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saveExternalLinkValues="0"/>
  <mc:AlternateContent xmlns:mc="http://schemas.openxmlformats.org/markup-compatibility/2006">
    <mc:Choice Requires="x15">
      <x15ac:absPath xmlns:x15ac="http://schemas.microsoft.com/office/spreadsheetml/2010/11/ac" url="P:\PS\Controlling\Káňa\2024\2024 - březen\"/>
    </mc:Choice>
  </mc:AlternateContent>
  <xr:revisionPtr revIDLastSave="0" documentId="13_ncr:1_{E988B759-3879-4093-A8B7-1E9F3EAE01B9}" xr6:coauthVersionLast="36" xr6:coauthVersionMax="36" xr10:uidLastSave="{00000000-0000-0000-0000-000000000000}"/>
  <bookViews>
    <workbookView xWindow="0" yWindow="0" windowWidth="23430" windowHeight="10845" activeTab="3" xr2:uid="{00000000-000D-0000-FFFF-FFFF00000000}"/>
  </bookViews>
  <sheets>
    <sheet name="2.IK GER 30C" sheetId="4" r:id="rId1"/>
    <sheet name="2.IK GER 30M" sheetId="5" r:id="rId2"/>
    <sheet name="2.IK JIP 30D " sheetId="6" r:id="rId3"/>
    <sheet name="List1" sheetId="7" r:id="rId4"/>
  </sheets>
  <definedNames>
    <definedName name="_connection">"FNOL"</definedName>
    <definedName name="_database">"FNOL"</definedName>
    <definedName name="_xlnm._FilterDatabase" localSheetId="0" hidden="1">'2.IK GER 30C'!$A$1:$BT$1563</definedName>
    <definedName name="_xlnm._FilterDatabase" localSheetId="1" hidden="1">'2.IK GER 30M'!$A$1:$BT$1628</definedName>
    <definedName name="_xlnm._FilterDatabase" localSheetId="2" hidden="1">'2.IK JIP 30D '!$A$1:$BT$383</definedName>
    <definedName name="_xlnm._FilterDatabase" localSheetId="3" hidden="1">List1!$A$1:$E$461</definedName>
    <definedName name="_language">"CZ"</definedName>
  </definedNames>
  <calcPr calcId="0"/>
</workbook>
</file>

<file path=xl/calcChain.xml><?xml version="1.0" encoding="utf-8"?>
<calcChain xmlns="http://schemas.openxmlformats.org/spreadsheetml/2006/main">
  <c r="E3" i="7" l="1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2" i="7"/>
</calcChain>
</file>

<file path=xl/sharedStrings.xml><?xml version="1.0" encoding="utf-8"?>
<sst xmlns="http://schemas.openxmlformats.org/spreadsheetml/2006/main" count="109603" uniqueCount="14612">
  <si>
    <t/>
  </si>
  <si>
    <t>RokRef</t>
  </si>
  <si>
    <t>mesic</t>
  </si>
  <si>
    <t>pripad</t>
  </si>
  <si>
    <t>RC</t>
  </si>
  <si>
    <t>Vek</t>
  </si>
  <si>
    <t>Jmeno</t>
  </si>
  <si>
    <t>od</t>
  </si>
  <si>
    <t>do</t>
  </si>
  <si>
    <t>dny</t>
  </si>
  <si>
    <t>dnyJIP</t>
  </si>
  <si>
    <t>diag</t>
  </si>
  <si>
    <t>vykony</t>
  </si>
  <si>
    <t>KLprop</t>
  </si>
  <si>
    <t>NAZ_KL_prop</t>
  </si>
  <si>
    <t>ICPprop</t>
  </si>
  <si>
    <t>NSprop</t>
  </si>
  <si>
    <t>poj</t>
  </si>
  <si>
    <t>CZalfa</t>
  </si>
  <si>
    <t>CZDRG</t>
  </si>
  <si>
    <t>NazevDRG</t>
  </si>
  <si>
    <t>Body</t>
  </si>
  <si>
    <t>BodyOD</t>
  </si>
  <si>
    <t>BodyTiss</t>
  </si>
  <si>
    <t>pMat</t>
  </si>
  <si>
    <t>ZUM1</t>
  </si>
  <si>
    <t>ZUM2</t>
  </si>
  <si>
    <t>ZUM3</t>
  </si>
  <si>
    <t>ZUMdrg</t>
  </si>
  <si>
    <t>KcPausal</t>
  </si>
  <si>
    <t>BodyKat</t>
  </si>
  <si>
    <t>V1</t>
  </si>
  <si>
    <t>V1drg</t>
  </si>
  <si>
    <t>RentZUM</t>
  </si>
  <si>
    <t>KLprij</t>
  </si>
  <si>
    <t>NAZ_KL_prij</t>
  </si>
  <si>
    <t>ICPprij</t>
  </si>
  <si>
    <t>NSprij</t>
  </si>
  <si>
    <t>alos</t>
  </si>
  <si>
    <t>ltp</t>
  </si>
  <si>
    <t>htp</t>
  </si>
  <si>
    <t>ANakl</t>
  </si>
  <si>
    <t>AMat</t>
  </si>
  <si>
    <t>mltp</t>
  </si>
  <si>
    <t>mhtp</t>
  </si>
  <si>
    <t>vahaCZ</t>
  </si>
  <si>
    <t>vahaLOS</t>
  </si>
  <si>
    <t>vahaMAT</t>
  </si>
  <si>
    <t>vahaCZprep</t>
  </si>
  <si>
    <t>vahaLOSprep</t>
  </si>
  <si>
    <t>vahaMATprep</t>
  </si>
  <si>
    <t>Ukon</t>
  </si>
  <si>
    <t>KL_HlDg</t>
  </si>
  <si>
    <t>KL_OV</t>
  </si>
  <si>
    <t>KL_KV</t>
  </si>
  <si>
    <t>ALFA2</t>
  </si>
  <si>
    <t>PSC</t>
  </si>
  <si>
    <t>Kraj</t>
  </si>
  <si>
    <t>Okres</t>
  </si>
  <si>
    <t>Region</t>
  </si>
  <si>
    <t>HLDG3</t>
  </si>
  <si>
    <t>HLDG4</t>
  </si>
  <si>
    <t>HLDG5</t>
  </si>
  <si>
    <t>HLDGfull</t>
  </si>
  <si>
    <t>RokPrip</t>
  </si>
  <si>
    <t>RChlav</t>
  </si>
  <si>
    <t>pocatek_dokl</t>
  </si>
  <si>
    <t>konec_dokl</t>
  </si>
  <si>
    <t>prij_zpuk</t>
  </si>
  <si>
    <t>prop_zpuk</t>
  </si>
  <si>
    <t>NShlav</t>
  </si>
  <si>
    <t>ICPhlav</t>
  </si>
  <si>
    <t>Puv_NS</t>
  </si>
  <si>
    <t>52</t>
  </si>
  <si>
    <t>Klinika infekčního lékařství</t>
  </si>
  <si>
    <t>89301521</t>
  </si>
  <si>
    <t>5211</t>
  </si>
  <si>
    <t>A</t>
  </si>
  <si>
    <t>04-K03-02</t>
  </si>
  <si>
    <t>Záněty průdušnice, průdušek a průdušinek u pacientů s CC=1-2</t>
  </si>
  <si>
    <t>21</t>
  </si>
  <si>
    <t>Onkologická klinika</t>
  </si>
  <si>
    <t>89301211</t>
  </si>
  <si>
    <t>2111</t>
  </si>
  <si>
    <t>1</t>
  </si>
  <si>
    <t>78321</t>
  </si>
  <si>
    <t>Olomoucký</t>
  </si>
  <si>
    <t>Olomouc</t>
  </si>
  <si>
    <t>Litovelsko</t>
  </si>
  <si>
    <t>C61 - Zhoubný novotvar předstojné žlázy - prostaty</t>
  </si>
  <si>
    <t>6</t>
  </si>
  <si>
    <t>06-K01-03</t>
  </si>
  <si>
    <t>Klostridiová střevní infekce u pacientů s CC=0-1</t>
  </si>
  <si>
    <t>77900</t>
  </si>
  <si>
    <t>Olomouc město</t>
  </si>
  <si>
    <t>A04 - Jiné bakteriální střevní infekce</t>
  </si>
  <si>
    <t>A047 - Enterokolitida, původce: Clostridium difficile</t>
  </si>
  <si>
    <t>10-K05-02</t>
  </si>
  <si>
    <t>Funkční poruchy hypofýzy a nadledviny u pacientů s CC=0</t>
  </si>
  <si>
    <t>78391</t>
  </si>
  <si>
    <t>Uničovsko</t>
  </si>
  <si>
    <t>E27 - Jiné poruchy nadledviny [glandulae suprarenalis]</t>
  </si>
  <si>
    <t>E274 - Jiná a neurčená adrenokortikální insuficience</t>
  </si>
  <si>
    <t>470729402</t>
  </si>
  <si>
    <t>2</t>
  </si>
  <si>
    <t>02</t>
  </si>
  <si>
    <t>II. interní klinika gastroenterologie a geriatrie</t>
  </si>
  <si>
    <t>89301021</t>
  </si>
  <si>
    <t>0213</t>
  </si>
  <si>
    <t>06-K02-04</t>
  </si>
  <si>
    <t>Virové střevní infekce u pacientů s CC=0-1</t>
  </si>
  <si>
    <t>78357</t>
  </si>
  <si>
    <t>Olomouc východ</t>
  </si>
  <si>
    <t>A09 - Jiná gastroenteritida a kolitida infekčního a NS původu</t>
  </si>
  <si>
    <t>A099 - Gastroenteritida a kolitida neurčeného původu</t>
  </si>
  <si>
    <t>3</t>
  </si>
  <si>
    <t>03-K02-01</t>
  </si>
  <si>
    <t>Záněty horních cest dýchacích a hrtanu s CC=3-4</t>
  </si>
  <si>
    <t>89301026</t>
  </si>
  <si>
    <t>0216</t>
  </si>
  <si>
    <t>K85 - Akutní zánět slinivky břišní [pancreatitis acuta]</t>
  </si>
  <si>
    <t>K858 - Jiná akutní pankreatitida</t>
  </si>
  <si>
    <t>04-K03-01</t>
  </si>
  <si>
    <t>Záněty průdušnice, průdušek a průdušinek u pacientů s CC=3-4</t>
  </si>
  <si>
    <t>4</t>
  </si>
  <si>
    <t>78372</t>
  </si>
  <si>
    <t>Olomouc a okolí</t>
  </si>
  <si>
    <t>J20 - Akutní zánět průdušek [bronchitis acuta]</t>
  </si>
  <si>
    <t>J208 - Akutní bronchitida způsobená jiným určeným organizmem</t>
  </si>
  <si>
    <t>78356</t>
  </si>
  <si>
    <t>J209 - Akutní bronchitida NS</t>
  </si>
  <si>
    <t>18-K02-02</t>
  </si>
  <si>
    <t>Bakteriální, mykotické a parazitární nemoci nezařazené jinde u pacientů s CC=1-2</t>
  </si>
  <si>
    <t>79201</t>
  </si>
  <si>
    <t>Moravskoslezský</t>
  </si>
  <si>
    <t>Bruntál</t>
  </si>
  <si>
    <t>426110447</t>
  </si>
  <si>
    <t>Orlová Jana</t>
  </si>
  <si>
    <t>11-K01-01</t>
  </si>
  <si>
    <t>Záněty močových cest u pacientů s CC=3-4</t>
  </si>
  <si>
    <t>03</t>
  </si>
  <si>
    <t>III. interní klinika - nefrologická, revmatologická a endokrinologická</t>
  </si>
  <si>
    <t>89301033</t>
  </si>
  <si>
    <t>0331</t>
  </si>
  <si>
    <t>D63 - Anemie při chronických nemocech zařazených jinde</t>
  </si>
  <si>
    <t>78815</t>
  </si>
  <si>
    <t>Šumperk</t>
  </si>
  <si>
    <t>5504181903</t>
  </si>
  <si>
    <t>Šoustal Karel</t>
  </si>
  <si>
    <t>89301031</t>
  </si>
  <si>
    <t>0311</t>
  </si>
  <si>
    <t>08-K04-01</t>
  </si>
  <si>
    <t>Jiná onemocnění kostí, kloubů a měkkých tkání u pacientů s CC=1-4</t>
  </si>
  <si>
    <t>J12 - Virový zánět plic (pneumonie) nezařazený jinde</t>
  </si>
  <si>
    <t>J128 - Jiná virová pneumonie</t>
  </si>
  <si>
    <t>J18 - Pneumonie, původce NS</t>
  </si>
  <si>
    <t>J188 - Jiná pneumonie, původce NS</t>
  </si>
  <si>
    <t>07-K01-02</t>
  </si>
  <si>
    <t>Zánět a selhání jater u pacientů s CC=0-2</t>
  </si>
  <si>
    <t>78346</t>
  </si>
  <si>
    <t>Olomouc západ</t>
  </si>
  <si>
    <t>B18 - Chronická virová hepatitida</t>
  </si>
  <si>
    <t>04-K05-02</t>
  </si>
  <si>
    <t>Plicní embolie v CVSP u pacientů s akutním cor pulmonale, CC=3-4 nebo s umělou plicní ventilací v délce 25-96 hodin (2-4 dny)</t>
  </si>
  <si>
    <t>I26 - Plicní embolie</t>
  </si>
  <si>
    <t>I269 - Plicní embolie bez akutního cor pulmonale</t>
  </si>
  <si>
    <t>77200</t>
  </si>
  <si>
    <t>E86 - Snížení objemu plazmy nebo extracelulární tekutiny</t>
  </si>
  <si>
    <t>10-K14-02</t>
  </si>
  <si>
    <t>Dehydratace u pacientů ve věku 65 a více let s CC=2-3</t>
  </si>
  <si>
    <t>78501</t>
  </si>
  <si>
    <t>Šternbersko</t>
  </si>
  <si>
    <t>515607089</t>
  </si>
  <si>
    <t>03-K02-02</t>
  </si>
  <si>
    <t>Záněty horních cest dýchacích a hrtanu u pacientů ve věku 65 a více let nebo s CC=1-2</t>
  </si>
  <si>
    <t>J06 - Akutní infekce horních dých.cest na více místech a neurč.lokalizací</t>
  </si>
  <si>
    <t>J069 - Akutní infekce horních dýchacích cest NS</t>
  </si>
  <si>
    <t>5</t>
  </si>
  <si>
    <t>74728</t>
  </si>
  <si>
    <t>Opava</t>
  </si>
  <si>
    <t>J068 - Jiné akutní infekce horních dýchacích cest na více místech</t>
  </si>
  <si>
    <t>04-K02-03</t>
  </si>
  <si>
    <t>Záněty plic u pacientů s CC=2-3</t>
  </si>
  <si>
    <t>78301</t>
  </si>
  <si>
    <t>78375</t>
  </si>
  <si>
    <t>Olomouc jih</t>
  </si>
  <si>
    <t>79601</t>
  </si>
  <si>
    <t>Prostějov</t>
  </si>
  <si>
    <t>Prostějov město</t>
  </si>
  <si>
    <t>06-K01-02</t>
  </si>
  <si>
    <t>Klostridiová střevní infekce u pacientů s CC=2-3</t>
  </si>
  <si>
    <t>78351</t>
  </si>
  <si>
    <t>B17 - Jiná akutní virová hepatitida</t>
  </si>
  <si>
    <t>B172 - Akutní hepatitida E</t>
  </si>
  <si>
    <t>06-K02-02</t>
  </si>
  <si>
    <t>Střevní infekce mimo klostridiové u pacientů s CC=2-3</t>
  </si>
  <si>
    <t>11-K01-02</t>
  </si>
  <si>
    <t>Záněty močových cest u pacientů s CC=1-2</t>
  </si>
  <si>
    <t>N39 - Jiná onemocnění močové soustavy</t>
  </si>
  <si>
    <t>N390 - Infekce močového ústrojí neurčené lokalizace</t>
  </si>
  <si>
    <t>505413206</t>
  </si>
  <si>
    <t>2112</t>
  </si>
  <si>
    <t>78991</t>
  </si>
  <si>
    <t>J129 - Virová pneumonie NS</t>
  </si>
  <si>
    <t>78983</t>
  </si>
  <si>
    <t>Mohelnicko</t>
  </si>
  <si>
    <t>21225,21413,21415,21221,21001</t>
  </si>
  <si>
    <t>26</t>
  </si>
  <si>
    <t>04-K02-02</t>
  </si>
  <si>
    <t>Záněty plic u pacientů s CC=4 nebo s umělou plicní ventilací v délce 25-96 hodin (2-4 dny)</t>
  </si>
  <si>
    <t>21225,21413,21221,21415,21215</t>
  </si>
  <si>
    <t>12</t>
  </si>
  <si>
    <t>Urologická klinika</t>
  </si>
  <si>
    <t>89301121</t>
  </si>
  <si>
    <t>1211</t>
  </si>
  <si>
    <t>11-K01-04</t>
  </si>
  <si>
    <t>Záněty močových cest u pacientů ve věku 18 a více let s CC=0</t>
  </si>
  <si>
    <t>21413,21415,21225,21221</t>
  </si>
  <si>
    <t>78361</t>
  </si>
  <si>
    <t>Olomouc sever</t>
  </si>
  <si>
    <t>21413,21221,21001,21225</t>
  </si>
  <si>
    <t>21225,21221,21413,21415,21001</t>
  </si>
  <si>
    <t>21415,21221,21225,21413</t>
  </si>
  <si>
    <t>21225,21413,21221</t>
  </si>
  <si>
    <t>05-K05-02</t>
  </si>
  <si>
    <t>Poruchy srdečního rytmu v CVSP u pacientů s CC=1-2</t>
  </si>
  <si>
    <t>I48 - Fibrilace a flutter síní</t>
  </si>
  <si>
    <t>21221,21415,21413,21225</t>
  </si>
  <si>
    <t>17</t>
  </si>
  <si>
    <t>Neurologická klinika</t>
  </si>
  <si>
    <t>89301171</t>
  </si>
  <si>
    <t>1711</t>
  </si>
  <si>
    <t>13</t>
  </si>
  <si>
    <t>Otolaryngologická klinika</t>
  </si>
  <si>
    <t>89301131</t>
  </si>
  <si>
    <t>1311</t>
  </si>
  <si>
    <t>75115</t>
  </si>
  <si>
    <t>Přerov</t>
  </si>
  <si>
    <t>Přerov a okolí</t>
  </si>
  <si>
    <t>J04 - Akutní zánět hrtanu a průdušnice [laryngitis et tracheitis acuta]</t>
  </si>
  <si>
    <t>J042 - Akutní zánět hrtanu i průdušnice</t>
  </si>
  <si>
    <t>75201</t>
  </si>
  <si>
    <t>Kojetín</t>
  </si>
  <si>
    <t>21215</t>
  </si>
  <si>
    <t>77000</t>
  </si>
  <si>
    <t>A48 - Jiné bakteriální nemoci nezařazené jinde</t>
  </si>
  <si>
    <t>A481 - Legionářská nemoc</t>
  </si>
  <si>
    <t>2023121403454254401</t>
  </si>
  <si>
    <t>345425440</t>
  </si>
  <si>
    <t>Žáčková Miluše</t>
  </si>
  <si>
    <t>N390;J168;E86;N1791;I500;;;;;;;;;;;</t>
  </si>
  <si>
    <t>21415,21001,21221,21413,21225</t>
  </si>
  <si>
    <t>18</t>
  </si>
  <si>
    <t>Klinika psychiatrie</t>
  </si>
  <si>
    <t>89301181</t>
  </si>
  <si>
    <t>1811</t>
  </si>
  <si>
    <t>21225,21413,21221,21415</t>
  </si>
  <si>
    <t>78313</t>
  </si>
  <si>
    <t>21415,21225,21001,21413</t>
  </si>
  <si>
    <t>78335</t>
  </si>
  <si>
    <t>335526413</t>
  </si>
  <si>
    <t>2023122204801164071</t>
  </si>
  <si>
    <t>480116407</t>
  </si>
  <si>
    <t>Lamač Milan</t>
  </si>
  <si>
    <t>A419;E86;N184;J128;U071;I480;Z290;;;;;;;;;</t>
  </si>
  <si>
    <t>21415,21225,21413,21221,21215,21001</t>
  </si>
  <si>
    <t>30</t>
  </si>
  <si>
    <t>Geriatrie</t>
  </si>
  <si>
    <t>89301301</t>
  </si>
  <si>
    <t>3011</t>
  </si>
  <si>
    <t>18-K01-05</t>
  </si>
  <si>
    <t>Sepse u pacientů ve věku 18 a více let s CC=3</t>
  </si>
  <si>
    <t>89301023</t>
  </si>
  <si>
    <t>0231</t>
  </si>
  <si>
    <t>A41 - Jiná sepse</t>
  </si>
  <si>
    <t>A419 - Sepse NS</t>
  </si>
  <si>
    <t>21225,21221,21413</t>
  </si>
  <si>
    <t>316003471</t>
  </si>
  <si>
    <t>21221,21225,21413,21415</t>
  </si>
  <si>
    <t>415531461</t>
  </si>
  <si>
    <t>Grossová Jana</t>
  </si>
  <si>
    <t>5408030727</t>
  </si>
  <si>
    <t>Gronych Lubomír</t>
  </si>
  <si>
    <t>17-K10-02</t>
  </si>
  <si>
    <t>Novotvary neznámé lokalizace a nezařazené jinde v CVSP u pacientů s CC=0-1</t>
  </si>
  <si>
    <t>21,02</t>
  </si>
  <si>
    <t>78962</t>
  </si>
  <si>
    <t>K83 - Jiné nemoci žlučových cest (žlučového stromu)</t>
  </si>
  <si>
    <t>K830 - Zánět žlučových cest (cholangitida)</t>
  </si>
  <si>
    <t>75117</t>
  </si>
  <si>
    <t>2023120805203310381</t>
  </si>
  <si>
    <t>520331038</t>
  </si>
  <si>
    <t>Petr Jaromír</t>
  </si>
  <si>
    <t>I269;U071;;;;;;;;;;;;;;</t>
  </si>
  <si>
    <t>2023121204151254351</t>
  </si>
  <si>
    <t>415125435</t>
  </si>
  <si>
    <t>Vaňáková Marie</t>
  </si>
  <si>
    <t>K830;J128;U071;K831;I500;Z290;;;;;;;;;;</t>
  </si>
  <si>
    <t>21225,21221,21413,21415,15990,15998</t>
  </si>
  <si>
    <t>26,02</t>
  </si>
  <si>
    <t>78322</t>
  </si>
  <si>
    <t>78336</t>
  </si>
  <si>
    <t>21221,21415,21225,21413</t>
  </si>
  <si>
    <t>04-K02-04</t>
  </si>
  <si>
    <t>Záněty plic u pacientů s CC=0-1</t>
  </si>
  <si>
    <t>Konicko</t>
  </si>
  <si>
    <t>21221,21225,21413</t>
  </si>
  <si>
    <t>04-K08-02</t>
  </si>
  <si>
    <t>Respirační selhání u pacientů s CC=4</t>
  </si>
  <si>
    <t>8</t>
  </si>
  <si>
    <t>J96 - Respirační selhání nezařazené jinde</t>
  </si>
  <si>
    <t>J960 - Akutní respirační selhání</t>
  </si>
  <si>
    <t>J9600 - Akutní respirační selhání, Typ I [hypoxický]</t>
  </si>
  <si>
    <t>21413,21225,21221,21415,21215</t>
  </si>
  <si>
    <t>79826</t>
  </si>
  <si>
    <t>Němčice nad Hanou</t>
  </si>
  <si>
    <t>2023112104107150691</t>
  </si>
  <si>
    <t>410715069</t>
  </si>
  <si>
    <t>Killmaier Václav</t>
  </si>
  <si>
    <t>N309;E86;J068;U071;Z290;D638;;;;;;;;;;</t>
  </si>
  <si>
    <t>21413,21221,21225,21001,21415</t>
  </si>
  <si>
    <t>N30 - Zánět močového měchýře (cystitida)</t>
  </si>
  <si>
    <t>N309 - Cystitida NS</t>
  </si>
  <si>
    <t>21413,21415,21225,21221,21001</t>
  </si>
  <si>
    <t>01</t>
  </si>
  <si>
    <t>I. interní klinika - kardiologická</t>
  </si>
  <si>
    <t>89301011</t>
  </si>
  <si>
    <t>0113</t>
  </si>
  <si>
    <t>05-K13-02</t>
  </si>
  <si>
    <t>Jiné nemoci žil v CVSP u pacientů s CC=0-2</t>
  </si>
  <si>
    <t>32</t>
  </si>
  <si>
    <t>Hemato-onkologická klinika</t>
  </si>
  <si>
    <t>89301321</t>
  </si>
  <si>
    <t>3211</t>
  </si>
  <si>
    <t>75131</t>
  </si>
  <si>
    <t>Lipnicko</t>
  </si>
  <si>
    <t>I80 - Zánět žil - flebitida a tromboflebitida</t>
  </si>
  <si>
    <t>I803 - Flebitida a tromboflebitida dolních končetin NS</t>
  </si>
  <si>
    <t>400516481</t>
  </si>
  <si>
    <t>2023112104957010091</t>
  </si>
  <si>
    <t>495701009</t>
  </si>
  <si>
    <t>Pokorná Jarmila</t>
  </si>
  <si>
    <t>C021;I10;Z923;Z924;;;;;;;;;;;;</t>
  </si>
  <si>
    <t>21413,21225,21415,21221,91732,65951,35520,21001,91985,71747,78990,15960,21717,21215,91927,91991,89429,91982</t>
  </si>
  <si>
    <t>D</t>
  </si>
  <si>
    <t>03-I07-01</t>
  </si>
  <si>
    <t>Resekční výkon v dutině ústní nebo na slinných žlázách s odstraněním krčních mízních uzlin a se zavedením gastrostomie, umělou plicní ventilací v délce 25-96 hodin (2-4 dny) nebo s CC=3-4</t>
  </si>
  <si>
    <t>25</t>
  </si>
  <si>
    <t>Klinika ústní,čelistní a obličejové chirurgie</t>
  </si>
  <si>
    <t>89301251</t>
  </si>
  <si>
    <t>2511</t>
  </si>
  <si>
    <t>07,26,25,01,21,39,02</t>
  </si>
  <si>
    <t>C02 - Zhoubný novotvar jiných a neurčených částí jazyka</t>
  </si>
  <si>
    <t>C021 - ZN - hrana jazyka</t>
  </si>
  <si>
    <t>2023111482561253171</t>
  </si>
  <si>
    <t>8256125317</t>
  </si>
  <si>
    <t>Tomanová Lenka</t>
  </si>
  <si>
    <t>I330;A418;E440;I269;J188;;;;;;;;;;;</t>
  </si>
  <si>
    <t>21225,21413,21001,21221,21415,35520,89313</t>
  </si>
  <si>
    <t>0111</t>
  </si>
  <si>
    <t>05-K08-01</t>
  </si>
  <si>
    <t>Zánět endokardu v CVSP u pacientů s CC=3-4</t>
  </si>
  <si>
    <t>26,39,34</t>
  </si>
  <si>
    <t>I33 - Akutní a subakutní endokarditida</t>
  </si>
  <si>
    <t>I330 - Akutní a subakutní infekční endokarditida</t>
  </si>
  <si>
    <t>21225,21221,21415,21413,21001</t>
  </si>
  <si>
    <t>16-K04-01</t>
  </si>
  <si>
    <t>Poruchy kostní dřeně v CVSP u pacientů s CC=1-4</t>
  </si>
  <si>
    <t>78345</t>
  </si>
  <si>
    <t>J44 - Jiná chronická obstrukční plicní nemoc</t>
  </si>
  <si>
    <t>78982</t>
  </si>
  <si>
    <t>Oddělení rehabilitace</t>
  </si>
  <si>
    <t>89301261</t>
  </si>
  <si>
    <t>2611</t>
  </si>
  <si>
    <t>Z50 - Péče s použitím rehabilitačních výkonů</t>
  </si>
  <si>
    <t>Z501 - Jiná fyzikální léčba</t>
  </si>
  <si>
    <t>21415,21225,21413,21221</t>
  </si>
  <si>
    <t>6856030379</t>
  </si>
  <si>
    <t>Čermáková Martina</t>
  </si>
  <si>
    <t>21415,21413,21225,21221,21001</t>
  </si>
  <si>
    <t>04-K05-03</t>
  </si>
  <si>
    <t>Plicní embolie v CVSP u pacientů bez akutního cor pulmonale s CC=0-2</t>
  </si>
  <si>
    <t>16</t>
  </si>
  <si>
    <t>Klinika plicních nemocí a tuberkulózy</t>
  </si>
  <si>
    <t>89301161</t>
  </si>
  <si>
    <t>1611</t>
  </si>
  <si>
    <t>78342</t>
  </si>
  <si>
    <t>455522437</t>
  </si>
  <si>
    <t>21415,21413,21221,21225</t>
  </si>
  <si>
    <t>J440 - Chronická obstr. plicní nemoc s akutní infekcí dolní části dých.ústr.</t>
  </si>
  <si>
    <t>5554292711</t>
  </si>
  <si>
    <t>Peláková Milada</t>
  </si>
  <si>
    <t>B</t>
  </si>
  <si>
    <t>06</t>
  </si>
  <si>
    <t>Neurochirurgická klinika</t>
  </si>
  <si>
    <t>89301063</t>
  </si>
  <si>
    <t>0631</t>
  </si>
  <si>
    <t>S22 - Zlomenina žebra (žeber), hrudní kosti a hrudní páteře</t>
  </si>
  <si>
    <t>78324</t>
  </si>
  <si>
    <t>76701</t>
  </si>
  <si>
    <t>Zlínský</t>
  </si>
  <si>
    <t>Kroměříž</t>
  </si>
  <si>
    <t>A415 - Sepse, způsobená jinými gramnegativními organismy</t>
  </si>
  <si>
    <t>75361</t>
  </si>
  <si>
    <t>Hranicko</t>
  </si>
  <si>
    <t>06-K02-03</t>
  </si>
  <si>
    <t>Parazitární a bakteriální střevní infekce mimo klostridiové u pacientů s CC=0-1</t>
  </si>
  <si>
    <t>J15 - Bakteriální zánět plic (pneumonie) nezařazený jinde</t>
  </si>
  <si>
    <t>J156 - Pneumonie způsobená jinou gramnegativní bakterií</t>
  </si>
  <si>
    <t>21415,21225,21221,21413,21001</t>
  </si>
  <si>
    <t>376125435</t>
  </si>
  <si>
    <t>Koudelková Ludmila</t>
  </si>
  <si>
    <t>21415,21225,21413,21001,21221</t>
  </si>
  <si>
    <t>01-K02-01</t>
  </si>
  <si>
    <t>Bakteriální neuroinfekce nebo herpetická meningoencefalitida u pacientů s CC=2-4</t>
  </si>
  <si>
    <t>78901</t>
  </si>
  <si>
    <t>Zábřeh</t>
  </si>
  <si>
    <t>510103050</t>
  </si>
  <si>
    <t>Svoboda Vladimír</t>
  </si>
  <si>
    <t>07</t>
  </si>
  <si>
    <t>Klinika anesteziologie, resuscitace a intenzivní medicíny</t>
  </si>
  <si>
    <t>89301073</t>
  </si>
  <si>
    <t>0731</t>
  </si>
  <si>
    <t>00-M01-04</t>
  </si>
  <si>
    <t>Ostatní terapie bez kritického výkonu s UPV 97–240 hodin (5–10 dnů)</t>
  </si>
  <si>
    <t>7</t>
  </si>
  <si>
    <t>07,26</t>
  </si>
  <si>
    <t>N17 - Akutní selhání ledvin</t>
  </si>
  <si>
    <t>N178 - Jiné akutní selhání ledvin</t>
  </si>
  <si>
    <t>N1782 - Jiné akutní selhání ledvin - stádium AKI 2</t>
  </si>
  <si>
    <t>78347</t>
  </si>
  <si>
    <t>56169</t>
  </si>
  <si>
    <t>Pardubický</t>
  </si>
  <si>
    <t>Ústí nad Orlicí</t>
  </si>
  <si>
    <t>21413,21225,21415,21221,21001</t>
  </si>
  <si>
    <t>21413,21221,21225,21415</t>
  </si>
  <si>
    <t>78316</t>
  </si>
  <si>
    <t>21225,21415,21221,21413</t>
  </si>
  <si>
    <t>01-K10-02</t>
  </si>
  <si>
    <t>Mozkový infarkt v komplexním CVSP u pacientů s CC=1-2</t>
  </si>
  <si>
    <t>I63 - Mozkový infarkt</t>
  </si>
  <si>
    <t>I639 - Mozkový infarkt NS</t>
  </si>
  <si>
    <t>0312</t>
  </si>
  <si>
    <t>Nový Jičín</t>
  </si>
  <si>
    <t>78401</t>
  </si>
  <si>
    <t>78332</t>
  </si>
  <si>
    <t>440626435</t>
  </si>
  <si>
    <t>Sklenář Jaroslav</t>
  </si>
  <si>
    <t>04-K15-02</t>
  </si>
  <si>
    <t>Plicní edém nebo jiné nemoci dýchací soustavy u pacientů s CC=2-3</t>
  </si>
  <si>
    <t>78314</t>
  </si>
  <si>
    <t>21001,21415,21413,21225,21221</t>
  </si>
  <si>
    <t>18-K02-03</t>
  </si>
  <si>
    <t>Bakteriální, mykotické a parazitární nemoci nezařazené jinde u pacientů s CC=0</t>
  </si>
  <si>
    <t>A49 - Bakteriální infekce neurčené lokalizace</t>
  </si>
  <si>
    <t>74221</t>
  </si>
  <si>
    <t>09-K01-02</t>
  </si>
  <si>
    <t>Onemocnění kůže způsobená mikroorganismy a parazity u pacientů s CC=1-3</t>
  </si>
  <si>
    <t>A46 - Růže - erysipel</t>
  </si>
  <si>
    <t>H</t>
  </si>
  <si>
    <t>N390;;;;;;;;;;;;;;;</t>
  </si>
  <si>
    <t>21225,21413,21221,21415,21001</t>
  </si>
  <si>
    <t>75105</t>
  </si>
  <si>
    <t>J159 - Bakteriální zánět plic NS</t>
  </si>
  <si>
    <t>Uherské Hradiště</t>
  </si>
  <si>
    <t>N10 - Akutní tubulo-intersticiální nefritida</t>
  </si>
  <si>
    <t>21225,21415,21413,21221</t>
  </si>
  <si>
    <t>01-K02-04</t>
  </si>
  <si>
    <t>Jiná infekční onemocnění nervové soustavy u pacientů s CC=0-1</t>
  </si>
  <si>
    <t>520406054</t>
  </si>
  <si>
    <t>04-K03-03</t>
  </si>
  <si>
    <t>Záněty průdušnice, průdušek a průdušinek u pacientů s CC=0</t>
  </si>
  <si>
    <t>78354</t>
  </si>
  <si>
    <t>N179 - Akutní selhání ledvin NS</t>
  </si>
  <si>
    <t>N1793 - Akutní selhání ledvin NS - stádium AKI 3</t>
  </si>
  <si>
    <t>425217425</t>
  </si>
  <si>
    <t>Hrušková Hildegarda</t>
  </si>
  <si>
    <t>2023101858062512751</t>
  </si>
  <si>
    <t>5806251275</t>
  </si>
  <si>
    <t>Horák Karel</t>
  </si>
  <si>
    <t>K260;I219;K703;I693;I259;;;;;;;;;;;</t>
  </si>
  <si>
    <t>21225,21413,21221,21415,15920,21001</t>
  </si>
  <si>
    <t>K26 - Dvanáctníkový vřed [ulcus duodeni]</t>
  </si>
  <si>
    <t>K260 - Dvanáctníkový vřed akutní s krvácením</t>
  </si>
  <si>
    <t>01-K03-06</t>
  </si>
  <si>
    <t>Epilepsie mimo CVSP u pacientů s CC=1-2</t>
  </si>
  <si>
    <t>G40 - Epilepsie - padoucnice</t>
  </si>
  <si>
    <t>21001,21413,21225</t>
  </si>
  <si>
    <t>G03 - Meningitida způsobená jinými a neurčenými příčinami</t>
  </si>
  <si>
    <t>G039 - Meningitida NS</t>
  </si>
  <si>
    <t>2023101803459094081</t>
  </si>
  <si>
    <t>345909408</t>
  </si>
  <si>
    <t>Chytilová Marie</t>
  </si>
  <si>
    <t>I500;U071;J188;I269;L088;E118;Z290;;;;;;;;;</t>
  </si>
  <si>
    <t>21225,21413,21221,21219,21415</t>
  </si>
  <si>
    <t>I50 - Selhání srdce</t>
  </si>
  <si>
    <t>I500 - Městnavé selhání srdce</t>
  </si>
  <si>
    <t>2023101203706074351</t>
  </si>
  <si>
    <t>370607435</t>
  </si>
  <si>
    <t>Prečan Ladislav</t>
  </si>
  <si>
    <t>I500;K761;D509;D695;D688;K768;;;;;;;;;;</t>
  </si>
  <si>
    <t>21225,21413,21415,21221,21001,21215</t>
  </si>
  <si>
    <t>75103</t>
  </si>
  <si>
    <t>21415,21221,21001,21413,21225</t>
  </si>
  <si>
    <t>415316454</t>
  </si>
  <si>
    <t>21225,21415,21413</t>
  </si>
  <si>
    <t>57101</t>
  </si>
  <si>
    <t>Svitavy</t>
  </si>
  <si>
    <t>C17 - Zhoubný novotvar tenkého střeva</t>
  </si>
  <si>
    <t>2023102503609154161</t>
  </si>
  <si>
    <t>360915416</t>
  </si>
  <si>
    <t>Hlavizna Jiří</t>
  </si>
  <si>
    <t>J208;U071;E86;I10;E039;;;;;;;;;;;</t>
  </si>
  <si>
    <t>07-K05-03</t>
  </si>
  <si>
    <t>Obstrukce žlučníku a žlučových cest u pacientů s CC=0-2</t>
  </si>
  <si>
    <t>78349</t>
  </si>
  <si>
    <t>2023101703901230481</t>
  </si>
  <si>
    <t>390123048</t>
  </si>
  <si>
    <t>Möller Werner</t>
  </si>
  <si>
    <t>K922;;;;;;;;;;;;;;;</t>
  </si>
  <si>
    <t>18521,21415,21225,21413,21221,21001,21717</t>
  </si>
  <si>
    <t>04</t>
  </si>
  <si>
    <t>I. chirurgická klinika</t>
  </si>
  <si>
    <t>89301041</t>
  </si>
  <si>
    <t>0413</t>
  </si>
  <si>
    <t>26,03</t>
  </si>
  <si>
    <t>K92 - Jiné nemoci trávicí soustavy</t>
  </si>
  <si>
    <t>K922 - Krvácení ze žaludku a střev NS</t>
  </si>
  <si>
    <t>381116447</t>
  </si>
  <si>
    <t>89301173</t>
  </si>
  <si>
    <t>1731</t>
  </si>
  <si>
    <t>26,36</t>
  </si>
  <si>
    <t>I635 - Mozkový infarkt způs.neurč.okluzí nebo stenózou mozkových tepen</t>
  </si>
  <si>
    <t>67401</t>
  </si>
  <si>
    <t>Vysočina</t>
  </si>
  <si>
    <t>Třebíč</t>
  </si>
  <si>
    <t>325423410</t>
  </si>
  <si>
    <t>11</t>
  </si>
  <si>
    <t>Ortopedická klinika</t>
  </si>
  <si>
    <t>89301111</t>
  </si>
  <si>
    <t>1112</t>
  </si>
  <si>
    <t>26,11</t>
  </si>
  <si>
    <t>S72 - Zlomenina kosti stehenní [fractura femoris]</t>
  </si>
  <si>
    <t>S720 - Zlomenina krčku kosti stehenní [fractura colli femoris]</t>
  </si>
  <si>
    <t>S7200 - Zlomenina krčku kosti stehenní; zavřená</t>
  </si>
  <si>
    <t>78701</t>
  </si>
  <si>
    <t>26,11,07</t>
  </si>
  <si>
    <t>78353</t>
  </si>
  <si>
    <t>2023100403558037201</t>
  </si>
  <si>
    <t>355803720</t>
  </si>
  <si>
    <t>Spálovská Irena</t>
  </si>
  <si>
    <t>I269;U071;F009;I10;;;;;;;;;;;;</t>
  </si>
  <si>
    <t>21225,21221,21415,21413,21215,21001,35022</t>
  </si>
  <si>
    <t>26,18</t>
  </si>
  <si>
    <t>J069;U071;Z290;;;;;;;;;;;;;</t>
  </si>
  <si>
    <t>26,01</t>
  </si>
  <si>
    <t>21413,21415,21225,21001,21221</t>
  </si>
  <si>
    <t>2023090805261211951</t>
  </si>
  <si>
    <t>526121195</t>
  </si>
  <si>
    <t>Bryndová Zlatuška</t>
  </si>
  <si>
    <t>J129;U071;Z290;D649;E119;K703;;;;;;;;;;</t>
  </si>
  <si>
    <t>21413,21225,21221,21415,21215,21001</t>
  </si>
  <si>
    <t>78365</t>
  </si>
  <si>
    <t>1612</t>
  </si>
  <si>
    <t>04-K09-02</t>
  </si>
  <si>
    <t>Zhoubný novotvar dýchací soustavy a hrudníku v CVSP u pacientů s CC=2-4</t>
  </si>
  <si>
    <t>26,16</t>
  </si>
  <si>
    <t>78833</t>
  </si>
  <si>
    <t>C34 - Zhoubný novotvar průdušky (bronchu) a plíce</t>
  </si>
  <si>
    <t>315303413</t>
  </si>
  <si>
    <t>B172;;;;;;;;;;;;;;;</t>
  </si>
  <si>
    <t>365223427</t>
  </si>
  <si>
    <t>Sklenářová Marta</t>
  </si>
  <si>
    <t>J189 - Pneumonie NS</t>
  </si>
  <si>
    <t>79816</t>
  </si>
  <si>
    <t>Prostějov a okolí</t>
  </si>
  <si>
    <t>09-K01-03</t>
  </si>
  <si>
    <t>Růže u pacientů s CC=0</t>
  </si>
  <si>
    <t>75101</t>
  </si>
  <si>
    <t>Tovačovsko</t>
  </si>
  <si>
    <t>5612311452</t>
  </si>
  <si>
    <t>Mazal Mojmír</t>
  </si>
  <si>
    <t>26,21,02</t>
  </si>
  <si>
    <t>78371</t>
  </si>
  <si>
    <t>01-K02-03</t>
  </si>
  <si>
    <t>Jiná infekční onemocnění nervové soustavy u pacientů s CC=2-4</t>
  </si>
  <si>
    <t>2023090703956044531</t>
  </si>
  <si>
    <t>395604453</t>
  </si>
  <si>
    <t>Kubáčková Marie</t>
  </si>
  <si>
    <t>E871;E876;E86;U071;N309;B961;;;;;;;;;;</t>
  </si>
  <si>
    <t>21215,21413,21225,21221,21001,21415</t>
  </si>
  <si>
    <t>E87 - Jiné poruchy tekutin, elektrolytů a acidobasické rovnováhy</t>
  </si>
  <si>
    <t>E871 - Hypoosmolalita a hyponatremie</t>
  </si>
  <si>
    <t>405812406</t>
  </si>
  <si>
    <t>Michlová Marie</t>
  </si>
  <si>
    <t>21221,21225,21415,21413,21001,21215</t>
  </si>
  <si>
    <t>N300 - Akutní cystitida</t>
  </si>
  <si>
    <t>7657054482</t>
  </si>
  <si>
    <t>Crhonková Magda</t>
  </si>
  <si>
    <t>0412</t>
  </si>
  <si>
    <t>26,04,34,07</t>
  </si>
  <si>
    <t>79861</t>
  </si>
  <si>
    <t>Protivanov</t>
  </si>
  <si>
    <t>C78 - Sekundární zhoubný novotvar dýchací a trávicí soustavy</t>
  </si>
  <si>
    <t>C787 - Sekundární ZN jater</t>
  </si>
  <si>
    <t>21001,21221,21415,21413,21225</t>
  </si>
  <si>
    <t>0112</t>
  </si>
  <si>
    <t>Královéhradecký</t>
  </si>
  <si>
    <t>Hradec Králové</t>
  </si>
  <si>
    <t>500301343</t>
  </si>
  <si>
    <t>Géduš Vojtěch</t>
  </si>
  <si>
    <t>18-K03-02</t>
  </si>
  <si>
    <t>Zánětlivé a systémové stavy nezařazené jinde u pacientů s CC=0-1</t>
  </si>
  <si>
    <t>08-K03-01</t>
  </si>
  <si>
    <t>Infekční onemocnění obratlů a meziobratlových plotének u pacientů s CC=1-4</t>
  </si>
  <si>
    <t>26,18,39</t>
  </si>
  <si>
    <t>I71 - Výduť aorty [aneurysma aortae] a disekce</t>
  </si>
  <si>
    <t>21415,21221,21413,21225,21215</t>
  </si>
  <si>
    <t>J84 - Jiné intersticiální plicní nemoci</t>
  </si>
  <si>
    <t>06-I06-02</t>
  </si>
  <si>
    <t>Výkon na cévách nebo slezině pro onemocnění trávicí soustavy</t>
  </si>
  <si>
    <t>89301593</t>
  </si>
  <si>
    <t>0735</t>
  </si>
  <si>
    <t>05</t>
  </si>
  <si>
    <t>N18 - Chronické onemocnění ledvin</t>
  </si>
  <si>
    <t>N189 - Chronické onemocnění ledvin NS</t>
  </si>
  <si>
    <t>01-K02-02</t>
  </si>
  <si>
    <t>Bakteriální neuroinfekce nebo herpetická meningoencefalitida u pacientů s CC=0-1</t>
  </si>
  <si>
    <t>78344</t>
  </si>
  <si>
    <t>A090 - Jiná nespecifikovaná gastroenteritida a kolitida infekčního původu</t>
  </si>
  <si>
    <t>2023010655532518031</t>
  </si>
  <si>
    <t>5553251803</t>
  </si>
  <si>
    <t>Kráčmarová Marie</t>
  </si>
  <si>
    <t>K851;K800;N1701;K838;U071;I10;;;;;;;;;;</t>
  </si>
  <si>
    <t>21225,21221,15992,21001,21413,07620,89325,21415,15998,15990</t>
  </si>
  <si>
    <t>04-I08-03</t>
  </si>
  <si>
    <t>Klasická nebo perkutánní hrudní drenáž u pacientů s CC=1-3</t>
  </si>
  <si>
    <t>26,02,34</t>
  </si>
  <si>
    <t>K851 - Biliární akutní pankreatitida</t>
  </si>
  <si>
    <t>2023062699510957701</t>
  </si>
  <si>
    <t>9951095770</t>
  </si>
  <si>
    <t>Becková Michaela</t>
  </si>
  <si>
    <t>A090;D593;E876;E86;;;;;;;;;;;;</t>
  </si>
  <si>
    <t>Zlín</t>
  </si>
  <si>
    <t>K769;;;;;;;;;;;;;;;</t>
  </si>
  <si>
    <t>07-K11-03</t>
  </si>
  <si>
    <t>Jiné nemoci hepatobiliární soustavy a slinivky břišní u pacientů ve věku 18 a více let s CC=0-2</t>
  </si>
  <si>
    <t>K76 - Jiné nemoci jater</t>
  </si>
  <si>
    <t>K769 - Nemoc jater NS</t>
  </si>
  <si>
    <t>21415,21221,21413,21225,21001</t>
  </si>
  <si>
    <t>21225,21221,21413,21415</t>
  </si>
  <si>
    <t>75356</t>
  </si>
  <si>
    <t>78373</t>
  </si>
  <si>
    <t>J180 - Bronchopneumonie NS</t>
  </si>
  <si>
    <t>21225,21415,21221,21413,21001</t>
  </si>
  <si>
    <t>79000</t>
  </si>
  <si>
    <t>425305424</t>
  </si>
  <si>
    <t>C</t>
  </si>
  <si>
    <t>Laparoskopie</t>
  </si>
  <si>
    <t>21413,21415,21225,21221,21001,21215</t>
  </si>
  <si>
    <t>2023060605104080481</t>
  </si>
  <si>
    <t>510408048</t>
  </si>
  <si>
    <t>Durman František</t>
  </si>
  <si>
    <t>A419;R572;J010;I959;I460;;;;;;;;;;;</t>
  </si>
  <si>
    <t>21415,21413,21225,21221,21001,91927</t>
  </si>
  <si>
    <t>18-K01-02</t>
  </si>
  <si>
    <t>Těžká sepse u pacientů s CC=0-3 nebo sepse u dětí do 18 let věku s CC=2-3</t>
  </si>
  <si>
    <t>26,07</t>
  </si>
  <si>
    <t>79351</t>
  </si>
  <si>
    <t>Rýmařovsko</t>
  </si>
  <si>
    <t>26,34</t>
  </si>
  <si>
    <t>Jihomoravský</t>
  </si>
  <si>
    <t>Brno-venkov</t>
  </si>
  <si>
    <t>Vyškov</t>
  </si>
  <si>
    <t>305728426</t>
  </si>
  <si>
    <t>Babicová Anna</t>
  </si>
  <si>
    <t>I489 - Fibrilace a flutter síní, NS</t>
  </si>
  <si>
    <t>21413,21225,21221,21415</t>
  </si>
  <si>
    <t>21225,21415,21413,21221,21001</t>
  </si>
  <si>
    <t>21415,21413,21225,21001,21221</t>
  </si>
  <si>
    <t>75661</t>
  </si>
  <si>
    <t>Vsetín</t>
  </si>
  <si>
    <t>74101</t>
  </si>
  <si>
    <t>2023042470510453201</t>
  </si>
  <si>
    <t>7051045320</t>
  </si>
  <si>
    <t>Vláčilová Růžena</t>
  </si>
  <si>
    <t>C900;B027;K590;K449;;;;;;;;;;;;</t>
  </si>
  <si>
    <t>21225,21413,21415,91927,21221,21001,21023</t>
  </si>
  <si>
    <t>C90 - Mnohočetný myelom a plazmocytární novotvary</t>
  </si>
  <si>
    <t>C900 - Mnohočetný myelom</t>
  </si>
  <si>
    <t>09-K01-04</t>
  </si>
  <si>
    <t>Jiná onemocnění kůže způsobená mikroorganismy a parazity u pacientů s CC=0</t>
  </si>
  <si>
    <t>B02 - Pásový opar [herpes zoster]</t>
  </si>
  <si>
    <t>B029 - Herpes zoster bez komplikací</t>
  </si>
  <si>
    <t>Doleželová Alena</t>
  </si>
  <si>
    <t>21221,21415,21413,21225,21001</t>
  </si>
  <si>
    <t>79841</t>
  </si>
  <si>
    <t>2023041988582956551</t>
  </si>
  <si>
    <t>8858295655</t>
  </si>
  <si>
    <t>Tichá Miluše</t>
  </si>
  <si>
    <t>K831;K519;K805;K529;;;;;;;;;;;;</t>
  </si>
  <si>
    <t>15992,15998,15990</t>
  </si>
  <si>
    <t>06-K06-01</t>
  </si>
  <si>
    <t>Crohnova nemoc a ulcerózní kolitida u pacientů s CC=1-4</t>
  </si>
  <si>
    <t>K831 - Neprůchodnost žlučovodu</t>
  </si>
  <si>
    <t>07-K07-01</t>
  </si>
  <si>
    <t>Zhoubný novotvar slinivky břišní v CVSP u pacientů s CC=2-4</t>
  </si>
  <si>
    <t>79501</t>
  </si>
  <si>
    <t>C25 - Zhoubný novotvar slinivky břišní</t>
  </si>
  <si>
    <t>C250 - ZN - hlava slinivky břišní [caput pancreatis]</t>
  </si>
  <si>
    <t>00-M01-03</t>
  </si>
  <si>
    <t>Ostatní invazivní, miniinvazivní nebo neinvazivní terapie definovaná kritickým výkonem s UPV 97–240 hodin (5–10 dnů)</t>
  </si>
  <si>
    <t>26,13,07</t>
  </si>
  <si>
    <t>Zedníková Marie</t>
  </si>
  <si>
    <t>460515175</t>
  </si>
  <si>
    <t>21413,21225,21415,21221,21001,21215</t>
  </si>
  <si>
    <t>10-K13-02</t>
  </si>
  <si>
    <t>Jiné nutriční poruchy u pacientů s CC=1-3</t>
  </si>
  <si>
    <t>04-K04-02</t>
  </si>
  <si>
    <t>Astma u pacientů s CC=0-1</t>
  </si>
  <si>
    <t>J45 - Astma</t>
  </si>
  <si>
    <t>21225,21413,21415,21001,21221</t>
  </si>
  <si>
    <t>21225,21413,21415,21221</t>
  </si>
  <si>
    <t>2023041959612914791</t>
  </si>
  <si>
    <t>5961291479</t>
  </si>
  <si>
    <t>Slavíková Alena</t>
  </si>
  <si>
    <t>A419;R572;J189;K529;;;;;;;;;;;;</t>
  </si>
  <si>
    <t>91927,21225,91929,21413,78813,21001</t>
  </si>
  <si>
    <t>18-M01-01</t>
  </si>
  <si>
    <t>Eliminační metody krve pro sepsi provedené v 6 a více dnech nebo s umělou plicní ventilací v délce 25-96 hodin (2-4 dny)</t>
  </si>
  <si>
    <t>21221,21413,21225,21415,21001</t>
  </si>
  <si>
    <t>76842</t>
  </si>
  <si>
    <t>6957205332</t>
  </si>
  <si>
    <t>Fojtů Martina</t>
  </si>
  <si>
    <t>21413,21225,21415,21221</t>
  </si>
  <si>
    <t>76005</t>
  </si>
  <si>
    <t>18-K02-05</t>
  </si>
  <si>
    <t>Virové nemoci a neurčené následky infekcí nezařazené jinde u pacientů s CC=0</t>
  </si>
  <si>
    <t>78813</t>
  </si>
  <si>
    <t>2023041704660041851</t>
  </si>
  <si>
    <t>466004185</t>
  </si>
  <si>
    <t>Votočková Věra</t>
  </si>
  <si>
    <t>J069;A099;U071;E86;Z290;;;;;;;;;;;</t>
  </si>
  <si>
    <t>21225,21413,21219,21221,21215,21415,21717,21001,72015</t>
  </si>
  <si>
    <t>381126411</t>
  </si>
  <si>
    <t>Zdražil Stanislav</t>
  </si>
  <si>
    <t>5703141147</t>
  </si>
  <si>
    <t>Bittner Zdeněk</t>
  </si>
  <si>
    <t>78969</t>
  </si>
  <si>
    <t>75644</t>
  </si>
  <si>
    <t>21221,21413,21415,21225</t>
  </si>
  <si>
    <t>76861</t>
  </si>
  <si>
    <t>Bystřice pod Hostýnem</t>
  </si>
  <si>
    <t>2023032104051074371</t>
  </si>
  <si>
    <t>405107437</t>
  </si>
  <si>
    <t>Poláková Zdenka</t>
  </si>
  <si>
    <t>E871;E86;U071;Z290;E039;N390;;;;;;;;;;</t>
  </si>
  <si>
    <t>21413,21225,21415,21221,35520</t>
  </si>
  <si>
    <t>26,39</t>
  </si>
  <si>
    <t>06-K21-02</t>
  </si>
  <si>
    <t>Jiný neinfekční střevní zánět u pacientů s CC=1-2</t>
  </si>
  <si>
    <t>K52 - Jiná neinfekční gastroenteritida a kolitida</t>
  </si>
  <si>
    <t>21221,21225,21415,21413,21001</t>
  </si>
  <si>
    <t>21221,21225,21413,21415,21001</t>
  </si>
  <si>
    <t>05-K08-02</t>
  </si>
  <si>
    <t>Zánět endokardu v CVSP u pacientů s CC=0-2</t>
  </si>
  <si>
    <t>2023010403808060151</t>
  </si>
  <si>
    <t>380806015</t>
  </si>
  <si>
    <t>Fišer Otto</t>
  </si>
  <si>
    <t>21221,21001,21413,21225,21415</t>
  </si>
  <si>
    <t>305906494</t>
  </si>
  <si>
    <t>Coufalová Anna</t>
  </si>
  <si>
    <t>21413,21415,21221,21225,21001</t>
  </si>
  <si>
    <t>04-K04-01</t>
  </si>
  <si>
    <t>Astma u pacientů s CC=2-4</t>
  </si>
  <si>
    <t>2023012403409024431</t>
  </si>
  <si>
    <t>340902443</t>
  </si>
  <si>
    <t>Huf Josef</t>
  </si>
  <si>
    <t>R53;;;;;;;;;;;;;;;</t>
  </si>
  <si>
    <t>R53 - Nevolnost a únava</t>
  </si>
  <si>
    <t>410607420</t>
  </si>
  <si>
    <t>21415,21413,21221,21225,21001,21215</t>
  </si>
  <si>
    <t>I10 - Esenciální (primární) hypertenze</t>
  </si>
  <si>
    <t>18-K01-04</t>
  </si>
  <si>
    <t>Sepse u pacientů ve věku 18 a více let s CC=4</t>
  </si>
  <si>
    <t>78985</t>
  </si>
  <si>
    <t>34</t>
  </si>
  <si>
    <t>79401</t>
  </si>
  <si>
    <t>2023032402760234561</t>
  </si>
  <si>
    <t>276023456</t>
  </si>
  <si>
    <t>Tabarková Helena</t>
  </si>
  <si>
    <t>J189;Z290;U071;I10;;;;;;;;;;;;</t>
  </si>
  <si>
    <t>21413,21225,21221,21415,21001</t>
  </si>
  <si>
    <t>276224447</t>
  </si>
  <si>
    <t>21221,21413,21415,21225,21001</t>
  </si>
  <si>
    <t>18-K01-06</t>
  </si>
  <si>
    <t>Sepse u pacientů ve věku 18 a více let s CC=1-2</t>
  </si>
  <si>
    <t>89301176</t>
  </si>
  <si>
    <t>1732</t>
  </si>
  <si>
    <t>05-I14-04</t>
  </si>
  <si>
    <t>Implantace dvoudutinového nebo jednodutinového kardioverteru-defibrilátoru u pacientů s CC=0-3</t>
  </si>
  <si>
    <t>KV</t>
  </si>
  <si>
    <t>89301044</t>
  </si>
  <si>
    <t>0432</t>
  </si>
  <si>
    <t>K59 - Jiné funkční střevní poruchy</t>
  </si>
  <si>
    <t>K590 - Zácpa</t>
  </si>
  <si>
    <t>325529951</t>
  </si>
  <si>
    <t>J10 - Chřipka způsobená identifikovaným sezónním chřipkovým virem</t>
  </si>
  <si>
    <t>21415,21225,21413,21221,21001</t>
  </si>
  <si>
    <t>2023011304256014051</t>
  </si>
  <si>
    <t>425601405</t>
  </si>
  <si>
    <t>Nováková Růžena</t>
  </si>
  <si>
    <t>15992,21415,21221,21225,21413,15990,15900,21215,21001</t>
  </si>
  <si>
    <t>07-M02-04</t>
  </si>
  <si>
    <t>Endoskopický nebo radiologický výkon pro onemocnění hepatobiliární soustavy nebo slinivky břišní mimo akutní zánět a zhoubný novotvar u pacientů s CC=0-2</t>
  </si>
  <si>
    <t>1111</t>
  </si>
  <si>
    <t>J108 - Chřipka s jinými projevy, sezónní chřipkový virus identifikován</t>
  </si>
  <si>
    <t>5401171886</t>
  </si>
  <si>
    <t>Prucek Ivan</t>
  </si>
  <si>
    <t>78971</t>
  </si>
  <si>
    <t>390130440</t>
  </si>
  <si>
    <t>Šmíd Miloš</t>
  </si>
  <si>
    <t>08-K04-03</t>
  </si>
  <si>
    <t>Jiná onemocnění kostí, kloubů a měkkých tkání u pacientů ve věku 18 a více let s CC=0</t>
  </si>
  <si>
    <t>M25 - Jiné poruchy kloubů nezařazené jinde</t>
  </si>
  <si>
    <t>M255 - Bolest v kloubu</t>
  </si>
  <si>
    <t>M2550 - Bolest v kloubu; mnohočetné lokalizace</t>
  </si>
  <si>
    <t>2023022269572053321</t>
  </si>
  <si>
    <t>A047;E86;E880;Z290;D62;E876;L899;;;;;;;;;</t>
  </si>
  <si>
    <t>21413,21221,21225,21415,21215</t>
  </si>
  <si>
    <t>89429</t>
  </si>
  <si>
    <t>2023021504762014581</t>
  </si>
  <si>
    <t>476201458</t>
  </si>
  <si>
    <t>Šimková Eva</t>
  </si>
  <si>
    <t>A047;Z290;D509;;;;;;;;;;;;;</t>
  </si>
  <si>
    <t>21221,21413,21001,21225,91929,21415,21215</t>
  </si>
  <si>
    <t>79823</t>
  </si>
  <si>
    <t>79001</t>
  </si>
  <si>
    <t>Jeseník</t>
  </si>
  <si>
    <t>395422412</t>
  </si>
  <si>
    <t>Ondrejková Jana</t>
  </si>
  <si>
    <t>21221,21415,21001,21225,21413</t>
  </si>
  <si>
    <t>74301</t>
  </si>
  <si>
    <t>5854016157</t>
  </si>
  <si>
    <t>Weissová Alžběta</t>
  </si>
  <si>
    <t>50</t>
  </si>
  <si>
    <t>Kardiochirurgická klinika</t>
  </si>
  <si>
    <t>89301501</t>
  </si>
  <si>
    <t>5011</t>
  </si>
  <si>
    <t>26,50</t>
  </si>
  <si>
    <t>76001</t>
  </si>
  <si>
    <t>I25 - Chronická ischemická choroba srdeční</t>
  </si>
  <si>
    <t>Kučerová Marie</t>
  </si>
  <si>
    <t>21221,21413,21225,21001</t>
  </si>
  <si>
    <t>2023050704001167351</t>
  </si>
  <si>
    <t>400116735</t>
  </si>
  <si>
    <t>Kačírek Miroslav</t>
  </si>
  <si>
    <t>I330;I351;R31;;;;;;;;;;;;;</t>
  </si>
  <si>
    <t>21415,21221,07546,21225,21413,07019,07560,55260,78117,07562,07553,91962,07543,07037,15998,21001,91927,55230</t>
  </si>
  <si>
    <t>05-I06-02</t>
  </si>
  <si>
    <t>Náhrada nebo plastika 2 a více chlopní s dalším provedeným výkonem v jiný den nebo provedená jako urgentní výkon nebo se závažnou hlavní nebo vedlejší diagnózou nebo u pacientů s CC=4</t>
  </si>
  <si>
    <t>50,26,02</t>
  </si>
  <si>
    <t>21415,21413,21221,21001,21225</t>
  </si>
  <si>
    <t>05-K04-02</t>
  </si>
  <si>
    <t>Chronická ischemická choroba srdeční v CVSP u pacientů s CC=0-1</t>
  </si>
  <si>
    <t>10000</t>
  </si>
  <si>
    <t>Hlavní město Praha</t>
  </si>
  <si>
    <t>Praha hl.m.</t>
  </si>
  <si>
    <t>385211466</t>
  </si>
  <si>
    <t>Vičarová Vlasta</t>
  </si>
  <si>
    <t>21225,21221,21415,21413</t>
  </si>
  <si>
    <t>305511819</t>
  </si>
  <si>
    <t>Balážová Anna</t>
  </si>
  <si>
    <t>67125</t>
  </si>
  <si>
    <t>Znojmo</t>
  </si>
  <si>
    <t>21413,21225,21221,21001</t>
  </si>
  <si>
    <t>1713</t>
  </si>
  <si>
    <t>2023072605154250441</t>
  </si>
  <si>
    <t>515425044</t>
  </si>
  <si>
    <t>Švestková Marie</t>
  </si>
  <si>
    <t>A419;F059;J189;J448;I10;K219;;;;;;;;;;</t>
  </si>
  <si>
    <t>21717,21225,21415,35022,21221,21413,21001</t>
  </si>
  <si>
    <t>B022 - Herpes zoster s jiným postižením nervové soustavy</t>
  </si>
  <si>
    <t>2023070982543053781</t>
  </si>
  <si>
    <t>8254305378</t>
  </si>
  <si>
    <t>Mačková Jana</t>
  </si>
  <si>
    <t>K803;;;;;;;;;;;;;;;</t>
  </si>
  <si>
    <t>15998,15992,15990</t>
  </si>
  <si>
    <t>78355</t>
  </si>
  <si>
    <t>K80 - Žlučové kameny [cholelithiasis]</t>
  </si>
  <si>
    <t>K803 - Kámen žlučových cest s cholangitidou</t>
  </si>
  <si>
    <t>78973</t>
  </si>
  <si>
    <t>75002</t>
  </si>
  <si>
    <t>Přerov město</t>
  </si>
  <si>
    <t>405728476</t>
  </si>
  <si>
    <t>Kopečná Jarmila</t>
  </si>
  <si>
    <t>21413,21415,21221,21225</t>
  </si>
  <si>
    <t>420203432</t>
  </si>
  <si>
    <t>Koutný Antonín</t>
  </si>
  <si>
    <t>06-K21-01</t>
  </si>
  <si>
    <t>Jiný neinfekční střevní zánět u pacientů s CC=3-4</t>
  </si>
  <si>
    <t>79070</t>
  </si>
  <si>
    <t>2023072704903060041</t>
  </si>
  <si>
    <t>490306004</t>
  </si>
  <si>
    <t>Novák František</t>
  </si>
  <si>
    <t>C187;D630;N10;N131;;;;;;;;;;;;</t>
  </si>
  <si>
    <t>21415,21225,51357,21413,78990,21215,21221,91761,76539,51513,91995,91985,21001</t>
  </si>
  <si>
    <t>06-I13-01</t>
  </si>
  <si>
    <t>Stomický výkon pro onemocnění trávicí soustavy u pacientů s CC=3-4</t>
  </si>
  <si>
    <t>26,04,07,12</t>
  </si>
  <si>
    <t>C18 - Zhoubný novotvar tlustého střeva</t>
  </si>
  <si>
    <t>C187 - ZN - esovitý tračník [colon sigmoideum]</t>
  </si>
  <si>
    <t>380926458</t>
  </si>
  <si>
    <t>Kyranda Jiří</t>
  </si>
  <si>
    <t>78333</t>
  </si>
  <si>
    <t>2023083004356294371</t>
  </si>
  <si>
    <t>435629437</t>
  </si>
  <si>
    <t>Tuháčková Milena</t>
  </si>
  <si>
    <t>T502;Y545;E876;R790;;;;;;;;;;;;</t>
  </si>
  <si>
    <t>21717,21225,21221,21215,21001</t>
  </si>
  <si>
    <t>10-K12-03</t>
  </si>
  <si>
    <t>Poruchy metabolismu a vnitřního prostředí mimo dehydrataci u pacientů s CC=0</t>
  </si>
  <si>
    <t>T50 - Otrava diuretiky a jinými a neurč. léč., návyk.a biolog.látkami</t>
  </si>
  <si>
    <t>T502 - Otrava léčivy - inhibitory karboanhydrázy, tiazidová a jiná diuretika</t>
  </si>
  <si>
    <t>Ústecký</t>
  </si>
  <si>
    <t>431103120</t>
  </si>
  <si>
    <t>Svrchokryl Vladimír</t>
  </si>
  <si>
    <t>07-K04-03</t>
  </si>
  <si>
    <t>Cirhóza a alkoholová hepatitida u pacientů s CC=1-2 nebo hepatorenální syndrom</t>
  </si>
  <si>
    <t>K767 - Hepatorenální syndrom</t>
  </si>
  <si>
    <t>76361</t>
  </si>
  <si>
    <t>C43 - Zhoubný melanom kůže</t>
  </si>
  <si>
    <t>C438 - Zhoubný melanom přesahující kůži</t>
  </si>
  <si>
    <t>Pavelka František</t>
  </si>
  <si>
    <t>06-K01-01</t>
  </si>
  <si>
    <t>Klostridiová střevní infekce u pacientů s CC=4</t>
  </si>
  <si>
    <t>7709285320</t>
  </si>
  <si>
    <t>Slavíček Roman</t>
  </si>
  <si>
    <t>8257165345</t>
  </si>
  <si>
    <t>Komůrková Kateřina</t>
  </si>
  <si>
    <t>Žďár nad Sázavou</t>
  </si>
  <si>
    <t>75301</t>
  </si>
  <si>
    <t>11-K02-03</t>
  </si>
  <si>
    <t>Jiné akutní onemocnění ledvin u pacientů ve věku 18 a více let s CC=0-1</t>
  </si>
  <si>
    <t>21415,21221,21413,21225</t>
  </si>
  <si>
    <t>75353</t>
  </si>
  <si>
    <t>460708413</t>
  </si>
  <si>
    <t>Kluk Josef</t>
  </si>
  <si>
    <t>0411</t>
  </si>
  <si>
    <t>04,26,07</t>
  </si>
  <si>
    <t>56301</t>
  </si>
  <si>
    <t>C343 - ZN - dolní lalok průduška nebo plíce</t>
  </si>
  <si>
    <t>Karlovarský</t>
  </si>
  <si>
    <t>Karlovy Vary</t>
  </si>
  <si>
    <t>2023111705158180411</t>
  </si>
  <si>
    <t>515818041</t>
  </si>
  <si>
    <t>Slatinská Věra</t>
  </si>
  <si>
    <t>J128;U071;N300;E86;E118;I10;Z290;;;;;;;;;</t>
  </si>
  <si>
    <t>21225,21221,21001,21413,21415,21215</t>
  </si>
  <si>
    <t>510823036</t>
  </si>
  <si>
    <t>Überall Jiří</t>
  </si>
  <si>
    <t>2023111405009072041</t>
  </si>
  <si>
    <t>500907204</t>
  </si>
  <si>
    <t>Procházka Pavel</t>
  </si>
  <si>
    <t>J189;U071;E86;J449;R55;;;;;;;;;;;</t>
  </si>
  <si>
    <t>21001,21413,21225,21221,21415</t>
  </si>
  <si>
    <t>78325</t>
  </si>
  <si>
    <t>445504441</t>
  </si>
  <si>
    <t>Kopecká Hana</t>
  </si>
  <si>
    <t>2023112104404021731</t>
  </si>
  <si>
    <t>440402173</t>
  </si>
  <si>
    <t>Kubalík Vojtěch</t>
  </si>
  <si>
    <t>I500;U071;I480;J189;E871;;;;;;;;;;;</t>
  </si>
  <si>
    <t>21225,21001,21415</t>
  </si>
  <si>
    <t>05-K07-03</t>
  </si>
  <si>
    <t>Srdeční selhání v CVSP u pacientů s CC=3-4</t>
  </si>
  <si>
    <t>24-M07-02</t>
  </si>
  <si>
    <t>Akutní rehabilitace pro ostatní onemocnění - 13-18 rehabilitačních dnů</t>
  </si>
  <si>
    <t>79814</t>
  </si>
  <si>
    <t>10-K14-03</t>
  </si>
  <si>
    <t>Dehydratace u pacientů ve věku 65 a více let s CC=0-1</t>
  </si>
  <si>
    <t>21415,21413,21221,21225,21001</t>
  </si>
  <si>
    <t>75122</t>
  </si>
  <si>
    <t>21221,21413,21225,21415</t>
  </si>
  <si>
    <t>21225,21413,21001,21221</t>
  </si>
  <si>
    <t>20</t>
  </si>
  <si>
    <t>Klinika chorob kožních a pohlavních</t>
  </si>
  <si>
    <t>89301201</t>
  </si>
  <si>
    <t>2011</t>
  </si>
  <si>
    <t>335806419</t>
  </si>
  <si>
    <t>Jarešová Marie</t>
  </si>
  <si>
    <t>E11 - Diabetes mellitus 2. typu</t>
  </si>
  <si>
    <t>E118 - Diabetes mellitus 2. typu s neurčenými komplikacemi</t>
  </si>
  <si>
    <t>21413,21415,21001,21225,21221</t>
  </si>
  <si>
    <t>2023121102042957623</t>
  </si>
  <si>
    <t>0204295762</t>
  </si>
  <si>
    <t>Kovářík Tomáš</t>
  </si>
  <si>
    <t>E101;R13;J380;K318;;;;;;;;;;;;</t>
  </si>
  <si>
    <t>10-K03-04</t>
  </si>
  <si>
    <t>Diabetická ketoacidóza nebo kóma u pacientů ve věku 16 a více let s CC=0-1</t>
  </si>
  <si>
    <t>E10 - Diabetes mellitus 1. typu</t>
  </si>
  <si>
    <t>E101 - Diabetes mellitus 1. typu s ketoacidózou</t>
  </si>
  <si>
    <t>2023122263101112141</t>
  </si>
  <si>
    <t>6310111214</t>
  </si>
  <si>
    <t>Majdanics Michal</t>
  </si>
  <si>
    <t>C159;;;;;;;;;;;;;;;</t>
  </si>
  <si>
    <t>78989,15920,15024</t>
  </si>
  <si>
    <t>06-M01-02</t>
  </si>
  <si>
    <t>Endoskopický výkon pro odstranění léze trávicí soustavy u pacientů s CC=0-2</t>
  </si>
  <si>
    <t>02,07</t>
  </si>
  <si>
    <t>74731</t>
  </si>
  <si>
    <t>C15 - Zhoubný novotvar jícnu</t>
  </si>
  <si>
    <t>C159 - ZN - jícen [oesophagus] NS</t>
  </si>
  <si>
    <t>2023122204555080781</t>
  </si>
  <si>
    <t>455508078</t>
  </si>
  <si>
    <t>Rafajová Jana</t>
  </si>
  <si>
    <t>C163;I482;E119;E785;Z988;;;;;;;;;;;</t>
  </si>
  <si>
    <t>15920,15024,78989</t>
  </si>
  <si>
    <t>74601</t>
  </si>
  <si>
    <t>C16 - Zhoubný novotvar žaludku</t>
  </si>
  <si>
    <t>C163 - ZN - antrum pyloricum</t>
  </si>
  <si>
    <t>2023122070552150681</t>
  </si>
  <si>
    <t>7055215068</t>
  </si>
  <si>
    <t>Kutilová Monika</t>
  </si>
  <si>
    <t>K831;E119;I10;K700;;;;;;;;;;;;</t>
  </si>
  <si>
    <t>15994,15998,78989,15990</t>
  </si>
  <si>
    <t>73701</t>
  </si>
  <si>
    <t>Karviná</t>
  </si>
  <si>
    <t>2023121861603006411</t>
  </si>
  <si>
    <t>6160300641</t>
  </si>
  <si>
    <t>Čagalová Věra</t>
  </si>
  <si>
    <t>E119;K869;Z038;Z988;E46;;;;;;;;;;;</t>
  </si>
  <si>
    <t>51395</t>
  </si>
  <si>
    <t>10-K04-04</t>
  </si>
  <si>
    <t>Diabetes mellitus u pacientů ve věku 16 a více let s CC=0-1</t>
  </si>
  <si>
    <t>70800</t>
  </si>
  <si>
    <t>Ostrava-město</t>
  </si>
  <si>
    <t>Ostrava</t>
  </si>
  <si>
    <t>E119 - Diabetes mellitus 2. typu bez komplikací</t>
  </si>
  <si>
    <t>2023120105308190191</t>
  </si>
  <si>
    <t>530819019</t>
  </si>
  <si>
    <t>Mareš Petr</t>
  </si>
  <si>
    <t>J9600;T68;G621;F102;F171;I259;;;;;;;;;;</t>
  </si>
  <si>
    <t>21717,21001,21225</t>
  </si>
  <si>
    <t>2023122255061004791</t>
  </si>
  <si>
    <t>5506100479</t>
  </si>
  <si>
    <t>Hradil Jaroslav</t>
  </si>
  <si>
    <t>K859;K863;K632;E441;;;;;;;;;;;;</t>
  </si>
  <si>
    <t>78989</t>
  </si>
  <si>
    <t>07-K02-01</t>
  </si>
  <si>
    <t>Akutní zánět slinivky břišní u pacientů s CC=3-4</t>
  </si>
  <si>
    <t>68603</t>
  </si>
  <si>
    <t>K859 - Akutní pankreatitida NS</t>
  </si>
  <si>
    <t>2023122255541607331</t>
  </si>
  <si>
    <t>5554160733</t>
  </si>
  <si>
    <t>Nováková Libuše</t>
  </si>
  <si>
    <t>D131;J189;K260;I10;I500;G409;;;;;;;;;;</t>
  </si>
  <si>
    <t>21001,21225,15024,21717,21221,78989,15920,21413,15475</t>
  </si>
  <si>
    <t>06-M01-01</t>
  </si>
  <si>
    <t>Endoskopický výkon pro onemocnění trávicí soustavy u pacientů s CC=3-4</t>
  </si>
  <si>
    <t>26,02,07</t>
  </si>
  <si>
    <t>66902</t>
  </si>
  <si>
    <t>D13 - Nezhoubný novotvar j. a nepřesně určených částí trávicí soustavy</t>
  </si>
  <si>
    <t>D131 - Nezhoubný novotvar - žaludek</t>
  </si>
  <si>
    <t>2023122004353124811</t>
  </si>
  <si>
    <t>435312481</t>
  </si>
  <si>
    <t>Zbranková Vlasta</t>
  </si>
  <si>
    <t>I500;D132;I489;I10;;;;;;;;;;;;</t>
  </si>
  <si>
    <t>21225,21717,21221,21001</t>
  </si>
  <si>
    <t>05-K07-05</t>
  </si>
  <si>
    <t>Srdeční selhání v CVSP u pacientů s CC=0</t>
  </si>
  <si>
    <t>2023122005104300941</t>
  </si>
  <si>
    <t>510430094</t>
  </si>
  <si>
    <t>Pimer Vlastimil</t>
  </si>
  <si>
    <t>A419;J171;U071;I500;I7020;I10;;;;;;;;;;</t>
  </si>
  <si>
    <t>21001,21225,21717,21221</t>
  </si>
  <si>
    <t>2023121405057040481</t>
  </si>
  <si>
    <t>505704048</t>
  </si>
  <si>
    <t>Šimková Libuše</t>
  </si>
  <si>
    <t>E119;A099;I10;I672;;;;;;;;;;;;</t>
  </si>
  <si>
    <t>21001,21215,21415,21225</t>
  </si>
  <si>
    <t>2023120304702142051</t>
  </si>
  <si>
    <t>470214205</t>
  </si>
  <si>
    <t>Arbeit František</t>
  </si>
  <si>
    <t>D374;Z031;K635;J450;;;;;;;;;;;;</t>
  </si>
  <si>
    <t>15920,15950,15475</t>
  </si>
  <si>
    <t>D37 - Nov. nejistého n.neznámého chování dutiny ústní a trávicích orgánů</t>
  </si>
  <si>
    <t>D374 - Novotvar NNCH - tlusté střevo</t>
  </si>
  <si>
    <t>2023120197612060811</t>
  </si>
  <si>
    <t>9761206081</t>
  </si>
  <si>
    <t>Koplíková Alena</t>
  </si>
  <si>
    <t>K861;E782;;;;;;;;;;;;;;</t>
  </si>
  <si>
    <t>15910,15900,78989,15992,15998</t>
  </si>
  <si>
    <t>K86 - Jiné nemoci slinivky břišní</t>
  </si>
  <si>
    <t>K861 - Jiná chronická pankreatitida</t>
  </si>
  <si>
    <t>2023120704556201231</t>
  </si>
  <si>
    <t>455620123</t>
  </si>
  <si>
    <t>Bažantová Heidrun</t>
  </si>
  <si>
    <t>J189;E86;E876;E46;;;;;;;;;;;;</t>
  </si>
  <si>
    <t>21221,21225,21001,21215,21717</t>
  </si>
  <si>
    <t>2023120790033062351</t>
  </si>
  <si>
    <t>9003306235</t>
  </si>
  <si>
    <t>Pončík Adam</t>
  </si>
  <si>
    <t>A419;D689;K861;;;;;;;;;;;;;</t>
  </si>
  <si>
    <t>78989,89325,15998,15910,07653,15900,15992</t>
  </si>
  <si>
    <t>18-I01-02</t>
  </si>
  <si>
    <t>Jiný chirurgický výkon pro eliminaci zánětlivého ložiska sepse</t>
  </si>
  <si>
    <t>02,07,34</t>
  </si>
  <si>
    <t>75501</t>
  </si>
  <si>
    <t>2023120668050412871</t>
  </si>
  <si>
    <t>6805041287</t>
  </si>
  <si>
    <t>Ostrý Martin</t>
  </si>
  <si>
    <t>K509;K566;;;;;;;;;;;;;;</t>
  </si>
  <si>
    <t>78989,15473</t>
  </si>
  <si>
    <t>06-D01-00</t>
  </si>
  <si>
    <t>Endoskopický diagnostický výkon a staging pro Crohnovu nemoc a ulcerózní kolitidu</t>
  </si>
  <si>
    <t>07,02</t>
  </si>
  <si>
    <t>70900</t>
  </si>
  <si>
    <t>K50 - Crohnova nemoc (regionální enteritida)</t>
  </si>
  <si>
    <t>K509 - Crohnova nemoc NS</t>
  </si>
  <si>
    <t>2023122105354283191</t>
  </si>
  <si>
    <t>535428319</t>
  </si>
  <si>
    <t>Zdražilová Marie</t>
  </si>
  <si>
    <t>K625;K649;K709;D500;D259;;;;;;;;;;;</t>
  </si>
  <si>
    <t>21001,21221,21225</t>
  </si>
  <si>
    <t>06-K20-03</t>
  </si>
  <si>
    <t>Krvácení z trávicí soustavy u pacientů s CC=0</t>
  </si>
  <si>
    <t>K62 - Jiné nemoci řiti a konečníku</t>
  </si>
  <si>
    <t>K625 - Krvácení z řiti a konečníku</t>
  </si>
  <si>
    <t>2023120104906290391</t>
  </si>
  <si>
    <t>490629039</t>
  </si>
  <si>
    <t>Blaha Miloslav</t>
  </si>
  <si>
    <t>A418;N300;N1792;E86;I480;I259;;;;;;;;;;</t>
  </si>
  <si>
    <t>21225,21413,21001,21415,21221</t>
  </si>
  <si>
    <t>A418 - Jiné určené sepse</t>
  </si>
  <si>
    <t>2023122005358070831</t>
  </si>
  <si>
    <t>535807083</t>
  </si>
  <si>
    <t>Hlavinková Miloslava</t>
  </si>
  <si>
    <t>K810;C64;C797;C788;E876;E834;;;;;;;;;;</t>
  </si>
  <si>
    <t>21415,21215,21221,21225,21413,07653,21001,89325,51395,15998</t>
  </si>
  <si>
    <t>07-M02-01</t>
  </si>
  <si>
    <t>Opakovaný endoskopický nebo radiologický výkon pro onemocnění hepatobiliární soustavy nebo slinivky břišní</t>
  </si>
  <si>
    <t>26,34,02</t>
  </si>
  <si>
    <t>78396</t>
  </si>
  <si>
    <t>K81 - Zánět žlučníku (cholecystitida)</t>
  </si>
  <si>
    <t>K810 - Akutní cholecystitida</t>
  </si>
  <si>
    <t>2023121904159244661</t>
  </si>
  <si>
    <t>415924466</t>
  </si>
  <si>
    <t>Zbořilová Marie</t>
  </si>
  <si>
    <t>C183;M171;E119;I10;I480;D630;;;;;;;;;;</t>
  </si>
  <si>
    <t>06-K14-02</t>
  </si>
  <si>
    <t>Zhoubný novotvar střeva, konečníku, řiti a řitního kanálu v CVSP u pacientů s CC=0-1</t>
  </si>
  <si>
    <t>C183 - ZN - jaterní ohbí [flexura hepatica]</t>
  </si>
  <si>
    <t>2023121904811090621</t>
  </si>
  <si>
    <t>481109062</t>
  </si>
  <si>
    <t>Kypus Jaroslav</t>
  </si>
  <si>
    <t>C180;E107;I10;K760;Q211;;;;;;;;;;;</t>
  </si>
  <si>
    <t>C180 - ZN - slepé střevo [caecum]</t>
  </si>
  <si>
    <t>2023122104360084291</t>
  </si>
  <si>
    <t>436008429</t>
  </si>
  <si>
    <t>Ryšavá Karla</t>
  </si>
  <si>
    <t>K519;M5455;K831;;;;;;;;;;;;;</t>
  </si>
  <si>
    <t>K51 - Vředový zánět tračníku [colitis ulcerosa] - idiopatická proktokolitida</t>
  </si>
  <si>
    <t>K519 - Ulcerózní kolitida NS</t>
  </si>
  <si>
    <t>2023121904661174291</t>
  </si>
  <si>
    <t>466117429</t>
  </si>
  <si>
    <t>Berková Květoslava</t>
  </si>
  <si>
    <t>I500;A46;Z950;U580;E106;J989;;;;;;;;;;</t>
  </si>
  <si>
    <t>21415,21001,21225,21717</t>
  </si>
  <si>
    <t>05-K07-04</t>
  </si>
  <si>
    <t>Srdeční selhání v CVSP u pacientů s CC=1-2</t>
  </si>
  <si>
    <t>2023121855070511981</t>
  </si>
  <si>
    <t>5507051198</t>
  </si>
  <si>
    <t>Stehlík Josef</t>
  </si>
  <si>
    <t>I500;I259;I742;E119;Z950;;;;;;;;;;;</t>
  </si>
  <si>
    <t>2023121856050702731</t>
  </si>
  <si>
    <t>5605070273</t>
  </si>
  <si>
    <t>Urbánek Vladimír</t>
  </si>
  <si>
    <t>K635;I10;Z988;;;;;;;;;;;;;</t>
  </si>
  <si>
    <t>15920,15475</t>
  </si>
  <si>
    <t>K63 - Jiné nemoci střev</t>
  </si>
  <si>
    <t>K635 - Polyp tlustého střeva</t>
  </si>
  <si>
    <t>2023121804253074171</t>
  </si>
  <si>
    <t>425307417</t>
  </si>
  <si>
    <t>Hladilová Ludmila</t>
  </si>
  <si>
    <t>E871;I10;R13;;;;;;;;;;;;;</t>
  </si>
  <si>
    <t>10-K12-02</t>
  </si>
  <si>
    <t>Poruchy metabolismu a vnitřního prostředí mimo dehydrataci u pacientů s CC=1-3</t>
  </si>
  <si>
    <t>2023122283112553151</t>
  </si>
  <si>
    <t>8311255315</t>
  </si>
  <si>
    <t>Vávra Petr</t>
  </si>
  <si>
    <t>K831;K863;E46;;;;;;;;;;;;;</t>
  </si>
  <si>
    <t>91796,15998,78989,51395</t>
  </si>
  <si>
    <t>2023122204559144101</t>
  </si>
  <si>
    <t>455914410</t>
  </si>
  <si>
    <t>Němcová Ludmila</t>
  </si>
  <si>
    <t>K850;U071;J189;I10;;;;;;;;;;;;</t>
  </si>
  <si>
    <t>07-K02-02</t>
  </si>
  <si>
    <t>Akutní zánět slinivky břišní u dětí do 18 let věku nebo u pacientů s CC=2</t>
  </si>
  <si>
    <t>K850 - Idiopatická akutní pankreatitida</t>
  </si>
  <si>
    <t>2023121705305241461</t>
  </si>
  <si>
    <t>530524146</t>
  </si>
  <si>
    <t>Žák Stanislav</t>
  </si>
  <si>
    <t>A418;C259;J9600;N1793;C61;K318;;;;;;;;;;</t>
  </si>
  <si>
    <t>15993,78989,15998,51395</t>
  </si>
  <si>
    <t>5454082997</t>
  </si>
  <si>
    <t>2023121203901184281</t>
  </si>
  <si>
    <t>390118428</t>
  </si>
  <si>
    <t>Vašek Jaroslav</t>
  </si>
  <si>
    <t>N390;N10;L890;E780;I10;N189;;;;;;;;;;</t>
  </si>
  <si>
    <t>21221,21225,21717,21001</t>
  </si>
  <si>
    <t>2023120674022153921</t>
  </si>
  <si>
    <t>7402215392</t>
  </si>
  <si>
    <t>Král Pavel</t>
  </si>
  <si>
    <t>D371;D649;I10;K649;;;;;;;;;;;;</t>
  </si>
  <si>
    <t>15950</t>
  </si>
  <si>
    <t>06-M01-05</t>
  </si>
  <si>
    <t>Endoskopický výkon pro jícnové varixy, odstranění polypu nebo cizího tělesa z trávicí soustavy u pacientů s CC=0-2</t>
  </si>
  <si>
    <t>D371 - Novotvar NNCH - žaludek</t>
  </si>
  <si>
    <t>2023120569552557691</t>
  </si>
  <si>
    <t>6955255769</t>
  </si>
  <si>
    <t>Stejskalová Silvie</t>
  </si>
  <si>
    <t>K766;D62;K250;I859;K703;K767;;;;;;;;;;</t>
  </si>
  <si>
    <t>21225,21221,21415,21215,21001,21413,51395</t>
  </si>
  <si>
    <t>07-K04-02</t>
  </si>
  <si>
    <t>Cirhóza a alkoholová hepatitida u pacientů s CC=3</t>
  </si>
  <si>
    <t>K766 - Portální hypertenze</t>
  </si>
  <si>
    <t>425315423</t>
  </si>
  <si>
    <t>2023121458011601121</t>
  </si>
  <si>
    <t>5801160112</t>
  </si>
  <si>
    <t>Reif Pavel</t>
  </si>
  <si>
    <t>I500;K703;I480;R18;D649;E119;;;;;;;;;;</t>
  </si>
  <si>
    <t>2023121462522102831</t>
  </si>
  <si>
    <t>6252210283</t>
  </si>
  <si>
    <t>Grossmannová Jarmila</t>
  </si>
  <si>
    <t>C20;C787;D62;E039;;;;;;;;;;;;</t>
  </si>
  <si>
    <t>91995,91985</t>
  </si>
  <si>
    <t>17-K09-01</t>
  </si>
  <si>
    <t>Novotvary peritonea, retroperitonea a jiných pojivových a měkkých tkání v CVSP u pacientů s CC=2-4</t>
  </si>
  <si>
    <t>C20 - Zhoubný novotvar konečníku</t>
  </si>
  <si>
    <t>2023121171520653381</t>
  </si>
  <si>
    <t>7152065338</t>
  </si>
  <si>
    <t>Fialová Ilona</t>
  </si>
  <si>
    <t>I802;C509;;;;;;;;;;;;;;</t>
  </si>
  <si>
    <t>I802 - Flebitida a tromboflebitida jiných hlubokých cév doních končetin</t>
  </si>
  <si>
    <t>2023121167120105141</t>
  </si>
  <si>
    <t>6712010514</t>
  </si>
  <si>
    <t>Zatloukal Zdeněk</t>
  </si>
  <si>
    <t>K519;I269;K518;D473;G629;J989;;;;;;;;;;</t>
  </si>
  <si>
    <t>2023121504156134141</t>
  </si>
  <si>
    <t>415613414</t>
  </si>
  <si>
    <t>Rousková Jarmila</t>
  </si>
  <si>
    <t>K802;J188;K805;E86;D1808;J160;;;;;;;;;;</t>
  </si>
  <si>
    <t>21415,21221,21225,21717,21413,21001</t>
  </si>
  <si>
    <t>10-K14-01</t>
  </si>
  <si>
    <t>Dehydratace u pacientů s CC=4</t>
  </si>
  <si>
    <t>K802 - Kámen žlučníku bez cholecystitidy</t>
  </si>
  <si>
    <t>2023120904603154141</t>
  </si>
  <si>
    <t>460315414</t>
  </si>
  <si>
    <t>Gromus Zdeněk</t>
  </si>
  <si>
    <t>K831;N182;E117;I10;;;;;;;;;;;;</t>
  </si>
  <si>
    <t>78989,15910,15992</t>
  </si>
  <si>
    <t>2023120980090553401</t>
  </si>
  <si>
    <t>8009055340</t>
  </si>
  <si>
    <t>Hudeček Radek</t>
  </si>
  <si>
    <t>K863;K831;K860;;;;;;;;;;;;;</t>
  </si>
  <si>
    <t>91797,78989,15910,15992</t>
  </si>
  <si>
    <t>K863 - Pseudocysta slinivky břišní</t>
  </si>
  <si>
    <t>2023120858102818181</t>
  </si>
  <si>
    <t>5810281818</t>
  </si>
  <si>
    <t>Michalica Přemysl</t>
  </si>
  <si>
    <t>D371;K717;I10;E780;;;;;;;;;;;;</t>
  </si>
  <si>
    <t>15024,78989,15920</t>
  </si>
  <si>
    <t>2023120779043056951</t>
  </si>
  <si>
    <t>7904305695</t>
  </si>
  <si>
    <t>Sulák Jaroslav</t>
  </si>
  <si>
    <t>E119;K30;D372;;;;;;;;;;;;;</t>
  </si>
  <si>
    <t>2023120703559087481</t>
  </si>
  <si>
    <t>355908748</t>
  </si>
  <si>
    <t>Hnilová Mária</t>
  </si>
  <si>
    <t>K810;K821;J189;E876;E871;N189;;;;;;;;;;</t>
  </si>
  <si>
    <t>21415,21221,15920,21413,21225,15998,91798,21001,51395,15910</t>
  </si>
  <si>
    <t>2023120261102708041</t>
  </si>
  <si>
    <t>6110270804</t>
  </si>
  <si>
    <t>Strupek Milan</t>
  </si>
  <si>
    <t>D374;Z031;I10;;;;;;;;;;;;;</t>
  </si>
  <si>
    <t>15475,15920</t>
  </si>
  <si>
    <t>2023122175020813562</t>
  </si>
  <si>
    <t>7502081356</t>
  </si>
  <si>
    <t>Šuba Marek</t>
  </si>
  <si>
    <t>A419;N300;F158;G540;G473;;;;;;;;;;;</t>
  </si>
  <si>
    <t>2023122261050303271</t>
  </si>
  <si>
    <t>6105030327</t>
  </si>
  <si>
    <t>Zelenij Josef</t>
  </si>
  <si>
    <t>C250;K858;I10;E118;;;;;;;;;;;;</t>
  </si>
  <si>
    <t>15990,51395,15998</t>
  </si>
  <si>
    <t>07-M02-03</t>
  </si>
  <si>
    <t>Endoskopický nebo radiologický výkon pro akutní zánět nebo zhoubný novotvar hepatobiliární soustavy nebo slinivky břišní u pacientů s CC=0-2</t>
  </si>
  <si>
    <t>2023122203954244301</t>
  </si>
  <si>
    <t>395424430</t>
  </si>
  <si>
    <t>Sigmundová Hana</t>
  </si>
  <si>
    <t>K830;I489;E876;N189;I10;;;;;;;;;;;</t>
  </si>
  <si>
    <t>21215,21225,21415,21221,21413,15992,15998,15990</t>
  </si>
  <si>
    <t>2023122204655110921</t>
  </si>
  <si>
    <t>465511092</t>
  </si>
  <si>
    <t>Janišová Marie</t>
  </si>
  <si>
    <t>K30;A099;M160;E108;I839;E440;K746;;;;;;;;;</t>
  </si>
  <si>
    <t>21225,21713,21221,21215,21001,21717</t>
  </si>
  <si>
    <t>06-K22-03</t>
  </si>
  <si>
    <t>Jiné onemocnění trávicí soustavy u pacientů s CC=0</t>
  </si>
  <si>
    <t>K30 - Funkční dyspepsie</t>
  </si>
  <si>
    <t>2023121874082156831</t>
  </si>
  <si>
    <t>7408215683</t>
  </si>
  <si>
    <t>Mikšánek Stanislav</t>
  </si>
  <si>
    <t>K830;K860;;;;;;;;;;;;;;</t>
  </si>
  <si>
    <t>15910,78990,15992,15998</t>
  </si>
  <si>
    <t>75368</t>
  </si>
  <si>
    <t>2023120604956240571</t>
  </si>
  <si>
    <t>495624057</t>
  </si>
  <si>
    <t>Novotná Marie</t>
  </si>
  <si>
    <t>K225;I10;E079;;;;;;;;;;;;;</t>
  </si>
  <si>
    <t>K22 - Jiné nemoci jícnu</t>
  </si>
  <si>
    <t>K225 - Divertikl jícnu, získaný</t>
  </si>
  <si>
    <t>2023121204355094781</t>
  </si>
  <si>
    <t>435509478</t>
  </si>
  <si>
    <t>Hejtmánková Dobromil</t>
  </si>
  <si>
    <t>K831;I10;E119;;;;;;;;;;;;;</t>
  </si>
  <si>
    <t>15990,15994,15910,15992,15900,15998</t>
  </si>
  <si>
    <t>2023121103503180991</t>
  </si>
  <si>
    <t>350318099</t>
  </si>
  <si>
    <t>Procházka Milan</t>
  </si>
  <si>
    <t>C61;I500;I10;K429;J989;I672;;;;;;;;;;</t>
  </si>
  <si>
    <t>21225,21717,51395,21221,21001</t>
  </si>
  <si>
    <t>12-K05-02</t>
  </si>
  <si>
    <t>Zhoubný novotvar prostaty v CVSP u pacientů s CC=0-1</t>
  </si>
  <si>
    <t>2023120804804164491</t>
  </si>
  <si>
    <t>480416449</t>
  </si>
  <si>
    <t>Seidl Zdeněk</t>
  </si>
  <si>
    <t>K831;M0699;I10;;;;;;;;;;;;;</t>
  </si>
  <si>
    <t>15992,15990</t>
  </si>
  <si>
    <t>2023120867582908471</t>
  </si>
  <si>
    <t>6758290847</t>
  </si>
  <si>
    <t>Grulichová Lenka</t>
  </si>
  <si>
    <t>C252;I10;;;;;;;;;;;;;;</t>
  </si>
  <si>
    <t>07-K07-02</t>
  </si>
  <si>
    <t>Zhoubný novotvar slinivky břišní v CVSP u pacientů s CC=0-1</t>
  </si>
  <si>
    <t>C252 - ZN - ocas slinivky břišní [cauda pancreatis]</t>
  </si>
  <si>
    <t>2023120854010102961</t>
  </si>
  <si>
    <t>5401010296</t>
  </si>
  <si>
    <t>Vacín Luboš</t>
  </si>
  <si>
    <t>I802;I269;K760;I10;;;;;;;;;;;;</t>
  </si>
  <si>
    <t>05-K13-01</t>
  </si>
  <si>
    <t>Trombóza hlubokých žil nebo žilní městky s vředem nebo jiné nemoci žil u pacientů s CC=3-4 v CVSP</t>
  </si>
  <si>
    <t>2023120804156044511</t>
  </si>
  <si>
    <t>415604451</t>
  </si>
  <si>
    <t>C165;I10;E119;;;;;;;;;;;;;</t>
  </si>
  <si>
    <t>15024,15920,78989</t>
  </si>
  <si>
    <t>C165 - ZN - malá kurvatura žaludku NS</t>
  </si>
  <si>
    <t>2023120581532453201</t>
  </si>
  <si>
    <t>8153245320</t>
  </si>
  <si>
    <t>Pospíšilová Marcela</t>
  </si>
  <si>
    <t>K710;E876;D649;F102;;;;;;;;;;;;</t>
  </si>
  <si>
    <t>K71 - Toxická onemocnění jater</t>
  </si>
  <si>
    <t>K710 - Toxická nemoc jater s cholestázou</t>
  </si>
  <si>
    <t>2023120504655110921</t>
  </si>
  <si>
    <t>A099;M160;E108;I839;E440;Z966;;;;;;;;;;</t>
  </si>
  <si>
    <t>2023120479602453151</t>
  </si>
  <si>
    <t>7960245315</t>
  </si>
  <si>
    <t>Navrátilová Kateřina</t>
  </si>
  <si>
    <t>T68;W0100;I480;E86;F190;;;;;;;;;;;</t>
  </si>
  <si>
    <t>35022</t>
  </si>
  <si>
    <t>21-K02-00</t>
  </si>
  <si>
    <t>Účinky vnějších příčin nezařazené jinde</t>
  </si>
  <si>
    <t>T68 - Hypotermie</t>
  </si>
  <si>
    <t>415202401</t>
  </si>
  <si>
    <t>2023120504112084631</t>
  </si>
  <si>
    <t>411208463</t>
  </si>
  <si>
    <t>Nitsche Jaroslav</t>
  </si>
  <si>
    <t>A410;E86;K921;N1793;T808;L024;;;;;;;;;;</t>
  </si>
  <si>
    <t>21221,21225,21413,21415,18521,21001,91929,15920</t>
  </si>
  <si>
    <t>18-M01-03</t>
  </si>
  <si>
    <t>Eliminační metody krve pro sepsi provedené v 1-3 dnech</t>
  </si>
  <si>
    <t>26,02,03</t>
  </si>
  <si>
    <t>A410 - Sepse, původce: Staphylococcus aureus</t>
  </si>
  <si>
    <t>2023120175092553361</t>
  </si>
  <si>
    <t>7509255336</t>
  </si>
  <si>
    <t>Koranda Ladislav</t>
  </si>
  <si>
    <t>I269;I10;K760;E785;;;;;;;;;;;;</t>
  </si>
  <si>
    <t>21225,21221,21001,21717</t>
  </si>
  <si>
    <t>2023122259571521901</t>
  </si>
  <si>
    <t>5957152190</t>
  </si>
  <si>
    <t>Rozsypálková Edita</t>
  </si>
  <si>
    <t>K808;M160;K831;D487;U581;I10;;;;;;;;;;</t>
  </si>
  <si>
    <t>15910,15998,15992,78989,15994</t>
  </si>
  <si>
    <t>K808 - Jiná cholelitiáza</t>
  </si>
  <si>
    <t>395420440</t>
  </si>
  <si>
    <t>2023122158040707671</t>
  </si>
  <si>
    <t>5804070767</t>
  </si>
  <si>
    <t>Večeřa Stanislav</t>
  </si>
  <si>
    <t>K859;I828;E876;;;;;;;;;;;;;</t>
  </si>
  <si>
    <t>07-K02-03</t>
  </si>
  <si>
    <t>Akutní zánět slinivky břišní u pacientů ve věku 18 a více let s CC=0-1</t>
  </si>
  <si>
    <t>2023122204504064121</t>
  </si>
  <si>
    <t>450406412</t>
  </si>
  <si>
    <t>Šnajdr František</t>
  </si>
  <si>
    <t>I830;I480;J410;K449;I672;;;;;;;;;;;</t>
  </si>
  <si>
    <t>I83 - Žilní městky [varices] dolních končetin</t>
  </si>
  <si>
    <t>I830 - Žilní městky dolních končetin s vředem</t>
  </si>
  <si>
    <t>2023121803505234531</t>
  </si>
  <si>
    <t>350523453</t>
  </si>
  <si>
    <t>K290;D62;N189;E86;E875;I500;;;;;;;;;;</t>
  </si>
  <si>
    <t>06-K04-02</t>
  </si>
  <si>
    <t>Peptický vřed a zánět žaludku s perforací nebo krvácením nebo u pacientů s CC=2-3</t>
  </si>
  <si>
    <t>K29 - Zánět žaludku [gastritis] a dvanáctníku [duodenitis]</t>
  </si>
  <si>
    <t>K290 - Akutní hemoragická gastritida</t>
  </si>
  <si>
    <t>2023122005009020401</t>
  </si>
  <si>
    <t>500902040</t>
  </si>
  <si>
    <t>Janeček Jiří</t>
  </si>
  <si>
    <t>E118;C61;K831;I10;K509;E039;;;;;;;;;;</t>
  </si>
  <si>
    <t>15992,15998,15910</t>
  </si>
  <si>
    <t>10-K04-02</t>
  </si>
  <si>
    <t>Diabetes mellitus u pacientů ve věku 16 a více let s CC=2-3</t>
  </si>
  <si>
    <t>79803</t>
  </si>
  <si>
    <t>2023122056010306661</t>
  </si>
  <si>
    <t>5601030666</t>
  </si>
  <si>
    <t>Vavrys Karel</t>
  </si>
  <si>
    <t>C787;K831;;;;;;;;;;;;;;</t>
  </si>
  <si>
    <t>07-K06-02</t>
  </si>
  <si>
    <t>Zhoubný novotvar jater, žlučníku a žlučových cest v CVSP u pacientů s CC=0-1</t>
  </si>
  <si>
    <t>2023122103709220291</t>
  </si>
  <si>
    <t>370922029</t>
  </si>
  <si>
    <t>Benda Jiří</t>
  </si>
  <si>
    <t>J189;A419;I500;N183;E834;D696;;;;;;;;;;</t>
  </si>
  <si>
    <t>21225,21001,21221,21717</t>
  </si>
  <si>
    <t>2023122169041553021</t>
  </si>
  <si>
    <t>6904155302</t>
  </si>
  <si>
    <t>Haltmar Jiří</t>
  </si>
  <si>
    <t>D376;;;;;;;;;;;;;;;</t>
  </si>
  <si>
    <t>78989,15990</t>
  </si>
  <si>
    <t>56151</t>
  </si>
  <si>
    <t>D376 - Novotvar NNCH - játra, žlučník a žlučovody</t>
  </si>
  <si>
    <t>2023122105111250051</t>
  </si>
  <si>
    <t>511125005</t>
  </si>
  <si>
    <t>Huňka Ladislav</t>
  </si>
  <si>
    <t>D126;N40;E782;;;;;;;;;;;;;</t>
  </si>
  <si>
    <t>15920</t>
  </si>
  <si>
    <t>06-M01-03</t>
  </si>
  <si>
    <t>Endoskopická dilatace trávicí trubice, zavedení stentu nebo stavění krvácení z trávicí soustavy u pacientů s CC=0-2</t>
  </si>
  <si>
    <t>68706</t>
  </si>
  <si>
    <t>D12 - Nezhoubný novotvar tlustého střeva, konečníku, řitního kanálu a řiti</t>
  </si>
  <si>
    <t>D126 - Nezhoubný novotvar - tračník [colon] NS</t>
  </si>
  <si>
    <t>2023122263070115021</t>
  </si>
  <si>
    <t>6307011502</t>
  </si>
  <si>
    <t>Macháň Jan</t>
  </si>
  <si>
    <t>K635;;;;;;;;;;;;;;;</t>
  </si>
  <si>
    <t>2023122288076451871</t>
  </si>
  <si>
    <t>8807645187</t>
  </si>
  <si>
    <t>Vonchagov Denis</t>
  </si>
  <si>
    <t>K929;;;;;;;;;;;;;;;</t>
  </si>
  <si>
    <t>15990,78989,15998</t>
  </si>
  <si>
    <t>K929 - Nemoci trávicí soustavy NS</t>
  </si>
  <si>
    <t>2023122262100704821</t>
  </si>
  <si>
    <t>6210070482</t>
  </si>
  <si>
    <t>Konečný Libor</t>
  </si>
  <si>
    <t>D377;K227;;;;;;;;;;;;;;</t>
  </si>
  <si>
    <t>78989,15475,15920</t>
  </si>
  <si>
    <t>D377 - Novotvar NNCH - jiné trávicí orgány</t>
  </si>
  <si>
    <t>2023120465080608561</t>
  </si>
  <si>
    <t>6508060856</t>
  </si>
  <si>
    <t>Dohnal František</t>
  </si>
  <si>
    <t>C048;K083;C770;G629;;;;;;;;;;;;</t>
  </si>
  <si>
    <t>04640,04650,04630,15960,04610</t>
  </si>
  <si>
    <t>25,02</t>
  </si>
  <si>
    <t>79844</t>
  </si>
  <si>
    <t>C04 - Zhoubný novotvar ústní spodiny</t>
  </si>
  <si>
    <t>C048 - ZN - léze přesahující spodinu ústní</t>
  </si>
  <si>
    <t>2023120505061100591</t>
  </si>
  <si>
    <t>506110059</t>
  </si>
  <si>
    <t>Krejdlová Marie</t>
  </si>
  <si>
    <t>K831;I10;E119;E86;E782;;;;;;;;;;;</t>
  </si>
  <si>
    <t>15992,15990,15998</t>
  </si>
  <si>
    <t>79857</t>
  </si>
  <si>
    <t>2023120555032722691</t>
  </si>
  <si>
    <t>5503272269</t>
  </si>
  <si>
    <t>Rotter Jaroslav</t>
  </si>
  <si>
    <t>C189;E109;I10;E780;I259;;;;;;;;;;;</t>
  </si>
  <si>
    <t>C189 - ZN - tlusté střevo NS</t>
  </si>
  <si>
    <t>2023120504112024021</t>
  </si>
  <si>
    <t>411202402</t>
  </si>
  <si>
    <t>Večeřa Jindřich</t>
  </si>
  <si>
    <t>J189;E86;G301;F002;N40;G409;;;;;;;;;;</t>
  </si>
  <si>
    <t>21225,21221,76223,21413,21415</t>
  </si>
  <si>
    <t>26,60</t>
  </si>
  <si>
    <t>2023123103855184441</t>
  </si>
  <si>
    <t>385518444</t>
  </si>
  <si>
    <t>Přikrylová Libuše</t>
  </si>
  <si>
    <t>I500;E116;I10;M161;I259;Z966;;;;;;;;;;</t>
  </si>
  <si>
    <t>21225,21415,21413,21221,21717,21001</t>
  </si>
  <si>
    <t>2023120704203201561</t>
  </si>
  <si>
    <t>420320156</t>
  </si>
  <si>
    <t>Česnov Boris</t>
  </si>
  <si>
    <t>E871;R55;E86;I10;K590;;;;;;;;;;;</t>
  </si>
  <si>
    <t>21221,21225,21215,21717,21001</t>
  </si>
  <si>
    <t>2023120704908161151</t>
  </si>
  <si>
    <t>490816115</t>
  </si>
  <si>
    <t>Heitl František</t>
  </si>
  <si>
    <t>C184;E119;I10;K769;;;;;;;;;;;;</t>
  </si>
  <si>
    <t>C184 - ZN - příčný tračník [colon transversum]</t>
  </si>
  <si>
    <t>2023120762511617851</t>
  </si>
  <si>
    <t>6251161785</t>
  </si>
  <si>
    <t>Sweeney Sandra</t>
  </si>
  <si>
    <t>K210;K921;D62;;;;;;;;;;;;;</t>
  </si>
  <si>
    <t>06-K03-02</t>
  </si>
  <si>
    <t>Refluxní onemocnění a zánět jícnu u pacientů s CC=2-3</t>
  </si>
  <si>
    <t>K21 - Gastroezofageální refluxní onemocnění</t>
  </si>
  <si>
    <t>K210 - Gastroezofageální refluxní onemocnění s ezofagitidou</t>
  </si>
  <si>
    <t>2023120154070537511</t>
  </si>
  <si>
    <t>5407053751</t>
  </si>
  <si>
    <t>Kopp Jaroslav</t>
  </si>
  <si>
    <t>E118;K831;I10;R55;E86;C250;;;;;;;;;;</t>
  </si>
  <si>
    <t>15990,15998,15920</t>
  </si>
  <si>
    <t>2023120205255130531</t>
  </si>
  <si>
    <t>525513053</t>
  </si>
  <si>
    <t>Veisová Jarmila</t>
  </si>
  <si>
    <t>D374;Z031;;;;;;;;;;;;;;</t>
  </si>
  <si>
    <t>56902</t>
  </si>
  <si>
    <t>2023120404803234211</t>
  </si>
  <si>
    <t>480323421</t>
  </si>
  <si>
    <t>Nevrlý Jiří</t>
  </si>
  <si>
    <t>A419;E137;N10;J449;I10;E780;;;;;;;;;;</t>
  </si>
  <si>
    <t>21221,21001,62310,21225</t>
  </si>
  <si>
    <t>26,05</t>
  </si>
  <si>
    <t>2023120794551357232</t>
  </si>
  <si>
    <t>9455135723</t>
  </si>
  <si>
    <t>Suchá Gabriela</t>
  </si>
  <si>
    <t>R55;N185;E118;I10;D638;;;;;;;;;;;</t>
  </si>
  <si>
    <t>18550,51395</t>
  </si>
  <si>
    <t>05-K15-01</t>
  </si>
  <si>
    <t>Hypotenze a kolaps v CVSP u pacientů s CC=1-4</t>
  </si>
  <si>
    <t>03,02</t>
  </si>
  <si>
    <t>R55 - Mdloba (synkopa) a zhroucení (kolaps)</t>
  </si>
  <si>
    <t>2023120803207154561</t>
  </si>
  <si>
    <t>320715456</t>
  </si>
  <si>
    <t>Vaněk Vlastimil</t>
  </si>
  <si>
    <t>M8668;R13;D649;N189;I500;I719;;;;;;;;;;</t>
  </si>
  <si>
    <t>21221,21225,21717,21215,21001</t>
  </si>
  <si>
    <t>08-K03-02</t>
  </si>
  <si>
    <t>Infekční onemocnění obratlů a meziobratlových plotének u pacientů s CC=0 nebo ostatní infekce kloubů a kostí u pacientů s CC=1-4 nebo akutní osteomyelitida</t>
  </si>
  <si>
    <t>M86 - Zánět kostní dřeně (osteomyelitida)</t>
  </si>
  <si>
    <t>M866 - Jiná chronická osteomyelitida</t>
  </si>
  <si>
    <t>M8668 - Jiná chronická osteomyelitida; jiné</t>
  </si>
  <si>
    <t>2023121104312224971</t>
  </si>
  <si>
    <t>431222497</t>
  </si>
  <si>
    <t>Šrámek Jan</t>
  </si>
  <si>
    <t>K831;I10;E119;E785;Z988;;;;;;;;;;;</t>
  </si>
  <si>
    <t>15992,15990,15998,15900,15910</t>
  </si>
  <si>
    <t>2023121103653124431</t>
  </si>
  <si>
    <t>365312443</t>
  </si>
  <si>
    <t>Zbořilová Pavla</t>
  </si>
  <si>
    <t>K831;I10;G311;K805;F03;N390;;;;;;;;;;</t>
  </si>
  <si>
    <t>15990,15900,78989,15910,15998,15992</t>
  </si>
  <si>
    <t>2023121104612214031</t>
  </si>
  <si>
    <t>461221403</t>
  </si>
  <si>
    <t>Šálek Vojtěch</t>
  </si>
  <si>
    <t>K30;K869;R11;I10;E119;E785;;;;;;;;;;</t>
  </si>
  <si>
    <t>2023121204808274361</t>
  </si>
  <si>
    <t>480827436</t>
  </si>
  <si>
    <t>Szotkowski Jan</t>
  </si>
  <si>
    <t>I615;A418;N300;G20;I10;;;;;;;;;;;</t>
  </si>
  <si>
    <t>21225,21413,21001</t>
  </si>
  <si>
    <t>01-K11-01</t>
  </si>
  <si>
    <t>Netraumatické intrakraniální krvácení v komplexním CVSP u pacientů s CC=3-4</t>
  </si>
  <si>
    <t>I61 - Intracerebrální (nitromozkové) krvácení</t>
  </si>
  <si>
    <t>I615 - Intracerebrální (nitromozkové) krvácení do mozkových komor</t>
  </si>
  <si>
    <t>2023121204608144321</t>
  </si>
  <si>
    <t>460814432</t>
  </si>
  <si>
    <t>Čech Rostislav</t>
  </si>
  <si>
    <t>D132;K315;I672;F102;E441;E86;;;;;;;;;;</t>
  </si>
  <si>
    <t>51395,15998,78989,15900</t>
  </si>
  <si>
    <t>06-K15-01</t>
  </si>
  <si>
    <t>Novotvary trávicích orgánů mimo zhoubné u pacientů s CC=1-4</t>
  </si>
  <si>
    <t>D132 - Nezhoubný novotvar - dvanáctník</t>
  </si>
  <si>
    <t>2023120805311021281</t>
  </si>
  <si>
    <t>531102128</t>
  </si>
  <si>
    <t>Mareth Josef</t>
  </si>
  <si>
    <t>D649;E119;I10;K703;R18;G943;;;;;;;;;;</t>
  </si>
  <si>
    <t>16-K02-02</t>
  </si>
  <si>
    <t>Anémie u pacientů s CC=1-2</t>
  </si>
  <si>
    <t>74744</t>
  </si>
  <si>
    <t>D64 - Jiné anemie</t>
  </si>
  <si>
    <t>D649 - Anemie NS</t>
  </si>
  <si>
    <t>2023120804704080681</t>
  </si>
  <si>
    <t>470408068</t>
  </si>
  <si>
    <t>Pavlík Vladislav</t>
  </si>
  <si>
    <t>K703;D122;D124;R18;K766;E119;;;;;;;;;;</t>
  </si>
  <si>
    <t>07-K04-04</t>
  </si>
  <si>
    <t>Cirhóza a alkoholová hepatitida u pacientů s CC=0</t>
  </si>
  <si>
    <t>K70 - Alkoholické onemocnění jater</t>
  </si>
  <si>
    <t>K703 - Alkoholická cirhóza jater</t>
  </si>
  <si>
    <t>2023121204857210371</t>
  </si>
  <si>
    <t>485721037</t>
  </si>
  <si>
    <t>Vrzalová Marie</t>
  </si>
  <si>
    <t>I808;I481;I10;;;;;;;;;;;;;</t>
  </si>
  <si>
    <t>I808 - Flebitida a tromboflebitida jiných lokalizací</t>
  </si>
  <si>
    <t>2023121204455161111</t>
  </si>
  <si>
    <t>445516111</t>
  </si>
  <si>
    <t>Egerová Jarmila</t>
  </si>
  <si>
    <t>K831;E876;E871;I10;I482;;;;;;;;;;;</t>
  </si>
  <si>
    <t>15990,15900,78989,15910,15994,15998,15992</t>
  </si>
  <si>
    <t>2023121404959290721</t>
  </si>
  <si>
    <t>495929072</t>
  </si>
  <si>
    <t>Urbášková Jarmila</t>
  </si>
  <si>
    <t>K830;I342;I259;C250;;;;;;;;;;;;</t>
  </si>
  <si>
    <t>07633,78985,89333</t>
  </si>
  <si>
    <t>34,07</t>
  </si>
  <si>
    <t>2023121505360022991</t>
  </si>
  <si>
    <t>536002299</t>
  </si>
  <si>
    <t>Prokopová Alžběta</t>
  </si>
  <si>
    <t>K257;E119;I10;I259;E039;;;;;;;;;;;</t>
  </si>
  <si>
    <t>21717,21225,21221</t>
  </si>
  <si>
    <t>06-K04-03</t>
  </si>
  <si>
    <t>Peptický vřed bez perforace a krvácení a jiný zánět žaludku u pacientů s CC=0-1</t>
  </si>
  <si>
    <t>K25 - Žaludeční vřed [ulcus ventriculi]</t>
  </si>
  <si>
    <t>K257 - Žaludeční vřed chronický bez krvácení nebo perforace</t>
  </si>
  <si>
    <t>2023121503908244421</t>
  </si>
  <si>
    <t>390824442</t>
  </si>
  <si>
    <t>König Josef</t>
  </si>
  <si>
    <t>K717;D649;I500;I10;E780;;;;;;;;;;;</t>
  </si>
  <si>
    <t>21221,21225,21001,21717</t>
  </si>
  <si>
    <t>K717 - Toxická nemoc jater s fibrózou a cirhózou jater</t>
  </si>
  <si>
    <t>2023121380561444701</t>
  </si>
  <si>
    <t>8056144470</t>
  </si>
  <si>
    <t>Buňková Miluše</t>
  </si>
  <si>
    <t>E107;Z031;I10;;;;;;;;;;;;;</t>
  </si>
  <si>
    <t>E107 - Diabetes mellitus 1. typu s mnohočetnými komplikacemi</t>
  </si>
  <si>
    <t>2023121554512915161</t>
  </si>
  <si>
    <t>5451291516</t>
  </si>
  <si>
    <t>Bartušková Vladislav</t>
  </si>
  <si>
    <t>K573;E119;I10;;;;;;;;;;;;;</t>
  </si>
  <si>
    <t>06-K07-02</t>
  </si>
  <si>
    <t>Divertikulární nemoc střeva bez perforace a abscesu u pacientů s CC=0-1</t>
  </si>
  <si>
    <t>K57 - Divertikulární nemoc střeva</t>
  </si>
  <si>
    <t>K573 - Divertikulární nemoc tlustého střeva bez perforace n.abscesu</t>
  </si>
  <si>
    <t>2023121354060202571</t>
  </si>
  <si>
    <t>5406020257</t>
  </si>
  <si>
    <t>Žahour Miroslav</t>
  </si>
  <si>
    <t>K717;K210;K254;E871;I10;K811;;;;;;;;;;</t>
  </si>
  <si>
    <t>21413,21225,51395,21415,21221</t>
  </si>
  <si>
    <t>07-K01-01</t>
  </si>
  <si>
    <t>Zánět a selhání jater u pacientů s CC=3-4</t>
  </si>
  <si>
    <t>2023121304553091301</t>
  </si>
  <si>
    <t>455309130</t>
  </si>
  <si>
    <t>Vítková Anežka</t>
  </si>
  <si>
    <t>K635;I10;E782;;;;;;;;;;;;;</t>
  </si>
  <si>
    <t>15920,15475,15950</t>
  </si>
  <si>
    <t>2023121303106284411</t>
  </si>
  <si>
    <t>310628441</t>
  </si>
  <si>
    <t>Libíček Miloslav</t>
  </si>
  <si>
    <t>K831;N40;I10;I482;E119;G20;;;;;;;;;;</t>
  </si>
  <si>
    <t>15992,78990,15910</t>
  </si>
  <si>
    <t>75111</t>
  </si>
  <si>
    <t>2023121604803300871</t>
  </si>
  <si>
    <t>480330087</t>
  </si>
  <si>
    <t>Dörndorfer Josef</t>
  </si>
  <si>
    <t>C164;E116;E86;;;;;;;;;;;;;</t>
  </si>
  <si>
    <t>15950,15920,15475</t>
  </si>
  <si>
    <t>67102</t>
  </si>
  <si>
    <t>C164 - ZN - vrátník [pylorus]</t>
  </si>
  <si>
    <t>2023121504662210041</t>
  </si>
  <si>
    <t>466221004</t>
  </si>
  <si>
    <t>Zajícová Věra</t>
  </si>
  <si>
    <t>C787;C187;K831;;;;;;;;;;;;;</t>
  </si>
  <si>
    <t>89333,07633</t>
  </si>
  <si>
    <t>2023121504701254041</t>
  </si>
  <si>
    <t>470125404</t>
  </si>
  <si>
    <t>Herman Rudolf</t>
  </si>
  <si>
    <t>K703;D649;C162;I10;I259;;;;;;;;;;;</t>
  </si>
  <si>
    <t>2023122004752044691</t>
  </si>
  <si>
    <t>475204469</t>
  </si>
  <si>
    <t>Křížková Františka</t>
  </si>
  <si>
    <t>A481;K260;J170;F051;;;;;;;;;;;;</t>
  </si>
  <si>
    <t>21225,21415,21221,21413,15920,21001,35022</t>
  </si>
  <si>
    <t>26,02,18</t>
  </si>
  <si>
    <t>2023121976611149341</t>
  </si>
  <si>
    <t>7661114934</t>
  </si>
  <si>
    <t>Procházková Martina</t>
  </si>
  <si>
    <t>K509;;;;;;;;;;;;;;;</t>
  </si>
  <si>
    <t>06-K06-02</t>
  </si>
  <si>
    <t>Crohnova nemoc a ulcerózní kolitida u pacientů s CC=0</t>
  </si>
  <si>
    <t>73801</t>
  </si>
  <si>
    <t>Frýdek-Místek</t>
  </si>
  <si>
    <t>2023120104504064121</t>
  </si>
  <si>
    <t>I269;U071;J189;G300;I480;K449;;;;;;;;;;</t>
  </si>
  <si>
    <t>21221,21225</t>
  </si>
  <si>
    <t>2023120173511756891</t>
  </si>
  <si>
    <t>7351175689</t>
  </si>
  <si>
    <t>Kneislová Jana</t>
  </si>
  <si>
    <t>K432;K519;T810;K760;K740;;;;;;;;;;;</t>
  </si>
  <si>
    <t>21225,21413,21415,21221,21001,21215,78989,51519,51515,61129,51811,51353,78990,21717,51392,91929</t>
  </si>
  <si>
    <t>06-I14-02</t>
  </si>
  <si>
    <t>Drenážní výkon pro onemocnění trávicí soustavy u pacientů s CC=0-2</t>
  </si>
  <si>
    <t>04,26,07,20</t>
  </si>
  <si>
    <t>K43 - Břišní kýla [hernia ventralis]</t>
  </si>
  <si>
    <t>K432 - Kýla v jizvě bez neprůchodnosti nebo gangrény</t>
  </si>
  <si>
    <t>2023112905054012821</t>
  </si>
  <si>
    <t>505401282</t>
  </si>
  <si>
    <t>Svárovská Bohumila</t>
  </si>
  <si>
    <t>K831;I10;;;;;;;;;;;;;;</t>
  </si>
  <si>
    <t>15910,15992,78989</t>
  </si>
  <si>
    <t>2023112470552150681</t>
  </si>
  <si>
    <t>K831;E119;I10;K760;K805;;;;;;;;;;;</t>
  </si>
  <si>
    <t>78989,15998,91798,51395,15900</t>
  </si>
  <si>
    <t>2023112164072007891</t>
  </si>
  <si>
    <t>6407200789</t>
  </si>
  <si>
    <t>Měrka Oldřich</t>
  </si>
  <si>
    <t>K250;N10;B980;E871;E876;E833;;;;;;;;;;</t>
  </si>
  <si>
    <t>K250 - Žaludeční vřed akutní s krvácením</t>
  </si>
  <si>
    <t>2023112904310011351</t>
  </si>
  <si>
    <t>431001135</t>
  </si>
  <si>
    <t>Schotli Jiří</t>
  </si>
  <si>
    <t>K590;M171;M2320;I10;E834;R104;;;;;;;;;;</t>
  </si>
  <si>
    <t>21225,21717,21221</t>
  </si>
  <si>
    <t>2023112858041415631</t>
  </si>
  <si>
    <t>5804141563</t>
  </si>
  <si>
    <t>Kudláč Karel</t>
  </si>
  <si>
    <t>C911;C160;K529;K921;;;;;;;;;;;;</t>
  </si>
  <si>
    <t>17-K02-01</t>
  </si>
  <si>
    <t>Chronická lymfocytární leukémie v CVSP u pacientů s CC=2-4</t>
  </si>
  <si>
    <t>C91 - Lymfoidní leukemie</t>
  </si>
  <si>
    <t>C911 - Chronická lymfocytická leukemie z B-buněk</t>
  </si>
  <si>
    <t>2023120590512857381</t>
  </si>
  <si>
    <t>9051285738</t>
  </si>
  <si>
    <t>Marvanová Klára</t>
  </si>
  <si>
    <t>K800;;;;;;;;;;;;;;;</t>
  </si>
  <si>
    <t>90818,51711,78990</t>
  </si>
  <si>
    <t>07-I10-06</t>
  </si>
  <si>
    <t>Odstranění žlučníku laparoskopicky pro jiné onemocnění mimo akutní zánět slinivky břišní u pacientů s CC=0</t>
  </si>
  <si>
    <t>04,07</t>
  </si>
  <si>
    <t>K800 - Kámen žlučníku s akutním zánětem žlučníku (cholecystitidou)</t>
  </si>
  <si>
    <t>2023112705007222721</t>
  </si>
  <si>
    <t>500722272</t>
  </si>
  <si>
    <t>Kopeček Josef</t>
  </si>
  <si>
    <t>K317;K703;I10;I259;E119;;;;;;;;;;;</t>
  </si>
  <si>
    <t>78989,15920,15475</t>
  </si>
  <si>
    <t>K31 - Jiné nemoci žaludku a dvanáctníku</t>
  </si>
  <si>
    <t>K317 - Polyp žaludku a dvanáctníku</t>
  </si>
  <si>
    <t>2023112789013157421</t>
  </si>
  <si>
    <t>8901315742</t>
  </si>
  <si>
    <t>Vyhnálek Jakub</t>
  </si>
  <si>
    <t>K852;E46;;;;;;;;;;;;;;</t>
  </si>
  <si>
    <t>K852 - Akutní pankreatitida vyvolaná alkoholem</t>
  </si>
  <si>
    <t>2023120555031416331</t>
  </si>
  <si>
    <t>5503141633</t>
  </si>
  <si>
    <t>Vytásek Vlastimil</t>
  </si>
  <si>
    <t>K703;I859;K250;D62;K766;F109;;;;;;;;;;</t>
  </si>
  <si>
    <t>21219,21413,21215,21221,21225,21415,21717</t>
  </si>
  <si>
    <t>2023112365120703451</t>
  </si>
  <si>
    <t>6512070345</t>
  </si>
  <si>
    <t>Šiška Zdeněk</t>
  </si>
  <si>
    <t>K649;K922;;;;;;;;;;;;;;</t>
  </si>
  <si>
    <t>06-K11-00</t>
  </si>
  <si>
    <t>Nemoci anorekta</t>
  </si>
  <si>
    <t>79305</t>
  </si>
  <si>
    <t>Moravský Beroun</t>
  </si>
  <si>
    <t>K64 - Hemoroidy a perianální žilní trombóza</t>
  </si>
  <si>
    <t>K649 - Hemoroidy NS</t>
  </si>
  <si>
    <t>505114155</t>
  </si>
  <si>
    <t>2023112204802154101</t>
  </si>
  <si>
    <t>480215410</t>
  </si>
  <si>
    <t>Eis Miroslav</t>
  </si>
  <si>
    <t>E117;K635;I10;I259;J989;J848;;;;;;;;;;</t>
  </si>
  <si>
    <t>E117 - Diabetes mellitus 2. typu s mnohočetnými komplikacemi</t>
  </si>
  <si>
    <t>2023112204803254161</t>
  </si>
  <si>
    <t>480325416</t>
  </si>
  <si>
    <t>Musil Jindřich</t>
  </si>
  <si>
    <t>K635;I672;E117;N40;J849;Z896;;;;;;;;;;</t>
  </si>
  <si>
    <t>2023112105256160101</t>
  </si>
  <si>
    <t>525616010</t>
  </si>
  <si>
    <t>Látalová Ludmila</t>
  </si>
  <si>
    <t>K831;D135;I10;E119;E669;;;;;;;;;;;</t>
  </si>
  <si>
    <t>15992,15910</t>
  </si>
  <si>
    <t>2023112164022013001</t>
  </si>
  <si>
    <t>6402201300</t>
  </si>
  <si>
    <t>Polák Pavel</t>
  </si>
  <si>
    <t>I269;K760;E039;I10;;;;;;;;;;;;</t>
  </si>
  <si>
    <t>2023112405054101481</t>
  </si>
  <si>
    <t>505410148</t>
  </si>
  <si>
    <t>Adameová Pavla</t>
  </si>
  <si>
    <t>K500;K635;K769;E107;;;;;;;;;;;;</t>
  </si>
  <si>
    <t>15920,15475,15935</t>
  </si>
  <si>
    <t>K500 - Crohnova nemoc tenkého střeva</t>
  </si>
  <si>
    <t>2023112498040257041</t>
  </si>
  <si>
    <t>9804025704</t>
  </si>
  <si>
    <t>Kárský František</t>
  </si>
  <si>
    <t>K800;K831;;;;;;;;;;;;;;</t>
  </si>
  <si>
    <t>07-K05-02</t>
  </si>
  <si>
    <t>Zánět žlučníku a žlučových cest u pacientů s CC=0-2</t>
  </si>
  <si>
    <t>2023112858011601121</t>
  </si>
  <si>
    <t>K703;K766;R18;I259;I481;;;;;;;;;;;</t>
  </si>
  <si>
    <t>21225,21001,51395,21221,21717</t>
  </si>
  <si>
    <t>2023112786022257751</t>
  </si>
  <si>
    <t>8602225775</t>
  </si>
  <si>
    <t>Focher Michal</t>
  </si>
  <si>
    <t>K850;F920;;;;;;;;;;;;;;</t>
  </si>
  <si>
    <t>2023112472621253212</t>
  </si>
  <si>
    <t>7262125321</t>
  </si>
  <si>
    <t>Konečná Zdenka</t>
  </si>
  <si>
    <t>T426;X6400;S4220;;;;;;;;;;;;;</t>
  </si>
  <si>
    <t>21-K05-03</t>
  </si>
  <si>
    <t>Toxické účinky léčiv a drog u pacientů s CC=0</t>
  </si>
  <si>
    <t>T42 - Otrava antiepileptiky, sedativy-hypnotiky a antiparkinsoniky</t>
  </si>
  <si>
    <t>T426 - Otrava léčivy - jiná antiepileptická a sedativně-hypnotická léčiva</t>
  </si>
  <si>
    <t>2023112469552457591</t>
  </si>
  <si>
    <t>6955245759</t>
  </si>
  <si>
    <t>Polášková Jana</t>
  </si>
  <si>
    <t>K635;K219;;;;;;;;;;;;;;</t>
  </si>
  <si>
    <t>2023112468020919011</t>
  </si>
  <si>
    <t>6802091901</t>
  </si>
  <si>
    <t>Motlíček Miroslav</t>
  </si>
  <si>
    <t>C260;C787;E46;F728;;;;;;;;;;;;</t>
  </si>
  <si>
    <t>C26 - Zhoubný novotvar jiných a nepř.určených trávicích orgánů</t>
  </si>
  <si>
    <t>C260 - ZN - střeva, část NS</t>
  </si>
  <si>
    <t>476017403</t>
  </si>
  <si>
    <t>2023120403582557331</t>
  </si>
  <si>
    <t>0358255733</t>
  </si>
  <si>
    <t>Pallová Zuzana</t>
  </si>
  <si>
    <t>T435;Y3399;;;;;;;;;;;;;;</t>
  </si>
  <si>
    <t>91922,35022,35520,35021</t>
  </si>
  <si>
    <t>1813</t>
  </si>
  <si>
    <t>19-K03-03</t>
  </si>
  <si>
    <t>Akutní psychiatrická péče 6-10 dnů pro duševní onemocnění u pacientů s CC=0-1</t>
  </si>
  <si>
    <t>T43 - Otrava psychotropními léčivy nezařazenými jinde</t>
  </si>
  <si>
    <t>T435 - Otrava léčivy - jiná a neurčená antipsychotika a neuroleptika</t>
  </si>
  <si>
    <t>2023113054050324681</t>
  </si>
  <si>
    <t>5405032468</t>
  </si>
  <si>
    <t>Vítek Ladislav</t>
  </si>
  <si>
    <t>E119;K635;I830;E669;I10;;;;;;;;;;;</t>
  </si>
  <si>
    <t>68323</t>
  </si>
  <si>
    <t>Vyškov Sever</t>
  </si>
  <si>
    <t>2023111704103124121</t>
  </si>
  <si>
    <t>410312412</t>
  </si>
  <si>
    <t>Wrba Hermann</t>
  </si>
  <si>
    <t>N189;E86;C170;Z988;Z932;Z850;;;;;;;;;;</t>
  </si>
  <si>
    <t>21225,21221,21413,21415,21001,15920</t>
  </si>
  <si>
    <t>2023120704051014811</t>
  </si>
  <si>
    <t>405101481</t>
  </si>
  <si>
    <t>Reinerová Eliška</t>
  </si>
  <si>
    <t>R252;M5397;E114;I10;G632;M0589;;;;;;;;;;</t>
  </si>
  <si>
    <t>21415,21225,21221,21413,21001,21717,78990,57235,89313,21215,07631,91927</t>
  </si>
  <si>
    <t>04-I08-01</t>
  </si>
  <si>
    <t>Opakovaná hrudní drenáž nebo hrudní drenáž u pacientů s CC=4</t>
  </si>
  <si>
    <t>26,07,04,34</t>
  </si>
  <si>
    <t>R25 - Abnormální bezděčné pohyby</t>
  </si>
  <si>
    <t>R252 - Křeče a spazmy</t>
  </si>
  <si>
    <t>2023112157611011812</t>
  </si>
  <si>
    <t>5761101181</t>
  </si>
  <si>
    <t>Andršová Hana</t>
  </si>
  <si>
    <t>A419;I500;N309;E86;E876;;;;;;;;;;;</t>
  </si>
  <si>
    <t>26701</t>
  </si>
  <si>
    <t>Středočeský</t>
  </si>
  <si>
    <t>Beroun</t>
  </si>
  <si>
    <t>2023112172586305111</t>
  </si>
  <si>
    <t>7258630511</t>
  </si>
  <si>
    <t>Danis Maria</t>
  </si>
  <si>
    <t>K861;;;;;;;;;;;;;;;</t>
  </si>
  <si>
    <t>07-K03-02</t>
  </si>
  <si>
    <t>Chronický zánět a cysta slinivky břišní u pacientů s CC=0-2</t>
  </si>
  <si>
    <t>70030</t>
  </si>
  <si>
    <t>2023112503203079562</t>
  </si>
  <si>
    <t>320307956</t>
  </si>
  <si>
    <t>Fazekaš Josef</t>
  </si>
  <si>
    <t>J90;I500;J189;N390;I489;I10;;;;;;;;;;</t>
  </si>
  <si>
    <t>J90 - Pohrudniční výpotek nezařazený jinde</t>
  </si>
  <si>
    <t>2023112405362272821</t>
  </si>
  <si>
    <t>536227282</t>
  </si>
  <si>
    <t>Kantorková Vlasta</t>
  </si>
  <si>
    <t>J128;U071;J9601;A418;E119;I10;Z290;;;;;;;;;</t>
  </si>
  <si>
    <t>21221,21225,21001,91929,21717</t>
  </si>
  <si>
    <t>2023112475111153481</t>
  </si>
  <si>
    <t>7511115348</t>
  </si>
  <si>
    <t>Handlíř Jiří</t>
  </si>
  <si>
    <t>E871;K703;K709;E46;;;;;;;;;;;;</t>
  </si>
  <si>
    <t>2023112305004050101</t>
  </si>
  <si>
    <t>500405010</t>
  </si>
  <si>
    <t>Šamburek Kamil</t>
  </si>
  <si>
    <t>K861;K868;E119;I10;;;;;;;;;;;;</t>
  </si>
  <si>
    <t>2023113004657014691</t>
  </si>
  <si>
    <t>465701469</t>
  </si>
  <si>
    <t>Fedorová Anna</t>
  </si>
  <si>
    <t>S3200;W0101;B980;N390;K573;G20;;;;;;;;;;</t>
  </si>
  <si>
    <t>08-K11-01</t>
  </si>
  <si>
    <t>Poranění míchy a zlomeniny obratlů v CVSP u pacientů ve věku 16 a více let a s CC=1-4</t>
  </si>
  <si>
    <t>S32 - Zlomenina bederní páteře a pánve</t>
  </si>
  <si>
    <t>S320 - Zlomenina bederního (lumbálního) obratle</t>
  </si>
  <si>
    <t>S3200 - Zlomenina bederního obratle; zavřená</t>
  </si>
  <si>
    <t>2023113060051513061</t>
  </si>
  <si>
    <t>6005151306</t>
  </si>
  <si>
    <t>Holík Ctirad</t>
  </si>
  <si>
    <t>K635;I10;E119;E782;;;;;;;;;;;;</t>
  </si>
  <si>
    <t>2023112804602181001</t>
  </si>
  <si>
    <t>460218100</t>
  </si>
  <si>
    <t>Šmejdíř Miroslav</t>
  </si>
  <si>
    <t>C349;K831;C182;N183;E119;;;;;;;;;;;</t>
  </si>
  <si>
    <t>78989,15998</t>
  </si>
  <si>
    <t>C349 - ZN - průduška a plíce NS</t>
  </si>
  <si>
    <t>2023112804602044261</t>
  </si>
  <si>
    <t>460204426</t>
  </si>
  <si>
    <t>Barcuch Josef</t>
  </si>
  <si>
    <t>D377;I10;K800;;;;;;;;;;;;;</t>
  </si>
  <si>
    <t>15992,51395,15910</t>
  </si>
  <si>
    <t>17-I08-02</t>
  </si>
  <si>
    <t>Jiný chirurgický výkon v dutině břišní, retroperitoneu nebo pánvi u pacientů s CC=0-2</t>
  </si>
  <si>
    <t>75621</t>
  </si>
  <si>
    <t>2023113081041046791</t>
  </si>
  <si>
    <t>8104104679</t>
  </si>
  <si>
    <t>Šlampa Ondřej</t>
  </si>
  <si>
    <t>K862;E108;Z031;I10;;;;;;;;;;;;</t>
  </si>
  <si>
    <t>91796,51395</t>
  </si>
  <si>
    <t>68341</t>
  </si>
  <si>
    <t>K862 - Cysta slinivky břišní</t>
  </si>
  <si>
    <t>2023113003855284341</t>
  </si>
  <si>
    <t>385528434</t>
  </si>
  <si>
    <t>Maturová Věra</t>
  </si>
  <si>
    <t>C182;I10;E039;E119;E780;;;;;;;;;;;</t>
  </si>
  <si>
    <t>78961</t>
  </si>
  <si>
    <t>C182 - ZN - vzestupný tračník [colon ascendens]</t>
  </si>
  <si>
    <t>2023112904809264121</t>
  </si>
  <si>
    <t>480926412</t>
  </si>
  <si>
    <t>Čubík Ivan</t>
  </si>
  <si>
    <t>K635;G473;K295;I480;I259;I10;;;;;;;;;;</t>
  </si>
  <si>
    <t>2023112975113053071</t>
  </si>
  <si>
    <t>7511305307</t>
  </si>
  <si>
    <t>Nečesaný Roman</t>
  </si>
  <si>
    <t>K805;K811;;;;;;;;;;;;;;</t>
  </si>
  <si>
    <t>K805 - Kámen žlučových cest bez cholangitidy nebo cholecystitidy</t>
  </si>
  <si>
    <t>2023112904257304491</t>
  </si>
  <si>
    <t>425730449</t>
  </si>
  <si>
    <t>Viktorová Bohumila</t>
  </si>
  <si>
    <t>E43;I808;Z850;R600;I10;E119;;;;;;;;;;</t>
  </si>
  <si>
    <t>10-K11-02</t>
  </si>
  <si>
    <t>Těžká podvýživa a nutriční karence u pacientů s CC=0-1</t>
  </si>
  <si>
    <t>E43 - Nespecifikovaná těžká protein-energetická podvýživa</t>
  </si>
  <si>
    <t>2023112804104074501</t>
  </si>
  <si>
    <t>410407450</t>
  </si>
  <si>
    <t>Veselý Zdeněk</t>
  </si>
  <si>
    <t>I500;D649;I350;N390;;;;;;;;;;;;</t>
  </si>
  <si>
    <t>21221,51395,21717,21225,21215</t>
  </si>
  <si>
    <t>2023112703159015241</t>
  </si>
  <si>
    <t>315901524</t>
  </si>
  <si>
    <t>Jahnová Růženka</t>
  </si>
  <si>
    <t>N300;E86;I489;I500;I259;I10;;;;;;;;;;</t>
  </si>
  <si>
    <t>2023112704957123321</t>
  </si>
  <si>
    <t>495712332</t>
  </si>
  <si>
    <t>Bilová Hana</t>
  </si>
  <si>
    <t>L891;N390;I694;I10;E871;E876;;;;;;;;;;</t>
  </si>
  <si>
    <t>09-K03-02</t>
  </si>
  <si>
    <t>Vředová onemocnění kůže u pacientů s CC=0</t>
  </si>
  <si>
    <t>L89 - Dekubitální vřed a proleženina</t>
  </si>
  <si>
    <t>L891 - Dekubitální vřed II.stupně</t>
  </si>
  <si>
    <t>2023120603656124231</t>
  </si>
  <si>
    <t>365612423</t>
  </si>
  <si>
    <t>Večeřová Helena</t>
  </si>
  <si>
    <t>E871;I10;I480;K254;S3200;;;;;;;;;;;</t>
  </si>
  <si>
    <t>21225,21415,21221,21413,35022</t>
  </si>
  <si>
    <t>2023112603953174252</t>
  </si>
  <si>
    <t>395317425</t>
  </si>
  <si>
    <t>Křepelková Marie</t>
  </si>
  <si>
    <t>A490;U071;N390;I509;I481;N1799;;;;;;;;;;</t>
  </si>
  <si>
    <t>91929</t>
  </si>
  <si>
    <t>A490 - Stafylokoková infekce neurčené lokalizace</t>
  </si>
  <si>
    <t>2023112604303214551</t>
  </si>
  <si>
    <t>430321455</t>
  </si>
  <si>
    <t>Sobotka Ladislav</t>
  </si>
  <si>
    <t>J189;I10;M1909;E119;E039;;;;;;;;;;;</t>
  </si>
  <si>
    <t>21415,21225,21221,21413,21717</t>
  </si>
  <si>
    <t>2023112165592222191</t>
  </si>
  <si>
    <t>6559222219</t>
  </si>
  <si>
    <t>Perenlei Otgonchimeg</t>
  </si>
  <si>
    <t>B022;K743;G530;E871;;;;;;;;;;;;</t>
  </si>
  <si>
    <t>76801</t>
  </si>
  <si>
    <t>2023122505206041631</t>
  </si>
  <si>
    <t>520604163</t>
  </si>
  <si>
    <t>Prokeš Zdeněk</t>
  </si>
  <si>
    <t>K858;A418;J9600;K709;I801;;;;;;;;;;;</t>
  </si>
  <si>
    <t>21221,21225,89323,78989,21717,15998,21413,91927,15993,21415,51395,07653,91929,89325,78813,78985,91797,15910</t>
  </si>
  <si>
    <t>26,07,34,02</t>
  </si>
  <si>
    <t>2023112365622802081</t>
  </si>
  <si>
    <t>6562280208</t>
  </si>
  <si>
    <t>Valentová Dana</t>
  </si>
  <si>
    <t>C349;C56;;;;;;;;;;;;;;</t>
  </si>
  <si>
    <t>04-K09-03</t>
  </si>
  <si>
    <t>Zhoubný novotvar dýchací soustavy a hrudníku v CVSP u pacientů s CC=0-1</t>
  </si>
  <si>
    <t>2023121404305051621</t>
  </si>
  <si>
    <t>430505162</t>
  </si>
  <si>
    <t>Padúch Ludovít</t>
  </si>
  <si>
    <t>N1799;K810;T455;K746;N40;;;;;;;;;;;</t>
  </si>
  <si>
    <t>21225,21221,21413,21415,76565,78985,89323,21717</t>
  </si>
  <si>
    <t>26,34,12,07</t>
  </si>
  <si>
    <t>N1799 - Akutní selhání ledvin NS - stádium AKI neurčeno</t>
  </si>
  <si>
    <t>2023112104553264711</t>
  </si>
  <si>
    <t>455326471</t>
  </si>
  <si>
    <t>Černíková Karla</t>
  </si>
  <si>
    <t>K831;K805;I480;J459;;;;;;;;;;;;</t>
  </si>
  <si>
    <t>15910,15992</t>
  </si>
  <si>
    <t>2023112198581937851</t>
  </si>
  <si>
    <t>9858193785</t>
  </si>
  <si>
    <t>Bubeníková Anna</t>
  </si>
  <si>
    <t>K851;K802;;;;;;;;;;;;;;</t>
  </si>
  <si>
    <t>56943</t>
  </si>
  <si>
    <t>2023112104257304491</t>
  </si>
  <si>
    <t>E43;I802;E119;D649;;;;;;;;;;;;</t>
  </si>
  <si>
    <t>10-K11-01</t>
  </si>
  <si>
    <t>Těžká podvýživa a nutriční karence u pacientů s CC=2-4</t>
  </si>
  <si>
    <t>2023112191061961321</t>
  </si>
  <si>
    <t>9106196132</t>
  </si>
  <si>
    <t>Vyoral Alois</t>
  </si>
  <si>
    <t>K850;K863;;;;;;;;;;;;;;</t>
  </si>
  <si>
    <t>2023100603258274471</t>
  </si>
  <si>
    <t>325827447</t>
  </si>
  <si>
    <t>Mikšíková Evelina</t>
  </si>
  <si>
    <t>C250;J698;I10;E118;;;;;;;;;;;;</t>
  </si>
  <si>
    <t>21413,21225,21415,91929,21221,78989,21001,15998,15900</t>
  </si>
  <si>
    <t>07-M02-02</t>
  </si>
  <si>
    <t>Endoskopický nebo radiologický výkon pro onemocnění hepatobiliární soustavy nebo slinivky břišní u pacientů s CC=3-4</t>
  </si>
  <si>
    <t>2023102383070557241</t>
  </si>
  <si>
    <t>8307055724</t>
  </si>
  <si>
    <t>Velešík Petr</t>
  </si>
  <si>
    <t>K831;K859;D649;J90;;;;;;;;;;;;</t>
  </si>
  <si>
    <t>21221,21413,21225,51395,21415,15992,15998,78989,15990,15910,15900,91797,91796,21001</t>
  </si>
  <si>
    <t>2023102003951214441</t>
  </si>
  <si>
    <t>395121444</t>
  </si>
  <si>
    <t>Vacková Anna</t>
  </si>
  <si>
    <t>N300;E86;E118;;;;;;;;;;;;;</t>
  </si>
  <si>
    <t>2023103071022744431</t>
  </si>
  <si>
    <t>7102274443</t>
  </si>
  <si>
    <t>Pátík Pavel</t>
  </si>
  <si>
    <t>K800;E46;K831;;;;;;;;;;;;;</t>
  </si>
  <si>
    <t>51371,21415,21221,78990,21225,15998,78989,21413,21215,15910,51386,21001,15992</t>
  </si>
  <si>
    <t>07-I10-01</t>
  </si>
  <si>
    <t>Odstranění žlučníku otevřeným přístupem u pacientů s CC=3-4</t>
  </si>
  <si>
    <t>26,04,02,07</t>
  </si>
  <si>
    <t>76824</t>
  </si>
  <si>
    <t>Hulín</t>
  </si>
  <si>
    <t>2023101798071959371</t>
  </si>
  <si>
    <t>9807195937</t>
  </si>
  <si>
    <t>Jandušík Marek</t>
  </si>
  <si>
    <t>K831;K805;;;;;;;;;;;;;;</t>
  </si>
  <si>
    <t>15998,15910,15992,78990</t>
  </si>
  <si>
    <t>73514</t>
  </si>
  <si>
    <t>2023102405160302801</t>
  </si>
  <si>
    <t>516030280</t>
  </si>
  <si>
    <t>Štýbnarová Pavla</t>
  </si>
  <si>
    <t>K805;K831;K802;E782;;;;;;;;;;;;</t>
  </si>
  <si>
    <t>15910,15990,15900,15994,78989,15992</t>
  </si>
  <si>
    <t>2023102404962091621</t>
  </si>
  <si>
    <t>496209162</t>
  </si>
  <si>
    <t>Gawrecká Jana</t>
  </si>
  <si>
    <t>K831;K805;I251;E782;I10;;;;;;;;;;;</t>
  </si>
  <si>
    <t>78990,15900,15998,15950,15990,15994,15920,15992</t>
  </si>
  <si>
    <t>74771</t>
  </si>
  <si>
    <t>2023101754580711681</t>
  </si>
  <si>
    <t>5458071168</t>
  </si>
  <si>
    <t>Skřivanová Dobroslav</t>
  </si>
  <si>
    <t>E119;K30;E782;E039;Z988;I10;;;;;;;;;;</t>
  </si>
  <si>
    <t>2023103103962044631</t>
  </si>
  <si>
    <t>396204463</t>
  </si>
  <si>
    <t>Schubertová Věra</t>
  </si>
  <si>
    <t>E876;A099;E86;I482;R55;;;;;;;;;;;</t>
  </si>
  <si>
    <t>E876 - Hypokalemie</t>
  </si>
  <si>
    <t>2023102465572416031</t>
  </si>
  <si>
    <t>6557241603</t>
  </si>
  <si>
    <t>Balonová Jarmila</t>
  </si>
  <si>
    <t>K831;K802;;;;;;;;;;;;;;</t>
  </si>
  <si>
    <t>15998,15990,15992,15920</t>
  </si>
  <si>
    <t>2023102405253230441</t>
  </si>
  <si>
    <t>525323044</t>
  </si>
  <si>
    <t>Theimerová Jarmila</t>
  </si>
  <si>
    <t>A481;J168;N1793;E86;;;;;;;;;;;;</t>
  </si>
  <si>
    <t>21413,21221,21415,21225,21717,91929</t>
  </si>
  <si>
    <t>06-K04-01</t>
  </si>
  <si>
    <t>Peptický vřed a zánět žaludku u pacientů s CC=4</t>
  </si>
  <si>
    <t>26,02,16</t>
  </si>
  <si>
    <t>2023102463122711631</t>
  </si>
  <si>
    <t>6312271163</t>
  </si>
  <si>
    <t>Milata Miroslav</t>
  </si>
  <si>
    <t>K850;I269;C341;E119;E46;G473;;;;;;;;;;</t>
  </si>
  <si>
    <t>21221,21413,21225,21415,91936</t>
  </si>
  <si>
    <t>2023102287042958311</t>
  </si>
  <si>
    <t>8704295831</t>
  </si>
  <si>
    <t>Mozga Petr</t>
  </si>
  <si>
    <t>K766;K860;K831;K700;K802;E440;;;;;;;;;;</t>
  </si>
  <si>
    <t>15998,15992,15910</t>
  </si>
  <si>
    <t>2023111404302144531</t>
  </si>
  <si>
    <t>430214453</t>
  </si>
  <si>
    <t>Pazour František</t>
  </si>
  <si>
    <t>L893;B99;E86;F050;;;;;;;;;;;;</t>
  </si>
  <si>
    <t>21219,21413,21225,21221,21415,21717,21001,35520,37022</t>
  </si>
  <si>
    <t>L893 - Dekubitální vřed IV.stupně</t>
  </si>
  <si>
    <t>2023102003459064251</t>
  </si>
  <si>
    <t>345906425</t>
  </si>
  <si>
    <t>Dušková Anna</t>
  </si>
  <si>
    <t>C509;N183;D638;;;;;;;;;;;;;</t>
  </si>
  <si>
    <t>21225,21717,21221,21001,91991,91981</t>
  </si>
  <si>
    <t>09-K08-02</t>
  </si>
  <si>
    <t>Zhoubný novotvar prsu v CVSP u pacientů s CC=0-1</t>
  </si>
  <si>
    <t>21,26</t>
  </si>
  <si>
    <t>C50 - Zhoubný novotvar prsu</t>
  </si>
  <si>
    <t>C509 - ZN - prs NS</t>
  </si>
  <si>
    <t>2023102005051310441</t>
  </si>
  <si>
    <t>505131044</t>
  </si>
  <si>
    <t>Johanidesová Alena</t>
  </si>
  <si>
    <t>I420;I500;N1793;D509;I482;E117;;;;;;;;;;</t>
  </si>
  <si>
    <t>21415,21221,21413,21225,21001,15920,15950</t>
  </si>
  <si>
    <t>05-K01-01</t>
  </si>
  <si>
    <t>Nemoci myokardu u pacientů s CC=3-4</t>
  </si>
  <si>
    <t>I42 - Kardiomyopatie</t>
  </si>
  <si>
    <t>I420 - Dilatovaná kardiomyopatie</t>
  </si>
  <si>
    <t>2023110204311031201</t>
  </si>
  <si>
    <t>K746;G943;E114;N183;I10;;;;;;;;;;;</t>
  </si>
  <si>
    <t>21225,21221,21415,21413,21717,21001,21219</t>
  </si>
  <si>
    <t>K74 - Fibróza a cirhóza jater</t>
  </si>
  <si>
    <t>K746 - Jiná a neurčená cirhóza jater</t>
  </si>
  <si>
    <t>2023101304056144341</t>
  </si>
  <si>
    <t>405614434</t>
  </si>
  <si>
    <t>Nejezchlebová Růžena</t>
  </si>
  <si>
    <t>N300;J189;B962;R263;F019;E86;;;;;;;;;;</t>
  </si>
  <si>
    <t>21413,21415,21225,21221,15960,21001</t>
  </si>
  <si>
    <t>2023101266610912831</t>
  </si>
  <si>
    <t>6661091283</t>
  </si>
  <si>
    <t>Doudová Ilona</t>
  </si>
  <si>
    <t>C821;K900;K918;;;;;;;;;;;;;</t>
  </si>
  <si>
    <t>78987</t>
  </si>
  <si>
    <t>17-K05-01</t>
  </si>
  <si>
    <t>Non-Hodgkinův lymfom v CVSP u pacientů s CC=2-4</t>
  </si>
  <si>
    <t>73953</t>
  </si>
  <si>
    <t>C82 - Folikulární lymfom</t>
  </si>
  <si>
    <t>C821 - Folikulární lymfom grade II</t>
  </si>
  <si>
    <t>2023101204604254021</t>
  </si>
  <si>
    <t>460425402</t>
  </si>
  <si>
    <t>Preč Jan</t>
  </si>
  <si>
    <t>C259;K830;I489;I10;;;;;;;;;;;;</t>
  </si>
  <si>
    <t>21413,21415,21221,21225,07633,21215,21001,89333</t>
  </si>
  <si>
    <t>C259 - ZN - slinivka břišní [pancreas] NS</t>
  </si>
  <si>
    <t>2023103187011958221</t>
  </si>
  <si>
    <t>8701195822</t>
  </si>
  <si>
    <t>Kvapil Dalibor</t>
  </si>
  <si>
    <t>K500;Z932;;;;;;;;;;;;;;</t>
  </si>
  <si>
    <t>2023103057060108161</t>
  </si>
  <si>
    <t>5706010816</t>
  </si>
  <si>
    <t>Richter Lubomír</t>
  </si>
  <si>
    <t>K850;I10;;;;;;;;;;;;;;</t>
  </si>
  <si>
    <t>2023103068020919011</t>
  </si>
  <si>
    <t>D374;F728;E440;;;;;;;;;;;;;</t>
  </si>
  <si>
    <t>78987,21717,21221,15910,21001,21225</t>
  </si>
  <si>
    <t>26,07,02</t>
  </si>
  <si>
    <t>2023103004304104711</t>
  </si>
  <si>
    <t>430410471</t>
  </si>
  <si>
    <t>Daniel Jan</t>
  </si>
  <si>
    <t>K921;E86;R55;E039;I10;;;;;;;;;;;</t>
  </si>
  <si>
    <t>21717,21221,21225,21001</t>
  </si>
  <si>
    <t>K921 - Meléna</t>
  </si>
  <si>
    <t>2023110404704114092</t>
  </si>
  <si>
    <t>470411409</t>
  </si>
  <si>
    <t>Voráč Zbyněk</t>
  </si>
  <si>
    <t>A418;N300;J9600;I500;I259;I489;;;;;;;;;;</t>
  </si>
  <si>
    <t>21413,21221,21415,21225,21001,91929</t>
  </si>
  <si>
    <t>2023102761083009461</t>
  </si>
  <si>
    <t>6108300946</t>
  </si>
  <si>
    <t>Zácha Zbyněk</t>
  </si>
  <si>
    <t>K850;C252;;;;;;;;;;;;;;</t>
  </si>
  <si>
    <t>2023102775122857701</t>
  </si>
  <si>
    <t>7512285770</t>
  </si>
  <si>
    <t>Nasadil Tomáš</t>
  </si>
  <si>
    <t>K519;K759;K831;K760;G409;;;;;;;;;;;</t>
  </si>
  <si>
    <t>2023102459550317971</t>
  </si>
  <si>
    <t>5955031797</t>
  </si>
  <si>
    <t>Vodáková Miluše</t>
  </si>
  <si>
    <t>C501;Z514;C780;C778;C795;A419;;;;;;;;;;</t>
  </si>
  <si>
    <t>21215,21001,15998,21225,91982,91798,91994,21221,51395</t>
  </si>
  <si>
    <t>26,02,21</t>
  </si>
  <si>
    <t>79852</t>
  </si>
  <si>
    <t>C501 - ZN - střední část prsu</t>
  </si>
  <si>
    <t>2023102404402204111</t>
  </si>
  <si>
    <t>440220411</t>
  </si>
  <si>
    <t>Spáčil Petr</t>
  </si>
  <si>
    <t>N390;J189;E86;I10;E782;N40;;;;;;;;;;</t>
  </si>
  <si>
    <t>2023102461123108421</t>
  </si>
  <si>
    <t>6112310842</t>
  </si>
  <si>
    <t>Stloukal Bronislav</t>
  </si>
  <si>
    <t>K703;E876;D649;I10;Z988;;;;;;;;;;;</t>
  </si>
  <si>
    <t>2023102704951180881</t>
  </si>
  <si>
    <t>495118088</t>
  </si>
  <si>
    <t>Šlachtová Miroslava</t>
  </si>
  <si>
    <t>E119;E876;I10;J450;;;;;;;;;;;;</t>
  </si>
  <si>
    <t>37022,21413,21215,21225,21221,21001,21415</t>
  </si>
  <si>
    <t>2023102367062700981</t>
  </si>
  <si>
    <t>6706270098</t>
  </si>
  <si>
    <t>Vlček Jindřich</t>
  </si>
  <si>
    <t>K703;I10;K766;Z988;;;;;;;;;;;;</t>
  </si>
  <si>
    <t>2023102776062457681</t>
  </si>
  <si>
    <t>7606245768</t>
  </si>
  <si>
    <t>Kacele Miroslav</t>
  </si>
  <si>
    <t>A419;N1792;E86;K769;;;;;;;;;;;;</t>
  </si>
  <si>
    <t>2023102764120305811</t>
  </si>
  <si>
    <t>6412030581</t>
  </si>
  <si>
    <t>Rak Jaroslav</t>
  </si>
  <si>
    <t>D374;;;;;;;;;;;;;;;</t>
  </si>
  <si>
    <t>73904</t>
  </si>
  <si>
    <t>2023102355092525071</t>
  </si>
  <si>
    <t>5509252507</t>
  </si>
  <si>
    <t>Řádek Ladislav</t>
  </si>
  <si>
    <t>D375;Z031;K510;;;;;;;;;;;;;</t>
  </si>
  <si>
    <t>15475,15920,15024</t>
  </si>
  <si>
    <t>59101</t>
  </si>
  <si>
    <t>D375 - Novotvar NNCH - konečník</t>
  </si>
  <si>
    <t>2023102656562312731</t>
  </si>
  <si>
    <t>5656231273</t>
  </si>
  <si>
    <t>Schusterová Drahomír</t>
  </si>
  <si>
    <t>K635;Z031;E118;F252;;;;;;;;;;;;</t>
  </si>
  <si>
    <t>2023102671121953541</t>
  </si>
  <si>
    <t>7112195354</t>
  </si>
  <si>
    <t>Vítek Tomáš</t>
  </si>
  <si>
    <t>K859;K831;Z952;E782;I10;;;;;;;;;;;</t>
  </si>
  <si>
    <t>2023102562061707951</t>
  </si>
  <si>
    <t>6206170795</t>
  </si>
  <si>
    <t>Hyben Jan</t>
  </si>
  <si>
    <t>K717;G934;E871;;;;;;;;;;;;;</t>
  </si>
  <si>
    <t>2023102498570557031</t>
  </si>
  <si>
    <t>9857055703</t>
  </si>
  <si>
    <t>Martinková Dominika</t>
  </si>
  <si>
    <t>K803;K831;K801;;;;;;;;;;;;;</t>
  </si>
  <si>
    <t>15998</t>
  </si>
  <si>
    <t>2023101975092253721</t>
  </si>
  <si>
    <t>7509225372</t>
  </si>
  <si>
    <t>Řepa Michal</t>
  </si>
  <si>
    <t>C220;K831;E039;K768;;;;;;;;;;;;</t>
  </si>
  <si>
    <t>89313,07641</t>
  </si>
  <si>
    <t>07-K06-01</t>
  </si>
  <si>
    <t>Zhoubný novotvar jater, žlučníku a žlučových cest v CVSP u pacientů s CC=2-4</t>
  </si>
  <si>
    <t>C22 - Zhoubný novotvar jater a intrahepatálních žlučových cest</t>
  </si>
  <si>
    <t>C220 - Karcinom jaterních buněk</t>
  </si>
  <si>
    <t>2023101905307093351</t>
  </si>
  <si>
    <t>530709335</t>
  </si>
  <si>
    <t>Aberle Josef</t>
  </si>
  <si>
    <t>I258;I480;E780;;;;;;;;;;;;;</t>
  </si>
  <si>
    <t>21413,21415,21225,21001</t>
  </si>
  <si>
    <t>I258 - Jiné formy chronické ischemické nemoci (choroby) srdeční</t>
  </si>
  <si>
    <t>2023101700082456991</t>
  </si>
  <si>
    <t>0008245699</t>
  </si>
  <si>
    <t>Dvořák Martin</t>
  </si>
  <si>
    <t>A419;Z038;A099;;;;;;;;;;;;;</t>
  </si>
  <si>
    <t>18-K01-07</t>
  </si>
  <si>
    <t>Sepse u pacientů ve věku 18 a více let s CC=0</t>
  </si>
  <si>
    <t>2023101755542927111</t>
  </si>
  <si>
    <t>K523;J189;;;;;;;;;;;;;;</t>
  </si>
  <si>
    <t>35520,35630,91922,21415,21221,21225,21413,21211,35021,21001,35022,78987</t>
  </si>
  <si>
    <t>21-K05-01</t>
  </si>
  <si>
    <t>Toxické účinky u pacientů s CC=3-4</t>
  </si>
  <si>
    <t>18,26,07</t>
  </si>
  <si>
    <t>K523 - Neurčitá kolitida</t>
  </si>
  <si>
    <t>2023111062112308171</t>
  </si>
  <si>
    <t>6211230817</t>
  </si>
  <si>
    <t>Varačka Milan</t>
  </si>
  <si>
    <t>K272;R571;D649;K260;;;;;;;;;;;;</t>
  </si>
  <si>
    <t>21225,21221,21413,21415,51386,51825,78990,91927,78989,15920,21001</t>
  </si>
  <si>
    <t>06-I12-01</t>
  </si>
  <si>
    <t>Chirurgický výkon na žaludku nebo střevu mimo resekce s dalším operačním výkonem v jiný den nebo u pacientů s CC=4</t>
  </si>
  <si>
    <t>26,07,02,04</t>
  </si>
  <si>
    <t>K27 - Peptický vřed neurčené lokalizace</t>
  </si>
  <si>
    <t>K272 - Peptický vřed akutní s krvácením i s perforací</t>
  </si>
  <si>
    <t>2023101305056110391</t>
  </si>
  <si>
    <t>505611039</t>
  </si>
  <si>
    <t>Koleňáková Anna</t>
  </si>
  <si>
    <t>K573;I10;M0609;;;;;;;;;;;;;</t>
  </si>
  <si>
    <t>2023101305353113041</t>
  </si>
  <si>
    <t>535311304</t>
  </si>
  <si>
    <t>Růžičková Anna</t>
  </si>
  <si>
    <t>A418;J189;J459;I10;F418;F172;;;;;;;;;;</t>
  </si>
  <si>
    <t>21221,21225,21215,21001,21717</t>
  </si>
  <si>
    <t>2023101305054132841</t>
  </si>
  <si>
    <t>505413284</t>
  </si>
  <si>
    <t>Švancarová Zdena</t>
  </si>
  <si>
    <t>K851;I509;J9600;N1793;J188;E119;;;;;;;;;;</t>
  </si>
  <si>
    <t>21225,21413,21717,21221,21415,21001,91929</t>
  </si>
  <si>
    <t>2023101204803174131</t>
  </si>
  <si>
    <t>480317413</t>
  </si>
  <si>
    <t>Hrabal Jan</t>
  </si>
  <si>
    <t>K830;J450;K802;;;;;;;;;;;;;</t>
  </si>
  <si>
    <t>2023101175052242761</t>
  </si>
  <si>
    <t>7505224276</t>
  </si>
  <si>
    <t>Trojanec Radek</t>
  </si>
  <si>
    <t>K703;K260;N1792;J9609;R402;I259;;;;;;;;;;</t>
  </si>
  <si>
    <t>21415,21225,21221,21413,91927</t>
  </si>
  <si>
    <t>11-K02-01</t>
  </si>
  <si>
    <t>Hemolyticko-uremický syndrom nebo jiné akutní onemocnění ledvin u pacientů s CC=4</t>
  </si>
  <si>
    <t>2023101304560051151</t>
  </si>
  <si>
    <t>456005115</t>
  </si>
  <si>
    <t>Kratochvílová Ludmil</t>
  </si>
  <si>
    <t>K635;D27;D259;K429;E119;E039;;;;;;;;;;</t>
  </si>
  <si>
    <t>15950,78985</t>
  </si>
  <si>
    <t>2023103167542407131</t>
  </si>
  <si>
    <t>6754240713</t>
  </si>
  <si>
    <t>Novotná Anna</t>
  </si>
  <si>
    <t>K850;E86;R18;D649;I808;;;;;;;;;;;</t>
  </si>
  <si>
    <t>2023102804603164641</t>
  </si>
  <si>
    <t>460316464</t>
  </si>
  <si>
    <t>Valehrach Josef</t>
  </si>
  <si>
    <t>D374;I10;E785;;;;;;;;;;;;;</t>
  </si>
  <si>
    <t>2023102790080257521</t>
  </si>
  <si>
    <t>9008025752</t>
  </si>
  <si>
    <t>Šeršeň Jan</t>
  </si>
  <si>
    <t>K210;C950;I10;;;;;;;;;;;;;</t>
  </si>
  <si>
    <t>15900</t>
  </si>
  <si>
    <t>2023102654551018391</t>
  </si>
  <si>
    <t>5455101839</t>
  </si>
  <si>
    <t>Žižková Ludmila</t>
  </si>
  <si>
    <t>C250;K929;;;;;;;;;;;;;;</t>
  </si>
  <si>
    <t>2023102482562448541</t>
  </si>
  <si>
    <t>8256244854</t>
  </si>
  <si>
    <t>Štěpánková Miroslava</t>
  </si>
  <si>
    <t>D519;E039;;;;;;;;;;;;;;</t>
  </si>
  <si>
    <t>16-K02-03</t>
  </si>
  <si>
    <t>Anémie u pacientů s CC=0</t>
  </si>
  <si>
    <t>D51 - Anemie z nedostatku vitaminu B12</t>
  </si>
  <si>
    <t>D519 - Anemie z nedostatku vitaminu B12 NS</t>
  </si>
  <si>
    <t>2023102403759239561</t>
  </si>
  <si>
    <t>375923956</t>
  </si>
  <si>
    <t>Bolfová Alžběta</t>
  </si>
  <si>
    <t>N300;E441;E86;J448;E129;;;;;;;;;;;</t>
  </si>
  <si>
    <t>2023120262561411771</t>
  </si>
  <si>
    <t>6256141177</t>
  </si>
  <si>
    <t>Janošíková Pavla</t>
  </si>
  <si>
    <t>K316;R18;K650;;;;;;;;;;;;;</t>
  </si>
  <si>
    <t>21221,21415,21225,25117,21413,51397,91927,21717,15910,78989,51353,91929,89337,51355,51387,51392,78990,15998,71717,15992,51311,78985,78112,21215</t>
  </si>
  <si>
    <t>00-M01-02</t>
  </si>
  <si>
    <t>Velký chirurgický výkon vyjma kardiochirurgického s UPV 97–240 hodin (5–10 dnů)</t>
  </si>
  <si>
    <t>26,04,07,16,02,34</t>
  </si>
  <si>
    <t>K316 - Píštěl žaludku a dvanáctníku</t>
  </si>
  <si>
    <t>2023102003656194531</t>
  </si>
  <si>
    <t>365619453</t>
  </si>
  <si>
    <t>Vrbová Zdenka</t>
  </si>
  <si>
    <t>I693;I10;G629;S008;M0690;;;;;;;;;;;</t>
  </si>
  <si>
    <t>21413,21415,21225,21001,25117</t>
  </si>
  <si>
    <t>01-K18-04</t>
  </si>
  <si>
    <t>Jiná onemocnění a poruchy nervové soustavy u pacientů s CC=0</t>
  </si>
  <si>
    <t>I69 - Následky cévních nemocí mozku</t>
  </si>
  <si>
    <t>I693 - Následky mozkového infarktu</t>
  </si>
  <si>
    <t>2023101905255311791</t>
  </si>
  <si>
    <t>525531179</t>
  </si>
  <si>
    <t>Špičková Petronila</t>
  </si>
  <si>
    <t>K553;C250;D500;D630;E118;J449;;;;;;;;;;</t>
  </si>
  <si>
    <t>21225,21413,21221,21001</t>
  </si>
  <si>
    <t>06-K20-02</t>
  </si>
  <si>
    <t>Krvácení z trávicí soustavy u pacientů s CC=1-2</t>
  </si>
  <si>
    <t>K55 - Vaskulární onemocnění střeva</t>
  </si>
  <si>
    <t>K553 - Angiodysplázie tenkého střeva</t>
  </si>
  <si>
    <t>2023101705007171721</t>
  </si>
  <si>
    <t>500717172</t>
  </si>
  <si>
    <t>Semeňák Jozef</t>
  </si>
  <si>
    <t>D376;N300;I10;I801;E117;;;;;;;;;;;</t>
  </si>
  <si>
    <t>21225</t>
  </si>
  <si>
    <t>07-K08-01</t>
  </si>
  <si>
    <t>Novotvary hepatobiliární soustavy a slinivky břišní mimo zhoubné u pacientů s CC=2-4</t>
  </si>
  <si>
    <t>2023102502861031241</t>
  </si>
  <si>
    <t>286103124</t>
  </si>
  <si>
    <t>Hamalová Jozefa</t>
  </si>
  <si>
    <t>I500;I481;I10;Z988;Z858;;;;;;;;;;;</t>
  </si>
  <si>
    <t>21225,21221,21413,21415,21215,21001,21717</t>
  </si>
  <si>
    <t>2023101564092912071</t>
  </si>
  <si>
    <t>6409291207</t>
  </si>
  <si>
    <t>Dosoudil Radek</t>
  </si>
  <si>
    <t>D371;K703;K767;F109;K766;R18;;;;;;;;;;</t>
  </si>
  <si>
    <t>78989,15024,15920</t>
  </si>
  <si>
    <t>2023101257582311381</t>
  </si>
  <si>
    <t>5758231138</t>
  </si>
  <si>
    <t>Brachtlová Marie</t>
  </si>
  <si>
    <t>K635;Z031;K573;K649;I10;;;;;;;;;;;</t>
  </si>
  <si>
    <t>2023100693591757381</t>
  </si>
  <si>
    <t>9359175738</t>
  </si>
  <si>
    <t>Bičová Hana</t>
  </si>
  <si>
    <t>K821;A099;D803;Z321;J450;N804;;;;;;;;;;</t>
  </si>
  <si>
    <t>15998,78990,15990</t>
  </si>
  <si>
    <t>K82 - Jiné nemoci žlučníku</t>
  </si>
  <si>
    <t>K821 - Hydrops žlučníku</t>
  </si>
  <si>
    <t>2023101486622362091</t>
  </si>
  <si>
    <t>8662236209</t>
  </si>
  <si>
    <t>Siposová Blanka</t>
  </si>
  <si>
    <t>K852;E876;E871;N1781;I10;F102;;;;;;;;;;</t>
  </si>
  <si>
    <t>2023101654013035451</t>
  </si>
  <si>
    <t>5401303545</t>
  </si>
  <si>
    <t>Nehyba Josef</t>
  </si>
  <si>
    <t>D126;C61;;;;;;;;;;;;;;</t>
  </si>
  <si>
    <t>2023101703903314121</t>
  </si>
  <si>
    <t>390331412</t>
  </si>
  <si>
    <t>Dopita Rostislav</t>
  </si>
  <si>
    <t>N300;I10;M5465;;;;;;;;;;;;;</t>
  </si>
  <si>
    <t>21413,21225,21415,21717</t>
  </si>
  <si>
    <t>2023102704058024031</t>
  </si>
  <si>
    <t>405802403</t>
  </si>
  <si>
    <t>Rulíšková Helena</t>
  </si>
  <si>
    <t>E871;K295;I10;E86;;;;;;;;;;;;</t>
  </si>
  <si>
    <t>21413,21221,21225,21415,21001,21215</t>
  </si>
  <si>
    <t>2023101304652121231</t>
  </si>
  <si>
    <t>465212123</t>
  </si>
  <si>
    <t>Slouková Jiřina</t>
  </si>
  <si>
    <t>K553;D509;E119;I10;;;;;;;;;;;;</t>
  </si>
  <si>
    <t>15473,78989,15935</t>
  </si>
  <si>
    <t>78805</t>
  </si>
  <si>
    <t>2023101304701254041</t>
  </si>
  <si>
    <t>D649;K769;Z988;I259;I10;E782;;;;;;;;;;</t>
  </si>
  <si>
    <t>2023101584101749491</t>
  </si>
  <si>
    <t>8410174949</t>
  </si>
  <si>
    <t>Chodura Jan</t>
  </si>
  <si>
    <t>K743;K830;K500;;;;;;;;;;;;;</t>
  </si>
  <si>
    <t>78989,15900</t>
  </si>
  <si>
    <t>K743 - Primární biliární cirhóza</t>
  </si>
  <si>
    <t>2023101604904150481</t>
  </si>
  <si>
    <t>490415048</t>
  </si>
  <si>
    <t>Přikryl Eduard</t>
  </si>
  <si>
    <t>K830;K831;Z904;;;;;;;;;;;;;</t>
  </si>
  <si>
    <t>2023101904457154531</t>
  </si>
  <si>
    <t>445715453</t>
  </si>
  <si>
    <t>Baklíková Františka</t>
  </si>
  <si>
    <t>K317;Z031;N182;I10;E112;;;;;;;;;;;</t>
  </si>
  <si>
    <t>15475,78989,15920</t>
  </si>
  <si>
    <t>2023102004351304321</t>
  </si>
  <si>
    <t>435130432</t>
  </si>
  <si>
    <t>Častulíková Danuše</t>
  </si>
  <si>
    <t>K635;E119;I489;;;;;;;;;;;;;</t>
  </si>
  <si>
    <t>2023102005353211181</t>
  </si>
  <si>
    <t>535321118</t>
  </si>
  <si>
    <t>Ichimová Jaroslava</t>
  </si>
  <si>
    <t>K500;Z932;E86;E46;Z988;;;;;;;;;;;</t>
  </si>
  <si>
    <t>2023110803962134181</t>
  </si>
  <si>
    <t>396213418</t>
  </si>
  <si>
    <t>Strouhalová Marie</t>
  </si>
  <si>
    <t>K567;J90;N300;E86;E871;;;;;;;;;;;</t>
  </si>
  <si>
    <t>21413,21415,51353,21225,21001,21221,51386,78990</t>
  </si>
  <si>
    <t>06-I12-03</t>
  </si>
  <si>
    <t>Chirurgický výkon na žaludku nebo střevu mimo resekce pro méně závažnou hlavní diagnózu u pacientů s CC=0-3</t>
  </si>
  <si>
    <t>26,04,07</t>
  </si>
  <si>
    <t>K56 - Paralytický ileus a střevní neprůchodnost bez kýly</t>
  </si>
  <si>
    <t>K567 - Ileus NS</t>
  </si>
  <si>
    <t>2023102254070537511</t>
  </si>
  <si>
    <t>D377;E119;;;;;;;;;;;;;;</t>
  </si>
  <si>
    <t>2023102204410234381</t>
  </si>
  <si>
    <t>441023438</t>
  </si>
  <si>
    <t>Čajka Česlav</t>
  </si>
  <si>
    <t>C795;C61;I10;I259;E128;D630;;;;;;;;;;</t>
  </si>
  <si>
    <t>08-K09-02</t>
  </si>
  <si>
    <t>Zhoubný novotvar míchy, míšních obalů, kostí a měkkých tkání v CVSP u pacientů s CC=0-1</t>
  </si>
  <si>
    <t>C79 - Sekundární zhoubný novotvar jiných a neurčených lokalizací</t>
  </si>
  <si>
    <t>C795 - Sekundární ZN kosti a kostní dřeně</t>
  </si>
  <si>
    <t>2023102303951014451</t>
  </si>
  <si>
    <t>395101445</t>
  </si>
  <si>
    <t>Bodnarová Dagmar</t>
  </si>
  <si>
    <t>K830;N1782;N300;I10;E118;E785;;;;;;;;;;</t>
  </si>
  <si>
    <t>21225,21001,21221,21717,15990,15900,15998</t>
  </si>
  <si>
    <t>2023102303851074511</t>
  </si>
  <si>
    <t>385107451</t>
  </si>
  <si>
    <t>Filipová Věra</t>
  </si>
  <si>
    <t>N300;J209;I480;I10;B379;R31;;;;;;;;;;</t>
  </si>
  <si>
    <t>21225,21221,21413,21001</t>
  </si>
  <si>
    <t>2023102304708134271</t>
  </si>
  <si>
    <t>470813427</t>
  </si>
  <si>
    <t>Blaha Arnošt</t>
  </si>
  <si>
    <t>K831;N184;I10;E780;;;;;;;;;;;;</t>
  </si>
  <si>
    <t>15998,15900,15990</t>
  </si>
  <si>
    <t>67935</t>
  </si>
  <si>
    <t>Blansko</t>
  </si>
  <si>
    <t>2023102388101261601</t>
  </si>
  <si>
    <t>8810126160</t>
  </si>
  <si>
    <t>Krutil Lukáš</t>
  </si>
  <si>
    <t>I81;K860;E139;;;;;;;;;;;;;</t>
  </si>
  <si>
    <t>75114</t>
  </si>
  <si>
    <t>I81 - Trombóza portální žíly</t>
  </si>
  <si>
    <t>2023110903661040901</t>
  </si>
  <si>
    <t>366104090</t>
  </si>
  <si>
    <t>Kovářová Blanka</t>
  </si>
  <si>
    <t>N390;E86;I480;T008;F019;;;;;;;;;;;</t>
  </si>
  <si>
    <t>2023101969072253361</t>
  </si>
  <si>
    <t>6907225336</t>
  </si>
  <si>
    <t>Pospíšil Martin</t>
  </si>
  <si>
    <t>K703;K921;E46;Z988;J189;;;;;;;;;;;</t>
  </si>
  <si>
    <t>21413,21415,21225,21221,78989,21001,15970</t>
  </si>
  <si>
    <t>78383</t>
  </si>
  <si>
    <t>2023101904707144141</t>
  </si>
  <si>
    <t>470714414</t>
  </si>
  <si>
    <t>Pavel Lubomír</t>
  </si>
  <si>
    <t>K800;E86;I259;I10;;;;;;;;;;;;</t>
  </si>
  <si>
    <t>21221,21225,21413,21001</t>
  </si>
  <si>
    <t>2023102404157194131</t>
  </si>
  <si>
    <t>415719413</t>
  </si>
  <si>
    <t>Skýpalová Eliška</t>
  </si>
  <si>
    <t>I500;E86;I259;I10;E782;;;;;;;;;;;</t>
  </si>
  <si>
    <t>21225,21413,21215,21221,21001</t>
  </si>
  <si>
    <t>75701</t>
  </si>
  <si>
    <t>2023103103151244751</t>
  </si>
  <si>
    <t>315124475</t>
  </si>
  <si>
    <t>Zlámalová Drahomíra</t>
  </si>
  <si>
    <t>J189;J441;E46;E86;I10;I7020;;;;;;;;;;</t>
  </si>
  <si>
    <t>21415,21221,21225,21413,21001</t>
  </si>
  <si>
    <t>2023102567081014331</t>
  </si>
  <si>
    <t>6708101433</t>
  </si>
  <si>
    <t>Pospíchal Petr</t>
  </si>
  <si>
    <t>K225;K219;E782;N40;;;;;;;;;;;;</t>
  </si>
  <si>
    <t>2023102659571521901</t>
  </si>
  <si>
    <t>K831;D487;K802;U581;I10;E780;;;;;;;;;;</t>
  </si>
  <si>
    <t>2023102656611563691</t>
  </si>
  <si>
    <t>5661156369</t>
  </si>
  <si>
    <t>Řeháková Milica</t>
  </si>
  <si>
    <t>K227;Z031;;;;;;;;;;;;;;</t>
  </si>
  <si>
    <t>15920,78989,15475</t>
  </si>
  <si>
    <t>76302</t>
  </si>
  <si>
    <t>K227 - Barrettův jícen</t>
  </si>
  <si>
    <t>2023102704607144101</t>
  </si>
  <si>
    <t>460714410</t>
  </si>
  <si>
    <t>Bílý Jaroslav</t>
  </si>
  <si>
    <t>C240;K831;K805;K630;I10;E118;;;;;;;;;;</t>
  </si>
  <si>
    <t>21413,15998,21221,15992,15900,21225,78989,15990,21415,51395,91796,15910</t>
  </si>
  <si>
    <t>C24 - Zhoubný novotvar jiných a neurčených částí žlučových cest</t>
  </si>
  <si>
    <t>C240 - ZN - extrahepatální žlučové cesty</t>
  </si>
  <si>
    <t>2023103004302254331</t>
  </si>
  <si>
    <t>430225433</t>
  </si>
  <si>
    <t>Brückner Slavomír</t>
  </si>
  <si>
    <t>I500;I259;G579;I482;Z988;;;;;;;;;;;</t>
  </si>
  <si>
    <t>21225,21221</t>
  </si>
  <si>
    <t>2023103003162104681</t>
  </si>
  <si>
    <t>316210468</t>
  </si>
  <si>
    <t>Šolcová Vlasta</t>
  </si>
  <si>
    <t>E871;K227;E440;E876;D62;F028;;;;;;;;;;</t>
  </si>
  <si>
    <t>21221,21415,21717</t>
  </si>
  <si>
    <t>2023102704708194531</t>
  </si>
  <si>
    <t>470819453</t>
  </si>
  <si>
    <t>Hubený Jan</t>
  </si>
  <si>
    <t>K831;K861;I10;E119;E780;D649;;;;;;;;;;</t>
  </si>
  <si>
    <t>15990,15998</t>
  </si>
  <si>
    <t>2023102705261221801</t>
  </si>
  <si>
    <t>526122180</t>
  </si>
  <si>
    <t>Studená Hana</t>
  </si>
  <si>
    <t>K518;K929;;;;;;;;;;;;;;</t>
  </si>
  <si>
    <t>K518 - Jiná ulcerózní kolitida</t>
  </si>
  <si>
    <t>2023102705258021071</t>
  </si>
  <si>
    <t>525802107</t>
  </si>
  <si>
    <t>Mlinárská Květoslava</t>
  </si>
  <si>
    <t>C809;C787;K769;;;;;;;;;;;;;</t>
  </si>
  <si>
    <t>C80 - Zhoubný novotvar bez určení lokalizace</t>
  </si>
  <si>
    <t>C809 - Zhoubný novotvar NS</t>
  </si>
  <si>
    <t>2023102758122008341</t>
  </si>
  <si>
    <t>5812200834</t>
  </si>
  <si>
    <t>Král Leo</t>
  </si>
  <si>
    <t>I859;K766;K746;E119;;;;;;;;;;;;</t>
  </si>
  <si>
    <t>06-K08-02</t>
  </si>
  <si>
    <t>Funkční a strukturální poruchy jícnu a žaludku mimo krvácející varixy s CC=0-2</t>
  </si>
  <si>
    <t>15000</t>
  </si>
  <si>
    <t>I85 - Městky jícnu - ezofageální varixy</t>
  </si>
  <si>
    <t>I859 - Varixy jícnu bez krvácení</t>
  </si>
  <si>
    <t>2023102867120205241</t>
  </si>
  <si>
    <t>6712020524</t>
  </si>
  <si>
    <t>Walter Bruno</t>
  </si>
  <si>
    <t>K573;;;;;;;;;;;;;;;</t>
  </si>
  <si>
    <t>2023102964051011861</t>
  </si>
  <si>
    <t>6405101186</t>
  </si>
  <si>
    <t>Mindžák Petr</t>
  </si>
  <si>
    <t>C139;Z931;L040;I10;;;;;;;;;;;;</t>
  </si>
  <si>
    <t>15960</t>
  </si>
  <si>
    <t>03-K09-01</t>
  </si>
  <si>
    <t>Zhoubný novotvar ucha, nosu, dutiny ústní a krku v CVSP</t>
  </si>
  <si>
    <t>79065</t>
  </si>
  <si>
    <t>C13 - Zhoubný novotvar hrtanové části hltanu (hypofaryngu)</t>
  </si>
  <si>
    <t>C139 - ZN - hypofarynx NS</t>
  </si>
  <si>
    <t>2023110703054204261</t>
  </si>
  <si>
    <t>305420426</t>
  </si>
  <si>
    <t>Vavrečková Jaroslava</t>
  </si>
  <si>
    <t>R600;I489;E780;E871;I259;;;;;;;;;;;</t>
  </si>
  <si>
    <t>23-K04-01</t>
  </si>
  <si>
    <t>Vyšetření a pozorování pro podezření na nemoci a patologické stavy u pacientů ve věku 80 a více let</t>
  </si>
  <si>
    <t>R60 - Edém (otok) nezařazený jinde</t>
  </si>
  <si>
    <t>R600 - Lokalizovaný edém</t>
  </si>
  <si>
    <t>2023102589121161471</t>
  </si>
  <si>
    <t>8912116147</t>
  </si>
  <si>
    <t>Janík Jiří</t>
  </si>
  <si>
    <t>Z501;G811;I631;U5100;U5020;;;;;;;;;;;</t>
  </si>
  <si>
    <t>21221,21510,21413,21611,21415,21020,21613,21621,21021,21022,21715,21625,91930,21215,21225,21004</t>
  </si>
  <si>
    <t>24-M06-01</t>
  </si>
  <si>
    <t>Akutní rehabilitace pro onemocnění centrální nervové soustavy nebo u pacientů s amputovanou končetinou - 7-12 rehabilitačních dnů</t>
  </si>
  <si>
    <t>2023100989121161471</t>
  </si>
  <si>
    <t>I635;U5306;A418;K518;I10;E782;;;;;;;;;;</t>
  </si>
  <si>
    <t>21221,21413,21415,21225,91929,21001,21022,15950</t>
  </si>
  <si>
    <t>2023100685030945341</t>
  </si>
  <si>
    <t>8503094534</t>
  </si>
  <si>
    <t>Bartek Jiří</t>
  </si>
  <si>
    <t>D734;K861;I828;;;;;;;;;;;;;</t>
  </si>
  <si>
    <t>07653,89325</t>
  </si>
  <si>
    <t>16-I03-01</t>
  </si>
  <si>
    <t>Drenážní výkon pro onemocnění mízních uzlin, sleziny nebo brzlíku u dětí do 18 let nebo u pacientů s CC=2-4</t>
  </si>
  <si>
    <t>D73 - Nemoci sleziny</t>
  </si>
  <si>
    <t>D734 - Cysta sleziny</t>
  </si>
  <si>
    <t>2023100986540357861</t>
  </si>
  <si>
    <t>8654035786</t>
  </si>
  <si>
    <t>Balážová Romana</t>
  </si>
  <si>
    <t>K509;E440;E43;E86;F209;;;;;;;;;;;</t>
  </si>
  <si>
    <t>2023100904505014461</t>
  </si>
  <si>
    <t>450501446</t>
  </si>
  <si>
    <t>Daněk Pavel</t>
  </si>
  <si>
    <t>K861;E119;I10;E785;;;;;;;;;;;;</t>
  </si>
  <si>
    <t>15900,15910,15992,15998</t>
  </si>
  <si>
    <t>2023100971022744431</t>
  </si>
  <si>
    <t>K831;K860;E46;;;;;;;;;;;;;</t>
  </si>
  <si>
    <t>15910,78989,15992,15998</t>
  </si>
  <si>
    <t>2023100758042303661</t>
  </si>
  <si>
    <t>5804230366</t>
  </si>
  <si>
    <t>Skupina Jiří</t>
  </si>
  <si>
    <t>D376;K831;E118;;;;;;;;;;;;;</t>
  </si>
  <si>
    <t>74600</t>
  </si>
  <si>
    <t>2023100261603006411</t>
  </si>
  <si>
    <t>K800;E119;Z038;Z988;E46;;;;;;;;;;;</t>
  </si>
  <si>
    <t>2023100274542153511</t>
  </si>
  <si>
    <t>7454215351</t>
  </si>
  <si>
    <t>Wengrynová Markéta</t>
  </si>
  <si>
    <t>K850;E118;D259;E039;;;;;;;;;;;;</t>
  </si>
  <si>
    <t>2023100456590904921</t>
  </si>
  <si>
    <t>5659090492</t>
  </si>
  <si>
    <t>Gáborová Anna</t>
  </si>
  <si>
    <t>D469;K831;M158;;;;;;;;;;;;;</t>
  </si>
  <si>
    <t>15998,15992,15910,78989</t>
  </si>
  <si>
    <t>D46 - Myelodysplastické syndromy</t>
  </si>
  <si>
    <t>D469 - Myelodysplastický syndrom NS</t>
  </si>
  <si>
    <t>2023100604909042291</t>
  </si>
  <si>
    <t>490904229</t>
  </si>
  <si>
    <t>Judas Eduard</t>
  </si>
  <si>
    <t>K519;K635;;;;;;;;;;;;;;</t>
  </si>
  <si>
    <t>2023101004802110041</t>
  </si>
  <si>
    <t>480211004</t>
  </si>
  <si>
    <t>Hála Petr</t>
  </si>
  <si>
    <t>K635;E119;I10;;;;;;;;;;;;;</t>
  </si>
  <si>
    <t>76901</t>
  </si>
  <si>
    <t>Holešovsko</t>
  </si>
  <si>
    <t>2023101084090653021</t>
  </si>
  <si>
    <t>8409065302</t>
  </si>
  <si>
    <t>Demel Petr</t>
  </si>
  <si>
    <t>I269;;;;;;;;;;;;;;;</t>
  </si>
  <si>
    <t>2023101166013003321</t>
  </si>
  <si>
    <t>6601300332</t>
  </si>
  <si>
    <t>Popadinec Pavel</t>
  </si>
  <si>
    <t>E108;K635;H360;G638;N183;;;;;;;;;;;</t>
  </si>
  <si>
    <t>E108 - Diabetes mellitus 1. typu s neurčenými komplikacemi</t>
  </si>
  <si>
    <t>2023100402572157061</t>
  </si>
  <si>
    <t>0257215706</t>
  </si>
  <si>
    <t>Štulířová Klára</t>
  </si>
  <si>
    <t>K850;J450;;;;;;;;;;;;;;</t>
  </si>
  <si>
    <t>2023101083030153141</t>
  </si>
  <si>
    <t>8303015314</t>
  </si>
  <si>
    <t>K500;I809;K501;N200;Z886;;;;;;;;;;;</t>
  </si>
  <si>
    <t>11001</t>
  </si>
  <si>
    <t>2023100974012154591</t>
  </si>
  <si>
    <t>7401215459</t>
  </si>
  <si>
    <t>Kaspřík Petr</t>
  </si>
  <si>
    <t>K831;E119;I10;;;;;;;;;;;;;</t>
  </si>
  <si>
    <t>2023100267122602031</t>
  </si>
  <si>
    <t>6712260203</t>
  </si>
  <si>
    <t>Hokynář Petr</t>
  </si>
  <si>
    <t>K703;E46;E871;;;;;;;;;;;;;</t>
  </si>
  <si>
    <t>21413,21225,51395,21221,21415</t>
  </si>
  <si>
    <t>28504</t>
  </si>
  <si>
    <t>Kolín</t>
  </si>
  <si>
    <t>Kutná Hora</t>
  </si>
  <si>
    <t>2023111403206254281</t>
  </si>
  <si>
    <t>320625428</t>
  </si>
  <si>
    <t>Doležel Oldřich</t>
  </si>
  <si>
    <t>N390;E86;I259;E782;I10;K830;;;;;;;;;;</t>
  </si>
  <si>
    <t>21415,21221,21225,21219,15990,21413,21215,15992,15900,21001</t>
  </si>
  <si>
    <t>2023100905062252941</t>
  </si>
  <si>
    <t>506225294</t>
  </si>
  <si>
    <t>Kalvarová Marta</t>
  </si>
  <si>
    <t>K831;I251;I10;;;;;;;;;;;;;</t>
  </si>
  <si>
    <t>15992,15910,78989,15998</t>
  </si>
  <si>
    <t>74801</t>
  </si>
  <si>
    <t>2023102305104100451</t>
  </si>
  <si>
    <t>510410045</t>
  </si>
  <si>
    <t>Zahrada Radomil</t>
  </si>
  <si>
    <t>E119;M170;J989;R104;C249;K769;;;;;;;;;;</t>
  </si>
  <si>
    <t>21413,21225,21221,15910,21415,21215,15970,35520,21219,15998,76223,15992</t>
  </si>
  <si>
    <t>26,02,12,39</t>
  </si>
  <si>
    <t>2023100456521015871</t>
  </si>
  <si>
    <t>5652101587</t>
  </si>
  <si>
    <t>Žižková Olga</t>
  </si>
  <si>
    <t>D371;D638;N189;E876;;;;;;;;;;;;</t>
  </si>
  <si>
    <t>15950,15475</t>
  </si>
  <si>
    <t>2023100392531957431</t>
  </si>
  <si>
    <t>9253195743</t>
  </si>
  <si>
    <t>Hymrová Dominika</t>
  </si>
  <si>
    <t>K630;K500;D62;;;;;;;;;;;;;</t>
  </si>
  <si>
    <t>06-K19-02</t>
  </si>
  <si>
    <t>Zánět pobřišnice nebo střeva u pacientů s CC=1-2</t>
  </si>
  <si>
    <t>K630 - Absces střeva</t>
  </si>
  <si>
    <t>2023110704462134371</t>
  </si>
  <si>
    <t>446213437</t>
  </si>
  <si>
    <t>Konečná Dobromila</t>
  </si>
  <si>
    <t>K210;K573;D62;I481;E782;I10;;;;;;;;;;</t>
  </si>
  <si>
    <t>51811,21415,21221,21413,51359,21225,51392,78990,21001,78989,51353</t>
  </si>
  <si>
    <t>06-I07-03</t>
  </si>
  <si>
    <t>Resekce střeva nebo peritonea pro onemocnění trávicí soustavy s dalším operačním výkonem v jiný den u pacientů ve věku 2 a více let s CC=0-3</t>
  </si>
  <si>
    <t>26,07,04</t>
  </si>
  <si>
    <t>2023100657011913091</t>
  </si>
  <si>
    <t>5701191309</t>
  </si>
  <si>
    <t>Šafran Jan</t>
  </si>
  <si>
    <t>K803;D377;I10;;;;;;;;;;;;;</t>
  </si>
  <si>
    <t>15900,15998,15990,15992,15994</t>
  </si>
  <si>
    <t>2023100671121953541</t>
  </si>
  <si>
    <t>K860;A419;E876;Z952;I10;;;;;;;;;;;</t>
  </si>
  <si>
    <t>07-K03-01</t>
  </si>
  <si>
    <t>Chronický zánět a cysta slinivky břišní u pacientů s CC=3-4</t>
  </si>
  <si>
    <t>K860 - Alkoholická chronická pankreatitida</t>
  </si>
  <si>
    <t>2023101174082156831</t>
  </si>
  <si>
    <t>K863;K830;K860;E46;K831;K700;;;;;;;;;;</t>
  </si>
  <si>
    <t>21225,21221,21413,15910,21415,21215,15992,15998,78989</t>
  </si>
  <si>
    <t>2023101704910191741</t>
  </si>
  <si>
    <t>491019174</t>
  </si>
  <si>
    <t>Dzurina Jan</t>
  </si>
  <si>
    <t>G20;E119;I10;I440;;;;;;;;;;;;</t>
  </si>
  <si>
    <t>21221,21225,37022,21415,21413,21215,35022,21001,35520</t>
  </si>
  <si>
    <t>26,39,18</t>
  </si>
  <si>
    <t>G20 - Parkinsonova nemoc</t>
  </si>
  <si>
    <t>2023101105351223331</t>
  </si>
  <si>
    <t>535122333</t>
  </si>
  <si>
    <t>Nezvalová Zdenka</t>
  </si>
  <si>
    <t>E119;E039;K529;E782;Z988;I10;;;;;;;;;;</t>
  </si>
  <si>
    <t>15473,78989</t>
  </si>
  <si>
    <t>2023100654050900311</t>
  </si>
  <si>
    <t>5405090031</t>
  </si>
  <si>
    <t>Šimlík Pavel</t>
  </si>
  <si>
    <t>K830;C250;K315;E118;D630;I10;;;;;;;;;;</t>
  </si>
  <si>
    <t>15900,78989,91798,51395,15998</t>
  </si>
  <si>
    <t>2023100904954290481</t>
  </si>
  <si>
    <t>495429048</t>
  </si>
  <si>
    <t>Ponížilová Pavla</t>
  </si>
  <si>
    <t>K703;K766;E871;I10;;;;;;;;;;;;</t>
  </si>
  <si>
    <t>21413,21415,21717,21221,21225,21001</t>
  </si>
  <si>
    <t>2023100305104281361</t>
  </si>
  <si>
    <t>510428136</t>
  </si>
  <si>
    <t>Budinský Josef</t>
  </si>
  <si>
    <t>D62;I480;I10;E119;E782;U580;;;;;;;;;;</t>
  </si>
  <si>
    <t>D62 - Akutní posthemoragická anemie</t>
  </si>
  <si>
    <t>2023100603910210571</t>
  </si>
  <si>
    <t>391021057</t>
  </si>
  <si>
    <t>Kratochvíl Václav</t>
  </si>
  <si>
    <t>K625;D62;K621;I693;I652;I10;;;;;;;;;;</t>
  </si>
  <si>
    <t>2023100503707184031</t>
  </si>
  <si>
    <t>370718403</t>
  </si>
  <si>
    <t>Vít Antonín</t>
  </si>
  <si>
    <t>G301;F001;E86;K590;N183;M0600;;;;;;;;;;</t>
  </si>
  <si>
    <t>21415,21221,21001,21413</t>
  </si>
  <si>
    <t>01-K04-02</t>
  </si>
  <si>
    <t>Neurodegenerativní onemocnění u pacientů s CC=0</t>
  </si>
  <si>
    <t>58854</t>
  </si>
  <si>
    <t>Jihlava</t>
  </si>
  <si>
    <t>G30 - Alzheimerova nemoc</t>
  </si>
  <si>
    <t>G301 - Alzheimerova nemoc s pozdním nástupem</t>
  </si>
  <si>
    <t>2023100559620517001</t>
  </si>
  <si>
    <t>5962051700</t>
  </si>
  <si>
    <t>Nguyen Thi Kim Phuon</t>
  </si>
  <si>
    <t>K565;E118;I10;;;;;;;;;;;;;</t>
  </si>
  <si>
    <t>21225,21413,21221,15990,15998,51392,21415,51353,78990,15992,78989,21001</t>
  </si>
  <si>
    <t>26,02,04,07</t>
  </si>
  <si>
    <t>K565 - Střevní adheze (pruhy) s neprůchodností</t>
  </si>
  <si>
    <t>2023100470602657181</t>
  </si>
  <si>
    <t>7060265718</t>
  </si>
  <si>
    <t>Bryšková Karla</t>
  </si>
  <si>
    <t>K219;E039;K638;;;;;;;;;;;;;</t>
  </si>
  <si>
    <t>21215,21413,21415,21001</t>
  </si>
  <si>
    <t>06-K03-03</t>
  </si>
  <si>
    <t>Refluxní onemocnění a zánět jícnu u pacientů s CC=0-1</t>
  </si>
  <si>
    <t>K219 - Gastroezofageální refluxní onemocnění bez ezofagitidy</t>
  </si>
  <si>
    <t>2023100862082313591</t>
  </si>
  <si>
    <t>6208231359</t>
  </si>
  <si>
    <t>Vaňák Milan</t>
  </si>
  <si>
    <t>K831;I259;E782;I10;Z988;;;;;;;;;;;</t>
  </si>
  <si>
    <t>2023100903401294661</t>
  </si>
  <si>
    <t>340129466</t>
  </si>
  <si>
    <t>Skoupý Arnošt</t>
  </si>
  <si>
    <t>I500;H903;I693;I259;;;;;;;;;;;;</t>
  </si>
  <si>
    <t>21225,21221,21413,21415,21215,21001</t>
  </si>
  <si>
    <t>2023100203302064641</t>
  </si>
  <si>
    <t>330206464</t>
  </si>
  <si>
    <t>Pírek Antonín</t>
  </si>
  <si>
    <t>I500;C443;G98;I259;;;;;;;;;;;;</t>
  </si>
  <si>
    <t>21221,21413,21225,21001,21415</t>
  </si>
  <si>
    <t>2023091497612060811</t>
  </si>
  <si>
    <t>2023090789041357241</t>
  </si>
  <si>
    <t>8904135724</t>
  </si>
  <si>
    <t>E43;G800;Z934;K210;E86;;;;;;;;;;;</t>
  </si>
  <si>
    <t>2023092304206094581</t>
  </si>
  <si>
    <t>420609458</t>
  </si>
  <si>
    <t>Víteček Antonín</t>
  </si>
  <si>
    <t>C20;K635;;;;;;;;;;;;;;</t>
  </si>
  <si>
    <t>15935</t>
  </si>
  <si>
    <t>2023092872622053131</t>
  </si>
  <si>
    <t>7262205313</t>
  </si>
  <si>
    <t>Zamykalová Eva</t>
  </si>
  <si>
    <t>2023092675081655331</t>
  </si>
  <si>
    <t>7508165533</t>
  </si>
  <si>
    <t>Blaške Rostislav</t>
  </si>
  <si>
    <t>K850;I10;E118;;;;;;;;;;;;;</t>
  </si>
  <si>
    <t>15900,15998,78989</t>
  </si>
  <si>
    <t>2023092697612060811</t>
  </si>
  <si>
    <t>K859;K861;E782;;;;;;;;;;;;;</t>
  </si>
  <si>
    <t>2023092564531405071</t>
  </si>
  <si>
    <t>6453140507</t>
  </si>
  <si>
    <t>Kotzotová Alena</t>
  </si>
  <si>
    <t>K560;E780;I10;;;;;;;;;;;;;</t>
  </si>
  <si>
    <t>21413,21215,21225,21415,21221,21001</t>
  </si>
  <si>
    <t>06-K10-03</t>
  </si>
  <si>
    <t>Obstrukce trávicí soustavy u pacientů s CC=0</t>
  </si>
  <si>
    <t>K560 - Paralytický ileus</t>
  </si>
  <si>
    <t>2023092259090371231</t>
  </si>
  <si>
    <t>5909037123</t>
  </si>
  <si>
    <t>Kollárik Peter</t>
  </si>
  <si>
    <t>K509;K590;D688;;;;;;;;;;;;;</t>
  </si>
  <si>
    <t>69642</t>
  </si>
  <si>
    <t>Hodonín</t>
  </si>
  <si>
    <t>2023092856121714991</t>
  </si>
  <si>
    <t>5612171499</t>
  </si>
  <si>
    <t>Nevrlý Zdeněk</t>
  </si>
  <si>
    <t>C229;E119;I259;;;;;;;;;;;;;</t>
  </si>
  <si>
    <t>C229 - ZN - Játra NS</t>
  </si>
  <si>
    <t>2023092703661234081</t>
  </si>
  <si>
    <t>366123408</t>
  </si>
  <si>
    <t>Navrátilová Jaroslav</t>
  </si>
  <si>
    <t>K929;A099;H903;M161;E440;K862;;;;;;;;;;</t>
  </si>
  <si>
    <t>06-K22-02</t>
  </si>
  <si>
    <t>Jiné onemocnění trávicí soustavy u pacientů s CC=1-2</t>
  </si>
  <si>
    <t>2023092380042548631</t>
  </si>
  <si>
    <t>8004254863</t>
  </si>
  <si>
    <t>Lašák Petr</t>
  </si>
  <si>
    <t>E118;K831;K861;;;;;;;;;;;;;</t>
  </si>
  <si>
    <t>15900,15998,15992,15910,78989</t>
  </si>
  <si>
    <t>79344</t>
  </si>
  <si>
    <t>2023092254061020531</t>
  </si>
  <si>
    <t>5406102053</t>
  </si>
  <si>
    <t>Knap Jiří</t>
  </si>
  <si>
    <t>D500;K573;K635;K297;;;;;;;;;;;;</t>
  </si>
  <si>
    <t>D50 - Anemie z nedostatku železa</t>
  </si>
  <si>
    <t>D500 - Anemie z nedostatku železa, sekundární po ztrátě krve (chronická)</t>
  </si>
  <si>
    <t>2023092275052242761</t>
  </si>
  <si>
    <t>K746;E660;I10;E116;K260;D500;;;;;;;;;;</t>
  </si>
  <si>
    <t>21415,21413,21225,21221,78989,15920</t>
  </si>
  <si>
    <t>2023092275092253721</t>
  </si>
  <si>
    <t>K831;E039;K768;;;;;;;;;;;;;</t>
  </si>
  <si>
    <t>07641,89313,15998,15900,15990</t>
  </si>
  <si>
    <t>34,02</t>
  </si>
  <si>
    <t>2023092166582003731</t>
  </si>
  <si>
    <t>6658200373</t>
  </si>
  <si>
    <t>Sandnerová Sylva</t>
  </si>
  <si>
    <t>E119;K635;K210;E259;;;;;;;;;;;;</t>
  </si>
  <si>
    <t>2023092162090916691</t>
  </si>
  <si>
    <t>6209091669</t>
  </si>
  <si>
    <t>Klemens Milan</t>
  </si>
  <si>
    <t>K861;I10;E785;;;;;;;;;;;;;</t>
  </si>
  <si>
    <t>2023092504957111441</t>
  </si>
  <si>
    <t>495711144</t>
  </si>
  <si>
    <t>Zientková Vanda</t>
  </si>
  <si>
    <t>D731;K769;I10;E440;D649;;;;;;;;;;;</t>
  </si>
  <si>
    <t>21415,21001,21225,21413,21221</t>
  </si>
  <si>
    <t>16-K07-00</t>
  </si>
  <si>
    <t>Nemoci sleziny a brzlíku</t>
  </si>
  <si>
    <t>73961</t>
  </si>
  <si>
    <t>D731 - Hypersplenismus</t>
  </si>
  <si>
    <t>2023092905204141761</t>
  </si>
  <si>
    <t>520414176</t>
  </si>
  <si>
    <t>Roba Miloš</t>
  </si>
  <si>
    <t>I800;I10;E119;E785;;;;;;;;;;;;</t>
  </si>
  <si>
    <t>I800 - Flebitida a tromboflebitida povrchových cév dolních končetin</t>
  </si>
  <si>
    <t>2023101198522757081</t>
  </si>
  <si>
    <t>9852275708</t>
  </si>
  <si>
    <t>Petrová Petra</t>
  </si>
  <si>
    <t>K509;E441;E838;D638;Z932;;;;;;;;;;;</t>
  </si>
  <si>
    <t>21225,21221,21413,35520,21415,21215,51811,21001,51353,78990,51355</t>
  </si>
  <si>
    <t>04,26,39,07</t>
  </si>
  <si>
    <t>2023092505060201651</t>
  </si>
  <si>
    <t>506020165</t>
  </si>
  <si>
    <t>Žouželková Helena</t>
  </si>
  <si>
    <t>C250;K831;I10;I259;E118;;;;;;;;;;;</t>
  </si>
  <si>
    <t>21001,21415,21225,21413,21221</t>
  </si>
  <si>
    <t>2023092155520806771</t>
  </si>
  <si>
    <t>5552080677</t>
  </si>
  <si>
    <t>Černá Věra</t>
  </si>
  <si>
    <t>D648;K861;I10;E86;;;;;;;;;;;;</t>
  </si>
  <si>
    <t>D648 - Jiné určené anemie</t>
  </si>
  <si>
    <t>2023092704759094661</t>
  </si>
  <si>
    <t>475909466</t>
  </si>
  <si>
    <t>Řehulková Miluše</t>
  </si>
  <si>
    <t>K625;M2320;M171;;;;;;;;;;;;;</t>
  </si>
  <si>
    <t>2023092681082553421</t>
  </si>
  <si>
    <t>8108255342</t>
  </si>
  <si>
    <t>Přikryl Dominik</t>
  </si>
  <si>
    <t>K500;D638;N200;;;;;;;;;;;;;</t>
  </si>
  <si>
    <t>2023092505261211951</t>
  </si>
  <si>
    <t>K703;D638;D695;E118;E441;D469;;;;;;;;;;</t>
  </si>
  <si>
    <t>2023092758122008341</t>
  </si>
  <si>
    <t>K766;D62;I850;E119;N300;K768;;;;;;;;;;</t>
  </si>
  <si>
    <t>21413,21225,15970,21001,21415,21221</t>
  </si>
  <si>
    <t>2023092704202034321</t>
  </si>
  <si>
    <t>I500;J441;Z950;I482;E107;;;;;;;;;;;</t>
  </si>
  <si>
    <t>2023092703904154461</t>
  </si>
  <si>
    <t>390415446</t>
  </si>
  <si>
    <t>Vychodil Jiří</t>
  </si>
  <si>
    <t>I500;I10;E86;C61;J448;N181;;;;;;;;;;</t>
  </si>
  <si>
    <t>21001,21415,21225,21221,21413</t>
  </si>
  <si>
    <t>2023092959091512151</t>
  </si>
  <si>
    <t>5909151215</t>
  </si>
  <si>
    <t>Halvoník Mirek</t>
  </si>
  <si>
    <t>K635;J449;I672;;;;;;;;;;;;;</t>
  </si>
  <si>
    <t>2023092903653124431</t>
  </si>
  <si>
    <t>K831;I10;G311;K805;F03;I489;;;;;;;;;;</t>
  </si>
  <si>
    <t>15910,15992,15998</t>
  </si>
  <si>
    <t>2023092956601216211</t>
  </si>
  <si>
    <t>5660121621</t>
  </si>
  <si>
    <t>Kubindová Eva</t>
  </si>
  <si>
    <t>K635;G409;;;;;;;;;;;;;;</t>
  </si>
  <si>
    <t>2023092998581937851</t>
  </si>
  <si>
    <t>2023092565592222191</t>
  </si>
  <si>
    <t>K830;K838;E038;;;;;;;;;;;;;</t>
  </si>
  <si>
    <t>2023093005202051851</t>
  </si>
  <si>
    <t>520205185</t>
  </si>
  <si>
    <t>Heincl Jan</t>
  </si>
  <si>
    <t>D374;K635;I10;;;;;;;;;;;;;</t>
  </si>
  <si>
    <t>15950,15475,15920</t>
  </si>
  <si>
    <t>2023100460011310261</t>
  </si>
  <si>
    <t>6001131026</t>
  </si>
  <si>
    <t>Zbořil Otakar</t>
  </si>
  <si>
    <t>G062;A414;E86;E871;E118;;;;;;;;;;;</t>
  </si>
  <si>
    <t>21413,66327,66829,21221,21415,66339,66341,21225,66319,21001,66133,78990</t>
  </si>
  <si>
    <t>26,06,11,07</t>
  </si>
  <si>
    <t>G06 - Nitrolební a páteřní absces a granulom</t>
  </si>
  <si>
    <t>G062 - Extradurální a subdurální absces NS</t>
  </si>
  <si>
    <t>2023092905203200641</t>
  </si>
  <si>
    <t>520320064</t>
  </si>
  <si>
    <t>Vašíček Petr</t>
  </si>
  <si>
    <t>K831;J448;K808;Z988;I10;E46;;;;;;;;;;</t>
  </si>
  <si>
    <t>2023092503254034771</t>
  </si>
  <si>
    <t>325403477</t>
  </si>
  <si>
    <t>Jakubjancová Anna</t>
  </si>
  <si>
    <t>A419;I509;J189;F019;D649;;;;;;;;;;;</t>
  </si>
  <si>
    <t>2023092578121454071</t>
  </si>
  <si>
    <t>7812145407</t>
  </si>
  <si>
    <t>Dolanský Jiří</t>
  </si>
  <si>
    <t>I269;I828;;;;;;;;;;;;;;</t>
  </si>
  <si>
    <t>2023092276037242271</t>
  </si>
  <si>
    <t>7603724227</t>
  </si>
  <si>
    <t>K859;;;;;;;;;;;;;;;</t>
  </si>
  <si>
    <t>2023092104760207121</t>
  </si>
  <si>
    <t>476020712</t>
  </si>
  <si>
    <t>Spáčilová Růžena</t>
  </si>
  <si>
    <t>K573;K649;K635;E119;I259;;;;;;;;;;;</t>
  </si>
  <si>
    <t>2023092104559134311</t>
  </si>
  <si>
    <t>455913431</t>
  </si>
  <si>
    <t>Remešová Jaroslava</t>
  </si>
  <si>
    <t>K318;D62;I10;;;;;;;;;;;;;</t>
  </si>
  <si>
    <t>15920,15935,15473</t>
  </si>
  <si>
    <t>K318 - Jiné určené nemoci žaludku a dvanáctníku</t>
  </si>
  <si>
    <t>2023092103007274781</t>
  </si>
  <si>
    <t>300727478</t>
  </si>
  <si>
    <t>Jurča Jan</t>
  </si>
  <si>
    <t>K831;K802;I10;I259;;;;;;;;;;;;</t>
  </si>
  <si>
    <t>2023092656022718951</t>
  </si>
  <si>
    <t>5602271895</t>
  </si>
  <si>
    <t>Prokop Jaroslav</t>
  </si>
  <si>
    <t>K635;Z031;E119;I10;;;;;;;;;;;;</t>
  </si>
  <si>
    <t>56801</t>
  </si>
  <si>
    <t>2023092163531811861</t>
  </si>
  <si>
    <t>6353181186</t>
  </si>
  <si>
    <t>Krupová Jana</t>
  </si>
  <si>
    <t>K831;K838;I10;;;;;;;;;;;;;</t>
  </si>
  <si>
    <t>15998,15900,78989</t>
  </si>
  <si>
    <t>74283</t>
  </si>
  <si>
    <t>2023092568072802931</t>
  </si>
  <si>
    <t>6807280293</t>
  </si>
  <si>
    <t>Fučík Petr</t>
  </si>
  <si>
    <t>K811;K802;D1808;;;;;;;;;;;;;</t>
  </si>
  <si>
    <t>K811 - Chronická cholecystitida</t>
  </si>
  <si>
    <t>2023100955041819031</t>
  </si>
  <si>
    <t>I500;K810;I255;I7021;E117;I259;;;;;;;;;;</t>
  </si>
  <si>
    <t>21215,21413,21225,21221,21415,78985,91796,51395,15998</t>
  </si>
  <si>
    <t>2023090205304164191</t>
  </si>
  <si>
    <t>530416419</t>
  </si>
  <si>
    <t>Kostka František</t>
  </si>
  <si>
    <t>K805;N309;E118;D649;D696;I81;;;;;;;;;;</t>
  </si>
  <si>
    <t>07-K05-01</t>
  </si>
  <si>
    <t>Obstrukce nebo zánět žlučníku a žlučových cest u pacientů s CC=3-4</t>
  </si>
  <si>
    <t>73994</t>
  </si>
  <si>
    <t>2023092003951214441</t>
  </si>
  <si>
    <t>N390;A099;E86;F019;;;;;;;;;;;;</t>
  </si>
  <si>
    <t>21221,21225,21415,21413</t>
  </si>
  <si>
    <t>2023090498071959371</t>
  </si>
  <si>
    <t>K831;K805;K838;;;;;;;;;;;;;</t>
  </si>
  <si>
    <t>15998,78989,91798,51395,15900</t>
  </si>
  <si>
    <t>2023090205054012821</t>
  </si>
  <si>
    <t>K831;K805;I10;;;;;;;;;;;;;</t>
  </si>
  <si>
    <t>15992,78990,15998,15990,15900,15910</t>
  </si>
  <si>
    <t>2023092155121511721</t>
  </si>
  <si>
    <t>5512151172</t>
  </si>
  <si>
    <t>Zaoral Jiří</t>
  </si>
  <si>
    <t>N390;C320;I489;N183;Z931;;;;;;;;;;;</t>
  </si>
  <si>
    <t>2023091903202034681</t>
  </si>
  <si>
    <t>320203468</t>
  </si>
  <si>
    <t>E86;C61;C795;A419;E875;N184;;;;;;;;;;</t>
  </si>
  <si>
    <t>21415,21225,21221,21413,21001,21717</t>
  </si>
  <si>
    <t>2023091505256160101</t>
  </si>
  <si>
    <t>D372;H811;J628;K831;I10;E112;;;;;;;;;;</t>
  </si>
  <si>
    <t>21415,21225,21717,21001,21215,21221,21413</t>
  </si>
  <si>
    <t>D372 - Novotvar NNCH - tenké střevo</t>
  </si>
  <si>
    <t>2023091470582455681</t>
  </si>
  <si>
    <t>7058245568</t>
  </si>
  <si>
    <t>Bajerová Regina</t>
  </si>
  <si>
    <t>K500;Z031;J459;;;;;;;;;;;;;</t>
  </si>
  <si>
    <t>2023091203521761431</t>
  </si>
  <si>
    <t>0352176143</t>
  </si>
  <si>
    <t>Sadilová Jana</t>
  </si>
  <si>
    <t>Q431;K564;K590;N912;;;;;;;;;;;;</t>
  </si>
  <si>
    <t>06-K16-00</t>
  </si>
  <si>
    <t>Vrozené vady trávicí soustavy</t>
  </si>
  <si>
    <t>Q43 - Jiné vrozené vady střeva</t>
  </si>
  <si>
    <t>Q431 - Hirschsprungova nemoc</t>
  </si>
  <si>
    <t>2023091184110456761</t>
  </si>
  <si>
    <t>8411045676</t>
  </si>
  <si>
    <t>Páleník Lukáš</t>
  </si>
  <si>
    <t>I800;;;;;;;;;;;;;;;</t>
  </si>
  <si>
    <t>2023091105022871041</t>
  </si>
  <si>
    <t>0502287104</t>
  </si>
  <si>
    <t>Soukup Jiří</t>
  </si>
  <si>
    <t>F432;T399;;;;;;;;;;;;;;</t>
  </si>
  <si>
    <t>21221,21001,21717,21225,35022</t>
  </si>
  <si>
    <t>19-K01-03</t>
  </si>
  <si>
    <t>Krátkodobá akutní psychiatrická péče nebo diagnostika pro duševní onemocnění u pacientů s CC=0-1</t>
  </si>
  <si>
    <t>F43 - Reakce na těžký stres a poruchy přizpůsobení</t>
  </si>
  <si>
    <t>F432 - Poruchy přizpůsobení</t>
  </si>
  <si>
    <t>2023090804702174971</t>
  </si>
  <si>
    <t>470217497</t>
  </si>
  <si>
    <t>Lenikus Petr</t>
  </si>
  <si>
    <t>I269;I481;I10;E785;E039;;;;;;;;;;;</t>
  </si>
  <si>
    <t>21413,21717,21225,21221,21001,21215,35022</t>
  </si>
  <si>
    <t>2023090704455044411</t>
  </si>
  <si>
    <t>E119;D472;K635;M8109;M0699;E079;;;;;;;;;;</t>
  </si>
  <si>
    <t>2023090756611607801</t>
  </si>
  <si>
    <t>5661160780</t>
  </si>
  <si>
    <t>Šímová Ivana</t>
  </si>
  <si>
    <t>E104;K635;I10;E785;;;;;;;;;;;;</t>
  </si>
  <si>
    <t>E104 - Diabetes mellitus 1. typu s neurologickým komplikacemi</t>
  </si>
  <si>
    <t>2023090796061461651</t>
  </si>
  <si>
    <t>9606146165</t>
  </si>
  <si>
    <t>Zima David</t>
  </si>
  <si>
    <t>D649;I10;;;;;;;;;;;;;;</t>
  </si>
  <si>
    <t>2023090762540200801</t>
  </si>
  <si>
    <t>6254020080</t>
  </si>
  <si>
    <t>Brůžová Miloslava</t>
  </si>
  <si>
    <t>K635;M171;G632;E108;I10;G638;;;;;;;;;;</t>
  </si>
  <si>
    <t>2023090785550257651</t>
  </si>
  <si>
    <t>8555025765</t>
  </si>
  <si>
    <t>Synková Marie</t>
  </si>
  <si>
    <t>2023090758051617031</t>
  </si>
  <si>
    <t>5805161703</t>
  </si>
  <si>
    <t>K573;K30;;;;;;;;;;;;;;</t>
  </si>
  <si>
    <t>2023090654522833201</t>
  </si>
  <si>
    <t>5452283320</t>
  </si>
  <si>
    <t>Foltýnová Jarmila</t>
  </si>
  <si>
    <t>K635;D649;E039;I10;;;;;;;;;;;;</t>
  </si>
  <si>
    <t>78987,15950,15920</t>
  </si>
  <si>
    <t>15800</t>
  </si>
  <si>
    <t>2023090664110318471</t>
  </si>
  <si>
    <t>6411031847</t>
  </si>
  <si>
    <t>Ošťádal František</t>
  </si>
  <si>
    <t>D374;K635;;;;;;;;;;;;;;</t>
  </si>
  <si>
    <t>2023091404007044551</t>
  </si>
  <si>
    <t>400704455</t>
  </si>
  <si>
    <t>Závora Jaroslav</t>
  </si>
  <si>
    <t>I501;I489;N1789;;;;;;;;;;;;;</t>
  </si>
  <si>
    <t>21221,21413,21225,21001,21717,21215</t>
  </si>
  <si>
    <t>I501 - Selhání levé komory</t>
  </si>
  <si>
    <t>2023090104901042241</t>
  </si>
  <si>
    <t>490104224</t>
  </si>
  <si>
    <t>Čížek Jan</t>
  </si>
  <si>
    <t>N459;T402;E662;G473;M5499;;;;;;;;;;;</t>
  </si>
  <si>
    <t>21225,21221,21415,21001,21413</t>
  </si>
  <si>
    <t>12-K01-02</t>
  </si>
  <si>
    <t>Záněty mužské reprodukční soustavy u pacientů ve věku 18 a více let s CC=0-2</t>
  </si>
  <si>
    <t>N45 - Zánět varlete (orchitida) a nadvarlete (epididymitida)</t>
  </si>
  <si>
    <t>N459 - Orchitida, epididymitida a epididymoorchitida bez abscesu</t>
  </si>
  <si>
    <t>2023091980012449001</t>
  </si>
  <si>
    <t>8001244900</t>
  </si>
  <si>
    <t>Václavík Pavel</t>
  </si>
  <si>
    <t>K227;K760;I10;E785;;;;;;;;;;;;</t>
  </si>
  <si>
    <t>78989,15030</t>
  </si>
  <si>
    <t>2023090805208291041</t>
  </si>
  <si>
    <t>520829104</t>
  </si>
  <si>
    <t>Psotka Zdeněk</t>
  </si>
  <si>
    <t>K805;K831;;;;;;;;;;;;;;</t>
  </si>
  <si>
    <t>15992,15998,15990,15900,15910</t>
  </si>
  <si>
    <t>2023090403153134091</t>
  </si>
  <si>
    <t>315313409</t>
  </si>
  <si>
    <t>Zatloukalová Věra</t>
  </si>
  <si>
    <t>J988;S003;S009;I10;;;;;;;;;;;;</t>
  </si>
  <si>
    <t>21225,21221,21215</t>
  </si>
  <si>
    <t>04-K15-03</t>
  </si>
  <si>
    <t>Jiné nemoci dýchací soustavy u pacientů s CC=0-1</t>
  </si>
  <si>
    <t>J98 - Jiné poruchy dýchací soustavy</t>
  </si>
  <si>
    <t>J988 - Jiná určená onemocnění dýchací soustavy</t>
  </si>
  <si>
    <t>2023040305209100451</t>
  </si>
  <si>
    <t>520910045</t>
  </si>
  <si>
    <t>Baláž Milan</t>
  </si>
  <si>
    <t>A46;I10;E782;E119;;;;;;;;;;;;</t>
  </si>
  <si>
    <t>21413,21717,21001,21225,21221,21415</t>
  </si>
  <si>
    <t>2023090804851111251</t>
  </si>
  <si>
    <t>485111125</t>
  </si>
  <si>
    <t>Kleinerová Helena</t>
  </si>
  <si>
    <t>K317;I10;I672;;;;;;;;;;;;;</t>
  </si>
  <si>
    <t>2023092456112207801</t>
  </si>
  <si>
    <t>5611220780</t>
  </si>
  <si>
    <t>Petrskovský Ladislav</t>
  </si>
  <si>
    <t>D374;K358;E119;G20;I480;;;;;;;;;;;</t>
  </si>
  <si>
    <t>21221,21225,21413,21415,51353,51359,15475,15920,21001,78989</t>
  </si>
  <si>
    <t>06-I07-06</t>
  </si>
  <si>
    <t>Resekce střeva nebo peritonea pro méně závažné onemocnění trávicí soustavy u pacientů ve věku 2 a více let s CC=0-3</t>
  </si>
  <si>
    <t>26,07,04,02</t>
  </si>
  <si>
    <t>2023091504162154271</t>
  </si>
  <si>
    <t>416215427</t>
  </si>
  <si>
    <t>S0660;W1999;Y423;E872;E86;M353;;;;;;;;;;</t>
  </si>
  <si>
    <t>21413,21221,21225</t>
  </si>
  <si>
    <t>01-K16-02</t>
  </si>
  <si>
    <t>Závažná kraniocerebrální poranění v CVSP u pacientů s CC=0-2</t>
  </si>
  <si>
    <t>S06 - Nitrolební poranění</t>
  </si>
  <si>
    <t>S066 - Úrazové subarachnoidální krvácení</t>
  </si>
  <si>
    <t>S0660 - Úrazové subarachnoidální krvácení; neotevřená rána</t>
  </si>
  <si>
    <t>2023091504401012011</t>
  </si>
  <si>
    <t>440101201</t>
  </si>
  <si>
    <t>Plevko Ján</t>
  </si>
  <si>
    <t>N390;A418;E86;E118;I119;;;;;;;;;;;</t>
  </si>
  <si>
    <t>21215,21413,21221,21415,21225</t>
  </si>
  <si>
    <t>2023090984012643991</t>
  </si>
  <si>
    <t>8401264399</t>
  </si>
  <si>
    <t>Pech Jaromír</t>
  </si>
  <si>
    <t>K860;K869;G409;F412;;;;;;;;;;;;</t>
  </si>
  <si>
    <t>78989,15990,15900</t>
  </si>
  <si>
    <t>2023090198522757081</t>
  </si>
  <si>
    <t>K509;E441;E838;D638;;;;;;;;;;;;</t>
  </si>
  <si>
    <t>2023092072111553251</t>
  </si>
  <si>
    <t>7211155325</t>
  </si>
  <si>
    <t>Kovář Radek</t>
  </si>
  <si>
    <t>I802;I10;E785;;;;;;;;;;;;;</t>
  </si>
  <si>
    <t>2023092004603154141</t>
  </si>
  <si>
    <t>K831;K803;K851;E119;N1783;;;;;;;;;;;</t>
  </si>
  <si>
    <t>21225,21415,15992,21413,78989,21221,15998,15990</t>
  </si>
  <si>
    <t>2023091858573001521</t>
  </si>
  <si>
    <t>5857300152</t>
  </si>
  <si>
    <t>Vaňková Jiřina</t>
  </si>
  <si>
    <t>K703;E116;E785;;;;;;;;;;;;;</t>
  </si>
  <si>
    <t>2023091805353271291</t>
  </si>
  <si>
    <t>535327129</t>
  </si>
  <si>
    <t>Blahutová Alena</t>
  </si>
  <si>
    <t>C900;K318;E789;K922;;;;;;;;;;;;</t>
  </si>
  <si>
    <t>21001,21221,21225,21717</t>
  </si>
  <si>
    <t>17-K03-01</t>
  </si>
  <si>
    <t>Mnohočetný myelom v CVSP u pacientů s CC=2-4</t>
  </si>
  <si>
    <t>2023091804451264591</t>
  </si>
  <si>
    <t>445126459</t>
  </si>
  <si>
    <t>Kneblová Libuše</t>
  </si>
  <si>
    <t>K591;E876;N1791;E116;;;;;;;;;;;;</t>
  </si>
  <si>
    <t>21001,21225,21221</t>
  </si>
  <si>
    <t>K591 - Funkční průjem</t>
  </si>
  <si>
    <t>2023091567522318051</t>
  </si>
  <si>
    <t>6752231805</t>
  </si>
  <si>
    <t>Melounová Jana</t>
  </si>
  <si>
    <t>K519;D638;K317;D860;J441;E669;;;;;;;;;;</t>
  </si>
  <si>
    <t>2023091404305294081</t>
  </si>
  <si>
    <t>430529408</t>
  </si>
  <si>
    <t>Folvarčný Dušan</t>
  </si>
  <si>
    <t>D124;I10;E790;I500;J448;I342;;;;;;;;;;</t>
  </si>
  <si>
    <t>D124 - Nezhoubný novotvar - sestupný tračník [colon descendens]</t>
  </si>
  <si>
    <t>2023091478071253261</t>
  </si>
  <si>
    <t>7807125326</t>
  </si>
  <si>
    <t>Černý Michal</t>
  </si>
  <si>
    <t>I269;J459;I458;I10;;;;;;;;;;;;</t>
  </si>
  <si>
    <t>2023091404409191311</t>
  </si>
  <si>
    <t>440919131</t>
  </si>
  <si>
    <t>Macháč Miroslav</t>
  </si>
  <si>
    <t>G301;F001;I483;I481;I10;D649;;;;;;;;;;</t>
  </si>
  <si>
    <t>01-K04-01</t>
  </si>
  <si>
    <t>Neurodegenerativní onemocnění u pacientů s CC=1-4</t>
  </si>
  <si>
    <t>2023112004751044731</t>
  </si>
  <si>
    <t>475104473</t>
  </si>
  <si>
    <t>Klimešová Jana</t>
  </si>
  <si>
    <t>M1280;I10;E785;M179;;;;;;;;;;;;</t>
  </si>
  <si>
    <t>21415,21413,21221,21225,21717</t>
  </si>
  <si>
    <t>08-K02-03</t>
  </si>
  <si>
    <t>Neinfekční zánětlivá onemocnění kloubů a páteře u pacientů s CC=0</t>
  </si>
  <si>
    <t>M12 - Jiné určené artropatie</t>
  </si>
  <si>
    <t>M128 - Jiné určené artropatie nezařazené jinde</t>
  </si>
  <si>
    <t>M1280 - Jiné určené artropatie NJ; mnohočetné lokalizace</t>
  </si>
  <si>
    <t>2023091285571562121</t>
  </si>
  <si>
    <t>8557156212</t>
  </si>
  <si>
    <t>Lencová Martina</t>
  </si>
  <si>
    <t>K851;O269;;;;;;;;;;;;;;</t>
  </si>
  <si>
    <t>15990,15992,78989</t>
  </si>
  <si>
    <t>2023091303204119561</t>
  </si>
  <si>
    <t>320411956</t>
  </si>
  <si>
    <t>Baumbach Rudolf</t>
  </si>
  <si>
    <t>I500;F051;I10;E119;;;;;;;;;;;;</t>
  </si>
  <si>
    <t>21413,21215,21225,21221,21001</t>
  </si>
  <si>
    <t>2023091171042253041</t>
  </si>
  <si>
    <t>7104225304</t>
  </si>
  <si>
    <t>Picur Josef</t>
  </si>
  <si>
    <t>K851;I10;E119;;;;;;;;;;;;;</t>
  </si>
  <si>
    <t>2023091162061707951</t>
  </si>
  <si>
    <t>G943;K703;E86;I10;E46;K429;;;;;;;;;;</t>
  </si>
  <si>
    <t>21413,21415,21225,21221,21717,21001</t>
  </si>
  <si>
    <t>01-K18-03</t>
  </si>
  <si>
    <t>Jiná onemocnění a poruchy nervové soustavy u pacientů s CC=1-2</t>
  </si>
  <si>
    <t>G94 - Jiné poruchy mozku při nemocech ZJ</t>
  </si>
  <si>
    <t>G943 - Encefalopatie při nemocech zařazených jinde</t>
  </si>
  <si>
    <t>2023090956600703281</t>
  </si>
  <si>
    <t>5660070328</t>
  </si>
  <si>
    <t>Kubová Vlasta</t>
  </si>
  <si>
    <t>D374;E876;I10;;;;;;;;;;;;;</t>
  </si>
  <si>
    <t>2023090876011842721</t>
  </si>
  <si>
    <t>7601184272</t>
  </si>
  <si>
    <t>Sommer Jiří</t>
  </si>
  <si>
    <t>K729;E46;A281;E871;E876;E86;;;;;;;;;;</t>
  </si>
  <si>
    <t>21717,21221,21001,21225,21215,21413</t>
  </si>
  <si>
    <t>69681</t>
  </si>
  <si>
    <t>K72 - Selhání jater NJ</t>
  </si>
  <si>
    <t>K729 - Selhání jater NS</t>
  </si>
  <si>
    <t>2023090705110191751</t>
  </si>
  <si>
    <t>511019175</t>
  </si>
  <si>
    <t>Schuster Rudolf</t>
  </si>
  <si>
    <t>D374;K635;E117;N183;I481;;;;;;;;;;;</t>
  </si>
  <si>
    <t>2023090661610913321</t>
  </si>
  <si>
    <t>6161091332</t>
  </si>
  <si>
    <t>Knirschová Jana</t>
  </si>
  <si>
    <t>M0598;I801;I10;E039;;;;;;;;;;;;</t>
  </si>
  <si>
    <t>08-K02-02</t>
  </si>
  <si>
    <t>Neinfekční zánětlivá onemocnění kloubů a páteře u pacientů s CC=1</t>
  </si>
  <si>
    <t>M05 - Séropozitivní revmatická artritida</t>
  </si>
  <si>
    <t>M059 - Séropozitivní revmatická artritida NS</t>
  </si>
  <si>
    <t>M0598 - Séropozitivní revmatická artritida NS; jiné</t>
  </si>
  <si>
    <t>2023090496101257121</t>
  </si>
  <si>
    <t>9610125712</t>
  </si>
  <si>
    <t>Fatrdla Jan</t>
  </si>
  <si>
    <t>K519;D62;;;;;;;;;;;;;;</t>
  </si>
  <si>
    <t>79824</t>
  </si>
  <si>
    <t>2023091368120806711</t>
  </si>
  <si>
    <t>6812080671</t>
  </si>
  <si>
    <t>Šprinc René</t>
  </si>
  <si>
    <t>K831;K805;K802;;;;;;;;;;;;;</t>
  </si>
  <si>
    <t>15992,78989,15910,15998,15990,15900</t>
  </si>
  <si>
    <t>2023091305159272221</t>
  </si>
  <si>
    <t>515927222</t>
  </si>
  <si>
    <t>Vařeková Miluše</t>
  </si>
  <si>
    <t>K831;K805;K802;I10;;;;;;;;;;;;</t>
  </si>
  <si>
    <t>2023100656510820191</t>
  </si>
  <si>
    <t>5651082019</t>
  </si>
  <si>
    <t>Hanzelová Renáta</t>
  </si>
  <si>
    <t>I500;I259;U583;E117;N183;E875;;;;;;;;;;</t>
  </si>
  <si>
    <t>21221,21415,21225,21001,21717,21413,21215,21219</t>
  </si>
  <si>
    <t>2023101104356174301</t>
  </si>
  <si>
    <t>435617430</t>
  </si>
  <si>
    <t>Hegerová Jarmila</t>
  </si>
  <si>
    <t>C248;E876;K800;I672;;;;;;;;;;;;</t>
  </si>
  <si>
    <t>21413,21225,21221,21219,15992,51395,21001,15910,78989,15998</t>
  </si>
  <si>
    <t>C248 - ZN - léze přesahující žlučové cesty</t>
  </si>
  <si>
    <t>2023100604252174251</t>
  </si>
  <si>
    <t>I10;M511;R42;E441;H931;E46;;;;;;;;;;</t>
  </si>
  <si>
    <t>21413,21415,21225,21221,37022,35520</t>
  </si>
  <si>
    <t>05-K14-02</t>
  </si>
  <si>
    <t>Hypertenze v CVSP u pacientů s CC=1-4</t>
  </si>
  <si>
    <t>2023090555520322441</t>
  </si>
  <si>
    <t>5552032244</t>
  </si>
  <si>
    <t>Chudobová Věra</t>
  </si>
  <si>
    <t>C509;D300;K922;I10;;;;;;;;;;;;</t>
  </si>
  <si>
    <t>2023091104451014381</t>
  </si>
  <si>
    <t>445101438</t>
  </si>
  <si>
    <t>Dostálová Viola</t>
  </si>
  <si>
    <t>K746;K766;I859;K271;E117;D696;;;;;;;;;;</t>
  </si>
  <si>
    <t>21221,21225,21415,21413,15970,21215</t>
  </si>
  <si>
    <t>2023091105259072251</t>
  </si>
  <si>
    <t>525907225</t>
  </si>
  <si>
    <t>Jelínková Anna</t>
  </si>
  <si>
    <t>E871;E86;N183;E114;I10;;;;;;;;;;;</t>
  </si>
  <si>
    <t>2023091504711114521</t>
  </si>
  <si>
    <t>471111452</t>
  </si>
  <si>
    <t>Pertl Jan</t>
  </si>
  <si>
    <t>K859;C343;E46;D611;J440;Z515;;;;;;;;;;</t>
  </si>
  <si>
    <t>21215,21221,21413,21225,21415</t>
  </si>
  <si>
    <t>79807</t>
  </si>
  <si>
    <t>Brodek u Prostějova</t>
  </si>
  <si>
    <t>2023092004203214131</t>
  </si>
  <si>
    <t>420321413</t>
  </si>
  <si>
    <t>Janhuba Jiří</t>
  </si>
  <si>
    <t>J849;E871;N183;E785;;;;;;;;;;;;</t>
  </si>
  <si>
    <t>21221,21225,21413,35022,21001,35520,21415</t>
  </si>
  <si>
    <t>04-K07-03</t>
  </si>
  <si>
    <t>Intersticiální plicní nemoc u pacientů s CC=0-1</t>
  </si>
  <si>
    <t>J849 - Intersticiální plicní nemoc NS</t>
  </si>
  <si>
    <t>2023091266052624001</t>
  </si>
  <si>
    <t>6605262400</t>
  </si>
  <si>
    <t>Kamaryt František</t>
  </si>
  <si>
    <t>K621;I10;;;;;;;;;;;;;;</t>
  </si>
  <si>
    <t>79384</t>
  </si>
  <si>
    <t>K621 - Polyp konečníku</t>
  </si>
  <si>
    <t>2023091204255214481</t>
  </si>
  <si>
    <t>425521448</t>
  </si>
  <si>
    <t>Tomečková Břetislava</t>
  </si>
  <si>
    <t>E117;I259;D509;I10;E785;;;;;;;;;;;</t>
  </si>
  <si>
    <t>2023100303852134391</t>
  </si>
  <si>
    <t>385213439</t>
  </si>
  <si>
    <t>Tichá Dobroslava</t>
  </si>
  <si>
    <t>S3200;W0191;S400;E86;I269;;;;;;;;;;;</t>
  </si>
  <si>
    <t>2023091266060723851</t>
  </si>
  <si>
    <t>6606072385</t>
  </si>
  <si>
    <t>Wolf Luděk</t>
  </si>
  <si>
    <t>K831;C23;E86;;;;;;;;;;;;;</t>
  </si>
  <si>
    <t>15900,15992,15998,15910,78987,51395</t>
  </si>
  <si>
    <t>2023091288060157241</t>
  </si>
  <si>
    <t>8806015724</t>
  </si>
  <si>
    <t>Horák Daniel</t>
  </si>
  <si>
    <t>K508;E43;;;;;;;;;;;;;;</t>
  </si>
  <si>
    <t>74235</t>
  </si>
  <si>
    <t>K508 - Jiná Crohnova nemoc</t>
  </si>
  <si>
    <t>2023090703908134161</t>
  </si>
  <si>
    <t>390813416</t>
  </si>
  <si>
    <t>Horák Miroslav</t>
  </si>
  <si>
    <t>D375;K635;I10;;;;;;;;;;;;;</t>
  </si>
  <si>
    <t>15950,15920</t>
  </si>
  <si>
    <t>2023090704953060741</t>
  </si>
  <si>
    <t>495306074</t>
  </si>
  <si>
    <t>Papírníková Ivana</t>
  </si>
  <si>
    <t>E871;E86;A099;K573;E785;;;;;;;;;;;</t>
  </si>
  <si>
    <t>2023091103751234501</t>
  </si>
  <si>
    <t>375123450</t>
  </si>
  <si>
    <t>Šolcová Jarmila</t>
  </si>
  <si>
    <t>N390;I672;K625;B961;E86;N189;;;;;;;;;;</t>
  </si>
  <si>
    <t>21225,21413,21415,21221,21717,21001</t>
  </si>
  <si>
    <t>2023091103254204681</t>
  </si>
  <si>
    <t>325420468</t>
  </si>
  <si>
    <t>Zapletalová Ludmila</t>
  </si>
  <si>
    <t>K921;;;;;;;;;;;;;;;</t>
  </si>
  <si>
    <t>21225,21717,21221,21415,21001</t>
  </si>
  <si>
    <t>2023091103851100191</t>
  </si>
  <si>
    <t>385110019</t>
  </si>
  <si>
    <t>Marková Hana</t>
  </si>
  <si>
    <t>I672;E86;M5450;;;;;;;;;;;;;</t>
  </si>
  <si>
    <t>21221,21225,21413,21717</t>
  </si>
  <si>
    <t>01-K12-01</t>
  </si>
  <si>
    <t>Jiná cévní onemocnění mozku a míchy v komplexním CVSP</t>
  </si>
  <si>
    <t>59100</t>
  </si>
  <si>
    <t>I67 - Jiná cévní onemocnění mozku</t>
  </si>
  <si>
    <t>I672 - Mozková ateroskleróza</t>
  </si>
  <si>
    <t>2023090804760050911</t>
  </si>
  <si>
    <t>476005091</t>
  </si>
  <si>
    <t>Ruprechtová Jarmila</t>
  </si>
  <si>
    <t>E119;I10;K929;;;;;;;;;;;;;</t>
  </si>
  <si>
    <t>2023090804507124041</t>
  </si>
  <si>
    <t>450712404</t>
  </si>
  <si>
    <t>Pítr Miroslav</t>
  </si>
  <si>
    <t>K635;I10;I480;E785;;;;;;;;;;;;</t>
  </si>
  <si>
    <t>2023090880051653001</t>
  </si>
  <si>
    <t>8005165300</t>
  </si>
  <si>
    <t>Horka Martin</t>
  </si>
  <si>
    <t>K863;F203;;;;;;;;;;;;;;</t>
  </si>
  <si>
    <t>21413,21225,21221,21001,21415,15910,91797,78989,21215</t>
  </si>
  <si>
    <t>2023090704662210041</t>
  </si>
  <si>
    <t>C787;D376;K831;J459;I10;;;;;;;;;;;</t>
  </si>
  <si>
    <t>2023091503106284411</t>
  </si>
  <si>
    <t>E119;N40;I10;I482;K831;G20;;;;;;;;;;</t>
  </si>
  <si>
    <t>15910,15990,15992,78989,15994,15900,15998</t>
  </si>
  <si>
    <t>2023100998602060701</t>
  </si>
  <si>
    <t>9860206070</t>
  </si>
  <si>
    <t>Coufalová Markéta</t>
  </si>
  <si>
    <t>K509;K659;;;;;;;;;;;;;;</t>
  </si>
  <si>
    <t>21221,21413,21225,51353,21415,35520,21001,51357,78989,51811,51397,21215,51825,51850,91761</t>
  </si>
  <si>
    <t>26,39,07,04</t>
  </si>
  <si>
    <t>2023091504105030881</t>
  </si>
  <si>
    <t>410503088</t>
  </si>
  <si>
    <t>Flajšar Jiří</t>
  </si>
  <si>
    <t>C250;H603;E46;I10;I495;;;;;;;;;;;</t>
  </si>
  <si>
    <t>2023091905204270591</t>
  </si>
  <si>
    <t>520427059</t>
  </si>
  <si>
    <t>Nikl Jaroslav</t>
  </si>
  <si>
    <t>E86;E870;J170;N1792;E876;B968;F102;;;;;;;;;</t>
  </si>
  <si>
    <t>21215,21413,21221,21225,21415</t>
  </si>
  <si>
    <t>2023092003755034461</t>
  </si>
  <si>
    <t>375503446</t>
  </si>
  <si>
    <t>Blažková Jaroslava</t>
  </si>
  <si>
    <t>E119;K635;I10;;;;;;;;;;;;;</t>
  </si>
  <si>
    <t>2023091504305044041</t>
  </si>
  <si>
    <t>430504404</t>
  </si>
  <si>
    <t>Carda Vladimír</t>
  </si>
  <si>
    <t>C186;Z988;;;;;;;;;;;;;;</t>
  </si>
  <si>
    <t>78801</t>
  </si>
  <si>
    <t>C186 - ZN - sestupný tračník [colon descendens]</t>
  </si>
  <si>
    <t>2023090204910132761</t>
  </si>
  <si>
    <t>491013276</t>
  </si>
  <si>
    <t>Rada Pavel</t>
  </si>
  <si>
    <t>D374;K635;I10;E785;;;;;;;;;;;;</t>
  </si>
  <si>
    <t>2023090270602257111</t>
  </si>
  <si>
    <t>7060225711</t>
  </si>
  <si>
    <t>Šťastná Gabriela</t>
  </si>
  <si>
    <t>E274;K868;K860;J459;;;;;;;;;;;;</t>
  </si>
  <si>
    <t>78989,15998,15910,15992</t>
  </si>
  <si>
    <t>10-K05-01</t>
  </si>
  <si>
    <t>Funkční poruchy hypofýzy a nadledviny u pacientů s CC=1-4</t>
  </si>
  <si>
    <t>2023092064090809641</t>
  </si>
  <si>
    <t>6409080964</t>
  </si>
  <si>
    <t>Havlík Milan</t>
  </si>
  <si>
    <t>K227;K210;I10;E785;;;;;;;;;;;;</t>
  </si>
  <si>
    <t>15920,78989</t>
  </si>
  <si>
    <t>59301</t>
  </si>
  <si>
    <t>2023090104912030701</t>
  </si>
  <si>
    <t>491203070</t>
  </si>
  <si>
    <t>Škultety Emil</t>
  </si>
  <si>
    <t>D469;D376;I10;E119;;;;;;;;;;;;</t>
  </si>
  <si>
    <t>16-K04-02</t>
  </si>
  <si>
    <t>Poruchy kostní dřeně v CVSP u pacientů s CC=0</t>
  </si>
  <si>
    <t>79809</t>
  </si>
  <si>
    <t>2023092203560114361</t>
  </si>
  <si>
    <t>356011436</t>
  </si>
  <si>
    <t>Recová Františka</t>
  </si>
  <si>
    <t>K851;I10;N184;;;;;;;;;;;;;</t>
  </si>
  <si>
    <t>21221,21413,21415,21225,21001,21215</t>
  </si>
  <si>
    <t>2023090504312224971</t>
  </si>
  <si>
    <t>15992,15998,15900,15994,15990</t>
  </si>
  <si>
    <t>2023090504112064211</t>
  </si>
  <si>
    <t>411206421</t>
  </si>
  <si>
    <t>Tomeček František</t>
  </si>
  <si>
    <t>K921;D62;K260;N1702;E876;;;;;;;;;;;</t>
  </si>
  <si>
    <t>21221,21225,21413,21415,15910,21001,21717,15920</t>
  </si>
  <si>
    <t>2023090104859284561</t>
  </si>
  <si>
    <t>485928456</t>
  </si>
  <si>
    <t>Pudichová Marcela</t>
  </si>
  <si>
    <t>D374;E118;I10;E038;;;;;;;;;;;;</t>
  </si>
  <si>
    <t>2023081797612060811</t>
  </si>
  <si>
    <t>2023032903812124461</t>
  </si>
  <si>
    <t>381212446</t>
  </si>
  <si>
    <t>Svrchokryl Jaroslav</t>
  </si>
  <si>
    <t>K922;D649;E86;I828;;;;;;;;;;;;</t>
  </si>
  <si>
    <t>2023032755530111231</t>
  </si>
  <si>
    <t>5553011123</t>
  </si>
  <si>
    <t>Leová Naďa</t>
  </si>
  <si>
    <t>K703;R18;E871;E876;I10;E46;;;;;;;;;;</t>
  </si>
  <si>
    <t>21225,21215,21221,21413</t>
  </si>
  <si>
    <t>2023012604603287071</t>
  </si>
  <si>
    <t>460328707</t>
  </si>
  <si>
    <t>Šturma František</t>
  </si>
  <si>
    <t>J189;K769;I259;I672;;;;;;;;;;;;</t>
  </si>
  <si>
    <t>21219,21415,21413,21225,21221,35022</t>
  </si>
  <si>
    <t>2023063003951214441</t>
  </si>
  <si>
    <t>N300;E86;E116;I10;I7090;;;;;;;;;;;</t>
  </si>
  <si>
    <t>2023062754091422771</t>
  </si>
  <si>
    <t>5409142277</t>
  </si>
  <si>
    <t>Albrecht Jiří</t>
  </si>
  <si>
    <t>K295;I269;K869;K831;;;;;;;;;;;;</t>
  </si>
  <si>
    <t>73600</t>
  </si>
  <si>
    <t>K295 - Chronická gastritida NS</t>
  </si>
  <si>
    <t>2023062778081455981</t>
  </si>
  <si>
    <t>7808145598</t>
  </si>
  <si>
    <t>Balušek Bohdan</t>
  </si>
  <si>
    <t>K868;I480;K700;;;;;;;;;;;;;</t>
  </si>
  <si>
    <t>51395,15998,78989,91796</t>
  </si>
  <si>
    <t>K868 - Jiné určené nemoci slinivky břišní</t>
  </si>
  <si>
    <t>2023062663522713211</t>
  </si>
  <si>
    <t>6352271321</t>
  </si>
  <si>
    <t>Konvičková Alena</t>
  </si>
  <si>
    <t>C170;I10;E119;;;;;;;;;;;;;</t>
  </si>
  <si>
    <t>78989,15920</t>
  </si>
  <si>
    <t>C170 - ZN - dvanáctník [duodenum]</t>
  </si>
  <si>
    <t>2023062604958171211</t>
  </si>
  <si>
    <t>495817121</t>
  </si>
  <si>
    <t>Fürstová Helena</t>
  </si>
  <si>
    <t>K863;K831;E119;Z850;I10;;;;;;;;;;;</t>
  </si>
  <si>
    <t>91798,15900,51395,15998,78989</t>
  </si>
  <si>
    <t>71500</t>
  </si>
  <si>
    <t>2023062505004210451</t>
  </si>
  <si>
    <t>500421045</t>
  </si>
  <si>
    <t>Dukátník Jiří</t>
  </si>
  <si>
    <t>D371;I10;;;;;;;;;;;;;;</t>
  </si>
  <si>
    <t>2023062385561356321</t>
  </si>
  <si>
    <t>8556135632</t>
  </si>
  <si>
    <t>Prchalová Vanda</t>
  </si>
  <si>
    <t>K831;I81;;;;;;;;;;;;;;</t>
  </si>
  <si>
    <t>91798,15900,51395,15998,78988,15910,15992</t>
  </si>
  <si>
    <t>73301</t>
  </si>
  <si>
    <t>2023062697612060811</t>
  </si>
  <si>
    <t>2023062458032620471</t>
  </si>
  <si>
    <t>5803262047</t>
  </si>
  <si>
    <t>Sedláček Milan</t>
  </si>
  <si>
    <t>D374;D862;E039;E785;I10;;;;;;;;;;;</t>
  </si>
  <si>
    <t>2023062804009160891</t>
  </si>
  <si>
    <t>400916089</t>
  </si>
  <si>
    <t>Pokorný Josef</t>
  </si>
  <si>
    <t>K635;K573;E117;K861;M5447;N189;;;;;;;;;;</t>
  </si>
  <si>
    <t>2023062803853184551</t>
  </si>
  <si>
    <t>385318455</t>
  </si>
  <si>
    <t>Gardavská Věra</t>
  </si>
  <si>
    <t>N390;E86;C443;D351;E042;I10;;;;;;;;;;</t>
  </si>
  <si>
    <t>2023062305154113631</t>
  </si>
  <si>
    <t>515411363</t>
  </si>
  <si>
    <t>Peřinová Jana</t>
  </si>
  <si>
    <t>2023062303961024291</t>
  </si>
  <si>
    <t>396102429</t>
  </si>
  <si>
    <t>Eckeltová Hedvika</t>
  </si>
  <si>
    <t>K225;I10;E039;;;;;;;;;;;;;</t>
  </si>
  <si>
    <t>61600</t>
  </si>
  <si>
    <t>Brno-město</t>
  </si>
  <si>
    <t>2023062205108230361</t>
  </si>
  <si>
    <t>D377;I10;;;;;;;;;;;;;;</t>
  </si>
  <si>
    <t>2023062564612103271</t>
  </si>
  <si>
    <t>6461210327</t>
  </si>
  <si>
    <t>Švajná Jana</t>
  </si>
  <si>
    <t>K920;D62;K228;C250;;;;;;;;;;;;</t>
  </si>
  <si>
    <t>73531</t>
  </si>
  <si>
    <t>K920 - Hemateméza</t>
  </si>
  <si>
    <t>2023062904657064741</t>
  </si>
  <si>
    <t>465706474</t>
  </si>
  <si>
    <t>Poledníčková Ludmila</t>
  </si>
  <si>
    <t>C252;K831;F920;;;;;;;;;;;;;</t>
  </si>
  <si>
    <t>79600</t>
  </si>
  <si>
    <t>2023062872103147821</t>
  </si>
  <si>
    <t>7210314782</t>
  </si>
  <si>
    <t>Landsman Josef</t>
  </si>
  <si>
    <t>K227;I10;;;;;;;;;;;;;;</t>
  </si>
  <si>
    <t>59214</t>
  </si>
  <si>
    <t>2023070304605284091</t>
  </si>
  <si>
    <t>460528409</t>
  </si>
  <si>
    <t>Grunt Vladimír</t>
  </si>
  <si>
    <t>I500;J189;I259;N184;E119;;;;;;;;;;;</t>
  </si>
  <si>
    <t>21415,21225,21221,21413</t>
  </si>
  <si>
    <t>2023063079552657691</t>
  </si>
  <si>
    <t>7955265769</t>
  </si>
  <si>
    <t>Viktorinová Darina</t>
  </si>
  <si>
    <t>K509;E86;I10;;;;;;;;;;;;;</t>
  </si>
  <si>
    <t>21413,21001,21225</t>
  </si>
  <si>
    <t>2023063004052094461</t>
  </si>
  <si>
    <t>405209446</t>
  </si>
  <si>
    <t>Pešátová Marie</t>
  </si>
  <si>
    <t>D510;E86;E46;I672;;;;;;;;;;;;</t>
  </si>
  <si>
    <t>21225,21001,21221,21415,21413</t>
  </si>
  <si>
    <t>D510 - Anemie z nedostatku vitamínu B12 způs. nedostatkem vnitřního faktoru</t>
  </si>
  <si>
    <t>2023063077582553401</t>
  </si>
  <si>
    <t>7758255340</t>
  </si>
  <si>
    <t>Veřmiřovská Radka</t>
  </si>
  <si>
    <t>K838;E039;F419;;;;;;;;;;;;;</t>
  </si>
  <si>
    <t>K838 - Jiné určené nemoci žlučového stromu</t>
  </si>
  <si>
    <t>2023063081592448521</t>
  </si>
  <si>
    <t>8159244852</t>
  </si>
  <si>
    <t>Hicová Jana</t>
  </si>
  <si>
    <t>E119;I10;K861;E039;;;;;;;;;;;;</t>
  </si>
  <si>
    <t>2023063076511358331</t>
  </si>
  <si>
    <t>7651135833</t>
  </si>
  <si>
    <t>Čeladníková Jana</t>
  </si>
  <si>
    <t>I269;E039;;;;;;;;;;;;;;</t>
  </si>
  <si>
    <t>2023063076020553731</t>
  </si>
  <si>
    <t>7602055373</t>
  </si>
  <si>
    <t>Havel Martin</t>
  </si>
  <si>
    <t>K922;K769;A099;E86;;;;;;;;;;;;</t>
  </si>
  <si>
    <t>2023062175041156852</t>
  </si>
  <si>
    <t>7504115685</t>
  </si>
  <si>
    <t>Podroužek Pavel</t>
  </si>
  <si>
    <t>A418;K861;K567;D62;N182;E119;;;;;;;;;;</t>
  </si>
  <si>
    <t>21225,15998,51395,21413,21415,21221,15992,91796,78990,21215,15910</t>
  </si>
  <si>
    <t>2023062180571655231</t>
  </si>
  <si>
    <t>8057165523</t>
  </si>
  <si>
    <t>Polhošová Simona</t>
  </si>
  <si>
    <t>K508;E46;E876;E871;E86;Z988;;;;;;;;;;</t>
  </si>
  <si>
    <t>2023062758120801861</t>
  </si>
  <si>
    <t>5812080186</t>
  </si>
  <si>
    <t>Harwot Ondřej</t>
  </si>
  <si>
    <t>K703;D649;K766;D695;D688;;;;;;;;;;;</t>
  </si>
  <si>
    <t>2023071454011718861</t>
  </si>
  <si>
    <t>R568;E876;I672;N390;E86;I482;;;;;;;;;;</t>
  </si>
  <si>
    <t>21225,21413,21415,21717,21221,21215</t>
  </si>
  <si>
    <t>R56 - Křeče nezařazené jinde</t>
  </si>
  <si>
    <t>R568 - Jiné a neurčené křeče</t>
  </si>
  <si>
    <t>2023062402081651001</t>
  </si>
  <si>
    <t>0208165100</t>
  </si>
  <si>
    <t>Babiánek Jaroslav</t>
  </si>
  <si>
    <t>K732;;;;;;;;;;;;;;;</t>
  </si>
  <si>
    <t>K73 - Chronický zánět jater [hepatitis chronica] nezařazený jinde</t>
  </si>
  <si>
    <t>K732 - Chronická aktivní hepatitida nezařazená jinde</t>
  </si>
  <si>
    <t>2023062359620711921</t>
  </si>
  <si>
    <t>5962071192</t>
  </si>
  <si>
    <t>Ohlídalová Drahomíra</t>
  </si>
  <si>
    <t>K635;I10;;;;;;;;;;;;;;</t>
  </si>
  <si>
    <t>2023031560080213601</t>
  </si>
  <si>
    <t>6008021360</t>
  </si>
  <si>
    <t>Schulmeister Vojtěch</t>
  </si>
  <si>
    <t>N1793;K701;F109;K210;K298;E86;;;;;;;;;;</t>
  </si>
  <si>
    <t>21413,21415,21225,21221,18521,21001</t>
  </si>
  <si>
    <t>11-M02-03</t>
  </si>
  <si>
    <t>Eliminační metody krve pro akutní selhání ledvin provedené v 1-3 dnech</t>
  </si>
  <si>
    <t>2023062804253114161</t>
  </si>
  <si>
    <t>425311416</t>
  </si>
  <si>
    <t>Pospíšilová Miroslav</t>
  </si>
  <si>
    <t>K649;K635;D374;E119;I10;;;;;;;;;;;</t>
  </si>
  <si>
    <t>2023062705010091791</t>
  </si>
  <si>
    <t>501009179</t>
  </si>
  <si>
    <t>Lýsek Mojmír</t>
  </si>
  <si>
    <t>E119;D376;K573;I10;;;;;;;;;;;;</t>
  </si>
  <si>
    <t>07641,89313</t>
  </si>
  <si>
    <t>2023062604453171541</t>
  </si>
  <si>
    <t>445317154</t>
  </si>
  <si>
    <t>Spáčilová Libuše</t>
  </si>
  <si>
    <t>N390;J157;I10;J449;;;;;;;;;;;;</t>
  </si>
  <si>
    <t>21225,21221,21001,21415,21413</t>
  </si>
  <si>
    <t>2023062571050657041</t>
  </si>
  <si>
    <t>7105065704</t>
  </si>
  <si>
    <t>Kůřil Pavel</t>
  </si>
  <si>
    <t>D373;K573;;;;;;;;;;;;;;</t>
  </si>
  <si>
    <t>75132</t>
  </si>
  <si>
    <t>D373 - Novotvar NNCH - červovitý přívěsek</t>
  </si>
  <si>
    <t>2023061903059064941</t>
  </si>
  <si>
    <t>I500;J189;E118;I489;I10;;;;;;;;;;;</t>
  </si>
  <si>
    <t>2023063077082646191</t>
  </si>
  <si>
    <t>7708264619</t>
  </si>
  <si>
    <t>Kubiš Tomáš</t>
  </si>
  <si>
    <t>C250;K830;K831;E138;I10;;;;;;;;;;;</t>
  </si>
  <si>
    <t>15473,15998,51395,15900,91798</t>
  </si>
  <si>
    <t>68801</t>
  </si>
  <si>
    <t>2023063064531108181</t>
  </si>
  <si>
    <t>6453110818</t>
  </si>
  <si>
    <t>Kubečková Vladimíra</t>
  </si>
  <si>
    <t>D500;K703;K766;;;;;;;;;;;;;</t>
  </si>
  <si>
    <t>2023062304805180041</t>
  </si>
  <si>
    <t>480518004</t>
  </si>
  <si>
    <t>Dočekal Zdeněk</t>
  </si>
  <si>
    <t>C20;E119;I10;E782;;;;;;;;;;;;</t>
  </si>
  <si>
    <t>2023062782063054261</t>
  </si>
  <si>
    <t>8206305426</t>
  </si>
  <si>
    <t>Hořínek Jakub</t>
  </si>
  <si>
    <t>K863;K860;E46;;;;;;;;;;;;;</t>
  </si>
  <si>
    <t>15998,51395,91796,78989</t>
  </si>
  <si>
    <t>2023062469061949331</t>
  </si>
  <si>
    <t>6906194933</t>
  </si>
  <si>
    <t>Staněk Radomír</t>
  </si>
  <si>
    <t>C964;D372;D862;I10;;;;;;;;;;;;</t>
  </si>
  <si>
    <t>17-K07-02</t>
  </si>
  <si>
    <t>Jiné myeloproliferativní poruchy a novotvary v CVSP u pacientů s CC=0-1</t>
  </si>
  <si>
    <t>C96 - Jiné zhoubné novotvary mízní, krvetvorné a příbuzné tkáně</t>
  </si>
  <si>
    <t>C964 - Sarkom z dendritických buněk</t>
  </si>
  <si>
    <t>2023071371090553271</t>
  </si>
  <si>
    <t>7109055327</t>
  </si>
  <si>
    <t>Dostál Vlastimil</t>
  </si>
  <si>
    <t>E660;A46;J450;I269;I10;E876;;;;;;;;;;</t>
  </si>
  <si>
    <t>21413,21221,21415,21001,21225</t>
  </si>
  <si>
    <t>10-K15-01</t>
  </si>
  <si>
    <t>Obezita u pacientů s CC=2-4</t>
  </si>
  <si>
    <t>50002</t>
  </si>
  <si>
    <t>E66 - Obezita - otylost</t>
  </si>
  <si>
    <t>E660 - Obezita způsobená nadměrným příjmem kalorií</t>
  </si>
  <si>
    <t>2023063004956210991</t>
  </si>
  <si>
    <t>495621099</t>
  </si>
  <si>
    <t>Nasswetterová Vlasta</t>
  </si>
  <si>
    <t>K831;D376;K802;;;;;;;;;;;;;</t>
  </si>
  <si>
    <t>15998,15990</t>
  </si>
  <si>
    <t>2023062905006290781</t>
  </si>
  <si>
    <t>500629078</t>
  </si>
  <si>
    <t>Pořický Antonín</t>
  </si>
  <si>
    <t>K831;I251;I480;K811;;;;;;;;;;;;</t>
  </si>
  <si>
    <t>15910,15990,15992</t>
  </si>
  <si>
    <t>2023062104262194381</t>
  </si>
  <si>
    <t>426219438</t>
  </si>
  <si>
    <t>Švarcová Eva</t>
  </si>
  <si>
    <t>C549;I10;E039;;;;;;;;;;;;;</t>
  </si>
  <si>
    <t>21221,21415,21413,21225,21001,78989</t>
  </si>
  <si>
    <t>08</t>
  </si>
  <si>
    <t>Porodnicko-gynekologická klinika</t>
  </si>
  <si>
    <t>89301081</t>
  </si>
  <si>
    <t>0818</t>
  </si>
  <si>
    <t>C54 - Zhoubný novotvar těla děložního</t>
  </si>
  <si>
    <t>C549 - ZN - tělo děložní [corpus uteri] NS</t>
  </si>
  <si>
    <t>2023062359040819641</t>
  </si>
  <si>
    <t>5904081964</t>
  </si>
  <si>
    <t>Kotkolík Josef</t>
  </si>
  <si>
    <t>K808;J989;K861;I10;E441;;;;;;;;;;;</t>
  </si>
  <si>
    <t>15910,15900,15998,15992,78988</t>
  </si>
  <si>
    <t>2023062366052624001</t>
  </si>
  <si>
    <t>D374;I10;E789;;;;;;;;;;;;;</t>
  </si>
  <si>
    <t>2023070104556064191</t>
  </si>
  <si>
    <t>455606419</t>
  </si>
  <si>
    <t>Majerová Anna</t>
  </si>
  <si>
    <t>J189;E876;D649;I500;M4618;E86;;;;;;;;;;</t>
  </si>
  <si>
    <t>2023061458102316801</t>
  </si>
  <si>
    <t>5810231680</t>
  </si>
  <si>
    <t>Herman Jaroslav</t>
  </si>
  <si>
    <t>C250;K831;E86;I10;Z850;;;;;;;;;;;</t>
  </si>
  <si>
    <t>15998,15910,78990,15992</t>
  </si>
  <si>
    <t>2023060286540357861</t>
  </si>
  <si>
    <t>K509;E43;E86;F209;;;;;;;;;;;;</t>
  </si>
  <si>
    <t>32510</t>
  </si>
  <si>
    <t>2023060104810111631</t>
  </si>
  <si>
    <t>481011163</t>
  </si>
  <si>
    <t>Tatarka Pavel</t>
  </si>
  <si>
    <t>K222;K20;I10;;;;;;;;;;;;;</t>
  </si>
  <si>
    <t>K222 - Neprůchodnost (obstrukce) jícnu</t>
  </si>
  <si>
    <t>2023060655092218611</t>
  </si>
  <si>
    <t>5509221861</t>
  </si>
  <si>
    <t>Chytrý Richard</t>
  </si>
  <si>
    <t>K746;E853;C900;K573;I500;R18;;;;;;;;;;</t>
  </si>
  <si>
    <t>21225,21221,21413,21415,51395,21001</t>
  </si>
  <si>
    <t>2023072603204124741</t>
  </si>
  <si>
    <t>320412474</t>
  </si>
  <si>
    <t>Krystýn Josef</t>
  </si>
  <si>
    <t>J189;S800;E86;N189;D62;;;;;;;;;;;</t>
  </si>
  <si>
    <t>21225,21413,21415,21215,21221,21001</t>
  </si>
  <si>
    <t>2023061805205300831</t>
  </si>
  <si>
    <t>520530083</t>
  </si>
  <si>
    <t>Rozehnal Miroslav</t>
  </si>
  <si>
    <t>78397</t>
  </si>
  <si>
    <t>2023061660562612991</t>
  </si>
  <si>
    <t>6056261299</t>
  </si>
  <si>
    <t>Janečková Milena</t>
  </si>
  <si>
    <t>D377;;;;;;;;;;;;;;;</t>
  </si>
  <si>
    <t>2023061655552305271</t>
  </si>
  <si>
    <t>5555230527</t>
  </si>
  <si>
    <t>Kutá Alena</t>
  </si>
  <si>
    <t>D648;I259;K769;E782;E117;M349;;;;;;;;;;</t>
  </si>
  <si>
    <t>2023061604703084421</t>
  </si>
  <si>
    <t>470308442</t>
  </si>
  <si>
    <t>Máca Milan</t>
  </si>
  <si>
    <t>C20;Z850;E119;;;;;;;;;;;;;</t>
  </si>
  <si>
    <t>15024,15900,15920</t>
  </si>
  <si>
    <t>2023061603357154231</t>
  </si>
  <si>
    <t>335715423</t>
  </si>
  <si>
    <t>Bíčová Maria</t>
  </si>
  <si>
    <t>N300;E86;F019;E441;I10;E876;;;;;;;;;;</t>
  </si>
  <si>
    <t>2023061004708274141</t>
  </si>
  <si>
    <t>470827414</t>
  </si>
  <si>
    <t>Joukl Radomír</t>
  </si>
  <si>
    <t>K805;E875;N181;K900;I482;I10;;;;;;;;;;</t>
  </si>
  <si>
    <t>15900,78989,15990,15992</t>
  </si>
  <si>
    <t>2023060705212091261</t>
  </si>
  <si>
    <t>521209126</t>
  </si>
  <si>
    <t>Dražný Alois</t>
  </si>
  <si>
    <t>K625;E853;I500;J628;I10;Z854;;;;;;;;;;</t>
  </si>
  <si>
    <t>78821</t>
  </si>
  <si>
    <t>2023060704262114101</t>
  </si>
  <si>
    <t>426211410</t>
  </si>
  <si>
    <t>Abesková Jarmila</t>
  </si>
  <si>
    <t>L899;E118;E441;N309;I10;;;;;;;;;;;</t>
  </si>
  <si>
    <t>09-K03-01</t>
  </si>
  <si>
    <t>Vředová onemocnění kůže u pacientů s CC=1-4</t>
  </si>
  <si>
    <t>L899 - Dekubitální vřed a proleženina, NS</t>
  </si>
  <si>
    <t>2023061978011457591</t>
  </si>
  <si>
    <t>7801145759</t>
  </si>
  <si>
    <t>Jořenek David</t>
  </si>
  <si>
    <t>I10;N184;I500;;;;;;;;;;;;;</t>
  </si>
  <si>
    <t>21413,21215,21001,21221,21225</t>
  </si>
  <si>
    <t>2023060203855104381</t>
  </si>
  <si>
    <t>385510438</t>
  </si>
  <si>
    <t>Horáková Eva</t>
  </si>
  <si>
    <t>A419;N300;L899;E86;D641;;;;;;;;;;;</t>
  </si>
  <si>
    <t>21413,21225,21415</t>
  </si>
  <si>
    <t>2023060203306090261</t>
  </si>
  <si>
    <t>330609026</t>
  </si>
  <si>
    <t>Diblík Miroslav</t>
  </si>
  <si>
    <t>D374;D500;E441;I10;F019;N183;;;;;;;;;;</t>
  </si>
  <si>
    <t>21413,21221,21225,21415,21001</t>
  </si>
  <si>
    <t>2023080803953180241</t>
  </si>
  <si>
    <t>395318024</t>
  </si>
  <si>
    <t>Bartoňová Milada</t>
  </si>
  <si>
    <t>E876;J160;N390;K290;I489;N182;;;;;;;;;;</t>
  </si>
  <si>
    <t>2023071003058074561</t>
  </si>
  <si>
    <t>305807456</t>
  </si>
  <si>
    <t>Koktová Vladimíra</t>
  </si>
  <si>
    <t>J158;E876;D486;D441;E118;I259;;;;;;;;;;</t>
  </si>
  <si>
    <t>21225,21221,21415,21413,07640,89313,21215,21001</t>
  </si>
  <si>
    <t>06-K20-01</t>
  </si>
  <si>
    <t>Krvácení z trávicí soustavy u pacientů s CC=3-4</t>
  </si>
  <si>
    <t>J158 - Jiný bakteriální zánět plic</t>
  </si>
  <si>
    <t>2023060205208291041</t>
  </si>
  <si>
    <t>15910,15992,15994,15998,15990,15900</t>
  </si>
  <si>
    <t>2023062004355164531</t>
  </si>
  <si>
    <t>435516453</t>
  </si>
  <si>
    <t>Hrdličková Helga</t>
  </si>
  <si>
    <t>I500;N390;T455;T808;;;;;;;;;;;;</t>
  </si>
  <si>
    <t>2023062104912241521</t>
  </si>
  <si>
    <t>491224152</t>
  </si>
  <si>
    <t>Procházka Antonín</t>
  </si>
  <si>
    <t>C833;K861;E46;E86;E876;;;;;;;;;;;</t>
  </si>
  <si>
    <t>21225,21413,21001,51329,51353,78989,51395,21415,21221</t>
  </si>
  <si>
    <t>07-I03-02</t>
  </si>
  <si>
    <t>Jiná resekce slinivky břišní u pacientů s CC=0-2</t>
  </si>
  <si>
    <t>Slinivka</t>
  </si>
  <si>
    <t>C83 - Non-folikulární lymfom</t>
  </si>
  <si>
    <t>C833 - B-buněčný lymfom z velkých buněk, difuzní</t>
  </si>
  <si>
    <t>2023071704406144561</t>
  </si>
  <si>
    <t>440614456</t>
  </si>
  <si>
    <t>Havel Miroslav</t>
  </si>
  <si>
    <t>J189;B378;A418;A047;K519;E440;;;;;;;;;;</t>
  </si>
  <si>
    <t>21413,21415,21225,21001,21221,21215</t>
  </si>
  <si>
    <t>2023081503254094621</t>
  </si>
  <si>
    <t>325409462</t>
  </si>
  <si>
    <t>Rieglová Věra</t>
  </si>
  <si>
    <t>K922;D62;E86;F028;N309;B962;;;;;;;;;;</t>
  </si>
  <si>
    <t>2023071704957251621</t>
  </si>
  <si>
    <t>495725162</t>
  </si>
  <si>
    <t>Bundilová Oldřiška</t>
  </si>
  <si>
    <t>K567;E43;L899;F011;E118;I10;;;;;;;;;;</t>
  </si>
  <si>
    <t>06-K10-02</t>
  </si>
  <si>
    <t>Vaskulární onemocnění střeva u pacientů s CC=0-2 nebo obstrukce trávicí soustavy u pacientů s CC=1-2</t>
  </si>
  <si>
    <t>2023083172530553261</t>
  </si>
  <si>
    <t>7253055326</t>
  </si>
  <si>
    <t>Matulová Zdenka</t>
  </si>
  <si>
    <t>E107;D649;K929;I10;;;;;;;;;;;;</t>
  </si>
  <si>
    <t>2023083156591403771</t>
  </si>
  <si>
    <t>5659140377</t>
  </si>
  <si>
    <t>Protivňáková Marie</t>
  </si>
  <si>
    <t>D376;K831;K760;;;;;;;;;;;;;</t>
  </si>
  <si>
    <t>2023083104253124201</t>
  </si>
  <si>
    <t>425312420</t>
  </si>
  <si>
    <t>Schneiderová Vlastim</t>
  </si>
  <si>
    <t>C250;C787;E86;N390;I259;I482;;;;;;;;;;</t>
  </si>
  <si>
    <t>2023082860072918841</t>
  </si>
  <si>
    <t>6007291884</t>
  </si>
  <si>
    <t>Kejík Michal</t>
  </si>
  <si>
    <t>L899;K703;E441;E876;E86;;;;;;;;;;;</t>
  </si>
  <si>
    <t>2023070704056144341</t>
  </si>
  <si>
    <t>N300;J690;R263;E86;E876;;;;;;;;;;;</t>
  </si>
  <si>
    <t>2023060263062709931</t>
  </si>
  <si>
    <t>6306270993</t>
  </si>
  <si>
    <t>Jedlička Radomír</t>
  </si>
  <si>
    <t>K851;E118;I259;E441;;;;;;;;;;;;</t>
  </si>
  <si>
    <t>91798,21001,15910,15998,21215,21221,15992,21225,15900</t>
  </si>
  <si>
    <t>02,26</t>
  </si>
  <si>
    <t>76502</t>
  </si>
  <si>
    <t>2023060904251284431</t>
  </si>
  <si>
    <t>425128443</t>
  </si>
  <si>
    <t>Papicová Jana</t>
  </si>
  <si>
    <t>N1782;E86;K529;E876;E870;F018;;;;;;;;;;</t>
  </si>
  <si>
    <t>21413,21225,21415,21001</t>
  </si>
  <si>
    <t>2023060954540829971</t>
  </si>
  <si>
    <t>Stančíková Emília</t>
  </si>
  <si>
    <t>K509;E440;D500;E876;J989;A047;;;;;;;;;;</t>
  </si>
  <si>
    <t>21225,21415,21221,21215,21413,21001</t>
  </si>
  <si>
    <t>79811</t>
  </si>
  <si>
    <t>2023061258022701441</t>
  </si>
  <si>
    <t>5802270144</t>
  </si>
  <si>
    <t>Prázdný Josef</t>
  </si>
  <si>
    <t>K921;D62;N1702;I472;I480;A418;;;;;;;;;;</t>
  </si>
  <si>
    <t>21225,21413,21001,21221,21415,17620,21215,91751</t>
  </si>
  <si>
    <t>2023062204453091091</t>
  </si>
  <si>
    <t>445309109</t>
  </si>
  <si>
    <t>Bartáková Lidmila</t>
  </si>
  <si>
    <t>A418;N10;N201;F019;N1793;K801;;;;;;;;;;</t>
  </si>
  <si>
    <t>21717,21413,21221,21415,21225,21219,76539</t>
  </si>
  <si>
    <t>26,12</t>
  </si>
  <si>
    <t>2023060654091203541</t>
  </si>
  <si>
    <t>5409120354</t>
  </si>
  <si>
    <t>Šimek Josef</t>
  </si>
  <si>
    <t>A418;I7021;I500;N1793;D638;I259;;;;;;;;;;</t>
  </si>
  <si>
    <t>2023060605160071441</t>
  </si>
  <si>
    <t>516007144</t>
  </si>
  <si>
    <t>Hrabincová Helena</t>
  </si>
  <si>
    <t>E871;E876;E834;F03;I10;N300;;;;;;;;;;</t>
  </si>
  <si>
    <t>21225,21413,21415,21221,35022,21001</t>
  </si>
  <si>
    <t>2023060565602815081</t>
  </si>
  <si>
    <t>6560281508</t>
  </si>
  <si>
    <t>Študentová Dagmar</t>
  </si>
  <si>
    <t>E119;K769;K635;;;;;;;;;;;;;</t>
  </si>
  <si>
    <t>75124</t>
  </si>
  <si>
    <t>2023062104056244111</t>
  </si>
  <si>
    <t>405624411</t>
  </si>
  <si>
    <t>Vávrová Jana</t>
  </si>
  <si>
    <t>K635;D374;I10;K573;I481;;;;;;;;;;;</t>
  </si>
  <si>
    <t>15475,15920,15950</t>
  </si>
  <si>
    <t>2023062192030961441</t>
  </si>
  <si>
    <t>9203096144</t>
  </si>
  <si>
    <t>Boháč Jiří</t>
  </si>
  <si>
    <t>K861;K863;F200;;;;;;;;;;;;;</t>
  </si>
  <si>
    <t>51395,15910,15998,15992</t>
  </si>
  <si>
    <t>2023061905058280071</t>
  </si>
  <si>
    <t>505828007</t>
  </si>
  <si>
    <t>Grossová Ludmila</t>
  </si>
  <si>
    <t>D377;D381;;;;;;;;;;;;;;</t>
  </si>
  <si>
    <t>2023061968532515921</t>
  </si>
  <si>
    <t>6853251592</t>
  </si>
  <si>
    <t>Navrátilová Zuzana</t>
  </si>
  <si>
    <t>K802;K831;K851;J450;;;;;;;;;;;;</t>
  </si>
  <si>
    <t>15990,15998,15992</t>
  </si>
  <si>
    <t>2023061957062218951</t>
  </si>
  <si>
    <t>5706221895</t>
  </si>
  <si>
    <t>Skopal Jaromír</t>
  </si>
  <si>
    <t>K922;D62;I482;G700;J849;;;;;;;;;;;</t>
  </si>
  <si>
    <t>21215,21225,21001,21413</t>
  </si>
  <si>
    <t>2023063004755294801</t>
  </si>
  <si>
    <t>475529480</t>
  </si>
  <si>
    <t>Hlavičková Alena</t>
  </si>
  <si>
    <t>C250;K831;E876;E871;E46;;;;;;;;;;;</t>
  </si>
  <si>
    <t>21001,21413,21415,21225,21221,15900,07633,51353,21215,91927,78985,78989,89333,51388</t>
  </si>
  <si>
    <t>07-I08-01</t>
  </si>
  <si>
    <t>Spojkový nebo rekonstrukční výkon pro onemocnění hepatobiliární soustavy nebo slinivky břišní s dalším operačním výkonem v jiný den nebo u pacientů s CC=3-4</t>
  </si>
  <si>
    <t>04,26,07,02,34</t>
  </si>
  <si>
    <t>2023061772081557791</t>
  </si>
  <si>
    <t>7208155779</t>
  </si>
  <si>
    <t>Liewehr Lubomír</t>
  </si>
  <si>
    <t>D374;E785;;;;;;;;;;;;;;</t>
  </si>
  <si>
    <t>2023061480571153081</t>
  </si>
  <si>
    <t>8057115308</t>
  </si>
  <si>
    <t>Kršková Jitka</t>
  </si>
  <si>
    <t>F700;K602;I10;K648;J459;G473;;;;;;;;;;</t>
  </si>
  <si>
    <t>F70 - Lehká mentální retardace</t>
  </si>
  <si>
    <t>F700 - Lehká mentální retardace - žádná nebo minimální porucha chování</t>
  </si>
  <si>
    <t>2023061481020850791</t>
  </si>
  <si>
    <t>8102085079</t>
  </si>
  <si>
    <t>Šipula Jiří</t>
  </si>
  <si>
    <t>C438;K858;C788;C793;K802;I10;;;;;;;;;;</t>
  </si>
  <si>
    <t>09-K07-01</t>
  </si>
  <si>
    <t>Zhoubný novotvar kůže u pacientů s CC=2-4</t>
  </si>
  <si>
    <t>2023061205161291841</t>
  </si>
  <si>
    <t>516129184</t>
  </si>
  <si>
    <t>Gajdošová Miloslava</t>
  </si>
  <si>
    <t>D62;K643;E875;N183;;;;;;;;;;;;</t>
  </si>
  <si>
    <t>2023061203861204531</t>
  </si>
  <si>
    <t>386120453</t>
  </si>
  <si>
    <t>Hrdličková Jarmila</t>
  </si>
  <si>
    <t>C250;K831;E440;I10;N300;D508;;;;;;;;;;</t>
  </si>
  <si>
    <t>21413,21415,15992,15998,21225,21221,15910</t>
  </si>
  <si>
    <t>2023060257583019121</t>
  </si>
  <si>
    <t>5758301912</t>
  </si>
  <si>
    <t>Myšáková Oldřiška</t>
  </si>
  <si>
    <t>K851;E86;I10;E785;;;;;;;;;;;;</t>
  </si>
  <si>
    <t>2023060704753031611</t>
  </si>
  <si>
    <t>475303161</t>
  </si>
  <si>
    <t>Sedláčková Jana</t>
  </si>
  <si>
    <t>I500;N300;F019;N185;E211;E875;;;;;;;;;;</t>
  </si>
  <si>
    <t>2023061464092912071</t>
  </si>
  <si>
    <t>K767;K703;F109;K766;R18;;;;;;;;;;;</t>
  </si>
  <si>
    <t>21413,21221,21225,21215,21415,21001</t>
  </si>
  <si>
    <t>2023061505110220701</t>
  </si>
  <si>
    <t>511022070</t>
  </si>
  <si>
    <t>Formánek Milan</t>
  </si>
  <si>
    <t>K863;K858;K316;D509;;;;;;;;;;;;</t>
  </si>
  <si>
    <t>91796,15998,51395,78989</t>
  </si>
  <si>
    <t>2023061505205130321</t>
  </si>
  <si>
    <t>520513032</t>
  </si>
  <si>
    <t>Šín Ilja</t>
  </si>
  <si>
    <t>I269;I489;I10;K760;N281;E789;;;;;;;;;;</t>
  </si>
  <si>
    <t>21001,21413,21221,21225,21415,21215</t>
  </si>
  <si>
    <t>2023061504352284191</t>
  </si>
  <si>
    <t>435228419</t>
  </si>
  <si>
    <t>Vobořilová Jana</t>
  </si>
  <si>
    <t>K805;I10;E782;K831;;;;;;;;;;;;</t>
  </si>
  <si>
    <t>2023060975010153351</t>
  </si>
  <si>
    <t>7501015335</t>
  </si>
  <si>
    <t>Novotný Marek</t>
  </si>
  <si>
    <t>J189;E86;K769;;;;;;;;;;;;;</t>
  </si>
  <si>
    <t>2023060204708124311</t>
  </si>
  <si>
    <t>470812431</t>
  </si>
  <si>
    <t>Pohanka Josef</t>
  </si>
  <si>
    <t>K831;K851;E441;E871;I10;N300;;;;;;;;;;</t>
  </si>
  <si>
    <t>21413,21415,21225,21221,15990,21001,15992,21215</t>
  </si>
  <si>
    <t>2023061758522502721</t>
  </si>
  <si>
    <t>5852250272</t>
  </si>
  <si>
    <t>Kutrová Ivana</t>
  </si>
  <si>
    <t>K861;D649;E138;I499;;;;;;;;;;;;</t>
  </si>
  <si>
    <t>15992,15900,15910,15998</t>
  </si>
  <si>
    <t>2023062603555144341</t>
  </si>
  <si>
    <t>355514434</t>
  </si>
  <si>
    <t>Kučerová Miloslava</t>
  </si>
  <si>
    <t>C250;K831;K750;E118;M0590;;;;;;;;;;;</t>
  </si>
  <si>
    <t>21225,21415,21221,78989,21413,15998,21215,21001</t>
  </si>
  <si>
    <t>2023053152211807233</t>
  </si>
  <si>
    <t>5221180723</t>
  </si>
  <si>
    <t>Thi Phuong Tran</t>
  </si>
  <si>
    <t>K621;;;;;;;;;;;;;;;</t>
  </si>
  <si>
    <t>2023053175561751431</t>
  </si>
  <si>
    <t>7556175143</t>
  </si>
  <si>
    <t>Janšová Marcela</t>
  </si>
  <si>
    <t>K501;D528;E789;J459;;;;;;;;;;;;</t>
  </si>
  <si>
    <t>78987,15900</t>
  </si>
  <si>
    <t>K501 - Crohnova nemoc tlustého střeva</t>
  </si>
  <si>
    <t>2023052704861262241</t>
  </si>
  <si>
    <t>486126224</t>
  </si>
  <si>
    <t>Gorošáková Jana</t>
  </si>
  <si>
    <t>K635;D374;Z121;E871;E876;;;;;;;;;;;</t>
  </si>
  <si>
    <t>78987,15950,15920,15475</t>
  </si>
  <si>
    <t>2023053056590904921</t>
  </si>
  <si>
    <t>K831;K800;E86;;;;;;;;;;;;;</t>
  </si>
  <si>
    <t>21415,21221,21413,15992,15998,21225,15920,15910,15990,21001</t>
  </si>
  <si>
    <t>2023052372530757311</t>
  </si>
  <si>
    <t>7253075731</t>
  </si>
  <si>
    <t>Dokoupilová Marcela</t>
  </si>
  <si>
    <t>K831;;;;;;;;;;;;;;;</t>
  </si>
  <si>
    <t>2023052678011357601</t>
  </si>
  <si>
    <t>7801135760</t>
  </si>
  <si>
    <t>Štolfa Jiří</t>
  </si>
  <si>
    <t>K859;E669;K760;E789;;;;;;;;;;;;</t>
  </si>
  <si>
    <t>2023052603859074331</t>
  </si>
  <si>
    <t>385907433</t>
  </si>
  <si>
    <t>Nekoksová Ludmila</t>
  </si>
  <si>
    <t>K921;D62;J848;I480;I10;M1999;;;;;;;;;;</t>
  </si>
  <si>
    <t>15935,21221,21225,21415,21413</t>
  </si>
  <si>
    <t>2023052604304104911</t>
  </si>
  <si>
    <t>430410491</t>
  </si>
  <si>
    <t>Skácel Rudolf</t>
  </si>
  <si>
    <t>C182;F028;I672;I482;N183;I10;;;;;;;;;;</t>
  </si>
  <si>
    <t>15920,15950</t>
  </si>
  <si>
    <t>2023052904060114661</t>
  </si>
  <si>
    <t>406011466</t>
  </si>
  <si>
    <t>Gažarová Ludmila</t>
  </si>
  <si>
    <t>K294;R11;E86;E876;I259;;;;;;;;;;;</t>
  </si>
  <si>
    <t>21415,21225,21413,21001,21221,21215</t>
  </si>
  <si>
    <t>K294 - Chronická atrofická gastritida</t>
  </si>
  <si>
    <t>2023052904305014551</t>
  </si>
  <si>
    <t>430501455</t>
  </si>
  <si>
    <t>Holotík Jiří</t>
  </si>
  <si>
    <t>K297;D371;I10;I839;;;;;;;;;;;;</t>
  </si>
  <si>
    <t>K297 - Gastritida NS</t>
  </si>
  <si>
    <t>2023053165082015241</t>
  </si>
  <si>
    <t>6508201524</t>
  </si>
  <si>
    <t>Trtil Rudolf</t>
  </si>
  <si>
    <t>K860;K863;K700;;;;;;;;;;;;;</t>
  </si>
  <si>
    <t>78990,15910,15992</t>
  </si>
  <si>
    <t>2023052567580401131</t>
  </si>
  <si>
    <t>6758040113</t>
  </si>
  <si>
    <t>Mešťánková Jana</t>
  </si>
  <si>
    <t>I500;J90;I483;J168;J459;;;;;;;;;;;</t>
  </si>
  <si>
    <t>21413,89313,21001,21221,21225,21215</t>
  </si>
  <si>
    <t>2023060804062124551</t>
  </si>
  <si>
    <t>406212455</t>
  </si>
  <si>
    <t>Schollerová Hana</t>
  </si>
  <si>
    <t>N10;N189;E86;A419;E117;I10;;;;;;;;;;</t>
  </si>
  <si>
    <t>2023052605051162751</t>
  </si>
  <si>
    <t>505116275</t>
  </si>
  <si>
    <t>Sklenářová Marie</t>
  </si>
  <si>
    <t>K746;D649;I489;I259;I509;;;;;;;;;;;</t>
  </si>
  <si>
    <t>2023052605105310931</t>
  </si>
  <si>
    <t>510531093</t>
  </si>
  <si>
    <t>Halfar Miloslav</t>
  </si>
  <si>
    <t>K831;K802;K805;I10;K635;;;;;;;;;;;</t>
  </si>
  <si>
    <t>15994,15990,15900,15910,15998,15992,78989</t>
  </si>
  <si>
    <t>2023052804653174151</t>
  </si>
  <si>
    <t>465317415</t>
  </si>
  <si>
    <t>Špačková Marta</t>
  </si>
  <si>
    <t>I635;G409;D509;E86;I259;E440;;;;;;;;;;</t>
  </si>
  <si>
    <t>2023052975061948501</t>
  </si>
  <si>
    <t>7506194850</t>
  </si>
  <si>
    <t>Navrátil Kamil</t>
  </si>
  <si>
    <t>K703;K860;K831;E440;F112;;;;;;;;;;;</t>
  </si>
  <si>
    <t>15994,15900,15910,78989,15992,15998</t>
  </si>
  <si>
    <t>2023052592030961441</t>
  </si>
  <si>
    <t>2023061268560303791</t>
  </si>
  <si>
    <t>A46;R55;Z878;J459;;;;;;;;;;;;</t>
  </si>
  <si>
    <t>07640,21413,21001,21415,21225,21221,89313</t>
  </si>
  <si>
    <t>34,26</t>
  </si>
  <si>
    <t>2023053003162064441</t>
  </si>
  <si>
    <t>316206444</t>
  </si>
  <si>
    <t>Tomanová Anna</t>
  </si>
  <si>
    <t>K921;D62;K573;F009;E440;I10;;;;;;;;;;</t>
  </si>
  <si>
    <t>2023062104152014211</t>
  </si>
  <si>
    <t>415201421</t>
  </si>
  <si>
    <t>Ševčíková Ludmila</t>
  </si>
  <si>
    <t>I672;E86;E876;S000;I10;;;;;;;;;;;</t>
  </si>
  <si>
    <t>21225,21413,21221,21415,21001,21215</t>
  </si>
  <si>
    <t>2023052554091203541</t>
  </si>
  <si>
    <t>N1799;I259;I500;I7021;K761;E789;;;;;;;;;;</t>
  </si>
  <si>
    <t>11-K02-02</t>
  </si>
  <si>
    <t>Jiné akutní onemocnění ledvin u dětí do 18 let nebo u pacientů s CC=2-3</t>
  </si>
  <si>
    <t>2023052774082156831</t>
  </si>
  <si>
    <t>K831;K860;K700;I10;E46;;;;;;;;;;;</t>
  </si>
  <si>
    <t>15992,78989,15900,15910,15998</t>
  </si>
  <si>
    <t>2023052569012553941</t>
  </si>
  <si>
    <t>6901255394</t>
  </si>
  <si>
    <t>Mészáros Štefan</t>
  </si>
  <si>
    <t>E871;K861;I10;G409;E46;D638;;;;;;;;;;</t>
  </si>
  <si>
    <t>2023052364573116521</t>
  </si>
  <si>
    <t>6457311652</t>
  </si>
  <si>
    <t>Macková Dana</t>
  </si>
  <si>
    <t>K635;I10;E782;E119;;;;;;;;;;;;</t>
  </si>
  <si>
    <t>2023052404608294031</t>
  </si>
  <si>
    <t>460829403</t>
  </si>
  <si>
    <t>Zapletal Jiří</t>
  </si>
  <si>
    <t>K805;K802;F009;;;;;;;;;;;;;</t>
  </si>
  <si>
    <t>21413,21415,21225,78989,21001,78115,21221,15998,15990</t>
  </si>
  <si>
    <t>2023082962560305391</t>
  </si>
  <si>
    <t>6256030539</t>
  </si>
  <si>
    <t>Vernerová Dagmar</t>
  </si>
  <si>
    <t>K703;N1782;E118;E441;;;;;;;;;;;;</t>
  </si>
  <si>
    <t>2023013172592457631</t>
  </si>
  <si>
    <t>7259245763</t>
  </si>
  <si>
    <t>Valouchová Vladimíra</t>
  </si>
  <si>
    <t>E107;K850;E782;I10;;;;;;;;;;;;</t>
  </si>
  <si>
    <t>2023091903805011111</t>
  </si>
  <si>
    <t>380501111</t>
  </si>
  <si>
    <t>Novák Václav</t>
  </si>
  <si>
    <t>M1396;E785;B353;;;;;;;;;;;;;</t>
  </si>
  <si>
    <t>21221,21415,21225,21001,21219,21413,51386,91927,66039,91929,89323,66949,78988,15920</t>
  </si>
  <si>
    <t>04,11</t>
  </si>
  <si>
    <t>26,04,11,07,02,34</t>
  </si>
  <si>
    <t>ASKost,Geriatrie</t>
  </si>
  <si>
    <t>M13 - Jiná artritida</t>
  </si>
  <si>
    <t>M139 - Artritida NS</t>
  </si>
  <si>
    <t>M1396 - Artritida NS; bérec</t>
  </si>
  <si>
    <t>2023083174020841401</t>
  </si>
  <si>
    <t>7402084140</t>
  </si>
  <si>
    <t>Hrdina Roman</t>
  </si>
  <si>
    <t>K861;K863;E46;I10;E782;;;;;;;;;;;</t>
  </si>
  <si>
    <t>15990,15900,51395,15998,78989</t>
  </si>
  <si>
    <t>2023091302856300351</t>
  </si>
  <si>
    <t>285630035</t>
  </si>
  <si>
    <t>Munková Gabriela</t>
  </si>
  <si>
    <t>N300;J182;J942;E876;N183;D648;;;;;;;;;;</t>
  </si>
  <si>
    <t>2023082403852174381</t>
  </si>
  <si>
    <t>385217438</t>
  </si>
  <si>
    <t>Koppová Jindřiška</t>
  </si>
  <si>
    <t>A090;E86;K661;I489;I10;E785;;;;;;;;;;</t>
  </si>
  <si>
    <t>21225,89323,21221,21717,21001,15950</t>
  </si>
  <si>
    <t>2023082894072160821</t>
  </si>
  <si>
    <t>9407216082</t>
  </si>
  <si>
    <t>Čech Jan</t>
  </si>
  <si>
    <t>K519;E46;J989;D638;K210;;;;;;;;;;;</t>
  </si>
  <si>
    <t>2023082904504064121</t>
  </si>
  <si>
    <t>I672;I480;J410;K449;N390;E86;;;;;;;;;;</t>
  </si>
  <si>
    <t>2023091504654081331</t>
  </si>
  <si>
    <t>465408133</t>
  </si>
  <si>
    <t>Hrubá Sonja</t>
  </si>
  <si>
    <t>U6974;E039;J209;E107;I500;I10;;;;;;;;;;</t>
  </si>
  <si>
    <t>21413,21221,21415,21225,66851,78989</t>
  </si>
  <si>
    <t>10-I05-01</t>
  </si>
  <si>
    <t>Amputace celé dolní končetiny nebo amputace části končetiny nad kotníkem pro syndrom diabetické nohy v CVSP u pacientů s CC=3-4</t>
  </si>
  <si>
    <t>26,07,05</t>
  </si>
  <si>
    <t>U69 - Doplňkové kódy pro zvláštní účely</t>
  </si>
  <si>
    <t>U6974 - Syndrom diabetické nohy</t>
  </si>
  <si>
    <t>2023013157512317281</t>
  </si>
  <si>
    <t>5751231728</t>
  </si>
  <si>
    <t>Kravčíková Jaroslava</t>
  </si>
  <si>
    <t>D509;D529;K640;K635;I10;J459;;;;;;;;;;</t>
  </si>
  <si>
    <t>D509 - Anemie z nedostatku železa NS</t>
  </si>
  <si>
    <t>2023012904652104091</t>
  </si>
  <si>
    <t>465210409</t>
  </si>
  <si>
    <t>Divoková Jarmila</t>
  </si>
  <si>
    <t>E249;Z031;D376;E876;I10;E149;;;;;;;;;;</t>
  </si>
  <si>
    <t>E24 - Cushingův syndrom</t>
  </si>
  <si>
    <t>E249 - Cushingův syndrom NS</t>
  </si>
  <si>
    <t>2023012971121953541</t>
  </si>
  <si>
    <t>K850;I340;Z952;;;;;;;;;;;;;</t>
  </si>
  <si>
    <t>21221,21413,21225</t>
  </si>
  <si>
    <t>2023012765510109831</t>
  </si>
  <si>
    <t>6551010983</t>
  </si>
  <si>
    <t>Zdražilová Jarmila</t>
  </si>
  <si>
    <t>D120;;;;;;;;;;;;;;;</t>
  </si>
  <si>
    <t>D120 - Nezhoubný novotvar - slepé střevo [caecum]</t>
  </si>
  <si>
    <t>2023012703655074281</t>
  </si>
  <si>
    <t>365507428</t>
  </si>
  <si>
    <t>Dostálová Květoslava</t>
  </si>
  <si>
    <t>D509;I119;J449;;;;;;;;;;;;;</t>
  </si>
  <si>
    <t>2023012759091700911</t>
  </si>
  <si>
    <t>5909170091</t>
  </si>
  <si>
    <t>Lachnit Miloš</t>
  </si>
  <si>
    <t>D372;I259;E118;I119;;;;;;;;;;;;</t>
  </si>
  <si>
    <t>15475,15920,78989</t>
  </si>
  <si>
    <t>2023012758072019281</t>
  </si>
  <si>
    <t>5807201928</t>
  </si>
  <si>
    <t>Bouchal Antonín</t>
  </si>
  <si>
    <t>K803;K810;;;;;;;;;;;;;;</t>
  </si>
  <si>
    <t>21001,21221,21415,15990,21225,15900,15910,21215,21413,15992</t>
  </si>
  <si>
    <t>2023012705159072031</t>
  </si>
  <si>
    <t>515907203</t>
  </si>
  <si>
    <t>Utíkalová Svatava</t>
  </si>
  <si>
    <t>N300;K30;Z031;I10;;;;;;;;;;;;</t>
  </si>
  <si>
    <t>21221,21225,21215,21001</t>
  </si>
  <si>
    <t>2023040559123105251</t>
  </si>
  <si>
    <t>5912310525</t>
  </si>
  <si>
    <t>Gazdík Pavel</t>
  </si>
  <si>
    <t>K746;F101;I10;E119;F102;F172;;;;;;;;;;</t>
  </si>
  <si>
    <t>2023050503906164201</t>
  </si>
  <si>
    <t>390616420</t>
  </si>
  <si>
    <t>Vymazal Jiří</t>
  </si>
  <si>
    <t>M1388;E86;N1782;N300;E834;D648;;;;;;;;;;</t>
  </si>
  <si>
    <t>21221,21225,21415,35520,21413,21001,37022</t>
  </si>
  <si>
    <t>08-K02-01</t>
  </si>
  <si>
    <t>Neinfekční zánětlivá onemocnění kloubů a páteře u pacientů s CC=2-4</t>
  </si>
  <si>
    <t>M138 - Jiná určená artritida</t>
  </si>
  <si>
    <t>M1388 - Jiná určená artritida; jiné</t>
  </si>
  <si>
    <t>2023052304654081331</t>
  </si>
  <si>
    <t>N390;E117;E46;E86;L893;;;;;;;;;;;</t>
  </si>
  <si>
    <t>2023052305157180841</t>
  </si>
  <si>
    <t>515718084</t>
  </si>
  <si>
    <t>Kalábová Miloslava</t>
  </si>
  <si>
    <t>J450;K810;I158;E612;J304;I250;;;;;;;;;;</t>
  </si>
  <si>
    <t>J450 - Astma převážně alergické</t>
  </si>
  <si>
    <t>2023052383621258601</t>
  </si>
  <si>
    <t>8362125860</t>
  </si>
  <si>
    <t>Ščotkova Jana</t>
  </si>
  <si>
    <t>K509;G35;J989;D509;E86;E46;;;;;;;;;;</t>
  </si>
  <si>
    <t>21221,21413,21225,21215</t>
  </si>
  <si>
    <t>2023052704806087071</t>
  </si>
  <si>
    <t>480608707</t>
  </si>
  <si>
    <t>Podsklan Albín</t>
  </si>
  <si>
    <t>K635;D374;K649;I10;;;;;;;;;;;;</t>
  </si>
  <si>
    <t>2023053004755154881</t>
  </si>
  <si>
    <t>475515488</t>
  </si>
  <si>
    <t>Ochmanová Irena</t>
  </si>
  <si>
    <t>N390;I10;B962;E86;;;;;;;;;;;;</t>
  </si>
  <si>
    <t>21413,21225,21415,21001,21221</t>
  </si>
  <si>
    <t>2023042862122618031</t>
  </si>
  <si>
    <t>6212261803</t>
  </si>
  <si>
    <t>Toláš Oldřich</t>
  </si>
  <si>
    <t>C20;E118;I10;;;;;;;;;;;;;</t>
  </si>
  <si>
    <t>2023042858521764511</t>
  </si>
  <si>
    <t>5852176451</t>
  </si>
  <si>
    <t>Sedláčková Dagmar</t>
  </si>
  <si>
    <t>N300;B964;E86;G35;K590;;;;;;;;;;;</t>
  </si>
  <si>
    <t>21225,21001,21413,21415,21221</t>
  </si>
  <si>
    <t>2023062703211011031</t>
  </si>
  <si>
    <t>321101103</t>
  </si>
  <si>
    <t>Loos Miroslav</t>
  </si>
  <si>
    <t>K625;D649;E86;K638;E118;;;;;;;;;;;</t>
  </si>
  <si>
    <t>21413,21221,21225,21415,21717,21001</t>
  </si>
  <si>
    <t>2023042478620856821</t>
  </si>
  <si>
    <t>7862085682</t>
  </si>
  <si>
    <t>Procházková Pavlína</t>
  </si>
  <si>
    <t>K861;E039;E46;;;;;;;;;;;;;</t>
  </si>
  <si>
    <t>2023051604954140051</t>
  </si>
  <si>
    <t>495414005</t>
  </si>
  <si>
    <t>Koudelná Alena</t>
  </si>
  <si>
    <t>N1782;E86;E876;E441;T457;E871;;;;;;;;;;</t>
  </si>
  <si>
    <t>21221,21225,21415,21413,21001,21717,21215</t>
  </si>
  <si>
    <t>2023042404962091621</t>
  </si>
  <si>
    <t>D132;K831;I259;I10;E785;;;;;;;;;;;</t>
  </si>
  <si>
    <t>15920,15950,15992,78989</t>
  </si>
  <si>
    <t>2023042165052603881</t>
  </si>
  <si>
    <t>6505260388</t>
  </si>
  <si>
    <t>Tvrdoň Rudolf</t>
  </si>
  <si>
    <t>E117;A419;E86;I7021;D62;;;;;;;;;;;</t>
  </si>
  <si>
    <t>21415,21221,21225,21001,21413,21215</t>
  </si>
  <si>
    <t>10-K04-01</t>
  </si>
  <si>
    <t>Diabetes mellitus u pacientů s CC=4</t>
  </si>
  <si>
    <t>2023042104202084351</t>
  </si>
  <si>
    <t>420208435</t>
  </si>
  <si>
    <t>Zavadil Jan</t>
  </si>
  <si>
    <t>I500;N300;N183;I489;E118;I10;;;;;;;;;;</t>
  </si>
  <si>
    <t>21225,21221,21415,21413,21215</t>
  </si>
  <si>
    <t>2023052903060124061</t>
  </si>
  <si>
    <t>306012406</t>
  </si>
  <si>
    <t>Doleželová Drahomíra</t>
  </si>
  <si>
    <t>I500;J160;I259;I480;I10;N183;;;;;;;;;;</t>
  </si>
  <si>
    <t>21221,21215,21415,21225,21413</t>
  </si>
  <si>
    <t>2023052903851254351</t>
  </si>
  <si>
    <t>385125435</t>
  </si>
  <si>
    <t>Halířová Bronislava</t>
  </si>
  <si>
    <t>I420;R104;E117;C250;E86;I10;;;;;;;;;;</t>
  </si>
  <si>
    <t>21001,21225,21221,21415,21413,21215</t>
  </si>
  <si>
    <t>05-K01-03</t>
  </si>
  <si>
    <t>Nemoci myokardu u pacientů s CC=0</t>
  </si>
  <si>
    <t>2023053062042608431</t>
  </si>
  <si>
    <t>6204260843</t>
  </si>
  <si>
    <t>Král Petr</t>
  </si>
  <si>
    <t>K808;K831;;;;;;;;;;;;;;</t>
  </si>
  <si>
    <t>15900,15992,15910,78989</t>
  </si>
  <si>
    <t>75366</t>
  </si>
  <si>
    <t>2023053004605144181</t>
  </si>
  <si>
    <t>460514418</t>
  </si>
  <si>
    <t>Martinů Pavel</t>
  </si>
  <si>
    <t>K270;K921;D62;N1792;I259;E118;;;;;;;;;;</t>
  </si>
  <si>
    <t>21221,15920,21413,21225</t>
  </si>
  <si>
    <t>K270 - Peptický vřed akutní s krvácením</t>
  </si>
  <si>
    <t>2023052604410234381</t>
  </si>
  <si>
    <t>D630;I500;C61;C795;I482;I10;;;;;;;;;;</t>
  </si>
  <si>
    <t>D630 - Anemie při onemocněních novotvary (C00-D48+)</t>
  </si>
  <si>
    <t>2023052661622901231</t>
  </si>
  <si>
    <t>6162290123</t>
  </si>
  <si>
    <t>Kubíčková Jaroslava</t>
  </si>
  <si>
    <t>K863;K861;I10;D509;;;;;;;;;;;;</t>
  </si>
  <si>
    <t>91797,15910,15992</t>
  </si>
  <si>
    <t>2023052668510319241</t>
  </si>
  <si>
    <t>6851031924</t>
  </si>
  <si>
    <t>Stehlíková Jánošová</t>
  </si>
  <si>
    <t>K863;I10;K802;;;;;;;;;;;;;</t>
  </si>
  <si>
    <t>91797,15910,15998</t>
  </si>
  <si>
    <t>2023053104459144801</t>
  </si>
  <si>
    <t>445914480</t>
  </si>
  <si>
    <t>Indráková Jiřina</t>
  </si>
  <si>
    <t>C250;K831;I10;E876;;;;;;;;;;;;</t>
  </si>
  <si>
    <t>2023062304602084051</t>
  </si>
  <si>
    <t>460208405</t>
  </si>
  <si>
    <t>Andrys Mojmír</t>
  </si>
  <si>
    <t>I610;C61;F019;N390;D539;N184;;;;;;;;;;</t>
  </si>
  <si>
    <t>I610 - Intracerebrální (nitromozkové) krvácení do hemisféry podkorové</t>
  </si>
  <si>
    <t>2023052462100704821</t>
  </si>
  <si>
    <t>K227;D379;I10;;;;;;;;;;;;;</t>
  </si>
  <si>
    <t>2023042858612202331</t>
  </si>
  <si>
    <t>5861220233</t>
  </si>
  <si>
    <t>Týčová Dana</t>
  </si>
  <si>
    <t>G300;A419;L500;I10;;;;;;;;;;;;</t>
  </si>
  <si>
    <t>21225,21413,21215,21001</t>
  </si>
  <si>
    <t>G300 - Alzheimerova nemoc s časným nástupem</t>
  </si>
  <si>
    <t>2023042503351094681</t>
  </si>
  <si>
    <t>335109468</t>
  </si>
  <si>
    <t>N300;U586;N183;E440;D649;D472;;;;;;;;;;</t>
  </si>
  <si>
    <t>2023042800552960651</t>
  </si>
  <si>
    <t>0055296065</t>
  </si>
  <si>
    <t>Mužíková Kristýna</t>
  </si>
  <si>
    <t>E440;K590;K30;K918;R11;Q999;;;;;;;;;;</t>
  </si>
  <si>
    <t>21225,21215,21001,21413</t>
  </si>
  <si>
    <t>E44 - Protein-energetická podvýživa středního a lehkého stupně</t>
  </si>
  <si>
    <t>E440 - Mírná (střední) protein-energetická podvýživa</t>
  </si>
  <si>
    <t>2023042164092601431</t>
  </si>
  <si>
    <t>6409260143</t>
  </si>
  <si>
    <t>Felner Josef</t>
  </si>
  <si>
    <t>I500;A419;F107;I10;J189;;;;;;;;;;;</t>
  </si>
  <si>
    <t>2023042004656074151</t>
  </si>
  <si>
    <t>465607415</t>
  </si>
  <si>
    <t>Filipová Anna</t>
  </si>
  <si>
    <t>D62;I10;E118;I269;K649;;;;;;;;;;;</t>
  </si>
  <si>
    <t>21413,21215,15920,21225,15950</t>
  </si>
  <si>
    <t>2023042987041754691</t>
  </si>
  <si>
    <t>8704175469</t>
  </si>
  <si>
    <t>Chwastek Michal</t>
  </si>
  <si>
    <t>D643;;;;;;;;;;;;;;;</t>
  </si>
  <si>
    <t>D643 - Jiné sideroblastické anemie</t>
  </si>
  <si>
    <t>2023042856620715141</t>
  </si>
  <si>
    <t>5662071514</t>
  </si>
  <si>
    <t>Vaculíková Vlasta</t>
  </si>
  <si>
    <t>C251;E118;I10;;;;;;;;;;;;;</t>
  </si>
  <si>
    <t>C251 - ZN - tělo slinivky břišní [corpus pancreatis]</t>
  </si>
  <si>
    <t>2023042004807214031</t>
  </si>
  <si>
    <t>480721403</t>
  </si>
  <si>
    <t>Zeman Adolf</t>
  </si>
  <si>
    <t>J450;K853;J158;E117;D383;G473;;;;;;;;;;</t>
  </si>
  <si>
    <t>2023042267051304761</t>
  </si>
  <si>
    <t>6705130476</t>
  </si>
  <si>
    <t>Bureš Kamil</t>
  </si>
  <si>
    <t>2023042105105310931</t>
  </si>
  <si>
    <t>K831;K800;E86;I10;E46;E782;;;;;;;;;;</t>
  </si>
  <si>
    <t>2023042157541314711</t>
  </si>
  <si>
    <t>5754131471</t>
  </si>
  <si>
    <t>Hájková Eva</t>
  </si>
  <si>
    <t>K831;K802;A419;E46;E86;;;;;;;;;;;</t>
  </si>
  <si>
    <t>15990,15992,15994,15998</t>
  </si>
  <si>
    <t>2023042403451174031</t>
  </si>
  <si>
    <t>345117403</t>
  </si>
  <si>
    <t>Přidalová Vojtěška</t>
  </si>
  <si>
    <t>I258;E118;J449;I10;E785;K30;;;;;;;;;;</t>
  </si>
  <si>
    <t>06-K22-01</t>
  </si>
  <si>
    <t>Jiné onemocnění trávicí soustavy u pacientů s CC=3-4</t>
  </si>
  <si>
    <t>2023051475041156851</t>
  </si>
  <si>
    <t>K830;K861;K831;E138;I500;D538;;;;;;;;;;</t>
  </si>
  <si>
    <t>21225,21413,21415,21221,78989,15900,15998,21001,15992,15910</t>
  </si>
  <si>
    <t>2023042562562904801</t>
  </si>
  <si>
    <t>6256290480</t>
  </si>
  <si>
    <t>Luzarová Jana</t>
  </si>
  <si>
    <t>K573;K769;K590;E782;E118;I10;;;;;;;;;;</t>
  </si>
  <si>
    <t>2023042589021544591</t>
  </si>
  <si>
    <t>8902154459</t>
  </si>
  <si>
    <t>Málek Zbyněk</t>
  </si>
  <si>
    <t>I269;J041;;;;;;;;;;;;;;</t>
  </si>
  <si>
    <t>76321</t>
  </si>
  <si>
    <t>2023042181051653321</t>
  </si>
  <si>
    <t>8105165332</t>
  </si>
  <si>
    <t>Crhonek Tomáš</t>
  </si>
  <si>
    <t>K702;E86;E876;K852;N1781;K210;;;;;;;;;;</t>
  </si>
  <si>
    <t>21225,21413,21415,21001,21221,21215</t>
  </si>
  <si>
    <t>K702 - Alkoholická fibróza a skleróza jater</t>
  </si>
  <si>
    <t>2023042005004050101</t>
  </si>
  <si>
    <t>E119;K868;K861;I10;;;;;;;;;;;;</t>
  </si>
  <si>
    <t>2023042254051419841</t>
  </si>
  <si>
    <t>5405141984</t>
  </si>
  <si>
    <t>Rádek Jaroslav</t>
  </si>
  <si>
    <t>D125;I10;E118;E785;;;;;;;;;;;;</t>
  </si>
  <si>
    <t>D125 - Nezhoubný novotvar - esovitý tračník [colon sigmoideum]</t>
  </si>
  <si>
    <t>2023042104860190041</t>
  </si>
  <si>
    <t>486019004</t>
  </si>
  <si>
    <t>Pokorná Hana</t>
  </si>
  <si>
    <t>E118;I489;E440;E86;I10;;;;;;;;;;;</t>
  </si>
  <si>
    <t>21215,21413,21225,21221,21415,21001</t>
  </si>
  <si>
    <t>2023042704555084121</t>
  </si>
  <si>
    <t>455508412</t>
  </si>
  <si>
    <t>Rozsívalová Jitřenka</t>
  </si>
  <si>
    <t>K831;K802;E782;I10;;;;;;;;;;;;</t>
  </si>
  <si>
    <t>2023042604705184801</t>
  </si>
  <si>
    <t>470518480</t>
  </si>
  <si>
    <t>Šebesta Miloš</t>
  </si>
  <si>
    <t>K227;E119;I10;E784;;;;;;;;;;;;</t>
  </si>
  <si>
    <t>15028,78989</t>
  </si>
  <si>
    <t>2023042004411154421</t>
  </si>
  <si>
    <t>441115442</t>
  </si>
  <si>
    <t>Čikl Miroslav</t>
  </si>
  <si>
    <t>A419;I480;I10;;;;;;;;;;;;;</t>
  </si>
  <si>
    <t>2023042903602017541</t>
  </si>
  <si>
    <t>360201754</t>
  </si>
  <si>
    <t>Vaculík Eduard</t>
  </si>
  <si>
    <t>N390;I500;L899;I255;I481;;;;;;;;;;;</t>
  </si>
  <si>
    <t>2023042582601453111</t>
  </si>
  <si>
    <t>8260145311</t>
  </si>
  <si>
    <t>Beranová Blanka</t>
  </si>
  <si>
    <t>K704;D648;E871;E876;E440;K766;;;;;;;;;;</t>
  </si>
  <si>
    <t>21225,21413,51395,21215,21221,21001,21415</t>
  </si>
  <si>
    <t>K704 - Alkoholické jaterní selhání</t>
  </si>
  <si>
    <t>2023042403904044211</t>
  </si>
  <si>
    <t>390404421</t>
  </si>
  <si>
    <t>Jadrný Jiří</t>
  </si>
  <si>
    <t>K831;I489;I10;I259;;;;;;;;;;;;</t>
  </si>
  <si>
    <t>15990,15910,15900,15992</t>
  </si>
  <si>
    <t>2023042465101311881</t>
  </si>
  <si>
    <t>6510131188</t>
  </si>
  <si>
    <t>Jurdič Pavel</t>
  </si>
  <si>
    <t>C250;K830;E782;I10;I259;M171;;;;;;;;;;</t>
  </si>
  <si>
    <t>2023042205060271501</t>
  </si>
  <si>
    <t>506027150</t>
  </si>
  <si>
    <t>Obíralová Marie</t>
  </si>
  <si>
    <t>C249;I10;M8199;E785;;;;;;;;;;;;</t>
  </si>
  <si>
    <t>51395,78989</t>
  </si>
  <si>
    <t>C249 - ZN - žlučové cesty NS</t>
  </si>
  <si>
    <t>2023042104612111251</t>
  </si>
  <si>
    <t>461211125</t>
  </si>
  <si>
    <t>Valigura Václav</t>
  </si>
  <si>
    <t>K635;I10;E119;;;;;;;;;;;;;</t>
  </si>
  <si>
    <t>2023042104652104081</t>
  </si>
  <si>
    <t>465210408</t>
  </si>
  <si>
    <t>Konečná Marie</t>
  </si>
  <si>
    <t>I500;I832;B956;I872;I10;E118;;;;;;;;;;</t>
  </si>
  <si>
    <t>21221,21415,21215,21001,21413,21225</t>
  </si>
  <si>
    <t>2023042005110282841</t>
  </si>
  <si>
    <t>511028284</t>
  </si>
  <si>
    <t>Felbinger Adolf</t>
  </si>
  <si>
    <t>K838;K500;E86;E440;I480;;;;;;;;;;;</t>
  </si>
  <si>
    <t>15910,15992,15998,15990,15900</t>
  </si>
  <si>
    <t>2023042005054130201</t>
  </si>
  <si>
    <t>505413020</t>
  </si>
  <si>
    <t>Hudcová Pavla</t>
  </si>
  <si>
    <t>K573;K649;E119;I10;;;;;;;;;;;;</t>
  </si>
  <si>
    <t>2023042002856287341</t>
  </si>
  <si>
    <t>285628734</t>
  </si>
  <si>
    <t>Matyášová Zlatenka</t>
  </si>
  <si>
    <t>I500;E86;E162;;;;;;;;;;;;;</t>
  </si>
  <si>
    <t>21415,21413,21225,21221</t>
  </si>
  <si>
    <t>2023050303707264481</t>
  </si>
  <si>
    <t>370726448</t>
  </si>
  <si>
    <t>Jařab Josef</t>
  </si>
  <si>
    <t>C163;I259;I489;I10;;;;;;;;;;;;</t>
  </si>
  <si>
    <t>21413,21221,21225,21415,91929,51387,25117,78990,78989,15920</t>
  </si>
  <si>
    <t>26,07,04,16,02</t>
  </si>
  <si>
    <t>2023042663531811861</t>
  </si>
  <si>
    <t>K830;I10;;;;;;;;;;;;;;</t>
  </si>
  <si>
    <t>78989,21225,21001,21413,21215</t>
  </si>
  <si>
    <t>2023042890062862561</t>
  </si>
  <si>
    <t>9006286256</t>
  </si>
  <si>
    <t>Skýpala Ondřej</t>
  </si>
  <si>
    <t>K509;E441;;;;;;;;;;;;;;</t>
  </si>
  <si>
    <t>75656</t>
  </si>
  <si>
    <t>2023042861051912901</t>
  </si>
  <si>
    <t>6105191290</t>
  </si>
  <si>
    <t>Jaška Josef</t>
  </si>
  <si>
    <t>D132;K317;I10;D649;;;;;;;;;;;;</t>
  </si>
  <si>
    <t>15475,15935,15920,78989</t>
  </si>
  <si>
    <t>2023042705108111221</t>
  </si>
  <si>
    <t>510811122</t>
  </si>
  <si>
    <t>Uherek Božek</t>
  </si>
  <si>
    <t>D371;K317;I10;E119;;;;;;;;;;;;</t>
  </si>
  <si>
    <t>69701</t>
  </si>
  <si>
    <t>2023051004308284631</t>
  </si>
  <si>
    <t>430828463</t>
  </si>
  <si>
    <t>Moťka František</t>
  </si>
  <si>
    <t>I500;I482;I10;E119;;;;;;;;;;;;</t>
  </si>
  <si>
    <t>2023042562042608431</t>
  </si>
  <si>
    <t>K805;K858;K831;;;;;;;;;;;;;</t>
  </si>
  <si>
    <t>15994,15990,15910,15900,15920,15992,15998</t>
  </si>
  <si>
    <t>2023042505212073111</t>
  </si>
  <si>
    <t>521207311</t>
  </si>
  <si>
    <t>Ležatka Milan</t>
  </si>
  <si>
    <t>E117;M170;D375;E660;I10;C20;;;;;;;;;;</t>
  </si>
  <si>
    <t>2023041704553051441</t>
  </si>
  <si>
    <t>455305144</t>
  </si>
  <si>
    <t>Davidová Marie</t>
  </si>
  <si>
    <t>C503;I10;I269;;;;;;;;;;;;;</t>
  </si>
  <si>
    <t>21415,21413,21225,21221,21001,43315</t>
  </si>
  <si>
    <t>09-R01-07</t>
  </si>
  <si>
    <t>Zevní radioterapie pro zhoubný novotvar kůže a prsu v délce 1-5 ozařovacích dní u pacientů s CC=2-4</t>
  </si>
  <si>
    <t>26,21</t>
  </si>
  <si>
    <t>C503 - ZN - dolní vnitřní kvadrant prsu</t>
  </si>
  <si>
    <t>2023040771022744431</t>
  </si>
  <si>
    <t>K860;K831;;;;;;;;;;;;;;</t>
  </si>
  <si>
    <t>15998,15910,15992</t>
  </si>
  <si>
    <t>2023041476030757001</t>
  </si>
  <si>
    <t>7603075700</t>
  </si>
  <si>
    <t>Rajčan Milan</t>
  </si>
  <si>
    <t>K859;E782;I10;;;;;;;;;;;;;</t>
  </si>
  <si>
    <t>2023041404752114031</t>
  </si>
  <si>
    <t>475211403</t>
  </si>
  <si>
    <t>Ponížilová Anna</t>
  </si>
  <si>
    <t>K573;K831;I489;I10;;;;;;;;;;;;</t>
  </si>
  <si>
    <t>06-K07-01</t>
  </si>
  <si>
    <t>Divertikulární nemoc střeva s perforací a abscesem nebo u pacientů s CC=2-4</t>
  </si>
  <si>
    <t>2023041405159081981</t>
  </si>
  <si>
    <t>515908198</t>
  </si>
  <si>
    <t>Hanáková Věra</t>
  </si>
  <si>
    <t>I802;C959;I269;;;;;;;;;;;;;</t>
  </si>
  <si>
    <t>21415,21221,21225,21413,21001,21215</t>
  </si>
  <si>
    <t>68201</t>
  </si>
  <si>
    <t>2023040478620856821</t>
  </si>
  <si>
    <t>K861;D180;;;;;;;;;;;;;;</t>
  </si>
  <si>
    <t>2023041273060156951</t>
  </si>
  <si>
    <t>7306015695</t>
  </si>
  <si>
    <t>Hrubý Tomáš</t>
  </si>
  <si>
    <t>E86;;;;;;;;;;;;;;;</t>
  </si>
  <si>
    <t>10-K14-05</t>
  </si>
  <si>
    <t>Dehydratace u pacientů do 65 let věku s CC=0-1</t>
  </si>
  <si>
    <t>2023040674020141361</t>
  </si>
  <si>
    <t>7402014136</t>
  </si>
  <si>
    <t>Hradil Pavel</t>
  </si>
  <si>
    <t>K210;F102;E86;E46;E876;;;;;;;;;;;</t>
  </si>
  <si>
    <t>2023040355522414201</t>
  </si>
  <si>
    <t>5552241420</t>
  </si>
  <si>
    <t>Opletalová Naděžda</t>
  </si>
  <si>
    <t>K746;E86;E46;E876;I859;F101;;;;;;;;;;</t>
  </si>
  <si>
    <t>21215,21413,21221,21717,21415,21225</t>
  </si>
  <si>
    <t>2023040471012955641</t>
  </si>
  <si>
    <t>7101295564</t>
  </si>
  <si>
    <t>Oborný Karel</t>
  </si>
  <si>
    <t>T68;X3101;K769;F102;;;;;;;;;;;;</t>
  </si>
  <si>
    <t>2023041304306294391</t>
  </si>
  <si>
    <t>430629439</t>
  </si>
  <si>
    <t>Janoušek Jan</t>
  </si>
  <si>
    <t>D431;E86;E118;;;;;;;;;;;;;</t>
  </si>
  <si>
    <t>21221,21413,21225,21001,21215,21415</t>
  </si>
  <si>
    <t>01-K13-02</t>
  </si>
  <si>
    <t>Novotvary mozku a mozkových plen v CVSP u pacientů s CC=0-1</t>
  </si>
  <si>
    <t>D43 - Novotvar nejistého nebo neznámého chování mozku a CNS</t>
  </si>
  <si>
    <t>D431 - Novotvar NNCH - mozek infratentoriální</t>
  </si>
  <si>
    <t>2023041704408031341</t>
  </si>
  <si>
    <t>440803134</t>
  </si>
  <si>
    <t>Kuba Dalibor</t>
  </si>
  <si>
    <t>J989;K831;N10;E86;A419;;;;;;;;;;;</t>
  </si>
  <si>
    <t>21221,21215,21225,21415,21001,21413</t>
  </si>
  <si>
    <t>04-K15-01</t>
  </si>
  <si>
    <t>Jiné nemoci dýchací soustavy u pacientů s CC=4</t>
  </si>
  <si>
    <t>J989 - Onemocnění dýchací soustavy NS</t>
  </si>
  <si>
    <t>2023062103653124431</t>
  </si>
  <si>
    <t>K831;K805;F018;I489;I10;K801;;;;;;;;;;</t>
  </si>
  <si>
    <t>15992,15910,15998</t>
  </si>
  <si>
    <t>2023061261021700191</t>
  </si>
  <si>
    <t>6102170019</t>
  </si>
  <si>
    <t>Bořuta František</t>
  </si>
  <si>
    <t>D469;D630;N390;;;;;;;;;;;;;</t>
  </si>
  <si>
    <t>2023061096551348522</t>
  </si>
  <si>
    <t>9655134852</t>
  </si>
  <si>
    <t>Braunerová Iveta</t>
  </si>
  <si>
    <t>K500;K591;;;;;;;;;;;;;;</t>
  </si>
  <si>
    <t>2023061103556164501</t>
  </si>
  <si>
    <t>355616450</t>
  </si>
  <si>
    <t>Mlčochová Jarmila</t>
  </si>
  <si>
    <t>K255;K449;D649;;;;;;;;;;;;;</t>
  </si>
  <si>
    <t>91927,78990,15920,51385,51389</t>
  </si>
  <si>
    <t>06-I04-03</t>
  </si>
  <si>
    <t>Odstranění nebo resekce žaludku u pacientů s CC=0-3</t>
  </si>
  <si>
    <t>04,07,02</t>
  </si>
  <si>
    <t>K255 - Žaludeční vřed chronický nebo neurčený s perforací</t>
  </si>
  <si>
    <t>2023060986070262411</t>
  </si>
  <si>
    <t>8607026241</t>
  </si>
  <si>
    <t>Kamlar Martin</t>
  </si>
  <si>
    <t>K317;K922;;;;;;;;;;;;;;</t>
  </si>
  <si>
    <t>2023060979092554751</t>
  </si>
  <si>
    <t>7909255475</t>
  </si>
  <si>
    <t>Šuška Michal</t>
  </si>
  <si>
    <t>K703;E871;E86;E118;I10;F102;;;;;;;;;;</t>
  </si>
  <si>
    <t>75362</t>
  </si>
  <si>
    <t>Libavá</t>
  </si>
  <si>
    <t>2023060978591039121</t>
  </si>
  <si>
    <t>7859103912</t>
  </si>
  <si>
    <t>Pokorná Jana</t>
  </si>
  <si>
    <t>D371;G439;;;;;;;;;;;;;;</t>
  </si>
  <si>
    <t>2023060904907082831</t>
  </si>
  <si>
    <t>490708283</t>
  </si>
  <si>
    <t>Puda Jiří</t>
  </si>
  <si>
    <t>I500;D500;E875;K210;K649;K635;;;;;;;;;;</t>
  </si>
  <si>
    <t>21413,21221,21717,21225,21415,21001,15950</t>
  </si>
  <si>
    <t>2023060873030856801</t>
  </si>
  <si>
    <t>7303085680</t>
  </si>
  <si>
    <t>Urban Pavel</t>
  </si>
  <si>
    <t>K552;K635;D500;E441;K900;I10;;;;;;;;;;</t>
  </si>
  <si>
    <t>15935,15950</t>
  </si>
  <si>
    <t>K552 - Angiodysplázie tračníku</t>
  </si>
  <si>
    <t>2023061284601753281</t>
  </si>
  <si>
    <t>8460175328</t>
  </si>
  <si>
    <t>K859;K567;K255;;;;;;;;;;;;;</t>
  </si>
  <si>
    <t>78990,21415,91927,21413,51388,78989,21225,21221,51386</t>
  </si>
  <si>
    <t>2023060758540161572</t>
  </si>
  <si>
    <t>K30;;;;;;;;;;;;;;;</t>
  </si>
  <si>
    <t>2023062104159204151</t>
  </si>
  <si>
    <t>415920415</t>
  </si>
  <si>
    <t>Smékalová Věra</t>
  </si>
  <si>
    <t>K805;N302;J91;K746;R161;E440;;;;;;;;;;</t>
  </si>
  <si>
    <t>78989,15994,15992,15990,15998</t>
  </si>
  <si>
    <t>2023062105053212151</t>
  </si>
  <si>
    <t>505321215</t>
  </si>
  <si>
    <t>Procházková Sylva</t>
  </si>
  <si>
    <t>K805;K802;K851;I10;E788;K760;;;;;;;;;;</t>
  </si>
  <si>
    <t>15920,15998,15990,15992</t>
  </si>
  <si>
    <t>2023062703661024421</t>
  </si>
  <si>
    <t>366102442</t>
  </si>
  <si>
    <t>Malíková Květoslava</t>
  </si>
  <si>
    <t>I500;A46;E876;D538;L500;I831;;;;;;;;;;</t>
  </si>
  <si>
    <t>2023061683621258601</t>
  </si>
  <si>
    <t>15993</t>
  </si>
  <si>
    <t>2023040463110603491</t>
  </si>
  <si>
    <t>6311060349</t>
  </si>
  <si>
    <t>Valla Rudolf</t>
  </si>
  <si>
    <t>C250;E46;E876;I802;K831;;;;;;;;;;;</t>
  </si>
  <si>
    <t>62100</t>
  </si>
  <si>
    <t>2023040404803131551</t>
  </si>
  <si>
    <t>480313155</t>
  </si>
  <si>
    <t>Pospěch Pavel</t>
  </si>
  <si>
    <t>G300;J160;E86;M170;K409;;;;;;;;;;;</t>
  </si>
  <si>
    <t>2023040305004100861</t>
  </si>
  <si>
    <t>500410086</t>
  </si>
  <si>
    <t>Pyšný Petr</t>
  </si>
  <si>
    <t>K635;I10;E119;E790;E782;Z854;;;;;;;;;;</t>
  </si>
  <si>
    <t>2023040373622653501</t>
  </si>
  <si>
    <t>7362265350</t>
  </si>
  <si>
    <t>Navrátilová Lenka</t>
  </si>
  <si>
    <t>C481;I800;C549;C791;;;;;;;;;;;;</t>
  </si>
  <si>
    <t>21413,21225,21221</t>
  </si>
  <si>
    <t>17-K09-02</t>
  </si>
  <si>
    <t>Novotvary peritonea, retroperitonea a jiných pojivových a měkkých tkání v CVSP u pacientů s CC=0-1</t>
  </si>
  <si>
    <t>C48 - Zhoubný novotvar retroperitonea a peritonea</t>
  </si>
  <si>
    <t>C481 - ZN - určené části peritonea</t>
  </si>
  <si>
    <t>2023041474580848541</t>
  </si>
  <si>
    <t>7458084854</t>
  </si>
  <si>
    <t>Daňková Hana</t>
  </si>
  <si>
    <t>D500;K769;N390;K852;N1701;E119;;;;;;;;;;</t>
  </si>
  <si>
    <t>2023041398522757081</t>
  </si>
  <si>
    <t>K509;D649;;;;;;;;;;;;;;</t>
  </si>
  <si>
    <t>2023040175582953712</t>
  </si>
  <si>
    <t>7558295371</t>
  </si>
  <si>
    <t>Humplíková Věra</t>
  </si>
  <si>
    <t>K210;K920;;;;;;;;;;;;;;</t>
  </si>
  <si>
    <t>2023040103951120501</t>
  </si>
  <si>
    <t>395112050</t>
  </si>
  <si>
    <t>Bednaříková Alena</t>
  </si>
  <si>
    <t>I500;I672;J189;N390;;;;;;;;;;;;</t>
  </si>
  <si>
    <t>2023042704961051901</t>
  </si>
  <si>
    <t>496105190</t>
  </si>
  <si>
    <t>Zabořilová Marie</t>
  </si>
  <si>
    <t>R104;;;;;;;;;;;;;;;</t>
  </si>
  <si>
    <t>21415,35520,21225,21413,21215,37022,21221,21001,21717</t>
  </si>
  <si>
    <t>17-K10-01</t>
  </si>
  <si>
    <t>Novotvary neznámé lokalizace a nezařazené jinde v CVSP u pacientů s CC=2-4</t>
  </si>
  <si>
    <t>39,26</t>
  </si>
  <si>
    <t>78974</t>
  </si>
  <si>
    <t>R10 - Břišní a pánevní bolest</t>
  </si>
  <si>
    <t>R104 - Jiná a neurčená břišní bolest</t>
  </si>
  <si>
    <t>2023041855122807631</t>
  </si>
  <si>
    <t>5512280763</t>
  </si>
  <si>
    <t>Milata Jaroslav</t>
  </si>
  <si>
    <t>I500;E86;I420;N1703;;;;;;;;;;;;</t>
  </si>
  <si>
    <t>21225,21413,21415,21001,21215,21221</t>
  </si>
  <si>
    <t>2023041867093006861</t>
  </si>
  <si>
    <t>6709300686</t>
  </si>
  <si>
    <t>Slezák Dalibor</t>
  </si>
  <si>
    <t>2023041605062252941</t>
  </si>
  <si>
    <t>K801;K831;I10;Z853;I052;F920;;;;;;;;;;</t>
  </si>
  <si>
    <t>15910,15998,15990,15992,78989,15900</t>
  </si>
  <si>
    <t>K801 - Kámen žlučníku s jinou cholecystitidou</t>
  </si>
  <si>
    <t>2023041204402221781</t>
  </si>
  <si>
    <t>440222178</t>
  </si>
  <si>
    <t>Tomajko Dušan</t>
  </si>
  <si>
    <t>K831;K805;I489;I10;K760;;;;;;;;;;;</t>
  </si>
  <si>
    <t>15992,15994,15900,15998,78989</t>
  </si>
  <si>
    <t>2023041205053171311</t>
  </si>
  <si>
    <t>505317131</t>
  </si>
  <si>
    <t>Kezniklová Ivana</t>
  </si>
  <si>
    <t>N300;D374;I10;;;;;;;;;;;;;</t>
  </si>
  <si>
    <t>78987,15920,15950,15475</t>
  </si>
  <si>
    <t>2023040604404124211</t>
  </si>
  <si>
    <t>440412421</t>
  </si>
  <si>
    <t>Martokáň Petr</t>
  </si>
  <si>
    <t>I495;E86;I10;;;;;;;;;;;;;</t>
  </si>
  <si>
    <t>21221,21413,91755,21215,21225,55213</t>
  </si>
  <si>
    <t>05-I25-03</t>
  </si>
  <si>
    <t>Implantace dvoudutinového kardiostimulátoru u pacientů s CC=0-3</t>
  </si>
  <si>
    <t>KS</t>
  </si>
  <si>
    <t>I49 - Jiné srdeční arytmie</t>
  </si>
  <si>
    <t>I495 - Syndrom poškození funkce sinusového uzlu</t>
  </si>
  <si>
    <t>2023040704802104121</t>
  </si>
  <si>
    <t>480210412</t>
  </si>
  <si>
    <t>Studený Jaroslav</t>
  </si>
  <si>
    <t>D374;I489;I10;;;;;;;;;;;;;</t>
  </si>
  <si>
    <t>2023040671121953541</t>
  </si>
  <si>
    <t>K861;I10;Z952;;;;;;;;;;;;;</t>
  </si>
  <si>
    <t>2023090805103152091</t>
  </si>
  <si>
    <t>510315209</t>
  </si>
  <si>
    <t>Vašek Lubomír</t>
  </si>
  <si>
    <t>G20;;;;;;;;;;;;;;;</t>
  </si>
  <si>
    <t>21415,21413,21225,21221,15993,21001,51386,91927,21215,51353,15960,91929,78989</t>
  </si>
  <si>
    <t>1712</t>
  </si>
  <si>
    <t>2023061603451197181</t>
  </si>
  <si>
    <t>345119718</t>
  </si>
  <si>
    <t>Neumannová Božena</t>
  </si>
  <si>
    <t>K803;N183;I10;E86;;;;;;;;;;;;</t>
  </si>
  <si>
    <t>2023061604007180471</t>
  </si>
  <si>
    <t>400718047</t>
  </si>
  <si>
    <t>Pittner Karel</t>
  </si>
  <si>
    <t>K635;F013;I10;;;;;;;;;;;;;</t>
  </si>
  <si>
    <t>2023061604553264711</t>
  </si>
  <si>
    <t>K830;K803;I480;E160;N183;E875;;;;;;;;;;</t>
  </si>
  <si>
    <t>21413,21225,21415,15990,21221,15998,21215,21001</t>
  </si>
  <si>
    <t>2023061405353211181</t>
  </si>
  <si>
    <t>K509;Z932;E86;E46;Z988;;;;;;;;;;;</t>
  </si>
  <si>
    <t>2023061904058084611</t>
  </si>
  <si>
    <t>405808461</t>
  </si>
  <si>
    <t>Portešová Věra</t>
  </si>
  <si>
    <t>K831;K805;I259;E785;I10;;;;;;;;;;;</t>
  </si>
  <si>
    <t>15990,15900,15992</t>
  </si>
  <si>
    <t>2023062803952104261</t>
  </si>
  <si>
    <t>395210426</t>
  </si>
  <si>
    <t>Zlámalová Ludmila</t>
  </si>
  <si>
    <t>N300;E876;E86;I10;;;;;;;;;;;;</t>
  </si>
  <si>
    <t>21415,21413,21225,21221,37022,21717</t>
  </si>
  <si>
    <t>10-K13-03</t>
  </si>
  <si>
    <t>Jiné nutriční poruchy u pacientů s CC=0</t>
  </si>
  <si>
    <t>2023071803851100191</t>
  </si>
  <si>
    <t>F013;M8000;I119;E86;;;;;;;;;;;;</t>
  </si>
  <si>
    <t>21225,21413,21221,21219,21717,21415</t>
  </si>
  <si>
    <t>F01 - Vaskulární demence</t>
  </si>
  <si>
    <t>F013 - Smíšená kortikální a subkortikální vaskulární demence</t>
  </si>
  <si>
    <t>2023060503703204511</t>
  </si>
  <si>
    <t>370320451</t>
  </si>
  <si>
    <t>Kašpárek Jaroslav</t>
  </si>
  <si>
    <t>L892;E86;I489;I10;E785;I714;;;;;;;;;;</t>
  </si>
  <si>
    <t>21413,21221,35022,21225,21415</t>
  </si>
  <si>
    <t>L892 - Dekubitální vřed III.stupně</t>
  </si>
  <si>
    <t>2023060204861114081</t>
  </si>
  <si>
    <t>486111408</t>
  </si>
  <si>
    <t>Kordová Jana</t>
  </si>
  <si>
    <t>K922;E86;N1781;;;;;;;;;;;;;</t>
  </si>
  <si>
    <t>2023061376040342621</t>
  </si>
  <si>
    <t>7604034262</t>
  </si>
  <si>
    <t>Musil Josef</t>
  </si>
  <si>
    <t>K922;K570;E119;I10;;;;;;;;;;;;</t>
  </si>
  <si>
    <t>69604</t>
  </si>
  <si>
    <t>2023061363031616011</t>
  </si>
  <si>
    <t>6303161601</t>
  </si>
  <si>
    <t>Podivínský Miroslav</t>
  </si>
  <si>
    <t>K227;;;;;;;;;;;;;;;</t>
  </si>
  <si>
    <t>2023061303106284411</t>
  </si>
  <si>
    <t>15990,15900,15910,15998,78989</t>
  </si>
  <si>
    <t>2023060655592120871</t>
  </si>
  <si>
    <t>5559212087</t>
  </si>
  <si>
    <t>Vojáčková Libuše</t>
  </si>
  <si>
    <t>E109;E785;E039;K635;Z988;Z850;;;;;;;;;;</t>
  </si>
  <si>
    <t>E109 - Diabetes mellitus 1. typu bez komplikací</t>
  </si>
  <si>
    <t>2023060503803204631</t>
  </si>
  <si>
    <t>380320463</t>
  </si>
  <si>
    <t>Mach Vladislav</t>
  </si>
  <si>
    <t>D375;I10;N183;;;;;;;;;;;;;</t>
  </si>
  <si>
    <t>73300</t>
  </si>
  <si>
    <t>2023060562090810761</t>
  </si>
  <si>
    <t>6209081076</t>
  </si>
  <si>
    <t>Ondra Robert</t>
  </si>
  <si>
    <t>D375;;;;;;;;;;;;;;;</t>
  </si>
  <si>
    <t>2023051904810111631</t>
  </si>
  <si>
    <t>K222;I119;;;;;;;;;;;;;;</t>
  </si>
  <si>
    <t>2023051291021460971</t>
  </si>
  <si>
    <t>9102146097</t>
  </si>
  <si>
    <t>Mika Lukáš</t>
  </si>
  <si>
    <t>K701;I808;;;;;;;;;;;;;;</t>
  </si>
  <si>
    <t>K701 - Alkoholický zánět jater (akutní hepatitida)</t>
  </si>
  <si>
    <t>2023050577551852401</t>
  </si>
  <si>
    <t>7755185240</t>
  </si>
  <si>
    <t>Golombová Alena</t>
  </si>
  <si>
    <t>K519;E46;E876;Z988;N390;F920;;;;;;;;;;</t>
  </si>
  <si>
    <t>21413,21001,21415,21221,21225,35520,21215</t>
  </si>
  <si>
    <t>2023041803262104091</t>
  </si>
  <si>
    <t>326210409</t>
  </si>
  <si>
    <t>Papoušková Danuše</t>
  </si>
  <si>
    <t>I500;A099;N300;E86;E039;;;;;;;;;;;</t>
  </si>
  <si>
    <t>2023041804707144101</t>
  </si>
  <si>
    <t>470714410</t>
  </si>
  <si>
    <t>Březina Alois</t>
  </si>
  <si>
    <t>I500;J189;E46;K068;I251;I10;;;;;;;;;;</t>
  </si>
  <si>
    <t>2023041102661284021</t>
  </si>
  <si>
    <t>266128402</t>
  </si>
  <si>
    <t>J180;N300;E86;N1782;E441;I10;;;;;;;;;;</t>
  </si>
  <si>
    <t>21413,21001,21415,21225</t>
  </si>
  <si>
    <t>2023041062031006621</t>
  </si>
  <si>
    <t>6203100662</t>
  </si>
  <si>
    <t>Osina Dušan</t>
  </si>
  <si>
    <t>D698;R31;Y442;I481;;;;;;;;;;;;</t>
  </si>
  <si>
    <t>16-K03-03</t>
  </si>
  <si>
    <t>Poruchy krevního srážení u pacientů s CC=0</t>
  </si>
  <si>
    <t>D69 - Purpura a jiné krvácivé stavy</t>
  </si>
  <si>
    <t>D698 - Jiné určené krvácivé stavy</t>
  </si>
  <si>
    <t>2023040804903261431</t>
  </si>
  <si>
    <t>490326143</t>
  </si>
  <si>
    <t>Hampl Leopold</t>
  </si>
  <si>
    <t>T293;W9999;;;;;;;;;;;;;;</t>
  </si>
  <si>
    <t>21415,21001,21022,21225,21413,21221</t>
  </si>
  <si>
    <t>29</t>
  </si>
  <si>
    <t>Oddělení plastické a estetické chirurgie</t>
  </si>
  <si>
    <t>89301048</t>
  </si>
  <si>
    <t>2911</t>
  </si>
  <si>
    <t>T29 - Popáleniny a poleptání více částí těla</t>
  </si>
  <si>
    <t>T293 - Popáleniny více částí těla, alespoň u 1 popáleniny uveden 3.st.</t>
  </si>
  <si>
    <t>2023040604360144231</t>
  </si>
  <si>
    <t>436014423</t>
  </si>
  <si>
    <t>Trunečková Hana</t>
  </si>
  <si>
    <t>D132;D376;I10;;;;;;;;;;;;;</t>
  </si>
  <si>
    <t>15475,15998,15920,78989</t>
  </si>
  <si>
    <t>2023041875021848881</t>
  </si>
  <si>
    <t>7502184888</t>
  </si>
  <si>
    <t>Turek Radim</t>
  </si>
  <si>
    <t>D377;E107;I10;K861;;;;;;;;;;;;</t>
  </si>
  <si>
    <t>79395</t>
  </si>
  <si>
    <t>2023041705110220701</t>
  </si>
  <si>
    <t>K863;K851;J90;E440;I10;;;;;;;;;;;</t>
  </si>
  <si>
    <t>91797,78989,15910</t>
  </si>
  <si>
    <t>2023041704412141381</t>
  </si>
  <si>
    <t>441214138</t>
  </si>
  <si>
    <t>Titz František</t>
  </si>
  <si>
    <t>G309;E86;J209;I10;;;;;;;;;;;;</t>
  </si>
  <si>
    <t>21221,21415,21225,21413,21215</t>
  </si>
  <si>
    <t>G309 - Alzheimerova nemoc NS</t>
  </si>
  <si>
    <t>2023041480532846021</t>
  </si>
  <si>
    <t>8053284602</t>
  </si>
  <si>
    <t>Vykydalová Sylvie</t>
  </si>
  <si>
    <t>I269;I493;;;;;;;;;;;;;;</t>
  </si>
  <si>
    <t>2023050304760207121</t>
  </si>
  <si>
    <t>D62;I219;K649;N189;I482;I259;;;;;;;;;;</t>
  </si>
  <si>
    <t>21225,21221,21415,21413,21717,89429,90932,89435,21001</t>
  </si>
  <si>
    <t>05-M06-06</t>
  </si>
  <si>
    <t>Angioplastika 1 věnčité tepny při akutním infarktu myokardu</t>
  </si>
  <si>
    <t>STENT,Geriatrie</t>
  </si>
  <si>
    <t>2023040673030856801</t>
  </si>
  <si>
    <t>K552;I10;;;;;;;;;;;;;;</t>
  </si>
  <si>
    <t>2023041804861084221</t>
  </si>
  <si>
    <t>486108422</t>
  </si>
  <si>
    <t>Grohmannová Jana</t>
  </si>
  <si>
    <t>I500;J189;I482;I10;E46;;;;;;;;;;;</t>
  </si>
  <si>
    <t>2023041804710221691</t>
  </si>
  <si>
    <t>471022169</t>
  </si>
  <si>
    <t>Krejčí Josef</t>
  </si>
  <si>
    <t>D62;K210;I10;;;;;;;;;;;;;</t>
  </si>
  <si>
    <t>15920,21001,21413,21215,21225,21221,21415</t>
  </si>
  <si>
    <t>2023041868601909201</t>
  </si>
  <si>
    <t>6860190920</t>
  </si>
  <si>
    <t>Vráblíková Renáta</t>
  </si>
  <si>
    <t>D372;;;;;;;;;;;;;;;</t>
  </si>
  <si>
    <t>78989,15473,15920</t>
  </si>
  <si>
    <t>76312</t>
  </si>
  <si>
    <t>2023041403451197181</t>
  </si>
  <si>
    <t>K830;K803;N183;I10;E86;;;;;;;;;;;</t>
  </si>
  <si>
    <t>15992,21221,21225,15994,15998,21215,21413,15990,21415,78989,21001</t>
  </si>
  <si>
    <t>02,26,07</t>
  </si>
  <si>
    <t>2023041465101311881</t>
  </si>
  <si>
    <t>C250;K831;E782;I10;I259;M171;;;;;;;;;;</t>
  </si>
  <si>
    <t>21225,21415,15998,21413,21221,15990,21001,78989</t>
  </si>
  <si>
    <t>2023041205351100971</t>
  </si>
  <si>
    <t>535110097</t>
  </si>
  <si>
    <t>Bulušková Ivana</t>
  </si>
  <si>
    <t>I802;N300;N183;I500;I10;E117;;;;;;;;;;</t>
  </si>
  <si>
    <t>2023040555010906721</t>
  </si>
  <si>
    <t>5501090672</t>
  </si>
  <si>
    <t>Dias Karel</t>
  </si>
  <si>
    <t>D377;I10;E119;;;;;;;;;;;;;</t>
  </si>
  <si>
    <t>73901</t>
  </si>
  <si>
    <t>2023040504712104531</t>
  </si>
  <si>
    <t>471210453</t>
  </si>
  <si>
    <t>Semela Oldřich</t>
  </si>
  <si>
    <t>D374;E86;E118;;;;;;;;;;;;;</t>
  </si>
  <si>
    <t>76311</t>
  </si>
  <si>
    <t>2023040470540257151</t>
  </si>
  <si>
    <t>7054025715</t>
  </si>
  <si>
    <t>Medvedíková Lenka</t>
  </si>
  <si>
    <t>2023040405308080611</t>
  </si>
  <si>
    <t>530808061</t>
  </si>
  <si>
    <t>Šámal Otakar</t>
  </si>
  <si>
    <t>K803;E86;C900;;;;;;;;;;;;;</t>
  </si>
  <si>
    <t>15992</t>
  </si>
  <si>
    <t>2023040356120311721</t>
  </si>
  <si>
    <t>5612031172</t>
  </si>
  <si>
    <t>Kauf Jan</t>
  </si>
  <si>
    <t>J189;E118;I10;J9609;J90;;;;;;;;;;;</t>
  </si>
  <si>
    <t>21415,21413,91929,21225,91927,21001,21221,21215</t>
  </si>
  <si>
    <t>04-K08-03</t>
  </si>
  <si>
    <t>Respirační selhání u pacientů s CC=2-3</t>
  </si>
  <si>
    <t>2023040303809229511</t>
  </si>
  <si>
    <t>380922951</t>
  </si>
  <si>
    <t>Řežný Jaroslav</t>
  </si>
  <si>
    <t>K769;K409;I10;I489;E119;E46;;;;;;;;;;</t>
  </si>
  <si>
    <t>21225,21415,21221,21413,21717</t>
  </si>
  <si>
    <t>2023041604610104281</t>
  </si>
  <si>
    <t>461010428</t>
  </si>
  <si>
    <t>Vavro Jaroslav</t>
  </si>
  <si>
    <t>D374;K635;J459;N40;;;;;;;;;;;;</t>
  </si>
  <si>
    <t>15935,15475</t>
  </si>
  <si>
    <t>2023041663561316611</t>
  </si>
  <si>
    <t>6356131661</t>
  </si>
  <si>
    <t>Crhanová Taťána</t>
  </si>
  <si>
    <t>D379;E782;;;;;;;;;;;;;;</t>
  </si>
  <si>
    <t>D379 - Novotvar NNCH - trávicí orgán NS</t>
  </si>
  <si>
    <t>2023041260531512471</t>
  </si>
  <si>
    <t>6053151247</t>
  </si>
  <si>
    <t>Frydrychová Miroslav</t>
  </si>
  <si>
    <t>D375;I10;;;;;;;;;;;;;;</t>
  </si>
  <si>
    <t>15900,15920,15475</t>
  </si>
  <si>
    <t>2023041704607314491</t>
  </si>
  <si>
    <t>460731449</t>
  </si>
  <si>
    <t>Ječmínek Drahomír</t>
  </si>
  <si>
    <t>I500;N300;D62;E86;N1781;E876;;;;;;;;;;</t>
  </si>
  <si>
    <t>21413,21221,21415,21225,21215</t>
  </si>
  <si>
    <t>2023040704410234381</t>
  </si>
  <si>
    <t>C795;I500;C61;D508;I482;I10;;;;;;;;;;</t>
  </si>
  <si>
    <t>2023040605359131281</t>
  </si>
  <si>
    <t>535913128</t>
  </si>
  <si>
    <t>Hejlová Květoslava</t>
  </si>
  <si>
    <t>K863;I10;E86;;;;;;;;;;;;;</t>
  </si>
  <si>
    <t>91797,78989,15992,15998,15910</t>
  </si>
  <si>
    <t>2023041984021653101</t>
  </si>
  <si>
    <t>8402165310</t>
  </si>
  <si>
    <t>Hiemer Lubomír</t>
  </si>
  <si>
    <t>K861;K831;E46;K210;E782;;;;;;;;;;;</t>
  </si>
  <si>
    <t>78989,15910,15992,15998</t>
  </si>
  <si>
    <t>2023041980061454221</t>
  </si>
  <si>
    <t>8006145422</t>
  </si>
  <si>
    <t>Pavelek Karel</t>
  </si>
  <si>
    <t>K863;K831;K316;E440;K760;;;;;;;;;;;</t>
  </si>
  <si>
    <t>78989,15998,15900</t>
  </si>
  <si>
    <t>2023042603405194591</t>
  </si>
  <si>
    <t>340519459</t>
  </si>
  <si>
    <t>Ryšánek Antonín</t>
  </si>
  <si>
    <t>J189;U071;I482;I10;E782;I500;;;;;;;;;;</t>
  </si>
  <si>
    <t>21413,21415,21225,21221,21215,21001</t>
  </si>
  <si>
    <t>2023041703409234351</t>
  </si>
  <si>
    <t>340923435</t>
  </si>
  <si>
    <t>Procházka Karel</t>
  </si>
  <si>
    <t>I500;J988;I429;I10;N390;;;;;;;;;;;</t>
  </si>
  <si>
    <t>21225,21413,21415,21221,21215</t>
  </si>
  <si>
    <t>2023040405203200641</t>
  </si>
  <si>
    <t>K831;K830;J449;I10;E46;;;;;;;;;;;</t>
  </si>
  <si>
    <t>21221,15920,21225,21413,15998</t>
  </si>
  <si>
    <t>2023041404411194231</t>
  </si>
  <si>
    <t>441119423</t>
  </si>
  <si>
    <t>Barnet Miroslav</t>
  </si>
  <si>
    <t>15910,15992,15998,78989,15900</t>
  </si>
  <si>
    <t>2023041404608144821</t>
  </si>
  <si>
    <t>460814482</t>
  </si>
  <si>
    <t>Vlach Jiří</t>
  </si>
  <si>
    <t>K831;E440;K861;I10;J989;D469;;;;;;;;;;</t>
  </si>
  <si>
    <t>68602</t>
  </si>
  <si>
    <t>2023041404058084611</t>
  </si>
  <si>
    <t>K803;K811;I10;J42;E782;J304;;;;;;;;;;</t>
  </si>
  <si>
    <t>21225,21413,21215,21221,15990,21415,15998</t>
  </si>
  <si>
    <t>2023041404103094031</t>
  </si>
  <si>
    <t>410309403</t>
  </si>
  <si>
    <t>Zdráhala Alois</t>
  </si>
  <si>
    <t>I500;J989;C820;I482;I10;E782;;;;;;;;;;</t>
  </si>
  <si>
    <t>21221,21225,21413,21415,21215</t>
  </si>
  <si>
    <t>2023041903257084361</t>
  </si>
  <si>
    <t>325708436</t>
  </si>
  <si>
    <t>Pospíšilová Eliška</t>
  </si>
  <si>
    <t>I635;U5309;I10;I489;;;;;;;;;;;;</t>
  </si>
  <si>
    <t>21221,21225,21413,21415,72213,72015</t>
  </si>
  <si>
    <t>2023041104857244231</t>
  </si>
  <si>
    <t>485724423</t>
  </si>
  <si>
    <t>Havranová Milena</t>
  </si>
  <si>
    <t>J189;A419;K703;K766;K767;G943;;;;;;;;;;</t>
  </si>
  <si>
    <t>2023041161021700191</t>
  </si>
  <si>
    <t>D374;D469;D638;D695;I10;;;;;;;;;;;</t>
  </si>
  <si>
    <t>2023041159591103881</t>
  </si>
  <si>
    <t>5959110388</t>
  </si>
  <si>
    <t>Kerberová Danuše</t>
  </si>
  <si>
    <t>C787;K830;K858;E441;E876;;;;;;;;;;;</t>
  </si>
  <si>
    <t>2023042104352184401</t>
  </si>
  <si>
    <t>435218440</t>
  </si>
  <si>
    <t>Látalová Jarmila</t>
  </si>
  <si>
    <t>A099;E86;I10;E876;;;;;;;;;;;;</t>
  </si>
  <si>
    <t>21225,21221,21415,21413,21215,21001</t>
  </si>
  <si>
    <t>2023041197101159321</t>
  </si>
  <si>
    <t>9710115932</t>
  </si>
  <si>
    <t>Novobilský Jan</t>
  </si>
  <si>
    <t>K509;E440;K20;;;;;;;;;;;;;</t>
  </si>
  <si>
    <t>2023033104803194611</t>
  </si>
  <si>
    <t>480319461</t>
  </si>
  <si>
    <t>Pecha Karel</t>
  </si>
  <si>
    <t>K801;K850;E46;I10;;;;;;;;;;;;</t>
  </si>
  <si>
    <t>2023032890020857631</t>
  </si>
  <si>
    <t>9002085763</t>
  </si>
  <si>
    <t>Lysický Jakub</t>
  </si>
  <si>
    <t>K850;E86;N183;;;;;;;;;;;;;</t>
  </si>
  <si>
    <t>2023032803510154201</t>
  </si>
  <si>
    <t>351015420</t>
  </si>
  <si>
    <t>Dosoudil Rudolf</t>
  </si>
  <si>
    <t>I269;N390;I10;I259;E782;Z854;;;;;;;;;;</t>
  </si>
  <si>
    <t>2023032294510457251</t>
  </si>
  <si>
    <t>9451045725</t>
  </si>
  <si>
    <t>Žampachová Pavlína</t>
  </si>
  <si>
    <t>K743;I850;;;;;;;;;;;;;;</t>
  </si>
  <si>
    <t>15970</t>
  </si>
  <si>
    <t>2023032904606084161</t>
  </si>
  <si>
    <t>460608416</t>
  </si>
  <si>
    <t>Orálek František</t>
  </si>
  <si>
    <t>A419;N300;M317;I259;I10;N189;;;;;;;;;;</t>
  </si>
  <si>
    <t>2023032855112110901</t>
  </si>
  <si>
    <t>5511211090</t>
  </si>
  <si>
    <t>Nakládal Josef</t>
  </si>
  <si>
    <t>K805;E119;;;;;;;;;;;;;;</t>
  </si>
  <si>
    <t>15992,15910,15990,15900,15998</t>
  </si>
  <si>
    <t>2023041403752034301</t>
  </si>
  <si>
    <t>375203430</t>
  </si>
  <si>
    <t>Číhalíková Edita</t>
  </si>
  <si>
    <t>E876;K267;B980;E440;E118;;;;;;;;;;;</t>
  </si>
  <si>
    <t>21413,21415,21225,21221,21219,21001,21215</t>
  </si>
  <si>
    <t>2023032262090916691</t>
  </si>
  <si>
    <t>K861;I10;E782;N40;K808;E785;;;;;;;;;;</t>
  </si>
  <si>
    <t>15992,15998,15900,15910,78113</t>
  </si>
  <si>
    <t>2023032285060354721</t>
  </si>
  <si>
    <t>8506035472</t>
  </si>
  <si>
    <t>Závodný Ondřej</t>
  </si>
  <si>
    <t>K831;K861;K868;E441;I10;Z988;;;;;;;;;;</t>
  </si>
  <si>
    <t>15992,78114,15900,15998,15910</t>
  </si>
  <si>
    <t>73947</t>
  </si>
  <si>
    <t>2023033175622353181</t>
  </si>
  <si>
    <t>7562235318</t>
  </si>
  <si>
    <t>Krbcová Andrea</t>
  </si>
  <si>
    <t>K810;I10;E039;;;;;;;;;;;;;</t>
  </si>
  <si>
    <t>89325,07653</t>
  </si>
  <si>
    <t>2023033077590153411</t>
  </si>
  <si>
    <t>7759015341</t>
  </si>
  <si>
    <t>Chovancová Brigita</t>
  </si>
  <si>
    <t>2023032803661234081</t>
  </si>
  <si>
    <t>I672;A099;I10;E86;E871;Z988;;;;;;;;;;</t>
  </si>
  <si>
    <t>2023032704660084011</t>
  </si>
  <si>
    <t>466008401</t>
  </si>
  <si>
    <t>Bernardová Marcela</t>
  </si>
  <si>
    <t>G309;R060;E86;I10;E870;E790;;;;;;;;;;</t>
  </si>
  <si>
    <t>2023032704052264251</t>
  </si>
  <si>
    <t>405226425</t>
  </si>
  <si>
    <t>Kutlerová Růžena</t>
  </si>
  <si>
    <t>N390;I10;E86;F920;;;;;;;;;;;;</t>
  </si>
  <si>
    <t>2023032657050905781</t>
  </si>
  <si>
    <t>5705090578</t>
  </si>
  <si>
    <t>Nikodém Vladimír</t>
  </si>
  <si>
    <t>C250;K831;K709;;;;;;;;;;;;;</t>
  </si>
  <si>
    <t>15998,15900,15920,15990</t>
  </si>
  <si>
    <t>2023032498011457061</t>
  </si>
  <si>
    <t>9801145706</t>
  </si>
  <si>
    <t>Rezanka Patrik</t>
  </si>
  <si>
    <t>K317;;;;;;;;;;;;;;;</t>
  </si>
  <si>
    <t>2023033104152079541</t>
  </si>
  <si>
    <t>415207954</t>
  </si>
  <si>
    <t>Kopečná Františka</t>
  </si>
  <si>
    <t>E43;G309;I10;M8209;;;;;;;;;;;;</t>
  </si>
  <si>
    <t>2023033103803064791</t>
  </si>
  <si>
    <t>380306479</t>
  </si>
  <si>
    <t>Brach František</t>
  </si>
  <si>
    <t>I500;I482;I10;N183;;;;;;;;;;;;</t>
  </si>
  <si>
    <t>21225,21001,21717,21413,21415,21221</t>
  </si>
  <si>
    <t>2023022457101915201</t>
  </si>
  <si>
    <t>5710191520</t>
  </si>
  <si>
    <t>Onderka Adolf</t>
  </si>
  <si>
    <t>C187;;;;;;;;;;;;;;;</t>
  </si>
  <si>
    <t>2023022303658204331</t>
  </si>
  <si>
    <t>365820433</t>
  </si>
  <si>
    <t>Janoušková Zdenka</t>
  </si>
  <si>
    <t>I672;N390;E86;;;;;;;;;;;;;</t>
  </si>
  <si>
    <t>21225,21215,21221,21001</t>
  </si>
  <si>
    <t>2023022805160302801</t>
  </si>
  <si>
    <t>K803;K811;;;;;;;;;;;;;;</t>
  </si>
  <si>
    <t>2023022003161184131</t>
  </si>
  <si>
    <t>316118413</t>
  </si>
  <si>
    <t>Kameníčková Božena</t>
  </si>
  <si>
    <t>A419;N390;I672;R263;E86;F03;;;;;;;;;;</t>
  </si>
  <si>
    <t>2023031403755037201</t>
  </si>
  <si>
    <t>375503720</t>
  </si>
  <si>
    <t>Smitková Veronika</t>
  </si>
  <si>
    <t>I500;J81;J209;E117;;;;;;;;;;;;</t>
  </si>
  <si>
    <t>21225,21219,21221,21717,21413,21215</t>
  </si>
  <si>
    <t>78334</t>
  </si>
  <si>
    <t>2023020805158150081</t>
  </si>
  <si>
    <t>515815008</t>
  </si>
  <si>
    <t>Fialová Marie</t>
  </si>
  <si>
    <t>I500;J180;E118;I10;;;;;;;;;;;;</t>
  </si>
  <si>
    <t>2023020904553244411</t>
  </si>
  <si>
    <t>455324441</t>
  </si>
  <si>
    <t>Bojkovská Dagmar</t>
  </si>
  <si>
    <t>T424;Y471;E782;;;;;;;;;;;;;</t>
  </si>
  <si>
    <t>21221,63559,21225,35520,21219,78988,63611,35022,63545,21717,63547,21215,21001</t>
  </si>
  <si>
    <t>0817</t>
  </si>
  <si>
    <t>13-I19-00</t>
  </si>
  <si>
    <t>Malý operační výkon pro onemocnění ženské reprodukční soustavy</t>
  </si>
  <si>
    <t>26,39,08,18,07</t>
  </si>
  <si>
    <t>T424 - Otrava léčivy - benzodiazepiny</t>
  </si>
  <si>
    <t>2023032303156084331</t>
  </si>
  <si>
    <t>315608433</t>
  </si>
  <si>
    <t>Vlachová Anna</t>
  </si>
  <si>
    <t>F019;E876;K567;I259;I10;;;;;;;;;;;</t>
  </si>
  <si>
    <t>21413,21225,21221,21415,51357,21215,91927,21001,91761,51353,78990</t>
  </si>
  <si>
    <t>F019 - Vaskulární demence NS</t>
  </si>
  <si>
    <t>2023013093541857201</t>
  </si>
  <si>
    <t>9354185720</t>
  </si>
  <si>
    <t>Pančochářová Petra</t>
  </si>
  <si>
    <t>K859;M1304;;;;;;;;;;;;;;</t>
  </si>
  <si>
    <t>21225,21413,21415,21221,21215,21001</t>
  </si>
  <si>
    <t>2023022804203094051</t>
  </si>
  <si>
    <t>420309405</t>
  </si>
  <si>
    <t>Svozil Petr</t>
  </si>
  <si>
    <t>D649;L891;G20;R263;N390;J189;;;;;;;;;;</t>
  </si>
  <si>
    <t>21225,21221,21001</t>
  </si>
  <si>
    <t>2023013055112310771</t>
  </si>
  <si>
    <t>5511231077</t>
  </si>
  <si>
    <t>Bílý Vladimír</t>
  </si>
  <si>
    <t>K703;I850;E46;I10;I672;E782;;;;;;;;;;</t>
  </si>
  <si>
    <t>21221,15970,21225,21413,21415,21001</t>
  </si>
  <si>
    <t>2023020303757224021</t>
  </si>
  <si>
    <t>375722402</t>
  </si>
  <si>
    <t>Uhlířová Anna</t>
  </si>
  <si>
    <t>K635;K573;I10;;;;;;;;;;;;;</t>
  </si>
  <si>
    <t>15475,15920,15935</t>
  </si>
  <si>
    <t>2023013104060084731</t>
  </si>
  <si>
    <t>406008473</t>
  </si>
  <si>
    <t>Budíková Svatava</t>
  </si>
  <si>
    <t>E41;N1793;E86;D649;D696;I10;;;;;;;;;;</t>
  </si>
  <si>
    <t>E41 - Nutriční marazmus</t>
  </si>
  <si>
    <t>2023013104660094571</t>
  </si>
  <si>
    <t>466009457</t>
  </si>
  <si>
    <t>Spurná Jaromíra</t>
  </si>
  <si>
    <t>C23;C787;K831;E118;I10;E782;;;;;;;;;;</t>
  </si>
  <si>
    <t>21221,21413,21225,21415,78989,21215,15992,21001,15910,15998</t>
  </si>
  <si>
    <t>C23 - Zhoubný novotvar žlučníku</t>
  </si>
  <si>
    <t>2023013104103024441</t>
  </si>
  <si>
    <t>410302444</t>
  </si>
  <si>
    <t>Červínek Bohumil</t>
  </si>
  <si>
    <t>K575;;;;;;;;;;;;;;;</t>
  </si>
  <si>
    <t>21221,21415,21225,21001,21413</t>
  </si>
  <si>
    <t>K575 - Divertikulární nemoc tlustého i tenkého střeva bez perfor.n.abscesu</t>
  </si>
  <si>
    <t>2023013155600611661</t>
  </si>
  <si>
    <t>5560061166</t>
  </si>
  <si>
    <t>Danielová Eva</t>
  </si>
  <si>
    <t>C795;E440;C341;K831;J380;;;;;;;;;;;</t>
  </si>
  <si>
    <t>15998,15990,15993</t>
  </si>
  <si>
    <t>08-K09-01</t>
  </si>
  <si>
    <t>Zhoubný novotvar míchy, míšních obalů, kostí a měkkých tkání v CVSP u pacientů s CC=2-4</t>
  </si>
  <si>
    <t>2023013104851010641</t>
  </si>
  <si>
    <t>485101064</t>
  </si>
  <si>
    <t>Vlková Eva</t>
  </si>
  <si>
    <t>I500;I10;I259;K769;I481;M169;;;;;;;;;;</t>
  </si>
  <si>
    <t>2023030703201014091</t>
  </si>
  <si>
    <t>320101409</t>
  </si>
  <si>
    <t>Kadlčík Vlastimil</t>
  </si>
  <si>
    <t>K805;I251;G300;E86;;;;;;;;;;;;</t>
  </si>
  <si>
    <t>2023022279041357671</t>
  </si>
  <si>
    <t>7904135767</t>
  </si>
  <si>
    <t>Caha Václav</t>
  </si>
  <si>
    <t>K863;K831;I81;;;;;;;;;;;;;</t>
  </si>
  <si>
    <t>15910,15992,15998,78989</t>
  </si>
  <si>
    <t>2023022755522414201</t>
  </si>
  <si>
    <t>K746;E86;E46;E876;I850;;;;;;;;;;;</t>
  </si>
  <si>
    <t>15970,21415,21221,21225,21001,21215,21413</t>
  </si>
  <si>
    <t>2023022758062903911</t>
  </si>
  <si>
    <t>5806290391</t>
  </si>
  <si>
    <t>Kučera Jiří</t>
  </si>
  <si>
    <t>D519;J450;;;;;;;;;;;;;;</t>
  </si>
  <si>
    <t>2023022855112110901</t>
  </si>
  <si>
    <t>K803;K810;D648;E119;I10;;;;;;;;;;;</t>
  </si>
  <si>
    <t>2023022804901310031</t>
  </si>
  <si>
    <t>490131003</t>
  </si>
  <si>
    <t>Novotný Antonín</t>
  </si>
  <si>
    <t>A749;J069;I489;E86;K742;I119;;;;;;;;;;</t>
  </si>
  <si>
    <t>A74 - Jiné nemoci způsobené chlamydiemi</t>
  </si>
  <si>
    <t>A749 - Chlamydiová infekce NS</t>
  </si>
  <si>
    <t>2023022104656074151</t>
  </si>
  <si>
    <t>I260;D649;K643;E119;I10;;;;;;;;;;;</t>
  </si>
  <si>
    <t>I260 - Plicní embolie s akutním cor pulmonale</t>
  </si>
  <si>
    <t>2023022762112308171</t>
  </si>
  <si>
    <t>K270;D62;M1390;M1090;L309;I10;;;;;;;;;;</t>
  </si>
  <si>
    <t>21001,21221,21415,21413,21225,21215,66949</t>
  </si>
  <si>
    <t>2023022105152270781</t>
  </si>
  <si>
    <t>515227078</t>
  </si>
  <si>
    <t>I269;I10;;;;;;;;;;;;;;</t>
  </si>
  <si>
    <t>2023022163592505681</t>
  </si>
  <si>
    <t>6359250568</t>
  </si>
  <si>
    <t>Kánská Zdeňka</t>
  </si>
  <si>
    <t>K859;K862;I10;;;;;;;;;;;;;</t>
  </si>
  <si>
    <t>2023022485060354721</t>
  </si>
  <si>
    <t>K850;Z988;E46;K868;;;;;;;;;;;;</t>
  </si>
  <si>
    <t>76235</t>
  </si>
  <si>
    <t>2023010104253074212</t>
  </si>
  <si>
    <t>425307421</t>
  </si>
  <si>
    <t>Černá Marie</t>
  </si>
  <si>
    <t>I269;K802;D638;J449;H408;;;;;;;;;;;</t>
  </si>
  <si>
    <t>21225,21221,21717,21001</t>
  </si>
  <si>
    <t>2023011282530948501</t>
  </si>
  <si>
    <t>8253094850</t>
  </si>
  <si>
    <t>Blaťáková Kateřina</t>
  </si>
  <si>
    <t>15024,15920</t>
  </si>
  <si>
    <t>2023011205006271261</t>
  </si>
  <si>
    <t>500627126</t>
  </si>
  <si>
    <t>Procházka Jiří</t>
  </si>
  <si>
    <t>K808;Z022;I441;I255;Z950;Z450;;;;;;;;;;</t>
  </si>
  <si>
    <t>15990,15992,78113,15920</t>
  </si>
  <si>
    <t>2023010866040904381</t>
  </si>
  <si>
    <t>6604090438</t>
  </si>
  <si>
    <t>Pelant Robert</t>
  </si>
  <si>
    <t>K861;I10;E118;;;;;;;;;;;;;</t>
  </si>
  <si>
    <t>15998,15992,15900,78115,15910</t>
  </si>
  <si>
    <t>66484</t>
  </si>
  <si>
    <t>2023010605304082731</t>
  </si>
  <si>
    <t>530408273</t>
  </si>
  <si>
    <t>Willmann Jan</t>
  </si>
  <si>
    <t>I743;I10;M171;J459;;;;;;;;;;;;</t>
  </si>
  <si>
    <t>05-K12-02</t>
  </si>
  <si>
    <t>Funkční a strukturální poruchy tepen mimo aortu u pacientů s CC=0-2</t>
  </si>
  <si>
    <t>I74 - Tepenný vmetek (arteriální embolie) a trombóza</t>
  </si>
  <si>
    <t>I743 - Embolie a trombóza tepen dolních končetin</t>
  </si>
  <si>
    <t>2023010486522058041</t>
  </si>
  <si>
    <t>8652205804</t>
  </si>
  <si>
    <t>Lipovská Hana</t>
  </si>
  <si>
    <t>R104;G809;G800;G400;E440;;;;;;;;;;;</t>
  </si>
  <si>
    <t>15960,78989</t>
  </si>
  <si>
    <t>2023010455061022611</t>
  </si>
  <si>
    <t>5506102261</t>
  </si>
  <si>
    <t>Drnovský Ivan</t>
  </si>
  <si>
    <t>D379;Z031;K830;E86;I10;;;;;;;;;;;</t>
  </si>
  <si>
    <t>68321</t>
  </si>
  <si>
    <t>2023012057512071211</t>
  </si>
  <si>
    <t>5751207121</t>
  </si>
  <si>
    <t>Endlicherová Emília</t>
  </si>
  <si>
    <t>N300;B962;B964;N189;E86;I10;;;;;;;;;;</t>
  </si>
  <si>
    <t>21225,21415,21413,21221,21215</t>
  </si>
  <si>
    <t>2023020702709194351</t>
  </si>
  <si>
    <t>270919435</t>
  </si>
  <si>
    <t>Kovařík Václav</t>
  </si>
  <si>
    <t>J189;J209;E86;N183;I10;;;;;;;;;;;</t>
  </si>
  <si>
    <t>21221,21413,21415,21225,21219,21001,21215</t>
  </si>
  <si>
    <t>2023011704752114031</t>
  </si>
  <si>
    <t>K805;K573;I489;I10;;;;;;;;;;;;</t>
  </si>
  <si>
    <t>15990,15998,15992,15994</t>
  </si>
  <si>
    <t>2023011674021153031</t>
  </si>
  <si>
    <t>7402115303</t>
  </si>
  <si>
    <t>Hartel Evžen</t>
  </si>
  <si>
    <t>2023011061621713341</t>
  </si>
  <si>
    <t>6162171334</t>
  </si>
  <si>
    <t>Kroupová Dagmar</t>
  </si>
  <si>
    <t>J189;K703;K766;K746;Z853;Z850;;;;;;;;;;</t>
  </si>
  <si>
    <t>2023022267120814861</t>
  </si>
  <si>
    <t>6712081486</t>
  </si>
  <si>
    <t>Světlík Petr</t>
  </si>
  <si>
    <t>D649;J450;;;;;;;;;;;;;;</t>
  </si>
  <si>
    <t>15473,78987</t>
  </si>
  <si>
    <t>66464</t>
  </si>
  <si>
    <t>2023022203001184201</t>
  </si>
  <si>
    <t>300118420</t>
  </si>
  <si>
    <t>Kvapil Vladislav</t>
  </si>
  <si>
    <t>K803;K802;E86;E117;;;;;;;;;;;;</t>
  </si>
  <si>
    <t>21415,21225,21413,21221,15994,15992,15990,21215</t>
  </si>
  <si>
    <t>2023022004655114101</t>
  </si>
  <si>
    <t>465511410</t>
  </si>
  <si>
    <t>Šalantai Jarmila</t>
  </si>
  <si>
    <t>K800;K831;E785;F920;;;;;;;;;;;;</t>
  </si>
  <si>
    <t>21001,21225,15900,15992,21221,15990</t>
  </si>
  <si>
    <t>2023022804757210061</t>
  </si>
  <si>
    <t>475721006</t>
  </si>
  <si>
    <t>Bajteková Marie</t>
  </si>
  <si>
    <t>E871;E876;A084;I10;E119;;;;;;;;;;;</t>
  </si>
  <si>
    <t>2023022403861204531</t>
  </si>
  <si>
    <t>K831;K862;E782;I10;;;;;;;;;;;;</t>
  </si>
  <si>
    <t>21215,15990,15998</t>
  </si>
  <si>
    <t>2023022191040357101</t>
  </si>
  <si>
    <t>9104035710</t>
  </si>
  <si>
    <t>Richter Marko</t>
  </si>
  <si>
    <t>K519;K743;;;;;;;;;;;;;;</t>
  </si>
  <si>
    <t>2023022804803104161</t>
  </si>
  <si>
    <t>480310416</t>
  </si>
  <si>
    <t>Zapletal Bohumil</t>
  </si>
  <si>
    <t>I500;J189;J90;K859;D735;I482;;;;;;;;;;</t>
  </si>
  <si>
    <t>21221,21225,21415,21413,21215</t>
  </si>
  <si>
    <t>2023022703854234181</t>
  </si>
  <si>
    <t>385423418</t>
  </si>
  <si>
    <t>Zbořilová Mečislava</t>
  </si>
  <si>
    <t>N390;E876;I10;E118;;;;;;;;;;;;</t>
  </si>
  <si>
    <t>21001,21225,21413,21221,21215</t>
  </si>
  <si>
    <t>2023022103855184471</t>
  </si>
  <si>
    <t>385518447</t>
  </si>
  <si>
    <t>Líňová Marie</t>
  </si>
  <si>
    <t>N300;D649;I7080;E86;F011;F339;;;;;;;;;;</t>
  </si>
  <si>
    <t>2023031603811014571</t>
  </si>
  <si>
    <t>381101457</t>
  </si>
  <si>
    <t>Flasar Zdeněk</t>
  </si>
  <si>
    <t>K858;N1792;E86;J188;K250;D62;;;;;;;;;;</t>
  </si>
  <si>
    <t>21221,21413,21225,21415,15920,89323,21001</t>
  </si>
  <si>
    <t>07-I06-02</t>
  </si>
  <si>
    <t>Výkon na cévách bez zavedení portosystémového shuntu pro onemocnění hepatobiliární soustavy</t>
  </si>
  <si>
    <t>2023022464581208891</t>
  </si>
  <si>
    <t>6458120889</t>
  </si>
  <si>
    <t>Danyiová Naděžda</t>
  </si>
  <si>
    <t>K259;E86;D648;D371;K296;E039;;;;;;;;;;</t>
  </si>
  <si>
    <t>66949</t>
  </si>
  <si>
    <t>K259 - Žaludeční vřed neurč.jako akut. n. chron. bez krvácení n.perforace</t>
  </si>
  <si>
    <t>2023022478032453291</t>
  </si>
  <si>
    <t>7803245329</t>
  </si>
  <si>
    <t>Vepřek Miroslav</t>
  </si>
  <si>
    <t>K850;;;;;;;;;;;;;;;</t>
  </si>
  <si>
    <t>2023022455033002641</t>
  </si>
  <si>
    <t>5503300264</t>
  </si>
  <si>
    <t>Suchý Pavel</t>
  </si>
  <si>
    <t>I269;J160;I803;I10;;;;;;;;;;;;</t>
  </si>
  <si>
    <t>21225,21221,21413,21001,21415,21215</t>
  </si>
  <si>
    <t>55101</t>
  </si>
  <si>
    <t>Náchod</t>
  </si>
  <si>
    <t>2023032205110282841</t>
  </si>
  <si>
    <t>A419;M4921;E46;K500;E86;D511;;;;;;;;;;</t>
  </si>
  <si>
    <t>21221,21225,21415,21413,21717,21215,15998,15990,15992,21219</t>
  </si>
  <si>
    <t>2023022005109200501</t>
  </si>
  <si>
    <t>510920050</t>
  </si>
  <si>
    <t>Kelíšek Stanislav</t>
  </si>
  <si>
    <t>C20;Z988;;;;;;;;;;;;;;</t>
  </si>
  <si>
    <t>2023022874580553191</t>
  </si>
  <si>
    <t>7458055319</t>
  </si>
  <si>
    <t>Kleinová Blanka</t>
  </si>
  <si>
    <t>K746;D649;E46;S3200;;;;;;;;;;;;</t>
  </si>
  <si>
    <t>75116</t>
  </si>
  <si>
    <t>2023022004651184031</t>
  </si>
  <si>
    <t>465118403</t>
  </si>
  <si>
    <t>Drexlerová Ludmila</t>
  </si>
  <si>
    <t>D649;D508;K573;D519;I481;I10;;;;;;;;;;</t>
  </si>
  <si>
    <t>2023022074110956921</t>
  </si>
  <si>
    <t>7411095692</t>
  </si>
  <si>
    <t>Katrenčík Roman</t>
  </si>
  <si>
    <t>K805;E119;J450;;;;;;;;;;;;;</t>
  </si>
  <si>
    <t>15900,15910,15992,15998,78989,15994</t>
  </si>
  <si>
    <t>2023022482072553311</t>
  </si>
  <si>
    <t>8207255331</t>
  </si>
  <si>
    <t>Vítek Jan</t>
  </si>
  <si>
    <t>K703;E46;R18;F102;;;;;;;;;;;;</t>
  </si>
  <si>
    <t>2023011578621353361</t>
  </si>
  <si>
    <t>7862135336</t>
  </si>
  <si>
    <t>Borůvková Zuzana</t>
  </si>
  <si>
    <t>K803;K802;E86;;;;;;;;;;;;;</t>
  </si>
  <si>
    <t>15990,15992</t>
  </si>
  <si>
    <t>2023011697600257041</t>
  </si>
  <si>
    <t>9760025704</t>
  </si>
  <si>
    <t>Uvízlová Kristýna</t>
  </si>
  <si>
    <t>K509;E46;;;;;;;;;;;;;;</t>
  </si>
  <si>
    <t>78987,51811</t>
  </si>
  <si>
    <t>06-I21-03</t>
  </si>
  <si>
    <t>Perianální výkon pro onemocnění mimo zhoubný novotvar u pacientů s CC=0-2</t>
  </si>
  <si>
    <t>07,04</t>
  </si>
  <si>
    <t>2023011091572657331</t>
  </si>
  <si>
    <t>9157265733</t>
  </si>
  <si>
    <t>Daňhelová Anna</t>
  </si>
  <si>
    <t>D500;K831;K805;;;;;;;;;;;;;</t>
  </si>
  <si>
    <t>2023010991572157051</t>
  </si>
  <si>
    <t>9157215705</t>
  </si>
  <si>
    <t>Jurenková Jana</t>
  </si>
  <si>
    <t>F130;F101;X6209;;;;;;;;;;;;;</t>
  </si>
  <si>
    <t>20-K01-05</t>
  </si>
  <si>
    <t>Akutní intoxikace léky nebo drogami u pacientů s CC=0-1</t>
  </si>
  <si>
    <t>F13 - Poruchy způsobené sedativy nebo hypnotiky</t>
  </si>
  <si>
    <t>F130 - Poruchy způsobené sedativy n. hypnotiky - akutní intoxikace</t>
  </si>
  <si>
    <t>2023041404006124241</t>
  </si>
  <si>
    <t>400612424</t>
  </si>
  <si>
    <t>Krpec Ladislav</t>
  </si>
  <si>
    <t>I500;I259;E782;I10;E876;Z950;;;;;;;;;;</t>
  </si>
  <si>
    <t>21413,21225,21415,21221,21219</t>
  </si>
  <si>
    <t>2023033003601244371</t>
  </si>
  <si>
    <t>360124437</t>
  </si>
  <si>
    <t>Kouřil Jan</t>
  </si>
  <si>
    <t>N390;E119;I10;E782;E86;N302;;;;;;;;;;</t>
  </si>
  <si>
    <t>2023033004901110171</t>
  </si>
  <si>
    <t>490111017</t>
  </si>
  <si>
    <t>Mück Raimund</t>
  </si>
  <si>
    <t>I509;A46;E117;I10;I480;G473;;;;;;;;;;</t>
  </si>
  <si>
    <t>21413,21221,21225,21001</t>
  </si>
  <si>
    <t>78341</t>
  </si>
  <si>
    <t>I509 - Selhání srdce NS</t>
  </si>
  <si>
    <t>2023032258522502721</t>
  </si>
  <si>
    <t>D376;K830;K861;E46;;;;;;;;;;;;</t>
  </si>
  <si>
    <t>15998,78989,15990</t>
  </si>
  <si>
    <t>2023032360011609791</t>
  </si>
  <si>
    <t>6001160979</t>
  </si>
  <si>
    <t>Brabec Jan</t>
  </si>
  <si>
    <t>C220;E118;I10;E790;K703;;;;;;;;;;;</t>
  </si>
  <si>
    <t>2023042503861204531</t>
  </si>
  <si>
    <t>N309;E86;K819;B962;N184;W6518;;;;;;;;;;</t>
  </si>
  <si>
    <t>21413,21225,21717,21221,21415,91796,15998,51395,21001,21219</t>
  </si>
  <si>
    <t>2023032405203271891</t>
  </si>
  <si>
    <t>520327189</t>
  </si>
  <si>
    <t>Mutl Jiří</t>
  </si>
  <si>
    <t>K851;K746;;;;;;;;;;;;;;</t>
  </si>
  <si>
    <t>21215,21413,21225,72019,21001,21221,72015,72213</t>
  </si>
  <si>
    <t>2023032804805294081</t>
  </si>
  <si>
    <t>480529408</t>
  </si>
  <si>
    <t>Zavřel Bedřich</t>
  </si>
  <si>
    <t>K861;K800;E46;K803;E117;I10;;;;;;;;;;</t>
  </si>
  <si>
    <t>15990,21225,21221,15900,15998,21413,21215</t>
  </si>
  <si>
    <t>2023033075021848881</t>
  </si>
  <si>
    <t>2023041204907140581</t>
  </si>
  <si>
    <t>490714058</t>
  </si>
  <si>
    <t>Zouhar Jaromír</t>
  </si>
  <si>
    <t>K818;J069;I10;I447;;;;;;;;;;;;</t>
  </si>
  <si>
    <t>21225,21413,51371,21221,78988,21415,21001,51713,21717,21215,51353</t>
  </si>
  <si>
    <t>K818 - Jiná cholecystitida</t>
  </si>
  <si>
    <t>2023011305106031241</t>
  </si>
  <si>
    <t>510603124</t>
  </si>
  <si>
    <t>Beneš František</t>
  </si>
  <si>
    <t>N309;E86;E870;L890;L891;I10;;;;;;;;;;</t>
  </si>
  <si>
    <t>2023011160571860361</t>
  </si>
  <si>
    <t>6057186036</t>
  </si>
  <si>
    <t>Zbránková Zdena</t>
  </si>
  <si>
    <t>D649;E46;M0590;G35;M500;I259;;;;;;;;;;</t>
  </si>
  <si>
    <t>2023010369552557691</t>
  </si>
  <si>
    <t>K703;D649;R18;E039;E119;;;;;;;;;;;</t>
  </si>
  <si>
    <t>2023012005252281021</t>
  </si>
  <si>
    <t>525228102</t>
  </si>
  <si>
    <t>Bajerová Květoslava</t>
  </si>
  <si>
    <t>J069;K571;E86;I10;E119;;;;;;;;;;;</t>
  </si>
  <si>
    <t>2023010659051620871</t>
  </si>
  <si>
    <t>5905162087</t>
  </si>
  <si>
    <t>Kuba Vladimír</t>
  </si>
  <si>
    <t>K260;K703;E782;I10;E790;;;;;;;;;;;</t>
  </si>
  <si>
    <t>21221,21215,21001,21225</t>
  </si>
  <si>
    <t>2023012403907010321</t>
  </si>
  <si>
    <t>390701032</t>
  </si>
  <si>
    <t>Okleštěk Mojmír</t>
  </si>
  <si>
    <t>D509;K294;J160;E119;I10;I250;;;;;;;;;;</t>
  </si>
  <si>
    <t>21215,21415,21413,21221,21225,21001</t>
  </si>
  <si>
    <t>16-K02-01</t>
  </si>
  <si>
    <t>Anémie u pacientů s CC=3-4</t>
  </si>
  <si>
    <t>2023012304907221161</t>
  </si>
  <si>
    <t>490722116</t>
  </si>
  <si>
    <t>Šulc Jiří</t>
  </si>
  <si>
    <t>D374;I251;;;;;;;;;;;;;;</t>
  </si>
  <si>
    <t>2023012371580753421</t>
  </si>
  <si>
    <t>7158075342</t>
  </si>
  <si>
    <t>Žižková Monika</t>
  </si>
  <si>
    <t>K703;K766;I850;D62;;;;;;;;;;;;</t>
  </si>
  <si>
    <t>2023012003901304401</t>
  </si>
  <si>
    <t>C160;K921;D649;I10;C833;I259;;;;;;;;;;</t>
  </si>
  <si>
    <t>06-K13-01</t>
  </si>
  <si>
    <t>Zhoubný novotvar jícnu a žaludku v CVSP u pacientů s CC=2-4</t>
  </si>
  <si>
    <t>C160 - ZN - kardie</t>
  </si>
  <si>
    <t>2023010762530919881</t>
  </si>
  <si>
    <t>6253091988</t>
  </si>
  <si>
    <t>Bašková Květoslava</t>
  </si>
  <si>
    <t>D374;Z031;F412;I10;;;;;;;;;;;;</t>
  </si>
  <si>
    <t>2023010679552753391</t>
  </si>
  <si>
    <t>7955275339</t>
  </si>
  <si>
    <t>Lhotáková Zuzana</t>
  </si>
  <si>
    <t>D376;D180;;;;;;;;;;;;;;</t>
  </si>
  <si>
    <t>07-K08-02</t>
  </si>
  <si>
    <t>Novotvary hepatobiliární soustavy a slinivky břišní mimo zhoubné u pacientů s CC=0-1</t>
  </si>
  <si>
    <t>2023011772531353401</t>
  </si>
  <si>
    <t>7253135340</t>
  </si>
  <si>
    <t>Drábková Marta</t>
  </si>
  <si>
    <t>2023011685122662131</t>
  </si>
  <si>
    <t>8512266213</t>
  </si>
  <si>
    <t>Horníček Jiří</t>
  </si>
  <si>
    <t>K519;E46;;;;;;;;;;;;;;</t>
  </si>
  <si>
    <t>2023011065012703361</t>
  </si>
  <si>
    <t>6501270336</t>
  </si>
  <si>
    <t>Vérosta Petr</t>
  </si>
  <si>
    <t>C800;C795;C787;M5494;;;;;;;;;;;;</t>
  </si>
  <si>
    <t>89313,21225,21413,21717,21221,21415,21001,07638</t>
  </si>
  <si>
    <t>C800 - Zhoubný novotvar, primární lokalizace uvedena jako neznámá</t>
  </si>
  <si>
    <t>2023012303708124411</t>
  </si>
  <si>
    <t>370812441</t>
  </si>
  <si>
    <t>Mikulík Vladimír</t>
  </si>
  <si>
    <t>J189;E86;I500;J440;E118;;;;;;;;;;;</t>
  </si>
  <si>
    <t>21415,21413,21219,21225,21001,21221,21215</t>
  </si>
  <si>
    <t>2023011005161291841</t>
  </si>
  <si>
    <t>D649;K643;I500;I10;;;;;;;;;;;;</t>
  </si>
  <si>
    <t>2023011854541232021</t>
  </si>
  <si>
    <t>5454123202</t>
  </si>
  <si>
    <t>Brudná Alena</t>
  </si>
  <si>
    <t>K831;Z903;;;;;;;;;;;;;;</t>
  </si>
  <si>
    <t>2023012572103147821</t>
  </si>
  <si>
    <t>2023012592612057011</t>
  </si>
  <si>
    <t>9261205701</t>
  </si>
  <si>
    <t>Švábeníková Simona</t>
  </si>
  <si>
    <t>15992,15910,78989</t>
  </si>
  <si>
    <t>2023013167121104491</t>
  </si>
  <si>
    <t>6712110449</t>
  </si>
  <si>
    <t>Žaluda Vít</t>
  </si>
  <si>
    <t>K810;K830;I10;;;;;;;;;;;;;</t>
  </si>
  <si>
    <t>51397,51371,78989,15992,15998</t>
  </si>
  <si>
    <t>07-I10-03</t>
  </si>
  <si>
    <t>Odstranění žlučníku otevřeným přístupem pro akutní zánět slinivky břišní nebo u pacientů s CC=1-2</t>
  </si>
  <si>
    <t>2023012303652114221</t>
  </si>
  <si>
    <t>365211422</t>
  </si>
  <si>
    <t>Hanelová Ludmila</t>
  </si>
  <si>
    <t>D62;E86;K861;I489;I10;;;;;;;;;;;</t>
  </si>
  <si>
    <t>2023012355573010351</t>
  </si>
  <si>
    <t>5557301035</t>
  </si>
  <si>
    <t>Tichá Ivana</t>
  </si>
  <si>
    <t>K858;K830;I10;E119;E039;;;;;;;;;;;</t>
  </si>
  <si>
    <t>2023011804257154561</t>
  </si>
  <si>
    <t>425715456</t>
  </si>
  <si>
    <t>Bučková Irena</t>
  </si>
  <si>
    <t>K922;D372;K573;K648;C851;I10;;;;;;;;;;</t>
  </si>
  <si>
    <t>2023011971100453491</t>
  </si>
  <si>
    <t>7110045349</t>
  </si>
  <si>
    <t>Klimek Pavel</t>
  </si>
  <si>
    <t>K861;K210;K768;K270;;;;;;;;;;;;</t>
  </si>
  <si>
    <t>21221,21413,15920,21415,21001,21225,21215</t>
  </si>
  <si>
    <t>2023011104457254121</t>
  </si>
  <si>
    <t>445725412</t>
  </si>
  <si>
    <t>Húževková Anna</t>
  </si>
  <si>
    <t>K805;E119;I10;;;;;;;;;;;;;</t>
  </si>
  <si>
    <t>15900,15994,15992,15998</t>
  </si>
  <si>
    <t>2023011203004251041</t>
  </si>
  <si>
    <t>300425104</t>
  </si>
  <si>
    <t>Řežábek Jiří</t>
  </si>
  <si>
    <t>I269;C787;C780;K869;I10;;;;;;;;;;;</t>
  </si>
  <si>
    <t>21225,21001,21413,21221</t>
  </si>
  <si>
    <t>2023011404457124181</t>
  </si>
  <si>
    <t>445712418</t>
  </si>
  <si>
    <t>Špundová Jarmila</t>
  </si>
  <si>
    <t>K659;K819;C921;E86;E118;K822;;;;;;;;;;</t>
  </si>
  <si>
    <t>21225,21413,21415,21717,21221,51397,91927,51371,78989</t>
  </si>
  <si>
    <t>K65 - Zánět pobřišnice (peritonitida)</t>
  </si>
  <si>
    <t>K659 - Peritonitida NS</t>
  </si>
  <si>
    <t>2023010295040757791</t>
  </si>
  <si>
    <t>9504075779</t>
  </si>
  <si>
    <t>Kasala Igor</t>
  </si>
  <si>
    <t>K920;K291;;;;;;;;;;;;;;</t>
  </si>
  <si>
    <t>2023012504259234081</t>
  </si>
  <si>
    <t>425923408</t>
  </si>
  <si>
    <t>Traplová Libuše</t>
  </si>
  <si>
    <t>R55;D649;D472;;;;;;;;;;;;;</t>
  </si>
  <si>
    <t>2023012355030307971</t>
  </si>
  <si>
    <t>5503030797</t>
  </si>
  <si>
    <t>Maňur Karel</t>
  </si>
  <si>
    <t>F130;E86;D648;I10;;;;;;;;;;;;</t>
  </si>
  <si>
    <t>2023012382082453531</t>
  </si>
  <si>
    <t>8208245353</t>
  </si>
  <si>
    <t>Kröner David</t>
  </si>
  <si>
    <t>2023012097122957141</t>
  </si>
  <si>
    <t>9712295714</t>
  </si>
  <si>
    <t>Valovič Jan</t>
  </si>
  <si>
    <t>E43;K30;G800;G409;L899;Q150;;;;;;;;;;</t>
  </si>
  <si>
    <t>2023010160030111242</t>
  </si>
  <si>
    <t>6003011124</t>
  </si>
  <si>
    <t>Koutný František</t>
  </si>
  <si>
    <t>D377;I10;E782;I259;;;;;;;;;;;;</t>
  </si>
  <si>
    <t>9</t>
  </si>
  <si>
    <t>2023033105106180701</t>
  </si>
  <si>
    <t>510618070</t>
  </si>
  <si>
    <t>Urban Jindřich</t>
  </si>
  <si>
    <t>I500;I10;K769;;;;;;;;;;;;;</t>
  </si>
  <si>
    <t>21001,21215,21415,21413,21225,21717,21221</t>
  </si>
  <si>
    <t>2023033183621258601</t>
  </si>
  <si>
    <t>K509;D509;E86;E46;;;;;;;;;;;;</t>
  </si>
  <si>
    <t>2023033105359022841</t>
  </si>
  <si>
    <t>535902284</t>
  </si>
  <si>
    <t>Gajdošová Božena</t>
  </si>
  <si>
    <t>J201;I509;I10;C929;;;;;;;;;;;;</t>
  </si>
  <si>
    <t>21415,21225,21413,21221,21215</t>
  </si>
  <si>
    <t>J201 - Akutní bronchitida způsobená Haemophilus influenzae</t>
  </si>
  <si>
    <t>2023033105060271501</t>
  </si>
  <si>
    <t>K830;K831;I10;M8199;E785;;;;;;;;;;;</t>
  </si>
  <si>
    <t>15998,78989,15900</t>
  </si>
  <si>
    <t>2023033004862194221</t>
  </si>
  <si>
    <t>486219422</t>
  </si>
  <si>
    <t>Králová Vlasta</t>
  </si>
  <si>
    <t>C189;E119;I10;E789;;;;;;;;;;;;</t>
  </si>
  <si>
    <t>2023032704759244191</t>
  </si>
  <si>
    <t>475924419</t>
  </si>
  <si>
    <t>Lanžová Helena</t>
  </si>
  <si>
    <t>E41;E86;J156;E876;E039;N390;;;;;;;;;;</t>
  </si>
  <si>
    <t>21225,21221,21215,21413,21001</t>
  </si>
  <si>
    <t>2023032395541857181</t>
  </si>
  <si>
    <t>9554185718</t>
  </si>
  <si>
    <t>Veselská Aneta</t>
  </si>
  <si>
    <t>K859;K802;;;;;;;;;;;;;;</t>
  </si>
  <si>
    <t>2023032303852244341</t>
  </si>
  <si>
    <t>385224434</t>
  </si>
  <si>
    <t>Prucková Bohumila</t>
  </si>
  <si>
    <t>I509;J068;I259;N184;I481;I10;;;;;;;;;;</t>
  </si>
  <si>
    <t>21225,21415,21221,21413,21215</t>
  </si>
  <si>
    <t>2023032804857210371</t>
  </si>
  <si>
    <t>D509;R53;I489;I10;;;;;;;;;;;;</t>
  </si>
  <si>
    <t>2023032670032953211</t>
  </si>
  <si>
    <t>7003295321</t>
  </si>
  <si>
    <t>Doležel Jaroslav</t>
  </si>
  <si>
    <t>I269;E834;J189;;;;;;;;;;;;;</t>
  </si>
  <si>
    <t>21221,21225,21001,21413</t>
  </si>
  <si>
    <t>2023032503951014451</t>
  </si>
  <si>
    <t>D377;I119;E118;;;;;;;;;;;;;</t>
  </si>
  <si>
    <t>2023032504357034311</t>
  </si>
  <si>
    <t>435703431</t>
  </si>
  <si>
    <t>Pinkavová Ivana</t>
  </si>
  <si>
    <t>E118;D374;;;;;;;;;;;;;;</t>
  </si>
  <si>
    <t>2023032404662210041</t>
  </si>
  <si>
    <t>C787;K831;I10;K830;E46;E876;;;;;;;;;;</t>
  </si>
  <si>
    <t>21215,78985,21413,21225,89333,21001,07633</t>
  </si>
  <si>
    <t>26,07,34</t>
  </si>
  <si>
    <t>2023032902854184081</t>
  </si>
  <si>
    <t>285418408</t>
  </si>
  <si>
    <t>Olbertová Drahomíra</t>
  </si>
  <si>
    <t>C218;I10;E119;;;;;;;;;;;;;</t>
  </si>
  <si>
    <t>C21 - Zhoubný novotvar řiti a řitního kanálu</t>
  </si>
  <si>
    <t>C218 - ZN - léze přesahující rektum, řiť a řitní kanál</t>
  </si>
  <si>
    <t>2023032803657214091</t>
  </si>
  <si>
    <t>365721409</t>
  </si>
  <si>
    <t>Šilhová Marie</t>
  </si>
  <si>
    <t>K590;Z850;;;;;;;;;;;;;;</t>
  </si>
  <si>
    <t>2023032261622901231</t>
  </si>
  <si>
    <t>K863;K869;D649;I10;;;;;;;;;;;;</t>
  </si>
  <si>
    <t>91796,78989,15900,15990,51395,15998</t>
  </si>
  <si>
    <t>2023041905209072871</t>
  </si>
  <si>
    <t>520907287</t>
  </si>
  <si>
    <t>Jabůrek Ladislav</t>
  </si>
  <si>
    <t>I213;A419;N300;C61;E108;I10;;;;;;;;;;</t>
  </si>
  <si>
    <t>21221,21415,21225,21717,21413,21001,91929</t>
  </si>
  <si>
    <t>I21 - Akutní infarkt myokardu</t>
  </si>
  <si>
    <t>I213 - Akutní transmurální infarkt myokardu neurčené lokalizace</t>
  </si>
  <si>
    <t>2023021758102316801</t>
  </si>
  <si>
    <t>C259;D377;D62;E86;K831;I10;;;;;;;;;;</t>
  </si>
  <si>
    <t>21413,78989,21415,21225,21215,21221,15920,15998,15900,21001</t>
  </si>
  <si>
    <t>2023021456030327871</t>
  </si>
  <si>
    <t>5603032787</t>
  </si>
  <si>
    <t>Topinka Jaroslav</t>
  </si>
  <si>
    <t>D135;C249;I10;J449;I483;;;;;;;;;;;</t>
  </si>
  <si>
    <t>21415,21221,21225,78990,21413,51353,51392,21001,51327,91927,51394,51397,91929,78991,51371,78989</t>
  </si>
  <si>
    <t>79829</t>
  </si>
  <si>
    <t>D135 - Nezhoubný novotvar - extrahepatální žlučové cesty</t>
  </si>
  <si>
    <t>2023012404962311331</t>
  </si>
  <si>
    <t>496231133</t>
  </si>
  <si>
    <t>Leharová Daniela</t>
  </si>
  <si>
    <t>I501;I250;A499;I10;E115;E785;;;;;;;;;;</t>
  </si>
  <si>
    <t>2023012480061454221</t>
  </si>
  <si>
    <t>K831;K858;K760;D649;;;;;;;;;;;;</t>
  </si>
  <si>
    <t>78989,15998,15992,15900,15910</t>
  </si>
  <si>
    <t>2023012004410134281</t>
  </si>
  <si>
    <t>441013428</t>
  </si>
  <si>
    <t>Škrabal Jiří</t>
  </si>
  <si>
    <t>E119;J189;I10;U071;Z290;;;;;;;;;;;</t>
  </si>
  <si>
    <t>2023012003657014481</t>
  </si>
  <si>
    <t>365701448</t>
  </si>
  <si>
    <t>Chalupská Marie</t>
  </si>
  <si>
    <t>K830;Z031;R104;D62;I10;I259;;;;;;;;;;</t>
  </si>
  <si>
    <t>21717,21221,21225,21415,21001,21413,15998,15990,15900,15920,21215,51395,15992,15910</t>
  </si>
  <si>
    <t>2023011905006040231</t>
  </si>
  <si>
    <t>500604023</t>
  </si>
  <si>
    <t>Vojáček Lubomír</t>
  </si>
  <si>
    <t>K635;E782;;;;;;;;;;;;;;</t>
  </si>
  <si>
    <t>2023011955520806991</t>
  </si>
  <si>
    <t>5552080699</t>
  </si>
  <si>
    <t>Malá Hana</t>
  </si>
  <si>
    <t>K851;E876;I10;I7020;;;;;;;;;;;;</t>
  </si>
  <si>
    <t>2023011804110134311</t>
  </si>
  <si>
    <t>411013431</t>
  </si>
  <si>
    <t>Santarius Pavel</t>
  </si>
  <si>
    <t>C150;R104;I10;;;;;;;;;;;;;</t>
  </si>
  <si>
    <t>C150 - ZN - krční část jícnu</t>
  </si>
  <si>
    <t>2023011256612309601</t>
  </si>
  <si>
    <t>5661230960</t>
  </si>
  <si>
    <t>Havránková Dobroslav</t>
  </si>
  <si>
    <t>I269;N309;N185;I259;I10;Z992;;;;;;;;;;</t>
  </si>
  <si>
    <t>21413,18550,21221,21001,21415,21225</t>
  </si>
  <si>
    <t>2023012503962194261</t>
  </si>
  <si>
    <t>396219426</t>
  </si>
  <si>
    <t>Horáková Miluše</t>
  </si>
  <si>
    <t>K830;I259;S3250;W0199;E86;K769;;;;;;;;;;</t>
  </si>
  <si>
    <t>21225,21717,21001,21221,21415,21413</t>
  </si>
  <si>
    <t>2023012304910060141</t>
  </si>
  <si>
    <t>491006014</t>
  </si>
  <si>
    <t>Sušil Petr</t>
  </si>
  <si>
    <t>D374;I10;;;;;;;;;;;;;;</t>
  </si>
  <si>
    <t>06-K15-02</t>
  </si>
  <si>
    <t>Novotvary trávicích orgánů mimo zhoubné u pacientů s CC=0</t>
  </si>
  <si>
    <t>76601</t>
  </si>
  <si>
    <t>2023012303356289611</t>
  </si>
  <si>
    <t>335628961</t>
  </si>
  <si>
    <t>Buberníková Anna</t>
  </si>
  <si>
    <t>J189;E86;I119;E118;B379;;;;;;;;;;;</t>
  </si>
  <si>
    <t>2023012005312020511</t>
  </si>
  <si>
    <t>531202051</t>
  </si>
  <si>
    <t>Chmela Vladimír</t>
  </si>
  <si>
    <t>E119;Z850;K575;K635;I10;Z950;;;;;;;;;;</t>
  </si>
  <si>
    <t>74706</t>
  </si>
  <si>
    <t>2023011803652129561</t>
  </si>
  <si>
    <t>365212956</t>
  </si>
  <si>
    <t>Kuželová Alice</t>
  </si>
  <si>
    <t>E119;I10;J189;E039;;;;;;;;;;;;</t>
  </si>
  <si>
    <t>21413,21215,21225,21221</t>
  </si>
  <si>
    <t>2023011765110215501</t>
  </si>
  <si>
    <t>6511021550</t>
  </si>
  <si>
    <t>Svoboda Zdeněk</t>
  </si>
  <si>
    <t>E109;K635;I10;;;;;;;;;;;;;</t>
  </si>
  <si>
    <t>2023012004257284401</t>
  </si>
  <si>
    <t>425728440</t>
  </si>
  <si>
    <t>Paličková Jana</t>
  </si>
  <si>
    <t>E86;I10;I672;;;;;;;;;;;;;</t>
  </si>
  <si>
    <t>72213,21215,37022,21225,21717,72015,21221,21001</t>
  </si>
  <si>
    <t>26,36,39</t>
  </si>
  <si>
    <t>2023011704255274621</t>
  </si>
  <si>
    <t>425527462</t>
  </si>
  <si>
    <t>Stratilová Olga</t>
  </si>
  <si>
    <t>K579;E86;I10;;;;;;;;;;;;;</t>
  </si>
  <si>
    <t>K579 - Divertikulární nemoc neurčené části střeva bez perforace n.abscesu</t>
  </si>
  <si>
    <t>2023011255090820841</t>
  </si>
  <si>
    <t>5509082084</t>
  </si>
  <si>
    <t>Malínek František</t>
  </si>
  <si>
    <t>E118;K635;E782;I10;;;;;;;;;;;;</t>
  </si>
  <si>
    <t>2023011004659174051</t>
  </si>
  <si>
    <t>465917405</t>
  </si>
  <si>
    <t>Štursová Anežka</t>
  </si>
  <si>
    <t>K805;K831;K802;I10;E118;;;;;;;;;;;</t>
  </si>
  <si>
    <t>15992,15990,15900,15994,15910,15998</t>
  </si>
  <si>
    <t>2023011003956084421</t>
  </si>
  <si>
    <t>395608442</t>
  </si>
  <si>
    <t>Oulehlová Emilie</t>
  </si>
  <si>
    <t>I500;J188;I259;E86;U6975;;;;;;;;;;;</t>
  </si>
  <si>
    <t>21221,21413,21225,21215,21415</t>
  </si>
  <si>
    <t>2023012558080308441</t>
  </si>
  <si>
    <t>5808030844</t>
  </si>
  <si>
    <t>Fišr Jaroslav</t>
  </si>
  <si>
    <t>E108;K635;I10;I481;K703;;;;;;;;;;;</t>
  </si>
  <si>
    <t>79855</t>
  </si>
  <si>
    <t>2023012503862184391</t>
  </si>
  <si>
    <t>386218439</t>
  </si>
  <si>
    <t>Knápková Zdeňka</t>
  </si>
  <si>
    <t>C241;K831;I10;N184;E785;;;;;;;;;;;</t>
  </si>
  <si>
    <t>15992,15920,15910</t>
  </si>
  <si>
    <t>74258</t>
  </si>
  <si>
    <t>C241 - ZN - Vaterova ampula</t>
  </si>
  <si>
    <t>2023011605311212381</t>
  </si>
  <si>
    <t>531121238</t>
  </si>
  <si>
    <t>Theimer Jan</t>
  </si>
  <si>
    <t>J189;R410;E86;F104;;;;;;;;;;;;</t>
  </si>
  <si>
    <t>21413,21221,35022,21225,21415,21001,21215</t>
  </si>
  <si>
    <t>2023011504411194231</t>
  </si>
  <si>
    <t>K805;I10;E119;E785;;;;;;;;;;;;</t>
  </si>
  <si>
    <t>78989,15994,15998,15900,15990,15992,15910</t>
  </si>
  <si>
    <t>2023011566011917181</t>
  </si>
  <si>
    <t>6601191718</t>
  </si>
  <si>
    <t>Munduch Libor</t>
  </si>
  <si>
    <t>78989,15475</t>
  </si>
  <si>
    <t>58821</t>
  </si>
  <si>
    <t>2023011304805064121</t>
  </si>
  <si>
    <t>480506412</t>
  </si>
  <si>
    <t>Prokeš Alois</t>
  </si>
  <si>
    <t>K317;I10;;;;;;;;;;;;;;</t>
  </si>
  <si>
    <t>15475</t>
  </si>
  <si>
    <t>2023010784021653101</t>
  </si>
  <si>
    <t>K861;E785;K210;;;;;;;;;;;;;</t>
  </si>
  <si>
    <t>78115,15910,15998,15992,15900</t>
  </si>
  <si>
    <t>2023011303862184391</t>
  </si>
  <si>
    <t>K808;K831;I10;N184;E785;;;;;;;;;;;</t>
  </si>
  <si>
    <t>15910,15998,15992</t>
  </si>
  <si>
    <t>2023021703901204171</t>
  </si>
  <si>
    <t>390120417</t>
  </si>
  <si>
    <t>Beneděla Alois</t>
  </si>
  <si>
    <t>K567;E86;Z031;D410;;;;;;;;;;;;</t>
  </si>
  <si>
    <t>21221,21225,21415,21413,78989,51371,51386,21001,66949</t>
  </si>
  <si>
    <t>04,26,11,07</t>
  </si>
  <si>
    <t>2023010905304252261</t>
  </si>
  <si>
    <t>530425226</t>
  </si>
  <si>
    <t>Rapant Květoslav</t>
  </si>
  <si>
    <t>K831;K861;E119;I259;I10;;;;;;;;;;;</t>
  </si>
  <si>
    <t>15900,15910,15998,15992</t>
  </si>
  <si>
    <t>73601</t>
  </si>
  <si>
    <t>2023010904860014091</t>
  </si>
  <si>
    <t>486001409</t>
  </si>
  <si>
    <t>Burďáková Ilona</t>
  </si>
  <si>
    <t>E876;E789;I340;I480;K291;I489;;;;;;;;;;</t>
  </si>
  <si>
    <t>2023010905110282841</t>
  </si>
  <si>
    <t>J068;B965;A048;K831;E86;K509;;;;;;;;;;</t>
  </si>
  <si>
    <t>2023011703159054371</t>
  </si>
  <si>
    <t>315905437</t>
  </si>
  <si>
    <t>Königová Anna</t>
  </si>
  <si>
    <t>K818;J40;I259;I10;;;;;;;;;;;;</t>
  </si>
  <si>
    <t>21225,21413,21221,21001,21215</t>
  </si>
  <si>
    <t>2023020604251184701</t>
  </si>
  <si>
    <t>425118470</t>
  </si>
  <si>
    <t>Přecechtělová Danušk</t>
  </si>
  <si>
    <t>J160;E86;N1791;I714;I480;;;;;;;;;;;</t>
  </si>
  <si>
    <t>21221,21413,21225,21415,21219,21215,21001</t>
  </si>
  <si>
    <t>J16 - Zánět plic (pneumonie) způsobený jinými infekčními organismy NJ</t>
  </si>
  <si>
    <t>J160 - Chlamydiová pneumonie</t>
  </si>
  <si>
    <t>2023010867011000541</t>
  </si>
  <si>
    <t>6701100054</t>
  </si>
  <si>
    <t>Hlavička Radovan</t>
  </si>
  <si>
    <t>J051;J039;E789;E039;J952;;;;;;;;;;;</t>
  </si>
  <si>
    <t>21221,21225,21413,78989,91927,21001,71311</t>
  </si>
  <si>
    <t>J05 - Akutní obstrukční zánět hrtanu (krup) a hrtanové příklopky</t>
  </si>
  <si>
    <t>J051 - Akutní epiglotitida</t>
  </si>
  <si>
    <t>2023010766110109561</t>
  </si>
  <si>
    <t>6611010956</t>
  </si>
  <si>
    <t>Zajíček Rostislav</t>
  </si>
  <si>
    <t>D377;N185;Z031;K861;E117;Q613;;;;;;;;;;</t>
  </si>
  <si>
    <t>75601</t>
  </si>
  <si>
    <t>2023010504202124411</t>
  </si>
  <si>
    <t>420212441</t>
  </si>
  <si>
    <t>Skalička Bohuslav</t>
  </si>
  <si>
    <t>K831;K801;I480;K409;I10;;;;;;;;;;;</t>
  </si>
  <si>
    <t>15992,15990,15994,15910</t>
  </si>
  <si>
    <t>2023010562042608431</t>
  </si>
  <si>
    <t>K831;K800;K269;K298;;;;;;;;;;;;</t>
  </si>
  <si>
    <t>15990,15910,15998,15992,15994,15900,91798,51395</t>
  </si>
  <si>
    <t>2023010504302164541</t>
  </si>
  <si>
    <t>430216454</t>
  </si>
  <si>
    <t>Řezníček Bohumil</t>
  </si>
  <si>
    <t>J189;I500;E118;T068;;;;;;;;;;;;</t>
  </si>
  <si>
    <t>21225,21221,21415,21001,21413,21215</t>
  </si>
  <si>
    <t>3012</t>
  </si>
  <si>
    <t>2023012303851134401</t>
  </si>
  <si>
    <t>385113440</t>
  </si>
  <si>
    <t>Tichá Ludmila</t>
  </si>
  <si>
    <t>K550;D374;L021;I7021;K839;K929;;;;;;;;;;</t>
  </si>
  <si>
    <t>21225,21413,21415,21221,15475,15920</t>
  </si>
  <si>
    <t>K550 - Akutní vaskulární onemocnění střeva</t>
  </si>
  <si>
    <t>2023010604602104581</t>
  </si>
  <si>
    <t>460210458</t>
  </si>
  <si>
    <t>Foltýn Miloslav</t>
  </si>
  <si>
    <t>R066;K210;E119;I10;E86;;;;;;;;;;;</t>
  </si>
  <si>
    <t>21413,21225,21415,21221,21215,21001</t>
  </si>
  <si>
    <t>R06 - Nepravidelnosti dýchání</t>
  </si>
  <si>
    <t>R066 - Škytání</t>
  </si>
  <si>
    <t>2023010655106943541</t>
  </si>
  <si>
    <t>5510694354</t>
  </si>
  <si>
    <t>Rohach Yurii</t>
  </si>
  <si>
    <t>K591;J189;J449;E785;;;;;;;;;;;;</t>
  </si>
  <si>
    <t>2023010105302012191</t>
  </si>
  <si>
    <t>530201219</t>
  </si>
  <si>
    <t>Skýva Zdeněk</t>
  </si>
  <si>
    <t>C188;C787;E86;E46;;;;;;;;;;;;</t>
  </si>
  <si>
    <t>C188 - ZN - léze přesahující tlusté střevo</t>
  </si>
  <si>
    <t>2023010681011357021</t>
  </si>
  <si>
    <t>8101135702</t>
  </si>
  <si>
    <t>Ferenc Jaroslav</t>
  </si>
  <si>
    <t>K510;A099;;;;;;;;;;;;;;</t>
  </si>
  <si>
    <t>K510 - Ulcerózní (chronická) pankolitida</t>
  </si>
  <si>
    <t>2023010605309152301</t>
  </si>
  <si>
    <t>530915230</t>
  </si>
  <si>
    <t>Měřínský Miroslav</t>
  </si>
  <si>
    <t>K635;E119;I10;Z988;I482;;;;;;;;;;;</t>
  </si>
  <si>
    <t>2023020204202194161</t>
  </si>
  <si>
    <t>420219416</t>
  </si>
  <si>
    <t>Kočíb Antonín</t>
  </si>
  <si>
    <t>I500;E86;I803;J448;E118;E782;;;;;;;;;;</t>
  </si>
  <si>
    <t>21225,21221,21219,21717,21001</t>
  </si>
  <si>
    <t>2023010404154094681</t>
  </si>
  <si>
    <t>415409468</t>
  </si>
  <si>
    <t>Sedláčková Karla</t>
  </si>
  <si>
    <t>S0600;W1999;;;;;;;;;;;;;;</t>
  </si>
  <si>
    <t>21225,21221,21717,21415,21001,21413</t>
  </si>
  <si>
    <t>31</t>
  </si>
  <si>
    <t>Traumatologická klinika</t>
  </si>
  <si>
    <t>89301311</t>
  </si>
  <si>
    <t>3111</t>
  </si>
  <si>
    <t>S060 - Otřes mozku</t>
  </si>
  <si>
    <t>S0600 - Otřes mozku; neotevřená rána</t>
  </si>
  <si>
    <t>2023011604458084641</t>
  </si>
  <si>
    <t>445808464</t>
  </si>
  <si>
    <t>Světnická Anna</t>
  </si>
  <si>
    <t>K297;N184;E875;E117;;;;;;;;;;;;</t>
  </si>
  <si>
    <t>21413,21225,21215,21221,21001,21415,21717</t>
  </si>
  <si>
    <t>2023010373112253501</t>
  </si>
  <si>
    <t>7311225350</t>
  </si>
  <si>
    <t>Abeska Petr</t>
  </si>
  <si>
    <t>K850;K821;I10;E785;;;;;;;;;;;;</t>
  </si>
  <si>
    <t>2023010371031753431</t>
  </si>
  <si>
    <t>7103175343</t>
  </si>
  <si>
    <t>Štěpánek Richard</t>
  </si>
  <si>
    <t>K701;E785;;;;;;;;;;;;;;</t>
  </si>
  <si>
    <t>2023010304556054321</t>
  </si>
  <si>
    <t>455605432</t>
  </si>
  <si>
    <t>Zacpalová Olga</t>
  </si>
  <si>
    <t>J189;I481;I10;M5450;M4942;;;;;;;;;;;</t>
  </si>
  <si>
    <t>21225,21413,21717,21221,21415,21001</t>
  </si>
  <si>
    <t>2023010303460244471</t>
  </si>
  <si>
    <t>346024447</t>
  </si>
  <si>
    <t>Kropáčová Irena</t>
  </si>
  <si>
    <t>C719;E86;J189;D630;I259;J449;;;;;;;;;;</t>
  </si>
  <si>
    <t>01-K13-01</t>
  </si>
  <si>
    <t>Novotvary mozku a mozkových plen v CVSP u pacientů s CC=2-4</t>
  </si>
  <si>
    <t>C71 - Zhoubný novotvar mozku</t>
  </si>
  <si>
    <t>C719 - ZN - mozek NS</t>
  </si>
  <si>
    <t>2023010305256110141</t>
  </si>
  <si>
    <t>525611014</t>
  </si>
  <si>
    <t>Kocourková Eva</t>
  </si>
  <si>
    <t>A099;E86;K759;E119;I10;;;;;;;;;;;</t>
  </si>
  <si>
    <t>21225,21221,21415,21717,21413,21001</t>
  </si>
  <si>
    <t>2023020866070604601</t>
  </si>
  <si>
    <t>6607060460</t>
  </si>
  <si>
    <t>Martinák Darek</t>
  </si>
  <si>
    <t>K317;J450;;;;;;;;;;;;;;</t>
  </si>
  <si>
    <t>2023020457572517861</t>
  </si>
  <si>
    <t>5757251786</t>
  </si>
  <si>
    <t>Císařová Ivana</t>
  </si>
  <si>
    <t>D377;K703;R18;T784;T788;;;;;;;;;;;</t>
  </si>
  <si>
    <t>2023020365100410871</t>
  </si>
  <si>
    <t>6510041087</t>
  </si>
  <si>
    <t>Filip Alexandr</t>
  </si>
  <si>
    <t>K564;J958;K296;M454;K509;;;;;;;;;;;</t>
  </si>
  <si>
    <t>21415,21221,21413,78989,78990,21225,91761,91927,51355,21001,51357,25117,51353</t>
  </si>
  <si>
    <t>26,04,07,16</t>
  </si>
  <si>
    <t>K564 - Jiné ucpání střeva</t>
  </si>
  <si>
    <t>2023020303757234321</t>
  </si>
  <si>
    <t>375723432</t>
  </si>
  <si>
    <t>Bičejova Eva</t>
  </si>
  <si>
    <t>E46;E86;I10;I480;E119;;;;;;;;;;;</t>
  </si>
  <si>
    <t>21413,21415,21001,21215,21225,21221</t>
  </si>
  <si>
    <t>E46 - Neurčená podvýživa</t>
  </si>
  <si>
    <t>2023022803758127451</t>
  </si>
  <si>
    <t>375812745</t>
  </si>
  <si>
    <t>Čechová Anna</t>
  </si>
  <si>
    <t>A419;I259;N390;E119;N184;;;;;;;;;;;</t>
  </si>
  <si>
    <t>21413,21221,21001,21225,21717,21415</t>
  </si>
  <si>
    <t>2023022305107280561</t>
  </si>
  <si>
    <t>510728056</t>
  </si>
  <si>
    <t>Rajnoha Petr</t>
  </si>
  <si>
    <t>K432;K740;;;;;;;;;;;;;;</t>
  </si>
  <si>
    <t>21415,21225,21219,21413,21221,21717,51515,51386,21001,21215,78988</t>
  </si>
  <si>
    <t>06-I17-04</t>
  </si>
  <si>
    <t>Výkon pro břišní nebo pupeční kýlu u pacientů ve věku 16 a více let s CC=0-2</t>
  </si>
  <si>
    <t>2023021105201083041</t>
  </si>
  <si>
    <t>520108304</t>
  </si>
  <si>
    <t>Marec Charis</t>
  </si>
  <si>
    <t>C163;K311;K317;Z824;I10;;;;;;;;;;;</t>
  </si>
  <si>
    <t>15900,78989</t>
  </si>
  <si>
    <t>2023020156513121061</t>
  </si>
  <si>
    <t>5651312106</t>
  </si>
  <si>
    <t>Sedláková Miluše</t>
  </si>
  <si>
    <t>A047;K509;E46;D509;M158;L031;;;;;;;;;;</t>
  </si>
  <si>
    <t>2023021657011862051</t>
  </si>
  <si>
    <t>5701186205</t>
  </si>
  <si>
    <t>Halabrin Robert</t>
  </si>
  <si>
    <t>C221;I480;I10;;;;;;;;;;;;;</t>
  </si>
  <si>
    <t>78989,15998,15992,15910</t>
  </si>
  <si>
    <t>C221 - Karcinom intrahepatální žlučové cesty</t>
  </si>
  <si>
    <t>2023021504803194611</t>
  </si>
  <si>
    <t>K859;E46;I10;;;;;;;;;;;;;</t>
  </si>
  <si>
    <t>2023020871620353531</t>
  </si>
  <si>
    <t>7162035353</t>
  </si>
  <si>
    <t>Bučková Magda</t>
  </si>
  <si>
    <t>C229;;;;;;;;;;;;;;;</t>
  </si>
  <si>
    <t>2023021359062203201</t>
  </si>
  <si>
    <t>5906220320</t>
  </si>
  <si>
    <t>Dostálek Pavel</t>
  </si>
  <si>
    <t>I500;J189;J90;D649;I489;I10;;;;;;;;;;</t>
  </si>
  <si>
    <t>21215,21415,21413,21221,21225</t>
  </si>
  <si>
    <t>2023032104211304261</t>
  </si>
  <si>
    <t>421130426</t>
  </si>
  <si>
    <t>Staroštík Radomír</t>
  </si>
  <si>
    <t>N10;E86;N183;I482;N40;I259;;;;;;;;;;</t>
  </si>
  <si>
    <t>76539</t>
  </si>
  <si>
    <t>11-M04-03</t>
  </si>
  <si>
    <t>Jiný perkutánní výkon na ledvině u pacientů s CC=0</t>
  </si>
  <si>
    <t>2023021104654244881</t>
  </si>
  <si>
    <t>465424488</t>
  </si>
  <si>
    <t>Axmannová Jiřina</t>
  </si>
  <si>
    <t>D135;I10;E117;;;;;;;;;;;;;</t>
  </si>
  <si>
    <t>15910,15992,78989,15998</t>
  </si>
  <si>
    <t>78385</t>
  </si>
  <si>
    <t>2023021404552024201</t>
  </si>
  <si>
    <t>455202420</t>
  </si>
  <si>
    <t>Michlová Marcela</t>
  </si>
  <si>
    <t>L032;E871;E876;N1781;K805;;;;;;;;;;;</t>
  </si>
  <si>
    <t>L03 - Flegmóna - celulitida [cellulitis]</t>
  </si>
  <si>
    <t>L032 - Flegmóna (celulitida) obličeje</t>
  </si>
  <si>
    <t>2023021456572019131</t>
  </si>
  <si>
    <t>5657201913</t>
  </si>
  <si>
    <t>Šanovcová Anna</t>
  </si>
  <si>
    <t>K831;K803;E890;E039;I10;N394;;;;;;;;;;</t>
  </si>
  <si>
    <t>2023021571580753421</t>
  </si>
  <si>
    <t>I850;K703;E039;Z854;I10;;;;;;;;;;;</t>
  </si>
  <si>
    <t>78989,15920,15972</t>
  </si>
  <si>
    <t>I850 - Varixy jícnu s krvácením</t>
  </si>
  <si>
    <t>2023030804351104551</t>
  </si>
  <si>
    <t>435110455</t>
  </si>
  <si>
    <t>Zdražilová Jiřina</t>
  </si>
  <si>
    <t>E871;E86;E039;D27;;;;;;;;;;;;</t>
  </si>
  <si>
    <t>21225,21221,21413,21001,21215</t>
  </si>
  <si>
    <t>2023031554060801631</t>
  </si>
  <si>
    <t>5406080163</t>
  </si>
  <si>
    <t>Zacharopulos Konstan</t>
  </si>
  <si>
    <t>L031;N300;E86;N1783;I500;E117;;;;;;;;;;</t>
  </si>
  <si>
    <t>21215,21413,21221,21225,21001</t>
  </si>
  <si>
    <t>L031 - Flegmóna (celulitida) jiných částí končetin</t>
  </si>
  <si>
    <t>2023021704457034081</t>
  </si>
  <si>
    <t>445703408</t>
  </si>
  <si>
    <t>Kolaříková Ludmila</t>
  </si>
  <si>
    <t>K863;K861;K703;K210;E46;;;;;;;;;;;</t>
  </si>
  <si>
    <t>15910,78989</t>
  </si>
  <si>
    <t>2023021704160244491</t>
  </si>
  <si>
    <t>416024449</t>
  </si>
  <si>
    <t>Fischerová Marie</t>
  </si>
  <si>
    <t>K831;E119;I489;I259;;;;;;;;;;;;</t>
  </si>
  <si>
    <t>2023021754541232021</t>
  </si>
  <si>
    <t>K831;D376;;;;;;;;;;;;;;</t>
  </si>
  <si>
    <t>89333,07633,89313,78985</t>
  </si>
  <si>
    <t>07,34</t>
  </si>
  <si>
    <t>2023021805161291841</t>
  </si>
  <si>
    <t>I500;K643;D649;I489;D374;;;;;;;;;;;</t>
  </si>
  <si>
    <t>2023020104052144421</t>
  </si>
  <si>
    <t>405214442</t>
  </si>
  <si>
    <t>Kristková Anna</t>
  </si>
  <si>
    <t>D376;K831;E118;I10;;;;;;;;;;;;</t>
  </si>
  <si>
    <t>2023020604907221161</t>
  </si>
  <si>
    <t>D374;D62;I251;;;;;;;;;;;;;</t>
  </si>
  <si>
    <t>21001,21225,21413,15920</t>
  </si>
  <si>
    <t>2023020674050453071</t>
  </si>
  <si>
    <t>7405045307</t>
  </si>
  <si>
    <t>Smrček Tomáš</t>
  </si>
  <si>
    <t>I460;J9600;T68;G919;F101;F058;;;;;;;;;;</t>
  </si>
  <si>
    <t>21225,21001,21413,07554,21415,21221,55227,07543,54190,07258,07267,07550,07565,91927</t>
  </si>
  <si>
    <t>04-M01-06</t>
  </si>
  <si>
    <t>Umělá plicní ventilace pro respirační selhání nebo chronickou obstrukční plicní nemoc 25-96 hodin (2-4 dny) u pacientů s CC=3-4</t>
  </si>
  <si>
    <t>26,50,07</t>
  </si>
  <si>
    <t>ECMO</t>
  </si>
  <si>
    <t>I46 - Srdeční zástava</t>
  </si>
  <si>
    <t>I460 - Srdeční zástava s úspěšnou resuscitací</t>
  </si>
  <si>
    <t>2023020871580253361</t>
  </si>
  <si>
    <t>7158025336</t>
  </si>
  <si>
    <t>Čiklová Lada</t>
  </si>
  <si>
    <t>K831;K830;;;;;;;;;;;;;;</t>
  </si>
  <si>
    <t>89333,07624,89337</t>
  </si>
  <si>
    <t>2023032404158154201</t>
  </si>
  <si>
    <t>415815420</t>
  </si>
  <si>
    <t>Klapilová Světluška</t>
  </si>
  <si>
    <t>C258;E46;E876;I489;;;;;;;;;;;;</t>
  </si>
  <si>
    <t>21413,21225,35520,21717,21221,21415,91927,21001,78991,21215,37022,35022,91983,51321,91952,91994</t>
  </si>
  <si>
    <t>26,04,39,18,07</t>
  </si>
  <si>
    <t>Geriatrie,Slinivka</t>
  </si>
  <si>
    <t>C258 - ZN - léze přesahující slinivku břišní</t>
  </si>
  <si>
    <t>2023020962590702241</t>
  </si>
  <si>
    <t>6259070224</t>
  </si>
  <si>
    <t>Šutovská Margita</t>
  </si>
  <si>
    <t>F102;F192;E46;R821;E876;;;;;;;;;;;</t>
  </si>
  <si>
    <t>20-K01-04</t>
  </si>
  <si>
    <t>Krátkodobá akutní psychiatrická péče nebo diagnostika pro duševní poruchy a poruchy chování způsobené psychoaktivními látkami</t>
  </si>
  <si>
    <t>F10 - Poruchy způsobené alkoholem</t>
  </si>
  <si>
    <t>F102 - Poruchy způsobené alkoholem - syndrom závislosti</t>
  </si>
  <si>
    <t>2023020860070815091</t>
  </si>
  <si>
    <t>6007081509</t>
  </si>
  <si>
    <t>Košťálek Pavel</t>
  </si>
  <si>
    <t>I269;L031;E119;;;;;;;;;;;;;</t>
  </si>
  <si>
    <t>21221,21225,21413,21215,21001,21415</t>
  </si>
  <si>
    <t>2023020755521820861</t>
  </si>
  <si>
    <t>5552182086</t>
  </si>
  <si>
    <t>Vykydalová Libuše</t>
  </si>
  <si>
    <t>C229;I269;D649;E117;K802;;;;;;;;;;;</t>
  </si>
  <si>
    <t>2023020705110191751</t>
  </si>
  <si>
    <t>K830;K802;K760;I481;E117;;;;;;;;;;;</t>
  </si>
  <si>
    <t>2023021059011708361</t>
  </si>
  <si>
    <t>5901170836</t>
  </si>
  <si>
    <t>Dreiseitel Jaromír</t>
  </si>
  <si>
    <t>K210;D62;K922;K648;I259;I10;;;;;;;;;;</t>
  </si>
  <si>
    <t>2023021559550706051</t>
  </si>
  <si>
    <t>5955070605</t>
  </si>
  <si>
    <t>Hlavatá Ludmila</t>
  </si>
  <si>
    <t>K30;I10;;;;;;;;;;;;;;</t>
  </si>
  <si>
    <t>78302</t>
  </si>
  <si>
    <t>2023020105261181281</t>
  </si>
  <si>
    <t>526118128</t>
  </si>
  <si>
    <t>Machalcová Jaromíra</t>
  </si>
  <si>
    <t>K635;Z031;I10;;;;;;;;;;;;;</t>
  </si>
  <si>
    <t>2023020605211212001</t>
  </si>
  <si>
    <t>521121200</t>
  </si>
  <si>
    <t>Novák Jiří</t>
  </si>
  <si>
    <t>K703;E46;I500;E876;J189;N189;;;;;;;;;;</t>
  </si>
  <si>
    <t>21225,21413,21221,51395</t>
  </si>
  <si>
    <t>2023020404210154481</t>
  </si>
  <si>
    <t>421015448</t>
  </si>
  <si>
    <t>Čechák Jiří</t>
  </si>
  <si>
    <t>K805;K760;I480;E785;K769;K831;;;;;;;;;;</t>
  </si>
  <si>
    <t>2023021403661134101</t>
  </si>
  <si>
    <t>366113410</t>
  </si>
  <si>
    <t>Zavadilová Alžběta</t>
  </si>
  <si>
    <t>I800;I10;;;;;;;;;;;;;;</t>
  </si>
  <si>
    <t>2023021003853264341</t>
  </si>
  <si>
    <t>385326434</t>
  </si>
  <si>
    <t>Žváčková Štěpánka</t>
  </si>
  <si>
    <t>I672;E115;I489;I10;E789;K649;;;;;;;;;;</t>
  </si>
  <si>
    <t>2023022404451094331</t>
  </si>
  <si>
    <t>445109433</t>
  </si>
  <si>
    <t>Květoňová Zdeňka</t>
  </si>
  <si>
    <t>I501;N1781;E86;I489;D649;K769;;;;;;;;;;</t>
  </si>
  <si>
    <t>21221,21225,21413,21717,21215,21001</t>
  </si>
  <si>
    <t>2023020705302221201</t>
  </si>
  <si>
    <t>530222120</t>
  </si>
  <si>
    <t>Gerši Josef</t>
  </si>
  <si>
    <t>B1819;E86;K528;K802;;;;;;;;;;;;</t>
  </si>
  <si>
    <t>B181 - Chronická virová hepatitida B bez Delta agens</t>
  </si>
  <si>
    <t>B1819 - Chronická virová hepatitida B bez Delta agens; jiná a neurčená fáze</t>
  </si>
  <si>
    <t>2023020177582753271</t>
  </si>
  <si>
    <t>7758275327</t>
  </si>
  <si>
    <t>Čádková Pavlína</t>
  </si>
  <si>
    <t>K767;K703;E876;E871;E86;;;;;;;;;;;</t>
  </si>
  <si>
    <t>51395,21413,21221,21225,21001,21415</t>
  </si>
  <si>
    <t>2023021703411184021</t>
  </si>
  <si>
    <t>341118402</t>
  </si>
  <si>
    <t>Kocurek František</t>
  </si>
  <si>
    <t>C184;I259;I10;I481;N40;;;;;;;;;;;</t>
  </si>
  <si>
    <t>73564</t>
  </si>
  <si>
    <t>2023020304708054031</t>
  </si>
  <si>
    <t>470805403</t>
  </si>
  <si>
    <t>Zavadil Josef</t>
  </si>
  <si>
    <t>I635;U5302;I209;E114;E785;;;;;;;;;;;</t>
  </si>
  <si>
    <t>21225,21001,21415,21221,21413</t>
  </si>
  <si>
    <t>05-K05-01</t>
  </si>
  <si>
    <t>Poruchy srdečního rytmu v CVSP u pacientů s CC=3-4</t>
  </si>
  <si>
    <t>2023020303951014451</t>
  </si>
  <si>
    <t>N300;N1782;E86;D377;I10;E118;;;;;;;;;;</t>
  </si>
  <si>
    <t>2023020462030501281</t>
  </si>
  <si>
    <t>6203050128</t>
  </si>
  <si>
    <t>Bohanos Miroslav</t>
  </si>
  <si>
    <t>K766;K740;D649;I859;I10;E118;;;;;;;;;;</t>
  </si>
  <si>
    <t>2023021303207154561</t>
  </si>
  <si>
    <t>K317;K280;N390;K579;I10;D649;;;;;;;;;;</t>
  </si>
  <si>
    <t>21001,21225,21413,21415,21221,15920,21215</t>
  </si>
  <si>
    <t>2023021304355144541</t>
  </si>
  <si>
    <t>435514454</t>
  </si>
  <si>
    <t>Dvořáková Jarmila</t>
  </si>
  <si>
    <t>79827</t>
  </si>
  <si>
    <t>2023021493561557211</t>
  </si>
  <si>
    <t>9356155721</t>
  </si>
  <si>
    <t>Nátrová Radka</t>
  </si>
  <si>
    <t>K859;K509;;;;;;;;;;;;;;</t>
  </si>
  <si>
    <t>21221,21225,21001</t>
  </si>
  <si>
    <t>2023020103903164151</t>
  </si>
  <si>
    <t>390316415</t>
  </si>
  <si>
    <t>Přidal Petr</t>
  </si>
  <si>
    <t>C251;I259;I10;E785;;;;;;;;;;;;</t>
  </si>
  <si>
    <t>75000</t>
  </si>
  <si>
    <t>2023022404104294181</t>
  </si>
  <si>
    <t>410429418</t>
  </si>
  <si>
    <t>Tejkal Stanislav</t>
  </si>
  <si>
    <t>K225;E440;E86;I489;;;;;;;;;;;;</t>
  </si>
  <si>
    <t>21221,21225,21415,21219,78989,21413,15920,21001,21215,15475,72015</t>
  </si>
  <si>
    <t>26,02,36,07</t>
  </si>
  <si>
    <t>67971</t>
  </si>
  <si>
    <t>2023020203251124051</t>
  </si>
  <si>
    <t>325112405</t>
  </si>
  <si>
    <t>Třísková Anastazie</t>
  </si>
  <si>
    <t>N300;E86;N1782;E875;E871;D649;;;;;;;;;;</t>
  </si>
  <si>
    <t>2023021002951144611</t>
  </si>
  <si>
    <t>295114461</t>
  </si>
  <si>
    <t>Škrabalová Vlasta</t>
  </si>
  <si>
    <t>J189;E86;F051;I10;I489;;;;;;;;;;;</t>
  </si>
  <si>
    <t>2023020260611703681</t>
  </si>
  <si>
    <t>6061170368</t>
  </si>
  <si>
    <t>Řezníčková Jiřina</t>
  </si>
  <si>
    <t>K635;K458;E119;J459;I672;;;;;;;;;;;</t>
  </si>
  <si>
    <t>15475,78987,15950,15920</t>
  </si>
  <si>
    <t>2023020203904044211</t>
  </si>
  <si>
    <t>K805;I489;I259;I10;;;;;;;;;;;;</t>
  </si>
  <si>
    <t>15992,15994,15998,15910</t>
  </si>
  <si>
    <t>2023020203708164401</t>
  </si>
  <si>
    <t>370816440</t>
  </si>
  <si>
    <t>Dostál František</t>
  </si>
  <si>
    <t>I500;D649;I489;I10;;;;;;;;;;;;</t>
  </si>
  <si>
    <t>2023021659071810711</t>
  </si>
  <si>
    <t>5907181071</t>
  </si>
  <si>
    <t>Chrastina Petr</t>
  </si>
  <si>
    <t>K861;K863;E46;;;;;;;;;;;;;</t>
  </si>
  <si>
    <t>15900,78989,15910,15992</t>
  </si>
  <si>
    <t>2023021503602644871</t>
  </si>
  <si>
    <t>0360264487</t>
  </si>
  <si>
    <t>Lednická Ema Zoe</t>
  </si>
  <si>
    <t>A099;E46;G800;;;;;;;;;;;;;</t>
  </si>
  <si>
    <t>2023021604752074221</t>
  </si>
  <si>
    <t>475207422</t>
  </si>
  <si>
    <t>Holániková Jarmila</t>
  </si>
  <si>
    <t>J9600;I500;I110;I259;E118;E039;;;;;;;;;;</t>
  </si>
  <si>
    <t>91927</t>
  </si>
  <si>
    <t>05-K07-01</t>
  </si>
  <si>
    <t>Srdeční selhání s umělou plicní ventilací v délce 25-96 hodin (2-4 dny)</t>
  </si>
  <si>
    <t>2023020958590701841</t>
  </si>
  <si>
    <t>5859070184</t>
  </si>
  <si>
    <t>Hanáčková Marie</t>
  </si>
  <si>
    <t>K317;K210;K703;;;;;;;;;;;;;</t>
  </si>
  <si>
    <t>2023020970092756801</t>
  </si>
  <si>
    <t>7009275680</t>
  </si>
  <si>
    <t>Toman Rostislav</t>
  </si>
  <si>
    <t>C048;E46;I10;;;;;;;;;;;;;</t>
  </si>
  <si>
    <t>2023021504557134251</t>
  </si>
  <si>
    <t>455713425</t>
  </si>
  <si>
    <t>Merklová Danuše</t>
  </si>
  <si>
    <t>D379;R55;E86;;;;;;;;;;;;;</t>
  </si>
  <si>
    <t>79055</t>
  </si>
  <si>
    <t>2023020804712164031</t>
  </si>
  <si>
    <t>471216403</t>
  </si>
  <si>
    <t>Šoupal Miroslav</t>
  </si>
  <si>
    <t>C152;M170;K227;I10;K210;;;;;;;;;;;</t>
  </si>
  <si>
    <t>C152 - ZN - břišní část jícnu</t>
  </si>
  <si>
    <t>2023031003204304501</t>
  </si>
  <si>
    <t>320430450</t>
  </si>
  <si>
    <t>Václavík Jan</t>
  </si>
  <si>
    <t>K567;D62;E876;I058;K565;;;;;;;;;;;</t>
  </si>
  <si>
    <t>21221,21225,21413,21415,21717,51353,78989,21001,91929,66949,91927,71717</t>
  </si>
  <si>
    <t>00-M02-03</t>
  </si>
  <si>
    <t>Ostatní invazivní, miniinvazivní nebo neinvazivní terapie definovaná kritickým výkonem s UPV 241–504 hodin (11–21 dnů)</t>
  </si>
  <si>
    <t>26,11,04,07,02</t>
  </si>
  <si>
    <t>2023020704208244031</t>
  </si>
  <si>
    <t>420824403</t>
  </si>
  <si>
    <t>Haresta Jiří</t>
  </si>
  <si>
    <t>K227;D377;K294;K30;I250;;;;;;;;;;;</t>
  </si>
  <si>
    <t>67801</t>
  </si>
  <si>
    <t>2023020704658289551</t>
  </si>
  <si>
    <t>465828955</t>
  </si>
  <si>
    <t>Lepařová Alžběta</t>
  </si>
  <si>
    <t>K20;K259;D62;N300;E440;I10;;;;;;;;;;</t>
  </si>
  <si>
    <t>K20 - Zánět jícnu (ezofagitida)</t>
  </si>
  <si>
    <t>2023020704310034971</t>
  </si>
  <si>
    <t>431003497</t>
  </si>
  <si>
    <t>Popp Josef</t>
  </si>
  <si>
    <t>D371;D510;K294;;;;;;;;;;;;;</t>
  </si>
  <si>
    <t>2023020703753214221</t>
  </si>
  <si>
    <t>375321422</t>
  </si>
  <si>
    <t>Brochová Ludmila</t>
  </si>
  <si>
    <t>K803;D379;E86;K831;Z905;;;;;;;;;;;</t>
  </si>
  <si>
    <t>15992,21221,21413,21225,21001,15910,15998</t>
  </si>
  <si>
    <t>2023020504410234381</t>
  </si>
  <si>
    <t>2023021856611563691</t>
  </si>
  <si>
    <t>C155;K769;I10;;;;;;;;;;;;;</t>
  </si>
  <si>
    <t>15920,15475,78989</t>
  </si>
  <si>
    <t>C155 - ZN - dolní třetina jícnu</t>
  </si>
  <si>
    <t>2023021856590612871</t>
  </si>
  <si>
    <t>5659061287</t>
  </si>
  <si>
    <t>Novotná Helena</t>
  </si>
  <si>
    <t>K831;E119;I10;E782;;;;;;;;;;;;</t>
  </si>
  <si>
    <t>78989,15992,15910</t>
  </si>
  <si>
    <t>2023021004751124031</t>
  </si>
  <si>
    <t>475112403</t>
  </si>
  <si>
    <t>Hlavinková Jana</t>
  </si>
  <si>
    <t>N10;N189;E117;I10;E782;I500;;;;;;;;;;</t>
  </si>
  <si>
    <t>21225,21001,21221</t>
  </si>
  <si>
    <t>2023021264602603451</t>
  </si>
  <si>
    <t>6460260345</t>
  </si>
  <si>
    <t>Lehnertová Anežka</t>
  </si>
  <si>
    <t>2023021778020957081</t>
  </si>
  <si>
    <t>7802095708</t>
  </si>
  <si>
    <t>Poletin Antonín</t>
  </si>
  <si>
    <t>C178;K831;C787;C780;E46;R18;;;;;;;;;;</t>
  </si>
  <si>
    <t>51395,15990,15998</t>
  </si>
  <si>
    <t>06-K14-01</t>
  </si>
  <si>
    <t>Zhoubný novotvar střeva, konečníku, řiti a řitního kanálu v CVSP u pacientů s CC=2-4</t>
  </si>
  <si>
    <t>75121</t>
  </si>
  <si>
    <t>C178 - ZN - léze přesahující tenké střevo</t>
  </si>
  <si>
    <t>2023021076072553261</t>
  </si>
  <si>
    <t>7607255326</t>
  </si>
  <si>
    <t>Sedláček Radek</t>
  </si>
  <si>
    <t>E46;E86;F104;;;;;;;;;;;;;</t>
  </si>
  <si>
    <t>21225,21221,35022,21413</t>
  </si>
  <si>
    <t>2023021005006263341</t>
  </si>
  <si>
    <t>500626334</t>
  </si>
  <si>
    <t>Dittrich Jan</t>
  </si>
  <si>
    <t>D62;E86;N1781;I259;I10;E118;;;;;;;;;;</t>
  </si>
  <si>
    <t>2023021003759124411</t>
  </si>
  <si>
    <t>375912441</t>
  </si>
  <si>
    <t>Gruntová Blanka</t>
  </si>
  <si>
    <t>E875;N189;I10;D649;E871;J449;;;;;;;;;;</t>
  </si>
  <si>
    <t>21413,21225,21001,21221</t>
  </si>
  <si>
    <t>E875 - Hyperkalemie</t>
  </si>
  <si>
    <t>2023021555120710371</t>
  </si>
  <si>
    <t>5512071037</t>
  </si>
  <si>
    <t>Barnet František</t>
  </si>
  <si>
    <t>2023020456510907971</t>
  </si>
  <si>
    <t>5651090797</t>
  </si>
  <si>
    <t>Neumannová Helena</t>
  </si>
  <si>
    <t>K805;K831;E785;I10;;;;;;;;;;;;</t>
  </si>
  <si>
    <t>15990,15900,15992,78989,15910,15998</t>
  </si>
  <si>
    <t>76315</t>
  </si>
  <si>
    <t>2023021004110244371</t>
  </si>
  <si>
    <t>411024437</t>
  </si>
  <si>
    <t>Navrátil Karel</t>
  </si>
  <si>
    <t>K579;K635;I10;E785;I489;;;;;;;;;;;</t>
  </si>
  <si>
    <t>2023021705307120261</t>
  </si>
  <si>
    <t>530712026</t>
  </si>
  <si>
    <t>Rozman Jan</t>
  </si>
  <si>
    <t>C166;K250;I678;I10;;;;;;;;;;;;</t>
  </si>
  <si>
    <t>21225,21413,21001,21415,21215,21221,15920</t>
  </si>
  <si>
    <t>C166 - ZN - velká kurvatura žaludku NS</t>
  </si>
  <si>
    <t>2023030368061417051</t>
  </si>
  <si>
    <t>6806141705</t>
  </si>
  <si>
    <t>Malík Zdeněk</t>
  </si>
  <si>
    <t>K861;K769;;;;;;;;;;;;;;</t>
  </si>
  <si>
    <t>15998,15910,15992,78989</t>
  </si>
  <si>
    <t>2023030765042401271</t>
  </si>
  <si>
    <t>6504240127</t>
  </si>
  <si>
    <t>Stodůlka Jaroslav</t>
  </si>
  <si>
    <t>K703;I480;F102;I10;J459;Z590;;;;;;;;;;</t>
  </si>
  <si>
    <t>21215,21001,21717,21225</t>
  </si>
  <si>
    <t>2023030804708274141</t>
  </si>
  <si>
    <t>K803;C64;I10;K831;F050;;;;;;;;;;;</t>
  </si>
  <si>
    <t>21225,21221,21413,15998,21001,15992,15900,15990,78989,21415</t>
  </si>
  <si>
    <t>07,02,26</t>
  </si>
  <si>
    <t>2023030769092755601</t>
  </si>
  <si>
    <t>6909275560</t>
  </si>
  <si>
    <t>Martiník Roman</t>
  </si>
  <si>
    <t>2023030904852174071</t>
  </si>
  <si>
    <t>485217407</t>
  </si>
  <si>
    <t>Dostálová Jarmila</t>
  </si>
  <si>
    <t>K802;I10;E119;E782;;;;;;;;;;;;</t>
  </si>
  <si>
    <t>2023031061122506611</t>
  </si>
  <si>
    <t>6112250661</t>
  </si>
  <si>
    <t>Čechák Roman</t>
  </si>
  <si>
    <t>E119;D374;;;;;;;;;;;;;;</t>
  </si>
  <si>
    <t>2023032205103060601</t>
  </si>
  <si>
    <t>510306060</t>
  </si>
  <si>
    <t>Šilberský Antonín</t>
  </si>
  <si>
    <t>C791;I269;I10;;;;;;;;;;;;;</t>
  </si>
  <si>
    <t>21225,21415,21413,21221,21001,21215</t>
  </si>
  <si>
    <t>C791 - Sekundární ZN močového měchýře a jiných neurč.močových orgánů</t>
  </si>
  <si>
    <t>2023031572032340491</t>
  </si>
  <si>
    <t>7203234049</t>
  </si>
  <si>
    <t>Šebesta Karel</t>
  </si>
  <si>
    <t>15920,15024</t>
  </si>
  <si>
    <t>69102</t>
  </si>
  <si>
    <t>Břeclav</t>
  </si>
  <si>
    <t>2023032104454074671</t>
  </si>
  <si>
    <t>445407467</t>
  </si>
  <si>
    <t>Drápalová Eliška</t>
  </si>
  <si>
    <t>J189;E210;D351;Z950;I480;I10;;;;;;;;;;</t>
  </si>
  <si>
    <t>21215,21413,21225,21221,21001</t>
  </si>
  <si>
    <t>2023030365581501811</t>
  </si>
  <si>
    <t>6558150181</t>
  </si>
  <si>
    <t>Dirbáková Ivana</t>
  </si>
  <si>
    <t>C240;E46;;;;;;;;;;;;;;</t>
  </si>
  <si>
    <t>2023030359092111431</t>
  </si>
  <si>
    <t>5909211143</t>
  </si>
  <si>
    <t>Janoušek Milan</t>
  </si>
  <si>
    <t>K703;E86;E875;E871;D695;D648;;;;;;;;;;</t>
  </si>
  <si>
    <t>76811</t>
  </si>
  <si>
    <t>Chropyně</t>
  </si>
  <si>
    <t>2023031503057264241</t>
  </si>
  <si>
    <t>305726424</t>
  </si>
  <si>
    <t>Kuropatová Emilie</t>
  </si>
  <si>
    <t>E871;E86;I10;I802;;;;;;;;;;;;</t>
  </si>
  <si>
    <t>2023031403852044271</t>
  </si>
  <si>
    <t>385204427</t>
  </si>
  <si>
    <t>Tomešková Astrid</t>
  </si>
  <si>
    <t>N390;N10;E118;I10;I489;;;;;;;;;;;</t>
  </si>
  <si>
    <t>2023031403055118191</t>
  </si>
  <si>
    <t>K810;E876;E871;I10;;;;;;;;;;;;</t>
  </si>
  <si>
    <t>21225,21221,78985,21415,21413,21001,91796,51395,15998</t>
  </si>
  <si>
    <t>2023031303590957481</t>
  </si>
  <si>
    <t>0359095748</t>
  </si>
  <si>
    <t>Paráková Karolína</t>
  </si>
  <si>
    <t>K210;;;;;;;;;;;;;;;</t>
  </si>
  <si>
    <t>2023031559062203201</t>
  </si>
  <si>
    <t>D374;I500;K635;J90;D649;I489;;;;;;;;;;</t>
  </si>
  <si>
    <t>21221,15920,21413,21225,21415,15950,15475</t>
  </si>
  <si>
    <t>2023031404112254221</t>
  </si>
  <si>
    <t>411225422</t>
  </si>
  <si>
    <t>Gogolín Rastislav</t>
  </si>
  <si>
    <t>N390;I829;L892;;;;;;;;;;;;;</t>
  </si>
  <si>
    <t>21225,21221,21415,21413,21001,21215</t>
  </si>
  <si>
    <t>2023030903803170291</t>
  </si>
  <si>
    <t>380317029</t>
  </si>
  <si>
    <t>Forejt Jiří</t>
  </si>
  <si>
    <t>C249;K830;K831;I10;;;;;;;;;;;;</t>
  </si>
  <si>
    <t>15998,15900</t>
  </si>
  <si>
    <t>2023030876542724501</t>
  </si>
  <si>
    <t>7654272450</t>
  </si>
  <si>
    <t>Havránková Ivona</t>
  </si>
  <si>
    <t>K802;K805;K851;;;;;;;;;;;;;</t>
  </si>
  <si>
    <t>2023031770070744811</t>
  </si>
  <si>
    <t>7007074481</t>
  </si>
  <si>
    <t>K920;K210;K299;F102;E86;K449;;;;;;;;;;</t>
  </si>
  <si>
    <t>21215,21415,21413,21225,21221</t>
  </si>
  <si>
    <t>2023031755522414201</t>
  </si>
  <si>
    <t>21225,21415,21413,21221,51395</t>
  </si>
  <si>
    <t>2023032055101514601</t>
  </si>
  <si>
    <t>5510151460</t>
  </si>
  <si>
    <t>Raušer Štefan</t>
  </si>
  <si>
    <t>D500;E107;E875;K700;I509;I10;;;;;;;;;;</t>
  </si>
  <si>
    <t>2023031761071218671</t>
  </si>
  <si>
    <t>6107121867</t>
  </si>
  <si>
    <t>Vinkler Jaromír</t>
  </si>
  <si>
    <t>K767;K703;I10;E876;;;;;;;;;;;;</t>
  </si>
  <si>
    <t>21413,21215,21001,51395,21221,21415,21225</t>
  </si>
  <si>
    <t>2023031866013003321</t>
  </si>
  <si>
    <t>D372;E107;N183;;;;;;;;;;;;;</t>
  </si>
  <si>
    <t>15935,15475,15920</t>
  </si>
  <si>
    <t>2023031803655074281</t>
  </si>
  <si>
    <t>2023032173080453051</t>
  </si>
  <si>
    <t>7308045305</t>
  </si>
  <si>
    <t>Gabrlík Marcel</t>
  </si>
  <si>
    <t>I850;K703;R579;D649;K221;;;;;;;;;;;</t>
  </si>
  <si>
    <t>15970,51395</t>
  </si>
  <si>
    <t>2023042605157011901</t>
  </si>
  <si>
    <t>515701190</t>
  </si>
  <si>
    <t>Brázdová Alena</t>
  </si>
  <si>
    <t>I500;N300;N183;E117;E441;E875;;;;;;;;;;</t>
  </si>
  <si>
    <t>21225,21413,21415,21221,18521,62310,21215</t>
  </si>
  <si>
    <t>26,03,05</t>
  </si>
  <si>
    <t>2023030802703034541</t>
  </si>
  <si>
    <t>270303454</t>
  </si>
  <si>
    <t>Vytřísal Josef</t>
  </si>
  <si>
    <t>I500;I259;N185;I110;;;;;;;;;;;;</t>
  </si>
  <si>
    <t>21225,21221,21001,21413</t>
  </si>
  <si>
    <t>2023030899051603971</t>
  </si>
  <si>
    <t>9905160397</t>
  </si>
  <si>
    <t>Asszonyi Šimon</t>
  </si>
  <si>
    <t>K222;K227;K900;;;;;;;;;;;;;</t>
  </si>
  <si>
    <t>2023030974511653591</t>
  </si>
  <si>
    <t>7451165359</t>
  </si>
  <si>
    <t>Slotová Iva</t>
  </si>
  <si>
    <t>K579;I10;;;;;;;;;;;;;;</t>
  </si>
  <si>
    <t>2023030105157011901</t>
  </si>
  <si>
    <t>21225,21413,21221,21215</t>
  </si>
  <si>
    <t>2023030203751220501</t>
  </si>
  <si>
    <t>375122050</t>
  </si>
  <si>
    <t>Vašíčková Věra</t>
  </si>
  <si>
    <t>A418;B968;D376;C787;E86;E440;;;;;;;;;;</t>
  </si>
  <si>
    <t>21413,21221,15998,21225,15990,21415,21001</t>
  </si>
  <si>
    <t>2023030597042961951</t>
  </si>
  <si>
    <t>9704296195</t>
  </si>
  <si>
    <t>Jurásek Tomáš</t>
  </si>
  <si>
    <t>K500;D649;;;;;;;;;;;;;;</t>
  </si>
  <si>
    <t>2023030780021354491</t>
  </si>
  <si>
    <t>8002135449</t>
  </si>
  <si>
    <t>Holý Karel</t>
  </si>
  <si>
    <t>K802;K850;J209;;;;;;;;;;;;;</t>
  </si>
  <si>
    <t>2023031003953304261</t>
  </si>
  <si>
    <t>395330426</t>
  </si>
  <si>
    <t>Kubíčková Iva</t>
  </si>
  <si>
    <t>J209;R05;;;;;;;;;;;;;;</t>
  </si>
  <si>
    <t>2023031070601044691</t>
  </si>
  <si>
    <t>7060104469</t>
  </si>
  <si>
    <t>Tanečková Monika</t>
  </si>
  <si>
    <t>K635;D374;;;;;;;;;;;;;;</t>
  </si>
  <si>
    <t>2023031055072065621</t>
  </si>
  <si>
    <t>5507206562</t>
  </si>
  <si>
    <t>Rajs Emil</t>
  </si>
  <si>
    <t>J9601;I500;A310;J440;I10;E660;;;;;;;;;;</t>
  </si>
  <si>
    <t>21221,21413,21225,21415,21215,21001,91929</t>
  </si>
  <si>
    <t>J9601 - Akutní respirační selhání, Typ II [hyperkapnický]</t>
  </si>
  <si>
    <t>2023040503559274161</t>
  </si>
  <si>
    <t>355927416</t>
  </si>
  <si>
    <t>Macháčová Alenka</t>
  </si>
  <si>
    <t>S7200;W1999;I10;E118;I489;;;;;;;;;;;</t>
  </si>
  <si>
    <t>21415,21225,21413,21219,21717,21001,21215</t>
  </si>
  <si>
    <t>09-K13-02</t>
  </si>
  <si>
    <t>Povrchové poranění kožního krytu trupu nebo končetin u pacientů s CC=0</t>
  </si>
  <si>
    <t>2023031605354150591</t>
  </si>
  <si>
    <t>535415059</t>
  </si>
  <si>
    <t>Slavíčková Helena</t>
  </si>
  <si>
    <t>K859;J450;I10;;;;;;;;;;;;;</t>
  </si>
  <si>
    <t>2023031656513117651</t>
  </si>
  <si>
    <t>5651311765</t>
  </si>
  <si>
    <t>Nedomová Olga</t>
  </si>
  <si>
    <t>E118;E86;I10;;;;;;;;;;;;;</t>
  </si>
  <si>
    <t>2023031657012411171</t>
  </si>
  <si>
    <t>5701241117</t>
  </si>
  <si>
    <t>Lakomý Zdeněk</t>
  </si>
  <si>
    <t>D483;E119;;;;;;;;;;;;;;</t>
  </si>
  <si>
    <t>79399</t>
  </si>
  <si>
    <t>D48 - Novotvary nejist. nebo neznámého chování jiných a neurč. lokalizací</t>
  </si>
  <si>
    <t>D483 - Novotvar NNCH - retroperitoneum</t>
  </si>
  <si>
    <t>2023030105110220701</t>
  </si>
  <si>
    <t>K851;K863;J90;E440;I10;;;;;;;;;;;</t>
  </si>
  <si>
    <t>51395,15998,15993,91796,78990</t>
  </si>
  <si>
    <t>2023030105156070891</t>
  </si>
  <si>
    <t>Zůbková Božena</t>
  </si>
  <si>
    <t>K579;I10;E117;;;;;;;;;;;;;</t>
  </si>
  <si>
    <t>2023031105203291331</t>
  </si>
  <si>
    <t>520329133</t>
  </si>
  <si>
    <t>Kadula Jiří</t>
  </si>
  <si>
    <t>D377;D649;I10;;;;;;;;;;;;;</t>
  </si>
  <si>
    <t>2023031105058230551</t>
  </si>
  <si>
    <t>505823055</t>
  </si>
  <si>
    <t>Mikulenková Jarmila</t>
  </si>
  <si>
    <t>I269;J849;;;;;;;;;;;;;;</t>
  </si>
  <si>
    <t>2023031454582701581</t>
  </si>
  <si>
    <t>5458270158</t>
  </si>
  <si>
    <t>Kovářová Dagmar</t>
  </si>
  <si>
    <t>E119;I10;K573;;;;;;;;;;;;;</t>
  </si>
  <si>
    <t>2023031504955280251</t>
  </si>
  <si>
    <t>495528025</t>
  </si>
  <si>
    <t>Pavlíková Božena</t>
  </si>
  <si>
    <t>K635;E119;I420;I500;;;;;;;;;;;;</t>
  </si>
  <si>
    <t>2023032104352284191</t>
  </si>
  <si>
    <t>K830;I10;E782;I441;K802;;;;;;;;;;;</t>
  </si>
  <si>
    <t>15998,15992,15990,15994</t>
  </si>
  <si>
    <t>2023030704153304191</t>
  </si>
  <si>
    <t>415330419</t>
  </si>
  <si>
    <t>Dragounová Stanislav</t>
  </si>
  <si>
    <t>E875;E871;E118;I489;;;;;;;;;;;;</t>
  </si>
  <si>
    <t>2023031704855094091</t>
  </si>
  <si>
    <t>485509409</t>
  </si>
  <si>
    <t>Navrátilová Zdeňka</t>
  </si>
  <si>
    <t>I809;I10;;;;;;;;;;;;;;</t>
  </si>
  <si>
    <t>I809 - Flebitida a tromboflebitida neurčené lokalizace</t>
  </si>
  <si>
    <t>2023032905255010721</t>
  </si>
  <si>
    <t>525501072</t>
  </si>
  <si>
    <t>Pajerová Miloslava</t>
  </si>
  <si>
    <t>K519;E119;K603;L88;;;;;;;;;;;;</t>
  </si>
  <si>
    <t>21413,21415,21225,51361,21221,21717,51353,78990,21215</t>
  </si>
  <si>
    <t>06-I07-05</t>
  </si>
  <si>
    <t>Resekce střeva nebo peritonea pro závažné onemocnění trávicí soustavy u pacientů ve věku 2 a více let s CC=0-3</t>
  </si>
  <si>
    <t>2023032004256247011</t>
  </si>
  <si>
    <t>425624701</t>
  </si>
  <si>
    <t>Škurková Katarina</t>
  </si>
  <si>
    <t>J189;I10;;;;;;;;;;;;;;</t>
  </si>
  <si>
    <t>2023031404160114161</t>
  </si>
  <si>
    <t>416011416</t>
  </si>
  <si>
    <t>Libíčková Vlasta</t>
  </si>
  <si>
    <t>K317;D649;I489;I10;E039;;;;;;;;;;;</t>
  </si>
  <si>
    <t>2023031403653124431</t>
  </si>
  <si>
    <t>N390;K805;J219;;;;;;;;;;;;;</t>
  </si>
  <si>
    <t>15992,15900,15990,15910,15994,15998</t>
  </si>
  <si>
    <t>2023031904412164051</t>
  </si>
  <si>
    <t>441216405</t>
  </si>
  <si>
    <t>Koch Jaroslav</t>
  </si>
  <si>
    <t>K805;K802;J449;;;;;;;;;;;;;</t>
  </si>
  <si>
    <t>15994,15998,15990,15992</t>
  </si>
  <si>
    <t>2023031876050546771</t>
  </si>
  <si>
    <t>7605054677</t>
  </si>
  <si>
    <t>Krug Robert</t>
  </si>
  <si>
    <t>D371;K317;;;;;;;;;;;;;;</t>
  </si>
  <si>
    <t>2023031804453204691</t>
  </si>
  <si>
    <t>445320469</t>
  </si>
  <si>
    <t>Rokytová Věra</t>
  </si>
  <si>
    <t>K805;K831;I10;E785;;;;;;;;;;;;</t>
  </si>
  <si>
    <t>15992,78989,15998,15910</t>
  </si>
  <si>
    <t>2023031005212271021</t>
  </si>
  <si>
    <t>521227102</t>
  </si>
  <si>
    <t>Baják Ladislav</t>
  </si>
  <si>
    <t>K703;I982;E871;E86;;;;;;;;;;;;</t>
  </si>
  <si>
    <t>69500</t>
  </si>
  <si>
    <t>2023032802861054191</t>
  </si>
  <si>
    <t>286105419</t>
  </si>
  <si>
    <t>Šťastná Jiřina</t>
  </si>
  <si>
    <t>C20;E46;E86;K929;Z933;E441;;;;;;;;;;</t>
  </si>
  <si>
    <t>21225,21717,21221,21413</t>
  </si>
  <si>
    <t>2023031057530623811</t>
  </si>
  <si>
    <t>5753062381</t>
  </si>
  <si>
    <t>Daňková Marie</t>
  </si>
  <si>
    <t>I269;I801;G473;E117;E790;;;;;;;;;;;</t>
  </si>
  <si>
    <t>21221,21413,21415,21215,21225,21001</t>
  </si>
  <si>
    <t>2023031004510044221</t>
  </si>
  <si>
    <t>451004422</t>
  </si>
  <si>
    <t>Dunaja František</t>
  </si>
  <si>
    <t>J209;U071;I489;J449;Z290;;;;;;;;;;;</t>
  </si>
  <si>
    <t>21221,21415,21225,21413,21001</t>
  </si>
  <si>
    <t>2023031377580411921</t>
  </si>
  <si>
    <t>7758041192</t>
  </si>
  <si>
    <t>Hojgrová Radka</t>
  </si>
  <si>
    <t>K519;K850;;;;;;;;;;;;;;</t>
  </si>
  <si>
    <t>2023032156020809131</t>
  </si>
  <si>
    <t>5602080913</t>
  </si>
  <si>
    <t>Němec Radomír</t>
  </si>
  <si>
    <t>C187;K573;K566;;;;;;;;;;;;;</t>
  </si>
  <si>
    <t>51359,21221,21413,21225,21415,51353,21215,91927,78990,91993,91982,21001</t>
  </si>
  <si>
    <t>06-I07-04</t>
  </si>
  <si>
    <t>Resekce střeva nebo peritonea pro onemocnění trávicí soustavy u pacientů ve věku 2 a více let s CC=4</t>
  </si>
  <si>
    <t>76802</t>
  </si>
  <si>
    <t>2023030956082016981</t>
  </si>
  <si>
    <t>5608201698</t>
  </si>
  <si>
    <t>Zeman Josef</t>
  </si>
  <si>
    <t>28002</t>
  </si>
  <si>
    <t>2023030203251094051</t>
  </si>
  <si>
    <t>325109405</t>
  </si>
  <si>
    <t>Lakomá Emilie</t>
  </si>
  <si>
    <t>J209;J189;N300;J90;;;;;;;;;;;;</t>
  </si>
  <si>
    <t>78343</t>
  </si>
  <si>
    <t>2023030104159284791</t>
  </si>
  <si>
    <t>415928479</t>
  </si>
  <si>
    <t>Mohaplová Vladimíra</t>
  </si>
  <si>
    <t>2023030188581258151</t>
  </si>
  <si>
    <t>8858125815</t>
  </si>
  <si>
    <t>Kvasničková Tereza</t>
  </si>
  <si>
    <t>K831;K805;F252;F400;D693;;;;;;;;;;;</t>
  </si>
  <si>
    <t>15992,78989,15910</t>
  </si>
  <si>
    <t>2023030356070316061</t>
  </si>
  <si>
    <t>5607031606</t>
  </si>
  <si>
    <t>Bučil Jiří</t>
  </si>
  <si>
    <t>A415;B962;C168;D376;I259;E118;;;;;;;;;;</t>
  </si>
  <si>
    <t>89333,07633,78988</t>
  </si>
  <si>
    <t>2023030364090516601</t>
  </si>
  <si>
    <t>6409051660</t>
  </si>
  <si>
    <t>Mikulčík Josef</t>
  </si>
  <si>
    <t>K746;K861;K831;E119;;;;;;;;;;;;</t>
  </si>
  <si>
    <t>68724</t>
  </si>
  <si>
    <t>2023030359092416461</t>
  </si>
  <si>
    <t>5909241646</t>
  </si>
  <si>
    <t>Krška Jaromír</t>
  </si>
  <si>
    <t>D374;I10;K635;E117;Z942;;;;;;;;;;;</t>
  </si>
  <si>
    <t>59441</t>
  </si>
  <si>
    <t>2023030303903164151</t>
  </si>
  <si>
    <t>K859;C251;E46;I81;;;;;;;;;;;;</t>
  </si>
  <si>
    <t>2023030404451024421</t>
  </si>
  <si>
    <t>445102442</t>
  </si>
  <si>
    <t>Stuchlová Ivonka</t>
  </si>
  <si>
    <t>D377;I10;E785;;;;;;;;;;;;;</t>
  </si>
  <si>
    <t>2023030363012608561</t>
  </si>
  <si>
    <t>6301260856</t>
  </si>
  <si>
    <t>Řezníček Jaroslav</t>
  </si>
  <si>
    <t>D371;I10;E118;;;;;;;;;;;;;</t>
  </si>
  <si>
    <t>2023030369572053321</t>
  </si>
  <si>
    <t>D374;A047;N300;D62;D648;E538;;;;;;;;;;</t>
  </si>
  <si>
    <t>2023030304154024461</t>
  </si>
  <si>
    <t>415402446</t>
  </si>
  <si>
    <t>Hanáková Jena</t>
  </si>
  <si>
    <t>C250;E46;;;;;;;;;;;;;;</t>
  </si>
  <si>
    <t>2023030391032861591</t>
  </si>
  <si>
    <t>9103286159</t>
  </si>
  <si>
    <t>Ošťádal Martin</t>
  </si>
  <si>
    <t>K625;D62;;;;;;;;;;;;;;</t>
  </si>
  <si>
    <t>2023030755563012671</t>
  </si>
  <si>
    <t>5556301267</t>
  </si>
  <si>
    <t>Moková Ludmila</t>
  </si>
  <si>
    <t>D136;K564;;;;;;;;;;;;;;</t>
  </si>
  <si>
    <t>21225,21221,21413,51385,21415,15993,35520,21215,78990,51353,51388,78989,91929,91927</t>
  </si>
  <si>
    <t>04,26,02,39,07</t>
  </si>
  <si>
    <t>79082</t>
  </si>
  <si>
    <t>D136 - Nezhoubný novotvar - slinivka břišní</t>
  </si>
  <si>
    <t>2023030804753209521</t>
  </si>
  <si>
    <t>475320952</t>
  </si>
  <si>
    <t>Žáková Anna</t>
  </si>
  <si>
    <t>N390;E039;L899;G35;;;;;;;;;;;;</t>
  </si>
  <si>
    <t>21221,21415,21225,21215,21413,21717</t>
  </si>
  <si>
    <t>2023030704302254331</t>
  </si>
  <si>
    <t>I500;E876;I489;;;;;;;;;;;;;</t>
  </si>
  <si>
    <t>2023040603457144821</t>
  </si>
  <si>
    <t>345714482</t>
  </si>
  <si>
    <t>Winiarská Jiřina</t>
  </si>
  <si>
    <t>M301;U583;I10;E782;;;;;;;;;;;;</t>
  </si>
  <si>
    <t>21221,21415,21413,21225,21215,21001</t>
  </si>
  <si>
    <t>08-K01-03</t>
  </si>
  <si>
    <t>Systémová onemocnění pojivových tkání u pacientů s CC=0</t>
  </si>
  <si>
    <t>M30 - Polyarteritis nodosa a příbuzné stavy</t>
  </si>
  <si>
    <t>M301 - Polyarteritida s postižením plic [Churgova-Straussova]</t>
  </si>
  <si>
    <t>2023031604053094301</t>
  </si>
  <si>
    <t>405309430</t>
  </si>
  <si>
    <t>Muchová Františka</t>
  </si>
  <si>
    <t>E117;K802;E86;S800;W1991;S2230;;;;;;;;;;</t>
  </si>
  <si>
    <t>2023031605359131281</t>
  </si>
  <si>
    <t>K863;I10;;;;;;;;;;;;;;</t>
  </si>
  <si>
    <t>78989,15998,91796,51395</t>
  </si>
  <si>
    <t>2023032055081518471</t>
  </si>
  <si>
    <t>5508151847</t>
  </si>
  <si>
    <t>Nemerád Josef</t>
  </si>
  <si>
    <t>N300;I10;I489;;;;;;;;;;;;;</t>
  </si>
  <si>
    <t>2023032005007220761</t>
  </si>
  <si>
    <t>500722076</t>
  </si>
  <si>
    <t>Hanák Milan</t>
  </si>
  <si>
    <t>T887;Y453;I489;I10;E785;;;;;;;;;;;</t>
  </si>
  <si>
    <t>21-K06-03</t>
  </si>
  <si>
    <t>Jiné komplikace zdravotní péče</t>
  </si>
  <si>
    <t>T88 - Jiné komplikace zdravotní péče nezařazené jinde</t>
  </si>
  <si>
    <t>T887 - Neurčený nepříznivý účinek léčiva</t>
  </si>
  <si>
    <t>2023031568050610431</t>
  </si>
  <si>
    <t>6805061043</t>
  </si>
  <si>
    <t>Václavík Rostislav</t>
  </si>
  <si>
    <t>2023031504857252491</t>
  </si>
  <si>
    <t>485725249</t>
  </si>
  <si>
    <t>Holínková Ladislava</t>
  </si>
  <si>
    <t>K858;I10;I259;E660;;;;;;;;;;;;</t>
  </si>
  <si>
    <t>2023031505307120611</t>
  </si>
  <si>
    <t>530712061</t>
  </si>
  <si>
    <t>Holczer Otakar</t>
  </si>
  <si>
    <t>K850;K800;I10;E782;L500;;;;;;;;;;;</t>
  </si>
  <si>
    <t>2023030371080714431</t>
  </si>
  <si>
    <t>7108071443</t>
  </si>
  <si>
    <t>Karásek Milan</t>
  </si>
  <si>
    <t>K635;D125;I10;;;;;;;;;;;;;</t>
  </si>
  <si>
    <t>67107</t>
  </si>
  <si>
    <t>2023031393611849981</t>
  </si>
  <si>
    <t>9361184998</t>
  </si>
  <si>
    <t>Píšťková Anna</t>
  </si>
  <si>
    <t>2023051704153070561</t>
  </si>
  <si>
    <t>415307056</t>
  </si>
  <si>
    <t>Vysloužilová Jiřina</t>
  </si>
  <si>
    <t>L303;E86;M1097;I10;E117;G943;;;;;;;;;;</t>
  </si>
  <si>
    <t>21413,35520,21215,21225,21415,21221,21001,21219,37022</t>
  </si>
  <si>
    <t>L30 - Jiná dermatitida</t>
  </si>
  <si>
    <t>L303 - Infekční dermatitida</t>
  </si>
  <si>
    <t>2023050203757044541</t>
  </si>
  <si>
    <t>375704454</t>
  </si>
  <si>
    <t>Zatloukalová Jiřina</t>
  </si>
  <si>
    <t>I500;N300;I489;E660;I10;E119;;;;;;;;;;</t>
  </si>
  <si>
    <t>2023050261532815521</t>
  </si>
  <si>
    <t>6153281552</t>
  </si>
  <si>
    <t>Dufková Lenka</t>
  </si>
  <si>
    <t>K317;I10;N183;E118;Z988;;;;;;;;;;;</t>
  </si>
  <si>
    <t>67153</t>
  </si>
  <si>
    <t>2023050459092111431</t>
  </si>
  <si>
    <t>D648;K703;D695;E789;;;;;;;;;;;;</t>
  </si>
  <si>
    <t>2023050960101417091</t>
  </si>
  <si>
    <t>6010141709</t>
  </si>
  <si>
    <t>Sklenář Bohuslav</t>
  </si>
  <si>
    <t>E117;D371;I259;I7020;E871;N183;;;;;;;;;;</t>
  </si>
  <si>
    <t>2023051104451014041</t>
  </si>
  <si>
    <t>445101404</t>
  </si>
  <si>
    <t>Dolanská Marie</t>
  </si>
  <si>
    <t>A499;M5459;R634;E118;I10;I259;;;;;;;;;;</t>
  </si>
  <si>
    <t>A499 - Bakteriální infekce NS</t>
  </si>
  <si>
    <t>2023052287552857811</t>
  </si>
  <si>
    <t>8755285781</t>
  </si>
  <si>
    <t>Pěchová Zuzana</t>
  </si>
  <si>
    <t>A099;K509;E86;E46;;;;;;;;;;;;</t>
  </si>
  <si>
    <t>2023052073022638261</t>
  </si>
  <si>
    <t>7302263826</t>
  </si>
  <si>
    <t>Sura Marek</t>
  </si>
  <si>
    <t>2023051667010601131</t>
  </si>
  <si>
    <t>6701060113</t>
  </si>
  <si>
    <t>Kovařík Tomáš</t>
  </si>
  <si>
    <t>K860;K863;D377;;;;;;;;;;;;;</t>
  </si>
  <si>
    <t>78989,51395</t>
  </si>
  <si>
    <t>2023051504605015751</t>
  </si>
  <si>
    <t>460501575</t>
  </si>
  <si>
    <t>Huňka Miroslav</t>
  </si>
  <si>
    <t>A46;E86;E117;E876;I10;;;;;;;;;;;</t>
  </si>
  <si>
    <t>2023051287042958311</t>
  </si>
  <si>
    <t>K860;K831;K766;K700;K802;E440;;;;;;;;;;</t>
  </si>
  <si>
    <t>2023050265082015241</t>
  </si>
  <si>
    <t>K860;K863;M5450;F102;;;;;;;;;;;;</t>
  </si>
  <si>
    <t>91796,15998,51395</t>
  </si>
  <si>
    <t>2023051659062203202</t>
  </si>
  <si>
    <t>I500;A419;I481;E871;D649;;;;;;;;;;;</t>
  </si>
  <si>
    <t>2023051064542620341</t>
  </si>
  <si>
    <t>6454262034</t>
  </si>
  <si>
    <t>Faltýnková Eva</t>
  </si>
  <si>
    <t>I269;E039;I10;K046;K760;M0588;;;;;;;;;;</t>
  </si>
  <si>
    <t>21001,21225,21413</t>
  </si>
  <si>
    <t>2023051904653174151</t>
  </si>
  <si>
    <t>D509;E86;N300;E440;I259;;;;;;;;;;;</t>
  </si>
  <si>
    <t>2023051994510361551</t>
  </si>
  <si>
    <t>9451036155</t>
  </si>
  <si>
    <t>Spennerová Darina</t>
  </si>
  <si>
    <t>N10;B962;;;;;;;;;;;;;;</t>
  </si>
  <si>
    <t>2023052155013112331</t>
  </si>
  <si>
    <t>5501311233</t>
  </si>
  <si>
    <t>Černý Jiří</t>
  </si>
  <si>
    <t>K861;I10;E118;I259;E115;;;;;;;;;;;</t>
  </si>
  <si>
    <t>2023051105361133001</t>
  </si>
  <si>
    <t>536113300</t>
  </si>
  <si>
    <t>Pechová Kateřina</t>
  </si>
  <si>
    <t>K717;Z514;C508;;;;;;;;;;;;;</t>
  </si>
  <si>
    <t>21221,91982,21001,21413,51395,21225,91995</t>
  </si>
  <si>
    <t>09-K08-01</t>
  </si>
  <si>
    <t>Zhoubný novotvar prsu v CVSP u pacientů s CC=2-4</t>
  </si>
  <si>
    <t>2023051056102112661</t>
  </si>
  <si>
    <t>5610211266</t>
  </si>
  <si>
    <t>Šrámek Petr</t>
  </si>
  <si>
    <t>K573;K648;I10;E118;;;;;;;;;;;;</t>
  </si>
  <si>
    <t>2023051671580253361</t>
  </si>
  <si>
    <t>2023050384012643991</t>
  </si>
  <si>
    <t>K860;G409;F412;;;;;;;;;;;;;</t>
  </si>
  <si>
    <t>2023050261603101341</t>
  </si>
  <si>
    <t>6160310134</t>
  </si>
  <si>
    <t>Purová Zdenka</t>
  </si>
  <si>
    <t>K805;K831;M8189;;;;;;;;;;;;;</t>
  </si>
  <si>
    <t>15910,15990,78989,15992,15900,15998</t>
  </si>
  <si>
    <t>79821</t>
  </si>
  <si>
    <t>2023050263522169921</t>
  </si>
  <si>
    <t>6352216992</t>
  </si>
  <si>
    <t>Urbanová Viera</t>
  </si>
  <si>
    <t>K703;E876;D648;D688;D695;E119;;;;;;;;;;</t>
  </si>
  <si>
    <t>2023050957611404951</t>
  </si>
  <si>
    <t>5761140495</t>
  </si>
  <si>
    <t>Bejová Zdeňka</t>
  </si>
  <si>
    <t>78987,15920,15475</t>
  </si>
  <si>
    <t>2023050581091653721</t>
  </si>
  <si>
    <t>8109165372</t>
  </si>
  <si>
    <t>Ševčík Radek</t>
  </si>
  <si>
    <t>K831;I10;K802;;;;;;;;;;;;;</t>
  </si>
  <si>
    <t>2023051804902240911</t>
  </si>
  <si>
    <t>490224091</t>
  </si>
  <si>
    <t>Vaculík Petr</t>
  </si>
  <si>
    <t>D377;K859;I10;I728;;;;;;;;;;;;</t>
  </si>
  <si>
    <t>51395,78990</t>
  </si>
  <si>
    <t>17-I08-01</t>
  </si>
  <si>
    <t>Jiný chirurgický výkon v dutině břišní, retroperitoneu nebo pánvi u pacientů s CC=3-4</t>
  </si>
  <si>
    <t>2023053004501184061</t>
  </si>
  <si>
    <t>450118406</t>
  </si>
  <si>
    <t>Tichý Josef</t>
  </si>
  <si>
    <t>N300;R33;I10;I259;G628;I839;;;;;;;;;;</t>
  </si>
  <si>
    <t>2023051364620313011</t>
  </si>
  <si>
    <t>6462031301</t>
  </si>
  <si>
    <t>Kočí Hana</t>
  </si>
  <si>
    <t>K922;I10;;;;;;;;;;;;;;</t>
  </si>
  <si>
    <t>2023052605258212571</t>
  </si>
  <si>
    <t>525821257</t>
  </si>
  <si>
    <t>Dohnalová Eva</t>
  </si>
  <si>
    <t>E874;E86;E876;E834;E835;I10;;;;;;;;;;</t>
  </si>
  <si>
    <t>21221,21225,21415,21413,21215,21001</t>
  </si>
  <si>
    <t>E874 - Smíšená porucha acidobasické rovnováhy</t>
  </si>
  <si>
    <t>2023052005004050101</t>
  </si>
  <si>
    <t>2023051989021544591</t>
  </si>
  <si>
    <t>2023050303912244161</t>
  </si>
  <si>
    <t>391224416</t>
  </si>
  <si>
    <t>Sedláček Alois</t>
  </si>
  <si>
    <t>C259;K631;N1792;E108;I10;K869;;;;;;;;;;</t>
  </si>
  <si>
    <t>15993,15998,91798,91927,78989,51388,78990</t>
  </si>
  <si>
    <t>2023051204158224121</t>
  </si>
  <si>
    <t>415822412</t>
  </si>
  <si>
    <t>Klaudová Alena</t>
  </si>
  <si>
    <t>G943;K746;E834;I10;E86;D529;;;;;;;;;;</t>
  </si>
  <si>
    <t>2023050505110220701</t>
  </si>
  <si>
    <t>K859;K863;J90;E440;I10;;;;;;;;;;;</t>
  </si>
  <si>
    <t>15998,15992,91797,15910,78115</t>
  </si>
  <si>
    <t>2023050462532800331</t>
  </si>
  <si>
    <t>6253280033</t>
  </si>
  <si>
    <t>Jurošková Eva</t>
  </si>
  <si>
    <t>K858;F500;R64;E86;N183;M0530;;;;;;;;;;</t>
  </si>
  <si>
    <t>2023050403460199561</t>
  </si>
  <si>
    <t>346019956</t>
  </si>
  <si>
    <t>Průchová Helena</t>
  </si>
  <si>
    <t>I500;N300;I482;I10;E785;E038;;;;;;;;;;</t>
  </si>
  <si>
    <t>2023052263531811861</t>
  </si>
  <si>
    <t>K830;K831;I10;;;;;;;;;;;;;</t>
  </si>
  <si>
    <t>15998,78989</t>
  </si>
  <si>
    <t>2023052161542509051</t>
  </si>
  <si>
    <t>6154250905</t>
  </si>
  <si>
    <t>Hollá Eva</t>
  </si>
  <si>
    <t>C833;D376;J450;I10;;;;;;;;;;;;</t>
  </si>
  <si>
    <t>2023051963530314321</t>
  </si>
  <si>
    <t>6353031432</t>
  </si>
  <si>
    <t>Janušová Iva</t>
  </si>
  <si>
    <t>K803;I259;N189;;;;;;;;;;;;;</t>
  </si>
  <si>
    <t>21215,15998,18522,15990</t>
  </si>
  <si>
    <t>75603</t>
  </si>
  <si>
    <t>2023051904561024341</t>
  </si>
  <si>
    <t>456102434</t>
  </si>
  <si>
    <t>Chudobová Marie</t>
  </si>
  <si>
    <t>E876;S000;;;;;;;;;;;;;;</t>
  </si>
  <si>
    <t>2023052463542714291</t>
  </si>
  <si>
    <t>6354271429</t>
  </si>
  <si>
    <t>Motyčková Kateřina</t>
  </si>
  <si>
    <t>K800;K831;E039;;;;;;;;;;;;;</t>
  </si>
  <si>
    <t>21415,15910,21221,15992,51371,51713,21225,78990,21413,21215,15998,21001</t>
  </si>
  <si>
    <t>02,26,04,07</t>
  </si>
  <si>
    <t>40778</t>
  </si>
  <si>
    <t>Děčín</t>
  </si>
  <si>
    <t>2023051704512124471</t>
  </si>
  <si>
    <t>451212447</t>
  </si>
  <si>
    <t>Macek Karel</t>
  </si>
  <si>
    <t>C240;K831;C780;C787;F019;I10;;;;;;;;;;</t>
  </si>
  <si>
    <t>78989,15900,15998</t>
  </si>
  <si>
    <t>69801</t>
  </si>
  <si>
    <t>2023060604011034271</t>
  </si>
  <si>
    <t>401103427</t>
  </si>
  <si>
    <t>Novák Zdenek</t>
  </si>
  <si>
    <t>I500;N300;E440;E039;I481;I110;;;;;;;;;;</t>
  </si>
  <si>
    <t>21221,21415,21413,21225,21219</t>
  </si>
  <si>
    <t>2023051805006263341</t>
  </si>
  <si>
    <t>E118;N181;I251;I481;I350;K604;;;;;;;;;;</t>
  </si>
  <si>
    <t>2023051859022001941</t>
  </si>
  <si>
    <t>5902200194</t>
  </si>
  <si>
    <t>Siegl Miroslav</t>
  </si>
  <si>
    <t>E138;N40;K449;K648;;;;;;;;;;;;</t>
  </si>
  <si>
    <t>E13 - Jiný určený diabetes mellitus</t>
  </si>
  <si>
    <t>E138 - Jiný určený diabetes mellitus s neurčenými komplikacemi</t>
  </si>
  <si>
    <t>2023051804712264351</t>
  </si>
  <si>
    <t>471226435</t>
  </si>
  <si>
    <t>Paták František</t>
  </si>
  <si>
    <t>K500;I250;I481;E782;I10;;;;;;;;;;;</t>
  </si>
  <si>
    <t>15473,78985</t>
  </si>
  <si>
    <t>2023051805306120281</t>
  </si>
  <si>
    <t>530612028</t>
  </si>
  <si>
    <t>Richter Jiří</t>
  </si>
  <si>
    <t>D62;J168;N183;G459;E782;I10;;;;;;;;;;</t>
  </si>
  <si>
    <t>2023051865592222191</t>
  </si>
  <si>
    <t>N300;K830;E038;;;;;;;;;;;;;</t>
  </si>
  <si>
    <t>2023051604812064081</t>
  </si>
  <si>
    <t>481206408</t>
  </si>
  <si>
    <t>Černohous Jaromír</t>
  </si>
  <si>
    <t>K573;N40;I10;K635;K590;;;;;;;;;;;</t>
  </si>
  <si>
    <t>15950,21001,21221,21413,21225</t>
  </si>
  <si>
    <t>2023051604652104082</t>
  </si>
  <si>
    <t>K260;D62;I269;N183;J158;I500;;;;;;;;;;</t>
  </si>
  <si>
    <t>21717,21225,21415,21413,21221,15920</t>
  </si>
  <si>
    <t>2023051604304131611</t>
  </si>
  <si>
    <t>430413161</t>
  </si>
  <si>
    <t>Kadala Jiří</t>
  </si>
  <si>
    <t>E118;K635;I10;;;;;;;;;;;;;</t>
  </si>
  <si>
    <t>2023060203657014481</t>
  </si>
  <si>
    <t>C240;I269;E871;E440;I10;I481;;;;;;;;;;</t>
  </si>
  <si>
    <t>2023050765101311881</t>
  </si>
  <si>
    <t>C259;E119;I10;;;;;;;;;;;;;</t>
  </si>
  <si>
    <t>91952,21413,51371,21225,78990,21001,21221,91985,21415,51329,91994</t>
  </si>
  <si>
    <t>2023052903909084271</t>
  </si>
  <si>
    <t>390908427</t>
  </si>
  <si>
    <t>Herold Milan</t>
  </si>
  <si>
    <t>I500;I7021;I10;E118;I250;Z258;;;;;;;;;;</t>
  </si>
  <si>
    <t>2023050903709294091</t>
  </si>
  <si>
    <t>370929409</t>
  </si>
  <si>
    <t>Pavelka Josef</t>
  </si>
  <si>
    <t>I951;R55;G459;N183;C188;M0589;;;;;;;;;;</t>
  </si>
  <si>
    <t>I95 - Hypotenze</t>
  </si>
  <si>
    <t>I951 - Ortostatická hypotenze</t>
  </si>
  <si>
    <t>2023050905109070461</t>
  </si>
  <si>
    <t>510907046</t>
  </si>
  <si>
    <t>Kirchner Jaroslav</t>
  </si>
  <si>
    <t>K20;I259;E86;E43;C188;;;;;;;;;;;</t>
  </si>
  <si>
    <t>21225,21221,21001,21413,35520,51395</t>
  </si>
  <si>
    <t>02,26,39</t>
  </si>
  <si>
    <t>75631</t>
  </si>
  <si>
    <t>2023050655572014851</t>
  </si>
  <si>
    <t>5557201485</t>
  </si>
  <si>
    <t>Zemanová Miroslava</t>
  </si>
  <si>
    <t>C503;C787;D649;C786;;;;;;;;;;;;</t>
  </si>
  <si>
    <t>51395,91994,21413,21415,21225,91983,21221,21001</t>
  </si>
  <si>
    <t>2023051063531811861</t>
  </si>
  <si>
    <t>2023051203653214141</t>
  </si>
  <si>
    <t>365321414</t>
  </si>
  <si>
    <t>Kysučanová Marie</t>
  </si>
  <si>
    <t>C250;C787;K830;I10;E440;;;;;;;;;;;</t>
  </si>
  <si>
    <t>75606</t>
  </si>
  <si>
    <t>2023051405158200271</t>
  </si>
  <si>
    <t>515820027</t>
  </si>
  <si>
    <t>Kočková Eva</t>
  </si>
  <si>
    <t>K602;I10;;;;;;;;;;;;;;</t>
  </si>
  <si>
    <t>78987,15920</t>
  </si>
  <si>
    <t>K60 - Trhlina a píštěl řitní a konečníkové krajiny</t>
  </si>
  <si>
    <t>K602 - Řitní trhlina NS</t>
  </si>
  <si>
    <t>2023051576022753181</t>
  </si>
  <si>
    <t>7602275318</t>
  </si>
  <si>
    <t>Patrmann Tomáš</t>
  </si>
  <si>
    <t>N139;K509;K567;Z932;C786;C188;;;;;;;;;;</t>
  </si>
  <si>
    <t>76539,35520</t>
  </si>
  <si>
    <t>11-M04-01</t>
  </si>
  <si>
    <t>Jiný perkutánní výkon na ledvině pro závažnou hlavní diagnózu nebo u pacientů s CC=3-4</t>
  </si>
  <si>
    <t>39,12</t>
  </si>
  <si>
    <t>N13 - Obstrukční a refluxní uropatie</t>
  </si>
  <si>
    <t>N139 - Obstrukční a refluxní uropatie NS</t>
  </si>
  <si>
    <t>2023051503962164261</t>
  </si>
  <si>
    <t>396216426</t>
  </si>
  <si>
    <t>Orsagová Eliška</t>
  </si>
  <si>
    <t>D136;E86;I489;;;;;;;;;;;;;</t>
  </si>
  <si>
    <t>21413,21225,21001,21215</t>
  </si>
  <si>
    <t>2023051504907082831</t>
  </si>
  <si>
    <t>I7080;J628;I259;I350;I10;E108;;;;;;;;;;</t>
  </si>
  <si>
    <t>89423,89331</t>
  </si>
  <si>
    <t>05-M07-04</t>
  </si>
  <si>
    <t>Angioplastika centrálních a periferních cév se zavedením stentu u pacientů s CC=0-3</t>
  </si>
  <si>
    <t>I70 - Ateroskleróza</t>
  </si>
  <si>
    <t>I708 - Ateroskleróza jiných tepen</t>
  </si>
  <si>
    <t>I7080 - Ateroskleróza jiných tepen, bez gangrény</t>
  </si>
  <si>
    <t>2023060104809150801</t>
  </si>
  <si>
    <t>480915080</t>
  </si>
  <si>
    <t>Závodník Lumír</t>
  </si>
  <si>
    <t>G20;E86;I10;I7080;;;;;;;;;;;;</t>
  </si>
  <si>
    <t>21413,21221,21225,21415,21215,37022</t>
  </si>
  <si>
    <t>2023051504758131511</t>
  </si>
  <si>
    <t>475813151</t>
  </si>
  <si>
    <t>Jemelková Marie</t>
  </si>
  <si>
    <t>D371;I489;;;;;;;;;;;;;;</t>
  </si>
  <si>
    <t>2023050571122641151</t>
  </si>
  <si>
    <t>7112264115</t>
  </si>
  <si>
    <t>Tkadlec Marek</t>
  </si>
  <si>
    <t>C251;J958;I10;E139;;;;;;;;;;;;</t>
  </si>
  <si>
    <t>2023051104558144191</t>
  </si>
  <si>
    <t>455814419</t>
  </si>
  <si>
    <t>Zschirp Marie</t>
  </si>
  <si>
    <t>C268;I10;;;;;;;;;;;;;;</t>
  </si>
  <si>
    <t>79368</t>
  </si>
  <si>
    <t>C268 - ZN - léze přesahující trávicí soustavu</t>
  </si>
  <si>
    <t>2023051299052962471</t>
  </si>
  <si>
    <t>9905296247</t>
  </si>
  <si>
    <t>Urban Vojtěch</t>
  </si>
  <si>
    <t>K509;E46;K210;;;;;;;;;;;;;</t>
  </si>
  <si>
    <t>2023050503454100991</t>
  </si>
  <si>
    <t>345410099</t>
  </si>
  <si>
    <t>Košatová Angela</t>
  </si>
  <si>
    <t>I500;A46;I482;T457;E118;I10;;;;;;;;;;</t>
  </si>
  <si>
    <t>21225,21415,21221,21413,21001,21215</t>
  </si>
  <si>
    <t>2023050461622901231</t>
  </si>
  <si>
    <t>K863;K861;I10;;;;;;;;;;;;;</t>
  </si>
  <si>
    <t>51395,78989,91796,15998</t>
  </si>
  <si>
    <t>2023050304909193221</t>
  </si>
  <si>
    <t>490919322</t>
  </si>
  <si>
    <t>Kašpárek Milan</t>
  </si>
  <si>
    <t>C251;C787;I10;I259;K573;E789;;;;;;;;;;</t>
  </si>
  <si>
    <t>2023050303501194071</t>
  </si>
  <si>
    <t>350119407</t>
  </si>
  <si>
    <t>Mikšík Miroslav</t>
  </si>
  <si>
    <t>D375;K635;I481;I10;I259;;;;;;;;;;;</t>
  </si>
  <si>
    <t>2023052403862174601</t>
  </si>
  <si>
    <t>386217460</t>
  </si>
  <si>
    <t>Bílá Olga</t>
  </si>
  <si>
    <t>N390;E86;I10;R42;I259;I482;;;;;;;;;;</t>
  </si>
  <si>
    <t>21415,21221,21225,21717,21413</t>
  </si>
  <si>
    <t>2023050568510319241</t>
  </si>
  <si>
    <t>K863;K802;I10;E46;;;;;;;;;;;;</t>
  </si>
  <si>
    <t>15998,51395,15900,78990,15993,91796</t>
  </si>
  <si>
    <t>2023071390011757223</t>
  </si>
  <si>
    <t>9001175722</t>
  </si>
  <si>
    <t>Ferenczi Josef</t>
  </si>
  <si>
    <t>F609;F102;L031;K760;;;;;;;;;;;;</t>
  </si>
  <si>
    <t>F60 - Specifické poruchy osobnosti</t>
  </si>
  <si>
    <t>F609 - Porucha osobnosti NS</t>
  </si>
  <si>
    <t>2023062760121111381</t>
  </si>
  <si>
    <t>6012111138</t>
  </si>
  <si>
    <t>Drozd Lubomír</t>
  </si>
  <si>
    <t>K922;D62;K319;I489;N185;;;;;;;;;;;</t>
  </si>
  <si>
    <t>21415,21413,21225,78989,21221,15920,18550,91927,51383,21215,78990,51386,78813,89323,78987</t>
  </si>
  <si>
    <t>26,07,03,02,34,04</t>
  </si>
  <si>
    <t>2023062804308234331</t>
  </si>
  <si>
    <t>430823433</t>
  </si>
  <si>
    <t>Navrátil Petr</t>
  </si>
  <si>
    <t>D62;K253;K291;I500;J90;I489;;;;;;;;;;</t>
  </si>
  <si>
    <t>2023071065082015241</t>
  </si>
  <si>
    <t>K858;K860;N281;F412;F102;;;;;;;;;;;</t>
  </si>
  <si>
    <t>2023070756590904921</t>
  </si>
  <si>
    <t>K801;K831;K803;D469;M158;;;;;;;;;;;</t>
  </si>
  <si>
    <t>2023071004261214431</t>
  </si>
  <si>
    <t>426121443</t>
  </si>
  <si>
    <t>Losertová Ludmila</t>
  </si>
  <si>
    <t>D377;C787;K803;K831;D538;E118;;;;;;;;;;</t>
  </si>
  <si>
    <t>15998,15990,15900</t>
  </si>
  <si>
    <t>2023070763102610341</t>
  </si>
  <si>
    <t>6310261034</t>
  </si>
  <si>
    <t>Sedláček Pavel</t>
  </si>
  <si>
    <t>C320;K929;C139;E46;I10;;;;;;;;;;;</t>
  </si>
  <si>
    <t>C32 - Zhoubný novotvar hrtanu</t>
  </si>
  <si>
    <t>C320 - ZN - glottis</t>
  </si>
  <si>
    <t>2023070704802110041</t>
  </si>
  <si>
    <t>E119;D374;I10;;;;;;;;;;;;;</t>
  </si>
  <si>
    <t>2023070666040904381</t>
  </si>
  <si>
    <t>E119;K868;I440;K861;I10;;;;;;;;;;;</t>
  </si>
  <si>
    <t>15910,78989,15998,15992</t>
  </si>
  <si>
    <t>2023070405007222721</t>
  </si>
  <si>
    <t>K703;G943;F019;D538;I859;K766;;;;;;;;;;</t>
  </si>
  <si>
    <t>2023070389610157121</t>
  </si>
  <si>
    <t>8961015712</t>
  </si>
  <si>
    <t>Prášilová Klára</t>
  </si>
  <si>
    <t>G10;G255;E46;N390;;;;;;;;;;;;</t>
  </si>
  <si>
    <t>G10 - Huntingtonova nemoc</t>
  </si>
  <si>
    <t>2023071705110110011</t>
  </si>
  <si>
    <t>511011001</t>
  </si>
  <si>
    <t>Zahradník Miroslav</t>
  </si>
  <si>
    <t>D374;K635;I10;E118;I259;;;;;;;;;;;</t>
  </si>
  <si>
    <t>69002</t>
  </si>
  <si>
    <t>2023071704809280961</t>
  </si>
  <si>
    <t>480928096</t>
  </si>
  <si>
    <t>Štěpán Ladislav</t>
  </si>
  <si>
    <t>G122;I800;E43;K578;I10;E042;;;;;;;;;;</t>
  </si>
  <si>
    <t>01-K08-01</t>
  </si>
  <si>
    <t>Neuropatie a onemocnění motoneuronu u pacientů s CC=1-4</t>
  </si>
  <si>
    <t>G12 - Míšní svalová atrofie a příbuzné syndromy</t>
  </si>
  <si>
    <t>G122 - Nemoci motorického neuronu</t>
  </si>
  <si>
    <t>2023080303803284401</t>
  </si>
  <si>
    <t>380328440</t>
  </si>
  <si>
    <t>Doupal Jiří</t>
  </si>
  <si>
    <t>A415;N390;I269;J189;I500;I489;;;;;;;;;;</t>
  </si>
  <si>
    <t>21225,21413,21415,21221,21219,21215,21717</t>
  </si>
  <si>
    <t>2023071404703084421</t>
  </si>
  <si>
    <t>E118;K624;K802;K573;;;;;;;;;;;;</t>
  </si>
  <si>
    <t>2023072058030901941</t>
  </si>
  <si>
    <t>5803090194</t>
  </si>
  <si>
    <t>Kavulič Milan</t>
  </si>
  <si>
    <t>K510;I714;E119;;;;;;;;;;;;;</t>
  </si>
  <si>
    <t>2023071483511053231</t>
  </si>
  <si>
    <t>8351105323</t>
  </si>
  <si>
    <t>Fialová Romana</t>
  </si>
  <si>
    <t>K852;I10;E834;K768;;;;;;;;;;;;</t>
  </si>
  <si>
    <t>2023072575041156851</t>
  </si>
  <si>
    <t>K861;K750;N183;E119;I500;D538;;;;;;;;;;</t>
  </si>
  <si>
    <t>2023071167051304761</t>
  </si>
  <si>
    <t>C788;K250;D62;C64;E440;;;;;;;;;;;</t>
  </si>
  <si>
    <t>21415,21001,21225,21413,21221,15910</t>
  </si>
  <si>
    <t>C788 - Sekundární ZN jiných a neurčených trávicích orgánů</t>
  </si>
  <si>
    <t>2023072058041103451</t>
  </si>
  <si>
    <t>5804110345</t>
  </si>
  <si>
    <t>Blümel Arnošt</t>
  </si>
  <si>
    <t>C169;I269;E441;I10;E039;;;;;;;;;;;</t>
  </si>
  <si>
    <t>21225,21221,21413,21415,21215,51388,21001,78990,21717</t>
  </si>
  <si>
    <t>C169 - ZN - žaludek [ventriculus] NS</t>
  </si>
  <si>
    <t>2023071804562064681</t>
  </si>
  <si>
    <t>456206468</t>
  </si>
  <si>
    <t>Dulovcová Marie</t>
  </si>
  <si>
    <t>N300;R12;E118;E039;I10;;;;;;;;;;;</t>
  </si>
  <si>
    <t>21413,21215,21225,21221,21415,21001</t>
  </si>
  <si>
    <t>79806</t>
  </si>
  <si>
    <t>2023070457060505151</t>
  </si>
  <si>
    <t>5706050515</t>
  </si>
  <si>
    <t>Wagner Libor</t>
  </si>
  <si>
    <t>A099;K625;I259;I694;E86;;;;;;;;;;;</t>
  </si>
  <si>
    <t>2023081703551224261</t>
  </si>
  <si>
    <t>355122426</t>
  </si>
  <si>
    <t>Jašíčková Františka</t>
  </si>
  <si>
    <t>K661;E86;J189;F019;I10;I500;;;;;;;;;;</t>
  </si>
  <si>
    <t>K66 - Jiná onemocnění pobřišnice</t>
  </si>
  <si>
    <t>K661 - Hemoperitoneum</t>
  </si>
  <si>
    <t>2023071905052101591</t>
  </si>
  <si>
    <t>505210159</t>
  </si>
  <si>
    <t>Hanáková Marie</t>
  </si>
  <si>
    <t>K759;I10;E119;K830;;;;;;;;;;;;</t>
  </si>
  <si>
    <t>K75 - Jiné zánětlivé nemoci jater</t>
  </si>
  <si>
    <t>K759 - Zánětlivá nemoc jater NS</t>
  </si>
  <si>
    <t>2023070370551053211</t>
  </si>
  <si>
    <t>7055105321</t>
  </si>
  <si>
    <t>Prášilová Iveta</t>
  </si>
  <si>
    <t>2023070304459294201</t>
  </si>
  <si>
    <t>445929420</t>
  </si>
  <si>
    <t>Konečná Ilona</t>
  </si>
  <si>
    <t>K703;D377;E441;;;;;;;;;;;;;</t>
  </si>
  <si>
    <t>2023071005212160801</t>
  </si>
  <si>
    <t>521216080</t>
  </si>
  <si>
    <t>Hampl Jiří</t>
  </si>
  <si>
    <t>N390;A047;C61;N184;I259;I481;;;;;;;;;;</t>
  </si>
  <si>
    <t>2023071768532515921</t>
  </si>
  <si>
    <t>K800;K831;J450;Z880;;;;;;;;;;;;</t>
  </si>
  <si>
    <t>51353,51371</t>
  </si>
  <si>
    <t>07-I10-04</t>
  </si>
  <si>
    <t>Odstranění žlučníku otevřeným přístupem pro jiné onemocnění mimo akutní zánět slinivky břišní u pacientů s CC=0</t>
  </si>
  <si>
    <t>2023070760021302551</t>
  </si>
  <si>
    <t>6002130255</t>
  </si>
  <si>
    <t>Švec Jiří</t>
  </si>
  <si>
    <t>K700;I269;N281;F03;;;;;;;;;;;;</t>
  </si>
  <si>
    <t>07-K11-01</t>
  </si>
  <si>
    <t>Jiné nemoci hepatobiliární soustavy a slinivky břišní u pacientů s CC=3-4</t>
  </si>
  <si>
    <t>K700 - Alkoholické ztučnění jater</t>
  </si>
  <si>
    <t>2023070769072053381</t>
  </si>
  <si>
    <t>6907205338</t>
  </si>
  <si>
    <t>Kubáček Libor</t>
  </si>
  <si>
    <t>E105;K830;J458;K861;K839;;;;;;;;;;;</t>
  </si>
  <si>
    <t>E105 - Diabetes mellitus 1. typu s periferními oběhovými komplikacemi</t>
  </si>
  <si>
    <t>2023070785051654381</t>
  </si>
  <si>
    <t>8505165438</t>
  </si>
  <si>
    <t>Kratochvíl Miloslav</t>
  </si>
  <si>
    <t>K121;K509;L022;K439;;;;;;;;;;;;</t>
  </si>
  <si>
    <t>03-K03-01</t>
  </si>
  <si>
    <t>Záněty úst, ústní dutiny a čelisti u pacientů s CC=2-4</t>
  </si>
  <si>
    <t>73914</t>
  </si>
  <si>
    <t>K12 - Zánět ústní sliznice [stomatitis] a příbuzná onemocnění</t>
  </si>
  <si>
    <t>K121 - Jiné formy stomatitidy</t>
  </si>
  <si>
    <t>2023070605004100861</t>
  </si>
  <si>
    <t>D374;K635;K573;E119;K649;;;;;;;;;;;</t>
  </si>
  <si>
    <t>15920,78985,15950,15475</t>
  </si>
  <si>
    <t>2023071704854244651</t>
  </si>
  <si>
    <t>485424465</t>
  </si>
  <si>
    <t>Strakošová Eva</t>
  </si>
  <si>
    <t>K831;K803;I10;E039;K802;;;;;;;;;;;</t>
  </si>
  <si>
    <t>2023071705060201651</t>
  </si>
  <si>
    <t>A419;D377;K830;N1792;I10;E118;;;;;;;;;;</t>
  </si>
  <si>
    <t>91798,51395,15998</t>
  </si>
  <si>
    <t>2023071703206254281</t>
  </si>
  <si>
    <t>K831;K805;I10;I259;;;;;;;;;;;;</t>
  </si>
  <si>
    <t>2023071794621957211</t>
  </si>
  <si>
    <t>9462195721</t>
  </si>
  <si>
    <t>Velíšková Markéta</t>
  </si>
  <si>
    <t>K850;K800;;;;;;;;;;;;;;</t>
  </si>
  <si>
    <t>2023071405104143721</t>
  </si>
  <si>
    <t>510414372</t>
  </si>
  <si>
    <t>Svoboda Karel</t>
  </si>
  <si>
    <t>K573;K635;K649;E137;;;;;;;;;;;;</t>
  </si>
  <si>
    <t>2023071464110106171</t>
  </si>
  <si>
    <t>6411010617</t>
  </si>
  <si>
    <t>Čapek Pavel</t>
  </si>
  <si>
    <t>I330;M519;I10;D529;K635;I080;;;;;;;;;;</t>
  </si>
  <si>
    <t>2023071305004100861</t>
  </si>
  <si>
    <t>K635;I10;E118;K625;K573;I480;;;;;;;;;;</t>
  </si>
  <si>
    <t>2023071280571655231</t>
  </si>
  <si>
    <t>K501;K604;E440;E86;;;;;;;;;;;;</t>
  </si>
  <si>
    <t>2023071203262144671</t>
  </si>
  <si>
    <t>326214467</t>
  </si>
  <si>
    <t>Jalůvková Bohuslava</t>
  </si>
  <si>
    <t>J180;E86;E876;I10;I259;I7020;;;;;;;;;;</t>
  </si>
  <si>
    <t>21225,21001,21413</t>
  </si>
  <si>
    <t>2023072103604204241</t>
  </si>
  <si>
    <t>360420424</t>
  </si>
  <si>
    <t>Kolář Josef</t>
  </si>
  <si>
    <t>T455;Y98;K225;J449;I482;G319;J189;;;;;;;;;</t>
  </si>
  <si>
    <t>21225,21221,21415,15920,21413,35022</t>
  </si>
  <si>
    <t>T45 - Otrava prostř.půs.přímo na celý organismus a prostř.hematologickými NJ</t>
  </si>
  <si>
    <t>T455 - Otrava léčivy - antikoagulancia</t>
  </si>
  <si>
    <t>2023070365112811391</t>
  </si>
  <si>
    <t>6511281139</t>
  </si>
  <si>
    <t>Wágner Jiří</t>
  </si>
  <si>
    <t>I500;N1782;E789;I10;E118;K760;;;;;;;;;;</t>
  </si>
  <si>
    <t>2023070705110220701</t>
  </si>
  <si>
    <t>K863;K868;J90;E440;I10;;;;;;;;;;;</t>
  </si>
  <si>
    <t>15910,15998,78989,91797,15992</t>
  </si>
  <si>
    <t>2023072805261211951</t>
  </si>
  <si>
    <t>K703;A419;E118;E441;N1792;;;;;;;;;;;</t>
  </si>
  <si>
    <t>21415,21221,21225,21413,21219,21001</t>
  </si>
  <si>
    <t>2023071203958294491</t>
  </si>
  <si>
    <t>395829449</t>
  </si>
  <si>
    <t>Sigmundová Helena</t>
  </si>
  <si>
    <t>A047;E86;E876;N300;E440;I10;;;;;;;;;;</t>
  </si>
  <si>
    <t>2023071703454304021</t>
  </si>
  <si>
    <t>345430402</t>
  </si>
  <si>
    <t>Zlínská Marie</t>
  </si>
  <si>
    <t>T455;Y442;I10;E86;N183;E112;;;;;;;;;;</t>
  </si>
  <si>
    <t>2023071704755184611</t>
  </si>
  <si>
    <t>475518461</t>
  </si>
  <si>
    <t>Fraisová Ludmila</t>
  </si>
  <si>
    <t>I500;I10;I828;K768;E834;;;;;;;;;;;</t>
  </si>
  <si>
    <t>21225,21413,21001,21215,21415,21221</t>
  </si>
  <si>
    <t>2023071761560719771</t>
  </si>
  <si>
    <t>6156071977</t>
  </si>
  <si>
    <t>Kodytková Drahomíra</t>
  </si>
  <si>
    <t>D379;E039;;;;;;;;;;;;;;</t>
  </si>
  <si>
    <t>2023071761540102361</t>
  </si>
  <si>
    <t>6154010236</t>
  </si>
  <si>
    <t>Málková Eva</t>
  </si>
  <si>
    <t>K831;K830;E785;;;;;;;;;;;;;</t>
  </si>
  <si>
    <t>78823</t>
  </si>
  <si>
    <t>2023071704662124391</t>
  </si>
  <si>
    <t>466212439</t>
  </si>
  <si>
    <t>Tesařová Štěpánka</t>
  </si>
  <si>
    <t>E871;K30;E86;E834;;;;;;;;;;;;</t>
  </si>
  <si>
    <t>2023071703961164151</t>
  </si>
  <si>
    <t>396116415</t>
  </si>
  <si>
    <t>Němcová Marie</t>
  </si>
  <si>
    <t>I500;I259;I831;I482;N183;E669;;;;;;;;;;</t>
  </si>
  <si>
    <t>21225,21221,21413,21717,21415</t>
  </si>
  <si>
    <t>2023071704607144101</t>
  </si>
  <si>
    <t>K858;K314;K831;K830;E118;E440;;;;;;;;;;</t>
  </si>
  <si>
    <t>21215,21225,21221,21413,15990,21415,15900,21001,15998</t>
  </si>
  <si>
    <t>2023071504411194231</t>
  </si>
  <si>
    <t>K831;I119;E112;;;;;;;;;;;;;</t>
  </si>
  <si>
    <t>15900,15992,15910</t>
  </si>
  <si>
    <t>2023071359092416461</t>
  </si>
  <si>
    <t>K635;Z942;D374;E117;I10;;;;;;;;;;;</t>
  </si>
  <si>
    <t>2023071262061606421</t>
  </si>
  <si>
    <t>6206160642</t>
  </si>
  <si>
    <t>K703;I859;E441;K819;;;;;;;;;;;;</t>
  </si>
  <si>
    <t>2023071103255220241</t>
  </si>
  <si>
    <t>325522024</t>
  </si>
  <si>
    <t>Frydrychovská Věra</t>
  </si>
  <si>
    <t>A46;E86;I500;I10;E118;;;;;;;;;;;</t>
  </si>
  <si>
    <t>2023071103756154341</t>
  </si>
  <si>
    <t>375615434</t>
  </si>
  <si>
    <t>Baranová Eliška</t>
  </si>
  <si>
    <t>I500;D649;I269;I10;;;;;;;;;;;;</t>
  </si>
  <si>
    <t>2023082304557014441</t>
  </si>
  <si>
    <t>455701444</t>
  </si>
  <si>
    <t>Ceperková Jana</t>
  </si>
  <si>
    <t>N300;J160;R263;E876;J91;I481;;;;;;;;;;</t>
  </si>
  <si>
    <t>21225,21413,21221,21415,21215,15950,21001</t>
  </si>
  <si>
    <t>2023071161062501721</t>
  </si>
  <si>
    <t>6106250172</t>
  </si>
  <si>
    <t>Novák Pavel</t>
  </si>
  <si>
    <t>I269;C250;C787;E784;J180;I802;;;;;;;;;;</t>
  </si>
  <si>
    <t>2023071704155314611</t>
  </si>
  <si>
    <t>A099;E86;I10;R55;E782;;;;;;;;;;;</t>
  </si>
  <si>
    <t>21413,21415,21221,21225,21215,21001</t>
  </si>
  <si>
    <t>2023071078072753221</t>
  </si>
  <si>
    <t>7807275322</t>
  </si>
  <si>
    <t>Poláček Radek</t>
  </si>
  <si>
    <t>I808;K599;L033;K802;;;;;;;;;;;;</t>
  </si>
  <si>
    <t>2023070403210094071</t>
  </si>
  <si>
    <t>321009407</t>
  </si>
  <si>
    <t>Řezníček Miloslav</t>
  </si>
  <si>
    <t>D649;I482;B378;H541;E46;;;;;;;;;;;</t>
  </si>
  <si>
    <t>21221,21001</t>
  </si>
  <si>
    <t>2023070304662210041</t>
  </si>
  <si>
    <t>D376;C787;K831;J459;I839;I10;;;;;;;;;;</t>
  </si>
  <si>
    <t>2023070404859280951</t>
  </si>
  <si>
    <t>485928095</t>
  </si>
  <si>
    <t>Mozgvová Marie</t>
  </si>
  <si>
    <t>K635;D374;K641;I10;E785;E871;;;;;;;;;;</t>
  </si>
  <si>
    <t>76323</t>
  </si>
  <si>
    <t>2023081587541061411</t>
  </si>
  <si>
    <t>8754106141</t>
  </si>
  <si>
    <t>Synková Kristýna</t>
  </si>
  <si>
    <t>N10;E86;;;;;;;;;;;;;;</t>
  </si>
  <si>
    <t>2023081204958171211</t>
  </si>
  <si>
    <t>K861;K868;;;;;;;;;;;;;;</t>
  </si>
  <si>
    <t>2023080683071253211</t>
  </si>
  <si>
    <t>8307125321</t>
  </si>
  <si>
    <t>Pánek David</t>
  </si>
  <si>
    <t>K852;F192;K709;F609;I10;;;;;;;;;;;</t>
  </si>
  <si>
    <t>2023081159092111431</t>
  </si>
  <si>
    <t>K746;E871;E876;E46;D695;E875;;;;;;;;;;</t>
  </si>
  <si>
    <t>21221,21413,21717,21225,21001,21215</t>
  </si>
  <si>
    <t>2023081103258014591</t>
  </si>
  <si>
    <t>325801459</t>
  </si>
  <si>
    <t>Švábová Jindřiška</t>
  </si>
  <si>
    <t>N309;E86;E441;L899;N184;;;;;;;;;;;</t>
  </si>
  <si>
    <t>2023081154522833201</t>
  </si>
  <si>
    <t>D649;E039;I10;K635;;;;;;;;;;;;</t>
  </si>
  <si>
    <t>2023081290033062351</t>
  </si>
  <si>
    <t>K860;;;;;;;;;;;;;;;</t>
  </si>
  <si>
    <t>78990,15910,15992,15998,15900</t>
  </si>
  <si>
    <t>2023081754012903781</t>
  </si>
  <si>
    <t>5401290378</t>
  </si>
  <si>
    <t>Piterka Jaroslav</t>
  </si>
  <si>
    <t>K800;J398;J310;G473;;;;;;;;;;;;</t>
  </si>
  <si>
    <t>2023080277071854971</t>
  </si>
  <si>
    <t>7707185497</t>
  </si>
  <si>
    <t>Dobeš Robert</t>
  </si>
  <si>
    <t>K860;K703;E118;K315;;;;;;;;;;;;</t>
  </si>
  <si>
    <t>2023080675591953031</t>
  </si>
  <si>
    <t>7559195303</t>
  </si>
  <si>
    <t>Němcová Lenka</t>
  </si>
  <si>
    <t>K729;D649;K703;K766;R18;;;;;;;;;;;</t>
  </si>
  <si>
    <t>2023090504059014191</t>
  </si>
  <si>
    <t>405901419</t>
  </si>
  <si>
    <t>Koucká Anděla</t>
  </si>
  <si>
    <t>D511;K295;I489;C509;;;;;;;;;;;;</t>
  </si>
  <si>
    <t>21221,21415,21413,21225,21001,21215</t>
  </si>
  <si>
    <t>D511 - Anemie z ned. vitamínu B12 způs.jeho selekt. malabsorpcí s proteinurií</t>
  </si>
  <si>
    <t>2023081888080957691</t>
  </si>
  <si>
    <t>8808095769</t>
  </si>
  <si>
    <t>Březina Michal</t>
  </si>
  <si>
    <t>J450;K30;;;;;;;;;;;;;;</t>
  </si>
  <si>
    <t>2023081875081655331</t>
  </si>
  <si>
    <t>K863;K861;E139;K821;K831;I10;;;;;;;;;;</t>
  </si>
  <si>
    <t>15992,91797,78985,15910</t>
  </si>
  <si>
    <t>2023081404153214301</t>
  </si>
  <si>
    <t>415321430</t>
  </si>
  <si>
    <t>Vychodilová Eva</t>
  </si>
  <si>
    <t>E112;I259;K805;N183;I10;;;;;;;;;;;</t>
  </si>
  <si>
    <t>E112 - Diabetes mellitus 2. typu s ledvinovými komplikacemi</t>
  </si>
  <si>
    <t>2023081604261214431</t>
  </si>
  <si>
    <t>C787;D377;K831;D538;E118;E038;;;;;;;;;;</t>
  </si>
  <si>
    <t>2023082257610209251</t>
  </si>
  <si>
    <t>5761020925</t>
  </si>
  <si>
    <t>Vaňková Věra</t>
  </si>
  <si>
    <t>E118;D374;I119;E039;;;;;;;;;;;;</t>
  </si>
  <si>
    <t>2023082689530144771</t>
  </si>
  <si>
    <t>8953014477</t>
  </si>
  <si>
    <t>Fojtíková Hana</t>
  </si>
  <si>
    <t>15992,15900,15998,78989,15990</t>
  </si>
  <si>
    <t>2023083075081655331</t>
  </si>
  <si>
    <t>K863;K861;E139;K831;I10;;;;;;;;;;;</t>
  </si>
  <si>
    <t>15910,15998,78990,91797</t>
  </si>
  <si>
    <t>2023081104608104461</t>
  </si>
  <si>
    <t>460810446</t>
  </si>
  <si>
    <t>Švarc Josef</t>
  </si>
  <si>
    <t>K803;E86;N309;;;;;;;;;;;;;</t>
  </si>
  <si>
    <t>15900,15998,15992,15990</t>
  </si>
  <si>
    <t>78306</t>
  </si>
  <si>
    <t>2023080956602312691</t>
  </si>
  <si>
    <t>5660231269</t>
  </si>
  <si>
    <t>Vlčková Dagmar</t>
  </si>
  <si>
    <t>15990,15920,15998,15992</t>
  </si>
  <si>
    <t>2023080804262314291</t>
  </si>
  <si>
    <t>426231429</t>
  </si>
  <si>
    <t>Hrtusová Pavla</t>
  </si>
  <si>
    <t>I672;N390;E117;I10;I489;E039;;;;;;;;;;</t>
  </si>
  <si>
    <t>2023082962562102241</t>
  </si>
  <si>
    <t>6256210224</t>
  </si>
  <si>
    <t>Štefková Hana</t>
  </si>
  <si>
    <t>K210;E876;E871;E86;K290;K700;;;;;;;;;;</t>
  </si>
  <si>
    <t>2023083065513022521</t>
  </si>
  <si>
    <t>6551302252</t>
  </si>
  <si>
    <t>Hanslová Taťána</t>
  </si>
  <si>
    <t>E107;K30;H360;;;;;;;;;;;;;</t>
  </si>
  <si>
    <t>2023082904902280051</t>
  </si>
  <si>
    <t>490228005</t>
  </si>
  <si>
    <t>Janák Josef</t>
  </si>
  <si>
    <t>K746;N300;E871;D648;N183;E834;;;;;;;;;;</t>
  </si>
  <si>
    <t>2023081576100153361</t>
  </si>
  <si>
    <t>7610015336</t>
  </si>
  <si>
    <t>Silný Jaromír</t>
  </si>
  <si>
    <t>K861;K863;R104;D649;Z988;K318;;;;;;;;;;</t>
  </si>
  <si>
    <t>2023082286611557671</t>
  </si>
  <si>
    <t>8661155767</t>
  </si>
  <si>
    <t>Macáková Lucie</t>
  </si>
  <si>
    <t>T424;X6300;;;;;;;;;;;;;;</t>
  </si>
  <si>
    <t>2023082268060622521</t>
  </si>
  <si>
    <t>6806062252</t>
  </si>
  <si>
    <t>Mocek Karel</t>
  </si>
  <si>
    <t>K859;K863;I119;;;;;;;;;;;;;</t>
  </si>
  <si>
    <t>2023082284622053122</t>
  </si>
  <si>
    <t>8462205312</t>
  </si>
  <si>
    <t>Kuchynková Veronika</t>
  </si>
  <si>
    <t>I479;J459;I10;E669;;;;;;;;;;;;</t>
  </si>
  <si>
    <t>05-K05-05</t>
  </si>
  <si>
    <t>Poruchy srdečního rytmu u pacientů s CC=0</t>
  </si>
  <si>
    <t>I47 - Paroxyzmální tachykardie</t>
  </si>
  <si>
    <t>I479 - Paroxyzmální tachykardie NS</t>
  </si>
  <si>
    <t>2023080892030961441</t>
  </si>
  <si>
    <t>K863;K861;F200;;;;;;;;;;;;;</t>
  </si>
  <si>
    <t>2023080886610162211</t>
  </si>
  <si>
    <t>8661016221</t>
  </si>
  <si>
    <t>Smižíková Jana</t>
  </si>
  <si>
    <t>K860;K279;K210;;;;;;;;;;;;;</t>
  </si>
  <si>
    <t>2023082969552557691</t>
  </si>
  <si>
    <t>K703;D648;E875;E871;E441;;;;;;;;;;;</t>
  </si>
  <si>
    <t>2023082582600549571</t>
  </si>
  <si>
    <t>8260054957</t>
  </si>
  <si>
    <t>Vlčková Ilona</t>
  </si>
  <si>
    <t>K766;K210;K649;;;;;;;;;;;;;</t>
  </si>
  <si>
    <t>2023082302910294391</t>
  </si>
  <si>
    <t>291029439</t>
  </si>
  <si>
    <t>Mohapl Mojmír</t>
  </si>
  <si>
    <t>J189;T810;S0231;J948;I350;;;;;;;;;;;</t>
  </si>
  <si>
    <t>2023082004055044511</t>
  </si>
  <si>
    <t>405504451</t>
  </si>
  <si>
    <t>Hanáková Hana</t>
  </si>
  <si>
    <t>I509;J189;N390;E86;E876;I672;;;;;;;;;;</t>
  </si>
  <si>
    <t>2023081868022019451</t>
  </si>
  <si>
    <t>6802201945</t>
  </si>
  <si>
    <t>Smolík Zdeněk</t>
  </si>
  <si>
    <t>D374;I10;E790;F920;;;;;;;;;;;;</t>
  </si>
  <si>
    <t>2023081855071122701</t>
  </si>
  <si>
    <t>5507112270</t>
  </si>
  <si>
    <t>Nedoma Jaroslav</t>
  </si>
  <si>
    <t>J209;I489;N184;E118;K769;J449;;;;;;;;;;</t>
  </si>
  <si>
    <t>2023082404504114241</t>
  </si>
  <si>
    <t>450411424</t>
  </si>
  <si>
    <t>Válek Zdeněk</t>
  </si>
  <si>
    <t>K260;D62;N184;E871;E118;;;;;;;;;;;</t>
  </si>
  <si>
    <t>21413,78989,51357,91761,21221,51311,21415,15920,71717,51353,62310,51371,91927,51385,21225,51386,51850,51392,21001</t>
  </si>
  <si>
    <t>04,26,07,02</t>
  </si>
  <si>
    <t>2023081905101242671</t>
  </si>
  <si>
    <t>510124267</t>
  </si>
  <si>
    <t>Odstrčil Karel</t>
  </si>
  <si>
    <t>C672;I10;E785;E118;;;;;;;;;;;;</t>
  </si>
  <si>
    <t>35520,21413,21415,21225,91992,78813,21221,91982,78991,51392,76375,78989,21001,91927,15993</t>
  </si>
  <si>
    <t>11-I01-01</t>
  </si>
  <si>
    <t>Odstranění močového měchýře s dalším operačním výkonem v jiný den nebo u pacientů s CC=4</t>
  </si>
  <si>
    <t>12,04</t>
  </si>
  <si>
    <t>26,07,39,12,04,02</t>
  </si>
  <si>
    <t>C67 - Zhoubný novotvar močového měchýře [vesicae urinariae]</t>
  </si>
  <si>
    <t>C672 - ZN - boční stěna moč.měchýře</t>
  </si>
  <si>
    <t>2023081703761080511</t>
  </si>
  <si>
    <t>376108051</t>
  </si>
  <si>
    <t>Urbanová Miroslava</t>
  </si>
  <si>
    <t>K552;D62;D649;I252;I489;;;;;;;;;;;</t>
  </si>
  <si>
    <t>15935,21221,21225,21001,21413,21717,15920,15910,21415</t>
  </si>
  <si>
    <t>2023100205154250441</t>
  </si>
  <si>
    <t>I38;A419;J448;I10;K219;;;;;;;;;;;</t>
  </si>
  <si>
    <t>21415,21413,21221,21225,78989,21001,21717</t>
  </si>
  <si>
    <t>I38 - Endokarditida neurčené chlopně</t>
  </si>
  <si>
    <t>2023081368032320621</t>
  </si>
  <si>
    <t>6803232062</t>
  </si>
  <si>
    <t>Linhart Miroslav</t>
  </si>
  <si>
    <t>D374;E119;J450;;;;;;;;;;;;;</t>
  </si>
  <si>
    <t>2023081304811174111</t>
  </si>
  <si>
    <t>481117411</t>
  </si>
  <si>
    <t>Šenk Vlastimil</t>
  </si>
  <si>
    <t>K858;K805;;;;;;;;;;;;;;</t>
  </si>
  <si>
    <t>2023091203762247851</t>
  </si>
  <si>
    <t>376224785</t>
  </si>
  <si>
    <t>Špručková Helena</t>
  </si>
  <si>
    <t>I719;I10;K625;E119;I672;;;;;;;;;;;</t>
  </si>
  <si>
    <t>21225,21413,21415,21221,21215,15950</t>
  </si>
  <si>
    <t>I719 - Aneuryzma aorty neurčené lokalizace, bez zmínky o ruptuře</t>
  </si>
  <si>
    <t>2023081073121853201</t>
  </si>
  <si>
    <t>7312185320</t>
  </si>
  <si>
    <t>Zahrádka Petr</t>
  </si>
  <si>
    <t>C321;K929;E46;K267;;;;;;;;;;;;</t>
  </si>
  <si>
    <t>78386</t>
  </si>
  <si>
    <t>C321 - ZN - supraglottis</t>
  </si>
  <si>
    <t>2023081074051742601</t>
  </si>
  <si>
    <t>7405174260</t>
  </si>
  <si>
    <t>Somr Pavel</t>
  </si>
  <si>
    <t>K766;K703;;;;;;;;;;;;;;</t>
  </si>
  <si>
    <t>15970,78111</t>
  </si>
  <si>
    <t>2023080904806014911</t>
  </si>
  <si>
    <t>480601491</t>
  </si>
  <si>
    <t>Vlasák Pavel</t>
  </si>
  <si>
    <t>E118;K831;D472;;;;;;;;;;;;;</t>
  </si>
  <si>
    <t>74718</t>
  </si>
  <si>
    <t>2023080804960050242</t>
  </si>
  <si>
    <t>496005024</t>
  </si>
  <si>
    <t>Škapová Jana</t>
  </si>
  <si>
    <t>K221;K920;D62;I10;E038;;;;;;;;;;;</t>
  </si>
  <si>
    <t>21221,21225,15920,21717,21001</t>
  </si>
  <si>
    <t>K221 - Vřed jícnu</t>
  </si>
  <si>
    <t>2023082903306074291</t>
  </si>
  <si>
    <t>330607429</t>
  </si>
  <si>
    <t>Šmehlík Jindřich</t>
  </si>
  <si>
    <t>A099;N40;I259;I10;M5456;I350;;;;;;;;;;</t>
  </si>
  <si>
    <t>2023080804404074111</t>
  </si>
  <si>
    <t>440407411</t>
  </si>
  <si>
    <t>J988;K808;I259;K831;K830;;;;;;;;;;;</t>
  </si>
  <si>
    <t>21413,21415,21225,15998,21221,21001</t>
  </si>
  <si>
    <t>2023080779552853381</t>
  </si>
  <si>
    <t>7955285338</t>
  </si>
  <si>
    <t>Mlčoušková Pavlína</t>
  </si>
  <si>
    <t>K509;E46;Z932;;;;;;;;;;;;;</t>
  </si>
  <si>
    <t>2023080758573001521</t>
  </si>
  <si>
    <t>E118;E86;K746;K267;;;;;;;;;;;;</t>
  </si>
  <si>
    <t>2023080669590242701</t>
  </si>
  <si>
    <t>6959024270</t>
  </si>
  <si>
    <t>Riedlová Alena</t>
  </si>
  <si>
    <t>E117;D649;K860;K863;;;;;;;;;;;;</t>
  </si>
  <si>
    <t>15910,91797,78989</t>
  </si>
  <si>
    <t>2023080473542053091</t>
  </si>
  <si>
    <t>7354205309</t>
  </si>
  <si>
    <t>Novotná Ivana</t>
  </si>
  <si>
    <t>K852;I10;E86;;;;;;;;;;;;;</t>
  </si>
  <si>
    <t>2023080455021111751</t>
  </si>
  <si>
    <t>5502111175</t>
  </si>
  <si>
    <t>Ráb Libor</t>
  </si>
  <si>
    <t>K635;E785;;;;;;;;;;;;;;</t>
  </si>
  <si>
    <t>79081</t>
  </si>
  <si>
    <t>2023081888062257911</t>
  </si>
  <si>
    <t>8806225791</t>
  </si>
  <si>
    <t>Juřica Jiří</t>
  </si>
  <si>
    <t>Z501;G728;U5100;U5010;;;;;;;;;;;;</t>
  </si>
  <si>
    <t>21413,21221,21415,21225,21020,21510,21021,91930,21715,21520,21004,21022</t>
  </si>
  <si>
    <t>2023080488062257911</t>
  </si>
  <si>
    <t>J180;J9600;J80;E660;;;;;;;;;;;;</t>
  </si>
  <si>
    <t>21225,21415,21413,21221,07552,54190,91929,15993,55227,07550,07562,91927,07258,07267,07543,25117,07563,78985,21001</t>
  </si>
  <si>
    <t>26,50,07,02,16</t>
  </si>
  <si>
    <t>2023080254032222201</t>
  </si>
  <si>
    <t>5403222220</t>
  </si>
  <si>
    <t>Gottwald Ivo</t>
  </si>
  <si>
    <t>D377;K900;;;;;;;;;;;;;;</t>
  </si>
  <si>
    <t>2023080157062218951</t>
  </si>
  <si>
    <t>K746;K922;I482;K766;D695;E660;;;;;;;;;;</t>
  </si>
  <si>
    <t>2023080158582101601</t>
  </si>
  <si>
    <t>5858210160</t>
  </si>
  <si>
    <t>Mazánková Dana</t>
  </si>
  <si>
    <t>C250;K831;I10;;;;;;;;;;;;;</t>
  </si>
  <si>
    <t>51395,78989,15998,15910,15992</t>
  </si>
  <si>
    <t>2023081158011601121</t>
  </si>
  <si>
    <t>I482;Z911;K703;K767;R18;;;;;;;;;;;</t>
  </si>
  <si>
    <t>I482 - Chronická fibrilace síní</t>
  </si>
  <si>
    <t>2023081104953092891</t>
  </si>
  <si>
    <t>495309289</t>
  </si>
  <si>
    <t>Benešová Drahomíra</t>
  </si>
  <si>
    <t>K769;J189;I480;I10;E114;M1099;;;;;;;;;;</t>
  </si>
  <si>
    <t>21221,21225,21413,21215</t>
  </si>
  <si>
    <t>2023083004608294031</t>
  </si>
  <si>
    <t>K805;K802;K831;F009;;;;;;;;;;;;</t>
  </si>
  <si>
    <t>15990,15994,15900,15910,78990,15992</t>
  </si>
  <si>
    <t>2023082105261211951</t>
  </si>
  <si>
    <t>K703;N390;B962;D698;E119;D649;;;;;;;;;;</t>
  </si>
  <si>
    <t>21415,21221,21215,21413,21225</t>
  </si>
  <si>
    <t>2023081905110220701</t>
  </si>
  <si>
    <t>15910,78990,15998,91797</t>
  </si>
  <si>
    <t>2023081704603304221</t>
  </si>
  <si>
    <t>460330422</t>
  </si>
  <si>
    <t>Smékal Josef</t>
  </si>
  <si>
    <t>D377;I481;K831;;;;;;;;;;;;;</t>
  </si>
  <si>
    <t>15900,15998,15992,15990,15994,15910</t>
  </si>
  <si>
    <t>2023080769012553941</t>
  </si>
  <si>
    <t>D648;K861;;;;;;;;;;;;;;</t>
  </si>
  <si>
    <t>2023083064091411231</t>
  </si>
  <si>
    <t>6409141123</t>
  </si>
  <si>
    <t>Krejčíř Jan</t>
  </si>
  <si>
    <t>K831;C240;I10;;;;;;;;;;;;;</t>
  </si>
  <si>
    <t>15998,51395,15990</t>
  </si>
  <si>
    <t>2023083090601758281</t>
  </si>
  <si>
    <t>9060175828</t>
  </si>
  <si>
    <t>Kupková Markéta</t>
  </si>
  <si>
    <t>78990,15992,15990</t>
  </si>
  <si>
    <t>74769</t>
  </si>
  <si>
    <t>2023082903357174191</t>
  </si>
  <si>
    <t>335717419</t>
  </si>
  <si>
    <t>Mikmeková Marie</t>
  </si>
  <si>
    <t>E871;E86;I10;E042;N390;;;;;;;;;;;</t>
  </si>
  <si>
    <t>2023082683053157221</t>
  </si>
  <si>
    <t>8305315722</t>
  </si>
  <si>
    <t>Vacek Daniel</t>
  </si>
  <si>
    <t>K703;I859;E876;D689;K519;;;;;;;;;;;</t>
  </si>
  <si>
    <t>2023082504912030701</t>
  </si>
  <si>
    <t>2023082503961144381</t>
  </si>
  <si>
    <t>396114438</t>
  </si>
  <si>
    <t>Škodová Jarmila</t>
  </si>
  <si>
    <t>D649;D371;D374;I10;E118;;;;;;;;;;;</t>
  </si>
  <si>
    <t>2023082562525642741</t>
  </si>
  <si>
    <t>6252564274</t>
  </si>
  <si>
    <t>Zaripova Svitlana</t>
  </si>
  <si>
    <t>K802;;;;;;;;;;;;;;;</t>
  </si>
  <si>
    <t>99999</t>
  </si>
  <si>
    <t>bydliště mimo území ČR</t>
  </si>
  <si>
    <t>2023082403354154551</t>
  </si>
  <si>
    <t>335415455</t>
  </si>
  <si>
    <t>Rösslová Hana</t>
  </si>
  <si>
    <t>K920;D62;N1799;;;;;;;;;;;;;</t>
  </si>
  <si>
    <t>2023082457070501181</t>
  </si>
  <si>
    <t>5707050118</t>
  </si>
  <si>
    <t>Fidler Oldřich</t>
  </si>
  <si>
    <t>I500;R55;I10;;;;;;;;;;;;;</t>
  </si>
  <si>
    <t>28563</t>
  </si>
  <si>
    <t>2023082480051653001</t>
  </si>
  <si>
    <t>K863;A414;F203;;;;;;;;;;;;;</t>
  </si>
  <si>
    <t>91798,51395,78989,15998</t>
  </si>
  <si>
    <t>2023082456580611561</t>
  </si>
  <si>
    <t>5658061156</t>
  </si>
  <si>
    <t>Ochmanová Hana</t>
  </si>
  <si>
    <t>C01;Z931;K929;C024;I10;;;;;;;;;;;</t>
  </si>
  <si>
    <t>C01 - Zhoubný novotvar kořene jazyka</t>
  </si>
  <si>
    <t>2023081958040315631</t>
  </si>
  <si>
    <t>5804031563</t>
  </si>
  <si>
    <t>Chudárek Jan</t>
  </si>
  <si>
    <t>E118;E871;E834;K863;K760;D500;;;;;;;;;;</t>
  </si>
  <si>
    <t>15992,91797,15998,78990,15910</t>
  </si>
  <si>
    <t>2023081862100704821</t>
  </si>
  <si>
    <t>K227;I10;K769;E785;;;;;;;;;;;;</t>
  </si>
  <si>
    <t>2023082403162074181</t>
  </si>
  <si>
    <t>316207418</t>
  </si>
  <si>
    <t>Andělová Marie</t>
  </si>
  <si>
    <t>N300;E871;E876;I500;I481;E119;;;;;;;;;;</t>
  </si>
  <si>
    <t>21221,21215,21225,21717,21001</t>
  </si>
  <si>
    <t>2023082404506264311</t>
  </si>
  <si>
    <t>450626431</t>
  </si>
  <si>
    <t>Vejmola Michal</t>
  </si>
  <si>
    <t>J069;E86;J449;I10;K219;;;;;;;;;;;</t>
  </si>
  <si>
    <t>2023082303511144371</t>
  </si>
  <si>
    <t>351114437</t>
  </si>
  <si>
    <t>Baránek Josef</t>
  </si>
  <si>
    <t>N300;E86;E118;I480;E782;I10;;;;;;;;;;</t>
  </si>
  <si>
    <t>2023082204854201531</t>
  </si>
  <si>
    <t>485420153</t>
  </si>
  <si>
    <t>Marušáková Jaroslava</t>
  </si>
  <si>
    <t>E43;Z932;Z904;E782;;;;;;;;;;;;</t>
  </si>
  <si>
    <t>2023082272550858601</t>
  </si>
  <si>
    <t>7255085860</t>
  </si>
  <si>
    <t>Žáčková Jana</t>
  </si>
  <si>
    <t>D371;Z031;E660;J449;;;;;;;;;;;;</t>
  </si>
  <si>
    <t>76331</t>
  </si>
  <si>
    <t>2023082004654094861</t>
  </si>
  <si>
    <t>465409486</t>
  </si>
  <si>
    <t>Žáková Marie</t>
  </si>
  <si>
    <t>2023082303955034441</t>
  </si>
  <si>
    <t>395503444</t>
  </si>
  <si>
    <t>Havlíčková Marie</t>
  </si>
  <si>
    <t>I630;N300;I480;E86;I10;;;;;;;;;;;</t>
  </si>
  <si>
    <t>72213,21225,21413,89323,21221,72016,21415,89321,90952</t>
  </si>
  <si>
    <t>01-M02-00</t>
  </si>
  <si>
    <t>Odstranění uzávěru cévy endovaskulární cestou pro onemocnění nervové soustavy</t>
  </si>
  <si>
    <t>36,26,34</t>
  </si>
  <si>
    <t>CMP</t>
  </si>
  <si>
    <t>I630 - Mozkový infarkt způs.trombózou přívodných mozkových tepen</t>
  </si>
  <si>
    <t>2023081977011546041</t>
  </si>
  <si>
    <t>7701154604</t>
  </si>
  <si>
    <t>Machala Pavel</t>
  </si>
  <si>
    <t>D126;I10;;;;;;;;;;;;;;</t>
  </si>
  <si>
    <t>2023081405004073481</t>
  </si>
  <si>
    <t>500407348</t>
  </si>
  <si>
    <t>Wiesner Josef</t>
  </si>
  <si>
    <t>C189;I10;I489;;;;;;;;;;;;;</t>
  </si>
  <si>
    <t>2023081403662154371</t>
  </si>
  <si>
    <t>366215437</t>
  </si>
  <si>
    <t>Žáková Helena</t>
  </si>
  <si>
    <t>I800;E042;M353;I10;E119;G629;;;;;;;;;;</t>
  </si>
  <si>
    <t>2023081803153294761</t>
  </si>
  <si>
    <t>315329476</t>
  </si>
  <si>
    <t>Hladišová Květoslava</t>
  </si>
  <si>
    <t>I500;N300;I10;I481;E441;E039;;;;;;;;;;</t>
  </si>
  <si>
    <t>2023092004057284761</t>
  </si>
  <si>
    <t>T849;W0191;D62;;;;;;;;;;;;;</t>
  </si>
  <si>
    <t>T84 - Kompl. Vnitřních ortopedických protetic. pomůcek, implantátů a štěpů</t>
  </si>
  <si>
    <t>T849 - Neurč.komplikace vnitř. ortopedic. protet. pomůcek, implantátů a štěpů</t>
  </si>
  <si>
    <t>2023081660071502921</t>
  </si>
  <si>
    <t>6007150292</t>
  </si>
  <si>
    <t>Ducháč Alfred</t>
  </si>
  <si>
    <t>I269;I802;E790;;;;;;;;;;;;;</t>
  </si>
  <si>
    <t>21717,21221,21215,21225,21001</t>
  </si>
  <si>
    <t>18200</t>
  </si>
  <si>
    <t>2023081878072753221</t>
  </si>
  <si>
    <t>A499;I808;K599;L033;K802;;;;;;;;;;;</t>
  </si>
  <si>
    <t>2023081368070618221</t>
  </si>
  <si>
    <t>6807061822</t>
  </si>
  <si>
    <t>Lekeš Miroslav</t>
  </si>
  <si>
    <t>C210;E876;;;;;;;;;;;;;;</t>
  </si>
  <si>
    <t>C210 - ZN - řiť NS</t>
  </si>
  <si>
    <t>2023081284021653101</t>
  </si>
  <si>
    <t>15992,15998,78989,15910</t>
  </si>
  <si>
    <t>2023081104155251521</t>
  </si>
  <si>
    <t>415525152</t>
  </si>
  <si>
    <t>Hlupá Zdenka</t>
  </si>
  <si>
    <t>2023081079110343951</t>
  </si>
  <si>
    <t>7911034395</t>
  </si>
  <si>
    <t>Kurial Marek</t>
  </si>
  <si>
    <t>2023080957060611301</t>
  </si>
  <si>
    <t>5706061130</t>
  </si>
  <si>
    <t>Hrbáček Miroslav</t>
  </si>
  <si>
    <t>K635;I10;E785;J449;;;;;;;;;;;;</t>
  </si>
  <si>
    <t>2023080903852244341</t>
  </si>
  <si>
    <t>I500;E86;E441;I259;A099;N184;;;;;;;;;;</t>
  </si>
  <si>
    <t>21221,21225,21415,21215,21413</t>
  </si>
  <si>
    <t>2023080804312224971</t>
  </si>
  <si>
    <t>K831;I10;E119;E785;Z904;;;;;;;;;;;</t>
  </si>
  <si>
    <t>15910,15998</t>
  </si>
  <si>
    <t>2023080804602181001</t>
  </si>
  <si>
    <t>K831;N183;I495;C182;I7020;K760;;;;;;;;;;</t>
  </si>
  <si>
    <t>51395,15990,15992,15900,91798,78989,15998</t>
  </si>
  <si>
    <t>2023080703911014261</t>
  </si>
  <si>
    <t>391101426</t>
  </si>
  <si>
    <t>Opluštil Jaroslav</t>
  </si>
  <si>
    <t>K260;D62;I249;I489;I10;K210;;;;;;;;;;</t>
  </si>
  <si>
    <t>21225,21221,21415,21413,15920,89323,78989</t>
  </si>
  <si>
    <t>26,34,07,02</t>
  </si>
  <si>
    <t>2023091203557144011</t>
  </si>
  <si>
    <t>355714401</t>
  </si>
  <si>
    <t>Skopalová Anna</t>
  </si>
  <si>
    <t>I500;J159;D62;E86;N184;;;;;;;;;;;</t>
  </si>
  <si>
    <t>21413,21221,21415,21225,66813,51811</t>
  </si>
  <si>
    <t>09-I13-01</t>
  </si>
  <si>
    <t>Jiný chirurgický výkon pro zánětlivé onemocnění kůže u pacientů s CC=3-4 nebo pro nezánětlivé onemocnění kůže, podkožní tkáně a prsu u pacientů s CC=4</t>
  </si>
  <si>
    <t>26,31</t>
  </si>
  <si>
    <t>2023080804312244531</t>
  </si>
  <si>
    <t>431224453</t>
  </si>
  <si>
    <t>Kadlec Eduard</t>
  </si>
  <si>
    <t>N390;N10;E86;I672;I10;;;;;;;;;;;</t>
  </si>
  <si>
    <t>2023080804904043381</t>
  </si>
  <si>
    <t>490404338</t>
  </si>
  <si>
    <t>Ozaniak Miroslav</t>
  </si>
  <si>
    <t>K635;D377;I252;I10;;;;;;;;;;;;</t>
  </si>
  <si>
    <t>2023081105261192021</t>
  </si>
  <si>
    <t>526119202</t>
  </si>
  <si>
    <t>Mrňková Jana</t>
  </si>
  <si>
    <t>K767;D375;E86;E441;N309;B962;;;;;;;;;;</t>
  </si>
  <si>
    <t>2023081104505281401</t>
  </si>
  <si>
    <t>450528140</t>
  </si>
  <si>
    <t>Abraham František</t>
  </si>
  <si>
    <t>K317;I10;J449;Z857;;;;;;;;;;;;</t>
  </si>
  <si>
    <t>2023081003711214611</t>
  </si>
  <si>
    <t>371121461</t>
  </si>
  <si>
    <t>Raška Ladislav</t>
  </si>
  <si>
    <t>K802;I10;E86;E782;;;;;;;;;;;;</t>
  </si>
  <si>
    <t>15900,15998,15992,15990,15994</t>
  </si>
  <si>
    <t>2023080304511304351</t>
  </si>
  <si>
    <t>451130435</t>
  </si>
  <si>
    <t>Moravec Jaroslav</t>
  </si>
  <si>
    <t>K801;E119;I480;E782;I10;D509;;;;;;;;;;</t>
  </si>
  <si>
    <t>2023080464602603451</t>
  </si>
  <si>
    <t>K635;K769;;;;;;;;;;;;;;</t>
  </si>
  <si>
    <t>2023080404310034971</t>
  </si>
  <si>
    <t>D371;;;;;;;;;;;;;;;</t>
  </si>
  <si>
    <t>2023110387071958931</t>
  </si>
  <si>
    <t>8707195893</t>
  </si>
  <si>
    <t>Fryčka Michal</t>
  </si>
  <si>
    <t>K632;K579;D374;;;;;;;;;;;;;</t>
  </si>
  <si>
    <t>K632 - Píštěl střeva</t>
  </si>
  <si>
    <t>2023111205053140131</t>
  </si>
  <si>
    <t>505314013</t>
  </si>
  <si>
    <t>Fromeliusová Mirosla</t>
  </si>
  <si>
    <t>C240;I10;E118;E441;;;;;;;;;;;;</t>
  </si>
  <si>
    <t>15998,15910,15992,15900,78989</t>
  </si>
  <si>
    <t>2023110805202280781</t>
  </si>
  <si>
    <t>520228078</t>
  </si>
  <si>
    <t>Šnevajs Josef</t>
  </si>
  <si>
    <t>D487;I10;E119;K760;;;;;;;;;;;;</t>
  </si>
  <si>
    <t>D487 - Novotvar NNCH - jiné určené lokalizace</t>
  </si>
  <si>
    <t>2023111571032053951</t>
  </si>
  <si>
    <t>7103205395</t>
  </si>
  <si>
    <t>Šedý Petr</t>
  </si>
  <si>
    <t>C024;K929;I10;;;;;;;;;;;;;</t>
  </si>
  <si>
    <t>12000</t>
  </si>
  <si>
    <t>C024 - ZN - jazyková mandle</t>
  </si>
  <si>
    <t>2023111004959221311</t>
  </si>
  <si>
    <t>495922131</t>
  </si>
  <si>
    <t>Bušinová Věra</t>
  </si>
  <si>
    <t>K746;K766;R18;I982;D62;I481;;;;;;;;;;</t>
  </si>
  <si>
    <t>2023112064082511901</t>
  </si>
  <si>
    <t>6408251190</t>
  </si>
  <si>
    <t>Glac Evžen</t>
  </si>
  <si>
    <t>K810;N184;E875;E119;I10;;;;;;;;;;;</t>
  </si>
  <si>
    <t>2023110603355044551</t>
  </si>
  <si>
    <t>335504455</t>
  </si>
  <si>
    <t>Vavrošová Jindřiška</t>
  </si>
  <si>
    <t>K803;I481;I10;;;;;;;;;;;;;</t>
  </si>
  <si>
    <t>15998,15990,15992</t>
  </si>
  <si>
    <t>2023111302955084071</t>
  </si>
  <si>
    <t>295508407</t>
  </si>
  <si>
    <t>Recková Věra</t>
  </si>
  <si>
    <t>J189;E871;I441;I420;I10;I480;;;;;;;;;;</t>
  </si>
  <si>
    <t>2023111204153214301</t>
  </si>
  <si>
    <t>K805;;;;;;;;;;;;;;;</t>
  </si>
  <si>
    <t>15910,15990,15992,78989,15900</t>
  </si>
  <si>
    <t>2023111065602414131</t>
  </si>
  <si>
    <t>6560241413</t>
  </si>
  <si>
    <t>Kubáčová Jana</t>
  </si>
  <si>
    <t>G409;F103;E871;K768;E039;;;;;;;;;;;</t>
  </si>
  <si>
    <t>01-K03-08</t>
  </si>
  <si>
    <t>Epilepsie mimo CVSP u pacientů ve věku 18-74 let s CC=0</t>
  </si>
  <si>
    <t>G409 - Epilepsie NS</t>
  </si>
  <si>
    <t>2023110888080957691</t>
  </si>
  <si>
    <t>K297;;;;;;;;;;;;;;;</t>
  </si>
  <si>
    <t>2023110256070621421</t>
  </si>
  <si>
    <t>5607062142</t>
  </si>
  <si>
    <t>Ščerba Lubomír</t>
  </si>
  <si>
    <t>E118;D126;I10;E782;;;;;;;;;;;;</t>
  </si>
  <si>
    <t>2023111580012449001</t>
  </si>
  <si>
    <t>K227;K929;K760;I10;E785;;;;;;;;;;;</t>
  </si>
  <si>
    <t>78985,15900</t>
  </si>
  <si>
    <t>2023112104962091401</t>
  </si>
  <si>
    <t>496209140</t>
  </si>
  <si>
    <t>Růžičková Danuše</t>
  </si>
  <si>
    <t>C028;I10;E118;E789;I693;D638;R263;;;;;;;;;</t>
  </si>
  <si>
    <t>21225,04630,78990,21415,04610,21413,15960,21221,15992,65613,04640,15990,04650,78989,15998</t>
  </si>
  <si>
    <t>03-I19-02</t>
  </si>
  <si>
    <t>Jiný výkon v ústní dutině, hltanu nebo na čelisti pro zhoubný novotvar nebo pro zánět u pacientů s CC=0-2</t>
  </si>
  <si>
    <t>26,25,07,02</t>
  </si>
  <si>
    <t>C028 - ZN - léze přesahující jazyk</t>
  </si>
  <si>
    <t>2023110904608104461</t>
  </si>
  <si>
    <t>K831;K805;I480;I119;;;;;;;;;;;;</t>
  </si>
  <si>
    <t>2023112104059174161</t>
  </si>
  <si>
    <t>405917416</t>
  </si>
  <si>
    <t>Sedláčková Marie</t>
  </si>
  <si>
    <t>I802;E86;I959;K210;Z988;I10;;;;;;;;;;</t>
  </si>
  <si>
    <t>2023111678592553161</t>
  </si>
  <si>
    <t>7859255316</t>
  </si>
  <si>
    <t>Zatloukalová Jana</t>
  </si>
  <si>
    <t>D862;K768;N924;I471;;;;;;;;;;;;</t>
  </si>
  <si>
    <t>D86 - Sarkoidóza [sarcoidosis]</t>
  </si>
  <si>
    <t>D862 - Sarkoidóza plic se sarkoidózou mízních uzlin</t>
  </si>
  <si>
    <t>2023111604651064111</t>
  </si>
  <si>
    <t>465106411</t>
  </si>
  <si>
    <t>Šťastná Milada</t>
  </si>
  <si>
    <t>I509;J189;C435;H903;I259;E042;;;;;;;;;;</t>
  </si>
  <si>
    <t>2023111694050144761</t>
  </si>
  <si>
    <t>9405014476</t>
  </si>
  <si>
    <t>Štěpánek Milan</t>
  </si>
  <si>
    <t>K510;;;;;;;;;;;;;;;</t>
  </si>
  <si>
    <t>2023111462602015081</t>
  </si>
  <si>
    <t>6260201508</t>
  </si>
  <si>
    <t>Spáčilová Iva</t>
  </si>
  <si>
    <t>78987,15950</t>
  </si>
  <si>
    <t>2023110304859241381</t>
  </si>
  <si>
    <t>485924138</t>
  </si>
  <si>
    <t>Pluskalová Hana</t>
  </si>
  <si>
    <t>K805;I10;E782;;;;;;;;;;;;;</t>
  </si>
  <si>
    <t>21413,21225,21215,21717,15920,15998,15992,21001,15990</t>
  </si>
  <si>
    <t>2023110961520312151</t>
  </si>
  <si>
    <t>6152031215</t>
  </si>
  <si>
    <t>Jarmarová Liboslava</t>
  </si>
  <si>
    <t>K635;K573;E119;K746;K766;;;;;;;;;;;</t>
  </si>
  <si>
    <t>2023110405105310931</t>
  </si>
  <si>
    <t>15990,78990,15900,15992,15910</t>
  </si>
  <si>
    <t>2023110305358311331</t>
  </si>
  <si>
    <t>535831133</t>
  </si>
  <si>
    <t>Nevrlá Milada</t>
  </si>
  <si>
    <t>D649;F412;J310;E042;G939;;;;;;;;;;;</t>
  </si>
  <si>
    <t>2023110261083009461</t>
  </si>
  <si>
    <t>K831;K869;K858;;;;;;;;;;;;;</t>
  </si>
  <si>
    <t>2023110298570557031</t>
  </si>
  <si>
    <t>K801;K805;K831;;;;;;;;;;;;;</t>
  </si>
  <si>
    <t>15992,78989,15990</t>
  </si>
  <si>
    <t>2023110263592069201</t>
  </si>
  <si>
    <t>6359206920</t>
  </si>
  <si>
    <t>Paulová Božena</t>
  </si>
  <si>
    <t>K260;M171;;;;;;;;;;;;;;</t>
  </si>
  <si>
    <t>2023110265101110691</t>
  </si>
  <si>
    <t>6510111069</t>
  </si>
  <si>
    <t>Skopal Miroslav</t>
  </si>
  <si>
    <t>K509;D62;I259;I10;;;;;;;;;;;;</t>
  </si>
  <si>
    <t>2023110167622901171</t>
  </si>
  <si>
    <t>6762290117</t>
  </si>
  <si>
    <t>Sládková Ivana</t>
  </si>
  <si>
    <t>K318;D487;I10;G473;;;;;;;;;;;;</t>
  </si>
  <si>
    <t>15920,21215,15475,78990</t>
  </si>
  <si>
    <t>02,07,26</t>
  </si>
  <si>
    <t>2023112003153294131</t>
  </si>
  <si>
    <t>315329413</t>
  </si>
  <si>
    <t>Javůrková Libuše</t>
  </si>
  <si>
    <t>N390;E86;I10;;;;;;;;;;;;;</t>
  </si>
  <si>
    <t>2023110658042020081</t>
  </si>
  <si>
    <t>5804202008</t>
  </si>
  <si>
    <t>Veselý Josef</t>
  </si>
  <si>
    <t>I10;R42;;;;;;;;;;;;;;</t>
  </si>
  <si>
    <t>05-K14-03</t>
  </si>
  <si>
    <t>Hypertenze v CVSP u pacientů s CC=0</t>
  </si>
  <si>
    <t>2023110664552308041</t>
  </si>
  <si>
    <t>6455230804</t>
  </si>
  <si>
    <t>Vlčková Šárka</t>
  </si>
  <si>
    <t>C240;K831;K746;I489;;;;;;;;;;;;</t>
  </si>
  <si>
    <t>73951</t>
  </si>
  <si>
    <t>2023112083542700341</t>
  </si>
  <si>
    <t>8354270034</t>
  </si>
  <si>
    <t>Bohatová Vendula</t>
  </si>
  <si>
    <t>K831;Z988;;;;;;;;;;;;;;</t>
  </si>
  <si>
    <t>2023111655013112331</t>
  </si>
  <si>
    <t>K861;E119;I10;;;;;;;;;;;;;</t>
  </si>
  <si>
    <t>2023111692561757311</t>
  </si>
  <si>
    <t>9256175731</t>
  </si>
  <si>
    <t>Riedlová Michaela</t>
  </si>
  <si>
    <t>F500;E876;E440;F422;;;;;;;;;;;;</t>
  </si>
  <si>
    <t>19-K01-02</t>
  </si>
  <si>
    <t>Krátkodobá akutní psychiatrická péče nebo diagnostika pro duševní onemocnění u pacientů s poruchami příjmu potravy nebo s CC=2-4</t>
  </si>
  <si>
    <t>F50 - Poruchy příjmu potravy</t>
  </si>
  <si>
    <t>F500 - Mentální anorexie</t>
  </si>
  <si>
    <t>2023111668022019451</t>
  </si>
  <si>
    <t>C19;I10;;;;;;;;;;;;;;</t>
  </si>
  <si>
    <t>C19 - Zhoubný novotvar rektosigmoideálního spojení</t>
  </si>
  <si>
    <t>2023111603910214061</t>
  </si>
  <si>
    <t>391021406</t>
  </si>
  <si>
    <t>Tichý Lubomír</t>
  </si>
  <si>
    <t>N300;I10;I481;E114;;;;;;;;;;;;</t>
  </si>
  <si>
    <t>2023111404060244731</t>
  </si>
  <si>
    <t>406024473</t>
  </si>
  <si>
    <t>Wagnerová Jana</t>
  </si>
  <si>
    <t>K501;K922;I480;E117;N183;;;;;;;;;;;</t>
  </si>
  <si>
    <t>2023111469552557691</t>
  </si>
  <si>
    <t>K703;D648;E876;E871;E441;;;;;;;;;;;</t>
  </si>
  <si>
    <t>2023111171061157641</t>
  </si>
  <si>
    <t>7106115764</t>
  </si>
  <si>
    <t>Hoplíček Jan</t>
  </si>
  <si>
    <t>2023110604761234541</t>
  </si>
  <si>
    <t>476123454</t>
  </si>
  <si>
    <t>Střídová Ivana</t>
  </si>
  <si>
    <t>K717;R18;I829;E871;N10;N189;;;;;;;;;;</t>
  </si>
  <si>
    <t>2023110278510653211</t>
  </si>
  <si>
    <t>7851065321</t>
  </si>
  <si>
    <t>Jahodová Simona</t>
  </si>
  <si>
    <t>K717;D649;E871;R18;;;;;;;;;;;;</t>
  </si>
  <si>
    <t>21225,21221,21413,21415,21717,21001</t>
  </si>
  <si>
    <t>2023110699080957471</t>
  </si>
  <si>
    <t>9908095747</t>
  </si>
  <si>
    <t>Passinger Dominik</t>
  </si>
  <si>
    <t>K226;N200;;;;;;;;;;;;;;</t>
  </si>
  <si>
    <t>K226 - Gastroezofageální laceračně hemoragický syndrom</t>
  </si>
  <si>
    <t>2023110203807204261</t>
  </si>
  <si>
    <t>380720426</t>
  </si>
  <si>
    <t>Benda Milan</t>
  </si>
  <si>
    <t>C162;J448;I481;I10;;;;;;;;;;;;</t>
  </si>
  <si>
    <t>06-K13-02</t>
  </si>
  <si>
    <t>Zhoubný novotvar jícnu a žaludku v CVSP u pacientů s CC=0-1</t>
  </si>
  <si>
    <t>C162 - ZN - tělo žaludku [corpus ventriculi]</t>
  </si>
  <si>
    <t>2023110370613057681</t>
  </si>
  <si>
    <t>7061305768</t>
  </si>
  <si>
    <t>Kristenová Jana</t>
  </si>
  <si>
    <t>K635;I10;Z988;I672;;;;;;;;;;;;</t>
  </si>
  <si>
    <t>78825</t>
  </si>
  <si>
    <t>2023111366621514081</t>
  </si>
  <si>
    <t>6662151408</t>
  </si>
  <si>
    <t>Kolajová Eva</t>
  </si>
  <si>
    <t>15990,15992,15998</t>
  </si>
  <si>
    <t>2023111504859280941</t>
  </si>
  <si>
    <t>485928094</t>
  </si>
  <si>
    <t>Nováková Blanka</t>
  </si>
  <si>
    <t>C821;K291;D390;N298;I10;I7020;;;;;;;;;;</t>
  </si>
  <si>
    <t>21221,21717,21225</t>
  </si>
  <si>
    <t>17-K05-02</t>
  </si>
  <si>
    <t>Non-Hodgkinův lymfom v CVSP u pacientů s CC=0-1</t>
  </si>
  <si>
    <t>2023111569012553941</t>
  </si>
  <si>
    <t>D649;K861;E46;;;;;;;;;;;;;</t>
  </si>
  <si>
    <t>2023120603351074681</t>
  </si>
  <si>
    <t>335107468</t>
  </si>
  <si>
    <t>Greplová Zdenka</t>
  </si>
  <si>
    <t>J189;I500;E117;I259;I672;R42;;;;;;;;;;</t>
  </si>
  <si>
    <t>21221,21225,21415,21413,21219,21215,21717,21001</t>
  </si>
  <si>
    <t>05-K04-01</t>
  </si>
  <si>
    <t>Chronická ischemická choroba srdeční v CVSP u pacientů s CC=2-4</t>
  </si>
  <si>
    <t>2023110703655184311</t>
  </si>
  <si>
    <t>365518431</t>
  </si>
  <si>
    <t>Škrabalová Anežka</t>
  </si>
  <si>
    <t>R42;I10;I259;E782;;;;;;;;;;;;</t>
  </si>
  <si>
    <t>R42 - Závrať (vertigo)</t>
  </si>
  <si>
    <t>2023110882623153031</t>
  </si>
  <si>
    <t>8262315303</t>
  </si>
  <si>
    <t>Švarcová Šárka</t>
  </si>
  <si>
    <t>2023110904659134471</t>
  </si>
  <si>
    <t>465913447</t>
  </si>
  <si>
    <t>Kravcová Ludmila</t>
  </si>
  <si>
    <t>21225,21215,21001,21717,21221,15990,15998</t>
  </si>
  <si>
    <t>2023120402955064521</t>
  </si>
  <si>
    <t>295506452</t>
  </si>
  <si>
    <t>Haluzová Marie</t>
  </si>
  <si>
    <t>K449;;;;;;;;;;;;;;;</t>
  </si>
  <si>
    <t>21413,21415,21225,21221,21215,21717,61123,21001,61147</t>
  </si>
  <si>
    <t>06-K09-02</t>
  </si>
  <si>
    <t>Kýly u pacientů s CC=0-1</t>
  </si>
  <si>
    <t>26,29</t>
  </si>
  <si>
    <t>K44 - Brániční kýla [hernia diaphragmatica]</t>
  </si>
  <si>
    <t>K449 - Brániční kýla bez neprůchodnosti nebo gangrény</t>
  </si>
  <si>
    <t>2023111762061606421</t>
  </si>
  <si>
    <t>K703;I859;K766;G629;K808;;;;;;;;;;;</t>
  </si>
  <si>
    <t>2023122003260084051</t>
  </si>
  <si>
    <t>326008405</t>
  </si>
  <si>
    <t>Štenclová Drahomíra</t>
  </si>
  <si>
    <t>T845;Y792;U586;E86;I10;I259;;;;;;;;;;</t>
  </si>
  <si>
    <t>91830,21225,21415,78989,91810,21413,21221,91820,66612,21717,18521,91927,91823,91826</t>
  </si>
  <si>
    <t>08-I05-03</t>
  </si>
  <si>
    <t>Revize endoprotézy kyčle s výměnou artikulačních komponent nebo odstranění endoprotézy</t>
  </si>
  <si>
    <t>26,11,03,07</t>
  </si>
  <si>
    <t>TEPkycel</t>
  </si>
  <si>
    <t>T845 - Infekční a zánětlivá reakce způsobená vnitřní kloubní protézou</t>
  </si>
  <si>
    <t>2023111004206074701</t>
  </si>
  <si>
    <t>420607470</t>
  </si>
  <si>
    <t>Poulíček Ladislav</t>
  </si>
  <si>
    <t>F03;E86;;;;;;;;;;;;;;</t>
  </si>
  <si>
    <t>21221,21001,21225,21413,21415</t>
  </si>
  <si>
    <t>F03 - Neurčená demence</t>
  </si>
  <si>
    <t>2023111004210054311</t>
  </si>
  <si>
    <t>421005431</t>
  </si>
  <si>
    <t>Plesník Milan</t>
  </si>
  <si>
    <t>A099;E86;I481;I714;;;;;;;;;;;;</t>
  </si>
  <si>
    <t>2023111004455161111</t>
  </si>
  <si>
    <t>K851;K830;E871;E86;;;;;;;;;;;;</t>
  </si>
  <si>
    <t>21221,51395,15998,21225,15990,78990,21001,91798</t>
  </si>
  <si>
    <t>2023110859041510331</t>
  </si>
  <si>
    <t>5904151033</t>
  </si>
  <si>
    <t>Horňák Miroslav</t>
  </si>
  <si>
    <t>Z031;;;;;;;;;;;;;;;</t>
  </si>
  <si>
    <t>78985,15920,15475,15950</t>
  </si>
  <si>
    <t>23-K04-02</t>
  </si>
  <si>
    <t>Vyšetření a pozorování pro podezření na nemoci a patologické stavy u pacientů do 79 let věku</t>
  </si>
  <si>
    <t>Z03 - Lék.pozor.a hodn.pro podezř. na nem. a patol.stavy, kt. byly vyloučeny</t>
  </si>
  <si>
    <t>Z031 - Pozorování pro podezření na zhoubný novotvar</t>
  </si>
  <si>
    <t>2023110878091747361</t>
  </si>
  <si>
    <t>7809174736</t>
  </si>
  <si>
    <t>Vrána Jaroslav</t>
  </si>
  <si>
    <t>K860;E86;K862;I10;E139;;;;;;;;;;;</t>
  </si>
  <si>
    <t>2023112003512194401</t>
  </si>
  <si>
    <t>351219440</t>
  </si>
  <si>
    <t>Dočkal Rudolf</t>
  </si>
  <si>
    <t>J189;M171;Z966;M5456;I959;E86;;;;;;;;;;</t>
  </si>
  <si>
    <t>2023112005106180751</t>
  </si>
  <si>
    <t>510618075</t>
  </si>
  <si>
    <t>David Zdeněk</t>
  </si>
  <si>
    <t>J189;Z931;I672;;;;;;;;;;;;;</t>
  </si>
  <si>
    <t>2023111476561351241</t>
  </si>
  <si>
    <t>7656135124</t>
  </si>
  <si>
    <t>Zipserová Michaela</t>
  </si>
  <si>
    <t>K510;E46;A099;E876;G35;H918;;;;;;;;;;</t>
  </si>
  <si>
    <t>2023111305009220541</t>
  </si>
  <si>
    <t>500922054</t>
  </si>
  <si>
    <t>Ondroušek Karel</t>
  </si>
  <si>
    <t>K317;I10;D131;;;;;;;;;;;;;</t>
  </si>
  <si>
    <t>15475,15920,78989,15935</t>
  </si>
  <si>
    <t>2023111304759284081</t>
  </si>
  <si>
    <t>475928408</t>
  </si>
  <si>
    <t>Venháčová Jitřenka</t>
  </si>
  <si>
    <t>K850;K869;K573;I480;K294;I10;;;;;;;;;;</t>
  </si>
  <si>
    <t>2023111205109190161</t>
  </si>
  <si>
    <t>510919016</t>
  </si>
  <si>
    <t>Matějka Josef</t>
  </si>
  <si>
    <t>D649;C260;;;;;;;;;;;;;;</t>
  </si>
  <si>
    <t>2023110161551709561</t>
  </si>
  <si>
    <t>6155170956</t>
  </si>
  <si>
    <t>Navrátilová Jana</t>
  </si>
  <si>
    <t>K519;E118;;;;;;;;;;;;;;</t>
  </si>
  <si>
    <t>2023110104581426191</t>
  </si>
  <si>
    <t>0458142619</t>
  </si>
  <si>
    <t>Fialová Aneta</t>
  </si>
  <si>
    <t>L500;;;;;;;;;;;;;;;</t>
  </si>
  <si>
    <t>09-K14-02</t>
  </si>
  <si>
    <t>Jiná onemocnění kůže a podkožního vaziva u pacientů s CC=0</t>
  </si>
  <si>
    <t>28925</t>
  </si>
  <si>
    <t>Nymburk</t>
  </si>
  <si>
    <t>L50 - Kopřivka [urticaria]</t>
  </si>
  <si>
    <t>L500 - Alergická kopřivka</t>
  </si>
  <si>
    <t>2023110103711214611</t>
  </si>
  <si>
    <t>15992,78989,15998,15990,15910,15994,15900</t>
  </si>
  <si>
    <t>2023110404356174031</t>
  </si>
  <si>
    <t>435617403</t>
  </si>
  <si>
    <t>Horáková Jana</t>
  </si>
  <si>
    <t>2023110304352184401</t>
  </si>
  <si>
    <t>G629;E86;I10;E782;K802;;;;;;;;;;;</t>
  </si>
  <si>
    <t>01-K08-02</t>
  </si>
  <si>
    <t>Neuropatie a onemocnění motoneuronu (mimo mononeuropatie horní končetiny) u pacientů s CC=0</t>
  </si>
  <si>
    <t>G62 - Jiné polyneuropatie</t>
  </si>
  <si>
    <t>G629 - Polyneuropatie NS</t>
  </si>
  <si>
    <t>2023110257020720131</t>
  </si>
  <si>
    <t>5702072013</t>
  </si>
  <si>
    <t>Klesnil Dan</t>
  </si>
  <si>
    <t>2023111505360022991</t>
  </si>
  <si>
    <t>K270;C503;E117;I10;R104;;;;;;;;;;;</t>
  </si>
  <si>
    <t>21415,21413,21225,21001</t>
  </si>
  <si>
    <t>2023110682055151091</t>
  </si>
  <si>
    <t>8205515109</t>
  </si>
  <si>
    <t>Borzhavych Yurii</t>
  </si>
  <si>
    <t>K921;D62;;;;;;;;;;;;;;</t>
  </si>
  <si>
    <t>21717,21215,21221,21001,21225</t>
  </si>
  <si>
    <t>2023110859622613381</t>
  </si>
  <si>
    <t>5962261338</t>
  </si>
  <si>
    <t>Jakubálová Růžena</t>
  </si>
  <si>
    <t>K509;K567;I480;;;;;;;;;;;;;</t>
  </si>
  <si>
    <t>51353,51357,21413,21415,21221,78989,21215,21225,91761,21001</t>
  </si>
  <si>
    <t>06-I13-02</t>
  </si>
  <si>
    <t>Stomický výkon pro závažné onemocnění trávicí soustavy u pacientů s CC=0-2</t>
  </si>
  <si>
    <t>07,26,04</t>
  </si>
  <si>
    <t>2023111203904157532</t>
  </si>
  <si>
    <t>390415753</t>
  </si>
  <si>
    <t>Fabian Rudolf</t>
  </si>
  <si>
    <t>N1799;R53;E86;R13;I10;I481;;;;;;;;;;</t>
  </si>
  <si>
    <t>21225,21221,21415,21413,21219,21001,53471,66127</t>
  </si>
  <si>
    <t>08-I13-04</t>
  </si>
  <si>
    <t>Operace poranění stehenní kosti v CVSP u pacientů ve věku 16 a více let s dalším operačním výkonem v jiný den nebo CC=3-4</t>
  </si>
  <si>
    <t>2023111303407214191</t>
  </si>
  <si>
    <t>340721419</t>
  </si>
  <si>
    <t>Formánek Vratislav</t>
  </si>
  <si>
    <t>J209;N300;E86;E116;I481;I10;;;;;;;;;;</t>
  </si>
  <si>
    <t>21415,21413,21001,21221,21225</t>
  </si>
  <si>
    <t>2023110703801304441</t>
  </si>
  <si>
    <t>380130444</t>
  </si>
  <si>
    <t>Gregor Břetislav</t>
  </si>
  <si>
    <t>N390;J189;E86;I672;N183;I259;;;;;;;;;;</t>
  </si>
  <si>
    <t>2023110554591137371</t>
  </si>
  <si>
    <t>5459113737</t>
  </si>
  <si>
    <t>Kašíková Julia</t>
  </si>
  <si>
    <t>D375;I259;I10;;;;;;;;;;;;;</t>
  </si>
  <si>
    <t>78990,15998</t>
  </si>
  <si>
    <t>76501</t>
  </si>
  <si>
    <t>2023110354510905021</t>
  </si>
  <si>
    <t>5451090502</t>
  </si>
  <si>
    <t>Kožínová Jitka</t>
  </si>
  <si>
    <t>K929;I10;;;;;;;;;;;;;;</t>
  </si>
  <si>
    <t>2023122963590808492</t>
  </si>
  <si>
    <t>6359080849</t>
  </si>
  <si>
    <t>Drexlerová Marie</t>
  </si>
  <si>
    <t>K523;A418;M0530;;;;;;;;;;;;;</t>
  </si>
  <si>
    <t>21225,21413,21221,21001,21415</t>
  </si>
  <si>
    <t>2023123103562244361</t>
  </si>
  <si>
    <t>356224436</t>
  </si>
  <si>
    <t>Směšná Eva</t>
  </si>
  <si>
    <t>I500;U071;J128;I480;J440;N300;Z290;;;;;;;;;</t>
  </si>
  <si>
    <t>7251115322</t>
  </si>
  <si>
    <t>2023122803091257071</t>
  </si>
  <si>
    <t>0309125707</t>
  </si>
  <si>
    <t>Pavka Rostislav</t>
  </si>
  <si>
    <t>A058;I441;;;;;;;;;;;;;;</t>
  </si>
  <si>
    <t>A05 - Jiné bakteriální intoxikace - otravy, přenesené potravou</t>
  </si>
  <si>
    <t>A058 - Jiné specifické intoxikace přenesené potravou</t>
  </si>
  <si>
    <t>2023122904761094011</t>
  </si>
  <si>
    <t>476109401</t>
  </si>
  <si>
    <t>Cinklová Jiřina</t>
  </si>
  <si>
    <t>C154;I10;E039;;;;;;;;;;;;;</t>
  </si>
  <si>
    <t>78989,21413,21225,21415,21001,15024,15920,21221</t>
  </si>
  <si>
    <t>C154 - ZN - střední třetina jícnu</t>
  </si>
  <si>
    <t>2023122963582316492</t>
  </si>
  <si>
    <t>6358231649</t>
  </si>
  <si>
    <t>Schleserová Dagmar</t>
  </si>
  <si>
    <t>K851;K802;I10;E660;;;;;;;;;;;;</t>
  </si>
  <si>
    <t>21415,21221,15992,21225,15998,21413,15990</t>
  </si>
  <si>
    <t>2023123184612918172</t>
  </si>
  <si>
    <t>8461291817</t>
  </si>
  <si>
    <t>Leitlová Lucie</t>
  </si>
  <si>
    <t>T509;X6199;;;;;;;;;;;;;;</t>
  </si>
  <si>
    <t>T509 - Otrava léčivy - jiné a neurč.léky, léčiva, návykové a biologické látky</t>
  </si>
  <si>
    <t>2023123170052318822</t>
  </si>
  <si>
    <t>7005231882</t>
  </si>
  <si>
    <t>Tříska Pavel</t>
  </si>
  <si>
    <t>D62;K250;I480;;;;;;;;;;;;;</t>
  </si>
  <si>
    <t>21413,21225,21415,15920,21221,21001</t>
  </si>
  <si>
    <t>2023120405358311331</t>
  </si>
  <si>
    <t>D649;F412;J310;E042;G939;K922;;;;;;;;;;</t>
  </si>
  <si>
    <t>2023121204202084351</t>
  </si>
  <si>
    <t>I500;E108;I481;I10;E785;E660;;;;;;;;;;</t>
  </si>
  <si>
    <t>2023120487541061411</t>
  </si>
  <si>
    <t>K573;B182;;;;;;;;;;;;;;</t>
  </si>
  <si>
    <t>2023122678542540231</t>
  </si>
  <si>
    <t>7854254023</t>
  </si>
  <si>
    <t>Waldová Bedřiška</t>
  </si>
  <si>
    <t>K859;E440;K703;M349;;;;;;;;;;;;</t>
  </si>
  <si>
    <t>2023122204858181101</t>
  </si>
  <si>
    <t>485818110</t>
  </si>
  <si>
    <t>Melichárková Helena</t>
  </si>
  <si>
    <t>K851;K802;I10;E876;K629;;;;;;;;;;;</t>
  </si>
  <si>
    <t>21225,21717,21001,21221</t>
  </si>
  <si>
    <t>2023121903758104441</t>
  </si>
  <si>
    <t>375810444</t>
  </si>
  <si>
    <t>Prachařová Danuše</t>
  </si>
  <si>
    <t>E86;N183;I10;N281;;;;;;;;;;;;</t>
  </si>
  <si>
    <t>21001,21225,21413,21415</t>
  </si>
  <si>
    <t>2023121559081912121</t>
  </si>
  <si>
    <t>5908191212</t>
  </si>
  <si>
    <t>Dvořák Ladislav</t>
  </si>
  <si>
    <t>K227;E86;E876;;;;;;;;;;;;;</t>
  </si>
  <si>
    <t>2023120404660191161</t>
  </si>
  <si>
    <t>466019116</t>
  </si>
  <si>
    <t>Wastlová Božena</t>
  </si>
  <si>
    <t>C169;E86;K766;K746;;;;;;;;;;;;</t>
  </si>
  <si>
    <t>15920,78989,15024</t>
  </si>
  <si>
    <t>39405</t>
  </si>
  <si>
    <t>Pelhřimov</t>
  </si>
  <si>
    <t>2023121504051134631</t>
  </si>
  <si>
    <t>405113463</t>
  </si>
  <si>
    <t>Peluhová Jiřina</t>
  </si>
  <si>
    <t>K801;K833;K661;T813;E119;;;;;;;;;;;</t>
  </si>
  <si>
    <t>21413,21225,21415,51394,21221,21717,51353,78990,51515,51392,07653,15990,78989,51371,15998,21001,21215,89325,51367</t>
  </si>
  <si>
    <t>26,04,34,02,07</t>
  </si>
  <si>
    <t>2023120103904234291</t>
  </si>
  <si>
    <t>390423429</t>
  </si>
  <si>
    <t>Cenkl František</t>
  </si>
  <si>
    <t>K635;E112;I10;K579;;;;;;;;;;;;</t>
  </si>
  <si>
    <t>2023120177052253191</t>
  </si>
  <si>
    <t>7705225319</t>
  </si>
  <si>
    <t>Šnajdr Karel</t>
  </si>
  <si>
    <t>I269;K700;R066;;;;;;;;;;;;;</t>
  </si>
  <si>
    <t>21413,21415,21221,21001,21225,21215</t>
  </si>
  <si>
    <t>2023122787042958311</t>
  </si>
  <si>
    <t>K830;K831;K860;E116;E440;;;;;;;;;;;</t>
  </si>
  <si>
    <t>2023121105011020251</t>
  </si>
  <si>
    <t>501102025</t>
  </si>
  <si>
    <t>Filák Jaroslav</t>
  </si>
  <si>
    <t>C248;I10;K831;I259;I81;;;;;;;;;;;</t>
  </si>
  <si>
    <t>15990,51395,15920,15900,15998</t>
  </si>
  <si>
    <t>2023121161522071821</t>
  </si>
  <si>
    <t>6152207182</t>
  </si>
  <si>
    <t>Žideková Ĺubica</t>
  </si>
  <si>
    <t>K260;D62;E660;E834;E835;B980;;;;;;;;;;</t>
  </si>
  <si>
    <t>21413,21225,15920,89323,21221,15910,21415,21001,21215</t>
  </si>
  <si>
    <t>2023120758070121671</t>
  </si>
  <si>
    <t>5807012167</t>
  </si>
  <si>
    <t>Holuša Pavel</t>
  </si>
  <si>
    <t>72100</t>
  </si>
  <si>
    <t>2023121181030653551</t>
  </si>
  <si>
    <t>8103065355</t>
  </si>
  <si>
    <t>Hambálek Petr</t>
  </si>
  <si>
    <t>T958;Y899;K709;D695;F102;;;;;;;;;;;</t>
  </si>
  <si>
    <t>22-K04-00</t>
  </si>
  <si>
    <t>Omrzliny</t>
  </si>
  <si>
    <t>T95 - Následky popálenin, poleptání a omrzlin</t>
  </si>
  <si>
    <t>T958 - Následky jiné(ho) urč. popál.,polept.a omrzliny</t>
  </si>
  <si>
    <t>2023122104310014271</t>
  </si>
  <si>
    <t>431001427</t>
  </si>
  <si>
    <t>Ševčík Pavel</t>
  </si>
  <si>
    <t>I460;U071;J9609;Z290;E669;I10;;;;;;;;;;</t>
  </si>
  <si>
    <t>05-K06-01</t>
  </si>
  <si>
    <t>Srdeční zástava a šok v CVSP u pacientů s CC=4 nebo umělou plicní ventilací v délce 25-96 hodin (2-4 dny)</t>
  </si>
  <si>
    <t>2023122270592153501</t>
  </si>
  <si>
    <t>7059215350</t>
  </si>
  <si>
    <t>Zbořilová Věra</t>
  </si>
  <si>
    <t>K703;E86;N309;A749;K767;K766;;;;;;;;;;</t>
  </si>
  <si>
    <t>21415,21001,21221,51395,21225,21413,21717</t>
  </si>
  <si>
    <t>465601450</t>
  </si>
  <si>
    <t>2023121867530112431</t>
  </si>
  <si>
    <t>6753011243</t>
  </si>
  <si>
    <t>Ignácková Marie</t>
  </si>
  <si>
    <t>D508;I10;E119;;;;;;;;;;;;;</t>
  </si>
  <si>
    <t>D508 - Jiné anemie z nedostatku železa</t>
  </si>
  <si>
    <t>2023121803258104131</t>
  </si>
  <si>
    <t>325810413</t>
  </si>
  <si>
    <t>Pekařová Božena</t>
  </si>
  <si>
    <t>N300;U071;I500;I259;I489;I10;Z290;;;;;;;;;</t>
  </si>
  <si>
    <t>2023121803908150261</t>
  </si>
  <si>
    <t>390815026</t>
  </si>
  <si>
    <t>Hnízdo Pavel</t>
  </si>
  <si>
    <t>J168;E86;G309;;;;;;;;;;;;;</t>
  </si>
  <si>
    <t>J168 - Pneumonie způsobená jiným infekčním organizmem</t>
  </si>
  <si>
    <t>2023121773571753312</t>
  </si>
  <si>
    <t>7357175331</t>
  </si>
  <si>
    <t>Frömelová Miroslava</t>
  </si>
  <si>
    <t>F130;E876;E069;;;;;;;;;;;;;</t>
  </si>
  <si>
    <t>2023122704460074241</t>
  </si>
  <si>
    <t>446007424</t>
  </si>
  <si>
    <t>Venenyová Libuše</t>
  </si>
  <si>
    <t>K519;E86;E876;D649;E119;;;;;;;;;;;</t>
  </si>
  <si>
    <t>2023122705303070421</t>
  </si>
  <si>
    <t>530307042</t>
  </si>
  <si>
    <t>Klepáček Jaromír</t>
  </si>
  <si>
    <t>I500;E871;D649;E119;E785;;;;;;;;;;;</t>
  </si>
  <si>
    <t>2023122701020657221</t>
  </si>
  <si>
    <t>0102065722</t>
  </si>
  <si>
    <t>Švehla Libor</t>
  </si>
  <si>
    <t>K863;E876;K852;J90;;;;;;;;;;;;</t>
  </si>
  <si>
    <t>91796,15998,91797,15910,78989,51395</t>
  </si>
  <si>
    <t>2023122495040857121</t>
  </si>
  <si>
    <t>9504085712</t>
  </si>
  <si>
    <t>Winkler Oskar</t>
  </si>
  <si>
    <t>K221;;;;;;;;;;;;;;;</t>
  </si>
  <si>
    <t>75106</t>
  </si>
  <si>
    <t>2023122204756014111</t>
  </si>
  <si>
    <t>475601411</t>
  </si>
  <si>
    <t>Holčíková Helena</t>
  </si>
  <si>
    <t>K570;N390;;;;;;;;;;;;;;</t>
  </si>
  <si>
    <t>K570 - Divertikulární nemoc tenkého střeva s perforací a abscesem</t>
  </si>
  <si>
    <t>2023122203660304291</t>
  </si>
  <si>
    <t>366030429</t>
  </si>
  <si>
    <t>Šimková Květoslava</t>
  </si>
  <si>
    <t>D62;K921;D688;U071;Z290;;;;;;;;;;;</t>
  </si>
  <si>
    <t>2023121479083053611</t>
  </si>
  <si>
    <t>7908305361</t>
  </si>
  <si>
    <t>Přikryl Martin</t>
  </si>
  <si>
    <t>N309;B962;J208;B961;E871;;;;;;;;;;;</t>
  </si>
  <si>
    <t>2023122304258277081</t>
  </si>
  <si>
    <t>425827708</t>
  </si>
  <si>
    <t>Krumpolcová Gabriela</t>
  </si>
  <si>
    <t>I489;I500;I259;E785;N183;I10;;;;;;;;;;</t>
  </si>
  <si>
    <t>21415,21001,21717,21221,21413,21225</t>
  </si>
  <si>
    <t>2023121578562953261</t>
  </si>
  <si>
    <t>7856295326</t>
  </si>
  <si>
    <t>Blažková Anna</t>
  </si>
  <si>
    <t>K800;K831;E039;E876;;;;;;;;;;;;</t>
  </si>
  <si>
    <t>15998,90818,15992,51711,15990,78990</t>
  </si>
  <si>
    <t>07-I10-05</t>
  </si>
  <si>
    <t>Odstranění žlučníku laparoskopicky pro akutní zánět slinivky břišní nebo u pacientů s CC=1-2</t>
  </si>
  <si>
    <t>02,07,04</t>
  </si>
  <si>
    <t>2023122179082334871</t>
  </si>
  <si>
    <t>7908233487</t>
  </si>
  <si>
    <t>Chyczyi Radek</t>
  </si>
  <si>
    <t>K260;B980;K760;;;;;;;;;;;;;</t>
  </si>
  <si>
    <t>2023121985060354721</t>
  </si>
  <si>
    <t>K861;E834;;;;;;;;;;;;;;</t>
  </si>
  <si>
    <t>2023121263072013071</t>
  </si>
  <si>
    <t>6307201307</t>
  </si>
  <si>
    <t>Chromec Petr</t>
  </si>
  <si>
    <t>K851;E86;K838;E834;E835;E876;;;;;;;;;;</t>
  </si>
  <si>
    <t>2023120772601644611</t>
  </si>
  <si>
    <t>7260164461</t>
  </si>
  <si>
    <t>Janová Eva</t>
  </si>
  <si>
    <t>K703;E834;E876;D695;K802;F328;;;;;;;;;;</t>
  </si>
  <si>
    <t>2023122105357111211</t>
  </si>
  <si>
    <t>535711121</t>
  </si>
  <si>
    <t>Růžičková Vladislava</t>
  </si>
  <si>
    <t>D529;I7021;I10;E138;E834;E788;;;;;;;;;;</t>
  </si>
  <si>
    <t>66699,62310,21221,21225,21215</t>
  </si>
  <si>
    <t>05-I20-01</t>
  </si>
  <si>
    <t>Opakovaný chirurgický výkon pro nemoc periferních cév v CVSP u pacientů s CC=1-4</t>
  </si>
  <si>
    <t>05,26</t>
  </si>
  <si>
    <t>D52 - Anemie z nedostatku kyseliny listové</t>
  </si>
  <si>
    <t>D529 - Anemie z nedostatku kyseliny listové NS</t>
  </si>
  <si>
    <t>2023121504459294201</t>
  </si>
  <si>
    <t>K703;D132;I859;E440;;;;;;;;;;;;</t>
  </si>
  <si>
    <t>2023121560532713341</t>
  </si>
  <si>
    <t>6053271334</t>
  </si>
  <si>
    <t>Černá Jana</t>
  </si>
  <si>
    <t>N300;D329;G409;I10;;;;;;;;;;;;</t>
  </si>
  <si>
    <t>21415,21413,21001,21225,21221,21717</t>
  </si>
  <si>
    <t>2023121504603274231</t>
  </si>
  <si>
    <t>460327423</t>
  </si>
  <si>
    <t>Eliáš Karel</t>
  </si>
  <si>
    <t>C780;C809;K922;J069;;;;;;;;;;;;</t>
  </si>
  <si>
    <t>21413,21001,21225,21415,21221</t>
  </si>
  <si>
    <t>C780 - Sekundární ZN plic</t>
  </si>
  <si>
    <t>2023121476042653061</t>
  </si>
  <si>
    <t>7604265306</t>
  </si>
  <si>
    <t>Král Roman</t>
  </si>
  <si>
    <t>K831;K862;K861;;;;;;;;;;;;;</t>
  </si>
  <si>
    <t>51395,78990,15990,15900,15998</t>
  </si>
  <si>
    <t>2023121403858054431</t>
  </si>
  <si>
    <t>385805443</t>
  </si>
  <si>
    <t>Žlotířová Bohuslava</t>
  </si>
  <si>
    <t>K830;K803;I10;I498;E118;;;;;;;;;;;</t>
  </si>
  <si>
    <t>15992,15910,78990</t>
  </si>
  <si>
    <t>2023120576042653061</t>
  </si>
  <si>
    <t>K831;K863;K861;E119;;;;;;;;;;;;</t>
  </si>
  <si>
    <t>2023120104306021181</t>
  </si>
  <si>
    <t>430602118</t>
  </si>
  <si>
    <t>Přecechtěl Jaroslav</t>
  </si>
  <si>
    <t>D374;E118;;;;;;;;;;;;;;</t>
  </si>
  <si>
    <t>2023122805157140801</t>
  </si>
  <si>
    <t>515714080</t>
  </si>
  <si>
    <t>Minaříková Marie</t>
  </si>
  <si>
    <t>I469;K703;K263;K766;E440;D62;;;;;;;;;;</t>
  </si>
  <si>
    <t>21221,51395,21415,21413,21225,21001</t>
  </si>
  <si>
    <t>05-K06-04</t>
  </si>
  <si>
    <t>Srdeční zástava a šok v CVSP u pacientů s CC=0-3</t>
  </si>
  <si>
    <t>I469 - Srdeční zástava NS</t>
  </si>
  <si>
    <t>2023122681560953101</t>
  </si>
  <si>
    <t>8156095310</t>
  </si>
  <si>
    <t>Hrubá Hana</t>
  </si>
  <si>
    <t>I269;E119;E660;E785;;;;;;;;;;;;</t>
  </si>
  <si>
    <t>2023122454591238571</t>
  </si>
  <si>
    <t>5459123857</t>
  </si>
  <si>
    <t>Hrtanová Mária</t>
  </si>
  <si>
    <t>J209;E86;E890;M161;;;;;;;;;;;;</t>
  </si>
  <si>
    <t>2023122363072560762</t>
  </si>
  <si>
    <t>6307256076</t>
  </si>
  <si>
    <t>Štecker František</t>
  </si>
  <si>
    <t>K922;E119;E782;;;;;;;;;;;;;</t>
  </si>
  <si>
    <t>15920,21225,21221,21415,21413</t>
  </si>
  <si>
    <t>2023122304210204591</t>
  </si>
  <si>
    <t>421020459</t>
  </si>
  <si>
    <t>Frantík Josef</t>
  </si>
  <si>
    <t>A410;R572;J9609;I501;U071;Z290;;;;;;;;;;</t>
  </si>
  <si>
    <t>18-K01-01</t>
  </si>
  <si>
    <t>Těžká sepse u pacientů s CC=4 nebo sepse u dětí do 18 let věku s CC=4</t>
  </si>
  <si>
    <t>2023122268120806711</t>
  </si>
  <si>
    <t>K839;B1809;L401;;;;;;;;;;;;;</t>
  </si>
  <si>
    <t>15992,15994,15910,15990,15900,15998</t>
  </si>
  <si>
    <t>K839 - Nemoc žlučového stromu NS</t>
  </si>
  <si>
    <t>2023122204359054191</t>
  </si>
  <si>
    <t>435905419</t>
  </si>
  <si>
    <t>Žáková Irena</t>
  </si>
  <si>
    <t>I489;E86;;;;;;;;;;;;;;</t>
  </si>
  <si>
    <t>2023121966101213861</t>
  </si>
  <si>
    <t>6610121386</t>
  </si>
  <si>
    <t>Čapka Radek</t>
  </si>
  <si>
    <t>I828;E118;;;;;;;;;;;;;;</t>
  </si>
  <si>
    <t>21413,21001,21225,21215</t>
  </si>
  <si>
    <t>I82 - Jiná žilní embolie a trombóza</t>
  </si>
  <si>
    <t>I828 - Embolie a trombóza jiných určených žil</t>
  </si>
  <si>
    <t>2023121803760044371</t>
  </si>
  <si>
    <t>376004437</t>
  </si>
  <si>
    <t>Hanáková Anna</t>
  </si>
  <si>
    <t>K830;K803;I10;E86;E039;;;;;;;;;;;</t>
  </si>
  <si>
    <t>15994,15992,15998,15990</t>
  </si>
  <si>
    <t>2023121475111853741</t>
  </si>
  <si>
    <t>7511185374</t>
  </si>
  <si>
    <t>Mudrák Jiří</t>
  </si>
  <si>
    <t>K860;K292;E834;;;;;;;;;;;;;</t>
  </si>
  <si>
    <t>2023121364112512311</t>
  </si>
  <si>
    <t>6411251231</t>
  </si>
  <si>
    <t>Okleštěk Vojtěch</t>
  </si>
  <si>
    <t>C151;C20;E440;E86;;;;;;;;;;;;</t>
  </si>
  <si>
    <t>C151 - ZN - hrudní část jícnu</t>
  </si>
  <si>
    <t>2023120803954224121</t>
  </si>
  <si>
    <t>N1703;E875;I958;I10;E86;I500;;;;;;;;;;</t>
  </si>
  <si>
    <t>N170 - Akutní selhání ledvin s tubulární nekrózou</t>
  </si>
  <si>
    <t>N1703 - Akutní selhání ledvin s tubulární nekrózou - stádium AKI 3</t>
  </si>
  <si>
    <t>2023120704655314021</t>
  </si>
  <si>
    <t>465531402</t>
  </si>
  <si>
    <t>Kundelová Marta</t>
  </si>
  <si>
    <t>K635;K649;E118;E039;I10;;;;;;;;;;;</t>
  </si>
  <si>
    <t>2023121274060354061</t>
  </si>
  <si>
    <t>7406035406</t>
  </si>
  <si>
    <t>Šmíd Roman</t>
  </si>
  <si>
    <t>D002;K294;;;;;;;;;;;;;;</t>
  </si>
  <si>
    <t>D00 - Karcinom in situ dutiny ústní jícnu a žaludku</t>
  </si>
  <si>
    <t>D002 - Karcinom in situ - žaludek</t>
  </si>
  <si>
    <t>2023121204605154471</t>
  </si>
  <si>
    <t>460515447</t>
  </si>
  <si>
    <t>Cinkl Miroslav</t>
  </si>
  <si>
    <t>C221;J208;K858;K830;C349;;;;;;;;;;;</t>
  </si>
  <si>
    <t>21225,21221,21717,15900,21413,15910,15998,15992,21001</t>
  </si>
  <si>
    <t>2023121173040753391</t>
  </si>
  <si>
    <t>7304075339</t>
  </si>
  <si>
    <t>Prochaska Tomáš</t>
  </si>
  <si>
    <t>K852;J069;K700;;;;;;;;;;;;;</t>
  </si>
  <si>
    <t>2023120858620715561</t>
  </si>
  <si>
    <t>5862071556</t>
  </si>
  <si>
    <t>Tichá Alena</t>
  </si>
  <si>
    <t>D376;K769;;;;;;;;;;;;;;</t>
  </si>
  <si>
    <t>2023120682011953101</t>
  </si>
  <si>
    <t>8201195310</t>
  </si>
  <si>
    <t>Knob Václav</t>
  </si>
  <si>
    <t>I269;E785;;;;;;;;;;;;;;</t>
  </si>
  <si>
    <t>2023120503460074191</t>
  </si>
  <si>
    <t>346007419</t>
  </si>
  <si>
    <t>Kollmannová Bedřicha</t>
  </si>
  <si>
    <t>E46;R64;I119;E039;;;;;;;;;;;;</t>
  </si>
  <si>
    <t>2023122155052414341</t>
  </si>
  <si>
    <t>5505241434</t>
  </si>
  <si>
    <t>Doubrava František</t>
  </si>
  <si>
    <t>C250;K831;E86;;;;;;;;;;;;;</t>
  </si>
  <si>
    <t>89333,07633,78985</t>
  </si>
  <si>
    <t>2023122304060044552</t>
  </si>
  <si>
    <t>406004455</t>
  </si>
  <si>
    <t>Němcová Věra</t>
  </si>
  <si>
    <t>I489;U071;N390;C340;E118;I10;;;;;;;;;;</t>
  </si>
  <si>
    <t>2023122404554234171</t>
  </si>
  <si>
    <t>455423417</t>
  </si>
  <si>
    <t>Mádrová Drahomíra</t>
  </si>
  <si>
    <t>E875;N183;E118;I501;I259;I10;;;;;;;;;;</t>
  </si>
  <si>
    <t>2023122905053070691</t>
  </si>
  <si>
    <t>505307069</t>
  </si>
  <si>
    <t>Janečková Marie</t>
  </si>
  <si>
    <t>G039;U071;E86;A419;Z290;;;;;;;;;;;</t>
  </si>
  <si>
    <t>71717,91927,78989</t>
  </si>
  <si>
    <t>00-M02-04</t>
  </si>
  <si>
    <t>Ostatní terapie bez kritického výkonu s UPV 241–504 hodin (11–21 dnů)</t>
  </si>
  <si>
    <t>2023122203702224302</t>
  </si>
  <si>
    <t>370222430</t>
  </si>
  <si>
    <t>Hroch Vratislav</t>
  </si>
  <si>
    <t>D62;K250;I480;I259;I678;I258;;;;;;;;;;</t>
  </si>
  <si>
    <t>2023121971060651641</t>
  </si>
  <si>
    <t>7106065164</t>
  </si>
  <si>
    <t>Mrázek Marek</t>
  </si>
  <si>
    <t>K803;K859;E876;E86;;;;;;;;;;;;</t>
  </si>
  <si>
    <t>15910,15998,15992,15990,15900</t>
  </si>
  <si>
    <t>74774</t>
  </si>
  <si>
    <t>2023122005355120291</t>
  </si>
  <si>
    <t>535512029</t>
  </si>
  <si>
    <t>Hořínková Hana</t>
  </si>
  <si>
    <t>D62;K280;B980;E119;E878;;;;;;;;;;;</t>
  </si>
  <si>
    <t>21225,21717,21001</t>
  </si>
  <si>
    <t>2023122066050702961</t>
  </si>
  <si>
    <t>6605070296</t>
  </si>
  <si>
    <t>Bělaška Antonín</t>
  </si>
  <si>
    <t>C109;Z514;I259;E43;K929;R13;F172;;;;;;;;;</t>
  </si>
  <si>
    <t>78989,15960,71311,71717</t>
  </si>
  <si>
    <t>13,02,07</t>
  </si>
  <si>
    <t>78811</t>
  </si>
  <si>
    <t>C10 - Zhoubný novotvar ústní části hltanu - orofaryngu</t>
  </si>
  <si>
    <t>C109 - ZN - orofarynx NS</t>
  </si>
  <si>
    <t>2023122604602632321</t>
  </si>
  <si>
    <t>0460263232</t>
  </si>
  <si>
    <t>Gajová Klára</t>
  </si>
  <si>
    <t>R739;;;;;;;;;;;;;;;</t>
  </si>
  <si>
    <t>R73 - Zvýšená hladina krevní glukózy</t>
  </si>
  <si>
    <t>R739 - Hyperglykemie NS</t>
  </si>
  <si>
    <t>2023122604803164051</t>
  </si>
  <si>
    <t>480316405</t>
  </si>
  <si>
    <t>Plšek Josef</t>
  </si>
  <si>
    <t>K800;E875;I828;Z290;U071;;;;;;;;;;;</t>
  </si>
  <si>
    <t>2023122603411241221</t>
  </si>
  <si>
    <t>341124122</t>
  </si>
  <si>
    <t>Galáš Václav</t>
  </si>
  <si>
    <t>J128;U071;Z290;I500;I489;;;;;;;;;;;</t>
  </si>
  <si>
    <t>2023122104457181441</t>
  </si>
  <si>
    <t>445718144</t>
  </si>
  <si>
    <t>Coufalová Jarmila</t>
  </si>
  <si>
    <t>A099;Z290;U071;E86;;;;;;;;;;;;</t>
  </si>
  <si>
    <t>2023122272532343621</t>
  </si>
  <si>
    <t>7253234362</t>
  </si>
  <si>
    <t>A419;M4989;E86;E876;N309;;;;;;;;;;;</t>
  </si>
  <si>
    <t>21221,21225,21413,21717,21001</t>
  </si>
  <si>
    <t>2023122203104264771</t>
  </si>
  <si>
    <t>310426477</t>
  </si>
  <si>
    <t>Koblížek Jiří</t>
  </si>
  <si>
    <t>K625;J449;;;;;;;;;;;;;;</t>
  </si>
  <si>
    <t>2023122204503244201</t>
  </si>
  <si>
    <t>450324420</t>
  </si>
  <si>
    <t>Navrátil Jan</t>
  </si>
  <si>
    <t>K253;E871;I10;D649;F112;;;;;;;;;;;</t>
  </si>
  <si>
    <t>K253 - Žaludeční vřed akutní bez krvácení nebo perforace</t>
  </si>
  <si>
    <t>2023122204406264351</t>
  </si>
  <si>
    <t>I269;J150;;;;;;;;;;;;;;</t>
  </si>
  <si>
    <t>2023122203609244121</t>
  </si>
  <si>
    <t>360924412</t>
  </si>
  <si>
    <t>Mališ Radúz</t>
  </si>
  <si>
    <t>K859;K863;E86;N309;B379;;;;;;;;;;;</t>
  </si>
  <si>
    <t>2023122203753214221</t>
  </si>
  <si>
    <t>K590;D379;D500;E440;E86;;;;;;;;;;;</t>
  </si>
  <si>
    <t>296010023</t>
  </si>
  <si>
    <t>2023122203605034252</t>
  </si>
  <si>
    <t>360503425</t>
  </si>
  <si>
    <t>Körner Stanislav</t>
  </si>
  <si>
    <t>K800;A418;E86;N40;E834;N1701;;;;;;;;;;</t>
  </si>
  <si>
    <t>21225,91798,15998,21001,21413,21221,51395,21415</t>
  </si>
  <si>
    <t>2023122704654304081</t>
  </si>
  <si>
    <t>465430408</t>
  </si>
  <si>
    <t>Frydrychová Hana</t>
  </si>
  <si>
    <t>C186;N390;F019;G301;D649;N1799;;;;;;;;;;</t>
  </si>
  <si>
    <t>21717,21221,21225,37022,21001,35520,21413</t>
  </si>
  <si>
    <t>2023120489085141201</t>
  </si>
  <si>
    <t>8908514120</t>
  </si>
  <si>
    <t>Labák Matúš</t>
  </si>
  <si>
    <t>78989,15475,15935,15920</t>
  </si>
  <si>
    <t>90701</t>
  </si>
  <si>
    <t>2023120504852204101</t>
  </si>
  <si>
    <t>485220410</t>
  </si>
  <si>
    <t>Pluháčková Jarmila</t>
  </si>
  <si>
    <t>K625;K649;I481;;;;;;;;;;;;;</t>
  </si>
  <si>
    <t>21225,21717,21001,21413,21221</t>
  </si>
  <si>
    <t>2023120604707064012</t>
  </si>
  <si>
    <t>470706401</t>
  </si>
  <si>
    <t>Šibor Josef</t>
  </si>
  <si>
    <t>F130;I269;E834;;;;;;;;;;;;;</t>
  </si>
  <si>
    <t>20-K01-02</t>
  </si>
  <si>
    <t>Akutní intoxikace psychoaktivními látkami u pacientů s CC=2-4</t>
  </si>
  <si>
    <t>2023120703852114661</t>
  </si>
  <si>
    <t>J9609;J158;I480;I10;E039;;;;;;;;;;;</t>
  </si>
  <si>
    <t>J9609 - Akutní respirační selhání, Typ nespecifikován</t>
  </si>
  <si>
    <t>2023120204551034141</t>
  </si>
  <si>
    <t>455103414</t>
  </si>
  <si>
    <t>Havlíčková Eva</t>
  </si>
  <si>
    <t>D127;E876;I10;I480;E118;;;;;;;;;;;</t>
  </si>
  <si>
    <t>D127 - Nezhoubný novotvar - rektosigmoidální spojení</t>
  </si>
  <si>
    <t>2023120204711060791</t>
  </si>
  <si>
    <t>471106079</t>
  </si>
  <si>
    <t>Černý Zdeněk</t>
  </si>
  <si>
    <t>D377;Z031;C73;I10;E042;E770;;;;;;;;;;</t>
  </si>
  <si>
    <t>2023120804406264351</t>
  </si>
  <si>
    <t>I500;J152;N300;E440;K566;K802;;;;;;;;;;</t>
  </si>
  <si>
    <t>2023120855590421591</t>
  </si>
  <si>
    <t>5559042159</t>
  </si>
  <si>
    <t>Krejčířová Zdenka</t>
  </si>
  <si>
    <t>K831;K810;E86;;;;;;;;;;;;;</t>
  </si>
  <si>
    <t>15998,15994,15992,15990</t>
  </si>
  <si>
    <t>2023121303961144381</t>
  </si>
  <si>
    <t>C163;D500;E876;E118;I119;;;;;;;;;;;</t>
  </si>
  <si>
    <t>21225,21221,21717,21001,78989,15475,15920</t>
  </si>
  <si>
    <t>2023121205212073111</t>
  </si>
  <si>
    <t>N300;G311;I110;E117;;;;;;;;;;;;</t>
  </si>
  <si>
    <t>21717,21215,21221,21225</t>
  </si>
  <si>
    <t>2023121003051164511</t>
  </si>
  <si>
    <t>305116451</t>
  </si>
  <si>
    <t>Zvěřinová Libuše</t>
  </si>
  <si>
    <t>A418;N1789;L892;E875;E038;I10;;;;;;;;;;</t>
  </si>
  <si>
    <t>2023120505158210241</t>
  </si>
  <si>
    <t>515821024</t>
  </si>
  <si>
    <t>Kováčiková Dobromila</t>
  </si>
  <si>
    <t>K831;K519;;;;;;;;;;;;;;</t>
  </si>
  <si>
    <t>15910</t>
  </si>
  <si>
    <t>2023120604610244011</t>
  </si>
  <si>
    <t>461024401</t>
  </si>
  <si>
    <t>Dorazil František</t>
  </si>
  <si>
    <t>K635;I489;I10;E118;I259;L97;;;;;;;;;;</t>
  </si>
  <si>
    <t>2023121258090215921</t>
  </si>
  <si>
    <t>5809021592</t>
  </si>
  <si>
    <t>Valčuha Alexander</t>
  </si>
  <si>
    <t>K703;J160;G409;K860;K802;E118;;;;;;;;;;</t>
  </si>
  <si>
    <t>2023120804607084131</t>
  </si>
  <si>
    <t>D374;N309;E86;;;;;;;;;;;;;</t>
  </si>
  <si>
    <t>2023120905311232681</t>
  </si>
  <si>
    <t>531123268</t>
  </si>
  <si>
    <t>Vinklárek Jiří</t>
  </si>
  <si>
    <t>2023120959601512521</t>
  </si>
  <si>
    <t>5960151252</t>
  </si>
  <si>
    <t>Číhalová Marie</t>
  </si>
  <si>
    <t>15475,78985,15920</t>
  </si>
  <si>
    <t>75354</t>
  </si>
  <si>
    <t>2023121004803084421</t>
  </si>
  <si>
    <t>480308442</t>
  </si>
  <si>
    <t>Kovář Jaromír</t>
  </si>
  <si>
    <t>15910,78989,15994,15992,15900,15990</t>
  </si>
  <si>
    <t>2023121366101002001</t>
  </si>
  <si>
    <t>6610100200</t>
  </si>
  <si>
    <t>Děreš Radomír</t>
  </si>
  <si>
    <t>K703;K766;G934;J069;A749;D649;;;;;;;;;;</t>
  </si>
  <si>
    <t>2023121467092217941</t>
  </si>
  <si>
    <t>6709221794</t>
  </si>
  <si>
    <t>Koutský Ladislav</t>
  </si>
  <si>
    <t>K703;D376;E834;I10;R18;K863;;;;;;;;;;</t>
  </si>
  <si>
    <t>2023121503762120281</t>
  </si>
  <si>
    <t>376212028</t>
  </si>
  <si>
    <t>Šubová Marie</t>
  </si>
  <si>
    <t>K831;C250;;;;;;;;;;;;;;</t>
  </si>
  <si>
    <t>21001,15993,15900,51395,78989,21225,21221,21413,21717,15998,91798,21415</t>
  </si>
  <si>
    <t>2023122204604044481</t>
  </si>
  <si>
    <t>460404448</t>
  </si>
  <si>
    <t>Kratochvíla Stanisla</t>
  </si>
  <si>
    <t>I269;D860;J9610;G473;I10;E119;;;;;;;;;;</t>
  </si>
  <si>
    <t>21225,21221,21415,21413,21001,21215,15920</t>
  </si>
  <si>
    <t>2023121304911230491</t>
  </si>
  <si>
    <t>491123049</t>
  </si>
  <si>
    <t>Ulrich František</t>
  </si>
  <si>
    <t>K768;K291;I119;E118;;;;;;;;;;;;</t>
  </si>
  <si>
    <t>K768 - Jiné určené nemoci jater</t>
  </si>
  <si>
    <t>2023121603754214122</t>
  </si>
  <si>
    <t>375421412</t>
  </si>
  <si>
    <t>Šmoldasová Květoslav</t>
  </si>
  <si>
    <t>A418;N300;N1791;N288;I7090;;;;;;;;;;;</t>
  </si>
  <si>
    <t>21221,21225,76497,21001,21413</t>
  </si>
  <si>
    <t>2023121504351184591</t>
  </si>
  <si>
    <t>435118459</t>
  </si>
  <si>
    <t>Moravcová Jana</t>
  </si>
  <si>
    <t>C240;K831;K830;;;;;;;;;;;;;</t>
  </si>
  <si>
    <t>15910,15998,15992,78989</t>
  </si>
  <si>
    <t>2023121505252080351</t>
  </si>
  <si>
    <t>525208035</t>
  </si>
  <si>
    <t>Varhová Anežka</t>
  </si>
  <si>
    <t>K703;K635;I859;K766;K800;;;;;;;;;;;</t>
  </si>
  <si>
    <t>2023121959041602182</t>
  </si>
  <si>
    <t>5904160218</t>
  </si>
  <si>
    <t>Špatina Edmund</t>
  </si>
  <si>
    <t>K858;K862;E870;E039;K830;I10;;;;;;;;;;</t>
  </si>
  <si>
    <t>21225,91796,78989,21413,15998,21221,51395,21415,21001,91927</t>
  </si>
  <si>
    <t>2023120105110091661</t>
  </si>
  <si>
    <t>511009166</t>
  </si>
  <si>
    <t>Lešánek Alois</t>
  </si>
  <si>
    <t>J370;U585;E876;;;;;;;;;;;;;</t>
  </si>
  <si>
    <t>J37 - Chronický zánět hrtanu a hrtanu i průdušnice</t>
  </si>
  <si>
    <t>J370 - Chronická laryngitida [laryngitis chronica]</t>
  </si>
  <si>
    <t>2023120103459094081</t>
  </si>
  <si>
    <t>K604;K625;I500;L088;E118;E039;;;;;;;;;;</t>
  </si>
  <si>
    <t>21225,21413,21221,15920</t>
  </si>
  <si>
    <t>K604 - Konečníková píštěl</t>
  </si>
  <si>
    <t>2023120604958232281</t>
  </si>
  <si>
    <t>495823228</t>
  </si>
  <si>
    <t>Banatová Jitka</t>
  </si>
  <si>
    <t>D374;K650;K631;M0580;I10;;;;;;;;;;;</t>
  </si>
  <si>
    <t>21413,21221,78985,15920,21225,78989,51359,21415,51353,21001</t>
  </si>
  <si>
    <t>26,02,07,04</t>
  </si>
  <si>
    <t>2023112575121253021</t>
  </si>
  <si>
    <t>7512125302</t>
  </si>
  <si>
    <t>Koreň David</t>
  </si>
  <si>
    <t>D369;;;;;;;;;;;;;;;</t>
  </si>
  <si>
    <t>07642,89313</t>
  </si>
  <si>
    <t>D36 - Nezhoubný novotvar jiných a neurčených lokalizací</t>
  </si>
  <si>
    <t>D369 - Nezhoubný novotvar neurčené lokalizace</t>
  </si>
  <si>
    <t>2023112463053125191</t>
  </si>
  <si>
    <t>6305312519</t>
  </si>
  <si>
    <t>Jindra Jaromír</t>
  </si>
  <si>
    <t>D126;E785;I10;;;;;;;;;;;;;</t>
  </si>
  <si>
    <t>2023112465581501811</t>
  </si>
  <si>
    <t>C240;K830;E876;E116;;;;;;;;;;;;</t>
  </si>
  <si>
    <t>21225,78989,15998,15900,21413,15992,21001,21717,21415,21215,15910</t>
  </si>
  <si>
    <t>2023121357622916671</t>
  </si>
  <si>
    <t>5762291667</t>
  </si>
  <si>
    <t>Pospíšilová Jarmila</t>
  </si>
  <si>
    <t>F432;;;;;;;;;;;;;;;</t>
  </si>
  <si>
    <t>91923,35022,35021</t>
  </si>
  <si>
    <t>2023112104007084021</t>
  </si>
  <si>
    <t>400708402</t>
  </si>
  <si>
    <t>Bielesz Jaroslav</t>
  </si>
  <si>
    <t>K571;D62;J171;U071;Z290;E441;;;;;;;;;;</t>
  </si>
  <si>
    <t>K571 - Divertikulární nemoc tenkého střeva bez perforace n.abscesu</t>
  </si>
  <si>
    <t>2023112356063007881</t>
  </si>
  <si>
    <t>5606300788</t>
  </si>
  <si>
    <t>Fereš Josef</t>
  </si>
  <si>
    <t>E86;N1791;C65;;;;;;;;;;;;;</t>
  </si>
  <si>
    <t>21225,21415,21717,21001,21215,21413</t>
  </si>
  <si>
    <t>2023112399061860921</t>
  </si>
  <si>
    <t>9906186092</t>
  </si>
  <si>
    <t>Kopřiva Karel</t>
  </si>
  <si>
    <t>K519;D500;I828;E876;E441;;;;;;;;;;;</t>
  </si>
  <si>
    <t>21225,21717,21221,21215,21001,21413</t>
  </si>
  <si>
    <t>2023112289530144771</t>
  </si>
  <si>
    <t>K861;K831;;;;;;;;;;;;;;</t>
  </si>
  <si>
    <t>15910,78989,15900,15998,15992</t>
  </si>
  <si>
    <t>2023112259011103141</t>
  </si>
  <si>
    <t>5901110314</t>
  </si>
  <si>
    <t>Břeň Jaromír</t>
  </si>
  <si>
    <t>K648;K625;E108;E039;;;;;;;;;;;;</t>
  </si>
  <si>
    <t>K648 - Jiné určené hemoroidy</t>
  </si>
  <si>
    <t>2023112164090106741</t>
  </si>
  <si>
    <t>6409010674</t>
  </si>
  <si>
    <t>Procházka František</t>
  </si>
  <si>
    <t>N300;J160;E871;J91;K703;K766;;;;;;;;;;</t>
  </si>
  <si>
    <t>2023112371591657611</t>
  </si>
  <si>
    <t>7159165761</t>
  </si>
  <si>
    <t>Kubíčková Ludmila</t>
  </si>
  <si>
    <t>2023112705257043711</t>
  </si>
  <si>
    <t>525704371</t>
  </si>
  <si>
    <t>Surmová Věra</t>
  </si>
  <si>
    <t>F509;F064;E86;K219;;;;;;;;;;;;</t>
  </si>
  <si>
    <t>F509 - Porucha příjmu potravy NS</t>
  </si>
  <si>
    <t>2023112779083053611</t>
  </si>
  <si>
    <t>N300;J160;E871;E876;K703;G943;;;;;;;;;;</t>
  </si>
  <si>
    <t>21001,21717,21225,21413</t>
  </si>
  <si>
    <t>2023112704911221861</t>
  </si>
  <si>
    <t>491122186</t>
  </si>
  <si>
    <t>Kratochvíl Jan</t>
  </si>
  <si>
    <t>K851;K803;E86;E876;;;;;;;;;;;;</t>
  </si>
  <si>
    <t>21717,21221,21413,21225,21001,15992,15998,15990</t>
  </si>
  <si>
    <t>2023112577101553101</t>
  </si>
  <si>
    <t>7710155310</t>
  </si>
  <si>
    <t>Thon Jindřich</t>
  </si>
  <si>
    <t>D375;K635;K709;;;;;;;;;;;;;</t>
  </si>
  <si>
    <t>15475,15950,15920</t>
  </si>
  <si>
    <t>2023112562091412351</t>
  </si>
  <si>
    <t>6209141235</t>
  </si>
  <si>
    <t>Fišara Jiří</t>
  </si>
  <si>
    <t>E871;E876;E86;E440;K709;;;;;;;;;;;</t>
  </si>
  <si>
    <t>2023112404953181431</t>
  </si>
  <si>
    <t>495318143</t>
  </si>
  <si>
    <t>Špundová Alena</t>
  </si>
  <si>
    <t>2023112304902280051</t>
  </si>
  <si>
    <t>K703;N183;I258;I10;E118;;;;;;;;;;;</t>
  </si>
  <si>
    <t>91790,89423,89441,89409,78111</t>
  </si>
  <si>
    <t>07-I06-01</t>
  </si>
  <si>
    <t>Výkon na cévách se zavedením portosystémového shuntu pro cirhózu</t>
  </si>
  <si>
    <t>2023113005162182221</t>
  </si>
  <si>
    <t>516218222</t>
  </si>
  <si>
    <t>Barnetová Jitka</t>
  </si>
  <si>
    <t>K573;E118;I10;K591;;;;;;;;;;;;</t>
  </si>
  <si>
    <t>2023113004512164181</t>
  </si>
  <si>
    <t>451216418</t>
  </si>
  <si>
    <t>Hykrda Hynek</t>
  </si>
  <si>
    <t>K635;I259;I10;E785;;;;;;;;;;;;</t>
  </si>
  <si>
    <t>2023112982042544761</t>
  </si>
  <si>
    <t>8204254476</t>
  </si>
  <si>
    <t>Parák Zbyněk</t>
  </si>
  <si>
    <t>K831;K863;;;;;;;;;;;;;;</t>
  </si>
  <si>
    <t>15910,15990,15992,78989</t>
  </si>
  <si>
    <t>2023112957572717841</t>
  </si>
  <si>
    <t>5757271784</t>
  </si>
  <si>
    <t>Králová Libuše</t>
  </si>
  <si>
    <t>E871;E876;K210;E119;I10;;;;;;;;;;;</t>
  </si>
  <si>
    <t>2023112167611003901</t>
  </si>
  <si>
    <t>6761100390</t>
  </si>
  <si>
    <t>Hromádková Věra</t>
  </si>
  <si>
    <t>2023112104155274111</t>
  </si>
  <si>
    <t>415527411</t>
  </si>
  <si>
    <t>Vařeková Marie</t>
  </si>
  <si>
    <t>E118;N300;F019;U071;I10;E039;Z290;;;;;;;;;</t>
  </si>
  <si>
    <t>2023112267520213641</t>
  </si>
  <si>
    <t>6752021364</t>
  </si>
  <si>
    <t>Rohlederová Helena</t>
  </si>
  <si>
    <t>K805;K831;I269;;;;;;;;;;;;;</t>
  </si>
  <si>
    <t>2023112205206113161</t>
  </si>
  <si>
    <t>520611316</t>
  </si>
  <si>
    <t>Spilka František</t>
  </si>
  <si>
    <t>A418;K800;E118;F019;I81;R18;;;;;;;;;;</t>
  </si>
  <si>
    <t>2023112267530112431</t>
  </si>
  <si>
    <t>A419;K668;D638;E119;I10;;;;;;;;;;;</t>
  </si>
  <si>
    <t>21415,21221,21413,21225,89325,21717,07653,21001</t>
  </si>
  <si>
    <t>2023112858062512751</t>
  </si>
  <si>
    <t>A047;K703;K290;I259;;;;;;;;;;;;</t>
  </si>
  <si>
    <t>2023112362532800331</t>
  </si>
  <si>
    <t>N300;R104;F500;E440;R64;E86;;;;;;;;;;</t>
  </si>
  <si>
    <t>21225,21215,21415,21221,21413,21001</t>
  </si>
  <si>
    <t>2023121404503294261</t>
  </si>
  <si>
    <t>450329426</t>
  </si>
  <si>
    <t>Hradil Vladimír</t>
  </si>
  <si>
    <t>K831;K803;E86;E440;N183;;;;;;;;;;;</t>
  </si>
  <si>
    <t>21221,21225,21413,21215,15992,21717,15920,21415,15990,21001</t>
  </si>
  <si>
    <t>2023111604301064401</t>
  </si>
  <si>
    <t>430106440</t>
  </si>
  <si>
    <t>Králík Zdeněk</t>
  </si>
  <si>
    <t>M5447;K575;I10;N182;E782;;;;;;;;;;;</t>
  </si>
  <si>
    <t>M54 - Dorzalgie</t>
  </si>
  <si>
    <t>M544 - Lumbago s ischiasem</t>
  </si>
  <si>
    <t>M5447 - Lumbago s ischiasem; bederně-křížová krajina</t>
  </si>
  <si>
    <t>2023112956551204931</t>
  </si>
  <si>
    <t>5655120493</t>
  </si>
  <si>
    <t>Krylová Alena</t>
  </si>
  <si>
    <t>C786;R18;E875;E039;;;;;;;;;;;;</t>
  </si>
  <si>
    <t>21413,21415,21225,21215,51395,21221,21717,21001</t>
  </si>
  <si>
    <t>C786 - Sekundární ZN retroperitonea a peritonea</t>
  </si>
  <si>
    <t>2023112905007151981</t>
  </si>
  <si>
    <t>500715198</t>
  </si>
  <si>
    <t>Dočkálek Bohumil</t>
  </si>
  <si>
    <t>Z031;I10;E118;K573;K760;;;;;;;;;;;</t>
  </si>
  <si>
    <t>2023112956101714901</t>
  </si>
  <si>
    <t>5610171490</t>
  </si>
  <si>
    <t>Hanák Vladimír</t>
  </si>
  <si>
    <t>I260;I10;E834;E782;D539;;;;;;;;;;;</t>
  </si>
  <si>
    <t>21413,21415,21225,21215,21001,21221,21713</t>
  </si>
  <si>
    <t>2023112903961144381</t>
  </si>
  <si>
    <t>D649;C160;N300;J069;E86;E116;;;;;;;;;;</t>
  </si>
  <si>
    <t>21221,21225,21413,21415,21717,21001</t>
  </si>
  <si>
    <t>2023112857102509751</t>
  </si>
  <si>
    <t>5710250975</t>
  </si>
  <si>
    <t>Dvořák Adolf</t>
  </si>
  <si>
    <t>K921;K210;K221;D62;I259;;;;;;;;;;;</t>
  </si>
  <si>
    <t>10100</t>
  </si>
  <si>
    <t>2023112704012154121</t>
  </si>
  <si>
    <t>401215412</t>
  </si>
  <si>
    <t>Poučinský Alois</t>
  </si>
  <si>
    <t>D126;K635;J160;B378;;;;;;;;;;;;</t>
  </si>
  <si>
    <t>2023112505361110851</t>
  </si>
  <si>
    <t>536111085</t>
  </si>
  <si>
    <t>Vymětalová Miroslava</t>
  </si>
  <si>
    <t>D379;K635;K649;I10;E785;;;;;;;;;;;</t>
  </si>
  <si>
    <t>2023112060581018851</t>
  </si>
  <si>
    <t>6058101885</t>
  </si>
  <si>
    <t>Holešovská Věra</t>
  </si>
  <si>
    <t>K805;K831;K858;I10;E785;;;;;;;;;;;</t>
  </si>
  <si>
    <t>21221,21225,15990,21001,15920,15998</t>
  </si>
  <si>
    <t>2023112404801304141</t>
  </si>
  <si>
    <t>480130414</t>
  </si>
  <si>
    <t>Jurenka Miloslav</t>
  </si>
  <si>
    <t>2023112367060104101</t>
  </si>
  <si>
    <t>6706010410</t>
  </si>
  <si>
    <t>Čechovský Pavel</t>
  </si>
  <si>
    <t>E119;K703;;;;;;;;;;;;;;</t>
  </si>
  <si>
    <t>2023112202755134321</t>
  </si>
  <si>
    <t>275513432</t>
  </si>
  <si>
    <t>Schubertová Marie</t>
  </si>
  <si>
    <t>A499;F019;E86;E039;I10;;;;;;;;;;;</t>
  </si>
  <si>
    <t>2023121105211112191</t>
  </si>
  <si>
    <t>521111219</t>
  </si>
  <si>
    <t>Zbořil Zdenek</t>
  </si>
  <si>
    <t>N049;I500;N183;D500;E785;;;;;;;;;;;</t>
  </si>
  <si>
    <t>21221,21215,21717,21413,21225,18310,42520,21001</t>
  </si>
  <si>
    <t>11-K03-01</t>
  </si>
  <si>
    <t>Chronické onemocnění ledvin u dětí do 18 let nebo u pacientů s CC=3-4</t>
  </si>
  <si>
    <t>N04 - Nefrotický syndrom</t>
  </si>
  <si>
    <t>N049 - Nefrotický syndrom; NS</t>
  </si>
  <si>
    <t>2023112160542500151</t>
  </si>
  <si>
    <t>6054250015</t>
  </si>
  <si>
    <t>Kršková Marie</t>
  </si>
  <si>
    <t>K571;E118;;;;;;;;;;;;;;</t>
  </si>
  <si>
    <t>75104</t>
  </si>
  <si>
    <t>2023102703955034441</t>
  </si>
  <si>
    <t>A411;N309;E86;E440;E876;;;;;;;;;;;</t>
  </si>
  <si>
    <t>A411 - Sepse, způsobená jinými určenými stafylokoky</t>
  </si>
  <si>
    <t>2023101960021020511</t>
  </si>
  <si>
    <t>6002102051</t>
  </si>
  <si>
    <t>Sedlák Milan</t>
  </si>
  <si>
    <t>A418;I64;J188;E86;N1782;K920;;;;;;;;;;</t>
  </si>
  <si>
    <t>21415,21413,21221,21225,15960,21001,91929,78985</t>
  </si>
  <si>
    <t>56934</t>
  </si>
  <si>
    <t>2023101104710124681</t>
  </si>
  <si>
    <t>471012468</t>
  </si>
  <si>
    <t>Helísek Pavel</t>
  </si>
  <si>
    <t>K227;E116;I10;;;;;;;;;;;;;</t>
  </si>
  <si>
    <t>2023102476031953361</t>
  </si>
  <si>
    <t>7603195336</t>
  </si>
  <si>
    <t>Kohoutek Vojtěch</t>
  </si>
  <si>
    <t>D372;K509;;;;;;;;;;;;;;</t>
  </si>
  <si>
    <t>15473,78990,15950,15920</t>
  </si>
  <si>
    <t>2023101776092138651</t>
  </si>
  <si>
    <t>7609213865</t>
  </si>
  <si>
    <t>Smolka Tomáš</t>
  </si>
  <si>
    <t>J111;K738;;;;;;;;;;;;;;</t>
  </si>
  <si>
    <t>60200</t>
  </si>
  <si>
    <t>J11 - Chřipka, virus neidentifikován</t>
  </si>
  <si>
    <t>J111 - Chřipka s jinými projevy na dýchacím ústrojí, virus neidentifikován</t>
  </si>
  <si>
    <t>2023101366041707711</t>
  </si>
  <si>
    <t>6604170771</t>
  </si>
  <si>
    <t>Tomanec Jan</t>
  </si>
  <si>
    <t>C150;C798;E441;I10;I259;;;;;;;;;;;</t>
  </si>
  <si>
    <t>21225,21415,21001,21413,21221,89337</t>
  </si>
  <si>
    <t>2023103155061004791</t>
  </si>
  <si>
    <t>K850;K863;K632;E441;;;;;;;;;;;;</t>
  </si>
  <si>
    <t>15998,15992,91797,15910</t>
  </si>
  <si>
    <t>2023102504505234381</t>
  </si>
  <si>
    <t>450523438</t>
  </si>
  <si>
    <t>Motzke Petr</t>
  </si>
  <si>
    <t>D62;K280;E86;N300;E440;L893;;;;;;;;;;</t>
  </si>
  <si>
    <t>2023102358050919081</t>
  </si>
  <si>
    <t>5805091908</t>
  </si>
  <si>
    <t>Ochmann Josef</t>
  </si>
  <si>
    <t>K509;E86;E441;D638;;;;;;;;;;;;</t>
  </si>
  <si>
    <t>2023111402560164481</t>
  </si>
  <si>
    <t>256016448</t>
  </si>
  <si>
    <t>Fibingerová Ludmila</t>
  </si>
  <si>
    <t>K800;E440;D519;I10;I489;E834;;;;;;;;;;</t>
  </si>
  <si>
    <t>21225,21413,21717,21221,21415,53471,21001,51395,15998,91798,21215,66127</t>
  </si>
  <si>
    <t>08-I13-05</t>
  </si>
  <si>
    <t>Operace poranění stehenní kosti v CVSP u pacientů ve věku 16 a více let s CC=1-2 nebo ve věku 75 a více let</t>
  </si>
  <si>
    <t>26,02,31</t>
  </si>
  <si>
    <t>2023102083582257881</t>
  </si>
  <si>
    <t>8358225788</t>
  </si>
  <si>
    <t>Kotíková Lenka</t>
  </si>
  <si>
    <t>D126;K900;G409;;;;;;;;;;;;;</t>
  </si>
  <si>
    <t>2023102689041357241</t>
  </si>
  <si>
    <t>J128;K210;G800;J988;R104;E86;;;;;;;;;;</t>
  </si>
  <si>
    <t>2023102503356270172</t>
  </si>
  <si>
    <t>335627017</t>
  </si>
  <si>
    <t>Motúzová Anna</t>
  </si>
  <si>
    <t>J188;U071;I500;N1793;J9600;E039;;;;;;;;;;</t>
  </si>
  <si>
    <t>21001,91929,21225,21221</t>
  </si>
  <si>
    <t>04-K02-01</t>
  </si>
  <si>
    <t>Časné úmrtí do 2 dnů pro zánět plic</t>
  </si>
  <si>
    <t>2023111167580717161</t>
  </si>
  <si>
    <t>6758071716</t>
  </si>
  <si>
    <t>Šertlerová Jana</t>
  </si>
  <si>
    <t>C138;Z931;;;;;;;;;;;;;;</t>
  </si>
  <si>
    <t>51125,78990,71749,78989,71733,71311,91927,15960</t>
  </si>
  <si>
    <t>03-I05-01</t>
  </si>
  <si>
    <t>Odstranění hrtanu nebo resekční výkon na hrtanu s odstraněním krčních mízních uzlin a se zavedením gastrostomie, umělou plicní ventilací v délce 25-96 hodin (2-4 dny) nebo s CC=3-4</t>
  </si>
  <si>
    <t>13,07,02</t>
  </si>
  <si>
    <t>C138 - ZN - léze přesahující hypofarynx</t>
  </si>
  <si>
    <t>2023102658051617031</t>
  </si>
  <si>
    <t>2023100603158254761</t>
  </si>
  <si>
    <t>315825476</t>
  </si>
  <si>
    <t>Brosingerová Božena</t>
  </si>
  <si>
    <t>J156;I500;E41;Z931;E86;E876;;;;;;;;;;</t>
  </si>
  <si>
    <t>21001,21413,21415,21221,21225,15960</t>
  </si>
  <si>
    <t>2023102381531258051</t>
  </si>
  <si>
    <t>8153125805</t>
  </si>
  <si>
    <t>Krausová Hana</t>
  </si>
  <si>
    <t>K701;D399;D539;A749;R18;;;;;;;;;;;</t>
  </si>
  <si>
    <t>78972</t>
  </si>
  <si>
    <t>2023103155062868191</t>
  </si>
  <si>
    <t>5506286819</t>
  </si>
  <si>
    <t>Mejzeš Pavol</t>
  </si>
  <si>
    <t>2023103061520214141</t>
  </si>
  <si>
    <t>6152021414</t>
  </si>
  <si>
    <t>Havlíčková Dagmar</t>
  </si>
  <si>
    <t>I269;R55;;;;;;;;;;;;;;</t>
  </si>
  <si>
    <t>2023102992561757311</t>
  </si>
  <si>
    <t>E876;F500;;;;;;;;;;;;;;</t>
  </si>
  <si>
    <t>35520,21413,21001,35022,21215,21225</t>
  </si>
  <si>
    <t>39,26,18</t>
  </si>
  <si>
    <t>2023113003955164411</t>
  </si>
  <si>
    <t>395516441</t>
  </si>
  <si>
    <t>Voříšková Zdenka</t>
  </si>
  <si>
    <t>D62;K250;E119;E871;I10;F03;;;;;;;;;;</t>
  </si>
  <si>
    <t>21415,21413,21221,21225,21001,15920</t>
  </si>
  <si>
    <t>2023102701020657221</t>
  </si>
  <si>
    <t>K852;E86;K863;E876;I10;;;;;;;;;;;</t>
  </si>
  <si>
    <t>21221,15993,21001,21225</t>
  </si>
  <si>
    <t>2023110657112621281</t>
  </si>
  <si>
    <t>5711262128</t>
  </si>
  <si>
    <t>Tomek Jiří</t>
  </si>
  <si>
    <t>C188;B449;J208;E440;E86;;;;;;;;;;;</t>
  </si>
  <si>
    <t>21415,21225,07641,21413,21221,89313,21001</t>
  </si>
  <si>
    <t>2023102405510760642</t>
  </si>
  <si>
    <t>0551076064</t>
  </si>
  <si>
    <t>Chlíbková Patricie</t>
  </si>
  <si>
    <t>F130;E876;;;;;;;;;;;;;;</t>
  </si>
  <si>
    <t>2023102769590242702</t>
  </si>
  <si>
    <t>D62;K766;K861;E119;;;;;;;;;;;;</t>
  </si>
  <si>
    <t>21221,21415,78115,21225,15920,21413,15473</t>
  </si>
  <si>
    <t>2023102705101091121</t>
  </si>
  <si>
    <t>510109112</t>
  </si>
  <si>
    <t>Kašpar Zbyněk</t>
  </si>
  <si>
    <t>K635;E86;E116;;;;;;;;;;;;;</t>
  </si>
  <si>
    <t>2023102771033049891</t>
  </si>
  <si>
    <t>7103304989</t>
  </si>
  <si>
    <t>Budzel Petr</t>
  </si>
  <si>
    <t>K920;K210;F109;;;;;;;;;;;;;</t>
  </si>
  <si>
    <t>2023102204161284501</t>
  </si>
  <si>
    <t>416128450</t>
  </si>
  <si>
    <t>Charvátová Voršila</t>
  </si>
  <si>
    <t>78990</t>
  </si>
  <si>
    <t>73581</t>
  </si>
  <si>
    <t>2023102654061020531</t>
  </si>
  <si>
    <t>R060;J128;U071;J440;D638;;;;;;;;;;;</t>
  </si>
  <si>
    <t>R060 - Dušnost [dyspnoe]</t>
  </si>
  <si>
    <t>2023102562590702241</t>
  </si>
  <si>
    <t>F130;F109;;;;;;;;;;;;;;</t>
  </si>
  <si>
    <t>2023102561521715861</t>
  </si>
  <si>
    <t>6152171586</t>
  </si>
  <si>
    <t>Pevná Věra</t>
  </si>
  <si>
    <t>K803;I459;C050;I10;;;;;;;;;;;;</t>
  </si>
  <si>
    <t>2023102004853154131</t>
  </si>
  <si>
    <t>485315413</t>
  </si>
  <si>
    <t>Štábová Marie</t>
  </si>
  <si>
    <t>M332;A749;D508;D869;;;;;;;;;;;;</t>
  </si>
  <si>
    <t>08-K01-02</t>
  </si>
  <si>
    <t>Systémová onemocnění pojivových tkání u pacientů s CC=1</t>
  </si>
  <si>
    <t>M33 - Dermatopolymyozitida</t>
  </si>
  <si>
    <t>M332 - Polymyozitida</t>
  </si>
  <si>
    <t>2023101804753284651</t>
  </si>
  <si>
    <t>475328465</t>
  </si>
  <si>
    <t>Šlezarová Soňa</t>
  </si>
  <si>
    <t>2023101897570957331</t>
  </si>
  <si>
    <t>9757095733</t>
  </si>
  <si>
    <t>Černá Hana</t>
  </si>
  <si>
    <t>2023101704151164231</t>
  </si>
  <si>
    <t>415116423</t>
  </si>
  <si>
    <t>Zbirovská Ludmila</t>
  </si>
  <si>
    <t>D374;I10;E039;I482;;;;;;;;;;;;</t>
  </si>
  <si>
    <t>2023101705203170501</t>
  </si>
  <si>
    <t>520317050</t>
  </si>
  <si>
    <t>Hamal Lumír</t>
  </si>
  <si>
    <t>D62;B980;K250;I10;;;;;;;;;;;;</t>
  </si>
  <si>
    <t>2023101503506194351</t>
  </si>
  <si>
    <t>350619435</t>
  </si>
  <si>
    <t>Obrátil Vladimír</t>
  </si>
  <si>
    <t>D649;I10;I482;N183;;;;;;;;;;;;</t>
  </si>
  <si>
    <t>2023101505305241461</t>
  </si>
  <si>
    <t>D376;Z031;I10;;;;;;;;;;;;;</t>
  </si>
  <si>
    <t>2023101204210144501</t>
  </si>
  <si>
    <t>421014450</t>
  </si>
  <si>
    <t>Kučka Josef</t>
  </si>
  <si>
    <t>K831;K830;K219;I10;;;;;;;;;;;;</t>
  </si>
  <si>
    <t>2023101203455274151</t>
  </si>
  <si>
    <t>345527415</t>
  </si>
  <si>
    <t>Horáková Milada</t>
  </si>
  <si>
    <t>I500;I10;I489;;;;;;;;;;;;;</t>
  </si>
  <si>
    <t>2023111005156020471</t>
  </si>
  <si>
    <t>515602047</t>
  </si>
  <si>
    <t>Mavrokefalidisová Ka</t>
  </si>
  <si>
    <t>07633,21413,21225,21221,15992,89333,21415,15998,15900,15910,91798,78990,78985,15990,78989,51395,21001,15920</t>
  </si>
  <si>
    <t>02,26,34,07</t>
  </si>
  <si>
    <t>2023101071021141181</t>
  </si>
  <si>
    <t>7102114118</t>
  </si>
  <si>
    <t>Mandát Marek</t>
  </si>
  <si>
    <t>D62;K920;I864;F102;E834;K20;;;;;;;;;;</t>
  </si>
  <si>
    <t>21415,21413,15920,15972,21225,21001,21221,21215</t>
  </si>
  <si>
    <t>2023101369590242702</t>
  </si>
  <si>
    <t>K766;D62;I859;K868;K860;E109;;;;;;;;;;</t>
  </si>
  <si>
    <t>21415,21221,21225,21413,78989,15470,78113,15920,51433,21001</t>
  </si>
  <si>
    <t>2023101358582318411</t>
  </si>
  <si>
    <t>5858231841</t>
  </si>
  <si>
    <t>Benešová Hana</t>
  </si>
  <si>
    <t>D371;K861;;;;;;;;;;;;;;</t>
  </si>
  <si>
    <t>2023102703860280551</t>
  </si>
  <si>
    <t>386028055</t>
  </si>
  <si>
    <t>Kaliková Alena</t>
  </si>
  <si>
    <t>N300;G35;R263;N281;E86;L899;;;;;;;;;;</t>
  </si>
  <si>
    <t>2023102505255311791</t>
  </si>
  <si>
    <t>K553;D62;E119;;;;;;;;;;;;;</t>
  </si>
  <si>
    <t>15920,15935</t>
  </si>
  <si>
    <t>2023102404459044271</t>
  </si>
  <si>
    <t>445904427</t>
  </si>
  <si>
    <t>Čecháková Eva</t>
  </si>
  <si>
    <t>D374;E112;I259;E669;I10;I839;;;;;;;;;;</t>
  </si>
  <si>
    <t>2023102058551201721</t>
  </si>
  <si>
    <t>5855120172</t>
  </si>
  <si>
    <t>Zdráhalová Eva</t>
  </si>
  <si>
    <t>K633;D62;J459;E039;;;;;;;;;;;;</t>
  </si>
  <si>
    <t>21413,21225,21221,21215,21717</t>
  </si>
  <si>
    <t>K633 - Vřed střeva</t>
  </si>
  <si>
    <t>2023101854551018391</t>
  </si>
  <si>
    <t>D377;E876;K831;G35;;;;;;;;;;;;</t>
  </si>
  <si>
    <t>21225,21221,21413,15900,21415,21717,15998,21001</t>
  </si>
  <si>
    <t>2023101701562061491</t>
  </si>
  <si>
    <t>0156206149</t>
  </si>
  <si>
    <t>Jordanovová Kristýna</t>
  </si>
  <si>
    <t>78985,89321</t>
  </si>
  <si>
    <t>2023100962070514661</t>
  </si>
  <si>
    <t>6207051466</t>
  </si>
  <si>
    <t>Přehnil Vladimír</t>
  </si>
  <si>
    <t>D377;K831;K830;I10;;;;;;;;;;;;</t>
  </si>
  <si>
    <t>51395,91798,15998,78989</t>
  </si>
  <si>
    <t>2023100604853224171</t>
  </si>
  <si>
    <t>485322417</t>
  </si>
  <si>
    <t>Veverková Jarmila</t>
  </si>
  <si>
    <t>K831;J159;E86;B962;;;;;;;;;;;;</t>
  </si>
  <si>
    <t>2023101304661201141</t>
  </si>
  <si>
    <t>466120114</t>
  </si>
  <si>
    <t>Rudavská Božena</t>
  </si>
  <si>
    <t>K800;K803;K858;J9600;J90;I10;;;;;;;;;;</t>
  </si>
  <si>
    <t>21221,21413,21225,21415,15990,21717,91929,15998,15993,21001,78989</t>
  </si>
  <si>
    <t>2023101304809204261</t>
  </si>
  <si>
    <t>480920426</t>
  </si>
  <si>
    <t>Švábenský Jiří</t>
  </si>
  <si>
    <t>D376;E876;K758;D696;J189;J440;;;;;;;;;;</t>
  </si>
  <si>
    <t>2023101666053009551</t>
  </si>
  <si>
    <t>6605300955</t>
  </si>
  <si>
    <t>Bjalek Petr</t>
  </si>
  <si>
    <t>C169;;;;;;;;;;;;;;;</t>
  </si>
  <si>
    <t>2023110683070557131</t>
  </si>
  <si>
    <t>8307055713</t>
  </si>
  <si>
    <t>Šobora Miroslav</t>
  </si>
  <si>
    <t>C028;;;;;;;;;;;;;;;</t>
  </si>
  <si>
    <t>78990,21221,65611,15960,71717,65951,21225,61173,71747,04650,91927,78988</t>
  </si>
  <si>
    <t>03-I03-01</t>
  </si>
  <si>
    <t>Mikrochirurgický plastický výkon pro novotvar ucha, nosu, dutiny ústní nebo krku</t>
  </si>
  <si>
    <t>26,07,02,25</t>
  </si>
  <si>
    <t>2023101657071617571</t>
  </si>
  <si>
    <t>5707161757</t>
  </si>
  <si>
    <t>Nykl Miroslav</t>
  </si>
  <si>
    <t>D500;;;;;;;;;;;;;;;</t>
  </si>
  <si>
    <t>2023103103251289531</t>
  </si>
  <si>
    <t>325128953</t>
  </si>
  <si>
    <t>Vojíková Jarmila</t>
  </si>
  <si>
    <t>E86;E441;;;;;;;;;;;;;;</t>
  </si>
  <si>
    <t>21413,21221,21415,21225,21001</t>
  </si>
  <si>
    <t>2023101304462214321</t>
  </si>
  <si>
    <t>446221432</t>
  </si>
  <si>
    <t>Kvapilová Marie</t>
  </si>
  <si>
    <t>C182;C787;D500;E039;I10;I259;;;;;;;;;;</t>
  </si>
  <si>
    <t>21225,21413,21001,21717,21221</t>
  </si>
  <si>
    <t>2023101003655144261</t>
  </si>
  <si>
    <t>365514426</t>
  </si>
  <si>
    <t>Schulmeisterová Mart</t>
  </si>
  <si>
    <t>K861;K831;I10;N300;N200;;;;;;;;;;;</t>
  </si>
  <si>
    <t>2023110304060144371</t>
  </si>
  <si>
    <t>406014437</t>
  </si>
  <si>
    <t>Drmolová Alena</t>
  </si>
  <si>
    <t>K250;I10;;;;;;;;;;;;;;</t>
  </si>
  <si>
    <t>21415,21413,21221,21225,21219,89323,21001,21717,15920</t>
  </si>
  <si>
    <t>2023101266122600501</t>
  </si>
  <si>
    <t>6612260050</t>
  </si>
  <si>
    <t>Vjatrák Jan</t>
  </si>
  <si>
    <t>K280;K920;R571;I10;F102;;;;;;;;;;;</t>
  </si>
  <si>
    <t>21413,89323,21415,15920,21221,21225,91927,78989</t>
  </si>
  <si>
    <t>26,07,02,34</t>
  </si>
  <si>
    <t>K28 - Gastrojejunální vřed</t>
  </si>
  <si>
    <t>K280 - Gastrojejunální vřed akutní s krvácením</t>
  </si>
  <si>
    <t>2023101404807094061</t>
  </si>
  <si>
    <t>480709406</t>
  </si>
  <si>
    <t>Svoboda Bohumil</t>
  </si>
  <si>
    <t>K703;I481;D649;I10;E119;D376;;;;;;;;;;</t>
  </si>
  <si>
    <t>2023102704552224471</t>
  </si>
  <si>
    <t>455222447</t>
  </si>
  <si>
    <t>A418;N1793;M511;I500;J188;E440;;;;;;;;;;</t>
  </si>
  <si>
    <t>21225,78813,21413,21415,21221</t>
  </si>
  <si>
    <t>18-M01-02</t>
  </si>
  <si>
    <t>Eliminační metody krve pro sepsi provedené ve 4-5 dnech</t>
  </si>
  <si>
    <t>2023101904607084651</t>
  </si>
  <si>
    <t>460708465</t>
  </si>
  <si>
    <t>Forman Josef</t>
  </si>
  <si>
    <t>D374;E118;D010;I10;M0640;;;;;;;;;;;</t>
  </si>
  <si>
    <t>2023110204653114101</t>
  </si>
  <si>
    <t>465311410</t>
  </si>
  <si>
    <t>Búšfyová Marie</t>
  </si>
  <si>
    <t>I501;N309;N183;I259;;;;;;;;;;;;</t>
  </si>
  <si>
    <t>21413,21221,21415,21225,21717</t>
  </si>
  <si>
    <t>2023102064540403181</t>
  </si>
  <si>
    <t>6454040318</t>
  </si>
  <si>
    <t>Strnadová Jiřina</t>
  </si>
  <si>
    <t>K621;N300;E119;;;;;;;;;;;;;</t>
  </si>
  <si>
    <t>2023102105205050631</t>
  </si>
  <si>
    <t>520505063</t>
  </si>
  <si>
    <t>Hejl Petr</t>
  </si>
  <si>
    <t>K210;K227;E118;;;;;;;;;;;;;</t>
  </si>
  <si>
    <t>78990,15920</t>
  </si>
  <si>
    <t>2023101978091747361</t>
  </si>
  <si>
    <t>K852;K862;I10;E139;E86;;;;;;;;;;;</t>
  </si>
  <si>
    <t>2023101904703104021</t>
  </si>
  <si>
    <t>470310402</t>
  </si>
  <si>
    <t>Luňáček Jaroslav</t>
  </si>
  <si>
    <t>N309;J200;B962;I500;N185;;;;;;;;;;;</t>
  </si>
  <si>
    <t>18550</t>
  </si>
  <si>
    <t>11-M02-05</t>
  </si>
  <si>
    <t>Eliminační metody krve pro jinou nemoc vylučovací soustavy provedené v 4-5 dnech</t>
  </si>
  <si>
    <t>2023110291085649601</t>
  </si>
  <si>
    <t>9108564960</t>
  </si>
  <si>
    <t>Sundriyal Shashank</t>
  </si>
  <si>
    <t>Z227;E782;;;;;;;;;;;;;;</t>
  </si>
  <si>
    <t>25117,21413,21225,21001</t>
  </si>
  <si>
    <t>04-K01-01</t>
  </si>
  <si>
    <t>Tuberkulóza u dětí do 18 let věku nebo u pacientů s CC=1-4</t>
  </si>
  <si>
    <t>16,26</t>
  </si>
  <si>
    <t>Z22 - Přenašeč (nosič) infekční nemoci</t>
  </si>
  <si>
    <t>Z227 - Latentní tuberkulóza</t>
  </si>
  <si>
    <t>2023102604704121161</t>
  </si>
  <si>
    <t>470412116</t>
  </si>
  <si>
    <t>Kapoun Václav</t>
  </si>
  <si>
    <t>K635;E118;I10;E788;;;;;;;;;;;;</t>
  </si>
  <si>
    <t>2023102704160014641</t>
  </si>
  <si>
    <t>416001464</t>
  </si>
  <si>
    <t>Menšíková Danuše</t>
  </si>
  <si>
    <t>R18;N309;U071;E86;K228;E876;;;;;;;;;;</t>
  </si>
  <si>
    <t>21221,21225,21717,21413,21001</t>
  </si>
  <si>
    <t>R18 - Ascites</t>
  </si>
  <si>
    <t>2023112203755174501</t>
  </si>
  <si>
    <t>375517450</t>
  </si>
  <si>
    <t>Řezníčková Růžena</t>
  </si>
  <si>
    <t>E86;N300;E876;D62;I481;I251;;;;;;;;;;</t>
  </si>
  <si>
    <t>2023120404462214321</t>
  </si>
  <si>
    <t>C182;E876;E86;;;;;;;;;;;;;</t>
  </si>
  <si>
    <t>21225,21221,21415,78989,21717,21413,91985,51825,21215,21001,78990,51394,51353,91994,51359</t>
  </si>
  <si>
    <t>06-I07-01</t>
  </si>
  <si>
    <t>Resekce střeva nebo peritonea pro onemocnění trávicí soustavy s dalším operačním výkonem v jiný den u pacientů s CC=4</t>
  </si>
  <si>
    <t>2023103104608144321</t>
  </si>
  <si>
    <t>E871;D132;I672;F102;E441;E86;;;;;;;;;;</t>
  </si>
  <si>
    <t>21225,21413,21221,21001,21717,21215,21415</t>
  </si>
  <si>
    <t>2023102704159164171</t>
  </si>
  <si>
    <t>415916417</t>
  </si>
  <si>
    <t>Čejková Zdeňka</t>
  </si>
  <si>
    <t>C259;E440;I489;E86;;;;;;;;;;;;</t>
  </si>
  <si>
    <t>21225,21413,21221,15992,21415,21001,15900,15910,15998,78990,91798,51395</t>
  </si>
  <si>
    <t>68001</t>
  </si>
  <si>
    <t>Boskovice</t>
  </si>
  <si>
    <t>2023102704704144651</t>
  </si>
  <si>
    <t>470414465</t>
  </si>
  <si>
    <t>Straňák František</t>
  </si>
  <si>
    <t>68725</t>
  </si>
  <si>
    <t>2023102704510264441</t>
  </si>
  <si>
    <t>451026444</t>
  </si>
  <si>
    <t>Ochman Josef</t>
  </si>
  <si>
    <t>D374;I10;E118;;;;;;;;;;;;;</t>
  </si>
  <si>
    <t>2023111303758194361</t>
  </si>
  <si>
    <t>375819436</t>
  </si>
  <si>
    <t>Valentová Květa</t>
  </si>
  <si>
    <t>K628;E86;E876;E139;;;;;;;;;;;;</t>
  </si>
  <si>
    <t>21225,21413,21221,21415,21001,21717,21215</t>
  </si>
  <si>
    <t>06-K21-03</t>
  </si>
  <si>
    <t>Jiný neinfekční střevní zánět u pacientů s CC=0</t>
  </si>
  <si>
    <t>K628 - Jiné určené nemoci řiti a konečníku</t>
  </si>
  <si>
    <t>2023103104805271742</t>
  </si>
  <si>
    <t>480527174</t>
  </si>
  <si>
    <t>Grmela Eduard</t>
  </si>
  <si>
    <t>K625;K635;N40;J450;;;;;;;;;;;;</t>
  </si>
  <si>
    <t>21001,21225,21215,21221,15920</t>
  </si>
  <si>
    <t>2023100660022105331</t>
  </si>
  <si>
    <t>6002210533</t>
  </si>
  <si>
    <t>Orság Josef</t>
  </si>
  <si>
    <t>2023100279522053821</t>
  </si>
  <si>
    <t>7952205382</t>
  </si>
  <si>
    <t>Mikulenková Linda</t>
  </si>
  <si>
    <t>I748;D685;;;;;;;;;;;;;;</t>
  </si>
  <si>
    <t>I748 - Embolie a trombóza jiných tepen</t>
  </si>
  <si>
    <t>2023100804408064251</t>
  </si>
  <si>
    <t>440806425</t>
  </si>
  <si>
    <t>Vláčil Jan</t>
  </si>
  <si>
    <t>I500;E876;R600;E86;I10;A419;;;;;;;;;;</t>
  </si>
  <si>
    <t>21225,21413,91927,21001,21415</t>
  </si>
  <si>
    <t>2023100504451014041</t>
  </si>
  <si>
    <t>K929;K635;I10;E119;M0690;M1911;;;;;;;;;;</t>
  </si>
  <si>
    <t>2023100903757114171</t>
  </si>
  <si>
    <t>375711417</t>
  </si>
  <si>
    <t>Peřinová Magdaléna</t>
  </si>
  <si>
    <t>D683;I482;E876;N182;;;;;;;;;;;;</t>
  </si>
  <si>
    <t>D68 - Jiné poruchy koagulace</t>
  </si>
  <si>
    <t>D683 - Krvácivé stavy způsobené cirkulujícími antikoagulancii</t>
  </si>
  <si>
    <t>2023100975021856141</t>
  </si>
  <si>
    <t>7502185614</t>
  </si>
  <si>
    <t>Martínek Tomáš</t>
  </si>
  <si>
    <t>D375;K625;;;;;;;;;;;;;;</t>
  </si>
  <si>
    <t>2023101055541607331</t>
  </si>
  <si>
    <t>D131;J189;;;;;;;;;;;;;;</t>
  </si>
  <si>
    <t>2023100456112103851</t>
  </si>
  <si>
    <t>5611210385</t>
  </si>
  <si>
    <t>Mikudík Miroslav</t>
  </si>
  <si>
    <t>K635;D680;;;;;;;;;;;;;;</t>
  </si>
  <si>
    <t>2023100404060204161</t>
  </si>
  <si>
    <t>406020416</t>
  </si>
  <si>
    <t>Bauerová Vladimíra</t>
  </si>
  <si>
    <t>K573;E834;E835;I10;E118;M0590;;;;;;;;;;</t>
  </si>
  <si>
    <t>2023100404262204161</t>
  </si>
  <si>
    <t>426220416</t>
  </si>
  <si>
    <t>Pretschová Marie</t>
  </si>
  <si>
    <t>C258;C787;E116;E876;;;;;;;;;;;;</t>
  </si>
  <si>
    <t>2023101105259251091</t>
  </si>
  <si>
    <t>525925109</t>
  </si>
  <si>
    <t>Balcárková Albína</t>
  </si>
  <si>
    <t>K805;K851;C787;E118;I10;N183;;;;;;;;;;</t>
  </si>
  <si>
    <t>78975</t>
  </si>
  <si>
    <t>2023100903853054421</t>
  </si>
  <si>
    <t>385305442</t>
  </si>
  <si>
    <t>Nečesaná Miroslava</t>
  </si>
  <si>
    <t>K740;D509;I859;K766;D696;;;;;;;;;;;</t>
  </si>
  <si>
    <t>K740 - Jaterní fibróza</t>
  </si>
  <si>
    <t>2023100557061611421</t>
  </si>
  <si>
    <t>5706161142</t>
  </si>
  <si>
    <t>Kvapilík Jiří</t>
  </si>
  <si>
    <t>U6974;E118;I10;K210;;;;;;;;;;;;</t>
  </si>
  <si>
    <t>21413,21001,21415,21215,21221,21225</t>
  </si>
  <si>
    <t>10-K02-02</t>
  </si>
  <si>
    <t>Syndrom diabetické nohy u pacientů s CC=0-2 bez infekce</t>
  </si>
  <si>
    <t>2023100562090600001</t>
  </si>
  <si>
    <t>6209060000</t>
  </si>
  <si>
    <t>Bureš Roman</t>
  </si>
  <si>
    <t>K701;E86;K317;;;;;;;;;;;;;</t>
  </si>
  <si>
    <t>2023100267040303661</t>
  </si>
  <si>
    <t>6704030366</t>
  </si>
  <si>
    <t>Huslar Jiří</t>
  </si>
  <si>
    <t>K709;E86;;;;;;;;;;;;;;</t>
  </si>
  <si>
    <t>K709 - Alkoholické onemocnění jater NS</t>
  </si>
  <si>
    <t>2023100604257114071</t>
  </si>
  <si>
    <t>425711407</t>
  </si>
  <si>
    <t>Šubrtová Erika</t>
  </si>
  <si>
    <t>K830;N1781;E039;E785;;;;;;;;;;;;</t>
  </si>
  <si>
    <t>15990,21001,21215,21225,21413,15998,15992</t>
  </si>
  <si>
    <t>2023102604106114421</t>
  </si>
  <si>
    <t>410611442</t>
  </si>
  <si>
    <t>Ondrášek Pavel</t>
  </si>
  <si>
    <t>E86;E441;I259;D529;I10;R18;;;;;;;;;;</t>
  </si>
  <si>
    <t>21221,21413,21219,21225,21415,21001</t>
  </si>
  <si>
    <t>2023100304362114651</t>
  </si>
  <si>
    <t>436211465</t>
  </si>
  <si>
    <t>Kolářová Zdenka</t>
  </si>
  <si>
    <t>I509;F019;E870;E86;N184;N390;;;;;;;;;;</t>
  </si>
  <si>
    <t>2023100176602853581</t>
  </si>
  <si>
    <t>7660285358</t>
  </si>
  <si>
    <t>Slehová Lenka</t>
  </si>
  <si>
    <t>T784;W9940;;;;;;;;;;;;;;</t>
  </si>
  <si>
    <t>21-K04-00</t>
  </si>
  <si>
    <t>Alergické reakce</t>
  </si>
  <si>
    <t>T78 - Nepříznivé účinky nezařazené jinde</t>
  </si>
  <si>
    <t>T784 - Alergie NS</t>
  </si>
  <si>
    <t>2023101161561709111</t>
  </si>
  <si>
    <t>6156170911</t>
  </si>
  <si>
    <t>Teššinyová Barbora</t>
  </si>
  <si>
    <t>2023111660551706051</t>
  </si>
  <si>
    <t>6055170605</t>
  </si>
  <si>
    <t>Pečivová Ivana</t>
  </si>
  <si>
    <t>K831;E118;E139;;;;;;;;;;;;;</t>
  </si>
  <si>
    <t>78987,21225,78985,21415,78988,21413,78986,21221,89321,21001,89333,89423,21215,78989,21717,07633,89323</t>
  </si>
  <si>
    <t>34,26,07</t>
  </si>
  <si>
    <t>2023100604803084421</t>
  </si>
  <si>
    <t>K839;E86;K805;;;;;;;;;;;;;</t>
  </si>
  <si>
    <t>2023101059052605041</t>
  </si>
  <si>
    <t>5905260504</t>
  </si>
  <si>
    <t>Buriánek Jaromír</t>
  </si>
  <si>
    <t>C249;D414;K839;E86;;;;;;;;;;;;</t>
  </si>
  <si>
    <t>2023101003101104561</t>
  </si>
  <si>
    <t>310110456</t>
  </si>
  <si>
    <t>Kollmann František</t>
  </si>
  <si>
    <t>K830;E86;E876;C248;;;;;;;;;;;;</t>
  </si>
  <si>
    <t>21415,21221,91798,51395,15998,21225,21413,15992,15910</t>
  </si>
  <si>
    <t>2023100884021653101</t>
  </si>
  <si>
    <t>K861;R104;E86;E834;K863;K868;;;;;;;;;;</t>
  </si>
  <si>
    <t>2023100782552157711</t>
  </si>
  <si>
    <t>8255215771</t>
  </si>
  <si>
    <t>Blašková Markéta</t>
  </si>
  <si>
    <t>T398;X8499;F321;N300;;;;;;;;;;;;</t>
  </si>
  <si>
    <t>T39 - Otrava neopioidními analgetiky, antipyretiky a antirevmatiky</t>
  </si>
  <si>
    <t>T398 - Otrava léčivy - jiná neopiátová analgetika a antipyretika NJ</t>
  </si>
  <si>
    <t>2023100303853024361</t>
  </si>
  <si>
    <t>385302436</t>
  </si>
  <si>
    <t>Bláhová Eva</t>
  </si>
  <si>
    <t>I500;A499;E86;E118;E871;F019;;;;;;;;;;</t>
  </si>
  <si>
    <t>2023100603809264581</t>
  </si>
  <si>
    <t>I500;A46;E876;I420;I482;I10;;;;;;;;;;</t>
  </si>
  <si>
    <t>2023100504605064021</t>
  </si>
  <si>
    <t>460506402</t>
  </si>
  <si>
    <t>Kudela Stanislav</t>
  </si>
  <si>
    <t>D62;R55;K270;I10;I489;;;;;;;;;;;</t>
  </si>
  <si>
    <t>21001,21225,21415,21717,21413,15920</t>
  </si>
  <si>
    <t>2023100472551141191</t>
  </si>
  <si>
    <t>7255114119</t>
  </si>
  <si>
    <t>Kroupová Martina</t>
  </si>
  <si>
    <t>K863;K858;I10;;;;;;;;;;;;;</t>
  </si>
  <si>
    <t>91797,15910,15998,15992,78989</t>
  </si>
  <si>
    <t>2023100404151294541</t>
  </si>
  <si>
    <t>415129454</t>
  </si>
  <si>
    <t>Mičková Eliška</t>
  </si>
  <si>
    <t>K805;K861;I10;E039;;;;;;;;;;;;</t>
  </si>
  <si>
    <t>78989,15910,15998,15992</t>
  </si>
  <si>
    <t>74901</t>
  </si>
  <si>
    <t>Vítkovsko</t>
  </si>
  <si>
    <t>2023100385122850671</t>
  </si>
  <si>
    <t>8512285067</t>
  </si>
  <si>
    <t>Navrátil Jakub</t>
  </si>
  <si>
    <t>K851;K805;E86;;;;;;;;;;;;;</t>
  </si>
  <si>
    <t>21215,21225,21221,21413,21001,21415,15992,15990,15998</t>
  </si>
  <si>
    <t>68771</t>
  </si>
  <si>
    <t>2023101703057284261</t>
  </si>
  <si>
    <t>I500;N189;J041;;;;;;;;;;;;;</t>
  </si>
  <si>
    <t>2023100255090525051</t>
  </si>
  <si>
    <t>5509052505</t>
  </si>
  <si>
    <t>Minx Jindřich</t>
  </si>
  <si>
    <t>D374;I489;;;;;;;;;;;;;;</t>
  </si>
  <si>
    <t>2023092482051154791</t>
  </si>
  <si>
    <t>8205115479</t>
  </si>
  <si>
    <t>Gašpar Dušan</t>
  </si>
  <si>
    <t>K921;K701;F104;J451;;;;;;;;;;;;</t>
  </si>
  <si>
    <t>74787</t>
  </si>
  <si>
    <t>2023092759610411191</t>
  </si>
  <si>
    <t>5961041119</t>
  </si>
  <si>
    <t>Pečinková Jindřiška</t>
  </si>
  <si>
    <t>D375;E039;;;;;;;;;;;;;;</t>
  </si>
  <si>
    <t>2023092604803254161</t>
  </si>
  <si>
    <t>D374;E117;E86;;;;;;;;;;;;;</t>
  </si>
  <si>
    <t>2023092263590905841</t>
  </si>
  <si>
    <t>6359090584</t>
  </si>
  <si>
    <t>Pohlídalová Ivana</t>
  </si>
  <si>
    <t>K703;E871;L899;D649;K219;;;;;;;;;;;</t>
  </si>
  <si>
    <t>2023093077071854971</t>
  </si>
  <si>
    <t>K861;K830;K831;E119;K703;;;;;;;;;;;</t>
  </si>
  <si>
    <t>2023092204852174071</t>
  </si>
  <si>
    <t>K858;E871;E876;N181;K253;E119;;;;;;;;;;</t>
  </si>
  <si>
    <t>2023092155611014031</t>
  </si>
  <si>
    <t>5561101403</t>
  </si>
  <si>
    <t>Keclíková Marie</t>
  </si>
  <si>
    <t>K703;K635;D374;E118;N184;D519;;;;;;;;;;</t>
  </si>
  <si>
    <t>2023092105212191851</t>
  </si>
  <si>
    <t>521219185</t>
  </si>
  <si>
    <t>Stejskal Vlastislav</t>
  </si>
  <si>
    <t>N309;E86;;;;;;;;;;;;;;</t>
  </si>
  <si>
    <t>21001,21415,21221,21413,21225</t>
  </si>
  <si>
    <t>2023091505053181641</t>
  </si>
  <si>
    <t>505318164</t>
  </si>
  <si>
    <t>C502;Z514;I959;;;;;;;;;;;;;</t>
  </si>
  <si>
    <t>21001,21415,21221,21225,21413,91985,91995</t>
  </si>
  <si>
    <t>C502 - ZN - horní vnitřní kvadrant prsu</t>
  </si>
  <si>
    <t>2023092757570801201</t>
  </si>
  <si>
    <t>5757080120</t>
  </si>
  <si>
    <t>Žídková Milena</t>
  </si>
  <si>
    <t>D372;J449;I480;;;;;;;;;;;;;</t>
  </si>
  <si>
    <t>2023092204503294251</t>
  </si>
  <si>
    <t>450329425</t>
  </si>
  <si>
    <t>Hradil Zbyněk</t>
  </si>
  <si>
    <t>D377;K831;;;;;;;;;;;;;;</t>
  </si>
  <si>
    <t>2023092904262174061</t>
  </si>
  <si>
    <t>426217406</t>
  </si>
  <si>
    <t>Jansová Emilie</t>
  </si>
  <si>
    <t>I500;N184;E117;I10;I259;E039;;;;;;;;;;</t>
  </si>
  <si>
    <t>2023092704306021181</t>
  </si>
  <si>
    <t>K635;E118;;;;;;;;;;;;;;</t>
  </si>
  <si>
    <t>2023092204912171541</t>
  </si>
  <si>
    <t>491217154</t>
  </si>
  <si>
    <t>Minařík Jiří</t>
  </si>
  <si>
    <t>C182;K635;I10;;;;;;;;;;;;;</t>
  </si>
  <si>
    <t>2023092167080919291</t>
  </si>
  <si>
    <t>6708091929</t>
  </si>
  <si>
    <t>Fojtek Roman</t>
  </si>
  <si>
    <t>I469;R651;A419;I500;N1793;K800;;;;;;;;;;</t>
  </si>
  <si>
    <t>2023100466061908221</t>
  </si>
  <si>
    <t>6606190822</t>
  </si>
  <si>
    <t>Hodina Milan</t>
  </si>
  <si>
    <t>R739;E101;E86;N1781;A099;;;;;;;;;;;</t>
  </si>
  <si>
    <t>10-K03-03</t>
  </si>
  <si>
    <t>Diabetická ketoacidóza nebo kóma u pacientů ve věku 16 a více let s CC=2-3</t>
  </si>
  <si>
    <t>2023092904762254281</t>
  </si>
  <si>
    <t>476225428</t>
  </si>
  <si>
    <t>Matoušková Jana</t>
  </si>
  <si>
    <t>I859;K746;I10;D695;D509;K766;;;;;;;;;;</t>
  </si>
  <si>
    <t>2023092573082853691</t>
  </si>
  <si>
    <t>7308285369</t>
  </si>
  <si>
    <t>Velešík Ladislav</t>
  </si>
  <si>
    <t>K859;E86;J168;;;;;;;;;;;;;</t>
  </si>
  <si>
    <t>2023092104855274151</t>
  </si>
  <si>
    <t>485527415</t>
  </si>
  <si>
    <t>Špačková Jitka</t>
  </si>
  <si>
    <t>I500;I350;N184;D509;J91;I10;;;;;;;;;;</t>
  </si>
  <si>
    <t>2023092004052144421</t>
  </si>
  <si>
    <t>C241;E118;;;;;;;;;;;;;;</t>
  </si>
  <si>
    <t>2023092784531218091</t>
  </si>
  <si>
    <t>8453121809</t>
  </si>
  <si>
    <t>Jiřincová Monika</t>
  </si>
  <si>
    <t>F130;;;;;;;;;;;;;;;</t>
  </si>
  <si>
    <t>2023092703312114121</t>
  </si>
  <si>
    <t>331211412</t>
  </si>
  <si>
    <t>Ošťádal Josef</t>
  </si>
  <si>
    <t>K831;K805;I10;E118;I259;E875;;;;;;;;;;</t>
  </si>
  <si>
    <t>2023093002757104761</t>
  </si>
  <si>
    <t>275710476</t>
  </si>
  <si>
    <t>Židlíková Zdeňka</t>
  </si>
  <si>
    <t>K810;M161;M169;I672;I489;I509;;;;;;;;;;</t>
  </si>
  <si>
    <t>21415,21225,89325,21413,21221,21001,07653,51397,78989,07620,51371</t>
  </si>
  <si>
    <t>2023102603355284561</t>
  </si>
  <si>
    <t>335528456</t>
  </si>
  <si>
    <t>Adámková Eliška</t>
  </si>
  <si>
    <t>J160;N309;E876;E871;D638;E86;;;;;;;;;;</t>
  </si>
  <si>
    <t>2023092205255311791</t>
  </si>
  <si>
    <t>C250;K260;E138;D630;;;;;;;;;;;;</t>
  </si>
  <si>
    <t>2023092268120806711</t>
  </si>
  <si>
    <t>K830;K831;;;;;;;;;;;;;;</t>
  </si>
  <si>
    <t>2023092174083053881</t>
  </si>
  <si>
    <t>7408305388</t>
  </si>
  <si>
    <t>Rozsíval Pavel</t>
  </si>
  <si>
    <t>K858;E86;;;;;;;;;;;;;;</t>
  </si>
  <si>
    <t>2023092704010084051</t>
  </si>
  <si>
    <t>401008405</t>
  </si>
  <si>
    <t>Vrzal Václav</t>
  </si>
  <si>
    <t>E86;E440;I259;E785;I10;;;;;;;;;;;</t>
  </si>
  <si>
    <t>21413,21415,21001</t>
  </si>
  <si>
    <t>2023092903253084491</t>
  </si>
  <si>
    <t>325308449</t>
  </si>
  <si>
    <t>Vaidová Kornelie</t>
  </si>
  <si>
    <t>N300;B962;J159;E86;N183;I500;;;;;;;;;;</t>
  </si>
  <si>
    <t>2023092972086745061</t>
  </si>
  <si>
    <t>7208674506</t>
  </si>
  <si>
    <t>Picioraga Ioan</t>
  </si>
  <si>
    <t>K269;E86;N1793;;;;;;;;;;;;;</t>
  </si>
  <si>
    <t>K269 - Dvanáctníkový vřed neurč.jako akut.n.chron. bez krvácení n.perforace</t>
  </si>
  <si>
    <t>2023092868592971811</t>
  </si>
  <si>
    <t>6859297181</t>
  </si>
  <si>
    <t>Duong Thi Hue</t>
  </si>
  <si>
    <t>Z121;I10;E119;;;;;;;;;;;;;</t>
  </si>
  <si>
    <t>23-K03-02</t>
  </si>
  <si>
    <t>Jiná péče o osoby bez obtíží nebo známé diagnózy</t>
  </si>
  <si>
    <t>Z12 - Screeningové vyšetření specializované na novotvary</t>
  </si>
  <si>
    <t>Z121 - Screeningové vyšetření specializované na novotvar střev</t>
  </si>
  <si>
    <t>2023092761111012821</t>
  </si>
  <si>
    <t>6111101282</t>
  </si>
  <si>
    <t>Zahradníček Marek</t>
  </si>
  <si>
    <t>C090;E876;K508;;;;;;;;;;;;;</t>
  </si>
  <si>
    <t>C09 - Zhoubný novotvar mandle (tonzily)</t>
  </si>
  <si>
    <t>C090 - ZN - fossa tonsillaris</t>
  </si>
  <si>
    <t>2023092504553091301</t>
  </si>
  <si>
    <t>D374;I10;E870;;;;;;;;;;;;;</t>
  </si>
  <si>
    <t>2023101603853164681</t>
  </si>
  <si>
    <t>385316468</t>
  </si>
  <si>
    <t>Spurná Růžena</t>
  </si>
  <si>
    <t>K260;I10;E118;E441;E039;;;;;;;;;;;</t>
  </si>
  <si>
    <t>21221,21415,21225,21413,21001,15910</t>
  </si>
  <si>
    <t>2023092603952104261</t>
  </si>
  <si>
    <t>N390;E441;E86;D370;E876;D374;;;;;;;;;;</t>
  </si>
  <si>
    <t>21221,21413,21225,21415,15900,21001</t>
  </si>
  <si>
    <t>2023092504906100611</t>
  </si>
  <si>
    <t>490610061</t>
  </si>
  <si>
    <t>Sedláček Bohumil</t>
  </si>
  <si>
    <t>I500;N184;M5484;C951;I10;E118;;;;;;;;;;</t>
  </si>
  <si>
    <t>79846</t>
  </si>
  <si>
    <t>2023092503852054401</t>
  </si>
  <si>
    <t>385205440</t>
  </si>
  <si>
    <t>Malínková Alena</t>
  </si>
  <si>
    <t>D500;D485;I10;E039;R55;;;;;;;;;;;</t>
  </si>
  <si>
    <t>2023092560021518151</t>
  </si>
  <si>
    <t>6002151815</t>
  </si>
  <si>
    <t>Novotný Jiří</t>
  </si>
  <si>
    <t>D649;E831;I802;;;;;;;;;;;;;</t>
  </si>
  <si>
    <t>2023092762571413411</t>
  </si>
  <si>
    <t>6257141341</t>
  </si>
  <si>
    <t>Maňásková Hana</t>
  </si>
  <si>
    <t>K598;M340;E440;E109;M159;J848;;;;;;;;;;</t>
  </si>
  <si>
    <t>K598 - Jiné určené funkční poruchy střev</t>
  </si>
  <si>
    <t>2023092772036241861</t>
  </si>
  <si>
    <t>7203624186</t>
  </si>
  <si>
    <t>Sameš Robert</t>
  </si>
  <si>
    <t>K859;E86;;;;;;;;;;;;;;</t>
  </si>
  <si>
    <t>2023092604457224621</t>
  </si>
  <si>
    <t>445722462</t>
  </si>
  <si>
    <t>Kaňovská Věra</t>
  </si>
  <si>
    <t>K863;E138;I10;I500;;;;;;;;;;;;</t>
  </si>
  <si>
    <t>78989,15910,91797,15992</t>
  </si>
  <si>
    <t>76364</t>
  </si>
  <si>
    <t>2023102503656124231</t>
  </si>
  <si>
    <t>E876;E871;E86;N309;K769;E441;;;;;;;;;;</t>
  </si>
  <si>
    <t>21413,21221,21225,21415,21215,15950,21001</t>
  </si>
  <si>
    <t>2023092003558144081</t>
  </si>
  <si>
    <t>355814408</t>
  </si>
  <si>
    <t>Krystová Ludmila</t>
  </si>
  <si>
    <t>E440;F028;E86;E876;N309;;;;;;;;;;;</t>
  </si>
  <si>
    <t>21413,21001,21415,21221,21225,15960</t>
  </si>
  <si>
    <t>2023092503809104291</t>
  </si>
  <si>
    <t>380910429</t>
  </si>
  <si>
    <t>Mojzík Bohuslav</t>
  </si>
  <si>
    <t>K858;E871;E876;R33;I10;K768;;;;;;;;;;</t>
  </si>
  <si>
    <t>21221,21413,21225,21717,21415</t>
  </si>
  <si>
    <t>2023092304710224031</t>
  </si>
  <si>
    <t>471022403</t>
  </si>
  <si>
    <t>D132;K831;D376;I236;I258;I10;;;;;;;;;;</t>
  </si>
  <si>
    <t>79845</t>
  </si>
  <si>
    <t>2023091383540555561</t>
  </si>
  <si>
    <t>8354055556</t>
  </si>
  <si>
    <t>Morchová Martina</t>
  </si>
  <si>
    <t>K861;E119;;;;;;;;;;;;;;</t>
  </si>
  <si>
    <t>15910,78989,15992,15900,15998</t>
  </si>
  <si>
    <t>2023091902510760892</t>
  </si>
  <si>
    <t>0251076089</t>
  </si>
  <si>
    <t>Netesalová Jana</t>
  </si>
  <si>
    <t>T427;Y1100;F603;;;;;;;;;;;;;</t>
  </si>
  <si>
    <t>T427 - Otrava léčivy - antiepileptická a sedativně-hypnotická léčiva NS</t>
  </si>
  <si>
    <t>2023091805003013431</t>
  </si>
  <si>
    <t>K228;C021;I10;B378;Z931;;;;;;;;;;;</t>
  </si>
  <si>
    <t>K228 - Jiné určené nemoci jícnu</t>
  </si>
  <si>
    <t>2023091795042840751</t>
  </si>
  <si>
    <t>9504284075</t>
  </si>
  <si>
    <t>Pospíšil Tomáš</t>
  </si>
  <si>
    <t>2023091504451184541</t>
  </si>
  <si>
    <t>445118454</t>
  </si>
  <si>
    <t>Jašková Marie</t>
  </si>
  <si>
    <t>N309;E86;I10;B962;;;;;;;;;;;;</t>
  </si>
  <si>
    <t>21415,21221,21413,21225,21001,21717,21215</t>
  </si>
  <si>
    <t>2023091576570544821</t>
  </si>
  <si>
    <t>C240;K831;E876;K830;C787;;;;;;;;;;;</t>
  </si>
  <si>
    <t>89333,78989,07633</t>
  </si>
  <si>
    <t>2023091404403144811</t>
  </si>
  <si>
    <t>440314481</t>
  </si>
  <si>
    <t>Obzina Miroslav</t>
  </si>
  <si>
    <t>2023092657010515211</t>
  </si>
  <si>
    <t>5701051521</t>
  </si>
  <si>
    <t>Šindler Karel</t>
  </si>
  <si>
    <t>N1799;E86;I489;M1390;I10;;;;;;;;;;;</t>
  </si>
  <si>
    <t>2023091389620957141</t>
  </si>
  <si>
    <t>8962095714</t>
  </si>
  <si>
    <t>Mičolová Veronika</t>
  </si>
  <si>
    <t>K851;;;;;;;;;;;;;;;</t>
  </si>
  <si>
    <t>2023091283012153401</t>
  </si>
  <si>
    <t>8301215340</t>
  </si>
  <si>
    <t>Psota Patrik</t>
  </si>
  <si>
    <t>I801;I10;;;;;;;;;;;;;;</t>
  </si>
  <si>
    <t>I801 - Flebitida a tromboflebitida femorální žíly</t>
  </si>
  <si>
    <t>2023091187050653801</t>
  </si>
  <si>
    <t>8705065380</t>
  </si>
  <si>
    <t>Jirků Robin</t>
  </si>
  <si>
    <t>K766;I850;K768;K801;F109;;;;;;;;;;;</t>
  </si>
  <si>
    <t>21001,21415,21225,15970,21413</t>
  </si>
  <si>
    <t>2023091105253092031</t>
  </si>
  <si>
    <t>525309203</t>
  </si>
  <si>
    <t>Horáková Dagmar</t>
  </si>
  <si>
    <t>2023091104311031201</t>
  </si>
  <si>
    <t>K703;N300;I252;N183;E118;I10;;;;;;;;;;</t>
  </si>
  <si>
    <t>21415,21225,21717,51395,21221,21413,21001,15970</t>
  </si>
  <si>
    <t>2023091903911130321</t>
  </si>
  <si>
    <t>391113032</t>
  </si>
  <si>
    <t>Janout Vladimír</t>
  </si>
  <si>
    <t>I38;E86;B951;E118;I10;;;;;;;;;;;</t>
  </si>
  <si>
    <t>21001,21415,21221,21413,21717,21225</t>
  </si>
  <si>
    <t>2023090559081912121</t>
  </si>
  <si>
    <t>K227;K210;I10;;;;;;;;;;;;;</t>
  </si>
  <si>
    <t>2023090403754304281</t>
  </si>
  <si>
    <t>375430428</t>
  </si>
  <si>
    <t>Sonntágová Anna</t>
  </si>
  <si>
    <t>A46;E116;N184;I500;E86;C911;;;;;;;;;;</t>
  </si>
  <si>
    <t>2023091905311131701</t>
  </si>
  <si>
    <t>531113170</t>
  </si>
  <si>
    <t>Plachý Vladimír</t>
  </si>
  <si>
    <t>K317;I500;I259;E875;N183;E118;;;;;;;;;;</t>
  </si>
  <si>
    <t>69634</t>
  </si>
  <si>
    <t>2023091577532999721</t>
  </si>
  <si>
    <t>7753299972</t>
  </si>
  <si>
    <t>Janečková Nadija</t>
  </si>
  <si>
    <t>I828;E039;;;;;;;;;;;;;;</t>
  </si>
  <si>
    <t>2023091179041357671</t>
  </si>
  <si>
    <t>K831;K863;I81;D695;;;;;;;;;;;;</t>
  </si>
  <si>
    <t>78989,15998,15900,15910,15992</t>
  </si>
  <si>
    <t>2023090854550435611</t>
  </si>
  <si>
    <t>5455043561</t>
  </si>
  <si>
    <t>Mlýnková Jaroslava</t>
  </si>
  <si>
    <t>D131;I10;E118;;;;;;;;;;;;;</t>
  </si>
  <si>
    <t>79391</t>
  </si>
  <si>
    <t>2023092003851314331</t>
  </si>
  <si>
    <t>385131433</t>
  </si>
  <si>
    <t>Vlčková Alice</t>
  </si>
  <si>
    <t>K523;E440;K575;D500;N183;K20;;;;;;;;;;</t>
  </si>
  <si>
    <t>21219,21225,21717,21221,21415,21413</t>
  </si>
  <si>
    <t>2023090564090106741</t>
  </si>
  <si>
    <t>H440;Z961;H160;T852;N183;L899;;;;;;;;;;</t>
  </si>
  <si>
    <t>02-K01-01</t>
  </si>
  <si>
    <t>Zánětlivá onemocnění oka u pacientů s CC=2-4</t>
  </si>
  <si>
    <t>14</t>
  </si>
  <si>
    <t>Oční klinika</t>
  </si>
  <si>
    <t>89301141</t>
  </si>
  <si>
    <t>1412</t>
  </si>
  <si>
    <t>H44 - Nemoci očního bulbu</t>
  </si>
  <si>
    <t>H440 - Hnisavá endoftalmitida - endophthalmitis purulenta</t>
  </si>
  <si>
    <t>2023090904912191921</t>
  </si>
  <si>
    <t>491219192</t>
  </si>
  <si>
    <t>Harastej Vladimír</t>
  </si>
  <si>
    <t>2023090163551807991</t>
  </si>
  <si>
    <t>6355180799</t>
  </si>
  <si>
    <t>Dočkalová Marcela</t>
  </si>
  <si>
    <t>2023092003701084311</t>
  </si>
  <si>
    <t>370108431</t>
  </si>
  <si>
    <t>Žeravík Josef</t>
  </si>
  <si>
    <t>K805;I10;E118;I259;;;;;;;;;;;;</t>
  </si>
  <si>
    <t>15910,78989,15992</t>
  </si>
  <si>
    <t>2023092085071657991</t>
  </si>
  <si>
    <t>8507165799</t>
  </si>
  <si>
    <t>A099;E871;N281;E86;;;;;;;;;;;;</t>
  </si>
  <si>
    <t>2023091661061318451</t>
  </si>
  <si>
    <t>6106131845</t>
  </si>
  <si>
    <t>Štěpán Josef</t>
  </si>
  <si>
    <t>2023091665111116071</t>
  </si>
  <si>
    <t>6511111607</t>
  </si>
  <si>
    <t>Strašil Radomil</t>
  </si>
  <si>
    <t>K803;E86;E440;;;;;;;;;;;;;</t>
  </si>
  <si>
    <t>2023091573020457731</t>
  </si>
  <si>
    <t>7302045773</t>
  </si>
  <si>
    <t>Štěpán Petr</t>
  </si>
  <si>
    <t>2023100655062523781</t>
  </si>
  <si>
    <t>5506252378</t>
  </si>
  <si>
    <t>Kiršbaum Jaroslav</t>
  </si>
  <si>
    <t>M359;R659;A749;I10;J91;R18;;;;;;;;;;</t>
  </si>
  <si>
    <t>21413,21225,21221,21415,25117</t>
  </si>
  <si>
    <t>M35 - Jiné systémové postižení pojivové tkáně</t>
  </si>
  <si>
    <t>M359 - Systémová postižení pojivové tkáně NS</t>
  </si>
  <si>
    <t>2023091256112514811</t>
  </si>
  <si>
    <t>5611251481</t>
  </si>
  <si>
    <t>Lón Jiří</t>
  </si>
  <si>
    <t>D124;E118;I10;;;;;;;;;;;;;</t>
  </si>
  <si>
    <t>2023091103858054431</t>
  </si>
  <si>
    <t>K830;E86;E876;K803;;;;;;;;;;;;</t>
  </si>
  <si>
    <t>15910,15992,15994,78989,15900,15998</t>
  </si>
  <si>
    <t>2023091103358064191</t>
  </si>
  <si>
    <t>A46;E86;F019;I890;E876;I10;;;;;;;;;;</t>
  </si>
  <si>
    <t>2023090873582353461</t>
  </si>
  <si>
    <t>7358235346</t>
  </si>
  <si>
    <t>Lužová Ivana</t>
  </si>
  <si>
    <t>K868;K860;I81;K831;;;;;;;;;;;;</t>
  </si>
  <si>
    <t>15998,78989,15992,15910</t>
  </si>
  <si>
    <t>2023090882571653451</t>
  </si>
  <si>
    <t>I269;D509;;;;;;;;;;;;;;</t>
  </si>
  <si>
    <t>2023090605308290641</t>
  </si>
  <si>
    <t>530829064</t>
  </si>
  <si>
    <t>Skoumal Jan</t>
  </si>
  <si>
    <t>K635;E118;I10;K760;;;;;;;;;;;;</t>
  </si>
  <si>
    <t>2023090505058042201</t>
  </si>
  <si>
    <t>505804220</t>
  </si>
  <si>
    <t>Szelagová Alena</t>
  </si>
  <si>
    <t>K641;E118;;;;;;;;;;;;;;</t>
  </si>
  <si>
    <t>K641 - Hemoroidy druhého stupně</t>
  </si>
  <si>
    <t>2023090556031416651</t>
  </si>
  <si>
    <t>5603141665</t>
  </si>
  <si>
    <t>Sovík Zdeněk</t>
  </si>
  <si>
    <t>D376;E118;I10;;;;;;;;;;;;;</t>
  </si>
  <si>
    <t>2023090505056063121</t>
  </si>
  <si>
    <t>505606312</t>
  </si>
  <si>
    <t>Budová Hana</t>
  </si>
  <si>
    <t>D500;N300;N1792;E86;I480;I10;;;;;;;;;;</t>
  </si>
  <si>
    <t>21225,21221,21717,21001,21215</t>
  </si>
  <si>
    <t>2023090460573008981</t>
  </si>
  <si>
    <t>6057300898</t>
  </si>
  <si>
    <t>Jelínková Marcela</t>
  </si>
  <si>
    <t>K635;E116;I10;;;;;;;;;;;;;</t>
  </si>
  <si>
    <t>2023090466072213901</t>
  </si>
  <si>
    <t>6607221390</t>
  </si>
  <si>
    <t>Loch Josef</t>
  </si>
  <si>
    <t>K860;K831;K803;E119;;;;;;;;;;;;</t>
  </si>
  <si>
    <t>15910,15992,78990</t>
  </si>
  <si>
    <t>2023091268122005381</t>
  </si>
  <si>
    <t>6812200538</t>
  </si>
  <si>
    <t>Hladil Radek</t>
  </si>
  <si>
    <t>K851;K802;I10;;;;;;;;;;;;;</t>
  </si>
  <si>
    <t>21221,21225,21717,21001,15990,15992,21215</t>
  </si>
  <si>
    <t>2023091004903060611</t>
  </si>
  <si>
    <t>490306061</t>
  </si>
  <si>
    <t>Kouba Milan</t>
  </si>
  <si>
    <t>K635;E118;I480;E660;E782;I10;;;;;;;;;;</t>
  </si>
  <si>
    <t>2023102703662284111</t>
  </si>
  <si>
    <t>366228411</t>
  </si>
  <si>
    <t>Havelková Ivona</t>
  </si>
  <si>
    <t>D374;K566;E876;E86;I10;K802;;;;;;;;;;</t>
  </si>
  <si>
    <t>21215,21225,21221,21717,21413,51357,51359,21415,78989,91981,91761,51825,51392,51353,91991,51397</t>
  </si>
  <si>
    <t>2023091957122016271</t>
  </si>
  <si>
    <t>5712201627</t>
  </si>
  <si>
    <t>Pitela Zdeněk</t>
  </si>
  <si>
    <t>2023091505012042751</t>
  </si>
  <si>
    <t>501204275</t>
  </si>
  <si>
    <t>Hadač Jiří</t>
  </si>
  <si>
    <t>K859;E876;E86;I480;K760;;;;;;;;;;;</t>
  </si>
  <si>
    <t>2023091577042753041</t>
  </si>
  <si>
    <t>7704275304</t>
  </si>
  <si>
    <t>Hajíček Roman</t>
  </si>
  <si>
    <t>K850;E86;;;;;;;;;;;;;;</t>
  </si>
  <si>
    <t>2023091404355094781</t>
  </si>
  <si>
    <t>K803;K831;I10;E834;E118;E876;;;;;;;;;;</t>
  </si>
  <si>
    <t>15992,15998,15900,15994</t>
  </si>
  <si>
    <t>2023090878622844631</t>
  </si>
  <si>
    <t>7862284463</t>
  </si>
  <si>
    <t>Gáborová Olga</t>
  </si>
  <si>
    <t>2023092702956231431</t>
  </si>
  <si>
    <t>295623143</t>
  </si>
  <si>
    <t>Kuklová Jindřiška</t>
  </si>
  <si>
    <t>I269;E86;D486;I10;J189;;;;;;;;;;;</t>
  </si>
  <si>
    <t>2023090454103127981</t>
  </si>
  <si>
    <t>5410312798</t>
  </si>
  <si>
    <t>Vaňák Jaroslav</t>
  </si>
  <si>
    <t>C170;C787;K810;E86;N300;N189;;;;;;;;;;</t>
  </si>
  <si>
    <t>2023090156011125171</t>
  </si>
  <si>
    <t>5601112517</t>
  </si>
  <si>
    <t>Jaczynski Roman</t>
  </si>
  <si>
    <t>2023091467051106871</t>
  </si>
  <si>
    <t>6705110687</t>
  </si>
  <si>
    <t>Smrček Ivo</t>
  </si>
  <si>
    <t>K635;K649;I10;E118;;;;;;;;;;;;</t>
  </si>
  <si>
    <t>2023091460531815521</t>
  </si>
  <si>
    <t>6053181552</t>
  </si>
  <si>
    <t>Nováková Zdeňka</t>
  </si>
  <si>
    <t>I859;K754;;;;;;;;;;;;;;</t>
  </si>
  <si>
    <t>15972,15920,51395</t>
  </si>
  <si>
    <t>2023091404910262731</t>
  </si>
  <si>
    <t>491026273</t>
  </si>
  <si>
    <t>Holčák Rudolf</t>
  </si>
  <si>
    <t>C23;K820;K818;E118;I480;I10;;;;;;;;;;</t>
  </si>
  <si>
    <t>21221,21415,89325,21225,07620,21413,21001,15998</t>
  </si>
  <si>
    <t>2023091304856094261</t>
  </si>
  <si>
    <t>485609426</t>
  </si>
  <si>
    <t>Čejková Květoslava</t>
  </si>
  <si>
    <t>K861;K831;E119;I10;;;;;;;;;;;;</t>
  </si>
  <si>
    <t>15900,15910,15998,15992,78989</t>
  </si>
  <si>
    <t>2023091355061520581</t>
  </si>
  <si>
    <t>5506152058</t>
  </si>
  <si>
    <t>Pazdera Břetislav</t>
  </si>
  <si>
    <t>I269;N300;E440;E86;I500;E785;;;;;;;;;;</t>
  </si>
  <si>
    <t>2023091104854201531</t>
  </si>
  <si>
    <t>E43;D649;Z932;Z904;E782;;;;;;;;;;;</t>
  </si>
  <si>
    <t>2023091504610094371</t>
  </si>
  <si>
    <t>461009437</t>
  </si>
  <si>
    <t>Kulhaj Miloslav</t>
  </si>
  <si>
    <t>N300;I259;I10;E118;K802;;;;;;;;;;;</t>
  </si>
  <si>
    <t>21215,21717,21225,21413,21221</t>
  </si>
  <si>
    <t>2023091503554287011</t>
  </si>
  <si>
    <t>355428701</t>
  </si>
  <si>
    <t>Ištoková Anna</t>
  </si>
  <si>
    <t>N309;S099;E86;F019;I489;;;;;;;;;;;</t>
  </si>
  <si>
    <t>2023091104552224471</t>
  </si>
  <si>
    <t>M511;E86;E440;E876;N309;;;;;;;;;;;</t>
  </si>
  <si>
    <t>08-K08-00</t>
  </si>
  <si>
    <t>Jiná onemocnění páteře a bolest zad</t>
  </si>
  <si>
    <t>M51 - Onemocnění jiných meziobratlových plotének</t>
  </si>
  <si>
    <t>M511 - Onemocnění lumbálních a j.meziobratl.plotének s radikulopatií (G55.1*)</t>
  </si>
  <si>
    <t>2023091104611154131</t>
  </si>
  <si>
    <t>461115413</t>
  </si>
  <si>
    <t>Adamec Jan</t>
  </si>
  <si>
    <t>I959;E86;C679;I10;I259;K529;;;;;;;;;;</t>
  </si>
  <si>
    <t>89323,21413,21215,21225,21221,21001,78987,21415,15920</t>
  </si>
  <si>
    <t>I959 - Hypotenze NS</t>
  </si>
  <si>
    <t>2023090864511700991</t>
  </si>
  <si>
    <t>6451170099</t>
  </si>
  <si>
    <t>Vyzinová Marta</t>
  </si>
  <si>
    <t>K831;D135;I10;K858;K805;D508;;;;;;;;;;</t>
  </si>
  <si>
    <t>2023091557092505581</t>
  </si>
  <si>
    <t>5709250558</t>
  </si>
  <si>
    <t>Janek Jaroslav</t>
  </si>
  <si>
    <t>C252;C786;E876;E440;K315;J690;;;;;;;;;;</t>
  </si>
  <si>
    <t>21413,21221,21415,21215,21225,91994,15993,78989,51388,91985,21001,91760</t>
  </si>
  <si>
    <t>2023091204653284011</t>
  </si>
  <si>
    <t>465328401</t>
  </si>
  <si>
    <t>Jakubcová Ivanka</t>
  </si>
  <si>
    <t>K851;E86;I481;E834;E876;;;;;;;;;;;</t>
  </si>
  <si>
    <t>2023101103711074361</t>
  </si>
  <si>
    <t>371107436</t>
  </si>
  <si>
    <t>Rosman Josef</t>
  </si>
  <si>
    <t>K573;E86;;;;;;;;;;;;;;</t>
  </si>
  <si>
    <t>2023091504701254041</t>
  </si>
  <si>
    <t>D649;K703;;;;;;;;;;;;;;</t>
  </si>
  <si>
    <t>2023091904001154091</t>
  </si>
  <si>
    <t>400115409</t>
  </si>
  <si>
    <t>Muž Jan</t>
  </si>
  <si>
    <t>2023091957121909131</t>
  </si>
  <si>
    <t>5712190913</t>
  </si>
  <si>
    <t>Ruprecht Jaroslav</t>
  </si>
  <si>
    <t>N300;F079;E118;M0739;F109;K802;;;;;;;;;;</t>
  </si>
  <si>
    <t>21221,21413,35022,21225,21215,21415,21001</t>
  </si>
  <si>
    <t>2023091876080753211</t>
  </si>
  <si>
    <t>7608075321</t>
  </si>
  <si>
    <t>Punzel Karel</t>
  </si>
  <si>
    <t>E118;K591;;;;;;;;;;;;;;</t>
  </si>
  <si>
    <t>2023091864090516601</t>
  </si>
  <si>
    <t>2023091604859280951</t>
  </si>
  <si>
    <t>2023091504107184051</t>
  </si>
  <si>
    <t>410718405</t>
  </si>
  <si>
    <t>Hubálek Jiří</t>
  </si>
  <si>
    <t>N300;R33;E86;I10;E876;N182;;;;;;;;;;</t>
  </si>
  <si>
    <t>2023090263530314321</t>
  </si>
  <si>
    <t>K831;K805;N185;E875;;;;;;;;;;;;</t>
  </si>
  <si>
    <t>15910,15992,18521,78989</t>
  </si>
  <si>
    <t>02,07,03</t>
  </si>
  <si>
    <t>2023090104208229541</t>
  </si>
  <si>
    <t>420822954</t>
  </si>
  <si>
    <t>Baumgärtner Max</t>
  </si>
  <si>
    <t>I269;C61;E119;I10;;;;;;;;;;;;</t>
  </si>
  <si>
    <t>2023090405206110241</t>
  </si>
  <si>
    <t>520611024</t>
  </si>
  <si>
    <t>Maštalíř Miroslav</t>
  </si>
  <si>
    <t>M0599;K219;E440;K635;J449;;;;;;;;;;;</t>
  </si>
  <si>
    <t>21001,21225,21221,15950,21717</t>
  </si>
  <si>
    <t>M0599 - Séropozitivní revmatická artritida NS; lokalizace NS</t>
  </si>
  <si>
    <t>2023090504261104471</t>
  </si>
  <si>
    <t>N300;R31;E86;J91;D638;I500;;;;;;;;;;</t>
  </si>
  <si>
    <t>2023090505162131881</t>
  </si>
  <si>
    <t>516213188</t>
  </si>
  <si>
    <t>Dopitová Dagmar</t>
  </si>
  <si>
    <t>N309;J189;E86;E440;;;;;;;;;;;;</t>
  </si>
  <si>
    <t>2023090705009020401</t>
  </si>
  <si>
    <t>C250;K810;E441;I10;E118;;;;;;;;;;;</t>
  </si>
  <si>
    <t>2023090681012445911</t>
  </si>
  <si>
    <t>8101244591</t>
  </si>
  <si>
    <t>Bosák Milan</t>
  </si>
  <si>
    <t>K858;I10;E441;;;;;;;;;;;;;</t>
  </si>
  <si>
    <t>2023090404562050281</t>
  </si>
  <si>
    <t>456205028</t>
  </si>
  <si>
    <t>Ditmarová Drahomíra</t>
  </si>
  <si>
    <t>I269;M0720;E86;;;;;;;;;;;;;</t>
  </si>
  <si>
    <t>2023090470581138761</t>
  </si>
  <si>
    <t>7058113876</t>
  </si>
  <si>
    <t>Vargová Alice</t>
  </si>
  <si>
    <t>K703;K701;K766;E440;J459;;;;;;;;;;;</t>
  </si>
  <si>
    <t>21221,21001,21225,21717</t>
  </si>
  <si>
    <t>2023090448616941341</t>
  </si>
  <si>
    <t>4861694134</t>
  </si>
  <si>
    <t>Salantii Nataliia</t>
  </si>
  <si>
    <t>K858;K861;E876;I10;;;;;;;;;;;;</t>
  </si>
  <si>
    <t>2023090160512009141</t>
  </si>
  <si>
    <t>6051200914</t>
  </si>
  <si>
    <t>Poláchová Lenka</t>
  </si>
  <si>
    <t>A099;E876;E118;E86;I10;;;;;;;;;;;</t>
  </si>
  <si>
    <t>76333</t>
  </si>
  <si>
    <t>2023090104310114191</t>
  </si>
  <si>
    <t>431011419</t>
  </si>
  <si>
    <t>Martinek Karel</t>
  </si>
  <si>
    <t>K929;K317;E230;N183;E119;I10;;;;;;;;;;</t>
  </si>
  <si>
    <t>2023101864512207321</t>
  </si>
  <si>
    <t>6451220732</t>
  </si>
  <si>
    <t>Procházková Hana</t>
  </si>
  <si>
    <t>2023100991062457311</t>
  </si>
  <si>
    <t>9106245731</t>
  </si>
  <si>
    <t>Švabík Marek</t>
  </si>
  <si>
    <t>G409;D62;I10;F101;;;;;;;;;;;;</t>
  </si>
  <si>
    <t>2023082568275480133</t>
  </si>
  <si>
    <t>6827548013</t>
  </si>
  <si>
    <t>Baboš Miroslav</t>
  </si>
  <si>
    <t>N1791;E86;T670;T671;;;;;;;;;;;;</t>
  </si>
  <si>
    <t>N1791 - Akutní selhání ledvin NS - stádium AKI 1</t>
  </si>
  <si>
    <t>2023090804903241791</t>
  </si>
  <si>
    <t>490324179</t>
  </si>
  <si>
    <t>Polák Luděk</t>
  </si>
  <si>
    <t>K440;K920;N1702;I489;I208;I10;;;;;;;;;;</t>
  </si>
  <si>
    <t>21415,21413,21225,21717,90853,21221,78991,91927,51711,21001</t>
  </si>
  <si>
    <t>06-I15-00</t>
  </si>
  <si>
    <t>Výkon pro brániční kýlu nebo refluxní chorobu</t>
  </si>
  <si>
    <t>K440 - Brániční kýla s neprůchodností bez gangrény</t>
  </si>
  <si>
    <t>2023010956513121061</t>
  </si>
  <si>
    <t>D508;K501;;;;;;;;;;;;;;</t>
  </si>
  <si>
    <t>2023063004206094581</t>
  </si>
  <si>
    <t>2023062603062074211</t>
  </si>
  <si>
    <t>306207421</t>
  </si>
  <si>
    <t>Mašíčková Marie</t>
  </si>
  <si>
    <t>C186;D509;K449;K210;F019;I10;;;;;;;;;;</t>
  </si>
  <si>
    <t>2023070404410194411</t>
  </si>
  <si>
    <t>441019441</t>
  </si>
  <si>
    <t>Procházka Jaroslav</t>
  </si>
  <si>
    <t>I269;K801;I7090;I10;;;;;;;;;;;;</t>
  </si>
  <si>
    <t>2023062303620557052</t>
  </si>
  <si>
    <t>0362055705</t>
  </si>
  <si>
    <t>Fojtíková Jana</t>
  </si>
  <si>
    <t>F412;F445;E840;J459;;;;;;;;;;;;</t>
  </si>
  <si>
    <t>F41 - Jiné anxiózní poruchy</t>
  </si>
  <si>
    <t>F412 - Smíšená úzkostná a depresivní porucha</t>
  </si>
  <si>
    <t>2023062105309250881</t>
  </si>
  <si>
    <t>530925088</t>
  </si>
  <si>
    <t>Růžička Jiří</t>
  </si>
  <si>
    <t>N390;J209;E871;I481;E86;;;;;;;;;;;</t>
  </si>
  <si>
    <t>2023061975022458061</t>
  </si>
  <si>
    <t>7502245806</t>
  </si>
  <si>
    <t>Soldán Petr</t>
  </si>
  <si>
    <t>K703;K659;E440;J189;L97;;;;;;;;;;;</t>
  </si>
  <si>
    <t>21413,21225,51395,21415,21221,91929,21001</t>
  </si>
  <si>
    <t>07-K04-01</t>
  </si>
  <si>
    <t>Cirhóza a alkoholová hepatitida u pacientů s CC=4</t>
  </si>
  <si>
    <t>2023063058040418371</t>
  </si>
  <si>
    <t>5804041837</t>
  </si>
  <si>
    <t>Vymazal Bedřich</t>
  </si>
  <si>
    <t>D374;K635;G473;E660;I10;E782;;;;;;;;;;</t>
  </si>
  <si>
    <t>2023062379041357671</t>
  </si>
  <si>
    <t>K863;K868;K760;E660;;;;;;;;;;;;</t>
  </si>
  <si>
    <t>2023062204060014571</t>
  </si>
  <si>
    <t>406001457</t>
  </si>
  <si>
    <t>Poštulková Anna</t>
  </si>
  <si>
    <t>S3200;W1999;C189;;;;;;;;;;;;;</t>
  </si>
  <si>
    <t>2023022203801264321</t>
  </si>
  <si>
    <t>380126432</t>
  </si>
  <si>
    <t>Vágner Milan</t>
  </si>
  <si>
    <t>C250;K830;E876;E440;J939;D509;;;;;;;;;;</t>
  </si>
  <si>
    <t>2023031503458194581</t>
  </si>
  <si>
    <t>345819458</t>
  </si>
  <si>
    <t>Zajoncová Alena</t>
  </si>
  <si>
    <t>A418;N300;I269;I495;S458;W0181;;;;;;;;;;</t>
  </si>
  <si>
    <t>21221,66813,21413,21415,21225,21001</t>
  </si>
  <si>
    <t>2023062957112608521</t>
  </si>
  <si>
    <t>5711260852</t>
  </si>
  <si>
    <t>Pavlíček Miroslav</t>
  </si>
  <si>
    <t>K635;Z031;I10;E118;;;;;;;;;;;;</t>
  </si>
  <si>
    <t>2023062968020901741</t>
  </si>
  <si>
    <t>6802090174</t>
  </si>
  <si>
    <t>Štork Antonín</t>
  </si>
  <si>
    <t>K851;K802;K259;;;;;;;;;;;;;</t>
  </si>
  <si>
    <t>21225,21001,21221,21413,21215</t>
  </si>
  <si>
    <t>2023062876620653121</t>
  </si>
  <si>
    <t>7662065312</t>
  </si>
  <si>
    <t>Palíková Kateřina</t>
  </si>
  <si>
    <t>I803;E660;;;;;;;;;;;;;;</t>
  </si>
  <si>
    <t>2023072403661234081</t>
  </si>
  <si>
    <t>A099;E46;E871;I10;E86;I672;;;;;;;;;;</t>
  </si>
  <si>
    <t>11-K03-02</t>
  </si>
  <si>
    <t>Chronické onemocnění ledvin u pacientů ve věku 18 a více let s CC=0-2</t>
  </si>
  <si>
    <t>2023063057031411471</t>
  </si>
  <si>
    <t>E86;E46;K861;;;;;;;;;;;;;</t>
  </si>
  <si>
    <t>21225,21413,21221,21215,21415,21001</t>
  </si>
  <si>
    <t>2023063060061607101</t>
  </si>
  <si>
    <t>6006160710</t>
  </si>
  <si>
    <t>Grulich Milan</t>
  </si>
  <si>
    <t>Z431;G122;K210;I10;E440;;;;;;;;;;;</t>
  </si>
  <si>
    <t>15960,43633</t>
  </si>
  <si>
    <t>06-M01-04</t>
  </si>
  <si>
    <t>Endoskopické zavedení gastrostomie pro onemocnění trávicí soustavy u pacientů s CC=0-2</t>
  </si>
  <si>
    <t>Z43 - Ošetřování umělých vyústění</t>
  </si>
  <si>
    <t>Z431 - Ošetření gastrostomie</t>
  </si>
  <si>
    <t>2023062387550158191</t>
  </si>
  <si>
    <t>8755015819</t>
  </si>
  <si>
    <t>Balážová Pavlína</t>
  </si>
  <si>
    <t>K805;K829;;;;;;;;;;;;;;</t>
  </si>
  <si>
    <t>15990,15994,15992</t>
  </si>
  <si>
    <t>2023071468560303791</t>
  </si>
  <si>
    <t>T658;X8499;L88;J459;;;;;;;;;;;;</t>
  </si>
  <si>
    <t>21219,21613,21621,21211,35520,35630,91921,21215,21225,91922,21413,35021,35022,21221,21611</t>
  </si>
  <si>
    <t>19-K07-01</t>
  </si>
  <si>
    <t>Akutní psychiatrická péče 26-30 dnů pro duševní onemocnění se zvýšenou psychiatrickou péčí, u pacientů s poruchami příjmu potravy nebo u pacientů s CC=2-4</t>
  </si>
  <si>
    <t>18,26</t>
  </si>
  <si>
    <t>T65 - Toxický účinek jiných a neurčených látek</t>
  </si>
  <si>
    <t>T658 - Toxický účinek jiných určených látek</t>
  </si>
  <si>
    <t>2023061605112282091</t>
  </si>
  <si>
    <t>511228209</t>
  </si>
  <si>
    <t>Žák Dalibor</t>
  </si>
  <si>
    <t>I269;I10;J069;K802;;;;;;;;;;;;</t>
  </si>
  <si>
    <t>21225,21415,21215,21221,21001,21413</t>
  </si>
  <si>
    <t>2023062803858054431</t>
  </si>
  <si>
    <t>K830;K803;K858;I489;E119;I10;;;;;;;;;;</t>
  </si>
  <si>
    <t>2023012205212142141</t>
  </si>
  <si>
    <t>521214214</t>
  </si>
  <si>
    <t>Gárský Miloslav</t>
  </si>
  <si>
    <t>E875;N1783;I501;J9601;;;;;;;;;;;;</t>
  </si>
  <si>
    <t>78813,91927</t>
  </si>
  <si>
    <t>2023010556520620641</t>
  </si>
  <si>
    <t>5652062064</t>
  </si>
  <si>
    <t>Fuksová Ludmila</t>
  </si>
  <si>
    <t>K635;D500;I10;E119;H409;E669;;;;;;;;;;</t>
  </si>
  <si>
    <t>2023063055060107411</t>
  </si>
  <si>
    <t>5506010741</t>
  </si>
  <si>
    <t>Kohoutek Jaroslav</t>
  </si>
  <si>
    <t>D374;Z031;K635;E875;Z950;I10;;;;;;;;;;</t>
  </si>
  <si>
    <t>2023063075042453201</t>
  </si>
  <si>
    <t>7504245320</t>
  </si>
  <si>
    <t>Flaks František</t>
  </si>
  <si>
    <t>I743;D686;F334;;;;;;;;;;;;;</t>
  </si>
  <si>
    <t>2023062905251190051</t>
  </si>
  <si>
    <t>525119005</t>
  </si>
  <si>
    <t>Šimíčková Helena</t>
  </si>
  <si>
    <t>D372;K317;Z031;I10;C20;;;;;;;;;;;</t>
  </si>
  <si>
    <t>2023062963121709641</t>
  </si>
  <si>
    <t>6312170964</t>
  </si>
  <si>
    <t>Urban Ladislav</t>
  </si>
  <si>
    <t>E46;F104;F102;E86;A419;;;;;;;;;;;</t>
  </si>
  <si>
    <t>10-K13-01</t>
  </si>
  <si>
    <t>Jiné nutriční poruchy u pacientů s CC=4</t>
  </si>
  <si>
    <t>2023062804758154201</t>
  </si>
  <si>
    <t>475815420</t>
  </si>
  <si>
    <t>Tisoňová Marie</t>
  </si>
  <si>
    <t>A099;R104;N185;C900;D695;I151;;;;;;;;;;</t>
  </si>
  <si>
    <t>21413,18522,21221,21225,21415</t>
  </si>
  <si>
    <t>2023062803606150081</t>
  </si>
  <si>
    <t>360615008</t>
  </si>
  <si>
    <t>Kandler Lubomír</t>
  </si>
  <si>
    <t>A419;N300;N1789;K210;I259;E119;;;;;;;;;;</t>
  </si>
  <si>
    <t>21413,21415,21221,15950,21225</t>
  </si>
  <si>
    <t>2023063071017847671</t>
  </si>
  <si>
    <t>7101784767</t>
  </si>
  <si>
    <t>Tovkan Petro</t>
  </si>
  <si>
    <t>K250;D376;K921;K768;;;;;;;;;;;;</t>
  </si>
  <si>
    <t>2023062784092156941</t>
  </si>
  <si>
    <t>8409215694</t>
  </si>
  <si>
    <t>Kainer Martin</t>
  </si>
  <si>
    <t>K513;K083;K122;E46;E86;;;;;;;;;;;</t>
  </si>
  <si>
    <t>K513 - Ulcerózní (chronická) rektosigmoiditida</t>
  </si>
  <si>
    <t>2023062605157151561</t>
  </si>
  <si>
    <t>515715156</t>
  </si>
  <si>
    <t>Hutniková Danuše</t>
  </si>
  <si>
    <t>K863;I10;E782;;;;;;;;;;;;;</t>
  </si>
  <si>
    <t>15998,91797,51395,15910,91796,78989,15992</t>
  </si>
  <si>
    <t>2023062203512244091</t>
  </si>
  <si>
    <t>351224409</t>
  </si>
  <si>
    <t>Pokorný Antonín</t>
  </si>
  <si>
    <t>J9601;J188;A748;I500;N300;N1793;;;;;;;;;;</t>
  </si>
  <si>
    <t>21415,21413,21225,21221,91929</t>
  </si>
  <si>
    <t>2023063004505250501</t>
  </si>
  <si>
    <t>450525050</t>
  </si>
  <si>
    <t>Hendrych Václav</t>
  </si>
  <si>
    <t>K810;K831;D372;Z031;I259;I10;;;;;;;;;;</t>
  </si>
  <si>
    <t>2023062955050511781</t>
  </si>
  <si>
    <t>5505051178</t>
  </si>
  <si>
    <t>Tížek Pavel</t>
  </si>
  <si>
    <t>C024;Z514;Z930;I10;E785;E118;E669;;;;;;;;;</t>
  </si>
  <si>
    <t>15960,78989,71717</t>
  </si>
  <si>
    <t>03-I25-00</t>
  </si>
  <si>
    <t>Tracheostomie</t>
  </si>
  <si>
    <t>02,13,07</t>
  </si>
  <si>
    <t>2023071404655064221</t>
  </si>
  <si>
    <t>465506422</t>
  </si>
  <si>
    <t>Knödlová Marta</t>
  </si>
  <si>
    <t>I500;I489;E119;E785;;;;;;;;;;;;</t>
  </si>
  <si>
    <t>21415,21219,21221,21413,21215,21225,21001</t>
  </si>
  <si>
    <t>2023062204406144561</t>
  </si>
  <si>
    <t>A047;E86;R402;K519;;;;;;;;;;;;</t>
  </si>
  <si>
    <t>2023062264061523132</t>
  </si>
  <si>
    <t>6406152313</t>
  </si>
  <si>
    <t>Bělaška Jaroslav</t>
  </si>
  <si>
    <t>I864;I859;D62;K210;K703;E118;;;;;;;;;;</t>
  </si>
  <si>
    <t>15972,15920</t>
  </si>
  <si>
    <t>I86 - Žilní městky [varices] jiných lokalizací</t>
  </si>
  <si>
    <t>I864 - Žaludeční varixy</t>
  </si>
  <si>
    <t>2023062962571413411</t>
  </si>
  <si>
    <t>K210;M340;K746;I351;G530;N181;;;;;;;;;;</t>
  </si>
  <si>
    <t>2023062870602441361</t>
  </si>
  <si>
    <t>7060244136</t>
  </si>
  <si>
    <t>Kaňovská Lenka</t>
  </si>
  <si>
    <t>2023062854522308941</t>
  </si>
  <si>
    <t>5452230894</t>
  </si>
  <si>
    <t>Poštulková Božena</t>
  </si>
  <si>
    <t>D649;K509;M0690;I10;;;;;;;;;;;;</t>
  </si>
  <si>
    <t>2023062766045746252</t>
  </si>
  <si>
    <t>6604574625</t>
  </si>
  <si>
    <t>Khoylou Mahmoud</t>
  </si>
  <si>
    <t>K260;I259;I10;E118;E660;;;;;;;;;;;</t>
  </si>
  <si>
    <t>21225,21001,15920,21413</t>
  </si>
  <si>
    <t>2023062760092020891</t>
  </si>
  <si>
    <t>6009202089</t>
  </si>
  <si>
    <t>Svozil Jaroslav</t>
  </si>
  <si>
    <t>D374;I119;E118;E785;;;;;;;;;;;;</t>
  </si>
  <si>
    <t>2023062704809184441</t>
  </si>
  <si>
    <t>480918444</t>
  </si>
  <si>
    <t>Pros Stanislav</t>
  </si>
  <si>
    <t>D374;K210;E660;;;;;;;;;;;;;</t>
  </si>
  <si>
    <t>73912</t>
  </si>
  <si>
    <t>2023062357042019211</t>
  </si>
  <si>
    <t>5704201921</t>
  </si>
  <si>
    <t>Lakomý Vladimír</t>
  </si>
  <si>
    <t>K703;K701;B178;F101;E871;I10;;;;;;;;;;</t>
  </si>
  <si>
    <t>2023072886561158531</t>
  </si>
  <si>
    <t>8656115853</t>
  </si>
  <si>
    <t>Petříková Jitka</t>
  </si>
  <si>
    <t>K704;K701;K703;D638;F102;B251;;;;;;;;;;</t>
  </si>
  <si>
    <t>2023073191620552981</t>
  </si>
  <si>
    <t>9162055298</t>
  </si>
  <si>
    <t>Kudláková Michaela</t>
  </si>
  <si>
    <t>2023072803455317191</t>
  </si>
  <si>
    <t>345531719</t>
  </si>
  <si>
    <t>Fenclová Mariana</t>
  </si>
  <si>
    <t>N390;J180;E876;I489;E86;I119;;;;;;;;;;</t>
  </si>
  <si>
    <t>21225,21221,21415,21001,21215,21413</t>
  </si>
  <si>
    <t>2023072403902219541</t>
  </si>
  <si>
    <t>390221954</t>
  </si>
  <si>
    <t>Kočí Vlastimil</t>
  </si>
  <si>
    <t>C165;D62;J449;E118;I259;C61;;;;;;;;;;</t>
  </si>
  <si>
    <t>21225,21413,21221,15920,21415,89323,21001</t>
  </si>
  <si>
    <t>2023071704808284091</t>
  </si>
  <si>
    <t>480828409</t>
  </si>
  <si>
    <t>Kroupa Jiří</t>
  </si>
  <si>
    <t>A418;N390;I714;N40;;;;;;;;;;;;</t>
  </si>
  <si>
    <t>2023072804151164691</t>
  </si>
  <si>
    <t>415116469</t>
  </si>
  <si>
    <t>Bohačíková Anežka</t>
  </si>
  <si>
    <t>N390;E86;E876;E43;I7020;;;;;;;;;;;</t>
  </si>
  <si>
    <t>2023073068010803741</t>
  </si>
  <si>
    <t>6801080374</t>
  </si>
  <si>
    <t>Vávra Jaroslav</t>
  </si>
  <si>
    <t>I10;I489;E875;;;;;;;;;;;;;</t>
  </si>
  <si>
    <t>2023072957570801201</t>
  </si>
  <si>
    <t>D132;I480;J449;;;;;;;;;;;;;</t>
  </si>
  <si>
    <t>15475,15920,78990</t>
  </si>
  <si>
    <t>2023072864090106741</t>
  </si>
  <si>
    <t>K703;K650;N309;B964;E440;E871;;;;;;;;;;</t>
  </si>
  <si>
    <t>2023080968101062151</t>
  </si>
  <si>
    <t>6810106215</t>
  </si>
  <si>
    <t>Baláž Rudolf</t>
  </si>
  <si>
    <t>T509;X6391;J158;C349;;;;;;;;;;;;</t>
  </si>
  <si>
    <t>25117,21001,21415,21413,35022,21225,21221,25121</t>
  </si>
  <si>
    <t>16,26,18</t>
  </si>
  <si>
    <t>2023080704503174071</t>
  </si>
  <si>
    <t>450317407</t>
  </si>
  <si>
    <t>Navrátil Miroslav</t>
  </si>
  <si>
    <t>N309;D62;E86;K250;E119;E441;;;;;;;;;;</t>
  </si>
  <si>
    <t>2023071303704114361</t>
  </si>
  <si>
    <t>370411436</t>
  </si>
  <si>
    <t>Vašíček Jaroslav</t>
  </si>
  <si>
    <t>A419;J188;N300;I7090;;;;;;;;;;;;</t>
  </si>
  <si>
    <t>2023072804762201791</t>
  </si>
  <si>
    <t>476220179</t>
  </si>
  <si>
    <t>Šmídová Štěpánka</t>
  </si>
  <si>
    <t>E875;C64;N300;E441;I10;E119;;;;;;;;;;</t>
  </si>
  <si>
    <t>21225,21413,21221,21415,51365,78990,21001</t>
  </si>
  <si>
    <t>2023081456022817511</t>
  </si>
  <si>
    <t>5602281751</t>
  </si>
  <si>
    <t>Švéda Ladislav</t>
  </si>
  <si>
    <t>I500;E871;D520;K700;F102;K573;;;;;;;;;;</t>
  </si>
  <si>
    <t>2023072561512609291</t>
  </si>
  <si>
    <t>6151260929</t>
  </si>
  <si>
    <t>Koubská Iveta</t>
  </si>
  <si>
    <t>K922;D62;K768;E876;N10;F132;;;;;;;;;;</t>
  </si>
  <si>
    <t>21001,21225,21221,21413,21415,15920,35022</t>
  </si>
  <si>
    <t>2023072803306074291</t>
  </si>
  <si>
    <t>K922;E876;D695;D62;K290;K20;;;;;;;;;;</t>
  </si>
  <si>
    <t>2023080474542537961</t>
  </si>
  <si>
    <t>7454253796</t>
  </si>
  <si>
    <t>Rozmanová Michaela</t>
  </si>
  <si>
    <t>C509;I10;C787;C780;E86;K297;;;;;;;;;;</t>
  </si>
  <si>
    <t>91994,91985</t>
  </si>
  <si>
    <t>2023073005161292201</t>
  </si>
  <si>
    <t>516129220</t>
  </si>
  <si>
    <t>Neplechová Věra</t>
  </si>
  <si>
    <t>K625;A099;E440;G301;;;;;;;;;;;;</t>
  </si>
  <si>
    <t>2023073098522757081</t>
  </si>
  <si>
    <t>K509;D638;E838;;;;;;;;;;;;;</t>
  </si>
  <si>
    <t>2023083067090805982</t>
  </si>
  <si>
    <t>6709080598</t>
  </si>
  <si>
    <t>Kučík Jiří</t>
  </si>
  <si>
    <t>K703;I859;I259;I10;I480;J448;;;;;;;;;;</t>
  </si>
  <si>
    <t>78985,89441,21215,91790,89409,89423</t>
  </si>
  <si>
    <t>07,34,26</t>
  </si>
  <si>
    <t>2023071169552057083</t>
  </si>
  <si>
    <t>6955205708</t>
  </si>
  <si>
    <t>Preiss Světlana</t>
  </si>
  <si>
    <t>A418;K830;N1792;I10;E118;;;;;;;;;;;</t>
  </si>
  <si>
    <t>15900,15998,21225,21413,21221,21415</t>
  </si>
  <si>
    <t>36235</t>
  </si>
  <si>
    <t>2023061465042401271</t>
  </si>
  <si>
    <t>K703;I481;J450;I10;;;;;;;;;;;;</t>
  </si>
  <si>
    <t>2023061004709104011</t>
  </si>
  <si>
    <t>470910401</t>
  </si>
  <si>
    <t>Endl Drahomír</t>
  </si>
  <si>
    <t>C679;D649;I10;E785;I489;;;;;;;;;;;</t>
  </si>
  <si>
    <t>78987,91993,76539,76559,91983,76215</t>
  </si>
  <si>
    <t>11-M04-02</t>
  </si>
  <si>
    <t>Jiný perkutánní výkon na ledvině u pacientů s CC=1-2</t>
  </si>
  <si>
    <t>12,07</t>
  </si>
  <si>
    <t>C679 - ZN - močový měchýř NS</t>
  </si>
  <si>
    <t>2023060704153214301</t>
  </si>
  <si>
    <t>I500;D649;A46;I259;E112;N183;;;;;;;;;;</t>
  </si>
  <si>
    <t>2023060404852134731</t>
  </si>
  <si>
    <t>485213473</t>
  </si>
  <si>
    <t>K805;I482;I10;;;;;;;;;;;;;</t>
  </si>
  <si>
    <t>78989,15900,15910,15990,15992</t>
  </si>
  <si>
    <t>2023062003562050241</t>
  </si>
  <si>
    <t>356205024</t>
  </si>
  <si>
    <t>Filipová Antonie</t>
  </si>
  <si>
    <t>R040;I481;I119;C509;;;;;;;;;;;;</t>
  </si>
  <si>
    <t>03-K13-02</t>
  </si>
  <si>
    <t>Jiné nemoci ucha, nosu, dutiny ústní a krku u pacientů s CC=0</t>
  </si>
  <si>
    <t>R04 - Krvácení z dýchacích cest</t>
  </si>
  <si>
    <t>R040 - Krvácení z nosu [epistaxis]</t>
  </si>
  <si>
    <t>2023061405103011001</t>
  </si>
  <si>
    <t>510301100</t>
  </si>
  <si>
    <t>Jedlička Jaroslav</t>
  </si>
  <si>
    <t>D374;Z031;K635;I10;E118;E782;;;;;;;;;;</t>
  </si>
  <si>
    <t>2023061385011358191</t>
  </si>
  <si>
    <t>8501135819</t>
  </si>
  <si>
    <t>Pavlita Petr</t>
  </si>
  <si>
    <t>C189;K625;;;;;;;;;;;;;;</t>
  </si>
  <si>
    <t>2023060704353114501</t>
  </si>
  <si>
    <t>435311450</t>
  </si>
  <si>
    <t>Orságová Eva</t>
  </si>
  <si>
    <t>C250;E119;I10;;;;;;;;;;;;;</t>
  </si>
  <si>
    <t>75605</t>
  </si>
  <si>
    <t>2023060204806212281</t>
  </si>
  <si>
    <t>480621228</t>
  </si>
  <si>
    <t>Vlček Josef</t>
  </si>
  <si>
    <t>D371;G629;E559;D508;;;;;;;;;;;;</t>
  </si>
  <si>
    <t>2023062072560245121</t>
  </si>
  <si>
    <t>7256024512</t>
  </si>
  <si>
    <t>Machálková Kamila</t>
  </si>
  <si>
    <t>K570;;;;;;;;;;;;;;;</t>
  </si>
  <si>
    <t>2023061605253120411</t>
  </si>
  <si>
    <t>525312041</t>
  </si>
  <si>
    <t>Rochovanská Jana</t>
  </si>
  <si>
    <t>C672;I258;I10;E119;E038;;;;;;;;;;;</t>
  </si>
  <si>
    <t>21413,21221,35520,21415,21225,21215,89337</t>
  </si>
  <si>
    <t>2023062104759054771</t>
  </si>
  <si>
    <t>475905477</t>
  </si>
  <si>
    <t>Grauerová Ludmila</t>
  </si>
  <si>
    <t>K746;K767;D62;I10;;;;;;;;;;;;</t>
  </si>
  <si>
    <t>21225,21221,21413,21215,21415,51395,21001</t>
  </si>
  <si>
    <t>2023062167032519071</t>
  </si>
  <si>
    <t>6703251907</t>
  </si>
  <si>
    <t>Kamínek František</t>
  </si>
  <si>
    <t>C220;C786;E782;;;;;;;;;;;;;</t>
  </si>
  <si>
    <t>2023062104360040961</t>
  </si>
  <si>
    <t>436004096</t>
  </si>
  <si>
    <t>Lukaševičová Věra</t>
  </si>
  <si>
    <t>N1799;I10;I480;N183;E782;;;;;;;;;;;</t>
  </si>
  <si>
    <t>21221,21225,21413,21215,21415</t>
  </si>
  <si>
    <t>2023062102557084561</t>
  </si>
  <si>
    <t>255708456</t>
  </si>
  <si>
    <t>Héniková Jaroslava</t>
  </si>
  <si>
    <t>I489;E86;I259;E890;E785;I10;;;;;;;;;;</t>
  </si>
  <si>
    <t>21225,21413,21215,21001,21415,21221</t>
  </si>
  <si>
    <t>2023062274072753151</t>
  </si>
  <si>
    <t>7407275315</t>
  </si>
  <si>
    <t>Škurek Michal</t>
  </si>
  <si>
    <t>F104;F101;K709;;;;;;;;;;;;;</t>
  </si>
  <si>
    <t>35022,35021,91922,35520</t>
  </si>
  <si>
    <t>F104 - Poruchy způsobené alkoholem - odvykací stav s deliriem</t>
  </si>
  <si>
    <t>2023073162071411381</t>
  </si>
  <si>
    <t>6207141138</t>
  </si>
  <si>
    <t>Grunt Jiří</t>
  </si>
  <si>
    <t>K703;L97;I859;;;;;;;;;;;;;</t>
  </si>
  <si>
    <t>2023073105303031221</t>
  </si>
  <si>
    <t>530303122</t>
  </si>
  <si>
    <t>Nešpor Jaroslav</t>
  </si>
  <si>
    <t>D372;I10;K219;;;;;;;;;;;;;</t>
  </si>
  <si>
    <t>2023081704106264021</t>
  </si>
  <si>
    <t>410626402</t>
  </si>
  <si>
    <t>Kloupar Robert</t>
  </si>
  <si>
    <t>C795;E440;I10;N40;N200;;;;;;;;;;;</t>
  </si>
  <si>
    <t>2023072904408161271</t>
  </si>
  <si>
    <t>440816127</t>
  </si>
  <si>
    <t>Tomeš Ladislav</t>
  </si>
  <si>
    <t>I500;J189;I10;E785;I480;E042;;;;;;;;;;</t>
  </si>
  <si>
    <t>2023073105058262551</t>
  </si>
  <si>
    <t>505826255</t>
  </si>
  <si>
    <t>Podivínská Marie</t>
  </si>
  <si>
    <t>K831;I10;E782;K760;;;;;;;;;;;;</t>
  </si>
  <si>
    <t>2023060391572157051</t>
  </si>
  <si>
    <t>T430;X6500;;;;;;;;;;;;;;</t>
  </si>
  <si>
    <t>T430 - Otrava léčivy - tricyklická a tetracyklická antidepresiva</t>
  </si>
  <si>
    <t>2023062804459294641</t>
  </si>
  <si>
    <t>445929464</t>
  </si>
  <si>
    <t>Vraštilová Eva</t>
  </si>
  <si>
    <t>E86;N390;E46;E039;E785;I10;;;;;;;;;;</t>
  </si>
  <si>
    <t>21225,21415,37022,21413,35520,21221,21001</t>
  </si>
  <si>
    <t>2023060962511708381</t>
  </si>
  <si>
    <t>6251170838</t>
  </si>
  <si>
    <t>Krbcová Hana</t>
  </si>
  <si>
    <t>D377;L409;;;;;;;;;;;;;;</t>
  </si>
  <si>
    <t>2023073104803302691</t>
  </si>
  <si>
    <t>480330269</t>
  </si>
  <si>
    <t>Spurný René</t>
  </si>
  <si>
    <t>D62;K921;I252;Z955;I714;I7090;;;;;;;;;;</t>
  </si>
  <si>
    <t>2023073005005021321</t>
  </si>
  <si>
    <t>500502132</t>
  </si>
  <si>
    <t>Čapek Josef</t>
  </si>
  <si>
    <t>K227;I10;E116;;;;;;;;;;;;;</t>
  </si>
  <si>
    <t>2023081804058124061</t>
  </si>
  <si>
    <t>K290;K921;I489;I259;E117;I10;;;;;;;;;;</t>
  </si>
  <si>
    <t>2023072403253084491</t>
  </si>
  <si>
    <t>N390;B962;E86;E876;I10;E785;;;;;;;;;;</t>
  </si>
  <si>
    <t>21415,21221,21001,21225,21413</t>
  </si>
  <si>
    <t>2023072481081312951</t>
  </si>
  <si>
    <t>8108131295</t>
  </si>
  <si>
    <t>Krupko Oleh</t>
  </si>
  <si>
    <t>N1793;K810;K803;K250;A419;;;;;;;;;;;</t>
  </si>
  <si>
    <t>21225,21215,78813,15998,18521,21413,21221,21415,15910,15990,21001,15920,15992,91796,51395</t>
  </si>
  <si>
    <t>11-M02-01</t>
  </si>
  <si>
    <t>Eliminační metody krve pro akutní selhání ledvin provedené v 6 a více dnech</t>
  </si>
  <si>
    <t>02,26,03</t>
  </si>
  <si>
    <t>2023072485047750371</t>
  </si>
  <si>
    <t>8504775037</t>
  </si>
  <si>
    <t>Kusniak Dmytro</t>
  </si>
  <si>
    <t>K851;A419;K863;K802;E43;;;;;;;;;;;</t>
  </si>
  <si>
    <t>21415,21225,21221,21413,78989,15993,15998,91796,91797,15910,51395,15990,21001,78990,15992</t>
  </si>
  <si>
    <t>2023072105003281061</t>
  </si>
  <si>
    <t>500328106</t>
  </si>
  <si>
    <t>Zatloukal Stanislav</t>
  </si>
  <si>
    <t>A411;A46;I500;I259;E117;I831;;;;;;;;;;</t>
  </si>
  <si>
    <t>21415,21413,21225,21001,21221,21717</t>
  </si>
  <si>
    <t>2023072963530314321</t>
  </si>
  <si>
    <t>K831;K805;N185;;;;;;;;;;;;;</t>
  </si>
  <si>
    <t>78989,18522,15990,15998,15992</t>
  </si>
  <si>
    <t>02,03,07</t>
  </si>
  <si>
    <t>2023072804902101611</t>
  </si>
  <si>
    <t>490210161</t>
  </si>
  <si>
    <t>Štipl Luděk</t>
  </si>
  <si>
    <t>K635;I10;K579;;;;;;;;;;;;;</t>
  </si>
  <si>
    <t>15950,78987</t>
  </si>
  <si>
    <t>2023072804557294251</t>
  </si>
  <si>
    <t>455729425</t>
  </si>
  <si>
    <t>Cihlářová Jarmila</t>
  </si>
  <si>
    <t>D126;Z031;I10;I259;;;;;;;;;;;;</t>
  </si>
  <si>
    <t>2023082303062064251</t>
  </si>
  <si>
    <t>306206425</t>
  </si>
  <si>
    <t>Langerová Marie</t>
  </si>
  <si>
    <t>D62;F03;I481;K921;T457;;;;;;;;;;;</t>
  </si>
  <si>
    <t>21225,21415,21413,21001,21221</t>
  </si>
  <si>
    <t>2023080159011210391</t>
  </si>
  <si>
    <t>5901121039</t>
  </si>
  <si>
    <t>Vaverka Milan</t>
  </si>
  <si>
    <t>M5416;K921;D62;;;;;;;;;;;;;</t>
  </si>
  <si>
    <t>21415,21413,15920,21225,21001,21221,21215</t>
  </si>
  <si>
    <t>M541 - Radikulopatie</t>
  </si>
  <si>
    <t>M5416 - Radikulopatie; bederní krajina</t>
  </si>
  <si>
    <t>2023072873112253501</t>
  </si>
  <si>
    <t>K850;N1703;J9600;I10;K768;;;;;;;;;;;</t>
  </si>
  <si>
    <t>78990,51850,51397,51359,91927,51357,78813,91929,91761</t>
  </si>
  <si>
    <t>07-I07-00</t>
  </si>
  <si>
    <t>Nekrektomie nebo drenážní výkon pro akutní zánět slinivky břišní</t>
  </si>
  <si>
    <t>2023072079110343951</t>
  </si>
  <si>
    <t>K851;K802;D1808;;;;;;;;;;;;;</t>
  </si>
  <si>
    <t>15990,21221,21413,21225,21415,21001,15998,15992</t>
  </si>
  <si>
    <t>2023083104662064431</t>
  </si>
  <si>
    <t>466206443</t>
  </si>
  <si>
    <t>Hnilicová Danuška</t>
  </si>
  <si>
    <t>E86;E870;E876;;;;;;;;;;;;;</t>
  </si>
  <si>
    <t>2023082603953194191</t>
  </si>
  <si>
    <t>395319419</t>
  </si>
  <si>
    <t>Švarcová Marie</t>
  </si>
  <si>
    <t>2023082554512701871</t>
  </si>
  <si>
    <t>5451270187</t>
  </si>
  <si>
    <t>Mucová Alena</t>
  </si>
  <si>
    <t>K768;K802;C900;;;;;;;;;;;;;</t>
  </si>
  <si>
    <t>2023030603604224191</t>
  </si>
  <si>
    <t>360422419</t>
  </si>
  <si>
    <t>Štaffa Josef</t>
  </si>
  <si>
    <t>I500;I139;J159;A46;D638;;;;;;;;;;;</t>
  </si>
  <si>
    <t>21413,21415,21225,21221,21215</t>
  </si>
  <si>
    <t>2023072504451131211</t>
  </si>
  <si>
    <t>445113121</t>
  </si>
  <si>
    <t>Hačecká Marie</t>
  </si>
  <si>
    <t>E876;I480;E871;A090;E119;;;;;;;;;;;</t>
  </si>
  <si>
    <t>43401</t>
  </si>
  <si>
    <t>Most</t>
  </si>
  <si>
    <t>2023060989550657241</t>
  </si>
  <si>
    <t>8955065724</t>
  </si>
  <si>
    <t>Lukovská Marcela</t>
  </si>
  <si>
    <t>K851;K805;K802;E86;;;;;;;;;;;;</t>
  </si>
  <si>
    <t>2023060858573001521</t>
  </si>
  <si>
    <t>I859;K746;E117;E785;;;;;;;;;;;;</t>
  </si>
  <si>
    <t>2023060805005261501</t>
  </si>
  <si>
    <t>500526150</t>
  </si>
  <si>
    <t>Dittrich Petr</t>
  </si>
  <si>
    <t>E86;K083;C039;C029;;;;;;;;;;;;</t>
  </si>
  <si>
    <t>2023060803961214171</t>
  </si>
  <si>
    <t>396121417</t>
  </si>
  <si>
    <t>Přidalová Marie</t>
  </si>
  <si>
    <t>N300;E876;I10;E785;;;;;;;;;;;;</t>
  </si>
  <si>
    <t>2023061405010172961</t>
  </si>
  <si>
    <t>501017296</t>
  </si>
  <si>
    <t>Kwaczek Miroslav</t>
  </si>
  <si>
    <t>A418;N390;B961;B374;N183;I7020;;;;;;;;;;</t>
  </si>
  <si>
    <t>2023060698020957102</t>
  </si>
  <si>
    <t>9802095710</t>
  </si>
  <si>
    <t>Motl Jakub</t>
  </si>
  <si>
    <t>T659;X6400;;;;;;;;;;;;;;</t>
  </si>
  <si>
    <t>21-K05-04</t>
  </si>
  <si>
    <t>Toxické účinky jiných látek u pacientů s CC=0</t>
  </si>
  <si>
    <t>T659 - Toxický účinek neurčené látky</t>
  </si>
  <si>
    <t>2023060673080453051</t>
  </si>
  <si>
    <t>I859;K703;R18;E119;;;;;;;;;;;;</t>
  </si>
  <si>
    <t>2023060602570955751</t>
  </si>
  <si>
    <t>0257095575</t>
  </si>
  <si>
    <t>Niemczyková Denisa</t>
  </si>
  <si>
    <t>15992,15910,15990,15900</t>
  </si>
  <si>
    <t>2023060656020710021</t>
  </si>
  <si>
    <t>5602071002</t>
  </si>
  <si>
    <t>Štěpáník Jiří</t>
  </si>
  <si>
    <t>C23;K830;E440;E119;I10;;;;;;;;;;;</t>
  </si>
  <si>
    <t>21001,21225,21413,07633,21221,15900,15910,89313,15992,15998,21415,89333,78985,07641,15990</t>
  </si>
  <si>
    <t>34,26,02,07</t>
  </si>
  <si>
    <t>2023060504460154561</t>
  </si>
  <si>
    <t>446015456</t>
  </si>
  <si>
    <t>Sestřenková Anna</t>
  </si>
  <si>
    <t>78989,15992,15935,15910,15950,15998</t>
  </si>
  <si>
    <t>71200</t>
  </si>
  <si>
    <t>2023060373582353461</t>
  </si>
  <si>
    <t>K860;I81;K831;;;;;;;;;;;;;</t>
  </si>
  <si>
    <t>15990,15900,15998</t>
  </si>
  <si>
    <t>2023062204155074131</t>
  </si>
  <si>
    <t>415507413</t>
  </si>
  <si>
    <t>Bajgarová Stanislava</t>
  </si>
  <si>
    <t>C250;K831;E127;E86;E039;;;;;;;;;;;</t>
  </si>
  <si>
    <t>21215,21221,21415,51395,21225,21413,15998</t>
  </si>
  <si>
    <t>2023062160042600971</t>
  </si>
  <si>
    <t>6004260097</t>
  </si>
  <si>
    <t>Kadlčík Jaroslav</t>
  </si>
  <si>
    <t>K861;K821;E46;K315;M171;M170;;;;;;;;;;</t>
  </si>
  <si>
    <t>21225,21415,21413,21221,21219,15993</t>
  </si>
  <si>
    <t>2023062054081106531</t>
  </si>
  <si>
    <t>5408110653</t>
  </si>
  <si>
    <t>Horák Petr</t>
  </si>
  <si>
    <t>J157;E871;D649;I10;;;;;;;;;;;;</t>
  </si>
  <si>
    <t>21221,21415,21215,21413,21225,21001</t>
  </si>
  <si>
    <t>J157 - Pneumonie způsobená Mycoplasma pneumoniae</t>
  </si>
  <si>
    <t>2023061803701084311</t>
  </si>
  <si>
    <t>K803;I10;E119;I259;I489;;;;;;;;;;;</t>
  </si>
  <si>
    <t>15910,15990,15998,15992</t>
  </si>
  <si>
    <t>2023061604353174151</t>
  </si>
  <si>
    <t>435317415</t>
  </si>
  <si>
    <t>Škopová Marta</t>
  </si>
  <si>
    <t>D374;K635;E039;;;;;;;;;;;;;</t>
  </si>
  <si>
    <t>78985,15024,15920</t>
  </si>
  <si>
    <t>2023061661582803481</t>
  </si>
  <si>
    <t>6158280348</t>
  </si>
  <si>
    <t>Vláčilová Alena</t>
  </si>
  <si>
    <t>N1703;A090;E872;E118;I258;;;;;;;;;;;</t>
  </si>
  <si>
    <t>91929,91927,78813</t>
  </si>
  <si>
    <t>2023061204956031041</t>
  </si>
  <si>
    <t>495603104</t>
  </si>
  <si>
    <t>Rendová Jiřina</t>
  </si>
  <si>
    <t>E871;G20;E86;I10;I259;;;;;;;;;;;</t>
  </si>
  <si>
    <t>21001,21221,21415,21225,21413</t>
  </si>
  <si>
    <t>2023060955510518581</t>
  </si>
  <si>
    <t>5551051858</t>
  </si>
  <si>
    <t>Božičevičová Jindřiš</t>
  </si>
  <si>
    <t>D649;K746;M5450;I10;E785;E039;;;;;;;;;;</t>
  </si>
  <si>
    <t>2023060181082553421</t>
  </si>
  <si>
    <t>D500;K508;N200;;;;;;;;;;;;;</t>
  </si>
  <si>
    <t>2023060664120413831</t>
  </si>
  <si>
    <t>6412041383</t>
  </si>
  <si>
    <t>Fiala Bohumil</t>
  </si>
  <si>
    <t>K635;K621;I252;E125;I10;;;;;;;;;;;</t>
  </si>
  <si>
    <t>2023061603806194361</t>
  </si>
  <si>
    <t>380619436</t>
  </si>
  <si>
    <t>Hradil František</t>
  </si>
  <si>
    <t>N390;I10;I258;E782;G638;N189;;;;;;;;;;</t>
  </si>
  <si>
    <t>2023061092091057081</t>
  </si>
  <si>
    <t>9209105708</t>
  </si>
  <si>
    <t>Kadlčík Pavel</t>
  </si>
  <si>
    <t>I269;K760;;;;;;;;;;;;;;</t>
  </si>
  <si>
    <t>2023061203312114121</t>
  </si>
  <si>
    <t>K851;K803;K800;D649;E119;N183;;;;;;;;;;</t>
  </si>
  <si>
    <t>21415,21413,21221,15990,15994,21225,15998,15992,21215</t>
  </si>
  <si>
    <t>2023060304858134101</t>
  </si>
  <si>
    <t>485813410</t>
  </si>
  <si>
    <t>Beranová Zdenka</t>
  </si>
  <si>
    <t>D374;C349;E785;;;;;;;;;;;;;</t>
  </si>
  <si>
    <t>2023060662091002051</t>
  </si>
  <si>
    <t>6209100205</t>
  </si>
  <si>
    <t>Mačák Pavel</t>
  </si>
  <si>
    <t>K800;E86;D1808;K760;I10;;;;;;;;;;;</t>
  </si>
  <si>
    <t>2023060603502034611</t>
  </si>
  <si>
    <t>350203461</t>
  </si>
  <si>
    <t>Polák Rudolf</t>
  </si>
  <si>
    <t>K803;G319;E86;I10;;;;;;;;;;;;</t>
  </si>
  <si>
    <t>2023061602958124161</t>
  </si>
  <si>
    <t>295812416</t>
  </si>
  <si>
    <t>Jonášová Božena</t>
  </si>
  <si>
    <t>E440;I250;F000;;;;;;;;;;;;;</t>
  </si>
  <si>
    <t>2023051471521053232</t>
  </si>
  <si>
    <t>7152105323</t>
  </si>
  <si>
    <t>Fojtíková Bronislava</t>
  </si>
  <si>
    <t>J108;E86;;;;;;;;;;;;;;</t>
  </si>
  <si>
    <t>2023052767532418363</t>
  </si>
  <si>
    <t>6753241836</t>
  </si>
  <si>
    <t>Benešová Soňa</t>
  </si>
  <si>
    <t>D132;A099;B980;;;;;;;;;;;;;</t>
  </si>
  <si>
    <t>67128</t>
  </si>
  <si>
    <t>2023053185561356321</t>
  </si>
  <si>
    <t>K830;I81;;;;;;;;;;;;;;</t>
  </si>
  <si>
    <t>91798,51395,78990,15998</t>
  </si>
  <si>
    <t>2023053103760037221</t>
  </si>
  <si>
    <t>376003722</t>
  </si>
  <si>
    <t>Kolesárová Maria</t>
  </si>
  <si>
    <t>D649;K900;I489;E119;I10;;;;;;;;;;;</t>
  </si>
  <si>
    <t>2023052461092911111</t>
  </si>
  <si>
    <t>6109291111</t>
  </si>
  <si>
    <t>Juráš Pavel</t>
  </si>
  <si>
    <t>2023052654532836381</t>
  </si>
  <si>
    <t>5453283638</t>
  </si>
  <si>
    <t>Kučeříková Eva</t>
  </si>
  <si>
    <t>K575;E118;G35;L409;I10;;;;;;;;;;;</t>
  </si>
  <si>
    <t>2023053059011109081</t>
  </si>
  <si>
    <t>5901110908</t>
  </si>
  <si>
    <t>Tepera Josef</t>
  </si>
  <si>
    <t>A415;E86;K210;K920;G20;B964;;;;;;;;;;</t>
  </si>
  <si>
    <t>2023053161621713341</t>
  </si>
  <si>
    <t>K746;G943;R18;K766;E871;N390;;;;;;;;;;</t>
  </si>
  <si>
    <t>2023052304503294251</t>
  </si>
  <si>
    <t>K922;C189;N40;;;;;;;;;;;;;</t>
  </si>
  <si>
    <t>15950,15935</t>
  </si>
  <si>
    <t>2023052666072213901</t>
  </si>
  <si>
    <t>K860;K831;E119;K903;K760;;;;;;;;;;;</t>
  </si>
  <si>
    <t>2023052967542124541</t>
  </si>
  <si>
    <t>6754212454</t>
  </si>
  <si>
    <t>Veselá Eva</t>
  </si>
  <si>
    <t>N309;J459;A749;;;;;;;;;;;;;</t>
  </si>
  <si>
    <t>2023052969552557691</t>
  </si>
  <si>
    <t>K703;E441;D638;I859;R18;;;;;;;;;;;</t>
  </si>
  <si>
    <t>2023060860592918981</t>
  </si>
  <si>
    <t>6059291898</t>
  </si>
  <si>
    <t>Fottrová Iveta</t>
  </si>
  <si>
    <t>N111;C20;E86;E441;;;;;;;;;;;;</t>
  </si>
  <si>
    <t>51357,78989,51353,91985,91995,91761</t>
  </si>
  <si>
    <t>06-I12-02</t>
  </si>
  <si>
    <t>Chirurgický výkon na žaludku nebo střevu mimo resekce pro závažnou hlavní diagnózu u pacientů s CC=0-3</t>
  </si>
  <si>
    <t>N11 - Chronická tubulo-intersticiální nefritida</t>
  </si>
  <si>
    <t>N111 - Chronická obstrukční pyelonefritida</t>
  </si>
  <si>
    <t>2023053105104100451</t>
  </si>
  <si>
    <t>K830;K831;K744;R18;D62;E119;;;;;;;;;;</t>
  </si>
  <si>
    <t>21221,21415,15900,15910,21225,21413,15992,21001</t>
  </si>
  <si>
    <t>2023052363512601791</t>
  </si>
  <si>
    <t>6351260179</t>
  </si>
  <si>
    <t>Kmentová Jitka</t>
  </si>
  <si>
    <t>D62;I10;K449;K649;;;;;;;;;;;;</t>
  </si>
  <si>
    <t>2023052364511812531</t>
  </si>
  <si>
    <t>6451181253</t>
  </si>
  <si>
    <t>Pilečková Jaroslava</t>
  </si>
  <si>
    <t>D374;T810;K635;;;;;;;;;;;;;</t>
  </si>
  <si>
    <t>2023060803457064611</t>
  </si>
  <si>
    <t>345706461</t>
  </si>
  <si>
    <t>Začalová Jindřiška</t>
  </si>
  <si>
    <t>I500;I350;;;;;;;;;;;;;;</t>
  </si>
  <si>
    <t>21415,21221,21413,21225,21717,21215,21001</t>
  </si>
  <si>
    <t>2023052903852284431</t>
  </si>
  <si>
    <t>385228443</t>
  </si>
  <si>
    <t>Tajmrová Matylda</t>
  </si>
  <si>
    <t>I500;I482;J449;I10;;;;;;;;;;;;</t>
  </si>
  <si>
    <t>2023052464602513801</t>
  </si>
  <si>
    <t>6460251380</t>
  </si>
  <si>
    <t>Výkrutíková Pavlína</t>
  </si>
  <si>
    <t>K703;K766;N300;E876;E86;;;;;;;;;;;</t>
  </si>
  <si>
    <t>21415,21221,21413,21225,21215,21001</t>
  </si>
  <si>
    <t>2023052304360304891</t>
  </si>
  <si>
    <t>436030489</t>
  </si>
  <si>
    <t>Konštacká Jaroslava</t>
  </si>
  <si>
    <t>C186;E118;E669;I10;E789;;;;;;;;;;;</t>
  </si>
  <si>
    <t>2023052482623153031</t>
  </si>
  <si>
    <t>K859;K861;K700;;;;;;;;;;;;;</t>
  </si>
  <si>
    <t>2023082962012602741</t>
  </si>
  <si>
    <t>6201260274</t>
  </si>
  <si>
    <t>Cekl Jiří</t>
  </si>
  <si>
    <t>D374;E119;;;;;;;;;;;;;;</t>
  </si>
  <si>
    <t>2023082504156224311</t>
  </si>
  <si>
    <t>415622431</t>
  </si>
  <si>
    <t>Sácká Jiřina</t>
  </si>
  <si>
    <t>D132;E86;G20;;;;;;;;;;;;;</t>
  </si>
  <si>
    <t>15950,15990,78989,15920</t>
  </si>
  <si>
    <t>69612</t>
  </si>
  <si>
    <t>2023082704811174111</t>
  </si>
  <si>
    <t>K805;K802;K831;I10;I489;;;;;;;;;;;</t>
  </si>
  <si>
    <t>15990,15900,15910,15992,15998</t>
  </si>
  <si>
    <t>2023082861071218671</t>
  </si>
  <si>
    <t>I859;K766;K703;E119;;;;;;;;;;;;</t>
  </si>
  <si>
    <t>2023083004205167331</t>
  </si>
  <si>
    <t>420516733</t>
  </si>
  <si>
    <t>Topolčány Rudolf</t>
  </si>
  <si>
    <t>I269;J160;J170;B962;C182;I259;;;;;;;;;;</t>
  </si>
  <si>
    <t>2023083073041653191</t>
  </si>
  <si>
    <t>7304165319</t>
  </si>
  <si>
    <t>Látal Petr</t>
  </si>
  <si>
    <t>C229;E119;;;;;;;;;;;;;;</t>
  </si>
  <si>
    <t>2023083105302160181</t>
  </si>
  <si>
    <t>530216018</t>
  </si>
  <si>
    <t>Kedroň František</t>
  </si>
  <si>
    <t>C23;K315;E43;E86;I10;;;;;;;;;;;</t>
  </si>
  <si>
    <t>21717,21221,21225,21215,07633,89333,15998,21001</t>
  </si>
  <si>
    <t>2023012964092312131</t>
  </si>
  <si>
    <t>6409231213</t>
  </si>
  <si>
    <t>Havlíček Richard</t>
  </si>
  <si>
    <t>K851;I10;;;;;;;;;;;;;;</t>
  </si>
  <si>
    <t>2023013187582743711</t>
  </si>
  <si>
    <t>8758274371</t>
  </si>
  <si>
    <t>Nguyen Giang Thanh</t>
  </si>
  <si>
    <t>A418;K750;B1809;E101;J189;I10;;;;;;;;;;</t>
  </si>
  <si>
    <t>21001,21415,21413,21221,21225,21215,89325,07632</t>
  </si>
  <si>
    <t>2023012704306211381</t>
  </si>
  <si>
    <t>430621138</t>
  </si>
  <si>
    <t>Riják Juraj</t>
  </si>
  <si>
    <t>N300;E161;N184;I10;E117;;;;;;;;;;;</t>
  </si>
  <si>
    <t>21415,21413,21225,21221,21001,21215</t>
  </si>
  <si>
    <t>2023082862071411381</t>
  </si>
  <si>
    <t>2023082569112853261</t>
  </si>
  <si>
    <t>6911285326</t>
  </si>
  <si>
    <t>Axmann Karel</t>
  </si>
  <si>
    <t>2023083072551141191</t>
  </si>
  <si>
    <t>K858;K863;I10;;;;;;;;;;;;;</t>
  </si>
  <si>
    <t>51395,78990,91797,15998</t>
  </si>
  <si>
    <t>2023082503952104261</t>
  </si>
  <si>
    <t>K222;K269;E440;E86;E876;E835;;;;;;;;;;</t>
  </si>
  <si>
    <t>21415,21225,21413,21221,15910,15993</t>
  </si>
  <si>
    <t>2023082563051818061</t>
  </si>
  <si>
    <t>6305181806</t>
  </si>
  <si>
    <t>Slivka Lumír</t>
  </si>
  <si>
    <t>K518;E86;N1783;E136;I420;Z955;;;;;;;;;;</t>
  </si>
  <si>
    <t>2023082504161099541</t>
  </si>
  <si>
    <t>416109954</t>
  </si>
  <si>
    <t>Břundová Zina</t>
  </si>
  <si>
    <t>K801;D688;I10;E785;;;;;;;;;;;;</t>
  </si>
  <si>
    <t>21225,21221,21001,21215,21717</t>
  </si>
  <si>
    <t>2023082504654114091</t>
  </si>
  <si>
    <t>465411409</t>
  </si>
  <si>
    <t>Mikšíková Vlasta</t>
  </si>
  <si>
    <t>D371;E118;J448;;;;;;;;;;;;;</t>
  </si>
  <si>
    <t>2023082700522850022</t>
  </si>
  <si>
    <t>0052285002</t>
  </si>
  <si>
    <t>Přílučíková Eliška</t>
  </si>
  <si>
    <t>T509;X6199;F603;;;;;;;;;;;;;</t>
  </si>
  <si>
    <t>2023082804905121651</t>
  </si>
  <si>
    <t>490512165</t>
  </si>
  <si>
    <t>Skácel Josef</t>
  </si>
  <si>
    <t>K805;E86;C341;;;;;;;;;;;;;</t>
  </si>
  <si>
    <t>15994,15998,15900,78989,15910,15992</t>
  </si>
  <si>
    <t>2023083104601034021</t>
  </si>
  <si>
    <t>460103402</t>
  </si>
  <si>
    <t>Hladký Milan</t>
  </si>
  <si>
    <t>D649;D126;D500;I489;E118;I10;;;;;;;;;;</t>
  </si>
  <si>
    <t>2023082803856264141</t>
  </si>
  <si>
    <t>385626414</t>
  </si>
  <si>
    <t>Jurčová Jana</t>
  </si>
  <si>
    <t>N390;E86;I10;E440;;;;;;;;;;;;</t>
  </si>
  <si>
    <t>2023090505003090551</t>
  </si>
  <si>
    <t>500309055</t>
  </si>
  <si>
    <t>Pekáček Karel</t>
  </si>
  <si>
    <t>C900;;;;;;;;;;;;;;;</t>
  </si>
  <si>
    <t>42520,89313,07642,91994</t>
  </si>
  <si>
    <t>17-C05-02</t>
  </si>
  <si>
    <t>Chemoterapie nebo cílená léčba pro onemocnění krvetvorby u pacientů s CC=3</t>
  </si>
  <si>
    <t>32,34</t>
  </si>
  <si>
    <t>79804</t>
  </si>
  <si>
    <t>2023083004653114101</t>
  </si>
  <si>
    <t>I500;N185;I259;E660;I10;I489;;;;;;;;;;</t>
  </si>
  <si>
    <t>2023082558092102091</t>
  </si>
  <si>
    <t>5809210209</t>
  </si>
  <si>
    <t>Bařina Josef</t>
  </si>
  <si>
    <t>E440;Z931;C770;C028;K703;;;;;;;;;;;</t>
  </si>
  <si>
    <t>2023013162082701781</t>
  </si>
  <si>
    <t>6208270178</t>
  </si>
  <si>
    <t>Vodák Miloslav</t>
  </si>
  <si>
    <t>K590;F209;E039;;;;;;;;;;;;;</t>
  </si>
  <si>
    <t>2023012703602154081</t>
  </si>
  <si>
    <t>360215408</t>
  </si>
  <si>
    <t>Nepožitek Miloslav</t>
  </si>
  <si>
    <t>J159;E876;E870;I480;D529;G319;;;;;;;;;;</t>
  </si>
  <si>
    <t>2023020204656074151</t>
  </si>
  <si>
    <t>I269;N300;K802;N281;D528;D508;;;;;;;;;;</t>
  </si>
  <si>
    <t>2023012805157293461</t>
  </si>
  <si>
    <t>515729346</t>
  </si>
  <si>
    <t>Hegerová Marta</t>
  </si>
  <si>
    <t>K831;K746;I10;;;;;;;;;;;;;</t>
  </si>
  <si>
    <t>2023012862570708201</t>
  </si>
  <si>
    <t>6257070820</t>
  </si>
  <si>
    <t>Novotná Jana</t>
  </si>
  <si>
    <t>C251;E876;I10;;;;;;;;;;;;;</t>
  </si>
  <si>
    <t>51395,15998,15990</t>
  </si>
  <si>
    <t>79603</t>
  </si>
  <si>
    <t>2023012771031053061</t>
  </si>
  <si>
    <t>7103105306</t>
  </si>
  <si>
    <t>Janáček Libor</t>
  </si>
  <si>
    <t>K635;I489;L732;I10;E790;E785;;;;;;;;;;</t>
  </si>
  <si>
    <t>2023012761542813971</t>
  </si>
  <si>
    <t>6154281397</t>
  </si>
  <si>
    <t>Žídková Eva</t>
  </si>
  <si>
    <t>2023012756033025181</t>
  </si>
  <si>
    <t>5603302518</t>
  </si>
  <si>
    <t>Pabiška Jiří</t>
  </si>
  <si>
    <t>Z432;C20;K660;K650;K551;K432;A419;;;;;;;;;</t>
  </si>
  <si>
    <t>21415,21221,21413,21215,21225,21717</t>
  </si>
  <si>
    <t>Z432 - Ošetření ileostomie</t>
  </si>
  <si>
    <t>2023012705352210691</t>
  </si>
  <si>
    <t>535221069</t>
  </si>
  <si>
    <t>Čapková Miroslava</t>
  </si>
  <si>
    <t>I269;A499;N182;E876;;;;;;;;;;;;</t>
  </si>
  <si>
    <t>2023040403255214501</t>
  </si>
  <si>
    <t>325521450</t>
  </si>
  <si>
    <t>Kluchová Jarmila</t>
  </si>
  <si>
    <t>I500;I252;I10;;;;;;;;;;;;;</t>
  </si>
  <si>
    <t>2023041905309102521</t>
  </si>
  <si>
    <t>530910252</t>
  </si>
  <si>
    <t>Šiška Zbyněk</t>
  </si>
  <si>
    <t>G406;N1793;E871;E876;E878;K701;;;;;;;;;;</t>
  </si>
  <si>
    <t>01-K03-05</t>
  </si>
  <si>
    <t>Epilepsie mimo CVSP u pacientů s CC=3-4</t>
  </si>
  <si>
    <t>G406 - Záchvaty grand mal (s nebo bez petit mal) NS</t>
  </si>
  <si>
    <t>2023060603952104261</t>
  </si>
  <si>
    <t>A415;N300;I481;D62;K260;;;;;;;;;;;</t>
  </si>
  <si>
    <t>2023052467602114361</t>
  </si>
  <si>
    <t>6760211436</t>
  </si>
  <si>
    <t>Steinerova Iveta</t>
  </si>
  <si>
    <t>78989,15900,15998,15910,15990,15992,15994</t>
  </si>
  <si>
    <t>2023052304955050202</t>
  </si>
  <si>
    <t>495505020</t>
  </si>
  <si>
    <t>Bičová Eva</t>
  </si>
  <si>
    <t>F130;J449;I10;E876;;;;;;;;;;;;</t>
  </si>
  <si>
    <t>2023052349035541281</t>
  </si>
  <si>
    <t>4903554128</t>
  </si>
  <si>
    <t>Khomiak Valerii</t>
  </si>
  <si>
    <t>K220;K861;;;;;;;;;;;;;;</t>
  </si>
  <si>
    <t>78989,89337</t>
  </si>
  <si>
    <t>K220 - Achalázie kardie</t>
  </si>
  <si>
    <t>2023052369552353641</t>
  </si>
  <si>
    <t>6955235364</t>
  </si>
  <si>
    <t>Vlachová Martina</t>
  </si>
  <si>
    <t>L97;D500;I802;I500;I489;E117;;;;;;;;;;</t>
  </si>
  <si>
    <t>21415,21225,21221,21001,21413,21215</t>
  </si>
  <si>
    <t>L97 - Vřed dolní končetiny nezařazený jinde</t>
  </si>
  <si>
    <t>2023052904357294541</t>
  </si>
  <si>
    <t>435729454</t>
  </si>
  <si>
    <t>Soukupová Marie</t>
  </si>
  <si>
    <t>C800;E86;I951;I10;K838;;;;;;;;;;;</t>
  </si>
  <si>
    <t>2023052905359193891</t>
  </si>
  <si>
    <t>535919389</t>
  </si>
  <si>
    <t>Glosová Gražyna</t>
  </si>
  <si>
    <t>74705</t>
  </si>
  <si>
    <t>2023053005012332491</t>
  </si>
  <si>
    <t>0501233249</t>
  </si>
  <si>
    <t>Birčák Petr</t>
  </si>
  <si>
    <t>2023052705160052891</t>
  </si>
  <si>
    <t>516005289</t>
  </si>
  <si>
    <t>Juřenová Anna</t>
  </si>
  <si>
    <t>K746;I982;K766;I10;;;;;;;;;;;;</t>
  </si>
  <si>
    <t>2023052704901040461</t>
  </si>
  <si>
    <t>490104046</t>
  </si>
  <si>
    <t>Opletal Petr</t>
  </si>
  <si>
    <t>2023052603612194361</t>
  </si>
  <si>
    <t>361219436</t>
  </si>
  <si>
    <t>Hluštík Josef</t>
  </si>
  <si>
    <t>I64;N390;I10;F019;N40;;;;;;;;;;;</t>
  </si>
  <si>
    <t>I64 - Cévní mozková příhoda (mrtvice) neurčená jako krvácení nebo infarkt</t>
  </si>
  <si>
    <t>2023043004710124681</t>
  </si>
  <si>
    <t>K227;I10;E119;;;;;;;;;;;;;</t>
  </si>
  <si>
    <t>2023042477071854971</t>
  </si>
  <si>
    <t>K861;K703;E119;;;;;;;;;;;;;</t>
  </si>
  <si>
    <t>15900,15998,15910,15992</t>
  </si>
  <si>
    <t>2023053002961209651</t>
  </si>
  <si>
    <t>296120965</t>
  </si>
  <si>
    <t>Lavrinčíková Antonie</t>
  </si>
  <si>
    <t>J189;N300;I480;I259;K210;;;;;;;;;;;</t>
  </si>
  <si>
    <t>2023053055011620841</t>
  </si>
  <si>
    <t>5501162084</t>
  </si>
  <si>
    <t>Lepař Petr</t>
  </si>
  <si>
    <t>A418;C187;C787;I10;I480;;;;;;;;;;;</t>
  </si>
  <si>
    <t>2023050556012918612</t>
  </si>
  <si>
    <t>5601291861</t>
  </si>
  <si>
    <t>Klemeš Rostislav</t>
  </si>
  <si>
    <t>21225,21221,21413,21415,21215</t>
  </si>
  <si>
    <t>2023051203562050241</t>
  </si>
  <si>
    <t>K800;K821;N909;I481;I119;;;;;;;;;;;</t>
  </si>
  <si>
    <t>21415,21413,21221,21225,89325,07632,15920</t>
  </si>
  <si>
    <t>2023050904651204011</t>
  </si>
  <si>
    <t>465120401</t>
  </si>
  <si>
    <t>Šubertová Eva</t>
  </si>
  <si>
    <t>E271;E871;D649;;;;;;;;;;;;;</t>
  </si>
  <si>
    <t>21413,21225,21221,21717,21415,21001,21215</t>
  </si>
  <si>
    <t>E271 - Primární insuficience kůry nadledvin</t>
  </si>
  <si>
    <t>2023042504707294021</t>
  </si>
  <si>
    <t>Škoda Vojtěch</t>
  </si>
  <si>
    <t>K750;K861;E119;I10;;;;;;;;;;;;</t>
  </si>
  <si>
    <t>89325,07632</t>
  </si>
  <si>
    <t>K750 - Absces jater</t>
  </si>
  <si>
    <t>2023042457062108951</t>
  </si>
  <si>
    <t>5706210895</t>
  </si>
  <si>
    <t>Pospíšil Slavoj</t>
  </si>
  <si>
    <t>K850;K863;E440;I10;E785;;;;;;;;;;;</t>
  </si>
  <si>
    <t>2023042165100410871</t>
  </si>
  <si>
    <t>J189;H470;K509;M454;Z932;E43;;;;;;;;;;</t>
  </si>
  <si>
    <t>2023042071622053361</t>
  </si>
  <si>
    <t>7162205336</t>
  </si>
  <si>
    <t>Tomková Eva</t>
  </si>
  <si>
    <t>D374;Z031;K635;;;;;;;;;;;;;</t>
  </si>
  <si>
    <t>2023052905158210241</t>
  </si>
  <si>
    <t>K750;D376;K510;;;;;;;;;;;;;</t>
  </si>
  <si>
    <t>2023053176022753181</t>
  </si>
  <si>
    <t>C188;E43;N300;E86;;;;;;;;;;;;</t>
  </si>
  <si>
    <t>2023053160531815521</t>
  </si>
  <si>
    <t>K746;K767;G934;D62;I983;E43;;;;;;;;;;</t>
  </si>
  <si>
    <t>21413,21225,21221,51395,21001,15920,15972</t>
  </si>
  <si>
    <t>2023052603209204711</t>
  </si>
  <si>
    <t>320920471</t>
  </si>
  <si>
    <t>Papoušek Zdeněk</t>
  </si>
  <si>
    <t>I260;N183;E86;I500;;;;;;;;;;;;</t>
  </si>
  <si>
    <t>2023052603358044181</t>
  </si>
  <si>
    <t>335804418</t>
  </si>
  <si>
    <t>Spáčilová Eliška</t>
  </si>
  <si>
    <t>N1702;E86;I951;I10;K838;;;;;;;;;;;</t>
  </si>
  <si>
    <t>21415,21225,21221,21413,21001,21215</t>
  </si>
  <si>
    <t>N1702 - Akutní selhání ledvin s tubulární nekrózou - stádium AKI 2</t>
  </si>
  <si>
    <t>2023053171111256921</t>
  </si>
  <si>
    <t>7111125692</t>
  </si>
  <si>
    <t>Málek René</t>
  </si>
  <si>
    <t>K922;D648;M349;N185;Z992;;;;;;;;;;;</t>
  </si>
  <si>
    <t>15473,78990,15935</t>
  </si>
  <si>
    <t>2023053105311282321</t>
  </si>
  <si>
    <t>531128232</t>
  </si>
  <si>
    <t>Kuchtík Jiří</t>
  </si>
  <si>
    <t>D373;K219;E785;;;;;;;;;;;;;</t>
  </si>
  <si>
    <t>2023052572122153181</t>
  </si>
  <si>
    <t>7212215318</t>
  </si>
  <si>
    <t>Loydl Ronald</t>
  </si>
  <si>
    <t>D374;K635;K649;I10;;;;;;;;;;;;</t>
  </si>
  <si>
    <t>2023052404702164441</t>
  </si>
  <si>
    <t>470216444</t>
  </si>
  <si>
    <t>Prchal Stanislav</t>
  </si>
  <si>
    <t>D372;D62;I489;;;;;;;;;;;;;</t>
  </si>
  <si>
    <t>2023052404558041291</t>
  </si>
  <si>
    <t>455804129</t>
  </si>
  <si>
    <t>Hájková Ludmila</t>
  </si>
  <si>
    <t>I509;J441;I10;C509;E790;F171;U586;;;;;;;;;</t>
  </si>
  <si>
    <t>21415,21221,21413,21215,21225,21001</t>
  </si>
  <si>
    <t>2023042704512314351</t>
  </si>
  <si>
    <t>451231435</t>
  </si>
  <si>
    <t>Křepelka Petr</t>
  </si>
  <si>
    <t>K260;K921;D62;K210;;;;;;;;;;;;</t>
  </si>
  <si>
    <t>21001,21215,21413,78987,21225,15920</t>
  </si>
  <si>
    <t>2023042505101311261</t>
  </si>
  <si>
    <t>510131126</t>
  </si>
  <si>
    <t>Juráš Zdeněk</t>
  </si>
  <si>
    <t>N1791;E86;I10;;;;;;;;;;;;;</t>
  </si>
  <si>
    <t>21413,21001,21215,21225,21415,21221</t>
  </si>
  <si>
    <t>2023042004607294191</t>
  </si>
  <si>
    <t>460729419</t>
  </si>
  <si>
    <t>Maleňák Zdeněk</t>
  </si>
  <si>
    <t>D374;Z031;E106;K635;I489;I259;;;;;;;;;;</t>
  </si>
  <si>
    <t>69664</t>
  </si>
  <si>
    <t>2023042503261024501</t>
  </si>
  <si>
    <t>326102450</t>
  </si>
  <si>
    <t>Hamplová Zdenka</t>
  </si>
  <si>
    <t>J189;G309;F009;E876;E870;E440;;;;;;;;;;</t>
  </si>
  <si>
    <t>21413,21415,21225,21215,21001</t>
  </si>
  <si>
    <t>2023042505104100451</t>
  </si>
  <si>
    <t>K831;D376;E119;I10;;;;;;;;;;;;</t>
  </si>
  <si>
    <t>2023042597042961951</t>
  </si>
  <si>
    <t>K501;D638;;;;;;;;;;;;;;</t>
  </si>
  <si>
    <t>15900,78987</t>
  </si>
  <si>
    <t>2023042505055100991</t>
  </si>
  <si>
    <t>505510099</t>
  </si>
  <si>
    <t>Zaoralová Ludmila</t>
  </si>
  <si>
    <t>K260;D62;;;;;;;;;;;;;;</t>
  </si>
  <si>
    <t>2023042103354034531</t>
  </si>
  <si>
    <t>335403453</t>
  </si>
  <si>
    <t>Mohaplová Jaromíra</t>
  </si>
  <si>
    <t>N390;B965;L899;E875;E86;;;;;;;;;;;</t>
  </si>
  <si>
    <t>2023042003651264201</t>
  </si>
  <si>
    <t>365126420</t>
  </si>
  <si>
    <t>Zapletalová Alice</t>
  </si>
  <si>
    <t>K831;I350;I481;I251;E118;I10;;;;;;;;;;</t>
  </si>
  <si>
    <t>15910,15990,15992,15900</t>
  </si>
  <si>
    <t>2023042055542927111</t>
  </si>
  <si>
    <t>K295;B980;E440;E86;L409;;;;;;;;;;;</t>
  </si>
  <si>
    <t>2023042904411124111</t>
  </si>
  <si>
    <t>441112411</t>
  </si>
  <si>
    <t>Večeřa Alois</t>
  </si>
  <si>
    <t>K635;I119;I489;;;;;;;;;;;;;</t>
  </si>
  <si>
    <t>2023042804806014911</t>
  </si>
  <si>
    <t>K831;E118;D472;;;;;;;;;;;;;</t>
  </si>
  <si>
    <t>2023042805304164191</t>
  </si>
  <si>
    <t>K805;E118;D649;;;;;;;;;;;;;</t>
  </si>
  <si>
    <t>15900,15998,51395,78989,91798</t>
  </si>
  <si>
    <t>2023042104251291011</t>
  </si>
  <si>
    <t>425129101</t>
  </si>
  <si>
    <t>Muzikantová Anna</t>
  </si>
  <si>
    <t>E86;C911;;;;;;;;;;;;;;</t>
  </si>
  <si>
    <t>2023050303054204101</t>
  </si>
  <si>
    <t>305420410</t>
  </si>
  <si>
    <t>G401;E86;I500;E118;I482;;;;;;;;;;;</t>
  </si>
  <si>
    <t>01-K03-07</t>
  </si>
  <si>
    <t>Epilepsie mimo CVSP u dětí do 18 let nebo u pacientů ve věku 75 a více let s CC=0</t>
  </si>
  <si>
    <t>G401 - Symptom.epil. a epil. sy příbuz. lokal.s jednotl. parciál. záchvaty</t>
  </si>
  <si>
    <t>2023042460103015721</t>
  </si>
  <si>
    <t>6010301572</t>
  </si>
  <si>
    <t>Sládeček Petr</t>
  </si>
  <si>
    <t>C343;K831;K810;I500;C787;J448;;;;;;;;;;</t>
  </si>
  <si>
    <t>91983,15990,91994,15998</t>
  </si>
  <si>
    <t>16,02</t>
  </si>
  <si>
    <t>2023042403955024351</t>
  </si>
  <si>
    <t>395502435</t>
  </si>
  <si>
    <t>Pokorná Zdeňka</t>
  </si>
  <si>
    <t>K805;I259;I712;E785;I10;M5490;;;;;;;;;;</t>
  </si>
  <si>
    <t>2023050404205167331</t>
  </si>
  <si>
    <t>C182;D649;N183;;;;;;;;;;;;;</t>
  </si>
  <si>
    <t>51343,21225,91993,21215,21413,21717,21415,91982,21221,15950,51359,78990</t>
  </si>
  <si>
    <t>2023050304258074421</t>
  </si>
  <si>
    <t>425807442</t>
  </si>
  <si>
    <t>Kozáková Jaroslava</t>
  </si>
  <si>
    <t>A419;N300;N1793;F019;I10;E039;;;;;;;;;;</t>
  </si>
  <si>
    <t>2023042661102708151</t>
  </si>
  <si>
    <t>6110270815</t>
  </si>
  <si>
    <t>Hrachovina Eduard</t>
  </si>
  <si>
    <t>2023042665560520961</t>
  </si>
  <si>
    <t>6556052096</t>
  </si>
  <si>
    <t>Gregovská Magdalena</t>
  </si>
  <si>
    <t>I269;C505;D70;;;;;;;;;;;;;</t>
  </si>
  <si>
    <t>2023042103502034611</t>
  </si>
  <si>
    <t>N390;B965;E875;E86;E117;I10;;;;;;;;;;</t>
  </si>
  <si>
    <t>2023050203910311031</t>
  </si>
  <si>
    <t>391031103</t>
  </si>
  <si>
    <t>Kraml Vladislav</t>
  </si>
  <si>
    <t>K802;K851;J9601;J150;N1793;J440;;;;;;;;;;</t>
  </si>
  <si>
    <t>21413,21415,21225,21221,15990,91929,21001,15992,15994</t>
  </si>
  <si>
    <t>2023050303261274071</t>
  </si>
  <si>
    <t>326127407</t>
  </si>
  <si>
    <t>Babková Františka</t>
  </si>
  <si>
    <t>T840;Y792;;;;;;;;;;;;;;</t>
  </si>
  <si>
    <t>91823,78990,21225,21415,91810,21221,21413,91826,66623,91831,66127,78985,15920,91820</t>
  </si>
  <si>
    <t>11,26,07,02</t>
  </si>
  <si>
    <t>T840 - Mechanická komplikace vnitřní kloubní protézy</t>
  </si>
  <si>
    <t>2023042304305184401</t>
  </si>
  <si>
    <t>430518440</t>
  </si>
  <si>
    <t>Mádr Josef</t>
  </si>
  <si>
    <t>I7000;I10;E785;;;;;;;;;;;;;</t>
  </si>
  <si>
    <t>89423,89323,89331</t>
  </si>
  <si>
    <t>I700 - Ateroskleróza aorty</t>
  </si>
  <si>
    <t>I7000 - Ateroskleróza aorty, bez gangrény</t>
  </si>
  <si>
    <t>2023050305306021211</t>
  </si>
  <si>
    <t>530602121</t>
  </si>
  <si>
    <t>I269;E780;N183;E119;I10;;;;;;;;;;;</t>
  </si>
  <si>
    <t>2023042895040451001</t>
  </si>
  <si>
    <t>9504045100</t>
  </si>
  <si>
    <t>Selucký Dominik</t>
  </si>
  <si>
    <t>D649;K510;;;;;;;;;;;;;;</t>
  </si>
  <si>
    <t>79825</t>
  </si>
  <si>
    <t>2023042604607084651</t>
  </si>
  <si>
    <t>K635;I482;E119;I10;K631;;;;;;;;;;;</t>
  </si>
  <si>
    <t>21221,15475,21413,15920,21225,21415,21001</t>
  </si>
  <si>
    <t>2023050555021518421</t>
  </si>
  <si>
    <t>5502151842</t>
  </si>
  <si>
    <t>Pavelka Arnošt</t>
  </si>
  <si>
    <t>K746;C911;K766;N1792;G943;D638;;;;;;;;;;</t>
  </si>
  <si>
    <t>21225,21413,21001,89323,78985,21717,89409,89423,89441</t>
  </si>
  <si>
    <t>75641</t>
  </si>
  <si>
    <t>2023042005157151561</t>
  </si>
  <si>
    <t>K851;K802;E784;I10;;;;;;;;;;;;</t>
  </si>
  <si>
    <t>2023042504404154522</t>
  </si>
  <si>
    <t>440415452</t>
  </si>
  <si>
    <t>Šmidtmajer Petr</t>
  </si>
  <si>
    <t>I269;I10;E834;N182;E118;;;;;;;;;;;</t>
  </si>
  <si>
    <t>21225,21001,21415,21413,21215</t>
  </si>
  <si>
    <t>2023042504403197631</t>
  </si>
  <si>
    <t>440319763</t>
  </si>
  <si>
    <t>Pavuk Jozef</t>
  </si>
  <si>
    <t>K803;K801;I350;I10;;;;;;;;;;;;</t>
  </si>
  <si>
    <t>2023042858560311811</t>
  </si>
  <si>
    <t>5856031181</t>
  </si>
  <si>
    <t>Pohorelská Marie</t>
  </si>
  <si>
    <t>15990,15992,15994</t>
  </si>
  <si>
    <t>2023042804452044591</t>
  </si>
  <si>
    <t>445204459</t>
  </si>
  <si>
    <t>Kolářová Krista</t>
  </si>
  <si>
    <t>K805;I119;N183;E108;;;;;;;;;;;;</t>
  </si>
  <si>
    <t>2023042804053014311</t>
  </si>
  <si>
    <t>405301431</t>
  </si>
  <si>
    <t>Sedláčková Eliška</t>
  </si>
  <si>
    <t>E871;I672;I10;E789;;;;;;;;;;;;</t>
  </si>
  <si>
    <t>2023051704504194461</t>
  </si>
  <si>
    <t>450419446</t>
  </si>
  <si>
    <t>Březina Václav</t>
  </si>
  <si>
    <t>K746;G934;R18;D638;K573;I10;;;;;;;;;;</t>
  </si>
  <si>
    <t>21415,21221,21225,21717,21413,51395,21219,21001</t>
  </si>
  <si>
    <t>2023042778021956761</t>
  </si>
  <si>
    <t>7802195676</t>
  </si>
  <si>
    <t>Hudec Marek</t>
  </si>
  <si>
    <t>K852;K703;;;;;;;;;;;;;;</t>
  </si>
  <si>
    <t>91797,15910</t>
  </si>
  <si>
    <t>2023050505059270442</t>
  </si>
  <si>
    <t>505927044</t>
  </si>
  <si>
    <t>Šebestová Blanka</t>
  </si>
  <si>
    <t>C250;D62;K830;;;;;;;;;;;;;</t>
  </si>
  <si>
    <t>21221,15920,21225,21413,21215</t>
  </si>
  <si>
    <t>78814</t>
  </si>
  <si>
    <t>2023042504853162391</t>
  </si>
  <si>
    <t>485316239</t>
  </si>
  <si>
    <t>Zemánková Miluška</t>
  </si>
  <si>
    <t>K805;I481;I10;;;;;;;;;;;;;</t>
  </si>
  <si>
    <t>15998,15900,15990,15992</t>
  </si>
  <si>
    <t>2023041104505014461</t>
  </si>
  <si>
    <t>2023040604605144621</t>
  </si>
  <si>
    <t>460514462</t>
  </si>
  <si>
    <t>Malenda František</t>
  </si>
  <si>
    <t>K703;D649;D689;E86;E43;;;;;;;;;;;</t>
  </si>
  <si>
    <t>21221,21225,21001,21415,21413,66949</t>
  </si>
  <si>
    <t>2023041405010092371</t>
  </si>
  <si>
    <t>501009237</t>
  </si>
  <si>
    <t>Šrámek Oldřich</t>
  </si>
  <si>
    <t>K800;I10;E804;;;;;;;;;;;;;</t>
  </si>
  <si>
    <t>2023041904102214501</t>
  </si>
  <si>
    <t>410221450</t>
  </si>
  <si>
    <t>Hanus Jaromír</t>
  </si>
  <si>
    <t>D62;K260;K620;N136;E86;E119;;;;;;;;;;</t>
  </si>
  <si>
    <t>21225,21413,21221,21415,15950,15920,21001</t>
  </si>
  <si>
    <t>2023041672561653671</t>
  </si>
  <si>
    <t>7256165367</t>
  </si>
  <si>
    <t>Čadová Hana</t>
  </si>
  <si>
    <t>C184;C187;I10;;;;;;;;;;;;;</t>
  </si>
  <si>
    <t>2023041805102270701</t>
  </si>
  <si>
    <t>510227070</t>
  </si>
  <si>
    <t>Matulík Rostislav</t>
  </si>
  <si>
    <t>D509;E117;N184;Z952;E785;I10;;;;;;;;;;</t>
  </si>
  <si>
    <t>15473,15935,15470,15920</t>
  </si>
  <si>
    <t>2023041889571050141</t>
  </si>
  <si>
    <t>8957105014</t>
  </si>
  <si>
    <t>Tomešková Kateřina</t>
  </si>
  <si>
    <t>K831;D686;;;;;;;;;;;;;;</t>
  </si>
  <si>
    <t>15900,78989,15473</t>
  </si>
  <si>
    <t>2023040163603106711</t>
  </si>
  <si>
    <t>6360310671</t>
  </si>
  <si>
    <t>Navrátilová Sylva</t>
  </si>
  <si>
    <t>C719;I269;;;;;;;;;;;;;;</t>
  </si>
  <si>
    <t>2023040375022458061</t>
  </si>
  <si>
    <t>K703;K766;;;;;;;;;;;;;;</t>
  </si>
  <si>
    <t>2023040105255260321</t>
  </si>
  <si>
    <t>525526032</t>
  </si>
  <si>
    <t>Haouatmi Věra</t>
  </si>
  <si>
    <t>C787;;;;;;;;;;;;;;;</t>
  </si>
  <si>
    <t>2023041275591953031</t>
  </si>
  <si>
    <t>K729;K703;D649;K766;R18;K659;;;;;;;;;;</t>
  </si>
  <si>
    <t>2023041204912241521</t>
  </si>
  <si>
    <t>D377;K831;E876;;;;;;;;;;;;;</t>
  </si>
  <si>
    <t>2023041703602024061</t>
  </si>
  <si>
    <t>360202406</t>
  </si>
  <si>
    <t>Střelák Zdeněk</t>
  </si>
  <si>
    <t>K295;D62;E86;D688;N1793;I489;;;;;;;;;;</t>
  </si>
  <si>
    <t>2023041775551838341</t>
  </si>
  <si>
    <t>7555183834</t>
  </si>
  <si>
    <t>Billová Sabina</t>
  </si>
  <si>
    <t>25210</t>
  </si>
  <si>
    <t>Praha-západ</t>
  </si>
  <si>
    <t>2023062203057284261</t>
  </si>
  <si>
    <t>I500;E86;N183;I481;R509;;;;;;;;;;;</t>
  </si>
  <si>
    <t>2023061277062036921</t>
  </si>
  <si>
    <t>7706203692</t>
  </si>
  <si>
    <t>Vích Lubomír</t>
  </si>
  <si>
    <t>N210;K766;I859;I10;;;;;;;;;;;;</t>
  </si>
  <si>
    <t>11-K06-02</t>
  </si>
  <si>
    <t>Močové kameny u pacientů ve věku 18-59 let</t>
  </si>
  <si>
    <t>56501</t>
  </si>
  <si>
    <t>N21 - Kámen dolních močových cest</t>
  </si>
  <si>
    <t>N210 - Kámen v močovém měchýři</t>
  </si>
  <si>
    <t>2023060704310114191</t>
  </si>
  <si>
    <t>K317;E230;N183;E119;I10;;;;;;;;;;;</t>
  </si>
  <si>
    <t>2023060775572558051</t>
  </si>
  <si>
    <t>7557255805</t>
  </si>
  <si>
    <t>Pařízková Monika</t>
  </si>
  <si>
    <t>D371;I10;K918;;;;;;;;;;;;;</t>
  </si>
  <si>
    <t>21221,78990,21225,21413,21415,15475,21001,15920</t>
  </si>
  <si>
    <t>2023062155092724501</t>
  </si>
  <si>
    <t>5509272450</t>
  </si>
  <si>
    <t>Kvítek Karel</t>
  </si>
  <si>
    <t>K831;K803;K802;D377;;;;;;;;;;;;</t>
  </si>
  <si>
    <t>15992,51395,15990</t>
  </si>
  <si>
    <t>2023061504555234111</t>
  </si>
  <si>
    <t>455523411</t>
  </si>
  <si>
    <t>Klapková Danuška</t>
  </si>
  <si>
    <t>K831;K805;I10;D500;;;;;;;;;;;;</t>
  </si>
  <si>
    <t>2023061505060181811</t>
  </si>
  <si>
    <t>506018181</t>
  </si>
  <si>
    <t>Janků Ludmila</t>
  </si>
  <si>
    <t>Z121;K623;E119;E660;E785;;;;;;;;;;;</t>
  </si>
  <si>
    <t>2023061504507297691</t>
  </si>
  <si>
    <t>450729769</t>
  </si>
  <si>
    <t>Ihnát Jan</t>
  </si>
  <si>
    <t>C187;K635;E117;I10;I259;;;;;;;;;;;</t>
  </si>
  <si>
    <t>2023061559071810711</t>
  </si>
  <si>
    <t>K863;K861;E46;K219;D638;;;;;;;;;;;</t>
  </si>
  <si>
    <t>78990,51395,15910,91796,15998,15992</t>
  </si>
  <si>
    <t>2023040473571053602</t>
  </si>
  <si>
    <t>7357105360</t>
  </si>
  <si>
    <t>Švecová Hana</t>
  </si>
  <si>
    <t>I10;E039;E785;;;;;;;;;;;;;</t>
  </si>
  <si>
    <t>21413,21001,21215,21225</t>
  </si>
  <si>
    <t>2023040304052144421</t>
  </si>
  <si>
    <t>K838;I10;E119;;;;;;;;;;;;;</t>
  </si>
  <si>
    <t>15990,78989,15950,15910,15992,15998</t>
  </si>
  <si>
    <t>2023040563092700441</t>
  </si>
  <si>
    <t>6309270044</t>
  </si>
  <si>
    <t>Herec Petr</t>
  </si>
  <si>
    <t>I500;E117;;;;;;;;;;;;;;</t>
  </si>
  <si>
    <t>21413,21415,21215,21225,21221</t>
  </si>
  <si>
    <t>2023050404204234161</t>
  </si>
  <si>
    <t>420423416</t>
  </si>
  <si>
    <t>Richter Alois</t>
  </si>
  <si>
    <t>I269;U589;C679;I10;N183;E785;;;;;;;;;;</t>
  </si>
  <si>
    <t>21415,21413,21225,21221,51811,21001</t>
  </si>
  <si>
    <t>2023040654540829971</t>
  </si>
  <si>
    <t>A047;K500;K810;Z290;E440;E876;D643;;;;;;;;;</t>
  </si>
  <si>
    <t>21413,21221,21415,21225,21001,21215</t>
  </si>
  <si>
    <t>2023040163522107111</t>
  </si>
  <si>
    <t>6352210711</t>
  </si>
  <si>
    <t>Kratochvílová Libuše</t>
  </si>
  <si>
    <t>D375;K649;I10;;;;;;;;;;;;;</t>
  </si>
  <si>
    <t>79604</t>
  </si>
  <si>
    <t>2023040404460154562</t>
  </si>
  <si>
    <t>D132;N300;I10;E118;;;;;;;;;;;;</t>
  </si>
  <si>
    <t>15475,15935,21225,15920,21001,21215,21413,15998,78989,15990</t>
  </si>
  <si>
    <t>2023040473080453051</t>
  </si>
  <si>
    <t>K703;G934;E118;K766;E86;I10;;;;;;;;;;</t>
  </si>
  <si>
    <t>2023040869103053141</t>
  </si>
  <si>
    <t>6910305314</t>
  </si>
  <si>
    <t>Králík Milan</t>
  </si>
  <si>
    <t>C022;K210;K709;;;;;;;;;;;;;</t>
  </si>
  <si>
    <t>C022 - ZN - spodní strana jazyka</t>
  </si>
  <si>
    <t>2023040303911034432</t>
  </si>
  <si>
    <t>391103443</t>
  </si>
  <si>
    <t>Hrabal Antonín</t>
  </si>
  <si>
    <t>I469;D500;I10;;;;;;;;;;;;;</t>
  </si>
  <si>
    <t>21225,21415,21001,21413,91927,21221</t>
  </si>
  <si>
    <t>04-K08-04</t>
  </si>
  <si>
    <t>Respirační selhání u pacientů s CC=0-1</t>
  </si>
  <si>
    <t>2023041903507034211</t>
  </si>
  <si>
    <t>350703421</t>
  </si>
  <si>
    <t>Hadaš Zdeněk</t>
  </si>
  <si>
    <t>I828;N300;J440;I10;;;;;;;;;;;;</t>
  </si>
  <si>
    <t>21225,21001,21221,21415,21215,21413</t>
  </si>
  <si>
    <t>2023050302801054481</t>
  </si>
  <si>
    <t>280105448</t>
  </si>
  <si>
    <t>I639;I674;I500;I489;I10;;;;;;;;;;;</t>
  </si>
  <si>
    <t>21225,35520,21413,21415,21221,21717</t>
  </si>
  <si>
    <t>2023041878551653181</t>
  </si>
  <si>
    <t>7855165318</t>
  </si>
  <si>
    <t>Krňávková Lenka</t>
  </si>
  <si>
    <t>K299;E86;;;;;;;;;;;;;;</t>
  </si>
  <si>
    <t>K299 - Gastroduodenitida NS</t>
  </si>
  <si>
    <t>2023041858573001521</t>
  </si>
  <si>
    <t>K703;G943;E876;N1791;E86;K766;;;;;;;;;;</t>
  </si>
  <si>
    <t>2023041403206254281</t>
  </si>
  <si>
    <t>K805;K831;I10;;;;;;;;;;;;;</t>
  </si>
  <si>
    <t>15910,15998,15992,15994</t>
  </si>
  <si>
    <t>2023041404454054251</t>
  </si>
  <si>
    <t>445405425</t>
  </si>
  <si>
    <t>Kyseláková Ivana</t>
  </si>
  <si>
    <t>N390;E86;E112;N184;D638;B964;;;;;;;;;;</t>
  </si>
  <si>
    <t>21225,21415,21001,21413,21215,21221</t>
  </si>
  <si>
    <t>2023041457022311171</t>
  </si>
  <si>
    <t>5702231117</t>
  </si>
  <si>
    <t>Meixner Josef</t>
  </si>
  <si>
    <t>K803;K851;I10;N1781;;;;;;;;;;;;</t>
  </si>
  <si>
    <t>78989,15990,15992,15998</t>
  </si>
  <si>
    <t>2023041380602753111</t>
  </si>
  <si>
    <t>8060275311</t>
  </si>
  <si>
    <t>Dačická Silvie</t>
  </si>
  <si>
    <t>K703;G943;;;;;;;;;;;;;;</t>
  </si>
  <si>
    <t>2023041267512814821</t>
  </si>
  <si>
    <t>6751281482</t>
  </si>
  <si>
    <t>Šnajdrová Hana</t>
  </si>
  <si>
    <t>E119;;;;;;;;;;;;;;;</t>
  </si>
  <si>
    <t>2023041103701084311</t>
  </si>
  <si>
    <t>K803;I489;E119;I10;;;;;;;;;;;;</t>
  </si>
  <si>
    <t>15900,15998,78989,15990</t>
  </si>
  <si>
    <t>2023060604703060081</t>
  </si>
  <si>
    <t>470306008</t>
  </si>
  <si>
    <t>Hejduk Zdenek</t>
  </si>
  <si>
    <t>K810;K860;I10;E117;;;;;;;;;;;;</t>
  </si>
  <si>
    <t>21413,21415,51395,21221,21225,21001,15998,91798</t>
  </si>
  <si>
    <t>2023060554622125141</t>
  </si>
  <si>
    <t>5462212514</t>
  </si>
  <si>
    <t>Vyvlečková Taťjana</t>
  </si>
  <si>
    <t>D509;I828;I10;E86;;;;;;;;;;;;</t>
  </si>
  <si>
    <t>2023060104452164541</t>
  </si>
  <si>
    <t>445216454</t>
  </si>
  <si>
    <t>Křupalová Marie</t>
  </si>
  <si>
    <t>K803;K831;N390;E118;I10;;;;;;;;;;;</t>
  </si>
  <si>
    <t>78990,15910,15998,15992,15900,15994</t>
  </si>
  <si>
    <t>2023061904207264411</t>
  </si>
  <si>
    <t>420726441</t>
  </si>
  <si>
    <t>Holínek Svatopluk</t>
  </si>
  <si>
    <t>S0261;W0604;J82;I10;Z921;K219;F102;;;;;;;;;</t>
  </si>
  <si>
    <t>21415,65211,21221,21413,21225,21001,35022</t>
  </si>
  <si>
    <t>03-I11-03</t>
  </si>
  <si>
    <t>Rekonstrukční výkon na čelisti nebo obličeji pro trauma</t>
  </si>
  <si>
    <t>26,25,18</t>
  </si>
  <si>
    <t>S02 - Zlomenina kostí lebky a obličeje</t>
  </si>
  <si>
    <t>S026 - Zlomenina dolní čelisti [fractura mandibulae]</t>
  </si>
  <si>
    <t>S0261 - Zlomenina dolní čelisti; otevřená</t>
  </si>
  <si>
    <t>2023061604861161301</t>
  </si>
  <si>
    <t>486116130</t>
  </si>
  <si>
    <t>Sabová Cecília</t>
  </si>
  <si>
    <t>15950,78989,15920</t>
  </si>
  <si>
    <t>67172</t>
  </si>
  <si>
    <t>2023061557021010751</t>
  </si>
  <si>
    <t>5702101075</t>
  </si>
  <si>
    <t>Němec Ladislav</t>
  </si>
  <si>
    <t>C229;C780;I10;K831;;;;;;;;;;;;</t>
  </si>
  <si>
    <t>21415,21413,21221,21225,07641,15990,89313,15900,21001,15998</t>
  </si>
  <si>
    <t>79376</t>
  </si>
  <si>
    <t>2023062004701254041</t>
  </si>
  <si>
    <t>J168;D638;K703;I251;E782;I10;;;;;;;;;;</t>
  </si>
  <si>
    <t>07637,21225,89313,21215,21001,21413</t>
  </si>
  <si>
    <t>2023062804412134391</t>
  </si>
  <si>
    <t>441213439</t>
  </si>
  <si>
    <t>Otta Antonín</t>
  </si>
  <si>
    <t>A46;I258;I350;I10;E780;E117;;;;;;;;;;</t>
  </si>
  <si>
    <t>2023060561540102361</t>
  </si>
  <si>
    <t>K743;;;;;;;;;;;;;;;</t>
  </si>
  <si>
    <t>2023060303560267121</t>
  </si>
  <si>
    <t>356026712</t>
  </si>
  <si>
    <t>Kimlová Emílie</t>
  </si>
  <si>
    <t>E875;N300;I251;J441;E118;I10;;;;;;;;;;</t>
  </si>
  <si>
    <t>2023060271091444601</t>
  </si>
  <si>
    <t>7109144460</t>
  </si>
  <si>
    <t>Lindner Adolf</t>
  </si>
  <si>
    <t>2023071903705030931</t>
  </si>
  <si>
    <t>370503093</t>
  </si>
  <si>
    <t>Jankulovski Mičo</t>
  </si>
  <si>
    <t>I269;S7220;J441;N300;I10;D500;;;;;;;;;;</t>
  </si>
  <si>
    <t>21225,21413,21221,21717,21001,21415,21215</t>
  </si>
  <si>
    <t>04-K06-02</t>
  </si>
  <si>
    <t>Chronická obstrukční plicní nemoc u pacientů s CC=2-3</t>
  </si>
  <si>
    <t>62500</t>
  </si>
  <si>
    <t>2023061371551453051</t>
  </si>
  <si>
    <t>7155145305</t>
  </si>
  <si>
    <t>Poláková Renata</t>
  </si>
  <si>
    <t>K746;E119;E039;E063;I10;;;;;;;;;;;</t>
  </si>
  <si>
    <t>2023061304702194771</t>
  </si>
  <si>
    <t>470219477</t>
  </si>
  <si>
    <t>Vysloužil František</t>
  </si>
  <si>
    <t>J069;J450;I251;I481;E782;;;;;;;;;;;</t>
  </si>
  <si>
    <t>21215,21413,21415,21221,21225</t>
  </si>
  <si>
    <t>2023060767602114361</t>
  </si>
  <si>
    <t>2023060704704304601</t>
  </si>
  <si>
    <t>470430460</t>
  </si>
  <si>
    <t>Vémola Alois</t>
  </si>
  <si>
    <t>N300;D414;E46;E039;E86;;;;;;;;;;;</t>
  </si>
  <si>
    <t>21413,21001,21415,21221,21225</t>
  </si>
  <si>
    <t>2023060204904050091</t>
  </si>
  <si>
    <t>490405009</t>
  </si>
  <si>
    <t>N390;N1791;D630;C921;I500;K296;;;;;;;;;;</t>
  </si>
  <si>
    <t>2023060193042554441</t>
  </si>
  <si>
    <t>9304255444</t>
  </si>
  <si>
    <t>Dudek Jakub</t>
  </si>
  <si>
    <t>D649;K625;;;;;;;;;;;;;;</t>
  </si>
  <si>
    <t>2023060104812170041</t>
  </si>
  <si>
    <t>481217004</t>
  </si>
  <si>
    <t>Báča Jaroslav</t>
  </si>
  <si>
    <t>D374;I10;I482;E119;;;;;;;;;;;;</t>
  </si>
  <si>
    <t>56904</t>
  </si>
  <si>
    <t>2023052187021657911</t>
  </si>
  <si>
    <t>8702165791</t>
  </si>
  <si>
    <t>Staňka Petr</t>
  </si>
  <si>
    <t>D62;K501;K744;;;;;;;;;;;;;</t>
  </si>
  <si>
    <t>2023051004206094581</t>
  </si>
  <si>
    <t>D375;D686;Z031;;;;;;;;;;;;;</t>
  </si>
  <si>
    <t>2023050904459174671</t>
  </si>
  <si>
    <t>445917467</t>
  </si>
  <si>
    <t>Němečková Blanka</t>
  </si>
  <si>
    <t>B029;E876;G309;E054;;;;;;;;;;;;</t>
  </si>
  <si>
    <t>2023041968112208891</t>
  </si>
  <si>
    <t>6811220889</t>
  </si>
  <si>
    <t>Grác Pavel</t>
  </si>
  <si>
    <t>D376;I10;E119;K861;;;;;;;;;;;;</t>
  </si>
  <si>
    <t>2023040494620458131</t>
  </si>
  <si>
    <t>9462045813</t>
  </si>
  <si>
    <t>Tkadlečková Lucie</t>
  </si>
  <si>
    <t>I269;K760;D685;;;;;;;;;;;;;</t>
  </si>
  <si>
    <t>78307</t>
  </si>
  <si>
    <t>2023041804857034031</t>
  </si>
  <si>
    <t>485703403</t>
  </si>
  <si>
    <t>Loučanská Marta</t>
  </si>
  <si>
    <t>T398;X6001;M5447;;;;;;;;;;;;;</t>
  </si>
  <si>
    <t>21225,21001,21221,21413,21415</t>
  </si>
  <si>
    <t>2023041759521800911</t>
  </si>
  <si>
    <t>5952180091</t>
  </si>
  <si>
    <t>Mazalová Zuzana</t>
  </si>
  <si>
    <t>J041;B963;J441;E876;;;;;;;;;;;;</t>
  </si>
  <si>
    <t>J041 - Akutní zánět průdušnice</t>
  </si>
  <si>
    <t>2023042555570907151</t>
  </si>
  <si>
    <t>5557090715</t>
  </si>
  <si>
    <t>Hynková Jarmila</t>
  </si>
  <si>
    <t>J9600;C341;K222;E43;J156;N390;B964;;;;;;;;;</t>
  </si>
  <si>
    <t>21413,21225,25117,21415,21717,91983,21221,78989,89337,91994,21001,78985</t>
  </si>
  <si>
    <t>26,07,16,34</t>
  </si>
  <si>
    <t>2023041280532657701</t>
  </si>
  <si>
    <t>8053265770</t>
  </si>
  <si>
    <t>Adamusová Žaneta</t>
  </si>
  <si>
    <t>K750;I10;E785;;;;;;;;;;;;;</t>
  </si>
  <si>
    <t>79057</t>
  </si>
  <si>
    <t>2023041203859097411</t>
  </si>
  <si>
    <t>385909741</t>
  </si>
  <si>
    <t>Šuhajová Mária</t>
  </si>
  <si>
    <t>J129;U071;Z290;I269;N300;;;;;;;;;;;</t>
  </si>
  <si>
    <t>2023051077062036922</t>
  </si>
  <si>
    <t>I850;D62;I10;I81;;;;;;;;;;;;</t>
  </si>
  <si>
    <t>21221,15970,21415,21225,21413,78989,15920,51386,51311,91927</t>
  </si>
  <si>
    <t>2023040665052710471</t>
  </si>
  <si>
    <t>6505271047</t>
  </si>
  <si>
    <t>Valenta Josef</t>
  </si>
  <si>
    <t>K863;I119;E669;;;;;;;;;;;;;</t>
  </si>
  <si>
    <t>15910,91797,15992,78989,15998</t>
  </si>
  <si>
    <t>75364</t>
  </si>
  <si>
    <t>2023040604856094261</t>
  </si>
  <si>
    <t>K861;K760;I10;E119;;;;;;;;;;;;</t>
  </si>
  <si>
    <t>15900,78989,15998,15990</t>
  </si>
  <si>
    <t>2023040303511144371</t>
  </si>
  <si>
    <t>E86;I10;;;;;;;;;;;;;;</t>
  </si>
  <si>
    <t>21413,21225,21001,21215,21221,21415</t>
  </si>
  <si>
    <t>2023040104360024341</t>
  </si>
  <si>
    <t>436002434</t>
  </si>
  <si>
    <t>Skoupilová Eliška</t>
  </si>
  <si>
    <t>R55;E86;I481;D728;N183;I10;;;;;;;;;;</t>
  </si>
  <si>
    <t>2023041863510905811</t>
  </si>
  <si>
    <t>6351090581</t>
  </si>
  <si>
    <t>Marková Jarmila</t>
  </si>
  <si>
    <t>D374;I10;E119;;;;;;;;;;;;;</t>
  </si>
  <si>
    <t>2023041202951144611</t>
  </si>
  <si>
    <t>F009;G309;K30;I500;E876;;;;;;;;;;;</t>
  </si>
  <si>
    <t>F00 - Demence u Alzheimerovy nemoci (G30.-+)</t>
  </si>
  <si>
    <t>F009 - Demence u Alzheimerovy nemoci NS (G30.9+)</t>
  </si>
  <si>
    <t>2023041904051224081</t>
  </si>
  <si>
    <t>405122408</t>
  </si>
  <si>
    <t>Filkászová Jana</t>
  </si>
  <si>
    <t>I260;I801;I350;N300;;;;;;;;;;;;</t>
  </si>
  <si>
    <t>21215,21415,21225,21413,21221,21001</t>
  </si>
  <si>
    <t>2023040604760134061</t>
  </si>
  <si>
    <t>476013406</t>
  </si>
  <si>
    <t>Voglová Drahomíra</t>
  </si>
  <si>
    <t>I313;I500;I10;J459;;;;;;;;;;;;</t>
  </si>
  <si>
    <t>05-K02-02</t>
  </si>
  <si>
    <t>Nemoci perikardu v CVSP u pacientů s CC=0</t>
  </si>
  <si>
    <t>I31 - Jiné nemoci osrdečníku (perikardu)</t>
  </si>
  <si>
    <t>I313 - Perikardiální výpotek (nezánětlivý)</t>
  </si>
  <si>
    <t>2023040565615142781</t>
  </si>
  <si>
    <t>6561514278</t>
  </si>
  <si>
    <t>Havrysh Olena</t>
  </si>
  <si>
    <t>D62;K640;;;;;;;;;;;;;;</t>
  </si>
  <si>
    <t>2023040578021956761</t>
  </si>
  <si>
    <t>K863;K852;K703;;;;;;;;;;;;;</t>
  </si>
  <si>
    <t>15993,78989,15998,51395,91796</t>
  </si>
  <si>
    <t>2023040404762314471</t>
  </si>
  <si>
    <t>476231447</t>
  </si>
  <si>
    <t>Maršálková Marcela</t>
  </si>
  <si>
    <t>K766;I859;K746;E118;I10;;;;;;;;;;;</t>
  </si>
  <si>
    <t>2023040405060140091</t>
  </si>
  <si>
    <t>506014009</t>
  </si>
  <si>
    <t>Baťková Ludmila</t>
  </si>
  <si>
    <t>78988,15920</t>
  </si>
  <si>
    <t>76301</t>
  </si>
  <si>
    <t>2023040304409224121</t>
  </si>
  <si>
    <t>440922412</t>
  </si>
  <si>
    <t>Šebela Matěj</t>
  </si>
  <si>
    <t>K800;E871;E876;N1792;I10;;;;;;;;;;;</t>
  </si>
  <si>
    <t>21413,21415,21225,21001,21215,15998,51395,91796</t>
  </si>
  <si>
    <t>2023041672530627622</t>
  </si>
  <si>
    <t>7253062762</t>
  </si>
  <si>
    <t>Fitříková Andrea</t>
  </si>
  <si>
    <t>2023040604411134451</t>
  </si>
  <si>
    <t>441113445</t>
  </si>
  <si>
    <t>Dostalík Zdeněk</t>
  </si>
  <si>
    <t>D131;I10;N40;H409;I489;;;;;;;;;;;</t>
  </si>
  <si>
    <t>15475,15920,78988</t>
  </si>
  <si>
    <t>2023040604161174121</t>
  </si>
  <si>
    <t>416117412</t>
  </si>
  <si>
    <t>Pohlídalová Eva</t>
  </si>
  <si>
    <t>R55;I10;E785;;;;;;;;;;;;;</t>
  </si>
  <si>
    <t>21225,21001,21415,21413,21221,21215</t>
  </si>
  <si>
    <t>05-K15-02</t>
  </si>
  <si>
    <t>Hypotenze a kolaps v CVSP u pacientů s CC=0</t>
  </si>
  <si>
    <t>2023040604011034271</t>
  </si>
  <si>
    <t>I500;N300;J069;N183;E117;I481;;;;;;;;;;</t>
  </si>
  <si>
    <t>21221,21215,21413,21415,21717,21225</t>
  </si>
  <si>
    <t>2023040682072553311</t>
  </si>
  <si>
    <t>K860;K703;K704;R18;J168;;;;;;;;;;;</t>
  </si>
  <si>
    <t>35022,51395</t>
  </si>
  <si>
    <t>02,18</t>
  </si>
  <si>
    <t>2023041905308162971</t>
  </si>
  <si>
    <t>530816297</t>
  </si>
  <si>
    <t>Vrubel Zdeněk</t>
  </si>
  <si>
    <t>D62;T183;K929;;;;;;;;;;;;;</t>
  </si>
  <si>
    <t>78989,15473,15910,15920</t>
  </si>
  <si>
    <t>76821</t>
  </si>
  <si>
    <t>2023041804052244131</t>
  </si>
  <si>
    <t>405224413</t>
  </si>
  <si>
    <t>K851;I10;E86;;;;;;;;;;;;;</t>
  </si>
  <si>
    <t>2023041704361084581</t>
  </si>
  <si>
    <t>436108458</t>
  </si>
  <si>
    <t>Švrčková Bohumíra</t>
  </si>
  <si>
    <t>C182;D500;I10;N182;;;;;;;;;;;;</t>
  </si>
  <si>
    <t>2023040463111411001</t>
  </si>
  <si>
    <t>6311141100</t>
  </si>
  <si>
    <t>Laštovička Jiří</t>
  </si>
  <si>
    <t>K852;E876;E440;F109;B189;;;;;;;;;;;</t>
  </si>
  <si>
    <t>2023041474103144831</t>
  </si>
  <si>
    <t>7410314483</t>
  </si>
  <si>
    <t>Lamplot Jiří</t>
  </si>
  <si>
    <t>K703;D649;D689;D695;;;;;;;;;;;;</t>
  </si>
  <si>
    <t>40002</t>
  </si>
  <si>
    <t>Ústí nad Labem</t>
  </si>
  <si>
    <t>Ústí n. Labem</t>
  </si>
  <si>
    <t>2023041461622901231</t>
  </si>
  <si>
    <t>K861;I10;;;;;;;;;;;;;;</t>
  </si>
  <si>
    <t>2023041303051044151</t>
  </si>
  <si>
    <t>305104415</t>
  </si>
  <si>
    <t>Jarošová Svatava</t>
  </si>
  <si>
    <t>A46;D689;N183;I10;;;;;;;;;;;;</t>
  </si>
  <si>
    <t>21221,21225,21415</t>
  </si>
  <si>
    <t>2023041266053009771</t>
  </si>
  <si>
    <t>6605300977</t>
  </si>
  <si>
    <t>Vyroubal Marek</t>
  </si>
  <si>
    <t>K635;E109;I10;E785;;;;;;;;;;;;</t>
  </si>
  <si>
    <t>2023032755100320771</t>
  </si>
  <si>
    <t>5510032077</t>
  </si>
  <si>
    <t>Pinkava Miroslav</t>
  </si>
  <si>
    <t>2023033104807104122</t>
  </si>
  <si>
    <t>480710412</t>
  </si>
  <si>
    <t>Příborský Rostislav</t>
  </si>
  <si>
    <t>K766;I850;I259;I489;I10;E108;;;;;;;;;;</t>
  </si>
  <si>
    <t>21415,21225,21001,21413,21221</t>
  </si>
  <si>
    <t>2023032973602355532</t>
  </si>
  <si>
    <t>7360235553</t>
  </si>
  <si>
    <t>Tomková Andrea</t>
  </si>
  <si>
    <t>K743;K766;E038;E876;E834;;;;;;;;;;;</t>
  </si>
  <si>
    <t>89441,78985,89409,91790,89423,89323</t>
  </si>
  <si>
    <t>2023032704608244121</t>
  </si>
  <si>
    <t>460824412</t>
  </si>
  <si>
    <t>Dvořák Stanislav</t>
  </si>
  <si>
    <t>K800;K821;C220;N183;;;;;;;;;;;;</t>
  </si>
  <si>
    <t>21415,21001,21413,91796,51395,21225,21221,15998</t>
  </si>
  <si>
    <t>2023032961621713341</t>
  </si>
  <si>
    <t>K746;G934;K766;R18;D649;N300;;;;;;;;;;</t>
  </si>
  <si>
    <t>2023032903752054221</t>
  </si>
  <si>
    <t>375205422</t>
  </si>
  <si>
    <t>Mariánková Jindřiška</t>
  </si>
  <si>
    <t>N300;E116;K769;I10;;;;;;;;;;;;</t>
  </si>
  <si>
    <t>21225,21717,21215,21221</t>
  </si>
  <si>
    <t>2023032903362024561</t>
  </si>
  <si>
    <t>336202456</t>
  </si>
  <si>
    <t>Chaloupková Danuše</t>
  </si>
  <si>
    <t>I802;I10;I259;;;;;;;;;;;;;</t>
  </si>
  <si>
    <t>2023032903059014241</t>
  </si>
  <si>
    <t>305901424</t>
  </si>
  <si>
    <t>Maňásková Blaženka</t>
  </si>
  <si>
    <t>N300;J160;E86;E440;E834;N183;;;;;;;;;;</t>
  </si>
  <si>
    <t>21225,21413</t>
  </si>
  <si>
    <t>2023033066590417081</t>
  </si>
  <si>
    <t>6659041708</t>
  </si>
  <si>
    <t>Gryczová Iveta</t>
  </si>
  <si>
    <t>D376;K768;K808;;;;;;;;;;;;;</t>
  </si>
  <si>
    <t>2023032984012643991</t>
  </si>
  <si>
    <t>15990</t>
  </si>
  <si>
    <t>2023032903262234341</t>
  </si>
  <si>
    <t>326223434</t>
  </si>
  <si>
    <t>Škůrková Věra</t>
  </si>
  <si>
    <t>N300;R33;I10;E86;E871;F019;;;;;;;;;;</t>
  </si>
  <si>
    <t>21413,21415,21221,21001,21225,21717</t>
  </si>
  <si>
    <t>2023032864522107212</t>
  </si>
  <si>
    <t>6452210721</t>
  </si>
  <si>
    <t>Řehulková Hana</t>
  </si>
  <si>
    <t>K802;K851;C509;;;;;;;;;;;;;</t>
  </si>
  <si>
    <t>21413,21415,21001,21221,21225</t>
  </si>
  <si>
    <t>2023032457051613961</t>
  </si>
  <si>
    <t>5705161396</t>
  </si>
  <si>
    <t>Mutl Petr</t>
  </si>
  <si>
    <t>E871;K700;E834;G408;I10;E876;;;;;;;;;;</t>
  </si>
  <si>
    <t>68326</t>
  </si>
  <si>
    <t>2023041268062702731</t>
  </si>
  <si>
    <t>6806270273</t>
  </si>
  <si>
    <t>Petr Miroslav</t>
  </si>
  <si>
    <t>E116;I7021;E876;E669;I10;;;;;;;;;;;</t>
  </si>
  <si>
    <t>21717</t>
  </si>
  <si>
    <t>E116 - Diabetes mellitus 2. typu s jinými určenými komplikacemi</t>
  </si>
  <si>
    <t>2023032267582502351</t>
  </si>
  <si>
    <t>6758250235</t>
  </si>
  <si>
    <t>Jurková Marie</t>
  </si>
  <si>
    <t>K635;Z940;Q612;E119;E785;;;;;;;;;;;</t>
  </si>
  <si>
    <t>2023033055041823981</t>
  </si>
  <si>
    <t>5504182398</t>
  </si>
  <si>
    <t>Vyhnálek Jiří</t>
  </si>
  <si>
    <t>K635;E118;K573;I10;E117;E782;;;;;;;;;;</t>
  </si>
  <si>
    <t>2023032882582953421</t>
  </si>
  <si>
    <t>8258295342</t>
  </si>
  <si>
    <t>Dvořáková Jana</t>
  </si>
  <si>
    <t>K523;E86;N281;K210;;;;;;;;;;;;</t>
  </si>
  <si>
    <t>2023032762586805161</t>
  </si>
  <si>
    <t>6258680516</t>
  </si>
  <si>
    <t>Povoroznik Tetiana</t>
  </si>
  <si>
    <t>C348;C787;C793;D688;I10;;;;;;;;;;;</t>
  </si>
  <si>
    <t>C348 - ZN - léze přesahující průdušku nebo plíci</t>
  </si>
  <si>
    <t>2023032604961132901</t>
  </si>
  <si>
    <t>496113290</t>
  </si>
  <si>
    <t>Demlová Svatava</t>
  </si>
  <si>
    <t>D371;G459;I10;;;;;;;;;;;;;</t>
  </si>
  <si>
    <t>2023033158120801861</t>
  </si>
  <si>
    <t>D500;K703;K766;D695;D688;;;;;;;;;;;</t>
  </si>
  <si>
    <t>2023022701051642572</t>
  </si>
  <si>
    <t>0105164257</t>
  </si>
  <si>
    <t>Matyáš Lukáš</t>
  </si>
  <si>
    <t>K083;K122;F721;;;;;;;;;;;;;</t>
  </si>
  <si>
    <t>35021,21413,21001,78989,21221,91927,21225</t>
  </si>
  <si>
    <t>26,18,07</t>
  </si>
  <si>
    <t>K08 - Jiná onemocnění zubů a podpůrných tkání</t>
  </si>
  <si>
    <t>K083 - Zadržený zubní kořen</t>
  </si>
  <si>
    <t>2023022773552257241</t>
  </si>
  <si>
    <t>7355225724</t>
  </si>
  <si>
    <t>Krajčová Marcela</t>
  </si>
  <si>
    <t>K852;A419;N1792;E162;E440;E876;;;;;;;;;;</t>
  </si>
  <si>
    <t>21413,21225,21221,21001,21215,91929</t>
  </si>
  <si>
    <t>74273</t>
  </si>
  <si>
    <t>2023030905311172201</t>
  </si>
  <si>
    <t>531117220</t>
  </si>
  <si>
    <t>Havlíček Zdeněk</t>
  </si>
  <si>
    <t>I500;J9600;N1793;I259;I10;E118;;;;;;;;;;</t>
  </si>
  <si>
    <t>21413,21225,21221,21415,91929,21001,21215</t>
  </si>
  <si>
    <t>73511</t>
  </si>
  <si>
    <t>2023022857520513272</t>
  </si>
  <si>
    <t>5752051327</t>
  </si>
  <si>
    <t>Kolářová Alena</t>
  </si>
  <si>
    <t>I269;C341;I10;;;;;;;;;;;;;</t>
  </si>
  <si>
    <t>21001,21221,21413,21415,21225</t>
  </si>
  <si>
    <t>2023022802910094841</t>
  </si>
  <si>
    <t>291009484</t>
  </si>
  <si>
    <t>Krätschmer Osvald</t>
  </si>
  <si>
    <t>D508;I500;I489;I259;I10;;;;;;;;;;;</t>
  </si>
  <si>
    <t>2023022004101054051</t>
  </si>
  <si>
    <t>410105405</t>
  </si>
  <si>
    <t>Švébiš Jaroslav</t>
  </si>
  <si>
    <t>C241;I10;E785;E039;;;;;;;;;;;;</t>
  </si>
  <si>
    <t>2023022092092257401</t>
  </si>
  <si>
    <t>9209225740</t>
  </si>
  <si>
    <t>Mráček Michael</t>
  </si>
  <si>
    <t>K20;K449;R11;B349;;;;;;;;;;;;</t>
  </si>
  <si>
    <t>2023022168613012601</t>
  </si>
  <si>
    <t>6861301260</t>
  </si>
  <si>
    <t>Vasilčo Hustá Michae</t>
  </si>
  <si>
    <t>K929;D374;;;;;;;;;;;;;;</t>
  </si>
  <si>
    <t>15475,15920,78985</t>
  </si>
  <si>
    <t>73911</t>
  </si>
  <si>
    <t>2023022270042953531</t>
  </si>
  <si>
    <t>7004295353</t>
  </si>
  <si>
    <t>Dosoudil Jaroslav</t>
  </si>
  <si>
    <t>I959;E876;K297;K769;F102;I441;;;;;;;;;;</t>
  </si>
  <si>
    <t>21221,21225,91751,21415,21413,17620,21001</t>
  </si>
  <si>
    <t>2023021004152174261</t>
  </si>
  <si>
    <t>415217426</t>
  </si>
  <si>
    <t>Hrazdírová Marta</t>
  </si>
  <si>
    <t>N300;I10;A46;D509;E86;;;;;;;;;;;</t>
  </si>
  <si>
    <t>21221,21415,21219,21225,21413,21001</t>
  </si>
  <si>
    <t>2023013103312114121</t>
  </si>
  <si>
    <t>I269;N183;D500;J90;E119;;;;;;;;;;;</t>
  </si>
  <si>
    <t>2023030480052053071</t>
  </si>
  <si>
    <t>8005205307</t>
  </si>
  <si>
    <t>Nevima Michal</t>
  </si>
  <si>
    <t>A418;I330;N1783;E871;;;;;;;;;;;;</t>
  </si>
  <si>
    <t>78117,21221,21415,21413,21225,07241,07563,07564,21001,07273,78116,07018,07546,91927,07543,07560,07553,07561,55220,55260,07571,55250</t>
  </si>
  <si>
    <t>05-I12-01</t>
  </si>
  <si>
    <t>Náhrada nebo plastika aortální chlopně s dalším provedeným výkonem v jiný den nebo provedená jako urgentní výkon nebo s endokarditidou na pozici hlavní nebo vedlejší diagnózy nebo u pacientů s CC=4</t>
  </si>
  <si>
    <t>2023012669010153301</t>
  </si>
  <si>
    <t>6901015330</t>
  </si>
  <si>
    <t>Pravda Petr</t>
  </si>
  <si>
    <t>D132;I859;K703;K811;I10;K802;;;;;;;;;;</t>
  </si>
  <si>
    <t>2023013003754304301</t>
  </si>
  <si>
    <t>375430430</t>
  </si>
  <si>
    <t>Skácelová Eva</t>
  </si>
  <si>
    <t>D010;K573;D500;E86;E876;E118;;;;;;;;;;</t>
  </si>
  <si>
    <t>21413,21221,21215,15950,21415,15475,21001,15920,21225</t>
  </si>
  <si>
    <t>D01 - Karcinom in situ jiných a neurčených trávicích orgánů</t>
  </si>
  <si>
    <t>D010 - Karcinom in situ - tlusté střevo</t>
  </si>
  <si>
    <t>2023020204159304021</t>
  </si>
  <si>
    <t>415930402</t>
  </si>
  <si>
    <t>Fusková Jaroslava</t>
  </si>
  <si>
    <t>I269;I10;I480;;;;;;;;;;;;;</t>
  </si>
  <si>
    <t>21215,21415,21221,21001,21413,21225</t>
  </si>
  <si>
    <t>2023012504559274391</t>
  </si>
  <si>
    <t>455927439</t>
  </si>
  <si>
    <t>Čaňová Emilie</t>
  </si>
  <si>
    <t>D127;;;;;;;;;;;;;;;</t>
  </si>
  <si>
    <t>2023012672091956971</t>
  </si>
  <si>
    <t>7209195697</t>
  </si>
  <si>
    <t>Badík Rudolf</t>
  </si>
  <si>
    <t>J189;E870;F200;;;;;;;;;;;;;</t>
  </si>
  <si>
    <t>21413,21225,21221,35022,91929</t>
  </si>
  <si>
    <t>26,18,02</t>
  </si>
  <si>
    <t>2023012667541318021</t>
  </si>
  <si>
    <t>6754131802</t>
  </si>
  <si>
    <t>Sedlářová Eva</t>
  </si>
  <si>
    <t>K746;C504;I859;I10;E039;;;;;;;;;;;</t>
  </si>
  <si>
    <t>76314</t>
  </si>
  <si>
    <t>2023021403761254351</t>
  </si>
  <si>
    <t>N390;E86;I481;I10;E039;;;;;;;;;;;</t>
  </si>
  <si>
    <t>21221,21415,21413,21225,21219,21215,21001</t>
  </si>
  <si>
    <t>2023012904502084391</t>
  </si>
  <si>
    <t>450208439</t>
  </si>
  <si>
    <t>Makovec Norbert</t>
  </si>
  <si>
    <t>2023013066570119221</t>
  </si>
  <si>
    <t>6657011922</t>
  </si>
  <si>
    <t>Pavlů Milena</t>
  </si>
  <si>
    <t>K30;I749;;;;;;;;;;;;;;</t>
  </si>
  <si>
    <t>59242</t>
  </si>
  <si>
    <t>2023013105012132011</t>
  </si>
  <si>
    <t>501213201</t>
  </si>
  <si>
    <t>Zeman Lubomír</t>
  </si>
  <si>
    <t>N10;N300;J041;J91;H579;E834;;;;;;;;;;</t>
  </si>
  <si>
    <t>2023013004759284081</t>
  </si>
  <si>
    <t>K869;D539;;;;;;;;;;;;;;</t>
  </si>
  <si>
    <t>K869 - Nemoc slinivky břišní NS</t>
  </si>
  <si>
    <t>2023013190041062321</t>
  </si>
  <si>
    <t>9004106232</t>
  </si>
  <si>
    <t>Ličman Tomáš</t>
  </si>
  <si>
    <t>K523;E669;D509;J459;;;;;;;;;;;;</t>
  </si>
  <si>
    <t>2023022604660084291</t>
  </si>
  <si>
    <t>466008429</t>
  </si>
  <si>
    <t>Berečková Eva</t>
  </si>
  <si>
    <t>K635;E039;J459;;;;;;;;;;;;;</t>
  </si>
  <si>
    <t>2023022355060419481</t>
  </si>
  <si>
    <t>5506041948</t>
  </si>
  <si>
    <t>Holúbek František</t>
  </si>
  <si>
    <t>J9600;I959;R55;K818;T383;A419;N1793;;;;;;;;;</t>
  </si>
  <si>
    <t>21225,78813,21413,21215,21221,07620,89325,21001,91929</t>
  </si>
  <si>
    <t>2023022255122520641</t>
  </si>
  <si>
    <t>5512252064</t>
  </si>
  <si>
    <t>Švec Milan</t>
  </si>
  <si>
    <t>K222;K210;D649;;;;;;;;;;;;;</t>
  </si>
  <si>
    <t>2023031004101014101</t>
  </si>
  <si>
    <t>410101410</t>
  </si>
  <si>
    <t>Kopřiva Josef</t>
  </si>
  <si>
    <t>J440;D62;J101;B441;A749;I422;;;;;;;;;;</t>
  </si>
  <si>
    <t>21225,21413,21717,21221,21219,21415,21215,15470,21001,15950</t>
  </si>
  <si>
    <t>2023022703462294281</t>
  </si>
  <si>
    <t>346229428</t>
  </si>
  <si>
    <t>Činčurová Jarmila</t>
  </si>
  <si>
    <t>K831;K803;I481;I10;N184;I500;;;;;;;;;;</t>
  </si>
  <si>
    <t>2023022804112658002</t>
  </si>
  <si>
    <t>0411265800</t>
  </si>
  <si>
    <t>Mazan Michal</t>
  </si>
  <si>
    <t>T509;X6199;F100;E876;;;;;;;;;;;;</t>
  </si>
  <si>
    <t>35600</t>
  </si>
  <si>
    <t>2023022693021962111</t>
  </si>
  <si>
    <t>9302196211</t>
  </si>
  <si>
    <t>K922;Q430;E063;D638;;;;;;;;;;;;</t>
  </si>
  <si>
    <t>21001,21221,21413,21225,21415,78115,15473,78987,51388,15920</t>
  </si>
  <si>
    <t>06-I09-02</t>
  </si>
  <si>
    <t>Chirurgický výkon pro vrozenou vadu tenkého nebo tlustého střeva u pacientů ve věku 18 a více let</t>
  </si>
  <si>
    <t>2023022105056050781</t>
  </si>
  <si>
    <t>505605078</t>
  </si>
  <si>
    <t>Dokoupilová Věra</t>
  </si>
  <si>
    <t>N300;J189;E117;I10;I500;D509;;;;;;;;;;</t>
  </si>
  <si>
    <t>2023022803651264201</t>
  </si>
  <si>
    <t>I269;I489;N185;E871;E875;N300;;;;;;;;;;</t>
  </si>
  <si>
    <t>21225,21001,21221,21413,21215,21415</t>
  </si>
  <si>
    <t>2023022463601804861</t>
  </si>
  <si>
    <t>6360180486</t>
  </si>
  <si>
    <t>Vychodilová Milena</t>
  </si>
  <si>
    <t>2023022766072213901</t>
  </si>
  <si>
    <t>K831;K860;K830;E119;K903;;;;;;;;;;;</t>
  </si>
  <si>
    <t>15998,15900,15910,15992,15990</t>
  </si>
  <si>
    <t>2023012463030708291</t>
  </si>
  <si>
    <t>6303070829</t>
  </si>
  <si>
    <t>Janoštík Vítězslav</t>
  </si>
  <si>
    <t>I864;K766;K746;;;;;;;;;;;;;</t>
  </si>
  <si>
    <t>15972</t>
  </si>
  <si>
    <t>2023010367532919521</t>
  </si>
  <si>
    <t>6753291952</t>
  </si>
  <si>
    <t>Buriankova Nadezda</t>
  </si>
  <si>
    <t>T68;X7088;;;;;;;;;;;;;;</t>
  </si>
  <si>
    <t>21001,21215,21225,21221,35022</t>
  </si>
  <si>
    <t>2023011603062310201</t>
  </si>
  <si>
    <t>306231020</t>
  </si>
  <si>
    <t>Hausnerová Milada</t>
  </si>
  <si>
    <t>I500;J91;J449;I482;E118;;;;;;;;;;;</t>
  </si>
  <si>
    <t>2023011665083110181</t>
  </si>
  <si>
    <t>6508311018</t>
  </si>
  <si>
    <t>Matušek Ladislav</t>
  </si>
  <si>
    <t>D381;D376;E440;I10;E118;;;;;;;;;;;</t>
  </si>
  <si>
    <t>25121,25117</t>
  </si>
  <si>
    <t>04-K10-02</t>
  </si>
  <si>
    <t>Novotvary dýchací soustavy mimo zhoubné u pacientů s CC=0-1</t>
  </si>
  <si>
    <t>D38 - Novotvar nejist. n.neznámého chování střed. ucha a dých. a nitrohr.or.</t>
  </si>
  <si>
    <t>D381 - Novotvar NNCH - průdušnice, průduška a plíce</t>
  </si>
  <si>
    <t>2023011555611002811</t>
  </si>
  <si>
    <t>5561100281</t>
  </si>
  <si>
    <t>Pešlová Anna</t>
  </si>
  <si>
    <t>15920,78987,15475</t>
  </si>
  <si>
    <t>68761</t>
  </si>
  <si>
    <t>2023011383550538281</t>
  </si>
  <si>
    <t>8355053828</t>
  </si>
  <si>
    <t>Doleželová Lucie</t>
  </si>
  <si>
    <t>K704;K746;K766;F419;B960;;;;;;;;;;;</t>
  </si>
  <si>
    <t>2023010503902219541</t>
  </si>
  <si>
    <t>K635;J90;C340;J449;N183;E118;;;;;;;;;;</t>
  </si>
  <si>
    <t>2023010404962091621</t>
  </si>
  <si>
    <t>K831;D376;I259;I10;E785;;;;;;;;;;;</t>
  </si>
  <si>
    <t>15998,15992,15910,78115</t>
  </si>
  <si>
    <t>2023012505102051741</t>
  </si>
  <si>
    <t>510205174</t>
  </si>
  <si>
    <t>Vaňák Ladislav</t>
  </si>
  <si>
    <t>K635;E119;N189;I481;E785;;;;;;;;;;;</t>
  </si>
  <si>
    <t>2023012377071854971</t>
  </si>
  <si>
    <t>K703;K830;K868;E118;E871;;;;;;;;;;;</t>
  </si>
  <si>
    <t>2023012104653274841</t>
  </si>
  <si>
    <t>465327484</t>
  </si>
  <si>
    <t>Kylarová Dagmar</t>
  </si>
  <si>
    <t>K635;I10;E039;;;;;;;;;;;;;</t>
  </si>
  <si>
    <t>2023012103951184061</t>
  </si>
  <si>
    <t>395118406</t>
  </si>
  <si>
    <t>Kumrová Bohumila</t>
  </si>
  <si>
    <t>D62;I501;I959;I638;N1783;;;;;;;;;;;</t>
  </si>
  <si>
    <t>2023012104354294881</t>
  </si>
  <si>
    <t>435429488</t>
  </si>
  <si>
    <t>Říhová Vlasta</t>
  </si>
  <si>
    <t>K635;I10;E018;E119;;;;;;;;;;;;</t>
  </si>
  <si>
    <t>2023012004960250401</t>
  </si>
  <si>
    <t>496025040</t>
  </si>
  <si>
    <t>Fojtíková Marcela</t>
  </si>
  <si>
    <t>C258;J9609;I480;;;;;;;;;;;;;</t>
  </si>
  <si>
    <t>15900,15993,78989,15992,15998,51395</t>
  </si>
  <si>
    <t>2023011703580441151</t>
  </si>
  <si>
    <t>0358044115</t>
  </si>
  <si>
    <t>Dřevojanová Eva</t>
  </si>
  <si>
    <t>K500;;;;;;;;;;;;;;;</t>
  </si>
  <si>
    <t>50012</t>
  </si>
  <si>
    <t>2023011669041958151</t>
  </si>
  <si>
    <t>6904195815</t>
  </si>
  <si>
    <t>Koreny Pavel</t>
  </si>
  <si>
    <t>C118;Z930;R13;K319;Z881;J952;;;;;;;;;;</t>
  </si>
  <si>
    <t>71717,15960</t>
  </si>
  <si>
    <t>13,02</t>
  </si>
  <si>
    <t>C11 - Zhoubný novotvar nosohltanu (nazofaryngu)</t>
  </si>
  <si>
    <t>C118 - ZN - léze přesahující nosohltan</t>
  </si>
  <si>
    <t>2023011155061022611</t>
  </si>
  <si>
    <t>D376;I10;;;;;;;;;;;;;;</t>
  </si>
  <si>
    <t>51395,15998,15992,15910</t>
  </si>
  <si>
    <t>2023011103751174271</t>
  </si>
  <si>
    <t>375117427</t>
  </si>
  <si>
    <t>Kopečná Anna</t>
  </si>
  <si>
    <t>A099;N1792;E86;E876;L500;;;;;;;;;;;</t>
  </si>
  <si>
    <t>2023011004653144801</t>
  </si>
  <si>
    <t>465314480</t>
  </si>
  <si>
    <t>Revťáková Dagmar</t>
  </si>
  <si>
    <t>E871;E878;N300;I481;E118;I10;;;;;;;;;;</t>
  </si>
  <si>
    <t>21221,21215,21225,21001,21415,21413</t>
  </si>
  <si>
    <t>2023022262040307341</t>
  </si>
  <si>
    <t>6204030734</t>
  </si>
  <si>
    <t>Zdařil Ivo</t>
  </si>
  <si>
    <t>K635;E119;K769;;;;;;;;;;;;;</t>
  </si>
  <si>
    <t>2023022181062936681</t>
  </si>
  <si>
    <t>8106293668</t>
  </si>
  <si>
    <t>Fabián Miloš</t>
  </si>
  <si>
    <t>K831;E119;;;;;;;;;;;;;;</t>
  </si>
  <si>
    <t>2023022387101648371</t>
  </si>
  <si>
    <t>8710164837</t>
  </si>
  <si>
    <t>Konrád Pavel</t>
  </si>
  <si>
    <t>K805;K802;K863;N183;K861;I10;;;;;;;;;;</t>
  </si>
  <si>
    <t>15998,78989,15992,15990</t>
  </si>
  <si>
    <t>2023030903804284421</t>
  </si>
  <si>
    <t>380428442</t>
  </si>
  <si>
    <t>Macek Tomáš</t>
  </si>
  <si>
    <t>N1783;U071;J180;E117;I10;Z290;;;;;;;;;;</t>
  </si>
  <si>
    <t>21225,21413,21001,21221,18521,91929,21415</t>
  </si>
  <si>
    <t>N1783 - Jiné akutní selhání ledvin - stádium AKI 3</t>
  </si>
  <si>
    <t>2023022563120600621</t>
  </si>
  <si>
    <t>6312060062</t>
  </si>
  <si>
    <t>Motlíček Roman</t>
  </si>
  <si>
    <t>M6098;M5487;I119;;;;;;;;;;;;;</t>
  </si>
  <si>
    <t>M60 - Zánět svalu (myozitida)</t>
  </si>
  <si>
    <t>M609 - Myozitida NS</t>
  </si>
  <si>
    <t>M6098 - Myozitida NS; jiné</t>
  </si>
  <si>
    <t>2023022405004050101</t>
  </si>
  <si>
    <t>K831;K861;K868;E118;I10;;;;;;;;;;;</t>
  </si>
  <si>
    <t>2023022303903164151</t>
  </si>
  <si>
    <t>D377;K861;K315;N300;K210;K298;;;;;;;;;;</t>
  </si>
  <si>
    <t>2023022803057184371</t>
  </si>
  <si>
    <t>305718437</t>
  </si>
  <si>
    <t>Fryčová Anna</t>
  </si>
  <si>
    <t>N300;J041;R263;F019;M2548;E870;;;;;;;;;;</t>
  </si>
  <si>
    <t>21413,21225,21001,21415,21221,66949</t>
  </si>
  <si>
    <t>2023022777062036921</t>
  </si>
  <si>
    <t>I850;K228;K766;I10;E834;I119;;;;;;;;;;</t>
  </si>
  <si>
    <t>21225,21221,21001,21413,15970,78989</t>
  </si>
  <si>
    <t>2023022703962314321</t>
  </si>
  <si>
    <t>396231432</t>
  </si>
  <si>
    <t>Řehořová Marie</t>
  </si>
  <si>
    <t>K803;K859;N300;;;;;;;;;;;;;</t>
  </si>
  <si>
    <t>15994,15992,15998,15990,15900</t>
  </si>
  <si>
    <t>2023022703410239581</t>
  </si>
  <si>
    <t>341023958</t>
  </si>
  <si>
    <t>Vořech Jiří</t>
  </si>
  <si>
    <t>N390;E86;J448;N40;E782;I10;;;;;;;;;;</t>
  </si>
  <si>
    <t>2023022504856021621</t>
  </si>
  <si>
    <t>485602162</t>
  </si>
  <si>
    <t>Juránková Jarmila</t>
  </si>
  <si>
    <t>D374;K573;I119;;;;;;;;;;;;;</t>
  </si>
  <si>
    <t>2023022467602114361</t>
  </si>
  <si>
    <t>I458;K861;K868;K227;;;;;;;;;;;;</t>
  </si>
  <si>
    <t>I45 - Jiné poruchy vedení srdečních vzruchů</t>
  </si>
  <si>
    <t>I458 - Jiné určené poruchy vedení</t>
  </si>
  <si>
    <t>2023022460580209581</t>
  </si>
  <si>
    <t>6058020958</t>
  </si>
  <si>
    <t>Zajícová Dana</t>
  </si>
  <si>
    <t>51395,15998,15910,15992</t>
  </si>
  <si>
    <t>76843</t>
  </si>
  <si>
    <t>2023022304154234281</t>
  </si>
  <si>
    <t>415423428</t>
  </si>
  <si>
    <t>Mušková Amálie</t>
  </si>
  <si>
    <t>C182;I839;F019;;;;;;;;;;;;;</t>
  </si>
  <si>
    <t>2023022350515242911</t>
  </si>
  <si>
    <t>5051524291</t>
  </si>
  <si>
    <t>harapko margharyta</t>
  </si>
  <si>
    <t>I269;I829;E669;M0539;I10;I830;;;;;;;;;;</t>
  </si>
  <si>
    <t>2023022205303301821</t>
  </si>
  <si>
    <t>530330182</t>
  </si>
  <si>
    <t>Jurásek Antonín</t>
  </si>
  <si>
    <t>K227;K769;I10;;;;;;;;;;;;;</t>
  </si>
  <si>
    <t>68401</t>
  </si>
  <si>
    <t>2023022103860314221</t>
  </si>
  <si>
    <t>386031422</t>
  </si>
  <si>
    <t>Ševčíková Dagmar</t>
  </si>
  <si>
    <t>K831;H608;E119;I10;;;;;;;;;;;;</t>
  </si>
  <si>
    <t>21415,21413,21225,21221,15992,15998,15993,21001,15910,15920,15900</t>
  </si>
  <si>
    <t>2023030403662214281</t>
  </si>
  <si>
    <t>366221428</t>
  </si>
  <si>
    <t>Brožková Marie</t>
  </si>
  <si>
    <t>I500;K800;N1792;G309;J91;I7091;;;;;;;;;;</t>
  </si>
  <si>
    <t>2023022004351154141</t>
  </si>
  <si>
    <t>435115414</t>
  </si>
  <si>
    <t>Tesařová Zdenka</t>
  </si>
  <si>
    <t>K831;N183;;;;;;;;;;;;;;</t>
  </si>
  <si>
    <t>2023022893532357381</t>
  </si>
  <si>
    <t>9353235738</t>
  </si>
  <si>
    <t>Muchová Zuzana</t>
  </si>
  <si>
    <t>R11;F502;F319;;;;;;;;;;;;;</t>
  </si>
  <si>
    <t>R11 - Nauzea a zvracení</t>
  </si>
  <si>
    <t>2023022857080918841</t>
  </si>
  <si>
    <t>5708091884</t>
  </si>
  <si>
    <t>Veverka Ladislav</t>
  </si>
  <si>
    <t>D62;K621;E118;I10;;;;;;;;;;;;</t>
  </si>
  <si>
    <t>2023022804762314471</t>
  </si>
  <si>
    <t>I119;K746;E117;D509;E119;;;;;;;;;;;</t>
  </si>
  <si>
    <t>21221,21717,21225,15970,21001,21413</t>
  </si>
  <si>
    <t>I11 - Postižení srdce při hypertenzi</t>
  </si>
  <si>
    <t>I119 - Hypertenzní nemoc srdce bez (městnavého) srdečního selhání</t>
  </si>
  <si>
    <t>2023022076603157071</t>
  </si>
  <si>
    <t>7660315707</t>
  </si>
  <si>
    <t>Trnová Petra</t>
  </si>
  <si>
    <t>D374;K449;K429;K802;;;;;;;;;;;;</t>
  </si>
  <si>
    <t>2023022455021518421</t>
  </si>
  <si>
    <t>K746;R18;D695;D731;J91;E440;;;;;;;;;;</t>
  </si>
  <si>
    <t>2023022404403197631</t>
  </si>
  <si>
    <t>K831;K801;I350;I10;;;;;;;;;;;;</t>
  </si>
  <si>
    <t>2023022103853104031</t>
  </si>
  <si>
    <t>385310403</t>
  </si>
  <si>
    <t>Jamborová Jarmila</t>
  </si>
  <si>
    <t>K649;I10;E118;F019;;;;;;;;;;;;</t>
  </si>
  <si>
    <t>2023022198621840351</t>
  </si>
  <si>
    <t>9862184035</t>
  </si>
  <si>
    <t>Feckaninová Jana</t>
  </si>
  <si>
    <t>D689;G431;;;;;;;;;;;;;;</t>
  </si>
  <si>
    <t>67963</t>
  </si>
  <si>
    <t>D689 - Porucha koagulace NS</t>
  </si>
  <si>
    <t>2023022103712094351</t>
  </si>
  <si>
    <t>371209435</t>
  </si>
  <si>
    <t>Skoupil Mojmír</t>
  </si>
  <si>
    <t>K850;I10;I489;I712;N40;K768;;;;;;;;;;</t>
  </si>
  <si>
    <t>2023011705102070631</t>
  </si>
  <si>
    <t>510207063</t>
  </si>
  <si>
    <t>Hromádka František</t>
  </si>
  <si>
    <t>I801;E118;I10;K760;;;;;;;;;;;;</t>
  </si>
  <si>
    <t>2023010782081848641</t>
  </si>
  <si>
    <t>8208184864</t>
  </si>
  <si>
    <t>Kopáček Pavel</t>
  </si>
  <si>
    <t>K625;D375;K635;;;;;;;;;;;;;</t>
  </si>
  <si>
    <t>2023033084531218091</t>
  </si>
  <si>
    <t>F131;F61;J459;;;;;;;;;;;;;</t>
  </si>
  <si>
    <t>21211,91922,35022,35520</t>
  </si>
  <si>
    <t>19-K02-03</t>
  </si>
  <si>
    <t>Akutní psychiatrická péče 2-5 dnů pro duševní onemocnění u pacientů s CC=0-1</t>
  </si>
  <si>
    <t>F131 - Poruchy způsobené sedativy n. hypnotiky - škodlivé použití</t>
  </si>
  <si>
    <t>2023032804262314401</t>
  </si>
  <si>
    <t>426231440</t>
  </si>
  <si>
    <t>Suchánková Marie</t>
  </si>
  <si>
    <t>A419;N300;K802;K803;R263;E834;;;;;;;;;;</t>
  </si>
  <si>
    <t>21415,21221,21413,15990,21225,15920,15900,15992</t>
  </si>
  <si>
    <t>2023040404107094321</t>
  </si>
  <si>
    <t>410709432</t>
  </si>
  <si>
    <t>Chlapík Josef</t>
  </si>
  <si>
    <t>J160;I278;E86;G20;I442;;;;;;;;;;;</t>
  </si>
  <si>
    <t>21225,21413,21415,21221,21001,21215,21219</t>
  </si>
  <si>
    <t>2023032798070757401</t>
  </si>
  <si>
    <t>9807075740</t>
  </si>
  <si>
    <t>Matěj Filip</t>
  </si>
  <si>
    <t>K859;E660;J459;;;;;;;;;;;;;</t>
  </si>
  <si>
    <t>2023033105110220701</t>
  </si>
  <si>
    <t>91797,15998,78989,15910</t>
  </si>
  <si>
    <t>2023033105004050101</t>
  </si>
  <si>
    <t>K831;K868;K861;E119;I10;;;;;;;;;;;</t>
  </si>
  <si>
    <t>15998,78989,15992,15900</t>
  </si>
  <si>
    <t>2023011857073112581</t>
  </si>
  <si>
    <t>5707311258</t>
  </si>
  <si>
    <t>Kupka Jiří</t>
  </si>
  <si>
    <t>D374;I10;K641;;;;;;;;;;;;;</t>
  </si>
  <si>
    <t>74721</t>
  </si>
  <si>
    <t>2023011304759031761</t>
  </si>
  <si>
    <t>475903176</t>
  </si>
  <si>
    <t>Riedingerová Štěpánk</t>
  </si>
  <si>
    <t>S400;W1999;E118;N300;E834;E86;;;;;;;;;;</t>
  </si>
  <si>
    <t>S40 - Povrchní poranění ramene a paže (nadloktí)</t>
  </si>
  <si>
    <t>S400 - Zhmoždění (kontuze) ramene a paže (nadloktí)</t>
  </si>
  <si>
    <t>2023011260072117821</t>
  </si>
  <si>
    <t>6007211782</t>
  </si>
  <si>
    <t>Dopita Lubomír</t>
  </si>
  <si>
    <t>K635;I481;I052;I10;;;;;;;;;;;;</t>
  </si>
  <si>
    <t>2023011203063057691</t>
  </si>
  <si>
    <t>0306305769</t>
  </si>
  <si>
    <t>Okleštěk Michal</t>
  </si>
  <si>
    <t>M6280;K769;E804;K30;;;;;;;;;;;;</t>
  </si>
  <si>
    <t>M62 - Jiná onemocnění svalu</t>
  </si>
  <si>
    <t>M628 - Jiná určená onemocnění svalu</t>
  </si>
  <si>
    <t>M6280 - Jiná určená onemocnění svalu; mnohočetné lokalizace</t>
  </si>
  <si>
    <t>2023011166530109141</t>
  </si>
  <si>
    <t>6653010914</t>
  </si>
  <si>
    <t>Majdlochová Michaela</t>
  </si>
  <si>
    <t>K861;E119;E063;K868;;;;;;;;;;;;</t>
  </si>
  <si>
    <t>2023011099051603971</t>
  </si>
  <si>
    <t>K222;K900;;;;;;;;;;;;;;</t>
  </si>
  <si>
    <t>2023010475041156851</t>
  </si>
  <si>
    <t>K861;K831;E138;I500;D538;J458;;;;;;;;;;</t>
  </si>
  <si>
    <t>78115,15992,15998,15910</t>
  </si>
  <si>
    <t>2023010355092119281</t>
  </si>
  <si>
    <t>5509211928</t>
  </si>
  <si>
    <t>Sach Vladimír</t>
  </si>
  <si>
    <t>K635;K573;N184;E86;I440;;;;;;;;;;;</t>
  </si>
  <si>
    <t>2023010988011957991</t>
  </si>
  <si>
    <t>8801195799</t>
  </si>
  <si>
    <t>Šupica Lubomír</t>
  </si>
  <si>
    <t>K859;R572;N1799;;;;;;;;;;;;;</t>
  </si>
  <si>
    <t>25117,78991,51361,78813,91761,78990,51392,91927</t>
  </si>
  <si>
    <t>16,07,04</t>
  </si>
  <si>
    <t>2023012004004094541</t>
  </si>
  <si>
    <t>400409454</t>
  </si>
  <si>
    <t>Procházka Vladimír</t>
  </si>
  <si>
    <t>N300;E86;E876;I10;E785;E119;;;;;;;;;;</t>
  </si>
  <si>
    <t>21413,21221,21215,21001,21225</t>
  </si>
  <si>
    <t>2023020861120307821</t>
  </si>
  <si>
    <t>6112030782</t>
  </si>
  <si>
    <t>Petr Miloš</t>
  </si>
  <si>
    <t>A418;K703;N300;N1702;E115;D528;;;;;;;;;;</t>
  </si>
  <si>
    <t>51850,21415,21413,51819,21225,62320,62440,78813,21221,78989,62310,91927,35022,78988,21001</t>
  </si>
  <si>
    <t>26,05,07,04,29,18</t>
  </si>
  <si>
    <t>2023010503311064441</t>
  </si>
  <si>
    <t>331106444</t>
  </si>
  <si>
    <t>Májek Karel</t>
  </si>
  <si>
    <t>D383;I10;I481;I259;;;;;;;;;;;;</t>
  </si>
  <si>
    <t>D383 - Novotvar NNCH - mezihrudí (mediastinum)</t>
  </si>
  <si>
    <t>2023010556521321341</t>
  </si>
  <si>
    <t>5652132134</t>
  </si>
  <si>
    <t>Květoňová Božena</t>
  </si>
  <si>
    <t>C180;C786;E119;I10;E785;;;;;;;;;;;</t>
  </si>
  <si>
    <t>89313,07642</t>
  </si>
  <si>
    <t>2023012403662084341</t>
  </si>
  <si>
    <t>366208434</t>
  </si>
  <si>
    <t>Kolaříková Věra</t>
  </si>
  <si>
    <t>A415;N390;D638;N183;D62;K921;;;;;;;;;;</t>
  </si>
  <si>
    <t>21413,21221,21415,21225,15960,15910</t>
  </si>
  <si>
    <t>2023012303955024351</t>
  </si>
  <si>
    <t>K802;I259;I712;E785;I10;M5490;;;;;;;;;;</t>
  </si>
  <si>
    <t>15910,15900,15992,15998,15990,78989,15994</t>
  </si>
  <si>
    <t>2023012004457034081</t>
  </si>
  <si>
    <t>K861;K703;K210;;;;;;;;;;;;;</t>
  </si>
  <si>
    <t>15998,78989,15993,91796,51395</t>
  </si>
  <si>
    <t>2023011957102915981</t>
  </si>
  <si>
    <t>5710291598</t>
  </si>
  <si>
    <t>Pochopin Jaroslav</t>
  </si>
  <si>
    <t>C049;Z931;E118;I10;K760;E782;;;;;;;;;;</t>
  </si>
  <si>
    <t>C049 - ZN - spodina ústní NS</t>
  </si>
  <si>
    <t>2023011960060605221</t>
  </si>
  <si>
    <t>6006060522</t>
  </si>
  <si>
    <t>Zahradník Jan</t>
  </si>
  <si>
    <t>73995</t>
  </si>
  <si>
    <t>2023011904562264341</t>
  </si>
  <si>
    <t>456226434</t>
  </si>
  <si>
    <t>Sýkorová Milada</t>
  </si>
  <si>
    <t>D371;E118;D508;I10;;;;;;;;;;;;</t>
  </si>
  <si>
    <t>72000</t>
  </si>
  <si>
    <t>2023011703352064661</t>
  </si>
  <si>
    <t>335206466</t>
  </si>
  <si>
    <t>Snídalová Miroslava</t>
  </si>
  <si>
    <t>I269;N183;K768;N281;I10;;;;;;;;;;;</t>
  </si>
  <si>
    <t>2023020672553053211</t>
  </si>
  <si>
    <t>7255305321</t>
  </si>
  <si>
    <t>Drlíková Eliška</t>
  </si>
  <si>
    <t>A419;K566;N1793;N300;N288;D638;;;;;;;;;;</t>
  </si>
  <si>
    <t>21413,78988,21415,21221,91994,21225,91991,21001,35520,76539,76215,91936,91927,91983,51357,91843,78989,91761</t>
  </si>
  <si>
    <t>13-K08-01</t>
  </si>
  <si>
    <t>Zhoubný novotvar dělohy u pacientek s CC=2-4</t>
  </si>
  <si>
    <t>26,04,07,21,39,12</t>
  </si>
  <si>
    <t>2023011004406174091</t>
  </si>
  <si>
    <t>440617409</t>
  </si>
  <si>
    <t>Nádvorník Antonín</t>
  </si>
  <si>
    <t>J200;J100;N390;N183;I10;;;;;;;;;;;</t>
  </si>
  <si>
    <t>J200 - Akutní bronchitida způsobená Mycoplasma pneumoniae</t>
  </si>
  <si>
    <t>2023011388062560631</t>
  </si>
  <si>
    <t>8806256063</t>
  </si>
  <si>
    <t>Zdrálek Adam</t>
  </si>
  <si>
    <t>K720;N1793;F109;;;;;;;;;;;;;</t>
  </si>
  <si>
    <t>91927,78813,91929</t>
  </si>
  <si>
    <t>K720 - Akutní nebo subakutní selhání jater</t>
  </si>
  <si>
    <t>2023011661570901481</t>
  </si>
  <si>
    <t>6157090148</t>
  </si>
  <si>
    <t>Vernerová Jitka</t>
  </si>
  <si>
    <t>I801;N300;E876;D62;;;;;;;;;;;;</t>
  </si>
  <si>
    <t>2023012554081804261</t>
  </si>
  <si>
    <t>5408180426</t>
  </si>
  <si>
    <t>Muroň Pavel</t>
  </si>
  <si>
    <t>K920;R571;K260;J448;;;;;;;;;;;;</t>
  </si>
  <si>
    <t>51383,78989,91927</t>
  </si>
  <si>
    <t>2023012003550157271</t>
  </si>
  <si>
    <t>0355015727</t>
  </si>
  <si>
    <t>Lošťáková Veronika</t>
  </si>
  <si>
    <t>K746;K766;I982;R161;D696;D500;;;;;;;;;;</t>
  </si>
  <si>
    <t>15970,78989</t>
  </si>
  <si>
    <t>2023012503211174551</t>
  </si>
  <si>
    <t>321117455</t>
  </si>
  <si>
    <t>Štefa Alois</t>
  </si>
  <si>
    <t>I500;I259;J189;I489;;;;;;;;;;;;</t>
  </si>
  <si>
    <t>05-K07-02</t>
  </si>
  <si>
    <t>Časné úmrtí do 2 dnů pro srdeční selhání</t>
  </si>
  <si>
    <t>2023011603454304021</t>
  </si>
  <si>
    <t>N300;J189;B259;D695;I10;;;;;;;;;;;</t>
  </si>
  <si>
    <t>2023011377080753091</t>
  </si>
  <si>
    <t>7708075309</t>
  </si>
  <si>
    <t>35022,91920,35021</t>
  </si>
  <si>
    <t>20-K02-01</t>
  </si>
  <si>
    <t>Akutní psychiatrická péče 2-5 dnů a zvýšená psychiatrická péče pro nadužívání alkoholu, léků nebo drog</t>
  </si>
  <si>
    <t>2023011103912244161</t>
  </si>
  <si>
    <t>D128;E117;N183;K760;E782;;;;;;;;;;;</t>
  </si>
  <si>
    <t>D128 - Nezhoubný novotvar - konečník [rectum]</t>
  </si>
  <si>
    <t>2023011704605154471</t>
  </si>
  <si>
    <t>J189;I269;C341;I10;J91;E876;;;;;;;;;;</t>
  </si>
  <si>
    <t>2023011305108160591</t>
  </si>
  <si>
    <t>510816059</t>
  </si>
  <si>
    <t>Moravec Pavel</t>
  </si>
  <si>
    <t>D376;K802;I10;I489;D539;I728;;;;;;;;;;</t>
  </si>
  <si>
    <t>2023011504607034981</t>
  </si>
  <si>
    <t>460703498</t>
  </si>
  <si>
    <t>Zelinka Vlastislav</t>
  </si>
  <si>
    <t>J40;E86;D649;I10;;;;;;;;;;;;</t>
  </si>
  <si>
    <t>J40 - Zánět průdušek (bronchitida) neurčený jako akutní nebo chronický</t>
  </si>
  <si>
    <t>2023010667111308661</t>
  </si>
  <si>
    <t>6711130866</t>
  </si>
  <si>
    <t>Šoltys Václav</t>
  </si>
  <si>
    <t>K523;E117;K573;N182;I10;;;;;;;;;;;</t>
  </si>
  <si>
    <t>70300</t>
  </si>
  <si>
    <t>2023010760030111241</t>
  </si>
  <si>
    <t>2023010987101648371</t>
  </si>
  <si>
    <t>K863;K858;I10;N183;;;;;;;;;;;;</t>
  </si>
  <si>
    <t>91797,15992,15910,78115</t>
  </si>
  <si>
    <t>2023011067120814861</t>
  </si>
  <si>
    <t>K635;D62;J458;J301;L239;;;;;;;;;;;</t>
  </si>
  <si>
    <t>2023021656581204571</t>
  </si>
  <si>
    <t>5658120457</t>
  </si>
  <si>
    <t>Chavíková Ludmila</t>
  </si>
  <si>
    <t>A419;J90;K760;D529;G822;;;;;;;;;;;</t>
  </si>
  <si>
    <t>21225,21221,21413,21415,21001,89313,25117</t>
  </si>
  <si>
    <t>26,16,34</t>
  </si>
  <si>
    <t>2023012405357150701</t>
  </si>
  <si>
    <t>535715070</t>
  </si>
  <si>
    <t>A418;K830;C240;E440;D638;;;;;;;;;;;</t>
  </si>
  <si>
    <t>21225,21415,21413,21221,78985,15992,89337,21717,21001,15910,15998,15900,89333,07633,89323,15990,07623</t>
  </si>
  <si>
    <t>2023012004201154691</t>
  </si>
  <si>
    <t>420115469</t>
  </si>
  <si>
    <t>Fink František</t>
  </si>
  <si>
    <t>D500;I10;F019;N183;E211;J449;;;;;;;;;;</t>
  </si>
  <si>
    <t>2023012005006241311</t>
  </si>
  <si>
    <t>500624131</t>
  </si>
  <si>
    <t>Konečný Jan</t>
  </si>
  <si>
    <t>K850;I10;E149;K808;E785;F03;;;;;;;;;;</t>
  </si>
  <si>
    <t>2023010604603304221</t>
  </si>
  <si>
    <t>K591;E86;D696;I481;;;;;;;;;;;;</t>
  </si>
  <si>
    <t>2023033181112157831</t>
  </si>
  <si>
    <t>8111215783</t>
  </si>
  <si>
    <t>Zajíc Jan</t>
  </si>
  <si>
    <t>K863;K868;K852;K700;;;;;;;;;;;;</t>
  </si>
  <si>
    <t>78804</t>
  </si>
  <si>
    <t>2023033102040862121</t>
  </si>
  <si>
    <t>0204086212</t>
  </si>
  <si>
    <t>Čech Denis</t>
  </si>
  <si>
    <t>K858;K510;;;;;;;;;;;;;;</t>
  </si>
  <si>
    <t>2023033004111204011</t>
  </si>
  <si>
    <t>411120401</t>
  </si>
  <si>
    <t>Dusík Ladislav</t>
  </si>
  <si>
    <t>D374;K635;K573;I10;E118;;;;;;;;;;;</t>
  </si>
  <si>
    <t>2023032704956113441</t>
  </si>
  <si>
    <t>495611344</t>
  </si>
  <si>
    <t>Konečná Anna</t>
  </si>
  <si>
    <t>D377;E127;I10;N183;;;;;;;;;;;;</t>
  </si>
  <si>
    <t>2023032702951144611</t>
  </si>
  <si>
    <t>F013;N390;E86;I480;E876;I10;;;;;;;;;;</t>
  </si>
  <si>
    <t>2023032604862201712</t>
  </si>
  <si>
    <t>486220171</t>
  </si>
  <si>
    <t>Filipová Vlasta</t>
  </si>
  <si>
    <t>C165;I10;E789;;;;;;;;;;;;;</t>
  </si>
  <si>
    <t>2023032305008030341</t>
  </si>
  <si>
    <t>500803034</t>
  </si>
  <si>
    <t>Procházka Jan</t>
  </si>
  <si>
    <t>E876;K219;K259;E440;E118;I10;;;;;;;;;;</t>
  </si>
  <si>
    <t>2023032304660260331</t>
  </si>
  <si>
    <t>466026033</t>
  </si>
  <si>
    <t>Kelnarová Marcela</t>
  </si>
  <si>
    <t>E86;N300;B962;F051;E876;E834;;;;;;;;;;</t>
  </si>
  <si>
    <t>2023033004906100611</t>
  </si>
  <si>
    <t>I500;I259;M5464;J91;E118;N184;;;;;;;;;;</t>
  </si>
  <si>
    <t>2023032977062036922</t>
  </si>
  <si>
    <t>D62;K766;I850;I10;;;;;;;;;;;;</t>
  </si>
  <si>
    <t>21717,21001,21225,21221,89441,21415,21413,15910,78989,15972,15920,15970</t>
  </si>
  <si>
    <t>2023040204902042231</t>
  </si>
  <si>
    <t>490204223</t>
  </si>
  <si>
    <t>Tomášek Josef</t>
  </si>
  <si>
    <t>A418;C249;N1782;I10;;;;;;;;;;;;</t>
  </si>
  <si>
    <t>21225,21221,21413,21415,07633,78985,21001,89337,89333</t>
  </si>
  <si>
    <t>26,34,07</t>
  </si>
  <si>
    <t>2023032883091957961</t>
  </si>
  <si>
    <t>8309195796</t>
  </si>
  <si>
    <t>Jeřábek Tomáš</t>
  </si>
  <si>
    <t>K868;K863;K509;;;;;;;;;;;;;</t>
  </si>
  <si>
    <t>15992,78985,15998,15910,91797</t>
  </si>
  <si>
    <t>2023032458521020581</t>
  </si>
  <si>
    <t>5852102058</t>
  </si>
  <si>
    <t>Damianidisová Renáta</t>
  </si>
  <si>
    <t>2023032456123114521</t>
  </si>
  <si>
    <t>D472;D509;I10;I480;E118;D480;;;;;;;;;;</t>
  </si>
  <si>
    <t>D47 - Jiné novotvary nejist. nebo nezn. chování mízní krvetv. a příb. tkáně</t>
  </si>
  <si>
    <t>D472 - Monoklonální gamapatie neurčeného významu (MGUS)</t>
  </si>
  <si>
    <t>2023032458011918361</t>
  </si>
  <si>
    <t>5801191836</t>
  </si>
  <si>
    <t>Belajev Ivan</t>
  </si>
  <si>
    <t>A419;L089;I500;J449;W6518;N300;;;;;;;;;;</t>
  </si>
  <si>
    <t>2023032460110414211</t>
  </si>
  <si>
    <t>6011041421</t>
  </si>
  <si>
    <t>Vohralík Miroslav</t>
  </si>
  <si>
    <t>D374;D66;I10;E118;I259;E669;;;;;;;;;;</t>
  </si>
  <si>
    <t>2023032404658134091</t>
  </si>
  <si>
    <t>465813409</t>
  </si>
  <si>
    <t>Nováčková Ludmila</t>
  </si>
  <si>
    <t>J069;E440;F109;I672;I500;I501;;;;;;;;;;</t>
  </si>
  <si>
    <t>2023032879520353221</t>
  </si>
  <si>
    <t>7952035322</t>
  </si>
  <si>
    <t>Kümmelová Gabriela</t>
  </si>
  <si>
    <t>K509;E114;;;;;;;;;;;;;;</t>
  </si>
  <si>
    <t>2023032865112511861</t>
  </si>
  <si>
    <t>6511251186</t>
  </si>
  <si>
    <t>Skřička Zdeněk</t>
  </si>
  <si>
    <t>D377;K227;K210;K449;E149;;;;;;;;;;;</t>
  </si>
  <si>
    <t>2023032284101749491</t>
  </si>
  <si>
    <t>K830;K500;;;;;;;;;;;;;;</t>
  </si>
  <si>
    <t>78113,15900</t>
  </si>
  <si>
    <t>2023032205101030501</t>
  </si>
  <si>
    <t>E86;F019;E137;E834;D695;K746;;;;;;;;;;</t>
  </si>
  <si>
    <t>2023032264550414501</t>
  </si>
  <si>
    <t>6455041450</t>
  </si>
  <si>
    <t>Fialová Eva</t>
  </si>
  <si>
    <t>K758;K801;K760;;;;;;;;;;;;;</t>
  </si>
  <si>
    <t>K758 - Jiné určené zánětlivé nemoci jater</t>
  </si>
  <si>
    <t>2023020904206094581</t>
  </si>
  <si>
    <t>C20;;;;;;;;;;;;;;;</t>
  </si>
  <si>
    <t>2023013105157292421</t>
  </si>
  <si>
    <t>515729242</t>
  </si>
  <si>
    <t>Grohmanová Vlasta</t>
  </si>
  <si>
    <t>D374;D630;C900;E785;E790;;;;;;;;;;;</t>
  </si>
  <si>
    <t>21225,21221,21413,78990,51353,21415,21215,51359,91993,91982,21001</t>
  </si>
  <si>
    <t>2023012403512244091</t>
  </si>
  <si>
    <t>N390;J168;D509;E117;I350;I259;;;;;;;;;;</t>
  </si>
  <si>
    <t>2023012004708014061</t>
  </si>
  <si>
    <t>470801406</t>
  </si>
  <si>
    <t>Partík Václav</t>
  </si>
  <si>
    <t>M2550;R509;E86;I10;E119;E785;;;;;;;;;;</t>
  </si>
  <si>
    <t>21225,21415,21413,21001</t>
  </si>
  <si>
    <t>2023011903710214511</t>
  </si>
  <si>
    <t>371021451</t>
  </si>
  <si>
    <t>Němec Miloslav</t>
  </si>
  <si>
    <t>K635;I481;K573;I10;N184;E119;;;;;;;;;;</t>
  </si>
  <si>
    <t>2023012403410114021</t>
  </si>
  <si>
    <t>341011402</t>
  </si>
  <si>
    <t>Vařeka Ladislav</t>
  </si>
  <si>
    <t>J160;E86;F023;G628;R263;;;;;;;;;;;</t>
  </si>
  <si>
    <t>2023012403652074581</t>
  </si>
  <si>
    <t>365207458</t>
  </si>
  <si>
    <t>Ječmínková Marie</t>
  </si>
  <si>
    <t>J205;J101;N390;B962;F019;;;;;;;;;;;</t>
  </si>
  <si>
    <t>21413,21221,21415,21225,35022,21001</t>
  </si>
  <si>
    <t>J205 - Akutní bronchitida způsobená respiračním syncytiálním virem</t>
  </si>
  <si>
    <t>2023020504204264121</t>
  </si>
  <si>
    <t>420426412</t>
  </si>
  <si>
    <t>Nátr Antonín</t>
  </si>
  <si>
    <t>J150;Z290;E876;J448;E839;I482;U071;;;;;;;;;</t>
  </si>
  <si>
    <t>J150 - Pneumonie způsobená Klebsiellou pneumoniae</t>
  </si>
  <si>
    <t>2023012305352243501</t>
  </si>
  <si>
    <t>535224350</t>
  </si>
  <si>
    <t>Náplavová Larisa</t>
  </si>
  <si>
    <t>I269;I802;D643;;;;;;;;;;;;;</t>
  </si>
  <si>
    <t>2023012305109070461</t>
  </si>
  <si>
    <t>K831;K805;I10;I259;E440;K573;;;;;;;;;;</t>
  </si>
  <si>
    <t>78989,15992,15994,15900,15998</t>
  </si>
  <si>
    <t>2023012172033057141</t>
  </si>
  <si>
    <t>7203305714</t>
  </si>
  <si>
    <t>Janásek Antonín</t>
  </si>
  <si>
    <t>2023012004452044591</t>
  </si>
  <si>
    <t>K800;N183;I10;E118;;;;;;;;;;;;</t>
  </si>
  <si>
    <t>15994,78989,15992,15998</t>
  </si>
  <si>
    <t>2023012055572504571</t>
  </si>
  <si>
    <t>5557250457</t>
  </si>
  <si>
    <t>Nábělková Pavla</t>
  </si>
  <si>
    <t>D649;N183;;;;;;;;;;;;;;</t>
  </si>
  <si>
    <t>2023020903652234271</t>
  </si>
  <si>
    <t>I500;E86;J189;N189;E119;Z854;;;;;;;;;;</t>
  </si>
  <si>
    <t>21413,21221,21415,21225,76215,21717,35520,21219,21215,21001</t>
  </si>
  <si>
    <t>26,39,12</t>
  </si>
  <si>
    <t>2023011759032213241</t>
  </si>
  <si>
    <t>5903221324</t>
  </si>
  <si>
    <t>Jansa Jiří</t>
  </si>
  <si>
    <t>K830;E118;I10;I259;D695;;;;;;;;;;;</t>
  </si>
  <si>
    <t>15992,15990,15910,15900</t>
  </si>
  <si>
    <t>2023011705205150501</t>
  </si>
  <si>
    <t>520515050</t>
  </si>
  <si>
    <t>Sigmund Ivan</t>
  </si>
  <si>
    <t>I7021;A419;I259;K768;;;;;;;;;;;;</t>
  </si>
  <si>
    <t>21221,21225,21415,66851,21413,35520,78989</t>
  </si>
  <si>
    <t>18-I01-01</t>
  </si>
  <si>
    <t>Amputace částí končetin mimo prsty nebo chirurgický výkon v dutině hrudní nebo břišní pro eliminaci zánětlivého ložiska sepse</t>
  </si>
  <si>
    <t>II. chirurgická klinika - cévně-transplantační</t>
  </si>
  <si>
    <t>89301051</t>
  </si>
  <si>
    <t>0511</t>
  </si>
  <si>
    <t>26,05,39,07</t>
  </si>
  <si>
    <t>I702 - Ateroskleróza končetinových tepen</t>
  </si>
  <si>
    <t>I7021 - Ateroskleróza končetinových tepen, s gangrénou</t>
  </si>
  <si>
    <t>2023011704662210041</t>
  </si>
  <si>
    <t>C23;K831;;;;;;;;;;;;;;</t>
  </si>
  <si>
    <t>2023011303154057711</t>
  </si>
  <si>
    <t>315405771</t>
  </si>
  <si>
    <t>Zapletalová Věra</t>
  </si>
  <si>
    <t>K625;D62;K210;K449;U586;;;;;;;;;;;</t>
  </si>
  <si>
    <t>2023011304759284081</t>
  </si>
  <si>
    <t>K869;E440;;;;;;;;;;;;;;</t>
  </si>
  <si>
    <t>21415,21221,21225,21413,21215</t>
  </si>
  <si>
    <t>2023011256112719191</t>
  </si>
  <si>
    <t>5611271919</t>
  </si>
  <si>
    <t>Haluzík Zdenek</t>
  </si>
  <si>
    <t>D376;D377;I10;;;;;;;;;;;;;</t>
  </si>
  <si>
    <t>2023011104355284401</t>
  </si>
  <si>
    <t>435528440</t>
  </si>
  <si>
    <t>Grohmannová Irena</t>
  </si>
  <si>
    <t>K831;C240;C780;K800;D136;I10;;;;;;;;;;</t>
  </si>
  <si>
    <t>21413,21225,91798,21717,21221,21415,15998,51395</t>
  </si>
  <si>
    <t>2023011004403197631</t>
  </si>
  <si>
    <t>K831;D376;I10;K801;I350;;;;;;;;;;;</t>
  </si>
  <si>
    <t>2023011000510457531</t>
  </si>
  <si>
    <t>0051045753</t>
  </si>
  <si>
    <t>Srovnalová Michaela</t>
  </si>
  <si>
    <t>K30;E109;K760;F419;E785;;;;;;;;;;;</t>
  </si>
  <si>
    <t>2023012504805094561</t>
  </si>
  <si>
    <t>480509456</t>
  </si>
  <si>
    <t>Koutný Vítězslav</t>
  </si>
  <si>
    <t>K579;I10;E785;;;;;;;;;;;;;</t>
  </si>
  <si>
    <t>76833</t>
  </si>
  <si>
    <t>2023012504102204061</t>
  </si>
  <si>
    <t>410220406</t>
  </si>
  <si>
    <t>Richter Bohumil</t>
  </si>
  <si>
    <t>I269;J90;I480;E119;E039;;;;;;;;;;;</t>
  </si>
  <si>
    <t>21215,21001,21221,21413,21225,21415</t>
  </si>
  <si>
    <t>2023012762052424061</t>
  </si>
  <si>
    <t>6205242406</t>
  </si>
  <si>
    <t>Nguyen Khoa</t>
  </si>
  <si>
    <t>C041;E46;Z931;;;;;;;;;;;;;</t>
  </si>
  <si>
    <t>43633,42520,15960,91983,91995</t>
  </si>
  <si>
    <t>03-R01-06</t>
  </si>
  <si>
    <t>Zevní radioterapie pro zhoubný novotvar ucha, nosu, dutiny ústní nebo krku v délce 6-10 ozařovacích dní u pacientů s CC=0-1</t>
  </si>
  <si>
    <t>C041 - ZN - postranní část spodiny ústní</t>
  </si>
  <si>
    <t>2023011362531905041</t>
  </si>
  <si>
    <t>6253190504</t>
  </si>
  <si>
    <t>Adoltová Stanislava</t>
  </si>
  <si>
    <t>E440;F509;K909;K30;;;;;;;;;;;;</t>
  </si>
  <si>
    <t>2023011705308080611</t>
  </si>
  <si>
    <t>A418;K831;K830;E86;J189;I10;;;;;;;;;;</t>
  </si>
  <si>
    <t>21225,21215,21413,21415,21001,21221</t>
  </si>
  <si>
    <t>2023010904606054111</t>
  </si>
  <si>
    <t>460605411</t>
  </si>
  <si>
    <t>Melzer Josef</t>
  </si>
  <si>
    <t>D62;K280;I10;E785;N40;;;;;;;;;;;</t>
  </si>
  <si>
    <t>2023010904759024931</t>
  </si>
  <si>
    <t>475902493</t>
  </si>
  <si>
    <t>Nováková Vladimíra</t>
  </si>
  <si>
    <t>J189;I10;H409;;;;;;;;;;;;;</t>
  </si>
  <si>
    <t>2023012503040252931</t>
  </si>
  <si>
    <t>0304025293</t>
  </si>
  <si>
    <t>Merka Marek</t>
  </si>
  <si>
    <t>K509;K625;;;;;;;;;;;;;;</t>
  </si>
  <si>
    <t>79356</t>
  </si>
  <si>
    <t>2023021303852174361</t>
  </si>
  <si>
    <t>385217436</t>
  </si>
  <si>
    <t>Dočkalová Marta</t>
  </si>
  <si>
    <t>J189;I110;E118;;;;;;;;;;;;;</t>
  </si>
  <si>
    <t>21221,21413,21225,21717,21001</t>
  </si>
  <si>
    <t>2023012565031901441</t>
  </si>
  <si>
    <t>6503190144</t>
  </si>
  <si>
    <t>Nesrsta Alois</t>
  </si>
  <si>
    <t>K868;I489;E119;E785;;;;;;;;;;;;</t>
  </si>
  <si>
    <t>15998,51395,78989,91796,15990</t>
  </si>
  <si>
    <t>2023011603605274511</t>
  </si>
  <si>
    <t>360527451</t>
  </si>
  <si>
    <t>Hyžák Antonín</t>
  </si>
  <si>
    <t>A419;I500;E43;I489;R263;;;;;;;;;;;</t>
  </si>
  <si>
    <t>2023011605060271501</t>
  </si>
  <si>
    <t>D376;K830;K831;I10;E876;;;;;;;;;;;</t>
  </si>
  <si>
    <t>2023010705112092811</t>
  </si>
  <si>
    <t>511209281</t>
  </si>
  <si>
    <t>Uřinovský Jaromír</t>
  </si>
  <si>
    <t>I500;D500;K283;I350;;;;;;;;;;;;</t>
  </si>
  <si>
    <t>2023010664050807151</t>
  </si>
  <si>
    <t>6405080715</t>
  </si>
  <si>
    <t>Mlynařík Karel</t>
  </si>
  <si>
    <t>K635;I10;E118;;;;;;;;;;;;;</t>
  </si>
  <si>
    <t>2023010803261279541</t>
  </si>
  <si>
    <t>326127954</t>
  </si>
  <si>
    <t>Koubová Milada</t>
  </si>
  <si>
    <t>J182;J9609;I269;I509;E119;I259;;;;;;;;;;</t>
  </si>
  <si>
    <t>J182 - Hypostatická pneumonie NS</t>
  </si>
  <si>
    <t>2023010872041342671</t>
  </si>
  <si>
    <t>7204134267</t>
  </si>
  <si>
    <t>Marada Zdeněk</t>
  </si>
  <si>
    <t>C169;E440;;;;;;;;;;;;;;</t>
  </si>
  <si>
    <t>2023010504160300721</t>
  </si>
  <si>
    <t>416030072</t>
  </si>
  <si>
    <t>Marešová Brunona</t>
  </si>
  <si>
    <t>I802;I890;I10;E834;N183;E118;;;;;;;;;;</t>
  </si>
  <si>
    <t>2023010462562104222</t>
  </si>
  <si>
    <t>6256210422</t>
  </si>
  <si>
    <t>Kuhnová Dana</t>
  </si>
  <si>
    <t>K766;I850;K703;D62;;;;;;;;;;;;</t>
  </si>
  <si>
    <t>21225,21413,21215,15970,21415,21001,21221</t>
  </si>
  <si>
    <t>2023010405051082491</t>
  </si>
  <si>
    <t>505108249</t>
  </si>
  <si>
    <t>Dosedělová Libuše</t>
  </si>
  <si>
    <t>K509;I10;E119;E785;;;;;;;;;;;;</t>
  </si>
  <si>
    <t>2023010405060140091</t>
  </si>
  <si>
    <t>C152;;;;;;;;;;;;;;;</t>
  </si>
  <si>
    <t>78115,15920,15475</t>
  </si>
  <si>
    <t>2023010664511700991</t>
  </si>
  <si>
    <t>D135;K831;I10;K573;E86;;;;;;;;;;;</t>
  </si>
  <si>
    <t>15910,15998,15992,15920</t>
  </si>
  <si>
    <t>2023010661021700191</t>
  </si>
  <si>
    <t>K635;D469;D638;D695;K210;I10;;;;;;;;;;</t>
  </si>
  <si>
    <t>2023010654522308941</t>
  </si>
  <si>
    <t>D649;K500;I10;;;;;;;;;;;;;</t>
  </si>
  <si>
    <t>2023012103551134091</t>
  </si>
  <si>
    <t>355113409</t>
  </si>
  <si>
    <t>Útratová Eva</t>
  </si>
  <si>
    <t>A419;L892;N390;E86;I10;;;;;;;;;;;</t>
  </si>
  <si>
    <t>21413,21221,21225,21001,21215,62310</t>
  </si>
  <si>
    <t>09-I13-03</t>
  </si>
  <si>
    <t>Jiný chirurgický výkon pro zánětlivé onemocnění kůže u pacientů s CC=0 nebo pro nezánětlivé onemocnění kůže, podkožní tkáně a prsu u pacientů s CC=1-2</t>
  </si>
  <si>
    <t>26,04</t>
  </si>
  <si>
    <t>2023021465581501811</t>
  </si>
  <si>
    <t>K831;K758;K802;C509;I10;;;;;;;;;;;</t>
  </si>
  <si>
    <t>15900,15990,15998</t>
  </si>
  <si>
    <t>2023021904706034131</t>
  </si>
  <si>
    <t>470603413</t>
  </si>
  <si>
    <t>Stehlík Jaroslav</t>
  </si>
  <si>
    <t>J189;Z514;C672;I500;K921;N390;;;;;;;;;;</t>
  </si>
  <si>
    <t>91982,91994,91993,21413,21001,21221</t>
  </si>
  <si>
    <t>11-K08-01</t>
  </si>
  <si>
    <t>Zhoubný novotvar močového měchýře a dolních cest močových v CVSP u pacientů s CC=2-4</t>
  </si>
  <si>
    <t>66603</t>
  </si>
  <si>
    <t>2023021761092214371</t>
  </si>
  <si>
    <t>6109221437</t>
  </si>
  <si>
    <t>Götthans Petr</t>
  </si>
  <si>
    <t>K811;A415;N183;E112;E875;;;;;;;;;;;</t>
  </si>
  <si>
    <t>2023020604157024131</t>
  </si>
  <si>
    <t>415702413</t>
  </si>
  <si>
    <t>Mayerová Blanka</t>
  </si>
  <si>
    <t>E86;I420;I255;I10;I480;E119;;;;;;;;;;</t>
  </si>
  <si>
    <t>21225,21413,21001,21221,21215</t>
  </si>
  <si>
    <t>2023022003406174431</t>
  </si>
  <si>
    <t>340617443</t>
  </si>
  <si>
    <t>Mayer Milan</t>
  </si>
  <si>
    <t>I269;N390;E86;I10;R33;E785;;;;;;;;;;</t>
  </si>
  <si>
    <t>2023020490033062351</t>
  </si>
  <si>
    <t>K860;E138;E441;;;;;;;;;;;;;</t>
  </si>
  <si>
    <t>15998,78989,15900,15992,15910</t>
  </si>
  <si>
    <t>2023021254611504752</t>
  </si>
  <si>
    <t>5461150475</t>
  </si>
  <si>
    <t>Pečinková Anna</t>
  </si>
  <si>
    <t>A419;I501;I958;D689;;;;;;;;;;;;</t>
  </si>
  <si>
    <t>2023020963070613651</t>
  </si>
  <si>
    <t>6307061365</t>
  </si>
  <si>
    <t>Crha Bohuslav</t>
  </si>
  <si>
    <t>K852;;;;;;;;;;;;;;;</t>
  </si>
  <si>
    <t>2023020963112702401</t>
  </si>
  <si>
    <t>6311270240</t>
  </si>
  <si>
    <t>Michalčík Luděk</t>
  </si>
  <si>
    <t>A418;J9600;K858;J91;;;;;;;;;;;;</t>
  </si>
  <si>
    <t>2023020195042840751</t>
  </si>
  <si>
    <t>D649;K509;K900;;;;;;;;;;;;;</t>
  </si>
  <si>
    <t>2023021504853074231</t>
  </si>
  <si>
    <t>485307423</t>
  </si>
  <si>
    <t>Herinková Miroslava</t>
  </si>
  <si>
    <t>2023021404607304541</t>
  </si>
  <si>
    <t>460730454</t>
  </si>
  <si>
    <t>Lokaj Jaromír</t>
  </si>
  <si>
    <t>2023020803760037221</t>
  </si>
  <si>
    <t>D62;K270;I10;I259;I481;D649;;;;;;;;;;</t>
  </si>
  <si>
    <t>2023020404408194331</t>
  </si>
  <si>
    <t>440819433</t>
  </si>
  <si>
    <t>Křístek Richard</t>
  </si>
  <si>
    <t>I500;K761;K802;I10;I481;I259;;;;;;;;;;</t>
  </si>
  <si>
    <t>2023021158120801861</t>
  </si>
  <si>
    <t>2023021182572648621</t>
  </si>
  <si>
    <t>8257264862</t>
  </si>
  <si>
    <t>Vránová Jana</t>
  </si>
  <si>
    <t>E876;Z721;I10;;;;;;;;;;;;;</t>
  </si>
  <si>
    <t>2023022104806144371</t>
  </si>
  <si>
    <t>480614437</t>
  </si>
  <si>
    <t>Chvojka Milan</t>
  </si>
  <si>
    <t>I652;I259;I509;I489;I10;E785;E790;;;;;;;;;</t>
  </si>
  <si>
    <t>54320,07287,07546,21221,07552,21225,07562,21001,21215,07543</t>
  </si>
  <si>
    <t>01-I09-01</t>
  </si>
  <si>
    <t>Extrakraniální chirurgický výkon na cévách hlavy v komplexním CVSP u pacientů s CC=1-4</t>
  </si>
  <si>
    <t>I65 - Uzávěr a zúžení přívod.mozk.tepen nekončící mozkovým infarktem</t>
  </si>
  <si>
    <t>I652 - Okluze a stenóza krkavice (karotidy)</t>
  </si>
  <si>
    <t>2023021504003294431</t>
  </si>
  <si>
    <t>400329443</t>
  </si>
  <si>
    <t>Kaller Jan</t>
  </si>
  <si>
    <t>C168;E440;I489;E119;I10;;;;;;;;;;;</t>
  </si>
  <si>
    <t>21225,21215,21413,21221</t>
  </si>
  <si>
    <t>C168 - ZN - léze přesahující žaludek</t>
  </si>
  <si>
    <t>2023021771121953541</t>
  </si>
  <si>
    <t>K859;I340;E785;;;;;;;;;;;;;</t>
  </si>
  <si>
    <t>2023021760561710661</t>
  </si>
  <si>
    <t>6056171066</t>
  </si>
  <si>
    <t>Ambrožová Jitka</t>
  </si>
  <si>
    <t>C250;K831;;;;;;;;;;;;;;</t>
  </si>
  <si>
    <t>2023020168030503531</t>
  </si>
  <si>
    <t>6803050353</t>
  </si>
  <si>
    <t>Janků Miloslav</t>
  </si>
  <si>
    <t>A415;I7021;N300;E871;E115;K769;;;;;;;;;;</t>
  </si>
  <si>
    <t>21221,21225,21001,21215</t>
  </si>
  <si>
    <t>2023020168033107561</t>
  </si>
  <si>
    <t>6803310756</t>
  </si>
  <si>
    <t>Špaček Martin</t>
  </si>
  <si>
    <t>K703;K701;F059;Z721;D649;I10;;;;;;;;;;</t>
  </si>
  <si>
    <t>2023020304401134391</t>
  </si>
  <si>
    <t>440113439</t>
  </si>
  <si>
    <t>Ženožička Josef</t>
  </si>
  <si>
    <t>E117;U6974;E876;I259;I7020;N183;;;;;;;;;;</t>
  </si>
  <si>
    <t>21413,21225,21415,21221,21215</t>
  </si>
  <si>
    <t>2023020762570708201</t>
  </si>
  <si>
    <t>C250;C787;E876;I10;;;;;;;;;;;;</t>
  </si>
  <si>
    <t>2023020866112317041</t>
  </si>
  <si>
    <t>6611231704</t>
  </si>
  <si>
    <t>Pinkas Vladimír</t>
  </si>
  <si>
    <t>K227;K210;;;;;;;;;;;;;;</t>
  </si>
  <si>
    <t>15028,78988</t>
  </si>
  <si>
    <t>72200</t>
  </si>
  <si>
    <t>2023021405153300491</t>
  </si>
  <si>
    <t>515330049</t>
  </si>
  <si>
    <t>Müllerová Emilie</t>
  </si>
  <si>
    <t>K803;I10;;;;;;;;;;;;;;</t>
  </si>
  <si>
    <t>21413,15994,21215,21221,15998,15992,21001,21225,21415,15990</t>
  </si>
  <si>
    <t>2023021003356011371</t>
  </si>
  <si>
    <t>335601137</t>
  </si>
  <si>
    <t>Šimková Jarmila</t>
  </si>
  <si>
    <t>D62;K253;K921;N300;;;;;;;;;;;;</t>
  </si>
  <si>
    <t>2023020256590504191</t>
  </si>
  <si>
    <t>5659050419</t>
  </si>
  <si>
    <t>Eliášová Marie</t>
  </si>
  <si>
    <t>2023020204402221781</t>
  </si>
  <si>
    <t>15920,15900,15910,15994,15998</t>
  </si>
  <si>
    <t>2023020357021418191</t>
  </si>
  <si>
    <t>5702141819</t>
  </si>
  <si>
    <t>Čučka Miloslav</t>
  </si>
  <si>
    <t>D376;K830;E118;I10;;;;;;;;;;;;</t>
  </si>
  <si>
    <t>15998,07641,89313,78989</t>
  </si>
  <si>
    <t>34,07,02</t>
  </si>
  <si>
    <t>2023021677050953431</t>
  </si>
  <si>
    <t>7705095343</t>
  </si>
  <si>
    <t>Kadlčík Robert</t>
  </si>
  <si>
    <t>K510;D641;;;;;;;;;;;;;;</t>
  </si>
  <si>
    <t>2023020103055184461</t>
  </si>
  <si>
    <t>305518446</t>
  </si>
  <si>
    <t>Uhlířová Růžena</t>
  </si>
  <si>
    <t>J180;I269;I10;E86;I259;;;;;;;;;;;</t>
  </si>
  <si>
    <t>21221,21415,21001,21413,21225</t>
  </si>
  <si>
    <t>2023020703561137051</t>
  </si>
  <si>
    <t>356113705</t>
  </si>
  <si>
    <t>Hořínková Eva</t>
  </si>
  <si>
    <t>I269;U071;Z290;J189;;;;;;;;;;;;</t>
  </si>
  <si>
    <t>2023020662070514661</t>
  </si>
  <si>
    <t>2023031504103134431</t>
  </si>
  <si>
    <t>410313443</t>
  </si>
  <si>
    <t>Sítko Josef</t>
  </si>
  <si>
    <t>N309;I500;;;;;;;;;;;;;;</t>
  </si>
  <si>
    <t>21215,21221,21225,21413,21415,17697,89429,89435,21717,90931,71623,17233,21001</t>
  </si>
  <si>
    <t>05-M01-01</t>
  </si>
  <si>
    <t>Katetrizační implantace nebo korekce chlopní s dalším operačním výkonem v jiný den nebo u pacientů s CC=4</t>
  </si>
  <si>
    <t>26,01,13</t>
  </si>
  <si>
    <t>TAVI,STENT</t>
  </si>
  <si>
    <t>2023020804858174011</t>
  </si>
  <si>
    <t>485817401</t>
  </si>
  <si>
    <t>Kubíčková Jana</t>
  </si>
  <si>
    <t>K575;I10;E789;;;;;;;;;;;;;</t>
  </si>
  <si>
    <t>2023020803804224411</t>
  </si>
  <si>
    <t>380422441</t>
  </si>
  <si>
    <t>Šváb Rudolf</t>
  </si>
  <si>
    <t>K294;E86;E440;D529;D695;L988;;;;;;;;;;</t>
  </si>
  <si>
    <t>2023021569070449361</t>
  </si>
  <si>
    <t>6907044936</t>
  </si>
  <si>
    <t>Řehák Petr</t>
  </si>
  <si>
    <t>I269;E43;C160;;;;;;;;;;;;;</t>
  </si>
  <si>
    <t>91985,91991</t>
  </si>
  <si>
    <t>2023020105361121881</t>
  </si>
  <si>
    <t>536112188</t>
  </si>
  <si>
    <t>Havránková Vladimíra</t>
  </si>
  <si>
    <t>I801;E039;I10;;;;;;;;;;;;;</t>
  </si>
  <si>
    <t>2023020104111204011</t>
  </si>
  <si>
    <t>K921;K290;K571;I259;E119;;;;;;;;;;;</t>
  </si>
  <si>
    <t>2023021867110303371</t>
  </si>
  <si>
    <t>6711030337</t>
  </si>
  <si>
    <t>Šípek Josef</t>
  </si>
  <si>
    <t>A419;Z514;C090;D630;N184;I248;;;;;;;;;;</t>
  </si>
  <si>
    <t>91993,91985,91927</t>
  </si>
  <si>
    <t>21,07</t>
  </si>
  <si>
    <t>2023020355052217991</t>
  </si>
  <si>
    <t>5505221799</t>
  </si>
  <si>
    <t>Mikuška Josef</t>
  </si>
  <si>
    <t>D374;I489;I10;J459;;;;;;;;;;;;</t>
  </si>
  <si>
    <t>78816</t>
  </si>
  <si>
    <t>2023021771120456881</t>
  </si>
  <si>
    <t>7112045688</t>
  </si>
  <si>
    <t>Jiříček Antonín</t>
  </si>
  <si>
    <t>K859;K860;;;;;;;;;;;;;;</t>
  </si>
  <si>
    <t>21221,21001,21413,21225,21215</t>
  </si>
  <si>
    <t>2023021303211094211</t>
  </si>
  <si>
    <t>321109421</t>
  </si>
  <si>
    <t>Skoumal Karel</t>
  </si>
  <si>
    <t>I500;N300;L984;E871;E834;D638;;;;;;;;;;</t>
  </si>
  <si>
    <t>2023022004707134021</t>
  </si>
  <si>
    <t>470713402</t>
  </si>
  <si>
    <t>Kvapil Stanislav</t>
  </si>
  <si>
    <t>I500;C900;N182;E441;;;;;;;;;;;;</t>
  </si>
  <si>
    <t>21225,21221,21415,21413,42520</t>
  </si>
  <si>
    <t>17-C05-03</t>
  </si>
  <si>
    <t>Chemoterapie nebo cílená léčba pro onemocnění krvetvorby u pacientů s CC=2</t>
  </si>
  <si>
    <t>26,32</t>
  </si>
  <si>
    <t>2023021766541704351</t>
  </si>
  <si>
    <t>6654170435</t>
  </si>
  <si>
    <t>Jandlová Jolana</t>
  </si>
  <si>
    <t>K850;K802;;;;;;;;;;;;;;</t>
  </si>
  <si>
    <t>21001,90818,21221,21413,15998,78989,51711,21225,15990</t>
  </si>
  <si>
    <t>2023021304701254041</t>
  </si>
  <si>
    <t>D371;D500;I10;I259;K760;;;;;;;;;;;</t>
  </si>
  <si>
    <t>2023030702754014761</t>
  </si>
  <si>
    <t>275401476</t>
  </si>
  <si>
    <t>Látalová Zdenka</t>
  </si>
  <si>
    <t>J189;I10;K590;E441;;;;;;;;;;;;</t>
  </si>
  <si>
    <t>21221,21225,21413,21219,91995,91985,21001</t>
  </si>
  <si>
    <t>2023021004054154491</t>
  </si>
  <si>
    <t>405415449</t>
  </si>
  <si>
    <t>Jandová Jana</t>
  </si>
  <si>
    <t>N309;G20;I10;R568;;;;;;;;;;;;</t>
  </si>
  <si>
    <t>2023021003903174561</t>
  </si>
  <si>
    <t>390317456</t>
  </si>
  <si>
    <t>Hofmeister Bořivoj</t>
  </si>
  <si>
    <t>J209;I500;I10;;;;;;;;;;;;;</t>
  </si>
  <si>
    <t>21221,21413,21415,21225,21215,21001</t>
  </si>
  <si>
    <t>2023020204708014221</t>
  </si>
  <si>
    <t>470801422</t>
  </si>
  <si>
    <t>Škurek Jiří</t>
  </si>
  <si>
    <t>K922;K579;I10;K219;;;;;;;;;;;;</t>
  </si>
  <si>
    <t>2023021765031901441</t>
  </si>
  <si>
    <t>K863;K861;E119;I489;;;;;;;;;;;;</t>
  </si>
  <si>
    <t>2023021765052710471</t>
  </si>
  <si>
    <t>A415;K851;B377;I10;E440;;;;;;;;;;;</t>
  </si>
  <si>
    <t>21413,21221,21225,91796,21415,15993,21215,21001,51395,15998</t>
  </si>
  <si>
    <t>2023021404902042231</t>
  </si>
  <si>
    <t>C249;I10;;;;;;;;;;;;;;</t>
  </si>
  <si>
    <t>15998,78989,15910,15992</t>
  </si>
  <si>
    <t>2023020365111118491</t>
  </si>
  <si>
    <t>6511111849</t>
  </si>
  <si>
    <t>Bodnárik Jozef</t>
  </si>
  <si>
    <t>K861;D733;K630;E835;I10;E117;;;;;;;;;;</t>
  </si>
  <si>
    <t>2023020204705144261</t>
  </si>
  <si>
    <t>470514426</t>
  </si>
  <si>
    <t>Langer Rudolf</t>
  </si>
  <si>
    <t>2023021604054164041</t>
  </si>
  <si>
    <t>405416404</t>
  </si>
  <si>
    <t>Pochylová Věra</t>
  </si>
  <si>
    <t>N300;K573;L309;;;;;;;;;;;;;</t>
  </si>
  <si>
    <t>2023020805307120261</t>
  </si>
  <si>
    <t>C169;D62;I10;E785;;;;;;;;;;;;</t>
  </si>
  <si>
    <t>2023020703040252931</t>
  </si>
  <si>
    <t>2023020704508084451</t>
  </si>
  <si>
    <t>450808445</t>
  </si>
  <si>
    <t>Řezníček Štěpán</t>
  </si>
  <si>
    <t>C787;K750;I10;I7090;;;;;;;;;;;;</t>
  </si>
  <si>
    <t>2023020703456254691</t>
  </si>
  <si>
    <t>345625469</t>
  </si>
  <si>
    <t>Pospíšilová Marie</t>
  </si>
  <si>
    <t>I500;I350;I481;I259;I10;F019;;;;;;;;;;</t>
  </si>
  <si>
    <t>2023021557111005161</t>
  </si>
  <si>
    <t>5711100516</t>
  </si>
  <si>
    <t>Hopjan Milan</t>
  </si>
  <si>
    <t>C258;C787;J459;;;;;;;;;;;;;</t>
  </si>
  <si>
    <t>2023020654111937111</t>
  </si>
  <si>
    <t>5411193711</t>
  </si>
  <si>
    <t>Nunvář Jiří</t>
  </si>
  <si>
    <t>2023020603655144261</t>
  </si>
  <si>
    <t>K831;K861;I10;;;;;;;;;;;;;</t>
  </si>
  <si>
    <t>2023021001581837401</t>
  </si>
  <si>
    <t>0158183740</t>
  </si>
  <si>
    <t>Johnová Barbora</t>
  </si>
  <si>
    <t>46841</t>
  </si>
  <si>
    <t>Liberecký</t>
  </si>
  <si>
    <t>Jablonec nad Nisou</t>
  </si>
  <si>
    <t>2023021503209024181</t>
  </si>
  <si>
    <t>320902418</t>
  </si>
  <si>
    <t>Číhal Václav</t>
  </si>
  <si>
    <t>J180;A418;U071;I500;I481;I10;Z290;;;;;;;;;</t>
  </si>
  <si>
    <t>2023030165561673321</t>
  </si>
  <si>
    <t>6556167332</t>
  </si>
  <si>
    <t>Oračková Alžběta</t>
  </si>
  <si>
    <t>K590;D508;I489;J459;G112;;;;;;;;;;;</t>
  </si>
  <si>
    <t>21415,21001,21225,21221,21413</t>
  </si>
  <si>
    <t>2023030801512747721</t>
  </si>
  <si>
    <t>0151274772</t>
  </si>
  <si>
    <t>Spurná Kateřina</t>
  </si>
  <si>
    <t>2023030362542301801</t>
  </si>
  <si>
    <t>6254230180</t>
  </si>
  <si>
    <t>Ondrášková Jarmila</t>
  </si>
  <si>
    <t>K573;K640;I10;E118;;;;;;;;;;;;</t>
  </si>
  <si>
    <t>2023030654031607191</t>
  </si>
  <si>
    <t>5403160719</t>
  </si>
  <si>
    <t>Molík Karel</t>
  </si>
  <si>
    <t>D130;I489;E116;I10;;;;;;;;;;;;</t>
  </si>
  <si>
    <t>D130 - Nezhoubný novotvar - jícen</t>
  </si>
  <si>
    <t>2023030904762104531</t>
  </si>
  <si>
    <t>476210453</t>
  </si>
  <si>
    <t>Mohaplová Marie</t>
  </si>
  <si>
    <t>D123;K635;I10;E785;;;;;;;;;;;;</t>
  </si>
  <si>
    <t>D123 - Nezhoubný novotvar - příčný tračník [colon transversum]</t>
  </si>
  <si>
    <t>2023031094110357001</t>
  </si>
  <si>
    <t>9411035700</t>
  </si>
  <si>
    <t>Kurfürst David</t>
  </si>
  <si>
    <t>K509;I10;;;;;;;;;;;;;;</t>
  </si>
  <si>
    <t>2023032264041322951</t>
  </si>
  <si>
    <t>6404132295</t>
  </si>
  <si>
    <t>Indrák Vlastimil</t>
  </si>
  <si>
    <t>K650;E43;N309;E86;R15;;;;;;;;;;;</t>
  </si>
  <si>
    <t>21415,51357,21413,21221,21225,51353,78988,21215</t>
  </si>
  <si>
    <t>K650 - Akutní peritonitida</t>
  </si>
  <si>
    <t>2023031505355283111</t>
  </si>
  <si>
    <t>535528311</t>
  </si>
  <si>
    <t>Turková Miroslava</t>
  </si>
  <si>
    <t>K225;I10;;;;;;;;;;;;;;</t>
  </si>
  <si>
    <t>2023031604509034291</t>
  </si>
  <si>
    <t>450903429</t>
  </si>
  <si>
    <t>Kubíček Miroslav</t>
  </si>
  <si>
    <t>J398;U071;N1793;E86;Z290;;;;;;;;;;;</t>
  </si>
  <si>
    <t>21215,21225,21413,21001,21221</t>
  </si>
  <si>
    <t>03-K13-01</t>
  </si>
  <si>
    <t>Jiné nemoci ucha, nosu, dutiny ústní a krku u pacientů s CC=1-4</t>
  </si>
  <si>
    <t>J39 - Jiné nemoci horních dýchacích cest</t>
  </si>
  <si>
    <t>J398 - Jiné určené nemoci horních dýchacích cest</t>
  </si>
  <si>
    <t>2023031605255251361</t>
  </si>
  <si>
    <t>525525136</t>
  </si>
  <si>
    <t>Hoferová Zdeňka</t>
  </si>
  <si>
    <t>D371;E119;I10;E785;;;;;;;;;;;;</t>
  </si>
  <si>
    <t>2023031704659254021</t>
  </si>
  <si>
    <t>465925402</t>
  </si>
  <si>
    <t>Škurková Věra</t>
  </si>
  <si>
    <t>K635;K579;K649;B779;E118;I10;;;;;;;;;;</t>
  </si>
  <si>
    <t>2023031203758094341</t>
  </si>
  <si>
    <t>375809434</t>
  </si>
  <si>
    <t>Šulkovská Božena</t>
  </si>
  <si>
    <t>J9609;J182;G301;I259;I119;E780;;;;;;;;;;</t>
  </si>
  <si>
    <t>2023031304202084351</t>
  </si>
  <si>
    <t>I500;I350;I489;N183;I10;E785;;;;;;;;;;</t>
  </si>
  <si>
    <t>2023030304809280961</t>
  </si>
  <si>
    <t>G122;E441;E834;E58;G628;;;;;;;;;;;</t>
  </si>
  <si>
    <t>21225,21221,21717,21413,21001</t>
  </si>
  <si>
    <t>2023030505255260321</t>
  </si>
  <si>
    <t>D500;C787;E86;E876;;;;;;;;;;;;</t>
  </si>
  <si>
    <t>2023031304852134731</t>
  </si>
  <si>
    <t>K805;K831;I481;D686;I10;;;;;;;;;;;</t>
  </si>
  <si>
    <t>78989,15992,15900,15910,15998</t>
  </si>
  <si>
    <t>2023031064090106741</t>
  </si>
  <si>
    <t>A047;K703;I859;K766;J91;E440;;;;;;;;;;</t>
  </si>
  <si>
    <t>15970,89313</t>
  </si>
  <si>
    <t>02,34</t>
  </si>
  <si>
    <t>2023032057511713161</t>
  </si>
  <si>
    <t>5751171316</t>
  </si>
  <si>
    <t>Vacová Oldřiška</t>
  </si>
  <si>
    <t>K850;K591;I10;E835;;;;;;;;;;;;</t>
  </si>
  <si>
    <t>2023031555122520641</t>
  </si>
  <si>
    <t>K222;K210;D500;;;;;;;;;;;;;</t>
  </si>
  <si>
    <t>2023031754570923111</t>
  </si>
  <si>
    <t>5457092311</t>
  </si>
  <si>
    <t>Šlimbachová Božena</t>
  </si>
  <si>
    <t>I500;J449;I259;I481;I10;;;;;;;;;;;</t>
  </si>
  <si>
    <t>21225,21415,21413,21215,21221</t>
  </si>
  <si>
    <t>2023031705253101991</t>
  </si>
  <si>
    <t>525310199</t>
  </si>
  <si>
    <t>Zrubková Ludmila</t>
  </si>
  <si>
    <t>I828;J069;E789;J849;I10;N189;;;;;;;;;;</t>
  </si>
  <si>
    <t>2023031776082126451</t>
  </si>
  <si>
    <t>7608212645</t>
  </si>
  <si>
    <t>Michitiuc Alexandr</t>
  </si>
  <si>
    <t>D62;K260;E86;K221;;;;;;;;;;;;</t>
  </si>
  <si>
    <t>21413,21215,21225,21221,21001,15920</t>
  </si>
  <si>
    <t>2023031704862054302</t>
  </si>
  <si>
    <t>486205430</t>
  </si>
  <si>
    <t>Pokrutová Jana</t>
  </si>
  <si>
    <t>E875;E86;N1791;K573;I10;E039;;;;;;;;;;</t>
  </si>
  <si>
    <t>2023031862586805161</t>
  </si>
  <si>
    <t>C787;D689;K802;I10;;;;;;;;;;;;</t>
  </si>
  <si>
    <t>2023032055573010351</t>
  </si>
  <si>
    <t>K831;K804;E119;E785;I10;;;;;;;;;;;</t>
  </si>
  <si>
    <t>15900,15990,15910,15992</t>
  </si>
  <si>
    <t>2023031604401134391</t>
  </si>
  <si>
    <t>A415;B965;I500;E117;N183;;;;;;;;;;;</t>
  </si>
  <si>
    <t>2023032104761044811</t>
  </si>
  <si>
    <t>476104481</t>
  </si>
  <si>
    <t>Šandorová Anna</t>
  </si>
  <si>
    <t>J180;R263;E86;E440;F019;E871;;;;;;;;;;</t>
  </si>
  <si>
    <t>2023030875052242761</t>
  </si>
  <si>
    <t>K767;K746;E834;E835;E117;I259;;;;;;;;;;</t>
  </si>
  <si>
    <t>2023032104762201791</t>
  </si>
  <si>
    <t>I269;C65;J209;E441;D649;I10;;;;;;;;;;</t>
  </si>
  <si>
    <t>2023031579541138821</t>
  </si>
  <si>
    <t>7954113882</t>
  </si>
  <si>
    <t>Samková Renata</t>
  </si>
  <si>
    <t>A418;K523;D689;;;;;;;;;;;;;</t>
  </si>
  <si>
    <t>2023030275032344751</t>
  </si>
  <si>
    <t>7503234475</t>
  </si>
  <si>
    <t>Uličný Marek</t>
  </si>
  <si>
    <t>E871;E86;G35;M8129;;;;;;;;;;;;</t>
  </si>
  <si>
    <t>2023030255532518031</t>
  </si>
  <si>
    <t>K831;N183;I10;;;;;;;;;;;;;</t>
  </si>
  <si>
    <t>2023032003859134301</t>
  </si>
  <si>
    <t>385913430</t>
  </si>
  <si>
    <t>Holíková Dobromila</t>
  </si>
  <si>
    <t>A499;R263;E441;E86;M174;F019;;;;;;;;;;</t>
  </si>
  <si>
    <t>2023030374600353301</t>
  </si>
  <si>
    <t>7460035330</t>
  </si>
  <si>
    <t>Chromčáková Hana</t>
  </si>
  <si>
    <t>K703;K701;F102;E876;E441;D528;;;;;;;;;;</t>
  </si>
  <si>
    <t>2023030688552149291</t>
  </si>
  <si>
    <t>8855214929</t>
  </si>
  <si>
    <t>Müllerová Olga</t>
  </si>
  <si>
    <t>I269;E660;A692;J160;J157;J451;;;;;;;;;;</t>
  </si>
  <si>
    <t>2023030955122807631</t>
  </si>
  <si>
    <t>K501;E440;N1793;E834;R11;E86;;;;;;;;;;</t>
  </si>
  <si>
    <t>2023031404158229581</t>
  </si>
  <si>
    <t>415822958</t>
  </si>
  <si>
    <t>Novotná Janet</t>
  </si>
  <si>
    <t>J9600;I500;N19;A419;A46;I482;;;;;;;;;;</t>
  </si>
  <si>
    <t>21413,21415,21225,91929,21221</t>
  </si>
  <si>
    <t>2023031058512925131</t>
  </si>
  <si>
    <t>5851292513</t>
  </si>
  <si>
    <t>Oblouková Jiřina</t>
  </si>
  <si>
    <t>2023031180052311901</t>
  </si>
  <si>
    <t>8005231190</t>
  </si>
  <si>
    <t>Hojgr Jan</t>
  </si>
  <si>
    <t>2023031403406124061</t>
  </si>
  <si>
    <t>340612406</t>
  </si>
  <si>
    <t>Škůrek Jaroslav</t>
  </si>
  <si>
    <t>J157;F019;E86;I10;N40;;;;;;;;;;;</t>
  </si>
  <si>
    <t>2023031697071562502</t>
  </si>
  <si>
    <t>9707156250</t>
  </si>
  <si>
    <t>Baťo Daniel</t>
  </si>
  <si>
    <t>F130;K769;T391;;;;;;;;;;;;;</t>
  </si>
  <si>
    <t>21225,35022,21215,21415,21221,21413,21001</t>
  </si>
  <si>
    <t>2023032103550157271</t>
  </si>
  <si>
    <t>I982;K746;K766;R161;D695;;;;;;;;;;;</t>
  </si>
  <si>
    <t>I98 - Jiná onemocnění oběhové soustavy při nemocech ZJ</t>
  </si>
  <si>
    <t>I982 - Jícnové varixy bez krvácení při nemocech ZJ</t>
  </si>
  <si>
    <t>2023032104852151621</t>
  </si>
  <si>
    <t>485215162</t>
  </si>
  <si>
    <t>Bergerová Marie</t>
  </si>
  <si>
    <t>I802;I269;I10;N309;;;;;;;;;;;;</t>
  </si>
  <si>
    <t>21225,21415,21001,21413,21215</t>
  </si>
  <si>
    <t>2023032176542644641</t>
  </si>
  <si>
    <t>7654264464</t>
  </si>
  <si>
    <t>Buřtová Kamila</t>
  </si>
  <si>
    <t>K920;K830;K703;;;;;;;;;;;;;</t>
  </si>
  <si>
    <t>15920,78989,78113,15972,91927,35022</t>
  </si>
  <si>
    <t>02,07,18</t>
  </si>
  <si>
    <t>2023031459610916311</t>
  </si>
  <si>
    <t>5961091631</t>
  </si>
  <si>
    <t>Jílková Hana</t>
  </si>
  <si>
    <t>K227;K228;R011;I10;J459;;;;;;;;;;;</t>
  </si>
  <si>
    <t>2023033103854244681</t>
  </si>
  <si>
    <t>385424468</t>
  </si>
  <si>
    <t>Hájková Božena</t>
  </si>
  <si>
    <t>K575;D500;I10;E834;K449;K649;;;;;;;;;;</t>
  </si>
  <si>
    <t>2023030996522257481</t>
  </si>
  <si>
    <t>9652225748</t>
  </si>
  <si>
    <t>Tunysová Andrea</t>
  </si>
  <si>
    <t>D509;;;;;;;;;;;;;;;</t>
  </si>
  <si>
    <t>2023031059540714421</t>
  </si>
  <si>
    <t>5954071442</t>
  </si>
  <si>
    <t>Březinová Jana</t>
  </si>
  <si>
    <t>K299;E86;E871;E876;I10;;;;;;;;;;;</t>
  </si>
  <si>
    <t>2023031004857231481</t>
  </si>
  <si>
    <t>485723148</t>
  </si>
  <si>
    <t>Pospíšilová Anna</t>
  </si>
  <si>
    <t>K648;K590;E039;;;;;;;;;;;;;</t>
  </si>
  <si>
    <t>2023031156513021181</t>
  </si>
  <si>
    <t>5651302118</t>
  </si>
  <si>
    <t>Steigerová Anna</t>
  </si>
  <si>
    <t>K805;E119;J450;I10;;;;;;;;;;;;</t>
  </si>
  <si>
    <t>15992,15994,15990</t>
  </si>
  <si>
    <t>2023032464561113541</t>
  </si>
  <si>
    <t>6456111354</t>
  </si>
  <si>
    <t>Urbancová Zuzana</t>
  </si>
  <si>
    <t>K257;G131;;;;;;;;;;;;;;</t>
  </si>
  <si>
    <t>21413,21415,21221,21225,21717,21215,51343,51353,51371,78989</t>
  </si>
  <si>
    <t>2023040404659094051</t>
  </si>
  <si>
    <t>465909405</t>
  </si>
  <si>
    <t>Filípková Jarmila</t>
  </si>
  <si>
    <t>I500;I259;J069;L893;N184;N281;;;;;;;;;;</t>
  </si>
  <si>
    <t>21415,21413,21225,21221,62310</t>
  </si>
  <si>
    <t>2023031881062936681</t>
  </si>
  <si>
    <t>K863;K852;K831;E138;;;;;;;;;;;;</t>
  </si>
  <si>
    <t>91797,15992,15910,78989</t>
  </si>
  <si>
    <t>2023030355570907151</t>
  </si>
  <si>
    <t>J160;E835;D529;E118;I10;R042;;;;;;;;;;</t>
  </si>
  <si>
    <t>21001,21225,21717</t>
  </si>
  <si>
    <t>2023031703103020641</t>
  </si>
  <si>
    <t>310302064</t>
  </si>
  <si>
    <t>Tesař Timotheus</t>
  </si>
  <si>
    <t>I500;B965;N390;N183;W0109;S009;;;;;;;;;;</t>
  </si>
  <si>
    <t>21225,21221,21215,21413,21415,21001</t>
  </si>
  <si>
    <t>2023031675080953091</t>
  </si>
  <si>
    <t>7508095309</t>
  </si>
  <si>
    <t>Drozd Petr</t>
  </si>
  <si>
    <t>I828;I10;K760;N281;E834;;;;;;;;;;;</t>
  </si>
  <si>
    <t>2023030181560953101</t>
  </si>
  <si>
    <t>I269;E669;N300;E118;G473;K760;;;;;;;;;;</t>
  </si>
  <si>
    <t>21415,21225,21221,21001,21717</t>
  </si>
  <si>
    <t>2023032004609164561</t>
  </si>
  <si>
    <t>460916456</t>
  </si>
  <si>
    <t>Konečný Zdeněk</t>
  </si>
  <si>
    <t>D430;G936;I609;E871;F019;;;;;;;;;;;</t>
  </si>
  <si>
    <t>D430 - Novotvar NNCH - mozek supratentoriální</t>
  </si>
  <si>
    <t>2023031764511700991</t>
  </si>
  <si>
    <t>2023031461010402971</t>
  </si>
  <si>
    <t>6101040297</t>
  </si>
  <si>
    <t>Spáčil Alois</t>
  </si>
  <si>
    <t>K831;K861;I10;J449;E119;;;;;;;;;;;</t>
  </si>
  <si>
    <t>15910,15920,78989</t>
  </si>
  <si>
    <t>2023031391081648461</t>
  </si>
  <si>
    <t>9108164846</t>
  </si>
  <si>
    <t>Piták Jiří</t>
  </si>
  <si>
    <t>K805;K831;G35;I10;K808;;;;;;;;;;;</t>
  </si>
  <si>
    <t>2023031304704214341</t>
  </si>
  <si>
    <t>470421434</t>
  </si>
  <si>
    <t>Pekařík Jiří</t>
  </si>
  <si>
    <t>C240;K658;R18;I10;E785;I259;;;;;;;;;;</t>
  </si>
  <si>
    <t>2023031665061505741</t>
  </si>
  <si>
    <t>6506150574</t>
  </si>
  <si>
    <t>Popelka Rostislav</t>
  </si>
  <si>
    <t>K704;J9699;G938;I460;I10;E86;;;;;;;;;;</t>
  </si>
  <si>
    <t>21413,21221,21415,21001,91927,21225</t>
  </si>
  <si>
    <t>2023031105160052891</t>
  </si>
  <si>
    <t>I850;K746;;;;;;;;;;;;;;</t>
  </si>
  <si>
    <t>2023030905205050631</t>
  </si>
  <si>
    <t>K227;F412;K449;E118;E789;I480;;;;;;;;;;</t>
  </si>
  <si>
    <t>2023030904605144181</t>
  </si>
  <si>
    <t>I500;J441;N183;I481;I10;;;;;;;;;;;</t>
  </si>
  <si>
    <t>2023030256592322271</t>
  </si>
  <si>
    <t>5659232227</t>
  </si>
  <si>
    <t>Dolanská Zdenka</t>
  </si>
  <si>
    <t>K704;G943;D689;N1782;E834;E876;;;;;;;;;;</t>
  </si>
  <si>
    <t>2023030103908134161</t>
  </si>
  <si>
    <t>15475,15935</t>
  </si>
  <si>
    <t>2023030304251094031</t>
  </si>
  <si>
    <t>425109403</t>
  </si>
  <si>
    <t>Schulmeisterová Věra</t>
  </si>
  <si>
    <t>I500;I482;I10;J81;N183;;;;;;;;;;;</t>
  </si>
  <si>
    <t>2023030304058214021</t>
  </si>
  <si>
    <t>405821402</t>
  </si>
  <si>
    <t>Lachová Milada</t>
  </si>
  <si>
    <t>E86;F03;I10;;;;;;;;;;;;;</t>
  </si>
  <si>
    <t>2023030405304291211</t>
  </si>
  <si>
    <t>530429121</t>
  </si>
  <si>
    <t>Molnár Josef</t>
  </si>
  <si>
    <t>K831;I481;D696;;;;;;;;;;;;;</t>
  </si>
  <si>
    <t>2023030454530410221</t>
  </si>
  <si>
    <t>5453041022</t>
  </si>
  <si>
    <t>Rudolfová Radmila</t>
  </si>
  <si>
    <t>K862;;;;;;;;;;;;;;;</t>
  </si>
  <si>
    <t>2023030202511204511</t>
  </si>
  <si>
    <t>251120451</t>
  </si>
  <si>
    <t>Holec Miloslav</t>
  </si>
  <si>
    <t>D509;I10;G309;N183;R263;;;;;;;;;;;</t>
  </si>
  <si>
    <t>2023030283091957961</t>
  </si>
  <si>
    <t>K863;K858;K509;;;;;;;;;;;;;</t>
  </si>
  <si>
    <t>15998,51395,78989,91796</t>
  </si>
  <si>
    <t>2023041704310181351</t>
  </si>
  <si>
    <t>431018135</t>
  </si>
  <si>
    <t>Janda Jan</t>
  </si>
  <si>
    <t>N390;G309;I489;I509;I10;E785;;;;;;;;;;</t>
  </si>
  <si>
    <t>21225,21413,21415,21221,21219,76215,78989</t>
  </si>
  <si>
    <t>11-I17-02</t>
  </si>
  <si>
    <t>Jiný chirurgický výkon pro nemoc vylučovací soustavy u pacientů s CC=1-2</t>
  </si>
  <si>
    <t>26,12,07</t>
  </si>
  <si>
    <t>2023031703351224531</t>
  </si>
  <si>
    <t>335122453</t>
  </si>
  <si>
    <t>Kubáčová Blažena</t>
  </si>
  <si>
    <t>N309;B961;E440;E86;E834;M0538;;;;;;;;;;</t>
  </si>
  <si>
    <t>2023030865111118491</t>
  </si>
  <si>
    <t>K635;K861;E118;E789;E039;I10;;;;;;;;;;</t>
  </si>
  <si>
    <t>2023031600532745291</t>
  </si>
  <si>
    <t>0053274529</t>
  </si>
  <si>
    <t>Bučková Beata</t>
  </si>
  <si>
    <t>I742;G819;R11;;;;;;;;;;;;;</t>
  </si>
  <si>
    <t>21225,21415,37022,21413,21001,21221,35022</t>
  </si>
  <si>
    <t>68733</t>
  </si>
  <si>
    <t>I742 - Embolie a trombóza tepen horních končetin</t>
  </si>
  <si>
    <t>2023032203101104091</t>
  </si>
  <si>
    <t>310110409</t>
  </si>
  <si>
    <t>I500;I259;N183;E875;F019;I10;;;;;;;;;;</t>
  </si>
  <si>
    <t>2023031604262174141</t>
  </si>
  <si>
    <t>426217414</t>
  </si>
  <si>
    <t>Kučerová Jana</t>
  </si>
  <si>
    <t>Z121;K649;I10;;;;;;;;;;;;;</t>
  </si>
  <si>
    <t>2023032205352243501</t>
  </si>
  <si>
    <t>2023032004555234111</t>
  </si>
  <si>
    <t>K803;I10;E834;D509;;;;;;;;;;;;</t>
  </si>
  <si>
    <t>15992,15994,15990,15998</t>
  </si>
  <si>
    <t>2023031562011112021</t>
  </si>
  <si>
    <t>6201111202</t>
  </si>
  <si>
    <t>Šafář Jiří</t>
  </si>
  <si>
    <t>C029;E441;E119;E785;;;;;;;;;;;;</t>
  </si>
  <si>
    <t>C029 - ZN - jazyk, NS</t>
  </si>
  <si>
    <t>2023031761041210781</t>
  </si>
  <si>
    <t>6104121078</t>
  </si>
  <si>
    <t>Pavlica Pavel</t>
  </si>
  <si>
    <t>K227;K449;I259;I10;E785;;;;;;;;;;;</t>
  </si>
  <si>
    <t>2023031765052710471</t>
  </si>
  <si>
    <t>K851;K868;D381;I10;;;;;;;;;;;;</t>
  </si>
  <si>
    <t>15998,15910,78989,91797,15992</t>
  </si>
  <si>
    <t>2023031464581208891</t>
  </si>
  <si>
    <t>K635;D371;E86;D648;K259;K296;;;;;;;;;;</t>
  </si>
  <si>
    <t>2023050162091701431</t>
  </si>
  <si>
    <t>6209170143</t>
  </si>
  <si>
    <t>Vašíček Miloslav</t>
  </si>
  <si>
    <t>K625;D62;I10;F172;;;;;;;;;;;;</t>
  </si>
  <si>
    <t>2023050360072717541</t>
  </si>
  <si>
    <t>6007271754</t>
  </si>
  <si>
    <t>Pulkrt Josef</t>
  </si>
  <si>
    <t>K805;K631;K802;E119;I10;;;;;;;;;;;</t>
  </si>
  <si>
    <t>21215,15920,15998,21001,15990,21225,21413</t>
  </si>
  <si>
    <t>2023050503912244071</t>
  </si>
  <si>
    <t>391224407</t>
  </si>
  <si>
    <t>Ille Oskar</t>
  </si>
  <si>
    <t>I500;N300;I482;I10;;;;;;;;;;;;</t>
  </si>
  <si>
    <t>2023051004710184011</t>
  </si>
  <si>
    <t>471018401</t>
  </si>
  <si>
    <t>Mück František</t>
  </si>
  <si>
    <t>N300;I259;E119;I10;;;;;;;;;;;;</t>
  </si>
  <si>
    <t>21413,21225,21221,21215,21415</t>
  </si>
  <si>
    <t>2023051188622263181</t>
  </si>
  <si>
    <t>8862226318</t>
  </si>
  <si>
    <t>Selingerová Vendula</t>
  </si>
  <si>
    <t>K703;I859;K210;E441;E876;;;;;;;;;;;</t>
  </si>
  <si>
    <t>2023051805159202221</t>
  </si>
  <si>
    <t>515920222</t>
  </si>
  <si>
    <t>Kráčmarová Jindřiška</t>
  </si>
  <si>
    <t>E871;N183;E119;I10;F320;K746;;;;;;;;;;</t>
  </si>
  <si>
    <t>2023052205201083041</t>
  </si>
  <si>
    <t>15900,15920,78989</t>
  </si>
  <si>
    <t>2023052265121412841</t>
  </si>
  <si>
    <t>6512141284</t>
  </si>
  <si>
    <t>Jořének Zdeněk</t>
  </si>
  <si>
    <t>N390;J189;D648;F710;;;;;;;;;;;;</t>
  </si>
  <si>
    <t>2023060604061277551</t>
  </si>
  <si>
    <t>406127755</t>
  </si>
  <si>
    <t>Dobisíková Helena</t>
  </si>
  <si>
    <t>I501;N1781;N184;E790;N300;K291;;;;;;;;;;</t>
  </si>
  <si>
    <t>2023051704403144811</t>
  </si>
  <si>
    <t>D374;K635;I350;I259;;;;;;;;;;;;</t>
  </si>
  <si>
    <t>2023051771572144601</t>
  </si>
  <si>
    <t>7157214460</t>
  </si>
  <si>
    <t>Jordánová Hana</t>
  </si>
  <si>
    <t>K703;K766;R18;G943;E876;I10;;;;;;;;;;</t>
  </si>
  <si>
    <t>2023051597612060811</t>
  </si>
  <si>
    <t>2023051395042840751</t>
  </si>
  <si>
    <t>2023051304705224061</t>
  </si>
  <si>
    <t>470522406</t>
  </si>
  <si>
    <t>Zácha Jaroslav</t>
  </si>
  <si>
    <t>D683;D649;K861;;;;;;;;;;;;;</t>
  </si>
  <si>
    <t>16-K03-02</t>
  </si>
  <si>
    <t>Poruchy krevního srážení u pacientů s CC=1-2</t>
  </si>
  <si>
    <t>2023051176092853542</t>
  </si>
  <si>
    <t>7609285354</t>
  </si>
  <si>
    <t>Burian Tomáš</t>
  </si>
  <si>
    <t>T520;Y3394;;;;;;;;;;;;;;</t>
  </si>
  <si>
    <t>T52 - Toxický účinek organických rozpouštědel</t>
  </si>
  <si>
    <t>T520 - Toxický účinek ropných produktů</t>
  </si>
  <si>
    <t>2023051704457234772</t>
  </si>
  <si>
    <t>445723477</t>
  </si>
  <si>
    <t>Křenová Marta</t>
  </si>
  <si>
    <t>A418;K803;N1703;I509;I10;E785;;;;;;;;;;</t>
  </si>
  <si>
    <t>21415,21413,21215,21225,21001,21221,07632,15994,78987,89325,15992</t>
  </si>
  <si>
    <t>2023050464110505691</t>
  </si>
  <si>
    <t>6411050569</t>
  </si>
  <si>
    <t>Malina Radim</t>
  </si>
  <si>
    <t>K766;K703;D62;A418;E875;J9600;;;;;;;;;;</t>
  </si>
  <si>
    <t>89441,78990,15972,89409,21413,21001,21225,89323,89423,15970,15920,91929,91790,78985,78813,91927,78989</t>
  </si>
  <si>
    <t>02,07,26,34</t>
  </si>
  <si>
    <t>2023051676591752601</t>
  </si>
  <si>
    <t>7659175260</t>
  </si>
  <si>
    <t>Bujnová Věra</t>
  </si>
  <si>
    <t>I458;N300;C833;C814;;;;;;;;;;;;</t>
  </si>
  <si>
    <t>2023051204806084091</t>
  </si>
  <si>
    <t>480608409</t>
  </si>
  <si>
    <t>Navrátil Josef</t>
  </si>
  <si>
    <t>C911;U071;K921;D630;I489;R571;E880;;;;;;;;;</t>
  </si>
  <si>
    <t>2023050582041653431</t>
  </si>
  <si>
    <t>8204165343</t>
  </si>
  <si>
    <t>Pořístka Lubomír</t>
  </si>
  <si>
    <t>J209;F102;E86;L97;E871;;;;;;;;;;;</t>
  </si>
  <si>
    <t>2023050404108304441</t>
  </si>
  <si>
    <t>410830444</t>
  </si>
  <si>
    <t>Grepl Vladimír</t>
  </si>
  <si>
    <t>2023052005304164191</t>
  </si>
  <si>
    <t>78989,15992,15998</t>
  </si>
  <si>
    <t>2023051961090403331</t>
  </si>
  <si>
    <t>6109040333</t>
  </si>
  <si>
    <t>Šafář Pavel</t>
  </si>
  <si>
    <t>K635;I350;I340;I272;;;;;;;;;;;;</t>
  </si>
  <si>
    <t>2023051904809111931</t>
  </si>
  <si>
    <t>480911193</t>
  </si>
  <si>
    <t>Pietras Václav</t>
  </si>
  <si>
    <t>D371;C250;C439;E118;;;;;;;;;;;;</t>
  </si>
  <si>
    <t>2023051162570708201</t>
  </si>
  <si>
    <t>C250;K831;K830;I10;;;;;;;;;;;;</t>
  </si>
  <si>
    <t>15992,15910,15998,15900</t>
  </si>
  <si>
    <t>2023051005153300491</t>
  </si>
  <si>
    <t>2023051065040422261</t>
  </si>
  <si>
    <t>6504042226</t>
  </si>
  <si>
    <t>Kropáček Stanislav</t>
  </si>
  <si>
    <t>2023051880081253782</t>
  </si>
  <si>
    <t>8008125378</t>
  </si>
  <si>
    <t>Bodor Kamil</t>
  </si>
  <si>
    <t>K703;K766;R18;I500;I10;B309;;;;;;;;;;</t>
  </si>
  <si>
    <t>51395,91927</t>
  </si>
  <si>
    <t>2023051596612057742</t>
  </si>
  <si>
    <t>9661205774</t>
  </si>
  <si>
    <t>Dostálová Pavlína</t>
  </si>
  <si>
    <t>T432;X6341;;;;;;;;;;;;;;</t>
  </si>
  <si>
    <t>T432 - Otrava léčivy - jiná a neurčená antidepresiva</t>
  </si>
  <si>
    <t>2023051504608044141</t>
  </si>
  <si>
    <t>460804414</t>
  </si>
  <si>
    <t>Gottwald Milan</t>
  </si>
  <si>
    <t>I952;I481;I10;E119;;;;;;;;;;;;</t>
  </si>
  <si>
    <t>21001,21413,21225,21221</t>
  </si>
  <si>
    <t>I952 - Hypotenze způsobená léčivy</t>
  </si>
  <si>
    <t>2023051304912191921</t>
  </si>
  <si>
    <t>2023051262081012841</t>
  </si>
  <si>
    <t>6208101284</t>
  </si>
  <si>
    <t>Czudek Petr</t>
  </si>
  <si>
    <t>K635;E118;K861;;;;;;;;;;;;;</t>
  </si>
  <si>
    <t>2023051204762201791</t>
  </si>
  <si>
    <t>E875;E86;C65;I269;I10;;;;;;;;;;;</t>
  </si>
  <si>
    <t>2023051105162271961</t>
  </si>
  <si>
    <t>516227196</t>
  </si>
  <si>
    <t>Janská Marie</t>
  </si>
  <si>
    <t>I7020;E871;I10;;;;;;;;;;;;;</t>
  </si>
  <si>
    <t>I7020 - Ateroskleróza končetinových tepen, bez gangrény</t>
  </si>
  <si>
    <t>2023050105157293461</t>
  </si>
  <si>
    <t>K746;K831;I10;D696;;;;;;;;;;;;</t>
  </si>
  <si>
    <t>2023051704504054151</t>
  </si>
  <si>
    <t>450405415</t>
  </si>
  <si>
    <t>Reichstädter Milosla</t>
  </si>
  <si>
    <t>D374;K635;K579;E119;N183;I10;;;;;;;;;;</t>
  </si>
  <si>
    <t>2023051705157092171</t>
  </si>
  <si>
    <t>515709217</t>
  </si>
  <si>
    <t>Petříková Marie</t>
  </si>
  <si>
    <t>E875;K635;K227;;;;;;;;;;;;;</t>
  </si>
  <si>
    <t>58001</t>
  </si>
  <si>
    <t>Havlíčkův Brod</t>
  </si>
  <si>
    <t>2023050580602753111</t>
  </si>
  <si>
    <t>K703;G934;K766;N300;;;;;;;;;;;;</t>
  </si>
  <si>
    <t>2023050466592813651</t>
  </si>
  <si>
    <t>6659281365</t>
  </si>
  <si>
    <t>Pechová Renata</t>
  </si>
  <si>
    <t>78989,15992,15910,15990,15998</t>
  </si>
  <si>
    <t>2023050272022544661</t>
  </si>
  <si>
    <t>7202254466</t>
  </si>
  <si>
    <t>Galíček Josef</t>
  </si>
  <si>
    <t>K850;I10;D441;;;;;;;;;;;;;</t>
  </si>
  <si>
    <t>2023050273052457061</t>
  </si>
  <si>
    <t>7305245706</t>
  </si>
  <si>
    <t>Brantál Vladimír</t>
  </si>
  <si>
    <t>K703;E871;I10;F102;K766;;;;;;;;;;;</t>
  </si>
  <si>
    <t>2023051073621299511</t>
  </si>
  <si>
    <t>7362129951</t>
  </si>
  <si>
    <t>Janssens Olena</t>
  </si>
  <si>
    <t>K805;K802;K760;;;;;;;;;;;;;</t>
  </si>
  <si>
    <t>2023051073582353461</t>
  </si>
  <si>
    <t>K858;K860;I81;;;;;;;;;;;;;</t>
  </si>
  <si>
    <t>2023051589572257281</t>
  </si>
  <si>
    <t>8957225728</t>
  </si>
  <si>
    <t>Hrbková Lucie</t>
  </si>
  <si>
    <t>L031;O471;;;;;;;;;;;;;;</t>
  </si>
  <si>
    <t>91927,63135,78989,63127</t>
  </si>
  <si>
    <t>07,08</t>
  </si>
  <si>
    <t>POROD</t>
  </si>
  <si>
    <t>2023050557031411471</t>
  </si>
  <si>
    <t>K633;K529;E86;;;;;;;;;;;;;</t>
  </si>
  <si>
    <t>06-K19-03</t>
  </si>
  <si>
    <t>Zánět pobřišnice nebo střeva u pacientů s CC=0</t>
  </si>
  <si>
    <t>2023051964021013101</t>
  </si>
  <si>
    <t>6402101310</t>
  </si>
  <si>
    <t>Polák Ivo</t>
  </si>
  <si>
    <t>G943;K703;R18;K766;E871;N1793;;;;;;;;;;</t>
  </si>
  <si>
    <t>01-K18-01</t>
  </si>
  <si>
    <t>Jiná onemocnění a poruchy nervové soustavy s umělou plicní ventilací v délce 25-96 hodin (2-4 dny) nebo u pacientů s CC=4</t>
  </si>
  <si>
    <t>2023051804603304221</t>
  </si>
  <si>
    <t>K831;I481;D377;;;;;;;;;;;;;</t>
  </si>
  <si>
    <t>2023051405302210272</t>
  </si>
  <si>
    <t>530221027</t>
  </si>
  <si>
    <t>Dvořák Pavel</t>
  </si>
  <si>
    <t>E875;I501;N184;I482;;;;;;;;;;;;</t>
  </si>
  <si>
    <t>2023051203454054811</t>
  </si>
  <si>
    <t>345405481</t>
  </si>
  <si>
    <t>Roušalová Danuše</t>
  </si>
  <si>
    <t>I500;C911;E119;I10;;;;;;;;;;;;</t>
  </si>
  <si>
    <t>2023050461551002151</t>
  </si>
  <si>
    <t>6155100215</t>
  </si>
  <si>
    <t>Merčáková Dagmar</t>
  </si>
  <si>
    <t>D132;K830;E441;K750;;;;;;;;;;;;</t>
  </si>
  <si>
    <t>15998,15900,78115,15920</t>
  </si>
  <si>
    <t>2023050455560215921</t>
  </si>
  <si>
    <t>5556021592</t>
  </si>
  <si>
    <t>Weiserová Eliška</t>
  </si>
  <si>
    <t>K859;J209;E876;;;;;;;;;;;;;</t>
  </si>
  <si>
    <t>2023050504109184463</t>
  </si>
  <si>
    <t>410918446</t>
  </si>
  <si>
    <t>Koreš Emanuel</t>
  </si>
  <si>
    <t>D374;K509;E119;I482;;;;;;;;;;;;</t>
  </si>
  <si>
    <t>2023050397326840383</t>
  </si>
  <si>
    <t>9732684038</t>
  </si>
  <si>
    <t>AHMAD Hibah Himnah</t>
  </si>
  <si>
    <t>K297;E039;;;;;;;;;;;;;;</t>
  </si>
  <si>
    <t>2023052203356287421</t>
  </si>
  <si>
    <t>335628742</t>
  </si>
  <si>
    <t>Pospíšilová Ludmila</t>
  </si>
  <si>
    <t>K800;K821;I259;I350;;;;;;;;;;;;</t>
  </si>
  <si>
    <t>21415,51395,21215,15900,21413,21225,21221,78989,15998,91796</t>
  </si>
  <si>
    <t>2023052055120706301</t>
  </si>
  <si>
    <t>5512070630</t>
  </si>
  <si>
    <t>Málek Vlastimil</t>
  </si>
  <si>
    <t>D374;K575;I10;;;;;;;;;;;;;</t>
  </si>
  <si>
    <t>2023052005052021371</t>
  </si>
  <si>
    <t>505202137</t>
  </si>
  <si>
    <t>Rýznarová Alena</t>
  </si>
  <si>
    <t>I859;K746;K766;E119;I10;;;;;;;;;;;</t>
  </si>
  <si>
    <t>2023051904805232601</t>
  </si>
  <si>
    <t>480523260</t>
  </si>
  <si>
    <t>2023051954582114291</t>
  </si>
  <si>
    <t>5458211429</t>
  </si>
  <si>
    <t>Žáková Drahoslava</t>
  </si>
  <si>
    <t>D487;K573;;;;;;;;;;;;;;</t>
  </si>
  <si>
    <t>2023051904861161301</t>
  </si>
  <si>
    <t>K222;K228;Z910;E118;I10;;;;;;;;;;;</t>
  </si>
  <si>
    <t>2023051754522308941</t>
  </si>
  <si>
    <t>K509;D649;M0690;I10;;;;;;;;;;;;</t>
  </si>
  <si>
    <t>2023051704710224031</t>
  </si>
  <si>
    <t>K831;D376;I236;I258;I10;N182;;;;;;;;;;</t>
  </si>
  <si>
    <t>78989,15992,15910,15998</t>
  </si>
  <si>
    <t>2023051757530523601</t>
  </si>
  <si>
    <t>5753052360</t>
  </si>
  <si>
    <t>Suchomelová Libuše</t>
  </si>
  <si>
    <t>K830;K831;K801;I10;;;;;;;;;;;;</t>
  </si>
  <si>
    <t>15990,15992,15920</t>
  </si>
  <si>
    <t>2023051703301214631</t>
  </si>
  <si>
    <t>330121463</t>
  </si>
  <si>
    <t>Zatloukal Josef</t>
  </si>
  <si>
    <t>I260;K802;J449;I259;K575;I10;;;;;;;;;;</t>
  </si>
  <si>
    <t>2023051905308080611</t>
  </si>
  <si>
    <t>A418;K830;E86;K831;I10;C900;;;;;;;;;;</t>
  </si>
  <si>
    <t>2023051803262134281</t>
  </si>
  <si>
    <t>326213428</t>
  </si>
  <si>
    <t>Dolanská Milada</t>
  </si>
  <si>
    <t>D509;K805;I259;I481;I10;M161;;;;;;;;;;</t>
  </si>
  <si>
    <t>2023051859071810711</t>
  </si>
  <si>
    <t>K863;E46;K219;D638;;;;;;;;;;;;</t>
  </si>
  <si>
    <t>51395,78989,91796,15910,15992,15998</t>
  </si>
  <si>
    <t>2023051896551348521</t>
  </si>
  <si>
    <t>2023051604808304181</t>
  </si>
  <si>
    <t>480830418</t>
  </si>
  <si>
    <t>Kincl Josef</t>
  </si>
  <si>
    <t>K210;I10;K760;;;;;;;;;;;;;</t>
  </si>
  <si>
    <t>2023051603106204601</t>
  </si>
  <si>
    <t>310620460</t>
  </si>
  <si>
    <t>Látal Vladimír</t>
  </si>
  <si>
    <t>I269;N300;L890;I480;I10;;;;;;;;;;;</t>
  </si>
  <si>
    <t>2023051175120649781</t>
  </si>
  <si>
    <t>7512064978</t>
  </si>
  <si>
    <t>Foldyna René</t>
  </si>
  <si>
    <t>K227;C155;I872;I10;E117;;;;;;;;;;;</t>
  </si>
  <si>
    <t>15920,21225,21215,21001,78989,15475,21413</t>
  </si>
  <si>
    <t>2023050904504064251</t>
  </si>
  <si>
    <t>450406425</t>
  </si>
  <si>
    <t>Marek Miroslav</t>
  </si>
  <si>
    <t>2023050904701304031</t>
  </si>
  <si>
    <t>470130403</t>
  </si>
  <si>
    <t>Abraham Adam</t>
  </si>
  <si>
    <t>E86;I10;N183;E871;E875;J448;;;;;;;;;;</t>
  </si>
  <si>
    <t>2023050682072553311</t>
  </si>
  <si>
    <t>K720;K703;N1799;K766;R18;;;;;;;;;;;</t>
  </si>
  <si>
    <t>2023050555052217991</t>
  </si>
  <si>
    <t>D374;K635;I489;I10;;;;;;;;;;;;</t>
  </si>
  <si>
    <t>2023051005156162701</t>
  </si>
  <si>
    <t>515616270</t>
  </si>
  <si>
    <t>Výstřelová Zdeňka</t>
  </si>
  <si>
    <t>N110;J450;B968;;;;;;;;;;;;;</t>
  </si>
  <si>
    <t>N110 - Neobstrukční chronická pyelonefritida spojená s refluxem</t>
  </si>
  <si>
    <t>2023051205012252231</t>
  </si>
  <si>
    <t>501225223</t>
  </si>
  <si>
    <t>Kučera Bohumil</t>
  </si>
  <si>
    <t>D374;E118;I10;;;;;;;;;;;;;</t>
  </si>
  <si>
    <t>56901</t>
  </si>
  <si>
    <t>2023051254582114291</t>
  </si>
  <si>
    <t>D372;K573;;;;;;;;;;;;;;</t>
  </si>
  <si>
    <t>78987,15473</t>
  </si>
  <si>
    <t>2023050578121542621</t>
  </si>
  <si>
    <t>7812154262</t>
  </si>
  <si>
    <t>Kaňovský Raimund</t>
  </si>
  <si>
    <t>E440;D649;K591;E118;;;;;;;;;;;;</t>
  </si>
  <si>
    <t>69631</t>
  </si>
  <si>
    <t>2023051104409224121</t>
  </si>
  <si>
    <t>K802;K831;I10;E119;E785;;;;;;;;;;;</t>
  </si>
  <si>
    <t>2023051204751131661</t>
  </si>
  <si>
    <t>475113166</t>
  </si>
  <si>
    <t>Dančová Mária</t>
  </si>
  <si>
    <t>C189;E063;E054;;;;;;;;;;;;;</t>
  </si>
  <si>
    <t>2023052503703204511</t>
  </si>
  <si>
    <t>21415,21221,21225,35520,21413,21001,37022</t>
  </si>
  <si>
    <t>2023050305257032411</t>
  </si>
  <si>
    <t>525703241</t>
  </si>
  <si>
    <t>Šromotová Jarmila</t>
  </si>
  <si>
    <t>K620;I10;J449;;;;;;;;;;;;;</t>
  </si>
  <si>
    <t>K620 - Polyp řiti</t>
  </si>
  <si>
    <t>2023050265052710471</t>
  </si>
  <si>
    <t>K858;K863;K801;;;;;;;;;;;;;</t>
  </si>
  <si>
    <t>15992,15998,78989,91797,15910</t>
  </si>
  <si>
    <t>2023062805054100171</t>
  </si>
  <si>
    <t>505410017</t>
  </si>
  <si>
    <t>Žušková Jaroslava</t>
  </si>
  <si>
    <t>K851;I460;J9600;I490;N1789;I481;;;;;;;;;;</t>
  </si>
  <si>
    <t>21225,21413,21221,21001,15990,15992,91929,15998</t>
  </si>
  <si>
    <t>2023091982042544761</t>
  </si>
  <si>
    <t>K851;K800;N1792;E86;D638;E871;;;;;;;;;;</t>
  </si>
  <si>
    <t>21415,21413,51392,21225,51397,21221,78990,78989,71717,07653,89325,91927,21219,21001,91929,15993,51850,21215,78985,51357,91761,15998,15920,78987,15992</t>
  </si>
  <si>
    <t>00-M03-02</t>
  </si>
  <si>
    <t>Velký chirurgický výkon vyjma kardiochirurgického s UPV 505–1008 hodin (22–42 dnů)</t>
  </si>
  <si>
    <t>04,26,07,34,02</t>
  </si>
  <si>
    <t>2023071134607130033</t>
  </si>
  <si>
    <t>3460713003</t>
  </si>
  <si>
    <t>Šímová Mária</t>
  </si>
  <si>
    <t>N300;E86;E875;A047;E117;;;;;;;;;;;</t>
  </si>
  <si>
    <t>2023072167090805981</t>
  </si>
  <si>
    <t>K703;R18;E871;I859;K766;I10;;;;;;;;;;</t>
  </si>
  <si>
    <t>2023072005541960821</t>
  </si>
  <si>
    <t>0554196082</t>
  </si>
  <si>
    <t>Vavreková Olga</t>
  </si>
  <si>
    <t>N10;E86;E834;;;;;;;;;;;;;</t>
  </si>
  <si>
    <t>2023071185561356321</t>
  </si>
  <si>
    <t>K830;K831;D638;;;;;;;;;;;;;</t>
  </si>
  <si>
    <t>2023070275561751431</t>
  </si>
  <si>
    <t>15900,78985</t>
  </si>
  <si>
    <t>2023072503953194191</t>
  </si>
  <si>
    <t>K831;J159;N309;J90;E876;;;;;;;;;;;</t>
  </si>
  <si>
    <t>2023072304451024201</t>
  </si>
  <si>
    <t>445102420</t>
  </si>
  <si>
    <t>Musilová Magda</t>
  </si>
  <si>
    <t>E871;I10;J451;;;;;;;;;;;;;</t>
  </si>
  <si>
    <t>2023072305102180531</t>
  </si>
  <si>
    <t>510218053</t>
  </si>
  <si>
    <t>Mucha Štěpán</t>
  </si>
  <si>
    <t>K635;E86;J449;;;;;;;;;;;;;</t>
  </si>
  <si>
    <t>15935,15920,78989,15475</t>
  </si>
  <si>
    <t>2023071404711034251</t>
  </si>
  <si>
    <t>471103425</t>
  </si>
  <si>
    <t>Pečenka Milan</t>
  </si>
  <si>
    <t>K859;A414;K862;;;;;;;;;;;;;</t>
  </si>
  <si>
    <t>51395,91796,15998,78989</t>
  </si>
  <si>
    <t>2023071004906130391</t>
  </si>
  <si>
    <t>490613039</t>
  </si>
  <si>
    <t>Drobilič Jan</t>
  </si>
  <si>
    <t>D649;K294;I7020;E785;I10;;;;;;;;;;;</t>
  </si>
  <si>
    <t>2023070967032519071</t>
  </si>
  <si>
    <t>C220;E871;N19;K658;;;;;;;;;;;;</t>
  </si>
  <si>
    <t>2023070705359143382</t>
  </si>
  <si>
    <t>535914338</t>
  </si>
  <si>
    <t>Kryštofová Yvonna</t>
  </si>
  <si>
    <t>E876;K622;I10;F338;I730;Z031;;;;;;;;;;</t>
  </si>
  <si>
    <t>2023070561541461081</t>
  </si>
  <si>
    <t>6154146108</t>
  </si>
  <si>
    <t>Grézlová Mária</t>
  </si>
  <si>
    <t>2023072204911182651</t>
  </si>
  <si>
    <t>491118265</t>
  </si>
  <si>
    <t>Sehnálek Jiří</t>
  </si>
  <si>
    <t>K635;D509;;;;;;;;;;;;;;</t>
  </si>
  <si>
    <t>2023080104504214021</t>
  </si>
  <si>
    <t>450421402</t>
  </si>
  <si>
    <t>Valouch Jan</t>
  </si>
  <si>
    <t>D630;E86;K297;C459;K768;;;;;;;;;;;</t>
  </si>
  <si>
    <t>2023070968541003191</t>
  </si>
  <si>
    <t>6854100319</t>
  </si>
  <si>
    <t>Richterová Jana</t>
  </si>
  <si>
    <t>2023072603857104421</t>
  </si>
  <si>
    <t>385710442</t>
  </si>
  <si>
    <t>Škůrková Libuše</t>
  </si>
  <si>
    <t>N300;E876;E871;I672;E86;I10;;;;;;;;;;</t>
  </si>
  <si>
    <t>2023072684511046181</t>
  </si>
  <si>
    <t>8451104618</t>
  </si>
  <si>
    <t>Černobila Veronika</t>
  </si>
  <si>
    <t>T068;V4999;J9600;S3670;S3640;S352;I710;;;;;;;;;</t>
  </si>
  <si>
    <t>53155,21225,35520,21413,21415,37115,21221,78990,53490,54190,66437,21717,78989,99980,51355,51359,66127,54990,21001,91927,51391,66819,90959</t>
  </si>
  <si>
    <t>00-M01-01</t>
  </si>
  <si>
    <t>Velký kardiochirurgický výkon a jiné vysoce ekonomicky náročné léčebné modality s UPV 97–240 hodin (5–10 dnů)</t>
  </si>
  <si>
    <t>05,31,04</t>
  </si>
  <si>
    <t>04,26,39,05,31,07</t>
  </si>
  <si>
    <t>T06 - Jiná poranění postihující více částí těla nezařazená jinde</t>
  </si>
  <si>
    <t>T068 - Jiná určená poranění postihující více částí těla</t>
  </si>
  <si>
    <t>2023072362061707951</t>
  </si>
  <si>
    <t>K703;E876;J189;;;;;;;;;;;;;</t>
  </si>
  <si>
    <t>2023070404059054211</t>
  </si>
  <si>
    <t>405905421</t>
  </si>
  <si>
    <t>Maksantová Milada</t>
  </si>
  <si>
    <t>M7965;J159;N183;D649;I10;;;;;;;;;;;</t>
  </si>
  <si>
    <t>M79 - Jiná onemocnění měkké tkáně nezařazené jinde</t>
  </si>
  <si>
    <t>M796 - Bolest v končetině</t>
  </si>
  <si>
    <t>M7965 - Bolest v končetině; pánevní krajina a stehno</t>
  </si>
  <si>
    <t>2023072180042548631</t>
  </si>
  <si>
    <t>K831;K861;;;;;;;;;;;;;;</t>
  </si>
  <si>
    <t>2023072064601309521</t>
  </si>
  <si>
    <t>6460130952</t>
  </si>
  <si>
    <t>Matýsková Danuše</t>
  </si>
  <si>
    <t>K922;I982;K766;D649;;;;;;;;;;;;</t>
  </si>
  <si>
    <t>2023072061071218671</t>
  </si>
  <si>
    <t>K703;E876;R18;E86;G943;I859;;;;;;;;;;</t>
  </si>
  <si>
    <t>2023071969590242701</t>
  </si>
  <si>
    <t>K863;E876;E871;D649;K860;E117;;;;;;;;;;</t>
  </si>
  <si>
    <t>51395,15998,91796,78989</t>
  </si>
  <si>
    <t>2023071804155074131</t>
  </si>
  <si>
    <t>N300;E440;E86;C250;E118;E039;;;;;;;;;;</t>
  </si>
  <si>
    <t>2023071003205244421</t>
  </si>
  <si>
    <t>320524442</t>
  </si>
  <si>
    <t>Kröner Josef</t>
  </si>
  <si>
    <t>I269;N184;E117;I10;N40;D649;;;;;;;;;;</t>
  </si>
  <si>
    <t>21413,21001,21415,21225,21221</t>
  </si>
  <si>
    <t>2023070804953040231</t>
  </si>
  <si>
    <t>495304023</t>
  </si>
  <si>
    <t>Benešová Jarmila</t>
  </si>
  <si>
    <t>D649;D379;K703;I10;;;;;;;;;;;;</t>
  </si>
  <si>
    <t>2023070759520212181</t>
  </si>
  <si>
    <t>5952021218</t>
  </si>
  <si>
    <t>Šoustalová Marta</t>
  </si>
  <si>
    <t>R074;E782;;;;;;;;;;;;;;</t>
  </si>
  <si>
    <t>R07 - Bolest v hrdle a na hrudi</t>
  </si>
  <si>
    <t>R074 - Bolest hrudi NS</t>
  </si>
  <si>
    <t>2023071358573001521</t>
  </si>
  <si>
    <t>K703;K766;K729;R18;E117;N300;;;;;;;;;;</t>
  </si>
  <si>
    <t>21413,21415,21221,21717,21225</t>
  </si>
  <si>
    <t>2023070459610916311</t>
  </si>
  <si>
    <t>K227;R011;J459;I10;;;;;;;;;;;;</t>
  </si>
  <si>
    <t>15030,78989</t>
  </si>
  <si>
    <t>2023071705104100451</t>
  </si>
  <si>
    <t>K745;N300;;;;;;;;;;;;;;</t>
  </si>
  <si>
    <t>K745 - Biliární cirhóza NS</t>
  </si>
  <si>
    <t>2023071763062709931</t>
  </si>
  <si>
    <t>K831;K851;E118;D649;;;;;;;;;;;;</t>
  </si>
  <si>
    <t>2023071775611453171</t>
  </si>
  <si>
    <t>7561145317</t>
  </si>
  <si>
    <t>Zacpalová Kamila</t>
  </si>
  <si>
    <t>I742;;;;;;;;;;;;;;;</t>
  </si>
  <si>
    <t>2023071704162124331</t>
  </si>
  <si>
    <t>416212433</t>
  </si>
  <si>
    <t>Hrabalová Jiřina</t>
  </si>
  <si>
    <t>N300;E86;N1791;D649;I10;E119;;;;;;;;;;</t>
  </si>
  <si>
    <t>2023071366530109141</t>
  </si>
  <si>
    <t>K861;E107;E039;G409;;;;;;;;;;;;</t>
  </si>
  <si>
    <t>15998,15992,15900,15910</t>
  </si>
  <si>
    <t>2023072005059231691</t>
  </si>
  <si>
    <t>505923169</t>
  </si>
  <si>
    <t>Flašková Anna</t>
  </si>
  <si>
    <t>C180;K831;D649;E441;E876;R18;;;;;;;;;;</t>
  </si>
  <si>
    <t>91798,51395,21413,78989,21225,21001,15998</t>
  </si>
  <si>
    <t>2023080404703144011</t>
  </si>
  <si>
    <t>470314401</t>
  </si>
  <si>
    <t>Fryš Josef</t>
  </si>
  <si>
    <t>J160;E86;E876;I480;;;;;;;;;;;;</t>
  </si>
  <si>
    <t>21225,21415,21413,21221,21215,21219,21001</t>
  </si>
  <si>
    <t>2023072204758084441</t>
  </si>
  <si>
    <t>475808444</t>
  </si>
  <si>
    <t>Kopečná Jana</t>
  </si>
  <si>
    <t>K210;K253;K921;I10;;;;;;;;;;;;</t>
  </si>
  <si>
    <t>2023072605203271891</t>
  </si>
  <si>
    <t>K317;I10;D520;K703;;;;;;;;;;;;</t>
  </si>
  <si>
    <t>2023072704611224061</t>
  </si>
  <si>
    <t>461122406</t>
  </si>
  <si>
    <t>Zacpal Antonín</t>
  </si>
  <si>
    <t>D012;I7020;E785;K210;;;;;;;;;;;;</t>
  </si>
  <si>
    <t>D012 - Karcinom in situ - konečník</t>
  </si>
  <si>
    <t>2023070482623153031</t>
  </si>
  <si>
    <t>K860;E876;E063;;;;;;;;;;;;;</t>
  </si>
  <si>
    <t>2023070404805294081</t>
  </si>
  <si>
    <t>K831;E46;K861;E117;I10;E785;;;;;;;;;;</t>
  </si>
  <si>
    <t>2023070504808134111</t>
  </si>
  <si>
    <t>480813411</t>
  </si>
  <si>
    <t>Hoppe Valtr</t>
  </si>
  <si>
    <t>D377;K805;I483;E118;;;;;;;;;;;;</t>
  </si>
  <si>
    <t>2023070578010153101</t>
  </si>
  <si>
    <t>7801015310</t>
  </si>
  <si>
    <t>Doubrava Ivo</t>
  </si>
  <si>
    <t>2023071204311274331</t>
  </si>
  <si>
    <t>431127433</t>
  </si>
  <si>
    <t>Fiala Josef</t>
  </si>
  <si>
    <t>A418;K803;K920;K280;N1799;N300;;;;;;;;;;</t>
  </si>
  <si>
    <t>15998,15920,89323,91929,21225,91927,21001,21413</t>
  </si>
  <si>
    <t>2023081904955310691</t>
  </si>
  <si>
    <t>495531069</t>
  </si>
  <si>
    <t>Štafová Anna</t>
  </si>
  <si>
    <t>C168;I269;E876;E440;E038;;;;;;;;;;;</t>
  </si>
  <si>
    <t>21225,21221,21415,21413,35520,15993,21219,21001</t>
  </si>
  <si>
    <t>26,39,02</t>
  </si>
  <si>
    <t>2023071304356174301</t>
  </si>
  <si>
    <t>K810;K830;K831;Z031;E876;D649;;;;;;;;;;</t>
  </si>
  <si>
    <t>2023071790123137831</t>
  </si>
  <si>
    <t>9012313783</t>
  </si>
  <si>
    <t>Zehnal Miloš</t>
  </si>
  <si>
    <t>2023071903056250671</t>
  </si>
  <si>
    <t>305625067</t>
  </si>
  <si>
    <t>Halová Jitka</t>
  </si>
  <si>
    <t>L899;N300;R263;E876;I10;E118;;;;;;;;;;</t>
  </si>
  <si>
    <t>2023080303410114021</t>
  </si>
  <si>
    <t>S7200;W0199;D62;;;;;;;;;;;;;</t>
  </si>
  <si>
    <t>21415,21225,21215,21221,21413,91829,21219,91820,91823,66610,91826,21001,91810,78989</t>
  </si>
  <si>
    <t>Geriatrie,TEPkycel,TEPCKP</t>
  </si>
  <si>
    <t>2023071858040315631</t>
  </si>
  <si>
    <t>K273;K852;K863;E871;E834;E118;;;;;;;;;;</t>
  </si>
  <si>
    <t>15993,78989,15998,91796,51395</t>
  </si>
  <si>
    <t>K273 - Peptický vřed akutní bez krvácení nebo perforace</t>
  </si>
  <si>
    <t>2023071803007274781</t>
  </si>
  <si>
    <t>K830;K803;K802;I10;I259;E86;;;;;;;;;;</t>
  </si>
  <si>
    <t>2023071805012191781</t>
  </si>
  <si>
    <t>501219178</t>
  </si>
  <si>
    <t>Nosek Antonín</t>
  </si>
  <si>
    <t>N300;G401;E86;I10;;;;;;;;;;;;</t>
  </si>
  <si>
    <t>2023071265052710471</t>
  </si>
  <si>
    <t>K851;K863;I119;;;;;;;;;;;;;</t>
  </si>
  <si>
    <t>2023083104011034271</t>
  </si>
  <si>
    <t>I500;R53;N300;E440;E039;I481;;;;;;;;;;</t>
  </si>
  <si>
    <t>21413,21415,21225,21221,15920</t>
  </si>
  <si>
    <t>2023072757522620651</t>
  </si>
  <si>
    <t>5752262065</t>
  </si>
  <si>
    <t>Frydrychová Jarmila</t>
  </si>
  <si>
    <t>D375;E119;N184;Z905;M0580;G35;;;;;;;;;;</t>
  </si>
  <si>
    <t>15475,15950,15920,78990</t>
  </si>
  <si>
    <t>2023072703606044151</t>
  </si>
  <si>
    <t>360604415</t>
  </si>
  <si>
    <t>Steiner Jan</t>
  </si>
  <si>
    <t>J150;N300;E871;E876;I672;I10;;;;;;;;;;</t>
  </si>
  <si>
    <t>21415,21413,21225,21221,21215,21001</t>
  </si>
  <si>
    <t>2023072659113006811</t>
  </si>
  <si>
    <t>5911300681</t>
  </si>
  <si>
    <t>Volný Václav</t>
  </si>
  <si>
    <t>K635;K625;E785;E798;E038;;;;;;;;;;;</t>
  </si>
  <si>
    <t>2023072184021653101</t>
  </si>
  <si>
    <t>K861;E86;K863;K868;E834;;;;;;;;;;;</t>
  </si>
  <si>
    <t>2023072103106290131</t>
  </si>
  <si>
    <t>310629013</t>
  </si>
  <si>
    <t>Klimesch Václav</t>
  </si>
  <si>
    <t>E870;D291;N184;N139;J182;E86;;;;;;;;;;</t>
  </si>
  <si>
    <t>E870 - Hyperosmolalita a hypernatremie</t>
  </si>
  <si>
    <t>2023072104761054201</t>
  </si>
  <si>
    <t>476105420</t>
  </si>
  <si>
    <t>Otavová Helena</t>
  </si>
  <si>
    <t>R55;N390;E86;G301;;;;;;;;;;;;</t>
  </si>
  <si>
    <t>2023071954522308941</t>
  </si>
  <si>
    <t>K501;D500;I10;K553;;;;;;;;;;;;</t>
  </si>
  <si>
    <t>2023072005309132671</t>
  </si>
  <si>
    <t>530913267</t>
  </si>
  <si>
    <t>Burda Zdeněk</t>
  </si>
  <si>
    <t>K703;J370;D695;K766;J91;I10;;;;;;;;;;</t>
  </si>
  <si>
    <t>71311,78989,71729</t>
  </si>
  <si>
    <t>03-I22-02</t>
  </si>
  <si>
    <t>Endoskopický výkon na hrtanu pro onemocnění mimo novotvar</t>
  </si>
  <si>
    <t>13,07</t>
  </si>
  <si>
    <t>2023072756051823191</t>
  </si>
  <si>
    <t>5605182319</t>
  </si>
  <si>
    <t>Vrána Josef</t>
  </si>
  <si>
    <t>D381;E86;J189;R042;E834;I482;;;;;;;;;;</t>
  </si>
  <si>
    <t>21225,21221,21413,25121,21415,91994,21001,25117,91983,21215</t>
  </si>
  <si>
    <t>2023082103210094071</t>
  </si>
  <si>
    <t>N390;N183;E117;B378;I482;D649;;;;;;;;;;</t>
  </si>
  <si>
    <t>21225,21413,21221,21219,21415,21215</t>
  </si>
  <si>
    <t>2023071404807094061</t>
  </si>
  <si>
    <t>K703;I481;E86;R55;;;;;;;;;;;;</t>
  </si>
  <si>
    <t>2023071291081648461</t>
  </si>
  <si>
    <t>K805;G35;;;;;;;;;;;;;;</t>
  </si>
  <si>
    <t>2023071276022753181</t>
  </si>
  <si>
    <t>N300;C188;D649;E440;;;;;;;;;;;;</t>
  </si>
  <si>
    <t>2023071173103156831</t>
  </si>
  <si>
    <t>7310315683</t>
  </si>
  <si>
    <t>Sehnálek Petr</t>
  </si>
  <si>
    <t>K573;D374;;;;;;;;;;;;;;</t>
  </si>
  <si>
    <t>2023071159071810711</t>
  </si>
  <si>
    <t>K863;E440;D649;I81;;;;;;;;;;;;</t>
  </si>
  <si>
    <t>2023071104060074441</t>
  </si>
  <si>
    <t>406007444</t>
  </si>
  <si>
    <t>Skopalová Marie</t>
  </si>
  <si>
    <t>I500;E440;N183;;;;;;;;;;;;;</t>
  </si>
  <si>
    <t>78989,15960,15900</t>
  </si>
  <si>
    <t>2023071073100749481</t>
  </si>
  <si>
    <t>7310074948</t>
  </si>
  <si>
    <t>Koval Ondřej</t>
  </si>
  <si>
    <t>K766;I850;K703;K801;F109;;;;;;;;;;;</t>
  </si>
  <si>
    <t>2023070805157151561</t>
  </si>
  <si>
    <t>K863;D648;I10;E782;;;;;;;;;;;;</t>
  </si>
  <si>
    <t>91797,78989,15992,15910</t>
  </si>
  <si>
    <t>2023070505308080611</t>
  </si>
  <si>
    <t>A419;K830;C900;I10;E876;E870;;;;;;;;;;</t>
  </si>
  <si>
    <t>21413,21225,15910,21221,15992,21415,15998</t>
  </si>
  <si>
    <t>2023070405001160871</t>
  </si>
  <si>
    <t>500116087</t>
  </si>
  <si>
    <t>Šmehlík Josef</t>
  </si>
  <si>
    <t>D649;I119;I259;;;;;;;;;;;;;</t>
  </si>
  <si>
    <t>2023070403655144261</t>
  </si>
  <si>
    <t>K861;K831;I10;;;;;;;;;;;;;</t>
  </si>
  <si>
    <t>15992,15994,15998,78990,15910</t>
  </si>
  <si>
    <t>2023070305111262101</t>
  </si>
  <si>
    <t>511126210</t>
  </si>
  <si>
    <t>Pitař Zdeněk</t>
  </si>
  <si>
    <t>C64;E86;J189;E46;;;;;;;;;;;;</t>
  </si>
  <si>
    <t>11-K07-01</t>
  </si>
  <si>
    <t>Zhoubný novotvar ledviny a horních cest močových v CVSP u pacientů s CC=2-4</t>
  </si>
  <si>
    <t>C64 - Zhoubný novotvar ledviny mimo pánvičku</t>
  </si>
  <si>
    <t>2023070303403074771</t>
  </si>
  <si>
    <t>340307477</t>
  </si>
  <si>
    <t>Bukáček Vladimír</t>
  </si>
  <si>
    <t>I500;J158;E876;I482;;;;;;;;;;;;</t>
  </si>
  <si>
    <t>2023070261070902421</t>
  </si>
  <si>
    <t>6107090242</t>
  </si>
  <si>
    <t>Eremiáš Josef</t>
  </si>
  <si>
    <t>K805;I10;;;;;;;;;;;;;;</t>
  </si>
  <si>
    <t>70200</t>
  </si>
  <si>
    <t>2023070404555084461</t>
  </si>
  <si>
    <t>455508446</t>
  </si>
  <si>
    <t>Hornová Vladimíra</t>
  </si>
  <si>
    <t>J180;A419;N390;N1789;D397;I500;;;;;;;;;;</t>
  </si>
  <si>
    <t>2023070304453204691</t>
  </si>
  <si>
    <t>15992,15900,78990</t>
  </si>
  <si>
    <t>2023080303951214441</t>
  </si>
  <si>
    <t>N300;E86;E875;I10;E119;M5499;;;;;;;;;;</t>
  </si>
  <si>
    <t>2023081004353034871</t>
  </si>
  <si>
    <t>435303487</t>
  </si>
  <si>
    <t>Mrhálková Jarmila</t>
  </si>
  <si>
    <t>C021;I10;I422;E782;K760;G629;Q600;;;;;;;;;</t>
  </si>
  <si>
    <t>65511,71769,78989,71747,65951,91981,91992</t>
  </si>
  <si>
    <t>25,07</t>
  </si>
  <si>
    <t>2023080105358060501</t>
  </si>
  <si>
    <t>535806050</t>
  </si>
  <si>
    <t>Pazourková Věra</t>
  </si>
  <si>
    <t>E890;D649;E871;R64;;;;;;;;;;;;</t>
  </si>
  <si>
    <t>10-K01-02</t>
  </si>
  <si>
    <t>Záněty a funkční poruchy štítné žlázy a příštítných tělísek u pacientů s CC=0-2</t>
  </si>
  <si>
    <t>E89 - Metabolické a endokrinní stavy po operačních a jiných zákrocích NJ</t>
  </si>
  <si>
    <t>E890 - Hypotyreóza po operačních a jiných výkonech</t>
  </si>
  <si>
    <t>2023080190033062351</t>
  </si>
  <si>
    <t>K861;E108;K210;M6508;;;;;;;;;;;;</t>
  </si>
  <si>
    <t>2023081175081655331</t>
  </si>
  <si>
    <t>K863;K850;E139;K821;K831;I10;;;;;;;;;;</t>
  </si>
  <si>
    <t>21415,21413,78989,91796,91797,21225,21221,21001,15910,21215,15992,15993,15998,78990,51395</t>
  </si>
  <si>
    <t>2023081776570544821</t>
  </si>
  <si>
    <t>K830;C762;;;;;;;;;;;;;;</t>
  </si>
  <si>
    <t>2023081760050220121</t>
  </si>
  <si>
    <t>6005022012</t>
  </si>
  <si>
    <t>Hájek Vincenc</t>
  </si>
  <si>
    <t>D62;K625;K638;I252;;;;;;;;;;;;</t>
  </si>
  <si>
    <t>2023082303707224051</t>
  </si>
  <si>
    <t>370722405</t>
  </si>
  <si>
    <t>Chlup Jiří</t>
  </si>
  <si>
    <t>K920;K297;E46;E876;E871;C61;;;;;;;;;;</t>
  </si>
  <si>
    <t>21415,21413,21221,21225,21219,21001</t>
  </si>
  <si>
    <t>60000</t>
  </si>
  <si>
    <t>2023080364082511902</t>
  </si>
  <si>
    <t>A415;K800;K803;N184;I10;E112;;;;;;;;;;</t>
  </si>
  <si>
    <t>15910,15990,15998,15992,21215,15900,78990</t>
  </si>
  <si>
    <t>2023081369082844711</t>
  </si>
  <si>
    <t>6908284471</t>
  </si>
  <si>
    <t>Zemánek Petr</t>
  </si>
  <si>
    <t>K703;K720;R18;N1791;E46;J9600;;;;;;;;;;</t>
  </si>
  <si>
    <t>21001,21221,21717,21225,91929</t>
  </si>
  <si>
    <t>2023082904301264501</t>
  </si>
  <si>
    <t>430126450</t>
  </si>
  <si>
    <t>Dostál Jaroslav</t>
  </si>
  <si>
    <t>K631;D374;E119;;;;;;;;;;;;;</t>
  </si>
  <si>
    <t>21221,21413,21415,15920,21225,21215,15475,21717,21001,51359,51353,78989</t>
  </si>
  <si>
    <t>04,07,26,02</t>
  </si>
  <si>
    <t>K631 - Perforace střeva (neúrazová)</t>
  </si>
  <si>
    <t>2023082265552910391</t>
  </si>
  <si>
    <t>6555291039</t>
  </si>
  <si>
    <t>Kovářová Ivana</t>
  </si>
  <si>
    <t>D374;K635;I10;E039;;;;;;;;;;;;</t>
  </si>
  <si>
    <t>2023082390033062681</t>
  </si>
  <si>
    <t>9003306268</t>
  </si>
  <si>
    <t>Pollák Jan</t>
  </si>
  <si>
    <t>2023082505108230361</t>
  </si>
  <si>
    <t>E139;R739;I10;N40;;;;;;;;;;;;</t>
  </si>
  <si>
    <t>E139 - Jiný určený diabetes mellitus bez komplikací</t>
  </si>
  <si>
    <t>2023082457061024131</t>
  </si>
  <si>
    <t>5706102413</t>
  </si>
  <si>
    <t>Merta Zdeněk</t>
  </si>
  <si>
    <t>T509;X6199;I10;E118;E782;E038;;;;;;;;;;</t>
  </si>
  <si>
    <t>2023082403759144521</t>
  </si>
  <si>
    <t>375914452</t>
  </si>
  <si>
    <t>Ohnutková Marie</t>
  </si>
  <si>
    <t>D62;K274;K921;D696;I481;;;;;;;;;;;</t>
  </si>
  <si>
    <t>2023082463051817511</t>
  </si>
  <si>
    <t>6305181751</t>
  </si>
  <si>
    <t>Hladiš Vladimír</t>
  </si>
  <si>
    <t>2023081758030901941</t>
  </si>
  <si>
    <t>K509;E119;;;;;;;;;;;;;;</t>
  </si>
  <si>
    <t>2023082254120634811</t>
  </si>
  <si>
    <t>5412063481</t>
  </si>
  <si>
    <t>Ruček Otakar</t>
  </si>
  <si>
    <t>2023082161530810111</t>
  </si>
  <si>
    <t>6153081011</t>
  </si>
  <si>
    <t>Zemčáková Jaroslava</t>
  </si>
  <si>
    <t>A418;N300;J188;E039;E878;D638;;;;;;;;;;</t>
  </si>
  <si>
    <t>2023081603907200461</t>
  </si>
  <si>
    <t>390720046</t>
  </si>
  <si>
    <t>Bussinow Zdeněk</t>
  </si>
  <si>
    <t>C180;C342;J459;E119;I10;;;;;;;;;;;</t>
  </si>
  <si>
    <t>2023082405304164191</t>
  </si>
  <si>
    <t>K805;E118;D649;D696;I81;;;;;;;;;;;</t>
  </si>
  <si>
    <t>78989,15900,15910,15992,15998</t>
  </si>
  <si>
    <t>2023082377092853201</t>
  </si>
  <si>
    <t>K519;E86;D648;N1781;E441;;;;;;;;;;;</t>
  </si>
  <si>
    <t>2023082305161162011</t>
  </si>
  <si>
    <t>516116201</t>
  </si>
  <si>
    <t>Citovská Miloslava</t>
  </si>
  <si>
    <t>K703;K766;R18;E871;E441;;;;;;;;;;;</t>
  </si>
  <si>
    <t>2023080159091305021</t>
  </si>
  <si>
    <t>5909130502</t>
  </si>
  <si>
    <t>Zatloukal Milan</t>
  </si>
  <si>
    <t>K859;I10;J441;;;;;;;;;;;;;</t>
  </si>
  <si>
    <t>2023080156521803251</t>
  </si>
  <si>
    <t>5652180325</t>
  </si>
  <si>
    <t>Magyarová Danuše</t>
  </si>
  <si>
    <t>K250;I269;K210;D62;I421;;;;;;;;;;;</t>
  </si>
  <si>
    <t>2023080185051654381</t>
  </si>
  <si>
    <t>K509;L022;E440;;;;;;;;;;;;;</t>
  </si>
  <si>
    <t>2023082867101602261</t>
  </si>
  <si>
    <t>6710160226</t>
  </si>
  <si>
    <t>Porubský Jaromír</t>
  </si>
  <si>
    <t>S7200;W1999;F059;;;;;;;;;;;;;</t>
  </si>
  <si>
    <t>91819,35022,21221,91920,21413,91828,21415,21225,66612,91823,91829,21717,91810,21001,35021</t>
  </si>
  <si>
    <t>08-I05-05</t>
  </si>
  <si>
    <t>Implantace hybridní totální endoprotézy kyčle</t>
  </si>
  <si>
    <t>89301313</t>
  </si>
  <si>
    <t>3131</t>
  </si>
  <si>
    <t>11,26,18</t>
  </si>
  <si>
    <t>2023081803662084341</t>
  </si>
  <si>
    <t>K800;E115;I500;N183;I10;;;;;;;;;;;</t>
  </si>
  <si>
    <t>2023081777011853711</t>
  </si>
  <si>
    <t>7701185371</t>
  </si>
  <si>
    <t>Černý Roman</t>
  </si>
  <si>
    <t>I269;I10;K802;;;;;;;;;;;;;</t>
  </si>
  <si>
    <t>2023081005211172832</t>
  </si>
  <si>
    <t>521117283</t>
  </si>
  <si>
    <t>Svačina Josef</t>
  </si>
  <si>
    <t>K802;K851;J448;;;;;;;;;;;;;</t>
  </si>
  <si>
    <t>2023080404462134371</t>
  </si>
  <si>
    <t>K210;K579;D62;J459;;;;;;;;;;;;</t>
  </si>
  <si>
    <t>2023082404703214831</t>
  </si>
  <si>
    <t>470321483</t>
  </si>
  <si>
    <t>Niesner Jiří</t>
  </si>
  <si>
    <t>E117;I259;I10;E86;;;;;;;;;;;;</t>
  </si>
  <si>
    <t>2023081774530353591</t>
  </si>
  <si>
    <t>7453035359</t>
  </si>
  <si>
    <t>Smékalová Renáta</t>
  </si>
  <si>
    <t>E440;Z931;G10;G255;F920;;;;;;;;;;;</t>
  </si>
  <si>
    <t>2023081605108060501</t>
  </si>
  <si>
    <t>510806050</t>
  </si>
  <si>
    <t>Roháč Lubomír</t>
  </si>
  <si>
    <t>D371;I259;E118;I10;;;;;;;;;;;;</t>
  </si>
  <si>
    <t>2023080764021013101</t>
  </si>
  <si>
    <t>K703;E46;I10;N183;M5450;R509;;;;;;;;;;</t>
  </si>
  <si>
    <t>2023082405009020401</t>
  </si>
  <si>
    <t>D377;E118;I10;;;;;;;;;;;;;</t>
  </si>
  <si>
    <t>2023082405154251281</t>
  </si>
  <si>
    <t>515425128</t>
  </si>
  <si>
    <t>Navrátilová Božena</t>
  </si>
  <si>
    <t>2023082403304284631</t>
  </si>
  <si>
    <t>330428463</t>
  </si>
  <si>
    <t>Spurný Zdeněk</t>
  </si>
  <si>
    <t>D375;K635;I10;E785;;;;;;;;;;;;</t>
  </si>
  <si>
    <t>2023081904601034021</t>
  </si>
  <si>
    <t>D126;D500;I489;E118;I10;;;;;;;;;;;</t>
  </si>
  <si>
    <t>2023081804504194461</t>
  </si>
  <si>
    <t>K703;E441;I500;E782;I10;;;;;;;;;;;</t>
  </si>
  <si>
    <t>2023082356021209201</t>
  </si>
  <si>
    <t>5602120920</t>
  </si>
  <si>
    <t>Špunda Vladislav</t>
  </si>
  <si>
    <t>I802;I259;I7020;E785;;;;;;;;;;;;</t>
  </si>
  <si>
    <t>21221,21717,21225,21001</t>
  </si>
  <si>
    <t>2023082304452164541</t>
  </si>
  <si>
    <t>A419;E86;K838;E118;I10;;;;;;;;;;;</t>
  </si>
  <si>
    <t>21225,15992,78990,21221,21001,15910</t>
  </si>
  <si>
    <t>2023082254080307271</t>
  </si>
  <si>
    <t>D377;C770;K861;E440;;;;;;;;;;;;</t>
  </si>
  <si>
    <t>2023082203101104561</t>
  </si>
  <si>
    <t>C241;K831;K830;K802;E119;;;;;;;;;;;</t>
  </si>
  <si>
    <t>15992,21001,21221,21717,15998,21225,15910</t>
  </si>
  <si>
    <t>2023082104553264711</t>
  </si>
  <si>
    <t>78990,15910,15992,15900,15994,15998</t>
  </si>
  <si>
    <t>2023081805302272121</t>
  </si>
  <si>
    <t>530227212</t>
  </si>
  <si>
    <t>Grečmal Jaroslav</t>
  </si>
  <si>
    <t>K317;K703;E118;I481;;;;;;;;;;;;</t>
  </si>
  <si>
    <t>15920,15475,78989,15950</t>
  </si>
  <si>
    <t>2023081804552224471</t>
  </si>
  <si>
    <t>M4636;A46;I110;E86;E117;;;;;;;;;;;</t>
  </si>
  <si>
    <t>21413,21225,21215,21221,21717</t>
  </si>
  <si>
    <t>M46 - Jiné zánětlivé spondylopatie</t>
  </si>
  <si>
    <t>M463 - Infekce meziobratlové ploténky (hnisavá)</t>
  </si>
  <si>
    <t>M4636 - Infekce meziobratl.plotén.(hnis.); bederní krajina</t>
  </si>
  <si>
    <t>2023081866060723851</t>
  </si>
  <si>
    <t>K831;E785;;;;;;;;;;;;;;</t>
  </si>
  <si>
    <t>2023083104011214171</t>
  </si>
  <si>
    <t>401121417</t>
  </si>
  <si>
    <t>Frantik Jiří</t>
  </si>
  <si>
    <t>A418;K800;I500;I489;N1792;I259;;;;;;;;;;</t>
  </si>
  <si>
    <t>21415,21225,21215,91796,51395,21413,21221,21001,15998</t>
  </si>
  <si>
    <t>2023081756511617031</t>
  </si>
  <si>
    <t>5651161703</t>
  </si>
  <si>
    <t>Nehybová Jiřina</t>
  </si>
  <si>
    <t>2023081704710221691</t>
  </si>
  <si>
    <t>D500;I10;I480;E782;;;;;;;;;;;;</t>
  </si>
  <si>
    <t>2023081505012230061</t>
  </si>
  <si>
    <t>501223006</t>
  </si>
  <si>
    <t>Merta František</t>
  </si>
  <si>
    <t>D374;I119;E118;E782;;;;;;;;;;;;</t>
  </si>
  <si>
    <t>2023081804457224621</t>
  </si>
  <si>
    <t>I110;K863;E139;;;;;;;;;;;;;</t>
  </si>
  <si>
    <t>78989,91796,51395,15998</t>
  </si>
  <si>
    <t>05-K14-01</t>
  </si>
  <si>
    <t>Hypertenze se selháním srdce nebo ledvin v CVSP</t>
  </si>
  <si>
    <t>I110 - Hypertenzní nemoc srdce s (městnavým) srdečním selháním</t>
  </si>
  <si>
    <t>2023081139106540113</t>
  </si>
  <si>
    <t>3910654011</t>
  </si>
  <si>
    <t>Hale Basil Hubert</t>
  </si>
  <si>
    <t>J189;J9600;J91;K703;R18;I7090;;;;;;;;;;</t>
  </si>
  <si>
    <t>2023082954522308941</t>
  </si>
  <si>
    <t>K421;K660;I10;K501;;;;;;;;;;;;</t>
  </si>
  <si>
    <t>21415,51850,21221,51353,21413,91927,51357,51359,21225,78990,51515,78989,78813,51397,51392,51355,91761,21001</t>
  </si>
  <si>
    <t>K42 - Pupeční kýla [hernia umbilicalis]</t>
  </si>
  <si>
    <t>K421 - Pupeční kýla s gangrénou</t>
  </si>
  <si>
    <t>2023080104158114291</t>
  </si>
  <si>
    <t>415811429</t>
  </si>
  <si>
    <t>Černá Mariana</t>
  </si>
  <si>
    <t>N10;B962;T784;E86;M8199;;;;;;;;;;;</t>
  </si>
  <si>
    <t>2023080157011616641</t>
  </si>
  <si>
    <t>5701161664</t>
  </si>
  <si>
    <t>Engel Josef</t>
  </si>
  <si>
    <t>N300;I10;N200;I500;B962;E119;;;;;;;;;;</t>
  </si>
  <si>
    <t>2023091104460174421</t>
  </si>
  <si>
    <t>446017442</t>
  </si>
  <si>
    <t>Domesová Marta</t>
  </si>
  <si>
    <t>N300;E86;N183;B965;;;;;;;;;;;;</t>
  </si>
  <si>
    <t>21413,21221,21225,21415,62310</t>
  </si>
  <si>
    <t>2023080404056244052</t>
  </si>
  <si>
    <t>405624405</t>
  </si>
  <si>
    <t>Kašparová Marie</t>
  </si>
  <si>
    <t>K859;K810;I258;I10;I440;E118;;;;;;;;;;</t>
  </si>
  <si>
    <t>21215,21415,21225,21221,21413,21001</t>
  </si>
  <si>
    <t>2023080457051422011</t>
  </si>
  <si>
    <t>5705142201</t>
  </si>
  <si>
    <t>Hlavinka Arnošt</t>
  </si>
  <si>
    <t>K859;I10;E785;N40;;;;;;;;;;;;</t>
  </si>
  <si>
    <t>2023110363600702881</t>
  </si>
  <si>
    <t>6360070288</t>
  </si>
  <si>
    <t>Šťastníková Zdeňka</t>
  </si>
  <si>
    <t>C788;N185;E875;M328;D500;;;;;;;;;;;</t>
  </si>
  <si>
    <t>2023110803852134011</t>
  </si>
  <si>
    <t>385213401</t>
  </si>
  <si>
    <t>Franková Jaroslava</t>
  </si>
  <si>
    <t>2023110979511953511</t>
  </si>
  <si>
    <t>7951195351</t>
  </si>
  <si>
    <t>Staňová Zdeňka</t>
  </si>
  <si>
    <t>2023111259610411191</t>
  </si>
  <si>
    <t>2023111558042303661</t>
  </si>
  <si>
    <t>2023111876062953561</t>
  </si>
  <si>
    <t>7606295356</t>
  </si>
  <si>
    <t>Nerušil Jaroslav</t>
  </si>
  <si>
    <t>E440;C052;C770;K703;;;;;;;;;;;;</t>
  </si>
  <si>
    <t>2023111504352141711</t>
  </si>
  <si>
    <t>435214171</t>
  </si>
  <si>
    <t>Dopitová Jana</t>
  </si>
  <si>
    <t>D374;K579;K640;E119;I10;;;;;;;;;;;</t>
  </si>
  <si>
    <t>2023111386111753751</t>
  </si>
  <si>
    <t>8611175375</t>
  </si>
  <si>
    <t>Jaroš Jakub</t>
  </si>
  <si>
    <t>D62;K260;;;;;;;;;;;;;;</t>
  </si>
  <si>
    <t>21215,15920,21001,21225,21415</t>
  </si>
  <si>
    <t>79323</t>
  </si>
  <si>
    <t>2023112005105130911</t>
  </si>
  <si>
    <t>510513091</t>
  </si>
  <si>
    <t>Hynek Zdeněk</t>
  </si>
  <si>
    <t>K575;E876;K297;E116;;;;;;;;;;;;</t>
  </si>
  <si>
    <t>2023112054592335601</t>
  </si>
  <si>
    <t>5459233560</t>
  </si>
  <si>
    <t>Balcarová Světla</t>
  </si>
  <si>
    <t>N390;E875;E86;E116;;;;;;;;;;;;</t>
  </si>
  <si>
    <t>21413,21225,21221,21717,21001,21215,21415</t>
  </si>
  <si>
    <t>2023111478012457711</t>
  </si>
  <si>
    <t>7801245771</t>
  </si>
  <si>
    <t>Kompiš Josef</t>
  </si>
  <si>
    <t>K703;K701;E876;E871;D695;K767;;;;;;;;;;</t>
  </si>
  <si>
    <t>21413,21225,21221,21717,21001</t>
  </si>
  <si>
    <t>2023111258070121671</t>
  </si>
  <si>
    <t>K805;I10;E789;J459;;;;;;;;;;;;</t>
  </si>
  <si>
    <t>51395,15998,91798,78989,21215</t>
  </si>
  <si>
    <t>2023110870042953531</t>
  </si>
  <si>
    <t>K852;D509;E876;E440;N183;;;;;;;;;;;</t>
  </si>
  <si>
    <t>21225,21413,21717,21221</t>
  </si>
  <si>
    <t>2023110804111274331</t>
  </si>
  <si>
    <t>411127433</t>
  </si>
  <si>
    <t>Staněk Václav</t>
  </si>
  <si>
    <t>I269;K760;I10;;;;;;;;;;;;;</t>
  </si>
  <si>
    <t>2023110304759054772</t>
  </si>
  <si>
    <t>S2240;W2240;S2700;S2220;;;;;;;;;;;;</t>
  </si>
  <si>
    <t>21221,21413,91749,21225,21215,21415,21001,21717</t>
  </si>
  <si>
    <t>S224 - Mnohočetné zlomeniny žeber</t>
  </si>
  <si>
    <t>S2240 - Mnohočetné zlomeniny žeber; zavřená</t>
  </si>
  <si>
    <t>2023111557042808571</t>
  </si>
  <si>
    <t>5704280857</t>
  </si>
  <si>
    <t>Šlesinger Pavel</t>
  </si>
  <si>
    <t>E876;E86;J209;E440;;;;;;;;;;;;</t>
  </si>
  <si>
    <t>2023111857561973041</t>
  </si>
  <si>
    <t>5756197304</t>
  </si>
  <si>
    <t>Čechová Valérie</t>
  </si>
  <si>
    <t>K553;D649;K746;K766;;;;;;;;;;;;</t>
  </si>
  <si>
    <t>2023110657561973041</t>
  </si>
  <si>
    <t>D649;K745;G934;I500;N300;;;;;;;;;;;</t>
  </si>
  <si>
    <t>21413,21225,21717,21415,21001,15920,21221,15475,15950,15935</t>
  </si>
  <si>
    <t>2023111604811174111</t>
  </si>
  <si>
    <t>K838;E86;K805;;;;;;;;;;;;;</t>
  </si>
  <si>
    <t>2023111504156224311</t>
  </si>
  <si>
    <t>K831;K801;G20;I10;;;;;;;;;;;;</t>
  </si>
  <si>
    <t>15910,15992,78985,15994</t>
  </si>
  <si>
    <t>2023110904811174111</t>
  </si>
  <si>
    <t>15910,15998,15990,15992</t>
  </si>
  <si>
    <t>2023110854622930011</t>
  </si>
  <si>
    <t>5462293001</t>
  </si>
  <si>
    <t>Jungová Miluše</t>
  </si>
  <si>
    <t>C250;E118;;;;;;;;;;;;;;</t>
  </si>
  <si>
    <t>2023110805053183211</t>
  </si>
  <si>
    <t>505318321</t>
  </si>
  <si>
    <t>Matoušková Anna</t>
  </si>
  <si>
    <t>K290;K920;C349;N300;E871;F023;;;;;;;;;;</t>
  </si>
  <si>
    <t>21717,21225,21221,21413,21001,21415</t>
  </si>
  <si>
    <t>2023110704154124181</t>
  </si>
  <si>
    <t>415412418</t>
  </si>
  <si>
    <t>Lysoňová Hildegarda</t>
  </si>
  <si>
    <t>C240;N390;D649;;;;;;;;;;;;;</t>
  </si>
  <si>
    <t>2023110454093037901</t>
  </si>
  <si>
    <t>5409303790</t>
  </si>
  <si>
    <t>Špalek Antonín</t>
  </si>
  <si>
    <t>K263;D62;B980;E86;;;;;;;;;;;;</t>
  </si>
  <si>
    <t>78376</t>
  </si>
  <si>
    <t>K263 - Dvanáctníkový vřed akutní bez krvácení nebo perforace</t>
  </si>
  <si>
    <t>2023110370561853232</t>
  </si>
  <si>
    <t>7056185323</t>
  </si>
  <si>
    <t>Blažková Bohumila</t>
  </si>
  <si>
    <t>G218;E876;;;;;;;;;;;;;;</t>
  </si>
  <si>
    <t>21415,21221,91935,21225,21413</t>
  </si>
  <si>
    <t>26,58,17</t>
  </si>
  <si>
    <t>G21 - Sekundární parkinsonismus</t>
  </si>
  <si>
    <t>G218 - Jiný sekundární parkinsonismus</t>
  </si>
  <si>
    <t>2023110358101613791</t>
  </si>
  <si>
    <t>5810161379</t>
  </si>
  <si>
    <t>Rulíšek Josef</t>
  </si>
  <si>
    <t>2023110265010801571</t>
  </si>
  <si>
    <t>6501080157</t>
  </si>
  <si>
    <t>Ruboš Jan</t>
  </si>
  <si>
    <t>K701;F102;E871;E878;D695;;;;;;;;;;;</t>
  </si>
  <si>
    <t>2023110205056050781</t>
  </si>
  <si>
    <t>A419;N1792;E117;U071;Z290;;;;;;;;;;;</t>
  </si>
  <si>
    <t>2023112403558084291</t>
  </si>
  <si>
    <t>355808429</t>
  </si>
  <si>
    <t>Chudadová Jena</t>
  </si>
  <si>
    <t>G122;E86;N300;E440;I10;;;;;;;;;;;</t>
  </si>
  <si>
    <t>21415,78989,21225,21221,21413,21001,15960</t>
  </si>
  <si>
    <t>2023110183522553512</t>
  </si>
  <si>
    <t>8352255351</t>
  </si>
  <si>
    <t>Valentová Ivana</t>
  </si>
  <si>
    <t>F100;F422;F160;;;;;;;;;;;;;</t>
  </si>
  <si>
    <t>20-K01-06</t>
  </si>
  <si>
    <t>Akutní intoxikace alkoholem u pacientů s CC=0-1</t>
  </si>
  <si>
    <t>F100 - Poruchy způsobené alkoholem - akutní intoxikace</t>
  </si>
  <si>
    <t>2023110174530954631</t>
  </si>
  <si>
    <t>7453095463</t>
  </si>
  <si>
    <t>Jarkulišová Monika</t>
  </si>
  <si>
    <t>K831;K509;;;;;;;;;;;;;;</t>
  </si>
  <si>
    <t>74745</t>
  </si>
  <si>
    <t>2023110104555234301</t>
  </si>
  <si>
    <t>455523430</t>
  </si>
  <si>
    <t>Mičkerová Marie</t>
  </si>
  <si>
    <t>15994,15998,15992,15990,15900</t>
  </si>
  <si>
    <t>2023110103354034531</t>
  </si>
  <si>
    <t>J160;N300;L893;I714;E440;E86;;;;;;;;;;</t>
  </si>
  <si>
    <t>2023112004954151081</t>
  </si>
  <si>
    <t>495415108</t>
  </si>
  <si>
    <t>Šebková Zoja</t>
  </si>
  <si>
    <t>D62;K253;;;;;;;;;;;;;;</t>
  </si>
  <si>
    <t>2023110699562157311</t>
  </si>
  <si>
    <t>9956215731</t>
  </si>
  <si>
    <t>Čejková Veronika</t>
  </si>
  <si>
    <t>T509;X8499;;;;;;;;;;;;;;</t>
  </si>
  <si>
    <t>2023110680090553401</t>
  </si>
  <si>
    <t>K863;K860;K831;G621;R270;E876;;;;;;;;;;</t>
  </si>
  <si>
    <t>51395,78990,15998,91796</t>
  </si>
  <si>
    <t>2023112154052206561</t>
  </si>
  <si>
    <t>5405220656</t>
  </si>
  <si>
    <t>Dragoun Miroslav</t>
  </si>
  <si>
    <t>I229;I259;J189;E117;;;;;;;;;;;;</t>
  </si>
  <si>
    <t>05-K03-02</t>
  </si>
  <si>
    <t>Akutní koronární syndrom v CVSP u pacientů s CC=1-2</t>
  </si>
  <si>
    <t>I22 - Pokračující infarkt myokardu</t>
  </si>
  <si>
    <t>I229 - Pokračující infarkt myokardu neurčené lokalizace</t>
  </si>
  <si>
    <t>2023111404360084291</t>
  </si>
  <si>
    <t>D376;K831;K830;K519;E876;I10;;;;;;;;;;</t>
  </si>
  <si>
    <t>2023111367520213641</t>
  </si>
  <si>
    <t>I269;E86;;;;;;;;;;;;;;</t>
  </si>
  <si>
    <t>21413,21717,21001,21415,21225</t>
  </si>
  <si>
    <t>2023111005104100451</t>
  </si>
  <si>
    <t>K746;K830;E118;K831;E039;M5447;;;;;;;;;;</t>
  </si>
  <si>
    <t>21415,21413,21221,21225,15998</t>
  </si>
  <si>
    <t>2023112602712224321</t>
  </si>
  <si>
    <t>271222432</t>
  </si>
  <si>
    <t>Látal Josef</t>
  </si>
  <si>
    <t>E86;N309;J040;E441;;;;;;;;;;;;</t>
  </si>
  <si>
    <t>21415,21221,21225,21413,25117,91927,51359,21717,51343,91929,21001,51353</t>
  </si>
  <si>
    <t>26,04,16,07</t>
  </si>
  <si>
    <t>2023110161521812661</t>
  </si>
  <si>
    <t>6152181266</t>
  </si>
  <si>
    <t>Kusá Gabriela</t>
  </si>
  <si>
    <t>K858;K861;I725;I10;;;;;;;;;;;;</t>
  </si>
  <si>
    <t>21413,21225,21717,21001,21221,21215</t>
  </si>
  <si>
    <t>2023110203701304511</t>
  </si>
  <si>
    <t>370130451</t>
  </si>
  <si>
    <t>Dokoupil Milan</t>
  </si>
  <si>
    <t>K250;D62;E86;E875;;;;;;;;;;;;</t>
  </si>
  <si>
    <t>2023110257050115431</t>
  </si>
  <si>
    <t>5705011543</t>
  </si>
  <si>
    <t>Krajc Jan</t>
  </si>
  <si>
    <t>D374;K635;K649;E119;;;;;;;;;;;;</t>
  </si>
  <si>
    <t>2023110405261211951</t>
  </si>
  <si>
    <t>D649;D469;K746;;;;;;;;;;;;;</t>
  </si>
  <si>
    <t>2023111004603304221</t>
  </si>
  <si>
    <t>K838;K746;;;;;;;;;;;;;;</t>
  </si>
  <si>
    <t>15994,15998,15992</t>
  </si>
  <si>
    <t>2023111054051419841</t>
  </si>
  <si>
    <t>K635;E669;E118;I10;;;;;;;;;;;;</t>
  </si>
  <si>
    <t>2023111687622862251</t>
  </si>
  <si>
    <t>8762286225</t>
  </si>
  <si>
    <t>Klimešová Ivana</t>
  </si>
  <si>
    <t>K852;K860;E876;E835;E833;K287;;;;;;;;;;</t>
  </si>
  <si>
    <t>2023112155582011981</t>
  </si>
  <si>
    <t>5558201198</t>
  </si>
  <si>
    <t>Wernerová Jana</t>
  </si>
  <si>
    <t>I500;I489;J459;D381;I10;N184;;;;;;;;;;</t>
  </si>
  <si>
    <t>21415,21221,21215,21225,21413,21717,21001</t>
  </si>
  <si>
    <t>2023111005255311791</t>
  </si>
  <si>
    <t>K553;I859;C250;;;;;;;;;;;;;</t>
  </si>
  <si>
    <t>2023111003062120701</t>
  </si>
  <si>
    <t>306212070</t>
  </si>
  <si>
    <t>Plášilová Marta</t>
  </si>
  <si>
    <t>K803;K802;G20;E039;D397;;;;;;;;;;;</t>
  </si>
  <si>
    <t>21413,21225,21001,21717,21221,15900,15990,15992</t>
  </si>
  <si>
    <t>2023110964080113351</t>
  </si>
  <si>
    <t>6408011335</t>
  </si>
  <si>
    <t>Humpal Zdeněk</t>
  </si>
  <si>
    <t>K635;E118;I10;;;;;;;;;;;;;</t>
  </si>
  <si>
    <t>2023111684041704891</t>
  </si>
  <si>
    <t>8404170489</t>
  </si>
  <si>
    <t>Králík Pavel</t>
  </si>
  <si>
    <t>2023111754080137871</t>
  </si>
  <si>
    <t>5408013787</t>
  </si>
  <si>
    <t>Drábek Vladimír</t>
  </si>
  <si>
    <t>J160;N184;E86;E441;;;;;;;;;;;;</t>
  </si>
  <si>
    <t>2023111568516841471</t>
  </si>
  <si>
    <t>6851684147</t>
  </si>
  <si>
    <t>Šamajová Oľga</t>
  </si>
  <si>
    <t>I269;C56;D383;I10;;;;;;;;;;;;</t>
  </si>
  <si>
    <t>2023111903161174461</t>
  </si>
  <si>
    <t>316117446</t>
  </si>
  <si>
    <t>Šestáková Marie</t>
  </si>
  <si>
    <t>J189;E86;A46;I489;I259;I500;;;;;;;;;;</t>
  </si>
  <si>
    <t>21413,21001,21221,21225</t>
  </si>
  <si>
    <t>2023111554060419491</t>
  </si>
  <si>
    <t>5406041949</t>
  </si>
  <si>
    <t>Pilčík Antonín</t>
  </si>
  <si>
    <t>K635;I500;E118;E669;N184;I259;;;;;;;;;;</t>
  </si>
  <si>
    <t>2023111282047341751</t>
  </si>
  <si>
    <t>8204734175</t>
  </si>
  <si>
    <t>Khudynets Petro</t>
  </si>
  <si>
    <t>C109;Z931;K769;;;;;;;;;;;;;</t>
  </si>
  <si>
    <t>2023111267602114361</t>
  </si>
  <si>
    <t>K861;K868;K227;;;;;;;;;;;;;</t>
  </si>
  <si>
    <t>15900,15910,15998,78989,15992</t>
  </si>
  <si>
    <t>2023111003262134281</t>
  </si>
  <si>
    <t>K805;D649;D509;I259;I500;I489;;;;;;;;;;</t>
  </si>
  <si>
    <t>2023110958560517401</t>
  </si>
  <si>
    <t>5856051740</t>
  </si>
  <si>
    <t>Patráková Pavla</t>
  </si>
  <si>
    <t>K283;K227;;;;;;;;;;;;;;</t>
  </si>
  <si>
    <t>K283 - Gastrojejunální vřed akutní bez krvácení nebo perforace</t>
  </si>
  <si>
    <t>2023110862572410121</t>
  </si>
  <si>
    <t>6257241012</t>
  </si>
  <si>
    <t>Výpalová Daniela</t>
  </si>
  <si>
    <t>15920,15475,78990</t>
  </si>
  <si>
    <t>54931</t>
  </si>
  <si>
    <t>2023111404661201141</t>
  </si>
  <si>
    <t>N300;K591;K858;E876;A090;K863;;;;;;;;;;</t>
  </si>
  <si>
    <t>2023110205355120291</t>
  </si>
  <si>
    <t>K280;D62;B980;E119;E878;;;;;;;;;;;</t>
  </si>
  <si>
    <t>2023110255530306921</t>
  </si>
  <si>
    <t>5553030692</t>
  </si>
  <si>
    <t>Koňaříková Alena</t>
  </si>
  <si>
    <t>C250;K831;E785;;;;;;;;;;;;;</t>
  </si>
  <si>
    <t>2023110803762274171</t>
  </si>
  <si>
    <t>376227417</t>
  </si>
  <si>
    <t>Klečková Jindřiška</t>
  </si>
  <si>
    <t>J188;U071;F019;E86;E876;;;;;;;;;;;</t>
  </si>
  <si>
    <t>21225,21221,21717,21415,21413,35022,21001</t>
  </si>
  <si>
    <t>2023110705111171662</t>
  </si>
  <si>
    <t>511117166</t>
  </si>
  <si>
    <t>Lachnit Zdeněk</t>
  </si>
  <si>
    <t>D62;K260;C186;I7091;;;;;;;;;;;;</t>
  </si>
  <si>
    <t>21717,21221,21225</t>
  </si>
  <si>
    <t>2023110805305153161</t>
  </si>
  <si>
    <t>530515316</t>
  </si>
  <si>
    <t>Režňák Karel</t>
  </si>
  <si>
    <t>K703;K766;K767;J189;A415;E876;;;;;;;;;;</t>
  </si>
  <si>
    <t>2023110484021653101</t>
  </si>
  <si>
    <t>15998,78990,15992,15900,15910</t>
  </si>
  <si>
    <t>2023110303707184031</t>
  </si>
  <si>
    <t>K210;E86;E876;N309;G309;;;;;;;;;;;</t>
  </si>
  <si>
    <t>2023110304251234611</t>
  </si>
  <si>
    <t>425123461</t>
  </si>
  <si>
    <t>Fingerová Věra</t>
  </si>
  <si>
    <t>E440;E86;C169;I10;E039;I500;;;;;;;;;;</t>
  </si>
  <si>
    <t>21415,21413,21717,21225,21221,21001</t>
  </si>
  <si>
    <t>2023111605009213361</t>
  </si>
  <si>
    <t>500921336</t>
  </si>
  <si>
    <t>Vrbacký Petr</t>
  </si>
  <si>
    <t>E86;E118;;;;;;;;;;;;;;</t>
  </si>
  <si>
    <t>2023111663102508261</t>
  </si>
  <si>
    <t>6310250826</t>
  </si>
  <si>
    <t>Fiala Miroslav</t>
  </si>
  <si>
    <t>I489;A749;J069;E86;N183;;;;;;;;;;;</t>
  </si>
  <si>
    <t>2023120504354204381</t>
  </si>
  <si>
    <t>435420438</t>
  </si>
  <si>
    <t>Ficnarová Ludmila</t>
  </si>
  <si>
    <t>E871;E440;I500;C900;;;;;;;;;;;;</t>
  </si>
  <si>
    <t>21413,21225,21001,21221,21415,66949,21215</t>
  </si>
  <si>
    <t>2023111404309184281</t>
  </si>
  <si>
    <t>430918428</t>
  </si>
  <si>
    <t>Slezák Miroslav</t>
  </si>
  <si>
    <t>K810;K830;K800;I10;I790;E785;;;;;;;;;;</t>
  </si>
  <si>
    <t>91798,21413,15992,15900,21717,21001,15910,15998,21215,21225,15990</t>
  </si>
  <si>
    <t>2023110758581515301</t>
  </si>
  <si>
    <t>5858151530</t>
  </si>
  <si>
    <t>Nastoupilová Věra</t>
  </si>
  <si>
    <t>C159;J189;I489;E441;;;;;;;;;;;;</t>
  </si>
  <si>
    <t>21225,21415,21001,21221,21413,21717</t>
  </si>
  <si>
    <t>2023110604903263801</t>
  </si>
  <si>
    <t>490326380</t>
  </si>
  <si>
    <t>Žižka František</t>
  </si>
  <si>
    <t>N309;E86;E441;F028;;;;;;;;;;;;</t>
  </si>
  <si>
    <t>21413,21717,21225,21415,21221,21001</t>
  </si>
  <si>
    <t>2023110303157257811</t>
  </si>
  <si>
    <t>315725781</t>
  </si>
  <si>
    <t>Suchánková Alžběta</t>
  </si>
  <si>
    <t>J160;N309;J441;I716;F051;;;;;;;;;;;</t>
  </si>
  <si>
    <t>21413,21225,21001,21215,21717</t>
  </si>
  <si>
    <t>2023110890082017191</t>
  </si>
  <si>
    <t>9008201719</t>
  </si>
  <si>
    <t>Bozhenko Stanislav</t>
  </si>
  <si>
    <t>K250;B980;D649;;;;;;;;;;;;;</t>
  </si>
  <si>
    <t>2023111477021453742</t>
  </si>
  <si>
    <t>7702145374</t>
  </si>
  <si>
    <t>Boyko Jaroslav</t>
  </si>
  <si>
    <t>K852;N1792;F109;F103;;;;;;;;;;;;</t>
  </si>
  <si>
    <t>21001,21225,21221,21717</t>
  </si>
  <si>
    <t>2023110960072519431</t>
  </si>
  <si>
    <t>6007251943</t>
  </si>
  <si>
    <t>Kraus Vladimír</t>
  </si>
  <si>
    <t>J160;E86;I500;;;;;;;;;;;;;</t>
  </si>
  <si>
    <t>2023123105103152091</t>
  </si>
  <si>
    <t>N300;J180;E876;E86;G20;E440;;;;;;;;;;</t>
  </si>
  <si>
    <t>2023122904959290721</t>
  </si>
  <si>
    <t>C168;I481;E782;;;;;;;;;;;;;</t>
  </si>
  <si>
    <t>78990,51395,21415,15920,21001,15900,21225,15998</t>
  </si>
  <si>
    <t>2023122903806024371</t>
  </si>
  <si>
    <t>380602437</t>
  </si>
  <si>
    <t>Špenik Alois</t>
  </si>
  <si>
    <t>K804;T886;E119;I10;;;;;;;;;;;;</t>
  </si>
  <si>
    <t>K804 - Kámen žlučových cest s cholecystitidou</t>
  </si>
  <si>
    <t>2023122903256099561</t>
  </si>
  <si>
    <t>325609956</t>
  </si>
  <si>
    <t>Vykopalová Anna</t>
  </si>
  <si>
    <t>N300;E86;N182;I500;E441;I481;;;;;;;;;;</t>
  </si>
  <si>
    <t>2023122903162104681</t>
  </si>
  <si>
    <t>N390;E876;K227;B370;D500;;;;;;;;;;;</t>
  </si>
  <si>
    <t>435207457</t>
  </si>
  <si>
    <t>435515467</t>
  </si>
  <si>
    <t>7508254600</t>
  </si>
  <si>
    <t>0</t>
  </si>
  <si>
    <t>2023122905057190461</t>
  </si>
  <si>
    <t>505719046</t>
  </si>
  <si>
    <t>Künstlerová Marta</t>
  </si>
  <si>
    <t>I828;I10;;;;;;;;;;;;;;</t>
  </si>
  <si>
    <t>21415,21717,21221,21413,21225</t>
  </si>
  <si>
    <t>490813017</t>
  </si>
  <si>
    <t>2023122873513099991</t>
  </si>
  <si>
    <t>7351309999</t>
  </si>
  <si>
    <t>Klymonjuk Zhanna</t>
  </si>
  <si>
    <t>2023123104951030221</t>
  </si>
  <si>
    <t>495103022</t>
  </si>
  <si>
    <t>Linhartová Marie</t>
  </si>
  <si>
    <t>G943;F019;N300;E86;;;;;;;;;;;;</t>
  </si>
  <si>
    <t>0254086085</t>
  </si>
  <si>
    <t>385827442</t>
  </si>
  <si>
    <t>5402230713</t>
  </si>
  <si>
    <t>2023123104759054771</t>
  </si>
  <si>
    <t>K767;K746;S2240;I509;U585;D689;;;;;;;;;;</t>
  </si>
  <si>
    <t>21225,51395,21221,21413,21415</t>
  </si>
  <si>
    <t>2023122903861154561</t>
  </si>
  <si>
    <t>386115456</t>
  </si>
  <si>
    <t>Chocholková Anna</t>
  </si>
  <si>
    <t>J9600;K800;K768;N1793;I480;I10;;;;;;;;;;</t>
  </si>
  <si>
    <t>2023120996100160862</t>
  </si>
  <si>
    <t>9610016086</t>
  </si>
  <si>
    <t>Kotouč Jan</t>
  </si>
  <si>
    <t>F141;;;;;;;;;;;;;;;</t>
  </si>
  <si>
    <t>F14 - Poruchy způsobené kokainem</t>
  </si>
  <si>
    <t>F141 - Poruchy způsobené kokainem - škodlivé použití</t>
  </si>
  <si>
    <t>2023102586011046551</t>
  </si>
  <si>
    <t>8601104655</t>
  </si>
  <si>
    <t>Matuštík Vít</t>
  </si>
  <si>
    <t>K850;J9600;A419;Z930;D649;;;;;;;;;;;</t>
  </si>
  <si>
    <t>21225,51392,51326,21413,21415,91797,91928,21221,62310,78989,15993,51397,91761,15998,89325,15992,15910,21001,78987,21215,91796,07653,51357,51395,91929</t>
  </si>
  <si>
    <t>02,26,07,04,34</t>
  </si>
  <si>
    <t>68604</t>
  </si>
  <si>
    <t>2023120258041103451</t>
  </si>
  <si>
    <t>C169;Z514;K528;;;;;;;;;;;;;</t>
  </si>
  <si>
    <t>21001,51353,21225,21221,78989,91761,21413,91985,21415,91992,35520,91927,37115</t>
  </si>
  <si>
    <t>04,26,07,21,39</t>
  </si>
  <si>
    <t>2023101383112553151</t>
  </si>
  <si>
    <t>K858;F109;E785;E876;;;;;;;;;;;;</t>
  </si>
  <si>
    <t>21221,21225,21717,21413</t>
  </si>
  <si>
    <t>2023110305301190421</t>
  </si>
  <si>
    <t>530119042</t>
  </si>
  <si>
    <t>Kulatý Josef</t>
  </si>
  <si>
    <t>S3700;W1999;I269;S3650;S014;S617;J9600;;;;;;;;;</t>
  </si>
  <si>
    <t>21225,21413,21221,21415,91927,21001,91929,71717,78989</t>
  </si>
  <si>
    <t>S37 - Poranění močových a pánevních orgánů</t>
  </si>
  <si>
    <t>S370 - Poranění ledviny</t>
  </si>
  <si>
    <t>S3700 - Poranění ledviny; neotevřená rána</t>
  </si>
  <si>
    <t>2023102803658267301</t>
  </si>
  <si>
    <t>365826730</t>
  </si>
  <si>
    <t>Kočí Irena</t>
  </si>
  <si>
    <t>A419;N300;E875;N1799;E86;E039;;;;;;;;;;</t>
  </si>
  <si>
    <t>2023100304753209521</t>
  </si>
  <si>
    <t>A418;J9600;J188;N300;E118;N1793;;;;;;;;;;</t>
  </si>
  <si>
    <t>2023092955061004791</t>
  </si>
  <si>
    <t>A418;J9600;K850;J188;I489;Z930;;;;;;;;;;</t>
  </si>
  <si>
    <t>21413,15993,21225,15910,21415,21221,15998,21001,91797,15992,78989,91796,51395,15900</t>
  </si>
  <si>
    <t>2023091904908281461</t>
  </si>
  <si>
    <t>490828146</t>
  </si>
  <si>
    <t>Kadlec Vojtěch</t>
  </si>
  <si>
    <t>K922;I259;D62;I500;I10;J189;;;;;;;;;;</t>
  </si>
  <si>
    <t>2023090564531108181</t>
  </si>
  <si>
    <t>K421;;;;;;;;;;;;;;;</t>
  </si>
  <si>
    <t>21225,51355,21001,21221,15993,51515,78989,21415,21413,15970,15920</t>
  </si>
  <si>
    <t>2023092572550448521</t>
  </si>
  <si>
    <t>7255044852</t>
  </si>
  <si>
    <t>Koritarová Petra</t>
  </si>
  <si>
    <t>F130;I10;E660;F109;;;;;;;;;;;;</t>
  </si>
  <si>
    <t>35520,91922,35630,21211,35022,21001,35021,21221,21225</t>
  </si>
  <si>
    <t>19-K06-02</t>
  </si>
  <si>
    <t>Akutní psychiatrická péče 21-25 dnů bez zvýšené psychiatrické péče pro duševní onemocnění u pacientů s CC=0-1</t>
  </si>
  <si>
    <t>18,26,39</t>
  </si>
  <si>
    <t>2023090303605224501</t>
  </si>
  <si>
    <t>360522450</t>
  </si>
  <si>
    <t>Steiger Josef</t>
  </si>
  <si>
    <t>S0600;Y2999;;;;;;;;;;;;;;</t>
  </si>
  <si>
    <t>01-K16-06</t>
  </si>
  <si>
    <t>Otřes mozku</t>
  </si>
  <si>
    <t>2023071504801294301</t>
  </si>
  <si>
    <t>480129430</t>
  </si>
  <si>
    <t>Šustr Josef</t>
  </si>
  <si>
    <t>I214;E782;I10;;;;;;;;;;;;;</t>
  </si>
  <si>
    <t>78813,21225,21415,51353,90959,21413,07564,89429,54990,07546,91927,21001,90930,51850,07000,21221,07543,55220,78117,78115,07552,55260,51357,51359,89435</t>
  </si>
  <si>
    <t>05-I16-02</t>
  </si>
  <si>
    <t>Aortokoronární bypass nebo jiný výkon na koronárních tepnách s dalším operačním výkonem v jiný den nebo u pacientů s CC=4</t>
  </si>
  <si>
    <t>50,04</t>
  </si>
  <si>
    <t>26,04,50,07,01,02</t>
  </si>
  <si>
    <t>STENT</t>
  </si>
  <si>
    <t>79848</t>
  </si>
  <si>
    <t>I214 - Akutní subendokardiální infarkt myokardu</t>
  </si>
  <si>
    <t>2023061971621557921</t>
  </si>
  <si>
    <t>7162155792</t>
  </si>
  <si>
    <t>Pilná Radka</t>
  </si>
  <si>
    <t>K703;E441;I850;D62;J449;;;;;;;;;;;</t>
  </si>
  <si>
    <t>15920,15970,15972</t>
  </si>
  <si>
    <t>79069</t>
  </si>
  <si>
    <t>2023080704604254021</t>
  </si>
  <si>
    <t>C250;K830;;;;;;;;;;;;;;</t>
  </si>
  <si>
    <t>91982,89333,91992,07633,78990,78111</t>
  </si>
  <si>
    <t>21,07,34</t>
  </si>
  <si>
    <t>2023072669623153381</t>
  </si>
  <si>
    <t>6962315338</t>
  </si>
  <si>
    <t>Budíková Miroslava</t>
  </si>
  <si>
    <t>T398;X6001;E871;E834;E833;N300;;;;;;;;;;</t>
  </si>
  <si>
    <t>35022,35520,91922,35630,35021,91921</t>
  </si>
  <si>
    <t>20-K03-02</t>
  </si>
  <si>
    <t>Akutní psychiatrická péče 6-10 dnů pro nadužívání alkoholu, léků nebo drog u pacientů s CC=2-4</t>
  </si>
  <si>
    <t>2023072804760214351</t>
  </si>
  <si>
    <t>476021435</t>
  </si>
  <si>
    <t>Podzemná Marie</t>
  </si>
  <si>
    <t>K921;K260;D62;E118;I258;N300;;;;;;;;;;</t>
  </si>
  <si>
    <t>89323</t>
  </si>
  <si>
    <t>2023080161072307011</t>
  </si>
  <si>
    <t>6107230701</t>
  </si>
  <si>
    <t>Lehečka Milan</t>
  </si>
  <si>
    <t>C248;Z514;D638;D688;K564;C028;;;;;;;;;;</t>
  </si>
  <si>
    <t>78990,91994,91798,21415,21221,91985,21225,15998,21413,51395,91991</t>
  </si>
  <si>
    <t>26,21,02,07</t>
  </si>
  <si>
    <t>2023061457021418191</t>
  </si>
  <si>
    <t>A419;C787;C772;D649;C250;D70;;;;;;;;;;</t>
  </si>
  <si>
    <t>91991,21221,21225,21413,91985,21001,91981</t>
  </si>
  <si>
    <t>2023051204211304261</t>
  </si>
  <si>
    <t>N201;N40;E782;N183;I482;;;;;;;;;;;</t>
  </si>
  <si>
    <t>21413,78990,21415,21221,91843,21225,76215,91847,91927,89323,91929,76547,91844</t>
  </si>
  <si>
    <t>11-M03-01</t>
  </si>
  <si>
    <t>Perkutánní extrakce kamene z horních cest močových u pacientů s CC=2-4</t>
  </si>
  <si>
    <t>26,12,34,07,02</t>
  </si>
  <si>
    <t>N20 - Kámen ledviny a močovodu</t>
  </si>
  <si>
    <t>N201 - Kámen močovodu</t>
  </si>
  <si>
    <t>2023052361101500901</t>
  </si>
  <si>
    <t>6110150090</t>
  </si>
  <si>
    <t>Šparlinek Jiří</t>
  </si>
  <si>
    <t>K255;K228;D638;N1793;I10;;;;;;;;;;;</t>
  </si>
  <si>
    <t>21001,21225,21221,18521,21413</t>
  </si>
  <si>
    <t>2023060105302230631</t>
  </si>
  <si>
    <t>530223063</t>
  </si>
  <si>
    <t>Čoček Václav</t>
  </si>
  <si>
    <t>J042;J841;I269;I259;I7090;;;;;;;;;;;</t>
  </si>
  <si>
    <t>21415,21001,91929,21413,21225,21221</t>
  </si>
  <si>
    <t>89301163</t>
  </si>
  <si>
    <t>1631</t>
  </si>
  <si>
    <t>02,26,16</t>
  </si>
  <si>
    <t>2023042070602257111</t>
  </si>
  <si>
    <t>K859;J158;N300;E876;E834;J851;;;;;;;;;;</t>
  </si>
  <si>
    <t>21413,21221,21215,57235,21415,51395,57253,21225,25117,91796,15998,78988,07629,07630,78989,57241,91928,91929,91927,21001,78987,71717,89325,15993,78116,78990</t>
  </si>
  <si>
    <t>26,04,07,02,16,34</t>
  </si>
  <si>
    <t>2023060404407244401</t>
  </si>
  <si>
    <t>440724440</t>
  </si>
  <si>
    <t>Komárek Jan</t>
  </si>
  <si>
    <t>I469;J9609;A418;J938;K920;D62;;;;;;;;;;</t>
  </si>
  <si>
    <t>2023042003106144131</t>
  </si>
  <si>
    <t>310614413</t>
  </si>
  <si>
    <t>Urbánek Vilém</t>
  </si>
  <si>
    <t>S2240;W1999;S2200;S2700;S2730;I10;;;;;;;;;;</t>
  </si>
  <si>
    <t>21221,21413,21225,21215,21415,21717,21001,89429</t>
  </si>
  <si>
    <t>05-D01-04</t>
  </si>
  <si>
    <t>Jiná invazivní diagnostika pro srdeční zástavu nebo šok nebo u pacientů s CC=3-4</t>
  </si>
  <si>
    <t>2023022803811264111</t>
  </si>
  <si>
    <t>K250;D62;S7200;W0191;N300;I10;;;;;;;;;;</t>
  </si>
  <si>
    <t>21717,21211,21413,21225,21221,21415,91826,91810,66612,21001,91829,15920,91823,91819</t>
  </si>
  <si>
    <t>08-I05-06</t>
  </si>
  <si>
    <t>Implantace cementované totální endoprotézy kyčle</t>
  </si>
  <si>
    <t>26,11,02</t>
  </si>
  <si>
    <t>2023010603255021411</t>
  </si>
  <si>
    <t>325502141</t>
  </si>
  <si>
    <t>Dudková Anna</t>
  </si>
  <si>
    <t>J152;J9600;E870;N184;I258;I482;;;;;;;;;;</t>
  </si>
  <si>
    <t>J152 - Pneumonie způsobená Stafylokokem</t>
  </si>
  <si>
    <t>2023012357581903611</t>
  </si>
  <si>
    <t>5758190361</t>
  </si>
  <si>
    <t>Hasáková Milena</t>
  </si>
  <si>
    <t>C031;Z510;D611;A418;;;;;;;;;;;;</t>
  </si>
  <si>
    <t>91985,43633,91995,21221,21001,21413</t>
  </si>
  <si>
    <t>C03 - Zhoubný novotvar dásně - gingivy</t>
  </si>
  <si>
    <t>C031 - ZN - dolní dáseň</t>
  </si>
  <si>
    <t>2023020404052094101</t>
  </si>
  <si>
    <t>405209410</t>
  </si>
  <si>
    <t>Snášelová Marie</t>
  </si>
  <si>
    <t>K858;N1792;I500;J91;I10;;;;;;;;;;;</t>
  </si>
  <si>
    <t>21413,21415,21221,21225,25117,91929,15993,15998,15992,15910,21001,91797,91927,91796,78990,51395</t>
  </si>
  <si>
    <t>26,02,16,07</t>
  </si>
  <si>
    <t>2023011003351244041</t>
  </si>
  <si>
    <t>335124404</t>
  </si>
  <si>
    <t>Opletalová Irena</t>
  </si>
  <si>
    <t>K922;D638;E870;F028;J9699;;;;;;;;;;;</t>
  </si>
  <si>
    <t>2023021055541917531</t>
  </si>
  <si>
    <t>5554191753</t>
  </si>
  <si>
    <t>Langrová Eliška</t>
  </si>
  <si>
    <t>I850;K766;D62;K703;;;;;;;;;;;;</t>
  </si>
  <si>
    <t>89323,89441,89423,78989,91790,89409</t>
  </si>
  <si>
    <t>73541</t>
  </si>
  <si>
    <t>2023010303210234081</t>
  </si>
  <si>
    <t>321023408</t>
  </si>
  <si>
    <t>Móler Alois</t>
  </si>
  <si>
    <t>S7210;W1901;I10;E119;E789;I259;;;;;;;;;;</t>
  </si>
  <si>
    <t>21225,21221,21413,66610,21415,91826,91810,78990,90903,91823,91929,91829,21001,91820</t>
  </si>
  <si>
    <t>08-I05-07</t>
  </si>
  <si>
    <t>Implantace cervikokapitální endoprotézy kyčle</t>
  </si>
  <si>
    <t>89301113</t>
  </si>
  <si>
    <t>1131</t>
  </si>
  <si>
    <t>26,07,11,02</t>
  </si>
  <si>
    <t>TEPkycel,TEPCKP</t>
  </si>
  <si>
    <t>75125</t>
  </si>
  <si>
    <t>S721 - Pertrochanterická zlomenina</t>
  </si>
  <si>
    <t>S7210 - Pertrochanterická zlomenina; zavřená</t>
  </si>
  <si>
    <t>2023021576602844671</t>
  </si>
  <si>
    <t>7660284467</t>
  </si>
  <si>
    <t>Mynářová Kateřina</t>
  </si>
  <si>
    <t>C250;C787;C772;I10;;;;;;;;;;;;</t>
  </si>
  <si>
    <t>35650,91982,21413,91796,15998,78989,91994,21001,91798,21221</t>
  </si>
  <si>
    <t>02,26,21,07,39</t>
  </si>
  <si>
    <t>2023031504812032701</t>
  </si>
  <si>
    <t>481203270</t>
  </si>
  <si>
    <t>Skopal Stanislav</t>
  </si>
  <si>
    <t>I500;J128;U071;J9601;N300;I10;;;;;;;;;;</t>
  </si>
  <si>
    <t>21413,21221,21225,21415,91929,21001,91927</t>
  </si>
  <si>
    <t>2023031303261154371</t>
  </si>
  <si>
    <t>326115437</t>
  </si>
  <si>
    <t>Smilková Věra</t>
  </si>
  <si>
    <t>A418;K830;K800;E838;I10;I258;;;;;;;;;;</t>
  </si>
  <si>
    <t>2023070455111410531</t>
  </si>
  <si>
    <t>5511141053</t>
  </si>
  <si>
    <t>Dojčinovič Miroslav</t>
  </si>
  <si>
    <t>J9690;K222;K440;G800;I10;G934;;;;;;;;;;</t>
  </si>
  <si>
    <t>21413,21225,21221,15993,21415,91927,78988,78989,91929</t>
  </si>
  <si>
    <t>J969 - Respirační selhání NS</t>
  </si>
  <si>
    <t>J9690 - Respirační selhání NS, Typ I [hypoxický]</t>
  </si>
  <si>
    <t>2023081004711034251</t>
  </si>
  <si>
    <t>A418;K858;J069;;;;;;;;;;;;;</t>
  </si>
  <si>
    <t>21225,21221,15910,21717,15998,21001,78989,91797</t>
  </si>
  <si>
    <t>07,26,02</t>
  </si>
  <si>
    <t>2023082356031812871</t>
  </si>
  <si>
    <t>5603181287</t>
  </si>
  <si>
    <t>Ševčík Vladislav</t>
  </si>
  <si>
    <t>I859;K746;I10;J459;E118;;;;;;;;;;;</t>
  </si>
  <si>
    <t>78989,21225,21221,21001,15970</t>
  </si>
  <si>
    <t>2023081458543005731</t>
  </si>
  <si>
    <t>5854300573</t>
  </si>
  <si>
    <t>Kardašová Jana</t>
  </si>
  <si>
    <t>A418;K830;K802;E118;N1703;E876;;;;;;;;;;</t>
  </si>
  <si>
    <t>21001,15998,21225,15990,21717,21221</t>
  </si>
  <si>
    <t>2023080703459094081</t>
  </si>
  <si>
    <t>D62;K550;K579;E119;I259;I10;;;;;;;;;;</t>
  </si>
  <si>
    <t>21415,21221,21413,15920,21225,21001</t>
  </si>
  <si>
    <t>2023110999100257081</t>
  </si>
  <si>
    <t>9910025708</t>
  </si>
  <si>
    <t>Sláma Lukáš</t>
  </si>
  <si>
    <t>T509;X6102;F109;F192;F603;;;;;;;;;;;</t>
  </si>
  <si>
    <t>2023111703356289611</t>
  </si>
  <si>
    <t>K830;I119;G20;E118;B379;E119;A419;;;;;;;;;</t>
  </si>
  <si>
    <t>21225,21221,91927,91929,21001,15998,15992,15910,78989</t>
  </si>
  <si>
    <t>485807019</t>
  </si>
  <si>
    <t>385106442</t>
  </si>
  <si>
    <t>365801747</t>
  </si>
  <si>
    <t>310530481</t>
  </si>
  <si>
    <t>510927186</t>
  </si>
  <si>
    <t>425228025</t>
  </si>
  <si>
    <t>345119447</t>
  </si>
  <si>
    <t>345614787</t>
  </si>
  <si>
    <t>335423723</t>
  </si>
  <si>
    <t>336114421</t>
  </si>
  <si>
    <t>485406402</t>
  </si>
  <si>
    <t>380412420</t>
  </si>
  <si>
    <t>465109408</t>
  </si>
  <si>
    <t>490928019</t>
  </si>
  <si>
    <t>355731410</t>
  </si>
  <si>
    <t>505712050</t>
  </si>
  <si>
    <t>495717001</t>
  </si>
  <si>
    <t>440111103</t>
  </si>
  <si>
    <t>420615406</t>
  </si>
  <si>
    <t>340202478</t>
  </si>
  <si>
    <t>326230451</t>
  </si>
  <si>
    <t>335720465</t>
  </si>
  <si>
    <t>315112431</t>
  </si>
  <si>
    <t>436106444</t>
  </si>
  <si>
    <t>430128418</t>
  </si>
  <si>
    <t>275620416</t>
  </si>
  <si>
    <t>440330418</t>
  </si>
  <si>
    <t>435630729</t>
  </si>
  <si>
    <t>470209456</t>
  </si>
  <si>
    <t>436001440</t>
  </si>
  <si>
    <t>385628445</t>
  </si>
  <si>
    <t>520601037</t>
  </si>
  <si>
    <t>395803418</t>
  </si>
  <si>
    <t>326218457</t>
  </si>
  <si>
    <t>460321414</t>
  </si>
  <si>
    <t>310220475</t>
  </si>
  <si>
    <t>5458280289</t>
  </si>
  <si>
    <t>375113419</t>
  </si>
  <si>
    <t>376023441</t>
  </si>
  <si>
    <t>455802402</t>
  </si>
  <si>
    <t>445610454</t>
  </si>
  <si>
    <t>366101457</t>
  </si>
  <si>
    <t>365126010</t>
  </si>
  <si>
    <t>395427412</t>
  </si>
  <si>
    <t>385610449</t>
  </si>
  <si>
    <t>305617480</t>
  </si>
  <si>
    <t>376226452</t>
  </si>
  <si>
    <t>525315059</t>
  </si>
  <si>
    <t>305403002</t>
  </si>
  <si>
    <t>500426045</t>
  </si>
  <si>
    <t>460107403</t>
  </si>
  <si>
    <t>300522105</t>
  </si>
  <si>
    <t>440605408</t>
  </si>
  <si>
    <t>411027422</t>
  </si>
  <si>
    <t>5451181329</t>
  </si>
  <si>
    <t>355212433</t>
  </si>
  <si>
    <t>330813800</t>
  </si>
  <si>
    <t>345922448</t>
  </si>
  <si>
    <t>5402243165</t>
  </si>
  <si>
    <t>5658301638</t>
  </si>
  <si>
    <t>426208432</t>
  </si>
  <si>
    <t>470220151</t>
  </si>
  <si>
    <t>440226475</t>
  </si>
  <si>
    <t>410119071</t>
  </si>
  <si>
    <t>265527427</t>
  </si>
  <si>
    <t>246222415</t>
  </si>
  <si>
    <t>5403020480</t>
  </si>
  <si>
    <t>531128117</t>
  </si>
  <si>
    <t>420108402</t>
  </si>
  <si>
    <t>371119428</t>
  </si>
  <si>
    <t>325930087</t>
  </si>
  <si>
    <t>405105454</t>
  </si>
  <si>
    <t>401003149</t>
  </si>
  <si>
    <t>315629419</t>
  </si>
  <si>
    <t>530215059</t>
  </si>
  <si>
    <t>225604954</t>
  </si>
  <si>
    <t>466116420</t>
  </si>
  <si>
    <t>421130428</t>
  </si>
  <si>
    <t>400304469</t>
  </si>
  <si>
    <t>465925427</t>
  </si>
  <si>
    <t>356009772</t>
  </si>
  <si>
    <t>395831458</t>
  </si>
  <si>
    <t>400220148</t>
  </si>
  <si>
    <t>465907468</t>
  </si>
  <si>
    <t>465321494</t>
  </si>
  <si>
    <t>475929118</t>
  </si>
  <si>
    <t>376213437</t>
  </si>
  <si>
    <t>5757181639</t>
  </si>
  <si>
    <t>495127004</t>
  </si>
  <si>
    <t>455929414</t>
  </si>
  <si>
    <t>360114040</t>
  </si>
  <si>
    <t>460821410</t>
  </si>
  <si>
    <t>385609448</t>
  </si>
  <si>
    <t>376119437</t>
  </si>
  <si>
    <t>480801415</t>
  </si>
  <si>
    <t>495428114</t>
  </si>
  <si>
    <t>395331451</t>
  </si>
  <si>
    <t>361114709</t>
  </si>
  <si>
    <t>345508428</t>
  </si>
  <si>
    <t>5455111739</t>
  </si>
  <si>
    <t>435326433</t>
  </si>
  <si>
    <t>375404450</t>
  </si>
  <si>
    <t>451216477</t>
  </si>
  <si>
    <t>536130175</t>
  </si>
  <si>
    <t>415619437</t>
  </si>
  <si>
    <t>4525808001</t>
  </si>
  <si>
    <t>455217464</t>
  </si>
  <si>
    <t>375801450</t>
  </si>
  <si>
    <t>386120433</t>
  </si>
  <si>
    <t>375322446</t>
  </si>
  <si>
    <t>325130470</t>
  </si>
  <si>
    <t>316125406</t>
  </si>
  <si>
    <t>315317479</t>
  </si>
  <si>
    <t>516125241</t>
  </si>
  <si>
    <t>300717422</t>
  </si>
  <si>
    <t>385902452</t>
  </si>
  <si>
    <t>375430429</t>
  </si>
  <si>
    <t>440905443</t>
  </si>
  <si>
    <t>346229457</t>
  </si>
  <si>
    <t>520720030</t>
  </si>
  <si>
    <t>406222454</t>
  </si>
  <si>
    <t>465504438</t>
  </si>
  <si>
    <t>465326413</t>
  </si>
  <si>
    <t>355730426</t>
  </si>
  <si>
    <t>341127430</t>
  </si>
  <si>
    <t>495227025</t>
  </si>
  <si>
    <t>415929434</t>
  </si>
  <si>
    <t>335623467</t>
  </si>
  <si>
    <t>486130040</t>
  </si>
  <si>
    <t>446223448</t>
  </si>
  <si>
    <t>336020783</t>
  </si>
  <si>
    <t>515907216</t>
  </si>
  <si>
    <t>406216438</t>
  </si>
  <si>
    <t>475107405</t>
  </si>
  <si>
    <t>440715463</t>
  </si>
  <si>
    <t>335818763</t>
  </si>
  <si>
    <t>315914416</t>
  </si>
  <si>
    <t>480320435</t>
  </si>
  <si>
    <t>315612444</t>
  </si>
  <si>
    <t>466029458</t>
  </si>
  <si>
    <t>430701451</t>
  </si>
  <si>
    <t>406214423</t>
  </si>
  <si>
    <t>430627445</t>
  </si>
  <si>
    <t>340215037</t>
  </si>
  <si>
    <t>295929445</t>
  </si>
  <si>
    <t>296109450</t>
  </si>
  <si>
    <t>495820006</t>
  </si>
  <si>
    <t>336103083</t>
  </si>
  <si>
    <t>391112428</t>
  </si>
  <si>
    <t>315531748</t>
  </si>
  <si>
    <t>506104207</t>
  </si>
  <si>
    <t>445601478</t>
  </si>
  <si>
    <t>445525419</t>
  </si>
  <si>
    <t>380207457</t>
  </si>
  <si>
    <t>5853256475</t>
  </si>
  <si>
    <t>396109421</t>
  </si>
  <si>
    <t>315721467</t>
  </si>
  <si>
    <t>445229118</t>
  </si>
  <si>
    <t>425514460</t>
  </si>
  <si>
    <t>5751060128</t>
  </si>
  <si>
    <t>411212117</t>
  </si>
  <si>
    <t>355925429</t>
  </si>
  <si>
    <t>395310439</t>
  </si>
  <si>
    <t>335709467</t>
  </si>
  <si>
    <t>370403451</t>
  </si>
  <si>
    <t>291124482</t>
  </si>
  <si>
    <t>380204444</t>
  </si>
  <si>
    <t>415419468</t>
  </si>
  <si>
    <t>350913406</t>
  </si>
  <si>
    <t>415914402</t>
  </si>
  <si>
    <t>386111428</t>
  </si>
  <si>
    <t>276225469</t>
  </si>
  <si>
    <t>395927415</t>
  </si>
  <si>
    <t>535710121</t>
  </si>
  <si>
    <t>480307430</t>
  </si>
  <si>
    <t>505127082</t>
  </si>
  <si>
    <t>406117422</t>
  </si>
  <si>
    <t>385323453</t>
  </si>
  <si>
    <t>490803270</t>
  </si>
  <si>
    <t>535801252</t>
  </si>
  <si>
    <t>260619468</t>
  </si>
  <si>
    <t>506108001</t>
  </si>
  <si>
    <t>5501152151</t>
  </si>
  <si>
    <t>490427267</t>
  </si>
  <si>
    <t>376110402</t>
  </si>
  <si>
    <t>431007037</t>
  </si>
  <si>
    <t>366221407</t>
  </si>
  <si>
    <t>5462092702</t>
  </si>
  <si>
    <t>360731413</t>
  </si>
  <si>
    <t>416119445</t>
  </si>
  <si>
    <t>405817431</t>
  </si>
  <si>
    <t>350327460</t>
  </si>
  <si>
    <t>525830338</t>
  </si>
  <si>
    <t>405929442</t>
  </si>
  <si>
    <t>RC Report</t>
  </si>
  <si>
    <t>530213186</t>
  </si>
  <si>
    <t>495131061</t>
  </si>
  <si>
    <t>360624405</t>
  </si>
  <si>
    <t>415322412</t>
  </si>
  <si>
    <t>430913420</t>
  </si>
  <si>
    <t>505810019</t>
  </si>
  <si>
    <t>415528411</t>
  </si>
  <si>
    <t>5409144301</t>
  </si>
  <si>
    <t>395617039</t>
  </si>
  <si>
    <t>356019401</t>
  </si>
  <si>
    <t>415716461</t>
  </si>
  <si>
    <t>405219444</t>
  </si>
  <si>
    <t>RC pobyt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</si>
</sst>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name val="Calibri"/>
      <family val="2"/>
      <scheme val="minor"/>
    </font>
    <font>
      <sz val="11"/>
      <color theme="1"/>
      <name val="Calibri"/>
      <charset val="238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F79646"/>
      </left>
      <right style="thin">
        <color rgb="FFF79646"/>
      </right>
      <top style="thin">
        <color rgb="FFF79646"/>
      </top>
      <bottom style="thin">
        <color rgb="FFF7964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4BACC6"/>
      </right>
      <top/>
      <bottom style="thin">
        <color rgb="FF4BACC6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</borders>
  <cellStyleXfs count="7">
    <xf numFmtId="0" fontId="0" fillId="0" borderId="0"/>
    <xf numFmtId="0" fontId="2" fillId="0" borderId="1">
      <alignment horizontal="center" vertical="center"/>
    </xf>
    <xf numFmtId="0" fontId="2" fillId="0" borderId="2">
      <alignment horizontal="center" vertical="center"/>
    </xf>
    <xf numFmtId="0" fontId="2" fillId="0" borderId="3">
      <alignment horizontal="right" vertical="center"/>
    </xf>
    <xf numFmtId="0" fontId="2" fillId="0" borderId="3">
      <alignment horizontal="left" vertical="center"/>
    </xf>
    <xf numFmtId="3" fontId="2" fillId="0" borderId="4">
      <alignment horizontal="right" vertical="center"/>
    </xf>
    <xf numFmtId="0" fontId="1" fillId="0" borderId="1">
      <alignment horizontal="center" vertical="center"/>
    </xf>
  </cellStyleXfs>
  <cellXfs count="3">
    <xf numFmtId="0" fontId="0" fillId="0" borderId="0" xfId="0"/>
    <xf numFmtId="14" fontId="0" fillId="0" borderId="0" xfId="0" applyNumberFormat="1"/>
    <xf numFmtId="0" fontId="0" fillId="0" borderId="0" xfId="0"/>
  </cellXfs>
  <cellStyles count="7">
    <cellStyle name="CFM Drill Column" xfId="3" xr:uid="{00000000-0005-0000-0000-000003000000}"/>
    <cellStyle name="CFM Drill Row" xfId="4" xr:uid="{00000000-0005-0000-0000-000004000000}"/>
    <cellStyle name="CFM Choice" xfId="1" xr:uid="{00000000-0005-0000-0000-000001000000}"/>
    <cellStyle name="CFM Choice 2" xfId="6" xr:uid="{00000000-0005-0000-0000-000006000000}"/>
    <cellStyle name="CFM Run" xfId="2" xr:uid="{00000000-0005-0000-0000-000002000000}"/>
    <cellStyle name="CFM Value" xfId="5" xr:uid="{00000000-0005-0000-0000-000005000000}"/>
    <cellStyle name="Normální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T1563"/>
  <sheetViews>
    <sheetView workbookViewId="0">
      <pane ySplit="1" topLeftCell="A2" activePane="bottomLeft" state="frozen"/>
      <selection pane="bottomLeft" activeCell="C5" sqref="C5"/>
    </sheetView>
  </sheetViews>
  <sheetFormatPr defaultRowHeight="15" x14ac:dyDescent="0.25"/>
  <cols>
    <col min="1" max="1" width="7.28515625" bestFit="1" customWidth="1"/>
    <col min="2" max="2" width="6.140625" bestFit="1" customWidth="1"/>
    <col min="3" max="3" width="20" bestFit="1" customWidth="1"/>
    <col min="4" max="4" width="11" bestFit="1" customWidth="1"/>
    <col min="5" max="5" width="4.42578125" bestFit="1" customWidth="1"/>
    <col min="6" max="6" width="21.42578125" bestFit="1" customWidth="1"/>
    <col min="7" max="8" width="9" bestFit="1" customWidth="1"/>
    <col min="9" max="9" width="4.28515625" bestFit="1" customWidth="1"/>
    <col min="10" max="10" width="6.7109375" bestFit="1" customWidth="1"/>
    <col min="11" max="11" width="37.85546875" bestFit="1" customWidth="1"/>
    <col min="12" max="12" width="134.140625" bestFit="1" customWidth="1"/>
    <col min="13" max="13" width="7.140625" bestFit="1" customWidth="1"/>
    <col min="14" max="14" width="60.140625" bestFit="1" customWidth="1"/>
    <col min="15" max="15" width="9" bestFit="1" customWidth="1"/>
    <col min="16" max="16" width="7.5703125" bestFit="1" customWidth="1"/>
    <col min="17" max="17" width="4" bestFit="1" customWidth="1"/>
    <col min="18" max="18" width="6.42578125" bestFit="1" customWidth="1"/>
    <col min="19" max="19" width="10.140625" bestFit="1" customWidth="1"/>
    <col min="20" max="20" width="142.5703125" bestFit="1" customWidth="1"/>
    <col min="21" max="21" width="8" bestFit="1" customWidth="1"/>
    <col min="22" max="22" width="8.140625" bestFit="1" customWidth="1"/>
    <col min="23" max="23" width="8.7109375" bestFit="1" customWidth="1"/>
    <col min="24" max="24" width="5.5703125" bestFit="1" customWidth="1"/>
    <col min="25" max="25" width="10" bestFit="1" customWidth="1"/>
    <col min="26" max="26" width="9" bestFit="1" customWidth="1"/>
    <col min="27" max="28" width="10" bestFit="1" customWidth="1"/>
    <col min="29" max="29" width="8.7109375" bestFit="1" customWidth="1"/>
    <col min="30" max="30" width="8.28515625" bestFit="1" customWidth="1"/>
    <col min="31" max="32" width="8" bestFit="1" customWidth="1"/>
    <col min="33" max="33" width="12.7109375" bestFit="1" customWidth="1"/>
    <col min="34" max="34" width="6" bestFit="1" customWidth="1"/>
    <col min="35" max="35" width="60.140625" bestFit="1" customWidth="1"/>
    <col min="36" max="36" width="9" bestFit="1" customWidth="1"/>
    <col min="37" max="37" width="6.42578125" bestFit="1" customWidth="1"/>
    <col min="38" max="38" width="4.5703125" bestFit="1" customWidth="1"/>
    <col min="39" max="39" width="3.42578125" bestFit="1" customWidth="1"/>
    <col min="40" max="40" width="4" bestFit="1" customWidth="1"/>
    <col min="41" max="44" width="7" bestFit="1" customWidth="1"/>
    <col min="45" max="45" width="8" bestFit="1" customWidth="1"/>
    <col min="46" max="46" width="8.42578125" bestFit="1" customWidth="1"/>
    <col min="47" max="47" width="9.140625" bestFit="1" customWidth="1"/>
    <col min="48" max="48" width="12" bestFit="1" customWidth="1"/>
    <col min="49" max="49" width="12.5703125" bestFit="1" customWidth="1"/>
    <col min="50" max="50" width="13.28515625" bestFit="1" customWidth="1"/>
    <col min="51" max="51" width="5.5703125" bestFit="1" customWidth="1"/>
    <col min="52" max="52" width="8.140625" bestFit="1" customWidth="1"/>
    <col min="53" max="53" width="6.7109375" bestFit="1" customWidth="1"/>
    <col min="54" max="54" width="15.85546875" bestFit="1" customWidth="1"/>
    <col min="55" max="55" width="15.5703125" bestFit="1" customWidth="1"/>
    <col min="56" max="56" width="6" bestFit="1" customWidth="1"/>
    <col min="57" max="58" width="17.85546875" bestFit="1" customWidth="1"/>
    <col min="59" max="59" width="21.28515625" bestFit="1" customWidth="1"/>
    <col min="60" max="60" width="65.5703125" bestFit="1" customWidth="1"/>
    <col min="61" max="61" width="69.7109375" bestFit="1" customWidth="1"/>
    <col min="62" max="62" width="53.42578125" bestFit="1" customWidth="1"/>
    <col min="63" max="63" width="69.7109375" bestFit="1" customWidth="1"/>
    <col min="64" max="64" width="7.85546875" bestFit="1" customWidth="1"/>
    <col min="65" max="65" width="11" bestFit="1" customWidth="1"/>
    <col min="66" max="66" width="12.85546875" bestFit="1" customWidth="1"/>
    <col min="67" max="67" width="11.140625" bestFit="1" customWidth="1"/>
    <col min="68" max="68" width="9.140625" bestFit="1" customWidth="1"/>
    <col min="69" max="69" width="10.28515625" bestFit="1" customWidth="1"/>
    <col min="70" max="70" width="7.140625" bestFit="1" customWidth="1"/>
    <col min="71" max="71" width="9" bestFit="1" customWidth="1"/>
    <col min="72" max="72" width="7.7109375" bestFit="1" customWidth="1"/>
  </cols>
  <sheetData>
    <row r="1" spans="1:72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</row>
    <row r="2" spans="1:72" x14ac:dyDescent="0.25">
      <c r="A2">
        <v>2023</v>
      </c>
      <c r="B2">
        <v>12</v>
      </c>
      <c r="C2" t="s">
        <v>994</v>
      </c>
      <c r="D2" t="s">
        <v>995</v>
      </c>
      <c r="E2">
        <v>21</v>
      </c>
      <c r="F2" t="s">
        <v>996</v>
      </c>
      <c r="G2">
        <v>20231126</v>
      </c>
      <c r="H2">
        <v>20231211</v>
      </c>
      <c r="I2">
        <v>16</v>
      </c>
      <c r="J2">
        <v>0</v>
      </c>
      <c r="K2" t="s">
        <v>997</v>
      </c>
      <c r="M2" t="s">
        <v>105</v>
      </c>
      <c r="N2" t="s">
        <v>106</v>
      </c>
      <c r="O2" t="s">
        <v>107</v>
      </c>
      <c r="P2" t="s">
        <v>108</v>
      </c>
      <c r="Q2">
        <v>400</v>
      </c>
      <c r="R2" t="s">
        <v>77</v>
      </c>
      <c r="S2" t="s">
        <v>998</v>
      </c>
      <c r="T2" t="s">
        <v>999</v>
      </c>
      <c r="U2">
        <v>22297</v>
      </c>
      <c r="V2">
        <v>19476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1200</v>
      </c>
      <c r="AD2">
        <v>1125</v>
      </c>
      <c r="AE2">
        <v>0</v>
      </c>
      <c r="AF2">
        <v>0</v>
      </c>
      <c r="AG2">
        <v>0</v>
      </c>
      <c r="AH2" t="s">
        <v>140</v>
      </c>
      <c r="AI2" t="s">
        <v>141</v>
      </c>
      <c r="AJ2" t="s">
        <v>149</v>
      </c>
      <c r="AK2" t="s">
        <v>442</v>
      </c>
      <c r="AL2">
        <v>6</v>
      </c>
      <c r="AM2">
        <v>2</v>
      </c>
      <c r="AN2">
        <v>12</v>
      </c>
      <c r="AO2">
        <v>50290</v>
      </c>
      <c r="AP2">
        <v>142</v>
      </c>
      <c r="AQ2">
        <v>1</v>
      </c>
      <c r="AR2">
        <v>1142</v>
      </c>
      <c r="AS2">
        <v>0.67349999999999999</v>
      </c>
      <c r="AT2">
        <v>0.67159999999999997</v>
      </c>
      <c r="AU2">
        <v>1.9E-3</v>
      </c>
      <c r="AV2">
        <v>0.94024002552032471</v>
      </c>
      <c r="AW2">
        <v>0.94024002552032471</v>
      </c>
      <c r="AX2">
        <v>0</v>
      </c>
      <c r="AY2" t="s">
        <v>84</v>
      </c>
      <c r="AZ2" t="s">
        <v>105</v>
      </c>
      <c r="BD2" t="s">
        <v>444</v>
      </c>
      <c r="BE2" t="s">
        <v>86</v>
      </c>
      <c r="BF2" t="s">
        <v>87</v>
      </c>
      <c r="BG2" t="s">
        <v>88</v>
      </c>
      <c r="BH2" t="s">
        <v>1000</v>
      </c>
      <c r="BI2" t="s">
        <v>1001</v>
      </c>
      <c r="BK2" t="s">
        <v>1001</v>
      </c>
      <c r="BL2">
        <v>2023</v>
      </c>
      <c r="BM2" t="s">
        <v>995</v>
      </c>
      <c r="BN2" s="1">
        <v>45266</v>
      </c>
      <c r="BO2" s="1">
        <v>45271</v>
      </c>
      <c r="BP2" t="s">
        <v>90</v>
      </c>
      <c r="BQ2" t="s">
        <v>84</v>
      </c>
      <c r="BR2" t="s">
        <v>108</v>
      </c>
      <c r="BS2" t="s">
        <v>107</v>
      </c>
    </row>
    <row r="3" spans="1:72" x14ac:dyDescent="0.25">
      <c r="A3">
        <v>2023</v>
      </c>
      <c r="B3">
        <v>12</v>
      </c>
      <c r="C3" t="s">
        <v>1002</v>
      </c>
      <c r="D3" t="s">
        <v>1003</v>
      </c>
      <c r="E3">
        <v>60</v>
      </c>
      <c r="F3" t="s">
        <v>1004</v>
      </c>
      <c r="G3">
        <v>20231219</v>
      </c>
      <c r="H3">
        <v>20231222</v>
      </c>
      <c r="I3">
        <v>4</v>
      </c>
      <c r="J3">
        <v>0</v>
      </c>
      <c r="K3" t="s">
        <v>1005</v>
      </c>
      <c r="L3" t="s">
        <v>1006</v>
      </c>
      <c r="M3" t="s">
        <v>105</v>
      </c>
      <c r="N3" t="s">
        <v>106</v>
      </c>
      <c r="O3" t="s">
        <v>107</v>
      </c>
      <c r="P3" t="s">
        <v>108</v>
      </c>
      <c r="Q3">
        <v>213</v>
      </c>
      <c r="R3" t="s">
        <v>77</v>
      </c>
      <c r="S3" t="s">
        <v>1007</v>
      </c>
      <c r="T3" t="s">
        <v>1008</v>
      </c>
      <c r="U3">
        <v>35467</v>
      </c>
      <c r="V3">
        <v>4317</v>
      </c>
      <c r="W3">
        <v>0</v>
      </c>
      <c r="X3">
        <v>0</v>
      </c>
      <c r="Y3">
        <v>0</v>
      </c>
      <c r="Z3">
        <v>0</v>
      </c>
      <c r="AA3">
        <v>15856</v>
      </c>
      <c r="AB3">
        <v>15856</v>
      </c>
      <c r="AC3">
        <v>240</v>
      </c>
      <c r="AD3">
        <v>450</v>
      </c>
      <c r="AE3">
        <v>89720</v>
      </c>
      <c r="AF3">
        <v>89720</v>
      </c>
      <c r="AG3">
        <v>-10020.193934681571</v>
      </c>
      <c r="AH3" t="s">
        <v>105</v>
      </c>
      <c r="AI3" t="s">
        <v>106</v>
      </c>
      <c r="AJ3" t="s">
        <v>107</v>
      </c>
      <c r="AK3" t="s">
        <v>108</v>
      </c>
      <c r="AL3">
        <v>4</v>
      </c>
      <c r="AM3">
        <v>2</v>
      </c>
      <c r="AN3">
        <v>7</v>
      </c>
      <c r="AO3">
        <v>85467</v>
      </c>
      <c r="AP3">
        <v>5942</v>
      </c>
      <c r="AQ3">
        <v>1</v>
      </c>
      <c r="AR3">
        <v>19612</v>
      </c>
      <c r="AS3">
        <v>1.2206999999999999</v>
      </c>
      <c r="AT3">
        <v>1.1413</v>
      </c>
      <c r="AU3">
        <v>7.9399999999999998E-2</v>
      </c>
      <c r="AV3">
        <v>1.2206999659538269</v>
      </c>
      <c r="AW3">
        <v>1.1412999629974365</v>
      </c>
      <c r="AX3">
        <v>7.9400002956390381E-2</v>
      </c>
      <c r="AY3" t="s">
        <v>84</v>
      </c>
      <c r="AZ3" t="s">
        <v>105</v>
      </c>
      <c r="BB3" t="s">
        <v>1009</v>
      </c>
      <c r="BD3" t="s">
        <v>1010</v>
      </c>
      <c r="BE3" t="s">
        <v>134</v>
      </c>
      <c r="BF3" t="s">
        <v>179</v>
      </c>
      <c r="BG3" t="s">
        <v>179</v>
      </c>
      <c r="BH3" t="s">
        <v>1011</v>
      </c>
      <c r="BI3" t="s">
        <v>1012</v>
      </c>
      <c r="BK3" t="s">
        <v>1012</v>
      </c>
      <c r="BL3">
        <v>2023</v>
      </c>
      <c r="BM3" t="s">
        <v>1003</v>
      </c>
      <c r="BN3" s="1">
        <v>45279</v>
      </c>
      <c r="BO3" s="1">
        <v>45282</v>
      </c>
      <c r="BP3" t="s">
        <v>104</v>
      </c>
      <c r="BQ3" t="s">
        <v>84</v>
      </c>
      <c r="BR3" t="s">
        <v>108</v>
      </c>
      <c r="BS3" t="s">
        <v>107</v>
      </c>
    </row>
    <row r="4" spans="1:72" x14ac:dyDescent="0.25">
      <c r="A4">
        <v>2023</v>
      </c>
      <c r="B4">
        <v>12</v>
      </c>
      <c r="C4" t="s">
        <v>1013</v>
      </c>
      <c r="D4" t="s">
        <v>1014</v>
      </c>
      <c r="E4">
        <v>78</v>
      </c>
      <c r="F4" t="s">
        <v>1015</v>
      </c>
      <c r="G4">
        <v>20231218</v>
      </c>
      <c r="H4">
        <v>20231222</v>
      </c>
      <c r="I4">
        <v>5</v>
      </c>
      <c r="J4">
        <v>0</v>
      </c>
      <c r="K4" t="s">
        <v>1016</v>
      </c>
      <c r="L4" t="s">
        <v>1017</v>
      </c>
      <c r="M4" t="s">
        <v>105</v>
      </c>
      <c r="N4" t="s">
        <v>106</v>
      </c>
      <c r="O4" t="s">
        <v>107</v>
      </c>
      <c r="P4" t="s">
        <v>108</v>
      </c>
      <c r="Q4">
        <v>213</v>
      </c>
      <c r="R4" t="s">
        <v>77</v>
      </c>
      <c r="S4" t="s">
        <v>1007</v>
      </c>
      <c r="T4" t="s">
        <v>1008</v>
      </c>
      <c r="U4">
        <v>41085</v>
      </c>
      <c r="V4">
        <v>5681</v>
      </c>
      <c r="W4">
        <v>0</v>
      </c>
      <c r="X4">
        <v>0</v>
      </c>
      <c r="Y4">
        <v>0</v>
      </c>
      <c r="Z4">
        <v>0</v>
      </c>
      <c r="AA4">
        <v>21401</v>
      </c>
      <c r="AB4">
        <v>21401</v>
      </c>
      <c r="AC4">
        <v>320</v>
      </c>
      <c r="AD4">
        <v>525</v>
      </c>
      <c r="AE4">
        <v>91125</v>
      </c>
      <c r="AF4">
        <v>91125</v>
      </c>
      <c r="AG4">
        <v>-14159.920213150719</v>
      </c>
      <c r="AH4" t="s">
        <v>105</v>
      </c>
      <c r="AI4" t="s">
        <v>106</v>
      </c>
      <c r="AJ4" t="s">
        <v>107</v>
      </c>
      <c r="AK4" t="s">
        <v>108</v>
      </c>
      <c r="AL4">
        <v>4</v>
      </c>
      <c r="AM4">
        <v>2</v>
      </c>
      <c r="AN4">
        <v>7</v>
      </c>
      <c r="AO4">
        <v>85467</v>
      </c>
      <c r="AP4">
        <v>5942</v>
      </c>
      <c r="AQ4">
        <v>1</v>
      </c>
      <c r="AR4">
        <v>19612</v>
      </c>
      <c r="AS4">
        <v>1.2206999999999999</v>
      </c>
      <c r="AT4">
        <v>1.1413</v>
      </c>
      <c r="AU4">
        <v>7.9399999999999998E-2</v>
      </c>
      <c r="AV4">
        <v>1.2398199662566185</v>
      </c>
      <c r="AW4">
        <v>1.1412999629974365</v>
      </c>
      <c r="AX4">
        <v>9.8520003259181976E-2</v>
      </c>
      <c r="AY4" t="s">
        <v>84</v>
      </c>
      <c r="AZ4" t="s">
        <v>105</v>
      </c>
      <c r="BB4" t="s">
        <v>1009</v>
      </c>
      <c r="BD4" t="s">
        <v>1018</v>
      </c>
      <c r="BE4" t="s">
        <v>134</v>
      </c>
      <c r="BF4" t="s">
        <v>179</v>
      </c>
      <c r="BG4" t="s">
        <v>179</v>
      </c>
      <c r="BH4" t="s">
        <v>1019</v>
      </c>
      <c r="BI4" t="s">
        <v>1020</v>
      </c>
      <c r="BK4" t="s">
        <v>1020</v>
      </c>
      <c r="BL4">
        <v>2023</v>
      </c>
      <c r="BM4" t="s">
        <v>1014</v>
      </c>
      <c r="BN4" s="1">
        <v>45278</v>
      </c>
      <c r="BO4" s="1">
        <v>45282</v>
      </c>
      <c r="BP4" t="s">
        <v>104</v>
      </c>
      <c r="BQ4" t="s">
        <v>84</v>
      </c>
      <c r="BR4" t="s">
        <v>108</v>
      </c>
      <c r="BS4" t="s">
        <v>107</v>
      </c>
    </row>
    <row r="5" spans="1:72" x14ac:dyDescent="0.25">
      <c r="A5">
        <v>2023</v>
      </c>
      <c r="B5">
        <v>12</v>
      </c>
      <c r="C5" t="s">
        <v>1021</v>
      </c>
      <c r="D5" t="s">
        <v>1022</v>
      </c>
      <c r="E5">
        <v>53</v>
      </c>
      <c r="F5" t="s">
        <v>1023</v>
      </c>
      <c r="G5">
        <v>20231213</v>
      </c>
      <c r="H5">
        <v>20231220</v>
      </c>
      <c r="I5">
        <v>8</v>
      </c>
      <c r="J5">
        <v>0</v>
      </c>
      <c r="K5" t="s">
        <v>1024</v>
      </c>
      <c r="L5" t="s">
        <v>1025</v>
      </c>
      <c r="M5" t="s">
        <v>105</v>
      </c>
      <c r="N5" t="s">
        <v>106</v>
      </c>
      <c r="O5" t="s">
        <v>107</v>
      </c>
      <c r="P5" t="s">
        <v>108</v>
      </c>
      <c r="Q5">
        <v>213</v>
      </c>
      <c r="R5" t="s">
        <v>344</v>
      </c>
      <c r="S5" t="s">
        <v>813</v>
      </c>
      <c r="T5" t="s">
        <v>814</v>
      </c>
      <c r="U5">
        <v>33449</v>
      </c>
      <c r="V5">
        <v>8372</v>
      </c>
      <c r="W5">
        <v>0</v>
      </c>
      <c r="X5">
        <v>0</v>
      </c>
      <c r="Y5">
        <v>0</v>
      </c>
      <c r="Z5">
        <v>0</v>
      </c>
      <c r="AA5">
        <v>33319.410000000003</v>
      </c>
      <c r="AB5">
        <v>33319.410000000003</v>
      </c>
      <c r="AC5">
        <v>560</v>
      </c>
      <c r="AD5">
        <v>525</v>
      </c>
      <c r="AE5">
        <v>56914</v>
      </c>
      <c r="AF5">
        <v>56914</v>
      </c>
      <c r="AG5">
        <v>-20291.148006106851</v>
      </c>
      <c r="AH5" t="s">
        <v>105</v>
      </c>
      <c r="AI5" t="s">
        <v>106</v>
      </c>
      <c r="AJ5" t="s">
        <v>107</v>
      </c>
      <c r="AK5" t="s">
        <v>108</v>
      </c>
      <c r="AL5">
        <v>5</v>
      </c>
      <c r="AM5">
        <v>2</v>
      </c>
      <c r="AN5">
        <v>12</v>
      </c>
      <c r="AO5">
        <v>45424</v>
      </c>
      <c r="AP5">
        <v>12487</v>
      </c>
      <c r="AQ5">
        <v>1</v>
      </c>
      <c r="AR5">
        <v>32077</v>
      </c>
      <c r="AS5">
        <v>0.77339999999999998</v>
      </c>
      <c r="AT5">
        <v>0.60660000000000003</v>
      </c>
      <c r="AU5">
        <v>0.1668</v>
      </c>
      <c r="AV5">
        <v>0.78667998313903809</v>
      </c>
      <c r="AW5">
        <v>0.60659998655319214</v>
      </c>
      <c r="AX5">
        <v>0.18007999658584595</v>
      </c>
      <c r="AY5" t="s">
        <v>84</v>
      </c>
      <c r="AZ5" t="s">
        <v>105</v>
      </c>
      <c r="BB5" t="s">
        <v>1009</v>
      </c>
      <c r="BD5" t="s">
        <v>1026</v>
      </c>
      <c r="BE5" t="s">
        <v>134</v>
      </c>
      <c r="BF5" t="s">
        <v>1027</v>
      </c>
      <c r="BG5" t="s">
        <v>1027</v>
      </c>
      <c r="BH5" t="s">
        <v>287</v>
      </c>
      <c r="BI5" t="s">
        <v>704</v>
      </c>
      <c r="BK5" t="s">
        <v>704</v>
      </c>
      <c r="BL5">
        <v>2023</v>
      </c>
      <c r="BM5" t="s">
        <v>1022</v>
      </c>
      <c r="BN5" s="1">
        <v>45273</v>
      </c>
      <c r="BO5" s="1">
        <v>45280</v>
      </c>
      <c r="BP5" t="s">
        <v>104</v>
      </c>
      <c r="BQ5" t="s">
        <v>84</v>
      </c>
      <c r="BR5" t="s">
        <v>108</v>
      </c>
      <c r="BS5" t="s">
        <v>107</v>
      </c>
    </row>
    <row r="6" spans="1:72" x14ac:dyDescent="0.25">
      <c r="A6">
        <v>2023</v>
      </c>
      <c r="B6">
        <v>12</v>
      </c>
      <c r="C6" t="s">
        <v>1028</v>
      </c>
      <c r="D6" t="s">
        <v>1029</v>
      </c>
      <c r="E6">
        <v>62</v>
      </c>
      <c r="F6" t="s">
        <v>1030</v>
      </c>
      <c r="G6">
        <v>20231214</v>
      </c>
      <c r="H6">
        <v>20231218</v>
      </c>
      <c r="I6">
        <v>5</v>
      </c>
      <c r="J6">
        <v>0</v>
      </c>
      <c r="K6" t="s">
        <v>1031</v>
      </c>
      <c r="L6" t="s">
        <v>1032</v>
      </c>
      <c r="M6" t="s">
        <v>105</v>
      </c>
      <c r="N6" t="s">
        <v>106</v>
      </c>
      <c r="O6" t="s">
        <v>107</v>
      </c>
      <c r="P6" t="s">
        <v>108</v>
      </c>
      <c r="Q6">
        <v>213</v>
      </c>
      <c r="R6" t="s">
        <v>77</v>
      </c>
      <c r="S6" t="s">
        <v>1033</v>
      </c>
      <c r="T6" t="s">
        <v>1034</v>
      </c>
      <c r="U6">
        <v>15918</v>
      </c>
      <c r="V6">
        <v>5756</v>
      </c>
      <c r="W6">
        <v>0</v>
      </c>
      <c r="X6">
        <v>0</v>
      </c>
      <c r="Y6">
        <v>0</v>
      </c>
      <c r="Z6">
        <v>0</v>
      </c>
      <c r="AA6">
        <v>12387.43</v>
      </c>
      <c r="AB6">
        <v>12387.43</v>
      </c>
      <c r="AC6">
        <v>320</v>
      </c>
      <c r="AD6">
        <v>600</v>
      </c>
      <c r="AE6">
        <v>47568</v>
      </c>
      <c r="AF6">
        <v>47568</v>
      </c>
      <c r="AG6">
        <v>-4471.6798071477297</v>
      </c>
      <c r="AH6" t="s">
        <v>105</v>
      </c>
      <c r="AI6" t="s">
        <v>106</v>
      </c>
      <c r="AJ6" t="s">
        <v>107</v>
      </c>
      <c r="AK6" t="s">
        <v>108</v>
      </c>
      <c r="AL6">
        <v>6</v>
      </c>
      <c r="AM6">
        <v>2</v>
      </c>
      <c r="AN6">
        <v>12</v>
      </c>
      <c r="AO6">
        <v>40397</v>
      </c>
      <c r="AP6">
        <v>271</v>
      </c>
      <c r="AQ6">
        <v>1</v>
      </c>
      <c r="AR6">
        <v>2592</v>
      </c>
      <c r="AS6">
        <v>0.54310000000000003</v>
      </c>
      <c r="AT6">
        <v>0.53949999999999998</v>
      </c>
      <c r="AU6">
        <v>3.5999999999999999E-3</v>
      </c>
      <c r="AV6">
        <v>0.64719999581575394</v>
      </c>
      <c r="AW6">
        <v>0.53949999809265137</v>
      </c>
      <c r="AX6">
        <v>0.10769999772310257</v>
      </c>
      <c r="AY6" t="s">
        <v>84</v>
      </c>
      <c r="AZ6" t="s">
        <v>105</v>
      </c>
      <c r="BB6" t="s">
        <v>105</v>
      </c>
      <c r="BD6" t="s">
        <v>1035</v>
      </c>
      <c r="BE6" t="s">
        <v>134</v>
      </c>
      <c r="BF6" t="s">
        <v>1036</v>
      </c>
      <c r="BG6" t="s">
        <v>1037</v>
      </c>
      <c r="BH6" t="s">
        <v>991</v>
      </c>
      <c r="BI6" t="s">
        <v>1038</v>
      </c>
      <c r="BK6" t="s">
        <v>1038</v>
      </c>
      <c r="BL6">
        <v>2023</v>
      </c>
      <c r="BM6" t="s">
        <v>1029</v>
      </c>
      <c r="BN6" s="1">
        <v>45274</v>
      </c>
      <c r="BO6" s="1">
        <v>45278</v>
      </c>
      <c r="BP6" t="s">
        <v>104</v>
      </c>
      <c r="BQ6" t="s">
        <v>84</v>
      </c>
      <c r="BR6" t="s">
        <v>108</v>
      </c>
      <c r="BS6" t="s">
        <v>107</v>
      </c>
    </row>
    <row r="7" spans="1:72" x14ac:dyDescent="0.25">
      <c r="A7">
        <v>2023</v>
      </c>
      <c r="B7">
        <v>12</v>
      </c>
      <c r="C7" t="s">
        <v>1039</v>
      </c>
      <c r="D7" t="s">
        <v>1040</v>
      </c>
      <c r="E7">
        <v>70</v>
      </c>
      <c r="F7" t="s">
        <v>1041</v>
      </c>
      <c r="G7">
        <v>20231129</v>
      </c>
      <c r="H7">
        <v>20231201</v>
      </c>
      <c r="I7">
        <v>3</v>
      </c>
      <c r="J7">
        <v>0</v>
      </c>
      <c r="K7" t="s">
        <v>1042</v>
      </c>
      <c r="L7" t="s">
        <v>1043</v>
      </c>
      <c r="M7" t="s">
        <v>105</v>
      </c>
      <c r="N7" t="s">
        <v>106</v>
      </c>
      <c r="O7" t="s">
        <v>107</v>
      </c>
      <c r="P7" t="s">
        <v>108</v>
      </c>
      <c r="Q7">
        <v>213</v>
      </c>
      <c r="R7" t="s">
        <v>77</v>
      </c>
      <c r="S7" t="s">
        <v>215</v>
      </c>
      <c r="T7" t="s">
        <v>216</v>
      </c>
      <c r="U7">
        <v>10667</v>
      </c>
      <c r="V7">
        <v>2878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160</v>
      </c>
      <c r="AD7">
        <v>300</v>
      </c>
      <c r="AE7">
        <v>40983</v>
      </c>
      <c r="AF7">
        <v>40983</v>
      </c>
      <c r="AG7">
        <v>0</v>
      </c>
      <c r="AH7" t="s">
        <v>419</v>
      </c>
      <c r="AI7" t="s">
        <v>420</v>
      </c>
      <c r="AJ7" t="s">
        <v>421</v>
      </c>
      <c r="AK7" t="s">
        <v>422</v>
      </c>
      <c r="AL7">
        <v>7</v>
      </c>
      <c r="AM7">
        <v>2</v>
      </c>
      <c r="AN7">
        <v>13</v>
      </c>
      <c r="AO7">
        <v>41752</v>
      </c>
      <c r="AP7">
        <v>1024</v>
      </c>
      <c r="AQ7">
        <v>1</v>
      </c>
      <c r="AR7">
        <v>3683</v>
      </c>
      <c r="AS7">
        <v>0.57130000000000003</v>
      </c>
      <c r="AT7">
        <v>0.55759999999999998</v>
      </c>
      <c r="AU7">
        <v>1.37E-2</v>
      </c>
      <c r="AV7">
        <v>0.55760002136230469</v>
      </c>
      <c r="AW7">
        <v>0.55760002136230469</v>
      </c>
      <c r="AX7">
        <v>0</v>
      </c>
      <c r="AY7" t="s">
        <v>124</v>
      </c>
      <c r="AZ7" t="s">
        <v>105</v>
      </c>
      <c r="BB7" t="s">
        <v>207</v>
      </c>
      <c r="BD7" t="s">
        <v>93</v>
      </c>
      <c r="BE7" t="s">
        <v>86</v>
      </c>
      <c r="BF7" t="s">
        <v>87</v>
      </c>
      <c r="BG7" t="s">
        <v>94</v>
      </c>
      <c r="BH7" t="s">
        <v>310</v>
      </c>
      <c r="BI7" t="s">
        <v>311</v>
      </c>
      <c r="BJ7" t="s">
        <v>312</v>
      </c>
      <c r="BK7" t="s">
        <v>312</v>
      </c>
      <c r="BL7">
        <v>2023</v>
      </c>
      <c r="BM7" t="s">
        <v>1040</v>
      </c>
      <c r="BN7" s="1">
        <v>45259</v>
      </c>
      <c r="BO7" s="1">
        <v>45261</v>
      </c>
      <c r="BP7" t="s">
        <v>90</v>
      </c>
      <c r="BQ7" t="s">
        <v>124</v>
      </c>
      <c r="BR7" t="s">
        <v>108</v>
      </c>
      <c r="BS7" t="s">
        <v>107</v>
      </c>
    </row>
    <row r="8" spans="1:72" x14ac:dyDescent="0.25">
      <c r="A8">
        <v>2023</v>
      </c>
      <c r="B8">
        <v>12</v>
      </c>
      <c r="C8" t="s">
        <v>1044</v>
      </c>
      <c r="D8" t="s">
        <v>1045</v>
      </c>
      <c r="E8">
        <v>68</v>
      </c>
      <c r="F8" t="s">
        <v>1046</v>
      </c>
      <c r="G8">
        <v>20231220</v>
      </c>
      <c r="H8">
        <v>20231222</v>
      </c>
      <c r="I8">
        <v>3</v>
      </c>
      <c r="J8">
        <v>0</v>
      </c>
      <c r="K8" t="s">
        <v>1047</v>
      </c>
      <c r="L8" t="s">
        <v>1048</v>
      </c>
      <c r="M8" t="s">
        <v>105</v>
      </c>
      <c r="N8" t="s">
        <v>106</v>
      </c>
      <c r="O8" t="s">
        <v>107</v>
      </c>
      <c r="P8" t="s">
        <v>108</v>
      </c>
      <c r="Q8">
        <v>211</v>
      </c>
      <c r="R8" t="s">
        <v>77</v>
      </c>
      <c r="S8" t="s">
        <v>1049</v>
      </c>
      <c r="T8" t="s">
        <v>1050</v>
      </c>
      <c r="U8">
        <v>12623</v>
      </c>
      <c r="V8">
        <v>2728</v>
      </c>
      <c r="W8">
        <v>0</v>
      </c>
      <c r="X8">
        <v>0</v>
      </c>
      <c r="Y8">
        <v>0</v>
      </c>
      <c r="Z8">
        <v>0</v>
      </c>
      <c r="AA8">
        <v>7610.85</v>
      </c>
      <c r="AB8">
        <v>7610.85</v>
      </c>
      <c r="AC8">
        <v>160</v>
      </c>
      <c r="AD8">
        <v>150</v>
      </c>
      <c r="AE8">
        <v>114043</v>
      </c>
      <c r="AF8">
        <v>114043</v>
      </c>
      <c r="AG8">
        <v>1556.1586031188763</v>
      </c>
      <c r="AH8" t="s">
        <v>105</v>
      </c>
      <c r="AI8" t="s">
        <v>106</v>
      </c>
      <c r="AJ8" t="s">
        <v>107</v>
      </c>
      <c r="AK8" t="s">
        <v>108</v>
      </c>
      <c r="AL8">
        <v>15</v>
      </c>
      <c r="AM8">
        <v>5</v>
      </c>
      <c r="AN8">
        <v>28</v>
      </c>
      <c r="AO8">
        <v>183618</v>
      </c>
      <c r="AP8">
        <v>9633</v>
      </c>
      <c r="AQ8">
        <v>1</v>
      </c>
      <c r="AR8">
        <v>31434</v>
      </c>
      <c r="AS8">
        <v>2.5807000000000002</v>
      </c>
      <c r="AT8">
        <v>2.4521000000000002</v>
      </c>
      <c r="AU8">
        <v>0.12859999999999999</v>
      </c>
      <c r="AV8">
        <v>1.5998599529266357</v>
      </c>
      <c r="AW8">
        <v>1.4712599515914917</v>
      </c>
      <c r="AX8">
        <v>0.12860000133514404</v>
      </c>
      <c r="AY8" t="s">
        <v>84</v>
      </c>
      <c r="AZ8" t="s">
        <v>105</v>
      </c>
      <c r="BB8" t="s">
        <v>419</v>
      </c>
      <c r="BD8" t="s">
        <v>1051</v>
      </c>
      <c r="BE8" t="s">
        <v>400</v>
      </c>
      <c r="BF8" t="s">
        <v>464</v>
      </c>
      <c r="BG8" t="s">
        <v>464</v>
      </c>
      <c r="BH8" t="s">
        <v>120</v>
      </c>
      <c r="BI8" t="s">
        <v>1052</v>
      </c>
      <c r="BK8" t="s">
        <v>1052</v>
      </c>
      <c r="BL8">
        <v>2023</v>
      </c>
      <c r="BM8" t="s">
        <v>1045</v>
      </c>
      <c r="BN8" s="1">
        <v>45280</v>
      </c>
      <c r="BO8" s="1">
        <v>45282</v>
      </c>
      <c r="BP8" t="s">
        <v>104</v>
      </c>
      <c r="BQ8" t="s">
        <v>84</v>
      </c>
      <c r="BR8" t="s">
        <v>108</v>
      </c>
      <c r="BS8" t="s">
        <v>107</v>
      </c>
    </row>
    <row r="9" spans="1:72" x14ac:dyDescent="0.25">
      <c r="A9">
        <v>2023</v>
      </c>
      <c r="B9">
        <v>12</v>
      </c>
      <c r="C9" t="s">
        <v>1053</v>
      </c>
      <c r="D9" t="s">
        <v>1054</v>
      </c>
      <c r="E9">
        <v>68</v>
      </c>
      <c r="F9" t="s">
        <v>1055</v>
      </c>
      <c r="G9">
        <v>20231212</v>
      </c>
      <c r="H9">
        <v>20231222</v>
      </c>
      <c r="I9">
        <v>11</v>
      </c>
      <c r="J9">
        <v>3</v>
      </c>
      <c r="K9" t="s">
        <v>1056</v>
      </c>
      <c r="L9" t="s">
        <v>1057</v>
      </c>
      <c r="M9" t="s">
        <v>105</v>
      </c>
      <c r="N9" t="s">
        <v>106</v>
      </c>
      <c r="O9" t="s">
        <v>107</v>
      </c>
      <c r="P9" t="s">
        <v>108</v>
      </c>
      <c r="Q9">
        <v>211</v>
      </c>
      <c r="R9" t="s">
        <v>77</v>
      </c>
      <c r="S9" t="s">
        <v>1058</v>
      </c>
      <c r="T9" t="s">
        <v>1059</v>
      </c>
      <c r="U9">
        <v>92168</v>
      </c>
      <c r="V9">
        <v>9485</v>
      </c>
      <c r="W9">
        <v>17688</v>
      </c>
      <c r="X9">
        <v>0</v>
      </c>
      <c r="Y9">
        <v>0</v>
      </c>
      <c r="Z9">
        <v>5851.48</v>
      </c>
      <c r="AA9">
        <v>34566</v>
      </c>
      <c r="AB9">
        <v>40417.480000000003</v>
      </c>
      <c r="AC9">
        <v>560</v>
      </c>
      <c r="AD9">
        <v>1050</v>
      </c>
      <c r="AE9">
        <v>153408</v>
      </c>
      <c r="AF9">
        <v>153408</v>
      </c>
      <c r="AG9">
        <v>-18105.922412644588</v>
      </c>
      <c r="AH9" t="s">
        <v>105</v>
      </c>
      <c r="AI9" t="s">
        <v>106</v>
      </c>
      <c r="AJ9" t="s">
        <v>107</v>
      </c>
      <c r="AK9" t="s">
        <v>108</v>
      </c>
      <c r="AL9">
        <v>11</v>
      </c>
      <c r="AM9">
        <v>4</v>
      </c>
      <c r="AN9">
        <v>23</v>
      </c>
      <c r="AO9">
        <v>137719</v>
      </c>
      <c r="AP9">
        <v>23435</v>
      </c>
      <c r="AQ9">
        <v>1</v>
      </c>
      <c r="AR9">
        <v>55562</v>
      </c>
      <c r="AS9">
        <v>2.1520999999999999</v>
      </c>
      <c r="AT9">
        <v>1.8391</v>
      </c>
      <c r="AU9">
        <v>0.313</v>
      </c>
      <c r="AV9">
        <v>2.152099996805191</v>
      </c>
      <c r="AW9">
        <v>1.8391000032424927</v>
      </c>
      <c r="AX9">
        <v>0.31299999356269836</v>
      </c>
      <c r="AY9" t="s">
        <v>84</v>
      </c>
      <c r="AZ9" t="s">
        <v>105</v>
      </c>
      <c r="BB9" t="s">
        <v>1060</v>
      </c>
      <c r="BD9" t="s">
        <v>1061</v>
      </c>
      <c r="BE9" t="s">
        <v>671</v>
      </c>
      <c r="BF9" t="s">
        <v>874</v>
      </c>
      <c r="BG9" t="s">
        <v>874</v>
      </c>
      <c r="BH9" t="s">
        <v>1062</v>
      </c>
      <c r="BI9" t="s">
        <v>1063</v>
      </c>
      <c r="BK9" t="s">
        <v>1063</v>
      </c>
      <c r="BL9">
        <v>2023</v>
      </c>
      <c r="BM9" t="s">
        <v>1054</v>
      </c>
      <c r="BN9" s="1">
        <v>45276</v>
      </c>
      <c r="BO9" s="1">
        <v>45282</v>
      </c>
      <c r="BP9" t="s">
        <v>90</v>
      </c>
      <c r="BQ9" t="s">
        <v>84</v>
      </c>
      <c r="BR9" t="s">
        <v>108</v>
      </c>
      <c r="BS9" t="s">
        <v>107</v>
      </c>
    </row>
    <row r="10" spans="1:72" x14ac:dyDescent="0.25">
      <c r="A10">
        <v>2023</v>
      </c>
      <c r="B10">
        <v>12</v>
      </c>
      <c r="C10" t="s">
        <v>1064</v>
      </c>
      <c r="D10" t="s">
        <v>1065</v>
      </c>
      <c r="E10">
        <v>80</v>
      </c>
      <c r="F10" t="s">
        <v>1066</v>
      </c>
      <c r="G10">
        <v>20231212</v>
      </c>
      <c r="H10">
        <v>20231220</v>
      </c>
      <c r="I10">
        <v>9</v>
      </c>
      <c r="J10">
        <v>0</v>
      </c>
      <c r="K10" t="s">
        <v>1067</v>
      </c>
      <c r="L10" t="s">
        <v>1068</v>
      </c>
      <c r="M10" t="s">
        <v>105</v>
      </c>
      <c r="N10" t="s">
        <v>106</v>
      </c>
      <c r="O10" t="s">
        <v>107</v>
      </c>
      <c r="P10" t="s">
        <v>108</v>
      </c>
      <c r="Q10">
        <v>211</v>
      </c>
      <c r="R10" t="s">
        <v>77</v>
      </c>
      <c r="S10" t="s">
        <v>1069</v>
      </c>
      <c r="T10" t="s">
        <v>1070</v>
      </c>
      <c r="U10">
        <v>18575</v>
      </c>
      <c r="V10">
        <v>10728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640</v>
      </c>
      <c r="AD10">
        <v>1200</v>
      </c>
      <c r="AE10">
        <v>53263</v>
      </c>
      <c r="AF10">
        <v>53263</v>
      </c>
      <c r="AG10">
        <v>0</v>
      </c>
      <c r="AH10" t="s">
        <v>105</v>
      </c>
      <c r="AI10" t="s">
        <v>106</v>
      </c>
      <c r="AJ10" t="s">
        <v>107</v>
      </c>
      <c r="AK10" t="s">
        <v>108</v>
      </c>
      <c r="AL10">
        <v>8</v>
      </c>
      <c r="AM10">
        <v>3</v>
      </c>
      <c r="AN10">
        <v>15</v>
      </c>
      <c r="AO10">
        <v>55949</v>
      </c>
      <c r="AP10">
        <v>314</v>
      </c>
      <c r="AQ10">
        <v>1</v>
      </c>
      <c r="AR10">
        <v>2059</v>
      </c>
      <c r="AS10">
        <v>0.75139999999999996</v>
      </c>
      <c r="AT10">
        <v>0.74719999999999998</v>
      </c>
      <c r="AU10">
        <v>4.1999999999999997E-3</v>
      </c>
      <c r="AV10">
        <v>0.74720001220703125</v>
      </c>
      <c r="AW10">
        <v>0.74720001220703125</v>
      </c>
      <c r="AX10">
        <v>0</v>
      </c>
      <c r="AY10" t="s">
        <v>124</v>
      </c>
      <c r="AZ10" t="s">
        <v>105</v>
      </c>
      <c r="BB10" t="s">
        <v>207</v>
      </c>
      <c r="BD10" t="s">
        <v>472</v>
      </c>
      <c r="BE10" t="s">
        <v>86</v>
      </c>
      <c r="BF10" t="s">
        <v>87</v>
      </c>
      <c r="BG10" t="s">
        <v>112</v>
      </c>
      <c r="BH10" t="s">
        <v>495</v>
      </c>
      <c r="BI10" t="s">
        <v>496</v>
      </c>
      <c r="BK10" t="s">
        <v>496</v>
      </c>
      <c r="BL10">
        <v>2023</v>
      </c>
      <c r="BM10" t="s">
        <v>1065</v>
      </c>
      <c r="BN10" s="1">
        <v>45272</v>
      </c>
      <c r="BO10" s="1">
        <v>45280</v>
      </c>
      <c r="BP10" t="s">
        <v>104</v>
      </c>
      <c r="BQ10" t="s">
        <v>124</v>
      </c>
      <c r="BR10" t="s">
        <v>108</v>
      </c>
      <c r="BS10" t="s">
        <v>107</v>
      </c>
    </row>
    <row r="11" spans="1:72" x14ac:dyDescent="0.25">
      <c r="A11">
        <v>2023</v>
      </c>
      <c r="B11">
        <v>12</v>
      </c>
      <c r="C11" t="s">
        <v>1071</v>
      </c>
      <c r="D11" t="s">
        <v>1072</v>
      </c>
      <c r="E11">
        <v>72</v>
      </c>
      <c r="F11" t="s">
        <v>1073</v>
      </c>
      <c r="G11">
        <v>20231210</v>
      </c>
      <c r="H11">
        <v>20231220</v>
      </c>
      <c r="I11">
        <v>11</v>
      </c>
      <c r="J11">
        <v>0</v>
      </c>
      <c r="K11" t="s">
        <v>1074</v>
      </c>
      <c r="L11" t="s">
        <v>1075</v>
      </c>
      <c r="M11" t="s">
        <v>105</v>
      </c>
      <c r="N11" t="s">
        <v>106</v>
      </c>
      <c r="O11" t="s">
        <v>107</v>
      </c>
      <c r="P11" t="s">
        <v>108</v>
      </c>
      <c r="Q11">
        <v>211</v>
      </c>
      <c r="R11" t="s">
        <v>77</v>
      </c>
      <c r="S11" t="s">
        <v>270</v>
      </c>
      <c r="T11" t="s">
        <v>271</v>
      </c>
      <c r="U11">
        <v>39269</v>
      </c>
      <c r="V11">
        <v>12822</v>
      </c>
      <c r="W11">
        <v>0</v>
      </c>
      <c r="X11">
        <v>0</v>
      </c>
      <c r="Y11">
        <v>40633.9</v>
      </c>
      <c r="Z11">
        <v>0</v>
      </c>
      <c r="AA11">
        <v>4856.3599999999997</v>
      </c>
      <c r="AB11">
        <v>8188.46</v>
      </c>
      <c r="AC11">
        <v>800</v>
      </c>
      <c r="AD11">
        <v>1500</v>
      </c>
      <c r="AE11">
        <v>166002</v>
      </c>
      <c r="AF11">
        <v>128809</v>
      </c>
      <c r="AG11">
        <v>-290.26583305497843</v>
      </c>
      <c r="AH11" t="s">
        <v>105</v>
      </c>
      <c r="AI11" t="s">
        <v>106</v>
      </c>
      <c r="AJ11" t="s">
        <v>107</v>
      </c>
      <c r="AK11" t="s">
        <v>108</v>
      </c>
      <c r="AL11">
        <v>13</v>
      </c>
      <c r="AM11">
        <v>4</v>
      </c>
      <c r="AN11">
        <v>25</v>
      </c>
      <c r="AO11">
        <v>127018</v>
      </c>
      <c r="AP11">
        <v>8297</v>
      </c>
      <c r="AQ11">
        <v>1</v>
      </c>
      <c r="AR11">
        <v>29265</v>
      </c>
      <c r="AS11">
        <v>1.8069999999999999</v>
      </c>
      <c r="AT11">
        <v>1.6961999999999999</v>
      </c>
      <c r="AU11">
        <v>0.1108</v>
      </c>
      <c r="AV11">
        <v>1.8070000112056732</v>
      </c>
      <c r="AW11">
        <v>1.6962000131607056</v>
      </c>
      <c r="AX11">
        <v>0.11079999804496765</v>
      </c>
      <c r="AY11" t="s">
        <v>124</v>
      </c>
      <c r="AZ11" t="s">
        <v>105</v>
      </c>
      <c r="BB11" t="s">
        <v>207</v>
      </c>
      <c r="BD11" t="s">
        <v>93</v>
      </c>
      <c r="BE11" t="s">
        <v>86</v>
      </c>
      <c r="BF11" t="s">
        <v>87</v>
      </c>
      <c r="BG11" t="s">
        <v>94</v>
      </c>
      <c r="BH11" t="s">
        <v>274</v>
      </c>
      <c r="BI11" t="s">
        <v>275</v>
      </c>
      <c r="BK11" t="s">
        <v>275</v>
      </c>
      <c r="BL11">
        <v>2023</v>
      </c>
      <c r="BM11" t="s">
        <v>1072</v>
      </c>
      <c r="BN11" s="1">
        <v>45270</v>
      </c>
      <c r="BO11" s="1">
        <v>45280</v>
      </c>
      <c r="BP11" t="s">
        <v>115</v>
      </c>
      <c r="BQ11" t="s">
        <v>124</v>
      </c>
      <c r="BR11" t="s">
        <v>108</v>
      </c>
      <c r="BS11" t="s">
        <v>107</v>
      </c>
    </row>
    <row r="12" spans="1:72" x14ac:dyDescent="0.25">
      <c r="A12">
        <v>2023</v>
      </c>
      <c r="B12">
        <v>12</v>
      </c>
      <c r="C12" t="s">
        <v>1076</v>
      </c>
      <c r="D12" t="s">
        <v>1077</v>
      </c>
      <c r="E12">
        <v>73</v>
      </c>
      <c r="F12" t="s">
        <v>1078</v>
      </c>
      <c r="G12">
        <v>20231208</v>
      </c>
      <c r="H12">
        <v>20231214</v>
      </c>
      <c r="I12">
        <v>7</v>
      </c>
      <c r="J12">
        <v>0</v>
      </c>
      <c r="K12" t="s">
        <v>1079</v>
      </c>
      <c r="L12" t="s">
        <v>1080</v>
      </c>
      <c r="M12" t="s">
        <v>105</v>
      </c>
      <c r="N12" t="s">
        <v>106</v>
      </c>
      <c r="O12" t="s">
        <v>107</v>
      </c>
      <c r="P12" t="s">
        <v>108</v>
      </c>
      <c r="Q12">
        <v>211</v>
      </c>
      <c r="R12" t="s">
        <v>77</v>
      </c>
      <c r="S12" t="s">
        <v>1033</v>
      </c>
      <c r="T12" t="s">
        <v>1034</v>
      </c>
      <c r="U12">
        <v>16109</v>
      </c>
      <c r="V12">
        <v>8242</v>
      </c>
      <c r="W12">
        <v>0</v>
      </c>
      <c r="X12">
        <v>0</v>
      </c>
      <c r="Y12">
        <v>1603.83</v>
      </c>
      <c r="Z12">
        <v>0</v>
      </c>
      <c r="AA12">
        <v>0</v>
      </c>
      <c r="AB12">
        <v>1603.83</v>
      </c>
      <c r="AC12">
        <v>480</v>
      </c>
      <c r="AD12">
        <v>900</v>
      </c>
      <c r="AE12">
        <v>38714</v>
      </c>
      <c r="AF12">
        <v>38714</v>
      </c>
      <c r="AG12">
        <v>-1347.2098598577302</v>
      </c>
      <c r="AH12" t="s">
        <v>105</v>
      </c>
      <c r="AI12" t="s">
        <v>106</v>
      </c>
      <c r="AJ12" t="s">
        <v>107</v>
      </c>
      <c r="AK12" t="s">
        <v>108</v>
      </c>
      <c r="AL12">
        <v>6</v>
      </c>
      <c r="AM12">
        <v>2</v>
      </c>
      <c r="AN12">
        <v>12</v>
      </c>
      <c r="AO12">
        <v>40397</v>
      </c>
      <c r="AP12">
        <v>271</v>
      </c>
      <c r="AQ12">
        <v>1</v>
      </c>
      <c r="AR12">
        <v>2592</v>
      </c>
      <c r="AS12">
        <v>0.54310000000000003</v>
      </c>
      <c r="AT12">
        <v>0.53949999999999998</v>
      </c>
      <c r="AU12">
        <v>3.5999999999999999E-3</v>
      </c>
      <c r="AV12">
        <v>0.54309999803081155</v>
      </c>
      <c r="AW12">
        <v>0.53949999809265137</v>
      </c>
      <c r="AX12">
        <v>3.599999938160181E-3</v>
      </c>
      <c r="AY12" t="s">
        <v>84</v>
      </c>
      <c r="AZ12" t="s">
        <v>105</v>
      </c>
      <c r="BB12" t="s">
        <v>207</v>
      </c>
      <c r="BD12" t="s">
        <v>93</v>
      </c>
      <c r="BE12" t="s">
        <v>86</v>
      </c>
      <c r="BF12" t="s">
        <v>87</v>
      </c>
      <c r="BG12" t="s">
        <v>94</v>
      </c>
      <c r="BH12" t="s">
        <v>991</v>
      </c>
      <c r="BI12" t="s">
        <v>1038</v>
      </c>
      <c r="BK12" t="s">
        <v>1038</v>
      </c>
      <c r="BL12">
        <v>2023</v>
      </c>
      <c r="BM12" t="s">
        <v>1077</v>
      </c>
      <c r="BN12" s="1">
        <v>45268</v>
      </c>
      <c r="BO12" s="1">
        <v>45274</v>
      </c>
      <c r="BP12" t="s">
        <v>90</v>
      </c>
      <c r="BQ12" t="s">
        <v>84</v>
      </c>
      <c r="BR12" t="s">
        <v>108</v>
      </c>
      <c r="BS12" t="s">
        <v>107</v>
      </c>
    </row>
    <row r="13" spans="1:72" x14ac:dyDescent="0.25">
      <c r="A13">
        <v>2023</v>
      </c>
      <c r="B13">
        <v>12</v>
      </c>
      <c r="C13" t="s">
        <v>1053</v>
      </c>
      <c r="D13" t="s">
        <v>1054</v>
      </c>
      <c r="E13">
        <v>68</v>
      </c>
      <c r="F13" t="s">
        <v>1055</v>
      </c>
      <c r="G13">
        <v>20231212</v>
      </c>
      <c r="H13">
        <v>20231222</v>
      </c>
      <c r="I13">
        <v>11</v>
      </c>
      <c r="J13">
        <v>3</v>
      </c>
      <c r="K13" t="s">
        <v>1056</v>
      </c>
      <c r="L13" t="s">
        <v>1057</v>
      </c>
      <c r="M13" t="s">
        <v>105</v>
      </c>
      <c r="N13" t="s">
        <v>106</v>
      </c>
      <c r="O13" t="s">
        <v>107</v>
      </c>
      <c r="P13" t="s">
        <v>108</v>
      </c>
      <c r="Q13">
        <v>211</v>
      </c>
      <c r="R13" t="s">
        <v>77</v>
      </c>
      <c r="S13" t="s">
        <v>1058</v>
      </c>
      <c r="T13" t="s">
        <v>1059</v>
      </c>
      <c r="U13">
        <v>92168</v>
      </c>
      <c r="V13">
        <v>9485</v>
      </c>
      <c r="W13">
        <v>17688</v>
      </c>
      <c r="X13">
        <v>0</v>
      </c>
      <c r="Y13">
        <v>0</v>
      </c>
      <c r="Z13">
        <v>5851.48</v>
      </c>
      <c r="AA13">
        <v>34566</v>
      </c>
      <c r="AB13">
        <v>40417.480000000003</v>
      </c>
      <c r="AC13">
        <v>560</v>
      </c>
      <c r="AD13">
        <v>1050</v>
      </c>
      <c r="AE13">
        <v>153408</v>
      </c>
      <c r="AF13">
        <v>153408</v>
      </c>
      <c r="AG13">
        <v>-18105.922412644588</v>
      </c>
      <c r="AH13" t="s">
        <v>105</v>
      </c>
      <c r="AI13" t="s">
        <v>106</v>
      </c>
      <c r="AJ13" t="s">
        <v>107</v>
      </c>
      <c r="AK13" t="s">
        <v>108</v>
      </c>
      <c r="AL13">
        <v>11</v>
      </c>
      <c r="AM13">
        <v>4</v>
      </c>
      <c r="AN13">
        <v>23</v>
      </c>
      <c r="AO13">
        <v>137719</v>
      </c>
      <c r="AP13">
        <v>23435</v>
      </c>
      <c r="AQ13">
        <v>1</v>
      </c>
      <c r="AR13">
        <v>55562</v>
      </c>
      <c r="AS13">
        <v>2.1520999999999999</v>
      </c>
      <c r="AT13">
        <v>1.8391</v>
      </c>
      <c r="AU13">
        <v>0.313</v>
      </c>
      <c r="AV13">
        <v>2.152099996805191</v>
      </c>
      <c r="AW13">
        <v>1.8391000032424927</v>
      </c>
      <c r="AX13">
        <v>0.31299999356269836</v>
      </c>
      <c r="AY13" t="s">
        <v>84</v>
      </c>
      <c r="AZ13" t="s">
        <v>105</v>
      </c>
      <c r="BB13" t="s">
        <v>1060</v>
      </c>
      <c r="BD13" t="s">
        <v>1061</v>
      </c>
      <c r="BE13" t="s">
        <v>671</v>
      </c>
      <c r="BF13" t="s">
        <v>874</v>
      </c>
      <c r="BG13" t="s">
        <v>874</v>
      </c>
      <c r="BH13" t="s">
        <v>1062</v>
      </c>
      <c r="BI13" t="s">
        <v>1063</v>
      </c>
      <c r="BK13" t="s">
        <v>1063</v>
      </c>
      <c r="BL13">
        <v>2023</v>
      </c>
      <c r="BM13" t="s">
        <v>1054</v>
      </c>
      <c r="BN13" s="1">
        <v>45272</v>
      </c>
      <c r="BO13" s="1">
        <v>45273</v>
      </c>
      <c r="BP13" t="s">
        <v>104</v>
      </c>
      <c r="BQ13" t="s">
        <v>115</v>
      </c>
      <c r="BR13" t="s">
        <v>108</v>
      </c>
      <c r="BS13" t="s">
        <v>107</v>
      </c>
    </row>
    <row r="14" spans="1:72" x14ac:dyDescent="0.25">
      <c r="A14">
        <v>2023</v>
      </c>
      <c r="B14">
        <v>12</v>
      </c>
      <c r="C14" t="s">
        <v>1081</v>
      </c>
      <c r="D14" t="s">
        <v>1082</v>
      </c>
      <c r="E14">
        <v>76</v>
      </c>
      <c r="F14" t="s">
        <v>1083</v>
      </c>
      <c r="G14">
        <v>20231130</v>
      </c>
      <c r="H14">
        <v>20231203</v>
      </c>
      <c r="I14">
        <v>4</v>
      </c>
      <c r="J14">
        <v>0</v>
      </c>
      <c r="K14" t="s">
        <v>1084</v>
      </c>
      <c r="L14" t="s">
        <v>1085</v>
      </c>
      <c r="M14" t="s">
        <v>105</v>
      </c>
      <c r="N14" t="s">
        <v>106</v>
      </c>
      <c r="O14" t="s">
        <v>107</v>
      </c>
      <c r="P14" t="s">
        <v>108</v>
      </c>
      <c r="Q14">
        <v>211</v>
      </c>
      <c r="R14" t="s">
        <v>77</v>
      </c>
      <c r="S14" t="s">
        <v>1007</v>
      </c>
      <c r="T14" t="s">
        <v>1008</v>
      </c>
      <c r="U14">
        <v>31270</v>
      </c>
      <c r="V14">
        <v>4317</v>
      </c>
      <c r="W14">
        <v>0</v>
      </c>
      <c r="X14">
        <v>0</v>
      </c>
      <c r="Y14">
        <v>0</v>
      </c>
      <c r="Z14">
        <v>0</v>
      </c>
      <c r="AA14">
        <v>7741</v>
      </c>
      <c r="AB14">
        <v>7741</v>
      </c>
      <c r="AC14">
        <v>240</v>
      </c>
      <c r="AD14">
        <v>450</v>
      </c>
      <c r="AE14">
        <v>87015</v>
      </c>
      <c r="AF14">
        <v>87015</v>
      </c>
      <c r="AG14">
        <v>-2081.1397149611767</v>
      </c>
      <c r="AH14" t="s">
        <v>105</v>
      </c>
      <c r="AI14" t="s">
        <v>106</v>
      </c>
      <c r="AJ14" t="s">
        <v>107</v>
      </c>
      <c r="AK14" t="s">
        <v>108</v>
      </c>
      <c r="AL14">
        <v>4</v>
      </c>
      <c r="AM14">
        <v>2</v>
      </c>
      <c r="AN14">
        <v>7</v>
      </c>
      <c r="AO14">
        <v>85467</v>
      </c>
      <c r="AP14">
        <v>5942</v>
      </c>
      <c r="AQ14">
        <v>1</v>
      </c>
      <c r="AR14">
        <v>19612</v>
      </c>
      <c r="AS14">
        <v>1.2206999999999999</v>
      </c>
      <c r="AT14">
        <v>1.1413</v>
      </c>
      <c r="AU14">
        <v>7.9399999999999998E-2</v>
      </c>
      <c r="AV14">
        <v>1.2206999659538269</v>
      </c>
      <c r="AW14">
        <v>1.1412999629974365</v>
      </c>
      <c r="AX14">
        <v>7.9400002956390381E-2</v>
      </c>
      <c r="AY14" t="s">
        <v>84</v>
      </c>
      <c r="AZ14" t="s">
        <v>105</v>
      </c>
      <c r="BB14" t="s">
        <v>105</v>
      </c>
      <c r="BD14" t="s">
        <v>93</v>
      </c>
      <c r="BE14" t="s">
        <v>86</v>
      </c>
      <c r="BF14" t="s">
        <v>87</v>
      </c>
      <c r="BG14" t="s">
        <v>94</v>
      </c>
      <c r="BH14" t="s">
        <v>1086</v>
      </c>
      <c r="BI14" t="s">
        <v>1087</v>
      </c>
      <c r="BK14" t="s">
        <v>1087</v>
      </c>
      <c r="BL14">
        <v>2023</v>
      </c>
      <c r="BM14" t="s">
        <v>1082</v>
      </c>
      <c r="BN14" s="1">
        <v>45260</v>
      </c>
      <c r="BO14" s="1">
        <v>45263</v>
      </c>
      <c r="BP14" t="s">
        <v>104</v>
      </c>
      <c r="BQ14" t="s">
        <v>84</v>
      </c>
      <c r="BR14" t="s">
        <v>108</v>
      </c>
      <c r="BS14" t="s">
        <v>107</v>
      </c>
    </row>
    <row r="15" spans="1:72" x14ac:dyDescent="0.25">
      <c r="A15">
        <v>2023</v>
      </c>
      <c r="B15">
        <v>12</v>
      </c>
      <c r="C15" t="s">
        <v>1088</v>
      </c>
      <c r="D15" t="s">
        <v>1089</v>
      </c>
      <c r="E15">
        <v>26</v>
      </c>
      <c r="F15" t="s">
        <v>1090</v>
      </c>
      <c r="G15">
        <v>20231127</v>
      </c>
      <c r="H15">
        <v>20231201</v>
      </c>
      <c r="I15">
        <v>5</v>
      </c>
      <c r="J15">
        <v>0</v>
      </c>
      <c r="K15" t="s">
        <v>1091</v>
      </c>
      <c r="L15" t="s">
        <v>1092</v>
      </c>
      <c r="M15" t="s">
        <v>105</v>
      </c>
      <c r="N15" t="s">
        <v>106</v>
      </c>
      <c r="O15" t="s">
        <v>107</v>
      </c>
      <c r="P15" t="s">
        <v>108</v>
      </c>
      <c r="Q15">
        <v>211</v>
      </c>
      <c r="R15" t="s">
        <v>344</v>
      </c>
      <c r="S15" t="s">
        <v>813</v>
      </c>
      <c r="T15" t="s">
        <v>814</v>
      </c>
      <c r="U15">
        <v>31297</v>
      </c>
      <c r="V15">
        <v>5456</v>
      </c>
      <c r="W15">
        <v>0</v>
      </c>
      <c r="X15">
        <v>0</v>
      </c>
      <c r="Y15">
        <v>0</v>
      </c>
      <c r="Z15">
        <v>0</v>
      </c>
      <c r="AA15">
        <v>93243.25</v>
      </c>
      <c r="AB15">
        <v>93243.25</v>
      </c>
      <c r="AC15">
        <v>320</v>
      </c>
      <c r="AD15">
        <v>300</v>
      </c>
      <c r="AE15">
        <v>107168</v>
      </c>
      <c r="AF15">
        <v>107168</v>
      </c>
      <c r="AG15">
        <v>-31629.760195617215</v>
      </c>
      <c r="AH15" t="s">
        <v>105</v>
      </c>
      <c r="AI15" t="s">
        <v>106</v>
      </c>
      <c r="AJ15" t="s">
        <v>107</v>
      </c>
      <c r="AK15" t="s">
        <v>108</v>
      </c>
      <c r="AL15">
        <v>5</v>
      </c>
      <c r="AM15">
        <v>2</v>
      </c>
      <c r="AN15">
        <v>12</v>
      </c>
      <c r="AO15">
        <v>45424</v>
      </c>
      <c r="AP15">
        <v>12487</v>
      </c>
      <c r="AQ15">
        <v>1</v>
      </c>
      <c r="AR15">
        <v>32077</v>
      </c>
      <c r="AS15">
        <v>0.77339999999999998</v>
      </c>
      <c r="AT15">
        <v>0.60660000000000003</v>
      </c>
      <c r="AU15">
        <v>0.1668</v>
      </c>
      <c r="AV15">
        <v>1.4270399808883667</v>
      </c>
      <c r="AW15">
        <v>0.60659998655319214</v>
      </c>
      <c r="AX15">
        <v>0.82043999433517456</v>
      </c>
      <c r="AY15" t="s">
        <v>84</v>
      </c>
      <c r="AZ15" t="s">
        <v>105</v>
      </c>
      <c r="BB15" t="s">
        <v>1009</v>
      </c>
      <c r="BD15" t="s">
        <v>892</v>
      </c>
      <c r="BE15" t="s">
        <v>86</v>
      </c>
      <c r="BF15" t="s">
        <v>237</v>
      </c>
      <c r="BG15" t="s">
        <v>893</v>
      </c>
      <c r="BH15" t="s">
        <v>1093</v>
      </c>
      <c r="BI15" t="s">
        <v>1094</v>
      </c>
      <c r="BK15" t="s">
        <v>1094</v>
      </c>
      <c r="BL15">
        <v>2023</v>
      </c>
      <c r="BM15" t="s">
        <v>1089</v>
      </c>
      <c r="BN15" s="1">
        <v>45257</v>
      </c>
      <c r="BO15" s="1">
        <v>45261</v>
      </c>
      <c r="BP15" t="s">
        <v>104</v>
      </c>
      <c r="BQ15" t="s">
        <v>84</v>
      </c>
      <c r="BR15" t="s">
        <v>108</v>
      </c>
      <c r="BS15" t="s">
        <v>107</v>
      </c>
    </row>
    <row r="16" spans="1:72" x14ac:dyDescent="0.25">
      <c r="A16">
        <v>2023</v>
      </c>
      <c r="B16">
        <v>12</v>
      </c>
      <c r="C16" t="s">
        <v>1095</v>
      </c>
      <c r="D16" t="s">
        <v>1096</v>
      </c>
      <c r="E16">
        <v>78</v>
      </c>
      <c r="F16" t="s">
        <v>1097</v>
      </c>
      <c r="G16">
        <v>20231129</v>
      </c>
      <c r="H16">
        <v>20231207</v>
      </c>
      <c r="I16">
        <v>9</v>
      </c>
      <c r="J16">
        <v>0</v>
      </c>
      <c r="K16" t="s">
        <v>1098</v>
      </c>
      <c r="L16" t="s">
        <v>1099</v>
      </c>
      <c r="M16" t="s">
        <v>105</v>
      </c>
      <c r="N16" t="s">
        <v>106</v>
      </c>
      <c r="O16" t="s">
        <v>107</v>
      </c>
      <c r="P16" t="s">
        <v>108</v>
      </c>
      <c r="Q16">
        <v>211</v>
      </c>
      <c r="R16" t="s">
        <v>77</v>
      </c>
      <c r="S16" t="s">
        <v>303</v>
      </c>
      <c r="T16" t="s">
        <v>304</v>
      </c>
      <c r="U16">
        <v>19602</v>
      </c>
      <c r="V16">
        <v>10728</v>
      </c>
      <c r="W16">
        <v>0</v>
      </c>
      <c r="X16">
        <v>0</v>
      </c>
      <c r="Y16">
        <v>1086.8699999999999</v>
      </c>
      <c r="Z16">
        <v>0</v>
      </c>
      <c r="AA16">
        <v>0</v>
      </c>
      <c r="AB16">
        <v>1086.8699999999999</v>
      </c>
      <c r="AC16">
        <v>640</v>
      </c>
      <c r="AD16">
        <v>1200</v>
      </c>
      <c r="AE16">
        <v>58523</v>
      </c>
      <c r="AF16">
        <v>58523</v>
      </c>
      <c r="AG16">
        <v>324.52516748247808</v>
      </c>
      <c r="AH16" t="s">
        <v>105</v>
      </c>
      <c r="AI16" t="s">
        <v>106</v>
      </c>
      <c r="AJ16" t="s">
        <v>107</v>
      </c>
      <c r="AK16" t="s">
        <v>108</v>
      </c>
      <c r="AL16">
        <v>8</v>
      </c>
      <c r="AM16">
        <v>3</v>
      </c>
      <c r="AN16">
        <v>15</v>
      </c>
      <c r="AO16">
        <v>59996</v>
      </c>
      <c r="AP16">
        <v>1485</v>
      </c>
      <c r="AQ16">
        <v>1</v>
      </c>
      <c r="AR16">
        <v>5788</v>
      </c>
      <c r="AS16">
        <v>0.82099999999999995</v>
      </c>
      <c r="AT16">
        <v>0.80120000000000002</v>
      </c>
      <c r="AU16">
        <v>1.9800000000000002E-2</v>
      </c>
      <c r="AV16">
        <v>0.82099997252225876</v>
      </c>
      <c r="AW16">
        <v>0.80119997262954712</v>
      </c>
      <c r="AX16">
        <v>1.9799999892711639E-2</v>
      </c>
      <c r="AY16" t="s">
        <v>124</v>
      </c>
      <c r="AZ16" t="s">
        <v>105</v>
      </c>
      <c r="BB16" t="s">
        <v>207</v>
      </c>
      <c r="BD16" t="s">
        <v>93</v>
      </c>
      <c r="BE16" t="s">
        <v>86</v>
      </c>
      <c r="BF16" t="s">
        <v>87</v>
      </c>
      <c r="BG16" t="s">
        <v>94</v>
      </c>
      <c r="BH16" t="s">
        <v>155</v>
      </c>
      <c r="BI16" t="s">
        <v>573</v>
      </c>
      <c r="BK16" t="s">
        <v>573</v>
      </c>
      <c r="BL16">
        <v>2023</v>
      </c>
      <c r="BM16" t="s">
        <v>1096</v>
      </c>
      <c r="BN16" s="1">
        <v>45259</v>
      </c>
      <c r="BO16" s="1">
        <v>45267</v>
      </c>
      <c r="BP16" t="s">
        <v>104</v>
      </c>
      <c r="BQ16" t="s">
        <v>124</v>
      </c>
      <c r="BR16" t="s">
        <v>108</v>
      </c>
      <c r="BS16" t="s">
        <v>107</v>
      </c>
    </row>
    <row r="17" spans="1:71" x14ac:dyDescent="0.25">
      <c r="A17">
        <v>2023</v>
      </c>
      <c r="B17">
        <v>12</v>
      </c>
      <c r="C17" t="s">
        <v>1100</v>
      </c>
      <c r="D17" t="s">
        <v>1101</v>
      </c>
      <c r="E17">
        <v>33</v>
      </c>
      <c r="F17" t="s">
        <v>1102</v>
      </c>
      <c r="G17">
        <v>20231127</v>
      </c>
      <c r="H17">
        <v>20231207</v>
      </c>
      <c r="I17">
        <v>11</v>
      </c>
      <c r="J17">
        <v>0</v>
      </c>
      <c r="K17" t="s">
        <v>1103</v>
      </c>
      <c r="L17" t="s">
        <v>1104</v>
      </c>
      <c r="M17" t="s">
        <v>105</v>
      </c>
      <c r="N17" t="s">
        <v>106</v>
      </c>
      <c r="O17" t="s">
        <v>107</v>
      </c>
      <c r="P17" t="s">
        <v>108</v>
      </c>
      <c r="Q17">
        <v>211</v>
      </c>
      <c r="R17" t="s">
        <v>77</v>
      </c>
      <c r="S17" t="s">
        <v>1105</v>
      </c>
      <c r="T17" t="s">
        <v>1106</v>
      </c>
      <c r="U17">
        <v>42457</v>
      </c>
      <c r="V17">
        <v>12897</v>
      </c>
      <c r="W17">
        <v>0</v>
      </c>
      <c r="X17">
        <v>0</v>
      </c>
      <c r="Y17">
        <v>18311.490000000002</v>
      </c>
      <c r="Z17">
        <v>0</v>
      </c>
      <c r="AA17">
        <v>31291.67</v>
      </c>
      <c r="AB17">
        <v>35688.620000000003</v>
      </c>
      <c r="AC17">
        <v>800</v>
      </c>
      <c r="AD17">
        <v>1575</v>
      </c>
      <c r="AE17">
        <v>247020</v>
      </c>
      <c r="AF17">
        <v>233146</v>
      </c>
      <c r="AG17">
        <v>-12521.576518750426</v>
      </c>
      <c r="AH17" t="s">
        <v>105</v>
      </c>
      <c r="AI17" t="s">
        <v>106</v>
      </c>
      <c r="AJ17" t="s">
        <v>107</v>
      </c>
      <c r="AK17" t="s">
        <v>108</v>
      </c>
      <c r="AL17">
        <v>18</v>
      </c>
      <c r="AM17">
        <v>6</v>
      </c>
      <c r="AN17">
        <v>34</v>
      </c>
      <c r="AO17">
        <v>220582</v>
      </c>
      <c r="AP17">
        <v>24340</v>
      </c>
      <c r="AQ17">
        <v>1</v>
      </c>
      <c r="AR17">
        <v>77521</v>
      </c>
      <c r="AS17">
        <v>3.2707000000000002</v>
      </c>
      <c r="AT17">
        <v>2.9457</v>
      </c>
      <c r="AU17">
        <v>0.32500000000000001</v>
      </c>
      <c r="AV17">
        <v>3.2706999182701111</v>
      </c>
      <c r="AW17">
        <v>2.94569993019104</v>
      </c>
      <c r="AX17">
        <v>0.32499998807907104</v>
      </c>
      <c r="AY17" t="s">
        <v>84</v>
      </c>
      <c r="AZ17" t="s">
        <v>105</v>
      </c>
      <c r="BB17" t="s">
        <v>1107</v>
      </c>
      <c r="BD17" t="s">
        <v>1108</v>
      </c>
      <c r="BE17" t="s">
        <v>400</v>
      </c>
      <c r="BF17" t="s">
        <v>681</v>
      </c>
      <c r="BG17" t="s">
        <v>681</v>
      </c>
      <c r="BH17" t="s">
        <v>274</v>
      </c>
      <c r="BI17" t="s">
        <v>275</v>
      </c>
      <c r="BK17" t="s">
        <v>275</v>
      </c>
      <c r="BL17">
        <v>2023</v>
      </c>
      <c r="BM17" t="s">
        <v>1101</v>
      </c>
      <c r="BN17" s="1">
        <v>45257</v>
      </c>
      <c r="BO17" s="1">
        <v>45267</v>
      </c>
      <c r="BP17" t="s">
        <v>104</v>
      </c>
      <c r="BQ17" t="s">
        <v>84</v>
      </c>
      <c r="BR17" t="s">
        <v>108</v>
      </c>
      <c r="BS17" t="s">
        <v>107</v>
      </c>
    </row>
    <row r="18" spans="1:71" x14ac:dyDescent="0.25">
      <c r="A18">
        <v>2023</v>
      </c>
      <c r="B18">
        <v>12</v>
      </c>
      <c r="C18" t="s">
        <v>1109</v>
      </c>
      <c r="D18" t="s">
        <v>1110</v>
      </c>
      <c r="E18">
        <v>55</v>
      </c>
      <c r="F18" t="s">
        <v>1111</v>
      </c>
      <c r="G18">
        <v>20231204</v>
      </c>
      <c r="H18">
        <v>20231206</v>
      </c>
      <c r="I18">
        <v>3</v>
      </c>
      <c r="J18">
        <v>0</v>
      </c>
      <c r="K18" t="s">
        <v>1112</v>
      </c>
      <c r="L18" t="s">
        <v>1113</v>
      </c>
      <c r="M18" t="s">
        <v>105</v>
      </c>
      <c r="N18" t="s">
        <v>106</v>
      </c>
      <c r="O18" t="s">
        <v>107</v>
      </c>
      <c r="P18" t="s">
        <v>108</v>
      </c>
      <c r="Q18">
        <v>211</v>
      </c>
      <c r="R18" t="s">
        <v>77</v>
      </c>
      <c r="S18" t="s">
        <v>1114</v>
      </c>
      <c r="T18" t="s">
        <v>1115</v>
      </c>
      <c r="U18">
        <v>27630</v>
      </c>
      <c r="V18">
        <v>2728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160</v>
      </c>
      <c r="AD18">
        <v>150</v>
      </c>
      <c r="AE18">
        <v>77257</v>
      </c>
      <c r="AF18">
        <v>77257</v>
      </c>
      <c r="AG18">
        <v>0</v>
      </c>
      <c r="AH18" t="s">
        <v>105</v>
      </c>
      <c r="AI18" t="s">
        <v>106</v>
      </c>
      <c r="AJ18" t="s">
        <v>107</v>
      </c>
      <c r="AK18" t="s">
        <v>108</v>
      </c>
      <c r="AL18">
        <v>6</v>
      </c>
      <c r="AM18">
        <v>2</v>
      </c>
      <c r="AN18">
        <v>15</v>
      </c>
      <c r="AO18">
        <v>81160</v>
      </c>
      <c r="AP18">
        <v>5105</v>
      </c>
      <c r="AQ18">
        <v>1</v>
      </c>
      <c r="AR18">
        <v>18525</v>
      </c>
      <c r="AS18">
        <v>1.1519999999999999</v>
      </c>
      <c r="AT18">
        <v>1.0838000000000001</v>
      </c>
      <c r="AU18">
        <v>6.8199999999999997E-2</v>
      </c>
      <c r="AV18">
        <v>1.0837999582290649</v>
      </c>
      <c r="AW18">
        <v>1.0837999582290649</v>
      </c>
      <c r="AX18">
        <v>0</v>
      </c>
      <c r="AY18" t="s">
        <v>84</v>
      </c>
      <c r="AZ18" t="s">
        <v>105</v>
      </c>
      <c r="BB18" t="s">
        <v>1116</v>
      </c>
      <c r="BD18" t="s">
        <v>1117</v>
      </c>
      <c r="BE18" t="s">
        <v>134</v>
      </c>
      <c r="BF18" t="s">
        <v>1036</v>
      </c>
      <c r="BG18" t="s">
        <v>1037</v>
      </c>
      <c r="BH18" t="s">
        <v>1118</v>
      </c>
      <c r="BI18" t="s">
        <v>1119</v>
      </c>
      <c r="BK18" t="s">
        <v>1119</v>
      </c>
      <c r="BL18">
        <v>2023</v>
      </c>
      <c r="BM18" t="s">
        <v>1110</v>
      </c>
      <c r="BN18" s="1">
        <v>45264</v>
      </c>
      <c r="BO18" s="1">
        <v>45266</v>
      </c>
      <c r="BP18" t="s">
        <v>104</v>
      </c>
      <c r="BQ18" t="s">
        <v>84</v>
      </c>
      <c r="BR18" t="s">
        <v>108</v>
      </c>
      <c r="BS18" t="s">
        <v>107</v>
      </c>
    </row>
    <row r="19" spans="1:71" x14ac:dyDescent="0.25">
      <c r="A19">
        <v>2023</v>
      </c>
      <c r="B19">
        <v>12</v>
      </c>
      <c r="C19" t="s">
        <v>1120</v>
      </c>
      <c r="D19" t="s">
        <v>1121</v>
      </c>
      <c r="E19">
        <v>70</v>
      </c>
      <c r="F19" t="s">
        <v>1122</v>
      </c>
      <c r="G19">
        <v>20231215</v>
      </c>
      <c r="H19">
        <v>20231221</v>
      </c>
      <c r="I19">
        <v>7</v>
      </c>
      <c r="J19">
        <v>0</v>
      </c>
      <c r="K19" t="s">
        <v>1123</v>
      </c>
      <c r="L19" t="s">
        <v>1124</v>
      </c>
      <c r="M19" t="s">
        <v>105</v>
      </c>
      <c r="N19" t="s">
        <v>106</v>
      </c>
      <c r="O19" t="s">
        <v>107</v>
      </c>
      <c r="P19" t="s">
        <v>108</v>
      </c>
      <c r="Q19">
        <v>207</v>
      </c>
      <c r="R19" t="s">
        <v>77</v>
      </c>
      <c r="S19" t="s">
        <v>1125</v>
      </c>
      <c r="T19" t="s">
        <v>1126</v>
      </c>
      <c r="U19">
        <v>16443</v>
      </c>
      <c r="V19">
        <v>8092</v>
      </c>
      <c r="W19">
        <v>0</v>
      </c>
      <c r="X19">
        <v>0</v>
      </c>
      <c r="Y19">
        <v>0</v>
      </c>
      <c r="Z19">
        <v>5851.48</v>
      </c>
      <c r="AA19">
        <v>0</v>
      </c>
      <c r="AB19">
        <v>5851.48</v>
      </c>
      <c r="AC19">
        <v>480</v>
      </c>
      <c r="AD19">
        <v>750</v>
      </c>
      <c r="AE19">
        <v>30605</v>
      </c>
      <c r="AF19">
        <v>30605</v>
      </c>
      <c r="AG19">
        <v>-4332.4725179316392</v>
      </c>
      <c r="AH19" t="s">
        <v>105</v>
      </c>
      <c r="AI19" t="s">
        <v>106</v>
      </c>
      <c r="AJ19" t="s">
        <v>107</v>
      </c>
      <c r="AK19" t="s">
        <v>108</v>
      </c>
      <c r="AL19">
        <v>4</v>
      </c>
      <c r="AM19">
        <v>2</v>
      </c>
      <c r="AN19">
        <v>8</v>
      </c>
      <c r="AO19">
        <v>30129</v>
      </c>
      <c r="AP19">
        <v>724</v>
      </c>
      <c r="AQ19">
        <v>1</v>
      </c>
      <c r="AR19">
        <v>4796</v>
      </c>
      <c r="AS19">
        <v>0.41199999999999998</v>
      </c>
      <c r="AT19">
        <v>0.40229999999999999</v>
      </c>
      <c r="AU19">
        <v>9.7000000000000003E-3</v>
      </c>
      <c r="AV19">
        <v>0.42331000044941902</v>
      </c>
      <c r="AW19">
        <v>0.40230000019073486</v>
      </c>
      <c r="AX19">
        <v>2.1010000258684158E-2</v>
      </c>
      <c r="AY19" t="s">
        <v>84</v>
      </c>
      <c r="AZ19" t="s">
        <v>105</v>
      </c>
      <c r="BB19" t="s">
        <v>207</v>
      </c>
      <c r="BD19" t="s">
        <v>93</v>
      </c>
      <c r="BE19" t="s">
        <v>86</v>
      </c>
      <c r="BF19" t="s">
        <v>87</v>
      </c>
      <c r="BG19" t="s">
        <v>94</v>
      </c>
      <c r="BH19" t="s">
        <v>1127</v>
      </c>
      <c r="BI19" t="s">
        <v>1128</v>
      </c>
      <c r="BK19" t="s">
        <v>1128</v>
      </c>
      <c r="BL19">
        <v>2023</v>
      </c>
      <c r="BM19" t="s">
        <v>1121</v>
      </c>
      <c r="BN19" s="1">
        <v>45275</v>
      </c>
      <c r="BO19" s="1">
        <v>45281</v>
      </c>
      <c r="BP19" t="s">
        <v>104</v>
      </c>
      <c r="BQ19" t="s">
        <v>84</v>
      </c>
      <c r="BR19" t="s">
        <v>108</v>
      </c>
      <c r="BS19" t="s">
        <v>107</v>
      </c>
    </row>
    <row r="20" spans="1:71" x14ac:dyDescent="0.25">
      <c r="A20">
        <v>2023</v>
      </c>
      <c r="B20">
        <v>12</v>
      </c>
      <c r="C20" t="s">
        <v>1129</v>
      </c>
      <c r="D20" t="s">
        <v>1130</v>
      </c>
      <c r="E20">
        <v>74</v>
      </c>
      <c r="F20" t="s">
        <v>1131</v>
      </c>
      <c r="G20">
        <v>20231119</v>
      </c>
      <c r="H20">
        <v>20231201</v>
      </c>
      <c r="I20">
        <v>13</v>
      </c>
      <c r="J20">
        <v>8</v>
      </c>
      <c r="K20" t="s">
        <v>1132</v>
      </c>
      <c r="L20" t="s">
        <v>1133</v>
      </c>
      <c r="M20" t="s">
        <v>105</v>
      </c>
      <c r="N20" t="s">
        <v>106</v>
      </c>
      <c r="O20" t="s">
        <v>107</v>
      </c>
      <c r="P20" t="s">
        <v>108</v>
      </c>
      <c r="Q20">
        <v>207</v>
      </c>
      <c r="R20" t="s">
        <v>77</v>
      </c>
      <c r="S20" t="s">
        <v>270</v>
      </c>
      <c r="T20" t="s">
        <v>271</v>
      </c>
      <c r="U20">
        <v>92236</v>
      </c>
      <c r="V20">
        <v>5756</v>
      </c>
      <c r="W20">
        <v>56389</v>
      </c>
      <c r="X20">
        <v>0</v>
      </c>
      <c r="Y20">
        <v>4117.07</v>
      </c>
      <c r="Z20">
        <v>0</v>
      </c>
      <c r="AA20">
        <v>0</v>
      </c>
      <c r="AB20">
        <v>4117.07</v>
      </c>
      <c r="AC20">
        <v>320</v>
      </c>
      <c r="AD20">
        <v>600</v>
      </c>
      <c r="AE20">
        <v>130645</v>
      </c>
      <c r="AF20">
        <v>130645</v>
      </c>
      <c r="AG20">
        <v>3893.7023601653036</v>
      </c>
      <c r="AH20" t="s">
        <v>105</v>
      </c>
      <c r="AI20" t="s">
        <v>106</v>
      </c>
      <c r="AJ20" t="s">
        <v>272</v>
      </c>
      <c r="AK20" t="s">
        <v>273</v>
      </c>
      <c r="AL20">
        <v>13</v>
      </c>
      <c r="AM20">
        <v>4</v>
      </c>
      <c r="AN20">
        <v>25</v>
      </c>
      <c r="AO20">
        <v>127018</v>
      </c>
      <c r="AP20">
        <v>8297</v>
      </c>
      <c r="AQ20">
        <v>1</v>
      </c>
      <c r="AR20">
        <v>29265</v>
      </c>
      <c r="AS20">
        <v>1.8069999999999999</v>
      </c>
      <c r="AT20">
        <v>1.6961999999999999</v>
      </c>
      <c r="AU20">
        <v>0.1108</v>
      </c>
      <c r="AV20">
        <v>1.8070000112056732</v>
      </c>
      <c r="AW20">
        <v>1.6962000131607056</v>
      </c>
      <c r="AX20">
        <v>0.11079999804496765</v>
      </c>
      <c r="AY20" t="s">
        <v>104</v>
      </c>
      <c r="AZ20" t="s">
        <v>105</v>
      </c>
      <c r="BB20" t="s">
        <v>207</v>
      </c>
      <c r="BD20" t="s">
        <v>628</v>
      </c>
      <c r="BE20" t="s">
        <v>86</v>
      </c>
      <c r="BF20" t="s">
        <v>87</v>
      </c>
      <c r="BG20" t="s">
        <v>160</v>
      </c>
      <c r="BH20" t="s">
        <v>274</v>
      </c>
      <c r="BI20" t="s">
        <v>1134</v>
      </c>
      <c r="BK20" t="s">
        <v>1134</v>
      </c>
      <c r="BL20">
        <v>2023</v>
      </c>
      <c r="BM20" t="s">
        <v>1130</v>
      </c>
      <c r="BN20" s="1">
        <v>45257</v>
      </c>
      <c r="BO20" s="1">
        <v>45261</v>
      </c>
      <c r="BP20" t="s">
        <v>90</v>
      </c>
      <c r="BQ20" t="s">
        <v>104</v>
      </c>
      <c r="BR20" t="s">
        <v>108</v>
      </c>
      <c r="BS20" t="s">
        <v>107</v>
      </c>
    </row>
    <row r="21" spans="1:71" x14ac:dyDescent="0.25">
      <c r="A21">
        <v>2023</v>
      </c>
      <c r="B21">
        <v>12</v>
      </c>
      <c r="C21" t="s">
        <v>1135</v>
      </c>
      <c r="D21" t="s">
        <v>1136</v>
      </c>
      <c r="E21">
        <v>70</v>
      </c>
      <c r="F21" t="s">
        <v>1137</v>
      </c>
      <c r="G21">
        <v>20231201</v>
      </c>
      <c r="H21">
        <v>20231220</v>
      </c>
      <c r="I21">
        <v>20</v>
      </c>
      <c r="J21">
        <v>0</v>
      </c>
      <c r="K21" t="s">
        <v>1138</v>
      </c>
      <c r="L21" t="s">
        <v>1139</v>
      </c>
      <c r="M21" t="s">
        <v>105</v>
      </c>
      <c r="N21" t="s">
        <v>106</v>
      </c>
      <c r="O21" t="s">
        <v>107</v>
      </c>
      <c r="P21" t="s">
        <v>108</v>
      </c>
      <c r="Q21">
        <v>205</v>
      </c>
      <c r="R21" t="s">
        <v>344</v>
      </c>
      <c r="S21" t="s">
        <v>1140</v>
      </c>
      <c r="T21" t="s">
        <v>1141</v>
      </c>
      <c r="U21">
        <v>64857</v>
      </c>
      <c r="V21">
        <v>22245</v>
      </c>
      <c r="W21">
        <v>0</v>
      </c>
      <c r="X21">
        <v>0</v>
      </c>
      <c r="Y21">
        <v>3875.88</v>
      </c>
      <c r="Z21">
        <v>0</v>
      </c>
      <c r="AA21">
        <v>85779.62</v>
      </c>
      <c r="AB21">
        <v>89655.5</v>
      </c>
      <c r="AC21">
        <v>1520</v>
      </c>
      <c r="AD21">
        <v>2850</v>
      </c>
      <c r="AE21">
        <v>190452</v>
      </c>
      <c r="AF21">
        <v>190452</v>
      </c>
      <c r="AG21">
        <v>-49156.916605403363</v>
      </c>
      <c r="AH21" t="s">
        <v>105</v>
      </c>
      <c r="AI21" t="s">
        <v>106</v>
      </c>
      <c r="AJ21" t="s">
        <v>107</v>
      </c>
      <c r="AK21" t="s">
        <v>108</v>
      </c>
      <c r="AL21">
        <v>15</v>
      </c>
      <c r="AM21">
        <v>5</v>
      </c>
      <c r="AN21">
        <v>29</v>
      </c>
      <c r="AO21">
        <v>150888</v>
      </c>
      <c r="AP21">
        <v>40755</v>
      </c>
      <c r="AQ21">
        <v>1</v>
      </c>
      <c r="AR21">
        <v>101133</v>
      </c>
      <c r="AS21">
        <v>2.5592000000000001</v>
      </c>
      <c r="AT21">
        <v>2.0150000000000001</v>
      </c>
      <c r="AU21">
        <v>0.54420000000000002</v>
      </c>
      <c r="AV21">
        <v>2.5592001080513</v>
      </c>
      <c r="AW21">
        <v>2.0150001049041748</v>
      </c>
      <c r="AX21">
        <v>0.54420000314712524</v>
      </c>
      <c r="AY21" t="s">
        <v>84</v>
      </c>
      <c r="AZ21" t="s">
        <v>105</v>
      </c>
      <c r="BB21" t="s">
        <v>1142</v>
      </c>
      <c r="BD21" t="s">
        <v>1143</v>
      </c>
      <c r="BE21" t="s">
        <v>86</v>
      </c>
      <c r="BF21" t="s">
        <v>87</v>
      </c>
      <c r="BG21" t="s">
        <v>100</v>
      </c>
      <c r="BH21" t="s">
        <v>1144</v>
      </c>
      <c r="BI21" t="s">
        <v>1145</v>
      </c>
      <c r="BK21" t="s">
        <v>1145</v>
      </c>
      <c r="BL21">
        <v>2023</v>
      </c>
      <c r="BM21" t="s">
        <v>1136</v>
      </c>
      <c r="BN21" s="1">
        <v>45261</v>
      </c>
      <c r="BO21" s="1">
        <v>45280</v>
      </c>
      <c r="BP21" t="s">
        <v>115</v>
      </c>
      <c r="BQ21" t="s">
        <v>84</v>
      </c>
      <c r="BR21" t="s">
        <v>108</v>
      </c>
      <c r="BS21" t="s">
        <v>107</v>
      </c>
    </row>
    <row r="22" spans="1:71" x14ac:dyDescent="0.25">
      <c r="A22">
        <v>2023</v>
      </c>
      <c r="B22">
        <v>12</v>
      </c>
      <c r="C22" t="s">
        <v>1146</v>
      </c>
      <c r="D22" t="s">
        <v>1147</v>
      </c>
      <c r="E22">
        <v>82</v>
      </c>
      <c r="F22" t="s">
        <v>1148</v>
      </c>
      <c r="G22">
        <v>20231218</v>
      </c>
      <c r="H22">
        <v>20231219</v>
      </c>
      <c r="I22">
        <v>2</v>
      </c>
      <c r="J22">
        <v>0</v>
      </c>
      <c r="K22" t="s">
        <v>1149</v>
      </c>
      <c r="M22" t="s">
        <v>105</v>
      </c>
      <c r="N22" t="s">
        <v>106</v>
      </c>
      <c r="O22" t="s">
        <v>107</v>
      </c>
      <c r="P22" t="s">
        <v>108</v>
      </c>
      <c r="Q22">
        <v>205</v>
      </c>
      <c r="R22" t="s">
        <v>77</v>
      </c>
      <c r="S22" t="s">
        <v>1150</v>
      </c>
      <c r="T22" t="s">
        <v>1151</v>
      </c>
      <c r="U22">
        <v>6765</v>
      </c>
      <c r="V22">
        <v>1439</v>
      </c>
      <c r="W22">
        <v>0</v>
      </c>
      <c r="X22">
        <v>0</v>
      </c>
      <c r="Y22">
        <v>0</v>
      </c>
      <c r="Z22">
        <v>0</v>
      </c>
      <c r="AA22">
        <v>3167.91</v>
      </c>
      <c r="AB22">
        <v>3167.91</v>
      </c>
      <c r="AC22">
        <v>80</v>
      </c>
      <c r="AD22">
        <v>150</v>
      </c>
      <c r="AE22">
        <v>44173</v>
      </c>
      <c r="AF22">
        <v>44173</v>
      </c>
      <c r="AG22">
        <v>-490.75854171730543</v>
      </c>
      <c r="AH22" t="s">
        <v>105</v>
      </c>
      <c r="AI22" t="s">
        <v>106</v>
      </c>
      <c r="AJ22" t="s">
        <v>107</v>
      </c>
      <c r="AK22" t="s">
        <v>108</v>
      </c>
      <c r="AL22">
        <v>6</v>
      </c>
      <c r="AM22">
        <v>2</v>
      </c>
      <c r="AN22">
        <v>14</v>
      </c>
      <c r="AO22">
        <v>43181</v>
      </c>
      <c r="AP22">
        <v>2784</v>
      </c>
      <c r="AQ22">
        <v>1</v>
      </c>
      <c r="AR22">
        <v>12678</v>
      </c>
      <c r="AS22">
        <v>0.61380000000000001</v>
      </c>
      <c r="AT22">
        <v>0.5766</v>
      </c>
      <c r="AU22">
        <v>3.7199999999999997E-2</v>
      </c>
      <c r="AV22">
        <v>0.61380001530051231</v>
      </c>
      <c r="AW22">
        <v>0.57660001516342163</v>
      </c>
      <c r="AX22">
        <v>3.7200000137090683E-2</v>
      </c>
      <c r="AY22" t="s">
        <v>84</v>
      </c>
      <c r="AZ22" t="s">
        <v>105</v>
      </c>
      <c r="BD22" t="s">
        <v>93</v>
      </c>
      <c r="BE22" t="s">
        <v>86</v>
      </c>
      <c r="BF22" t="s">
        <v>87</v>
      </c>
      <c r="BG22" t="s">
        <v>94</v>
      </c>
      <c r="BH22" t="s">
        <v>910</v>
      </c>
      <c r="BI22" t="s">
        <v>1152</v>
      </c>
      <c r="BK22" t="s">
        <v>1152</v>
      </c>
      <c r="BL22">
        <v>2023</v>
      </c>
      <c r="BM22" t="s">
        <v>1147</v>
      </c>
      <c r="BN22" s="1">
        <v>45278</v>
      </c>
      <c r="BO22" s="1">
        <v>45279</v>
      </c>
      <c r="BP22" t="s">
        <v>104</v>
      </c>
      <c r="BQ22" t="s">
        <v>84</v>
      </c>
      <c r="BR22" t="s">
        <v>108</v>
      </c>
      <c r="BS22" t="s">
        <v>107</v>
      </c>
    </row>
    <row r="23" spans="1:71" x14ac:dyDescent="0.25">
      <c r="A23">
        <v>2023</v>
      </c>
      <c r="B23">
        <v>12</v>
      </c>
      <c r="C23" t="s">
        <v>1153</v>
      </c>
      <c r="D23" t="s">
        <v>1154</v>
      </c>
      <c r="E23">
        <v>75</v>
      </c>
      <c r="F23" t="s">
        <v>1155</v>
      </c>
      <c r="G23">
        <v>20231218</v>
      </c>
      <c r="H23">
        <v>20231219</v>
      </c>
      <c r="I23">
        <v>2</v>
      </c>
      <c r="J23">
        <v>0</v>
      </c>
      <c r="K23" t="s">
        <v>1156</v>
      </c>
      <c r="M23" t="s">
        <v>105</v>
      </c>
      <c r="N23" t="s">
        <v>106</v>
      </c>
      <c r="O23" t="s">
        <v>107</v>
      </c>
      <c r="P23" t="s">
        <v>108</v>
      </c>
      <c r="Q23">
        <v>205</v>
      </c>
      <c r="R23" t="s">
        <v>77</v>
      </c>
      <c r="S23" t="s">
        <v>1150</v>
      </c>
      <c r="T23" t="s">
        <v>1151</v>
      </c>
      <c r="U23">
        <v>5345</v>
      </c>
      <c r="V23">
        <v>1439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80</v>
      </c>
      <c r="AD23">
        <v>150</v>
      </c>
      <c r="AE23">
        <v>41495</v>
      </c>
      <c r="AF23">
        <v>41495</v>
      </c>
      <c r="AG23">
        <v>0</v>
      </c>
      <c r="AH23" t="s">
        <v>105</v>
      </c>
      <c r="AI23" t="s">
        <v>106</v>
      </c>
      <c r="AJ23" t="s">
        <v>107</v>
      </c>
      <c r="AK23" t="s">
        <v>108</v>
      </c>
      <c r="AL23">
        <v>6</v>
      </c>
      <c r="AM23">
        <v>2</v>
      </c>
      <c r="AN23">
        <v>14</v>
      </c>
      <c r="AO23">
        <v>43181</v>
      </c>
      <c r="AP23">
        <v>2784</v>
      </c>
      <c r="AQ23">
        <v>1</v>
      </c>
      <c r="AR23">
        <v>12678</v>
      </c>
      <c r="AS23">
        <v>0.61380000000000001</v>
      </c>
      <c r="AT23">
        <v>0.5766</v>
      </c>
      <c r="AU23">
        <v>3.7199999999999997E-2</v>
      </c>
      <c r="AV23">
        <v>0.57660001516342163</v>
      </c>
      <c r="AW23">
        <v>0.57660001516342163</v>
      </c>
      <c r="AX23">
        <v>0</v>
      </c>
      <c r="AY23" t="s">
        <v>84</v>
      </c>
      <c r="AZ23" t="s">
        <v>105</v>
      </c>
      <c r="BD23" t="s">
        <v>93</v>
      </c>
      <c r="BE23" t="s">
        <v>86</v>
      </c>
      <c r="BF23" t="s">
        <v>87</v>
      </c>
      <c r="BG23" t="s">
        <v>94</v>
      </c>
      <c r="BH23" t="s">
        <v>910</v>
      </c>
      <c r="BI23" t="s">
        <v>1157</v>
      </c>
      <c r="BK23" t="s">
        <v>1157</v>
      </c>
      <c r="BL23">
        <v>2023</v>
      </c>
      <c r="BM23" t="s">
        <v>1154</v>
      </c>
      <c r="BN23" s="1">
        <v>45278</v>
      </c>
      <c r="BO23" s="1">
        <v>45279</v>
      </c>
      <c r="BP23" t="s">
        <v>104</v>
      </c>
      <c r="BQ23" t="s">
        <v>84</v>
      </c>
      <c r="BR23" t="s">
        <v>108</v>
      </c>
      <c r="BS23" t="s">
        <v>107</v>
      </c>
    </row>
    <row r="24" spans="1:71" x14ac:dyDescent="0.25">
      <c r="A24">
        <v>2023</v>
      </c>
      <c r="B24">
        <v>12</v>
      </c>
      <c r="C24" t="s">
        <v>1158</v>
      </c>
      <c r="D24" t="s">
        <v>1159</v>
      </c>
      <c r="E24">
        <v>80</v>
      </c>
      <c r="F24" t="s">
        <v>1160</v>
      </c>
      <c r="G24">
        <v>20231220</v>
      </c>
      <c r="H24">
        <v>20231221</v>
      </c>
      <c r="I24">
        <v>2</v>
      </c>
      <c r="J24">
        <v>0</v>
      </c>
      <c r="K24" t="s">
        <v>1161</v>
      </c>
      <c r="M24" t="s">
        <v>105</v>
      </c>
      <c r="N24" t="s">
        <v>106</v>
      </c>
      <c r="O24" t="s">
        <v>107</v>
      </c>
      <c r="P24" t="s">
        <v>108</v>
      </c>
      <c r="Q24">
        <v>205</v>
      </c>
      <c r="R24" t="s">
        <v>77</v>
      </c>
      <c r="S24" t="s">
        <v>702</v>
      </c>
      <c r="T24" t="s">
        <v>703</v>
      </c>
      <c r="U24">
        <v>5989</v>
      </c>
      <c r="V24">
        <v>1514</v>
      </c>
      <c r="W24">
        <v>0</v>
      </c>
      <c r="X24">
        <v>0</v>
      </c>
      <c r="Y24">
        <v>0</v>
      </c>
      <c r="Z24">
        <v>0</v>
      </c>
      <c r="AA24">
        <v>8030.7</v>
      </c>
      <c r="AB24">
        <v>8030.7</v>
      </c>
      <c r="AC24">
        <v>80</v>
      </c>
      <c r="AD24">
        <v>225</v>
      </c>
      <c r="AE24">
        <v>56853</v>
      </c>
      <c r="AF24">
        <v>56853</v>
      </c>
      <c r="AG24">
        <v>-3957.4343171017226</v>
      </c>
      <c r="AH24" t="s">
        <v>105</v>
      </c>
      <c r="AI24" t="s">
        <v>106</v>
      </c>
      <c r="AJ24" t="s">
        <v>107</v>
      </c>
      <c r="AK24" t="s">
        <v>108</v>
      </c>
      <c r="AL24">
        <v>10</v>
      </c>
      <c r="AM24">
        <v>3</v>
      </c>
      <c r="AN24">
        <v>20</v>
      </c>
      <c r="AO24">
        <v>82379</v>
      </c>
      <c r="AP24">
        <v>4239</v>
      </c>
      <c r="AQ24">
        <v>1</v>
      </c>
      <c r="AR24">
        <v>15590</v>
      </c>
      <c r="AS24">
        <v>1.1567000000000001</v>
      </c>
      <c r="AT24">
        <v>1.1001000000000001</v>
      </c>
      <c r="AU24">
        <v>5.6599999999999998E-2</v>
      </c>
      <c r="AV24">
        <v>0.78999998793005943</v>
      </c>
      <c r="AW24">
        <v>0.73339998722076416</v>
      </c>
      <c r="AX24">
        <v>5.6600000709295273E-2</v>
      </c>
      <c r="AY24" t="s">
        <v>84</v>
      </c>
      <c r="AZ24" t="s">
        <v>105</v>
      </c>
      <c r="BD24" t="s">
        <v>444</v>
      </c>
      <c r="BE24" t="s">
        <v>86</v>
      </c>
      <c r="BF24" t="s">
        <v>87</v>
      </c>
      <c r="BG24" t="s">
        <v>88</v>
      </c>
      <c r="BH24" t="s">
        <v>1162</v>
      </c>
      <c r="BI24" t="s">
        <v>1163</v>
      </c>
      <c r="BK24" t="s">
        <v>1163</v>
      </c>
      <c r="BL24">
        <v>2023</v>
      </c>
      <c r="BM24" t="s">
        <v>1159</v>
      </c>
      <c r="BN24" s="1">
        <v>45280</v>
      </c>
      <c r="BO24" s="1">
        <v>45281</v>
      </c>
      <c r="BP24" t="s">
        <v>104</v>
      </c>
      <c r="BQ24" t="s">
        <v>84</v>
      </c>
      <c r="BR24" t="s">
        <v>108</v>
      </c>
      <c r="BS24" t="s">
        <v>107</v>
      </c>
    </row>
    <row r="25" spans="1:71" x14ac:dyDescent="0.25">
      <c r="A25">
        <v>2023</v>
      </c>
      <c r="B25">
        <v>12</v>
      </c>
      <c r="C25" t="s">
        <v>1164</v>
      </c>
      <c r="D25" t="s">
        <v>1165</v>
      </c>
      <c r="E25">
        <v>77</v>
      </c>
      <c r="F25" t="s">
        <v>1166</v>
      </c>
      <c r="G25">
        <v>20231208</v>
      </c>
      <c r="H25">
        <v>20231219</v>
      </c>
      <c r="I25">
        <v>12</v>
      </c>
      <c r="J25">
        <v>0</v>
      </c>
      <c r="K25" t="s">
        <v>1167</v>
      </c>
      <c r="L25" t="s">
        <v>1168</v>
      </c>
      <c r="M25" t="s">
        <v>105</v>
      </c>
      <c r="N25" t="s">
        <v>106</v>
      </c>
      <c r="O25" t="s">
        <v>107</v>
      </c>
      <c r="P25" t="s">
        <v>108</v>
      </c>
      <c r="Q25">
        <v>205</v>
      </c>
      <c r="R25" t="s">
        <v>77</v>
      </c>
      <c r="S25" t="s">
        <v>1169</v>
      </c>
      <c r="T25" t="s">
        <v>1170</v>
      </c>
      <c r="U25">
        <v>25224</v>
      </c>
      <c r="V25">
        <v>14694</v>
      </c>
      <c r="W25">
        <v>0</v>
      </c>
      <c r="X25">
        <v>0</v>
      </c>
      <c r="Y25">
        <v>3269.21</v>
      </c>
      <c r="Z25">
        <v>0</v>
      </c>
      <c r="AA25">
        <v>0</v>
      </c>
      <c r="AB25">
        <v>3269.21</v>
      </c>
      <c r="AC25">
        <v>880</v>
      </c>
      <c r="AD25">
        <v>2475</v>
      </c>
      <c r="AE25">
        <v>77435</v>
      </c>
      <c r="AF25">
        <v>77435</v>
      </c>
      <c r="AG25">
        <v>-2103.3670646172204</v>
      </c>
      <c r="AH25" t="s">
        <v>105</v>
      </c>
      <c r="AI25" t="s">
        <v>106</v>
      </c>
      <c r="AJ25" t="s">
        <v>107</v>
      </c>
      <c r="AK25" t="s">
        <v>108</v>
      </c>
      <c r="AL25">
        <v>10</v>
      </c>
      <c r="AM25">
        <v>3</v>
      </c>
      <c r="AN25">
        <v>19</v>
      </c>
      <c r="AO25">
        <v>79361</v>
      </c>
      <c r="AP25">
        <v>1212</v>
      </c>
      <c r="AQ25">
        <v>1</v>
      </c>
      <c r="AR25">
        <v>6665</v>
      </c>
      <c r="AS25">
        <v>1.0760000000000001</v>
      </c>
      <c r="AT25">
        <v>1.0598000000000001</v>
      </c>
      <c r="AU25">
        <v>1.6199999999999999E-2</v>
      </c>
      <c r="AV25">
        <v>1.0760000292211771</v>
      </c>
      <c r="AW25">
        <v>1.0598000288009644</v>
      </c>
      <c r="AX25">
        <v>1.6200000420212746E-2</v>
      </c>
      <c r="AY25" t="s">
        <v>84</v>
      </c>
      <c r="AZ25" t="s">
        <v>105</v>
      </c>
      <c r="BB25" t="s">
        <v>207</v>
      </c>
      <c r="BD25" t="s">
        <v>93</v>
      </c>
      <c r="BE25" t="s">
        <v>86</v>
      </c>
      <c r="BF25" t="s">
        <v>87</v>
      </c>
      <c r="BG25" t="s">
        <v>94</v>
      </c>
      <c r="BH25" t="s">
        <v>495</v>
      </c>
      <c r="BI25" t="s">
        <v>496</v>
      </c>
      <c r="BK25" t="s">
        <v>496</v>
      </c>
      <c r="BL25">
        <v>2023</v>
      </c>
      <c r="BM25" t="s">
        <v>1165</v>
      </c>
      <c r="BN25" s="1">
        <v>45268</v>
      </c>
      <c r="BO25" s="1">
        <v>45279</v>
      </c>
      <c r="BP25" t="s">
        <v>90</v>
      </c>
      <c r="BQ25" t="s">
        <v>84</v>
      </c>
      <c r="BR25" t="s">
        <v>108</v>
      </c>
      <c r="BS25" t="s">
        <v>107</v>
      </c>
    </row>
    <row r="26" spans="1:71" x14ac:dyDescent="0.25">
      <c r="A26">
        <v>2023</v>
      </c>
      <c r="B26">
        <v>12</v>
      </c>
      <c r="C26" t="s">
        <v>1171</v>
      </c>
      <c r="D26" t="s">
        <v>1172</v>
      </c>
      <c r="E26">
        <v>68</v>
      </c>
      <c r="F26" t="s">
        <v>1173</v>
      </c>
      <c r="G26">
        <v>20231215</v>
      </c>
      <c r="H26">
        <v>20231218</v>
      </c>
      <c r="I26">
        <v>4</v>
      </c>
      <c r="J26">
        <v>0</v>
      </c>
      <c r="K26" t="s">
        <v>1174</v>
      </c>
      <c r="M26" t="s">
        <v>105</v>
      </c>
      <c r="N26" t="s">
        <v>106</v>
      </c>
      <c r="O26" t="s">
        <v>107</v>
      </c>
      <c r="P26" t="s">
        <v>108</v>
      </c>
      <c r="Q26">
        <v>205</v>
      </c>
      <c r="R26" t="s">
        <v>77</v>
      </c>
      <c r="S26" t="s">
        <v>1169</v>
      </c>
      <c r="T26" t="s">
        <v>1170</v>
      </c>
      <c r="U26">
        <v>12075</v>
      </c>
      <c r="V26">
        <v>4092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240</v>
      </c>
      <c r="AD26">
        <v>225</v>
      </c>
      <c r="AE26">
        <v>76269</v>
      </c>
      <c r="AF26">
        <v>76269</v>
      </c>
      <c r="AG26">
        <v>0</v>
      </c>
      <c r="AH26" t="s">
        <v>105</v>
      </c>
      <c r="AI26" t="s">
        <v>106</v>
      </c>
      <c r="AJ26" t="s">
        <v>107</v>
      </c>
      <c r="AK26" t="s">
        <v>108</v>
      </c>
      <c r="AL26">
        <v>10</v>
      </c>
      <c r="AM26">
        <v>3</v>
      </c>
      <c r="AN26">
        <v>19</v>
      </c>
      <c r="AO26">
        <v>79361</v>
      </c>
      <c r="AP26">
        <v>1212</v>
      </c>
      <c r="AQ26">
        <v>1</v>
      </c>
      <c r="AR26">
        <v>6665</v>
      </c>
      <c r="AS26">
        <v>1.0760000000000001</v>
      </c>
      <c r="AT26">
        <v>1.0598000000000001</v>
      </c>
      <c r="AU26">
        <v>1.6199999999999999E-2</v>
      </c>
      <c r="AV26">
        <v>1.0598000288009644</v>
      </c>
      <c r="AW26">
        <v>1.0598000288009644</v>
      </c>
      <c r="AX26">
        <v>0</v>
      </c>
      <c r="AY26" t="s">
        <v>84</v>
      </c>
      <c r="AZ26" t="s">
        <v>105</v>
      </c>
      <c r="BD26" t="s">
        <v>93</v>
      </c>
      <c r="BE26" t="s">
        <v>86</v>
      </c>
      <c r="BF26" t="s">
        <v>87</v>
      </c>
      <c r="BG26" t="s">
        <v>94</v>
      </c>
      <c r="BH26" t="s">
        <v>495</v>
      </c>
      <c r="BI26" t="s">
        <v>496</v>
      </c>
      <c r="BK26" t="s">
        <v>496</v>
      </c>
      <c r="BL26">
        <v>2023</v>
      </c>
      <c r="BM26" t="s">
        <v>1172</v>
      </c>
      <c r="BN26" s="1">
        <v>45275</v>
      </c>
      <c r="BO26" s="1">
        <v>45278</v>
      </c>
      <c r="BP26" t="s">
        <v>115</v>
      </c>
      <c r="BQ26" t="s">
        <v>84</v>
      </c>
      <c r="BR26" t="s">
        <v>108</v>
      </c>
      <c r="BS26" t="s">
        <v>107</v>
      </c>
    </row>
    <row r="27" spans="1:71" x14ac:dyDescent="0.25">
      <c r="A27">
        <v>2023</v>
      </c>
      <c r="B27">
        <v>12</v>
      </c>
      <c r="C27" t="s">
        <v>1175</v>
      </c>
      <c r="D27" t="s">
        <v>1176</v>
      </c>
      <c r="E27">
        <v>67</v>
      </c>
      <c r="F27" t="s">
        <v>1177</v>
      </c>
      <c r="G27">
        <v>20231214</v>
      </c>
      <c r="H27">
        <v>20231218</v>
      </c>
      <c r="I27">
        <v>5</v>
      </c>
      <c r="J27">
        <v>0</v>
      </c>
      <c r="K27" t="s">
        <v>1178</v>
      </c>
      <c r="L27" t="s">
        <v>1179</v>
      </c>
      <c r="M27" t="s">
        <v>105</v>
      </c>
      <c r="N27" t="s">
        <v>106</v>
      </c>
      <c r="O27" t="s">
        <v>107</v>
      </c>
      <c r="P27" t="s">
        <v>108</v>
      </c>
      <c r="Q27">
        <v>205</v>
      </c>
      <c r="R27" t="s">
        <v>77</v>
      </c>
      <c r="S27" t="s">
        <v>1007</v>
      </c>
      <c r="T27" t="s">
        <v>1008</v>
      </c>
      <c r="U27">
        <v>29610</v>
      </c>
      <c r="V27">
        <v>5831</v>
      </c>
      <c r="W27">
        <v>0</v>
      </c>
      <c r="X27">
        <v>0</v>
      </c>
      <c r="Y27">
        <v>0</v>
      </c>
      <c r="Z27">
        <v>0</v>
      </c>
      <c r="AA27">
        <v>18962</v>
      </c>
      <c r="AB27">
        <v>18962</v>
      </c>
      <c r="AC27">
        <v>320</v>
      </c>
      <c r="AD27">
        <v>675</v>
      </c>
      <c r="AE27">
        <v>87849</v>
      </c>
      <c r="AF27">
        <v>87849</v>
      </c>
      <c r="AG27">
        <v>-13247.892476235413</v>
      </c>
      <c r="AH27" t="s">
        <v>105</v>
      </c>
      <c r="AI27" t="s">
        <v>106</v>
      </c>
      <c r="AJ27" t="s">
        <v>107</v>
      </c>
      <c r="AK27" t="s">
        <v>108</v>
      </c>
      <c r="AL27">
        <v>4</v>
      </c>
      <c r="AM27">
        <v>2</v>
      </c>
      <c r="AN27">
        <v>7</v>
      </c>
      <c r="AO27">
        <v>85467</v>
      </c>
      <c r="AP27">
        <v>5942</v>
      </c>
      <c r="AQ27">
        <v>1</v>
      </c>
      <c r="AR27">
        <v>19612</v>
      </c>
      <c r="AS27">
        <v>1.2206999999999999</v>
      </c>
      <c r="AT27">
        <v>1.1413</v>
      </c>
      <c r="AU27">
        <v>7.9399999999999998E-2</v>
      </c>
      <c r="AV27">
        <v>1.2206999659538269</v>
      </c>
      <c r="AW27">
        <v>1.1412999629974365</v>
      </c>
      <c r="AX27">
        <v>7.9400002956390381E-2</v>
      </c>
      <c r="AY27" t="s">
        <v>84</v>
      </c>
      <c r="AZ27" t="s">
        <v>105</v>
      </c>
      <c r="BB27" t="s">
        <v>105</v>
      </c>
      <c r="BD27" t="s">
        <v>1061</v>
      </c>
      <c r="BE27" t="s">
        <v>671</v>
      </c>
      <c r="BF27" t="s">
        <v>874</v>
      </c>
      <c r="BG27" t="s">
        <v>874</v>
      </c>
      <c r="BH27" t="s">
        <v>1180</v>
      </c>
      <c r="BI27" t="s">
        <v>1181</v>
      </c>
      <c r="BK27" t="s">
        <v>1181</v>
      </c>
      <c r="BL27">
        <v>2023</v>
      </c>
      <c r="BM27" t="s">
        <v>1176</v>
      </c>
      <c r="BN27" s="1">
        <v>45274</v>
      </c>
      <c r="BO27" s="1">
        <v>45278</v>
      </c>
      <c r="BP27" t="s">
        <v>104</v>
      </c>
      <c r="BQ27" t="s">
        <v>84</v>
      </c>
      <c r="BR27" t="s">
        <v>108</v>
      </c>
      <c r="BS27" t="s">
        <v>107</v>
      </c>
    </row>
    <row r="28" spans="1:71" x14ac:dyDescent="0.25">
      <c r="A28">
        <v>2023</v>
      </c>
      <c r="B28">
        <v>12</v>
      </c>
      <c r="C28" t="s">
        <v>1182</v>
      </c>
      <c r="D28" t="s">
        <v>1183</v>
      </c>
      <c r="E28">
        <v>81</v>
      </c>
      <c r="F28" t="s">
        <v>1184</v>
      </c>
      <c r="G28">
        <v>20231212</v>
      </c>
      <c r="H28">
        <v>20231218</v>
      </c>
      <c r="I28">
        <v>7</v>
      </c>
      <c r="J28">
        <v>0</v>
      </c>
      <c r="K28" t="s">
        <v>1185</v>
      </c>
      <c r="M28" t="s">
        <v>105</v>
      </c>
      <c r="N28" t="s">
        <v>106</v>
      </c>
      <c r="O28" t="s">
        <v>107</v>
      </c>
      <c r="P28" t="s">
        <v>108</v>
      </c>
      <c r="Q28">
        <v>205</v>
      </c>
      <c r="R28" t="s">
        <v>77</v>
      </c>
      <c r="S28" t="s">
        <v>1186</v>
      </c>
      <c r="T28" t="s">
        <v>1187</v>
      </c>
      <c r="U28">
        <v>15778</v>
      </c>
      <c r="V28">
        <v>8092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480</v>
      </c>
      <c r="AD28">
        <v>750</v>
      </c>
      <c r="AE28">
        <v>62826</v>
      </c>
      <c r="AF28">
        <v>62826</v>
      </c>
      <c r="AG28">
        <v>0</v>
      </c>
      <c r="AH28" t="s">
        <v>228</v>
      </c>
      <c r="AI28" t="s">
        <v>229</v>
      </c>
      <c r="AJ28" t="s">
        <v>529</v>
      </c>
      <c r="AK28" t="s">
        <v>530</v>
      </c>
      <c r="AL28">
        <v>9</v>
      </c>
      <c r="AM28">
        <v>3</v>
      </c>
      <c r="AN28">
        <v>18</v>
      </c>
      <c r="AO28">
        <v>65372</v>
      </c>
      <c r="AP28">
        <v>972</v>
      </c>
      <c r="AQ28">
        <v>1</v>
      </c>
      <c r="AR28">
        <v>5310</v>
      </c>
      <c r="AS28">
        <v>0.88600000000000001</v>
      </c>
      <c r="AT28">
        <v>0.873</v>
      </c>
      <c r="AU28">
        <v>1.2999999999999999E-2</v>
      </c>
      <c r="AV28">
        <v>0.87300002574920654</v>
      </c>
      <c r="AW28">
        <v>0.87300002574920654</v>
      </c>
      <c r="AX28">
        <v>0</v>
      </c>
      <c r="AY28" t="s">
        <v>124</v>
      </c>
      <c r="AZ28" t="s">
        <v>228</v>
      </c>
      <c r="BD28" t="s">
        <v>93</v>
      </c>
      <c r="BE28" t="s">
        <v>86</v>
      </c>
      <c r="BF28" t="s">
        <v>87</v>
      </c>
      <c r="BG28" t="s">
        <v>94</v>
      </c>
      <c r="BH28" t="s">
        <v>591</v>
      </c>
      <c r="BI28" t="s">
        <v>592</v>
      </c>
      <c r="BK28" t="s">
        <v>592</v>
      </c>
      <c r="BL28">
        <v>2023</v>
      </c>
      <c r="BM28" t="s">
        <v>1183</v>
      </c>
      <c r="BN28" s="1">
        <v>45272</v>
      </c>
      <c r="BO28" s="1">
        <v>45278</v>
      </c>
      <c r="BP28" t="s">
        <v>90</v>
      </c>
      <c r="BQ28" t="s">
        <v>124</v>
      </c>
      <c r="BR28" t="s">
        <v>108</v>
      </c>
      <c r="BS28" t="s">
        <v>107</v>
      </c>
    </row>
    <row r="29" spans="1:71" x14ac:dyDescent="0.25">
      <c r="A29">
        <v>2023</v>
      </c>
      <c r="B29">
        <v>12</v>
      </c>
      <c r="C29" t="s">
        <v>1188</v>
      </c>
      <c r="D29" t="s">
        <v>1189</v>
      </c>
      <c r="E29">
        <v>40</v>
      </c>
      <c r="F29" t="s">
        <v>1190</v>
      </c>
      <c r="G29">
        <v>20231219</v>
      </c>
      <c r="H29">
        <v>20231222</v>
      </c>
      <c r="I29">
        <v>4</v>
      </c>
      <c r="J29">
        <v>0</v>
      </c>
      <c r="K29" t="s">
        <v>1191</v>
      </c>
      <c r="L29" t="s">
        <v>1192</v>
      </c>
      <c r="M29" t="s">
        <v>105</v>
      </c>
      <c r="N29" t="s">
        <v>106</v>
      </c>
      <c r="O29" t="s">
        <v>107</v>
      </c>
      <c r="P29" t="s">
        <v>108</v>
      </c>
      <c r="Q29">
        <v>205</v>
      </c>
      <c r="R29" t="s">
        <v>344</v>
      </c>
      <c r="S29" t="s">
        <v>813</v>
      </c>
      <c r="T29" t="s">
        <v>814</v>
      </c>
      <c r="U29">
        <v>23369</v>
      </c>
      <c r="V29">
        <v>4167</v>
      </c>
      <c r="W29">
        <v>0</v>
      </c>
      <c r="X29">
        <v>0</v>
      </c>
      <c r="Y29">
        <v>380.41</v>
      </c>
      <c r="Z29">
        <v>0</v>
      </c>
      <c r="AA29">
        <v>84474.01</v>
      </c>
      <c r="AB29">
        <v>84854.42</v>
      </c>
      <c r="AC29">
        <v>240</v>
      </c>
      <c r="AD29">
        <v>300</v>
      </c>
      <c r="AE29">
        <v>99527</v>
      </c>
      <c r="AF29">
        <v>99527</v>
      </c>
      <c r="AG29">
        <v>-30469.545532403994</v>
      </c>
      <c r="AH29" t="s">
        <v>105</v>
      </c>
      <c r="AI29" t="s">
        <v>106</v>
      </c>
      <c r="AJ29" t="s">
        <v>107</v>
      </c>
      <c r="AK29" t="s">
        <v>108</v>
      </c>
      <c r="AL29">
        <v>5</v>
      </c>
      <c r="AM29">
        <v>2</v>
      </c>
      <c r="AN29">
        <v>12</v>
      </c>
      <c r="AO29">
        <v>45424</v>
      </c>
      <c r="AP29">
        <v>12487</v>
      </c>
      <c r="AQ29">
        <v>1</v>
      </c>
      <c r="AR29">
        <v>32077</v>
      </c>
      <c r="AS29">
        <v>0.77339999999999998</v>
      </c>
      <c r="AT29">
        <v>0.60660000000000003</v>
      </c>
      <c r="AU29">
        <v>0.1668</v>
      </c>
      <c r="AV29">
        <v>1.337399959564209</v>
      </c>
      <c r="AW29">
        <v>0.60659998655319214</v>
      </c>
      <c r="AX29">
        <v>0.73079997301101685</v>
      </c>
      <c r="AY29" t="s">
        <v>84</v>
      </c>
      <c r="AZ29" t="s">
        <v>105</v>
      </c>
      <c r="BB29" t="s">
        <v>1009</v>
      </c>
      <c r="BD29" t="s">
        <v>93</v>
      </c>
      <c r="BE29" t="s">
        <v>86</v>
      </c>
      <c r="BF29" t="s">
        <v>87</v>
      </c>
      <c r="BG29" t="s">
        <v>94</v>
      </c>
      <c r="BH29" t="s">
        <v>287</v>
      </c>
      <c r="BI29" t="s">
        <v>704</v>
      </c>
      <c r="BK29" t="s">
        <v>704</v>
      </c>
      <c r="BL29">
        <v>2023</v>
      </c>
      <c r="BM29" t="s">
        <v>1189</v>
      </c>
      <c r="BN29" s="1">
        <v>45279</v>
      </c>
      <c r="BO29" s="1">
        <v>45282</v>
      </c>
      <c r="BP29" t="s">
        <v>104</v>
      </c>
      <c r="BQ29" t="s">
        <v>84</v>
      </c>
      <c r="BR29" t="s">
        <v>108</v>
      </c>
      <c r="BS29" t="s">
        <v>107</v>
      </c>
    </row>
    <row r="30" spans="1:71" x14ac:dyDescent="0.25">
      <c r="A30">
        <v>2023</v>
      </c>
      <c r="B30">
        <v>12</v>
      </c>
      <c r="C30" t="s">
        <v>1193</v>
      </c>
      <c r="D30" t="s">
        <v>1194</v>
      </c>
      <c r="E30">
        <v>78</v>
      </c>
      <c r="F30" t="s">
        <v>1195</v>
      </c>
      <c r="G30">
        <v>20231209</v>
      </c>
      <c r="H30">
        <v>20231222</v>
      </c>
      <c r="I30">
        <v>14</v>
      </c>
      <c r="J30">
        <v>0</v>
      </c>
      <c r="K30" t="s">
        <v>1196</v>
      </c>
      <c r="M30" t="s">
        <v>105</v>
      </c>
      <c r="N30" t="s">
        <v>106</v>
      </c>
      <c r="O30" t="s">
        <v>107</v>
      </c>
      <c r="P30" t="s">
        <v>108</v>
      </c>
      <c r="Q30">
        <v>205</v>
      </c>
      <c r="R30" t="s">
        <v>77</v>
      </c>
      <c r="S30" t="s">
        <v>1197</v>
      </c>
      <c r="T30" t="s">
        <v>1198</v>
      </c>
      <c r="U30">
        <v>27135</v>
      </c>
      <c r="V30">
        <v>15963</v>
      </c>
      <c r="W30">
        <v>0</v>
      </c>
      <c r="X30">
        <v>0</v>
      </c>
      <c r="Y30">
        <v>727.61</v>
      </c>
      <c r="Z30">
        <v>0</v>
      </c>
      <c r="AA30">
        <v>0</v>
      </c>
      <c r="AB30">
        <v>727.61</v>
      </c>
      <c r="AC30">
        <v>1040</v>
      </c>
      <c r="AD30">
        <v>1950</v>
      </c>
      <c r="AE30">
        <v>104343</v>
      </c>
      <c r="AF30">
        <v>104343</v>
      </c>
      <c r="AG30">
        <v>1827.1707887262614</v>
      </c>
      <c r="AH30" t="s">
        <v>105</v>
      </c>
      <c r="AI30" t="s">
        <v>106</v>
      </c>
      <c r="AJ30" t="s">
        <v>107</v>
      </c>
      <c r="AK30" t="s">
        <v>108</v>
      </c>
      <c r="AL30">
        <v>10</v>
      </c>
      <c r="AM30">
        <v>3</v>
      </c>
      <c r="AN30">
        <v>20</v>
      </c>
      <c r="AO30">
        <v>105912</v>
      </c>
      <c r="AP30">
        <v>2657</v>
      </c>
      <c r="AQ30">
        <v>1</v>
      </c>
      <c r="AR30">
        <v>11546</v>
      </c>
      <c r="AS30">
        <v>1.4499</v>
      </c>
      <c r="AT30">
        <v>1.4144000000000001</v>
      </c>
      <c r="AU30">
        <v>3.5499999999999997E-2</v>
      </c>
      <c r="AV30">
        <v>1.4498999826610088</v>
      </c>
      <c r="AW30">
        <v>1.4143999814987183</v>
      </c>
      <c r="AX30">
        <v>3.5500001162290573E-2</v>
      </c>
      <c r="AY30" t="s">
        <v>84</v>
      </c>
      <c r="AZ30" t="s">
        <v>105</v>
      </c>
      <c r="BD30" t="s">
        <v>914</v>
      </c>
      <c r="BE30" t="s">
        <v>86</v>
      </c>
      <c r="BF30" t="s">
        <v>87</v>
      </c>
      <c r="BG30" t="s">
        <v>219</v>
      </c>
      <c r="BH30" t="s">
        <v>120</v>
      </c>
      <c r="BI30" t="s">
        <v>1199</v>
      </c>
      <c r="BK30" t="s">
        <v>1199</v>
      </c>
      <c r="BL30">
        <v>2023</v>
      </c>
      <c r="BM30" t="s">
        <v>1194</v>
      </c>
      <c r="BN30" s="1">
        <v>45269</v>
      </c>
      <c r="BO30" s="1">
        <v>45282</v>
      </c>
      <c r="BP30" t="s">
        <v>115</v>
      </c>
      <c r="BQ30" t="s">
        <v>84</v>
      </c>
      <c r="BR30" t="s">
        <v>108</v>
      </c>
      <c r="BS30" t="s">
        <v>107</v>
      </c>
    </row>
    <row r="31" spans="1:71" x14ac:dyDescent="0.25">
      <c r="A31">
        <v>2023</v>
      </c>
      <c r="B31">
        <v>12</v>
      </c>
      <c r="C31" t="s">
        <v>1200</v>
      </c>
      <c r="D31" t="s">
        <v>1201</v>
      </c>
      <c r="E31">
        <v>70</v>
      </c>
      <c r="F31" t="s">
        <v>1202</v>
      </c>
      <c r="G31">
        <v>20231212</v>
      </c>
      <c r="H31">
        <v>20231217</v>
      </c>
      <c r="I31">
        <v>6</v>
      </c>
      <c r="J31">
        <v>0</v>
      </c>
      <c r="K31" t="s">
        <v>1203</v>
      </c>
      <c r="L31" t="s">
        <v>1204</v>
      </c>
      <c r="M31" t="s">
        <v>105</v>
      </c>
      <c r="N31" t="s">
        <v>106</v>
      </c>
      <c r="O31" t="s">
        <v>107</v>
      </c>
      <c r="P31" t="s">
        <v>108</v>
      </c>
      <c r="Q31">
        <v>205</v>
      </c>
      <c r="R31" t="s">
        <v>77</v>
      </c>
      <c r="S31" t="s">
        <v>1105</v>
      </c>
      <c r="T31" t="s">
        <v>1106</v>
      </c>
      <c r="U31">
        <v>38633</v>
      </c>
      <c r="V31">
        <v>6999</v>
      </c>
      <c r="W31">
        <v>0</v>
      </c>
      <c r="X31">
        <v>0</v>
      </c>
      <c r="Y31">
        <v>1696.92</v>
      </c>
      <c r="Z31">
        <v>0</v>
      </c>
      <c r="AA31">
        <v>86789.440000000002</v>
      </c>
      <c r="AB31">
        <v>88486.36</v>
      </c>
      <c r="AC31">
        <v>400</v>
      </c>
      <c r="AD31">
        <v>750</v>
      </c>
      <c r="AE31">
        <v>243808</v>
      </c>
      <c r="AF31">
        <v>243808</v>
      </c>
      <c r="AG31">
        <v>-56668.106683324542</v>
      </c>
      <c r="AH31" t="s">
        <v>105</v>
      </c>
      <c r="AI31" t="s">
        <v>106</v>
      </c>
      <c r="AJ31" t="s">
        <v>107</v>
      </c>
      <c r="AK31" t="s">
        <v>108</v>
      </c>
      <c r="AL31">
        <v>18</v>
      </c>
      <c r="AM31">
        <v>6</v>
      </c>
      <c r="AN31">
        <v>34</v>
      </c>
      <c r="AO31">
        <v>220582</v>
      </c>
      <c r="AP31">
        <v>24340</v>
      </c>
      <c r="AQ31">
        <v>1</v>
      </c>
      <c r="AR31">
        <v>77521</v>
      </c>
      <c r="AS31">
        <v>3.2707000000000002</v>
      </c>
      <c r="AT31">
        <v>2.9457</v>
      </c>
      <c r="AU31">
        <v>0.32500000000000001</v>
      </c>
      <c r="AV31">
        <v>3.3878299295902252</v>
      </c>
      <c r="AW31">
        <v>2.94569993019104</v>
      </c>
      <c r="AX31">
        <v>0.44212999939918518</v>
      </c>
      <c r="AY31" t="s">
        <v>425</v>
      </c>
      <c r="AZ31" t="s">
        <v>105</v>
      </c>
      <c r="BB31" t="s">
        <v>1009</v>
      </c>
      <c r="BD31" t="s">
        <v>93</v>
      </c>
      <c r="BE31" t="s">
        <v>86</v>
      </c>
      <c r="BF31" t="s">
        <v>87</v>
      </c>
      <c r="BG31" t="s">
        <v>94</v>
      </c>
      <c r="BH31" t="s">
        <v>274</v>
      </c>
      <c r="BI31" t="s">
        <v>1134</v>
      </c>
      <c r="BK31" t="s">
        <v>1134</v>
      </c>
      <c r="BL31">
        <v>2023</v>
      </c>
      <c r="BM31" t="s">
        <v>1201</v>
      </c>
      <c r="BN31" s="1">
        <v>45272</v>
      </c>
      <c r="BO31" s="1">
        <v>45277</v>
      </c>
      <c r="BP31" t="s">
        <v>115</v>
      </c>
      <c r="BQ31" t="s">
        <v>425</v>
      </c>
      <c r="BR31" t="s">
        <v>108</v>
      </c>
      <c r="BS31" t="s">
        <v>107</v>
      </c>
    </row>
    <row r="32" spans="1:71" x14ac:dyDescent="0.25">
      <c r="BM32" t="s">
        <v>1205</v>
      </c>
      <c r="BN32" s="1">
        <v>45267</v>
      </c>
      <c r="BO32" s="1">
        <v>45277</v>
      </c>
      <c r="BP32" t="s">
        <v>90</v>
      </c>
      <c r="BQ32" t="s">
        <v>115</v>
      </c>
      <c r="BR32" t="s">
        <v>108</v>
      </c>
      <c r="BS32" t="s">
        <v>107</v>
      </c>
    </row>
    <row r="33" spans="1:71" x14ac:dyDescent="0.25">
      <c r="A33">
        <v>2023</v>
      </c>
      <c r="B33">
        <v>12</v>
      </c>
      <c r="C33" t="s">
        <v>1206</v>
      </c>
      <c r="D33" t="s">
        <v>1207</v>
      </c>
      <c r="E33">
        <v>84</v>
      </c>
      <c r="F33" t="s">
        <v>1208</v>
      </c>
      <c r="G33">
        <v>20231203</v>
      </c>
      <c r="H33">
        <v>20231212</v>
      </c>
      <c r="I33">
        <v>10</v>
      </c>
      <c r="J33">
        <v>0</v>
      </c>
      <c r="K33" t="s">
        <v>1209</v>
      </c>
      <c r="L33" t="s">
        <v>1210</v>
      </c>
      <c r="M33" t="s">
        <v>105</v>
      </c>
      <c r="N33" t="s">
        <v>106</v>
      </c>
      <c r="O33" t="s">
        <v>107</v>
      </c>
      <c r="P33" t="s">
        <v>108</v>
      </c>
      <c r="Q33">
        <v>205</v>
      </c>
      <c r="R33" t="s">
        <v>77</v>
      </c>
      <c r="S33" t="s">
        <v>196</v>
      </c>
      <c r="T33" t="s">
        <v>197</v>
      </c>
      <c r="U33">
        <v>31731</v>
      </c>
      <c r="V33">
        <v>12450</v>
      </c>
      <c r="W33">
        <v>0</v>
      </c>
      <c r="X33">
        <v>0</v>
      </c>
      <c r="Y33">
        <v>1540.82</v>
      </c>
      <c r="Z33">
        <v>0</v>
      </c>
      <c r="AA33">
        <v>0</v>
      </c>
      <c r="AB33">
        <v>1540.82</v>
      </c>
      <c r="AC33">
        <v>720</v>
      </c>
      <c r="AD33">
        <v>2025</v>
      </c>
      <c r="AE33">
        <v>62236</v>
      </c>
      <c r="AF33">
        <v>62236</v>
      </c>
      <c r="AG33">
        <v>819.65730008746709</v>
      </c>
      <c r="AH33" t="s">
        <v>105</v>
      </c>
      <c r="AI33" t="s">
        <v>106</v>
      </c>
      <c r="AJ33" t="s">
        <v>107</v>
      </c>
      <c r="AK33" t="s">
        <v>108</v>
      </c>
      <c r="AL33">
        <v>9</v>
      </c>
      <c r="AM33">
        <v>3</v>
      </c>
      <c r="AN33">
        <v>17</v>
      </c>
      <c r="AO33">
        <v>62306</v>
      </c>
      <c r="AP33">
        <v>2459</v>
      </c>
      <c r="AQ33">
        <v>1</v>
      </c>
      <c r="AR33">
        <v>9397</v>
      </c>
      <c r="AS33">
        <v>0.86480000000000001</v>
      </c>
      <c r="AT33">
        <v>0.83199999999999996</v>
      </c>
      <c r="AU33">
        <v>3.2800000000000003E-2</v>
      </c>
      <c r="AV33">
        <v>0.86480001732707024</v>
      </c>
      <c r="AW33">
        <v>0.8320000171661377</v>
      </c>
      <c r="AX33">
        <v>3.2800000160932541E-2</v>
      </c>
      <c r="AY33" t="s">
        <v>104</v>
      </c>
      <c r="AZ33" t="s">
        <v>105</v>
      </c>
      <c r="BB33" t="s">
        <v>207</v>
      </c>
      <c r="BD33" t="s">
        <v>966</v>
      </c>
      <c r="BE33" t="s">
        <v>86</v>
      </c>
      <c r="BF33" t="s">
        <v>87</v>
      </c>
      <c r="BG33" t="s">
        <v>88</v>
      </c>
      <c r="BH33" t="s">
        <v>198</v>
      </c>
      <c r="BI33" t="s">
        <v>199</v>
      </c>
      <c r="BK33" t="s">
        <v>199</v>
      </c>
      <c r="BL33">
        <v>2023</v>
      </c>
      <c r="BM33" t="s">
        <v>1207</v>
      </c>
      <c r="BN33" s="1">
        <v>45263</v>
      </c>
      <c r="BO33" s="1">
        <v>45272</v>
      </c>
      <c r="BP33" t="s">
        <v>115</v>
      </c>
      <c r="BQ33" t="s">
        <v>104</v>
      </c>
      <c r="BR33" t="s">
        <v>108</v>
      </c>
      <c r="BS33" t="s">
        <v>107</v>
      </c>
    </row>
    <row r="34" spans="1:71" x14ac:dyDescent="0.25">
      <c r="A34">
        <v>2023</v>
      </c>
      <c r="B34">
        <v>12</v>
      </c>
      <c r="C34" t="s">
        <v>1211</v>
      </c>
      <c r="D34" t="s">
        <v>1212</v>
      </c>
      <c r="E34">
        <v>49</v>
      </c>
      <c r="F34" t="s">
        <v>1213</v>
      </c>
      <c r="G34">
        <v>20231204</v>
      </c>
      <c r="H34">
        <v>20231206</v>
      </c>
      <c r="I34">
        <v>3</v>
      </c>
      <c r="J34">
        <v>0</v>
      </c>
      <c r="K34" t="s">
        <v>1214</v>
      </c>
      <c r="L34" t="s">
        <v>1215</v>
      </c>
      <c r="M34" t="s">
        <v>105</v>
      </c>
      <c r="N34" t="s">
        <v>106</v>
      </c>
      <c r="O34" t="s">
        <v>107</v>
      </c>
      <c r="P34" t="s">
        <v>108</v>
      </c>
      <c r="Q34">
        <v>205</v>
      </c>
      <c r="R34" t="s">
        <v>77</v>
      </c>
      <c r="S34" t="s">
        <v>1216</v>
      </c>
      <c r="T34" t="s">
        <v>1217</v>
      </c>
      <c r="U34">
        <v>11824</v>
      </c>
      <c r="V34">
        <v>2878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160</v>
      </c>
      <c r="AD34">
        <v>300</v>
      </c>
      <c r="AE34">
        <v>30067</v>
      </c>
      <c r="AF34">
        <v>30067</v>
      </c>
      <c r="AG34">
        <v>0</v>
      </c>
      <c r="AH34" t="s">
        <v>105</v>
      </c>
      <c r="AI34" t="s">
        <v>106</v>
      </c>
      <c r="AJ34" t="s">
        <v>107</v>
      </c>
      <c r="AK34" t="s">
        <v>108</v>
      </c>
      <c r="AL34">
        <v>3</v>
      </c>
      <c r="AM34">
        <v>2</v>
      </c>
      <c r="AN34">
        <v>6</v>
      </c>
      <c r="AO34">
        <v>31287</v>
      </c>
      <c r="AP34">
        <v>2272</v>
      </c>
      <c r="AQ34">
        <v>1</v>
      </c>
      <c r="AR34">
        <v>10397</v>
      </c>
      <c r="AS34">
        <v>0.4481</v>
      </c>
      <c r="AT34">
        <v>0.4178</v>
      </c>
      <c r="AU34">
        <v>3.0300000000000001E-2</v>
      </c>
      <c r="AV34">
        <v>0.41780000925064087</v>
      </c>
      <c r="AW34">
        <v>0.41780000925064087</v>
      </c>
      <c r="AX34">
        <v>0</v>
      </c>
      <c r="AY34" t="s">
        <v>84</v>
      </c>
      <c r="AZ34" t="s">
        <v>105</v>
      </c>
      <c r="BB34" t="s">
        <v>105</v>
      </c>
      <c r="BD34" t="s">
        <v>93</v>
      </c>
      <c r="BE34" t="s">
        <v>86</v>
      </c>
      <c r="BF34" t="s">
        <v>87</v>
      </c>
      <c r="BG34" t="s">
        <v>94</v>
      </c>
      <c r="BH34" t="s">
        <v>1086</v>
      </c>
      <c r="BI34" t="s">
        <v>1218</v>
      </c>
      <c r="BK34" t="s">
        <v>1218</v>
      </c>
      <c r="BL34">
        <v>2023</v>
      </c>
      <c r="BM34" t="s">
        <v>1212</v>
      </c>
      <c r="BN34" s="1">
        <v>45264</v>
      </c>
      <c r="BO34" s="1">
        <v>45266</v>
      </c>
      <c r="BP34" t="s">
        <v>104</v>
      </c>
      <c r="BQ34" t="s">
        <v>84</v>
      </c>
      <c r="BR34" t="s">
        <v>108</v>
      </c>
      <c r="BS34" t="s">
        <v>107</v>
      </c>
    </row>
    <row r="35" spans="1:71" x14ac:dyDescent="0.25">
      <c r="A35">
        <v>2023</v>
      </c>
      <c r="B35">
        <v>12</v>
      </c>
      <c r="C35" t="s">
        <v>1219</v>
      </c>
      <c r="D35" t="s">
        <v>1220</v>
      </c>
      <c r="E35">
        <v>54</v>
      </c>
      <c r="F35" t="s">
        <v>1221</v>
      </c>
      <c r="G35">
        <v>20231126</v>
      </c>
      <c r="H35">
        <v>20231205</v>
      </c>
      <c r="I35">
        <v>10</v>
      </c>
      <c r="J35">
        <v>5</v>
      </c>
      <c r="K35" t="s">
        <v>1222</v>
      </c>
      <c r="L35" t="s">
        <v>1223</v>
      </c>
      <c r="M35" t="s">
        <v>105</v>
      </c>
      <c r="N35" t="s">
        <v>106</v>
      </c>
      <c r="O35" t="s">
        <v>107</v>
      </c>
      <c r="P35" t="s">
        <v>108</v>
      </c>
      <c r="Q35">
        <v>205</v>
      </c>
      <c r="R35" t="s">
        <v>77</v>
      </c>
      <c r="S35" t="s">
        <v>1224</v>
      </c>
      <c r="T35" t="s">
        <v>1225</v>
      </c>
      <c r="U35">
        <v>57369</v>
      </c>
      <c r="V35">
        <v>6056</v>
      </c>
      <c r="W35">
        <v>28680</v>
      </c>
      <c r="X35">
        <v>0</v>
      </c>
      <c r="Y35">
        <v>16493.7</v>
      </c>
      <c r="Z35">
        <v>8777.2199999999993</v>
      </c>
      <c r="AA35">
        <v>0</v>
      </c>
      <c r="AB35">
        <v>15994.56</v>
      </c>
      <c r="AC35">
        <v>320</v>
      </c>
      <c r="AD35">
        <v>900</v>
      </c>
      <c r="AE35">
        <v>118739</v>
      </c>
      <c r="AF35">
        <v>109503</v>
      </c>
      <c r="AG35">
        <v>-10237.304469346633</v>
      </c>
      <c r="AH35" t="s">
        <v>105</v>
      </c>
      <c r="AI35" t="s">
        <v>106</v>
      </c>
      <c r="AJ35" t="s">
        <v>107</v>
      </c>
      <c r="AK35" t="s">
        <v>108</v>
      </c>
      <c r="AL35">
        <v>13</v>
      </c>
      <c r="AM35">
        <v>4</v>
      </c>
      <c r="AN35">
        <v>26</v>
      </c>
      <c r="AO35">
        <v>107949</v>
      </c>
      <c r="AP35">
        <v>5990</v>
      </c>
      <c r="AQ35">
        <v>1</v>
      </c>
      <c r="AR35">
        <v>22036</v>
      </c>
      <c r="AS35">
        <v>1.5216000000000001</v>
      </c>
      <c r="AT35">
        <v>1.4416</v>
      </c>
      <c r="AU35">
        <v>0.08</v>
      </c>
      <c r="AV35">
        <v>1.5215999633073807</v>
      </c>
      <c r="AW35">
        <v>1.44159996509552</v>
      </c>
      <c r="AX35">
        <v>7.9999998211860657E-2</v>
      </c>
      <c r="AY35" t="s">
        <v>84</v>
      </c>
      <c r="AZ35" t="s">
        <v>105</v>
      </c>
      <c r="BB35" t="s">
        <v>299</v>
      </c>
      <c r="BD35" t="s">
        <v>785</v>
      </c>
      <c r="BE35" t="s">
        <v>86</v>
      </c>
      <c r="BF35" t="s">
        <v>146</v>
      </c>
      <c r="BG35" t="s">
        <v>205</v>
      </c>
      <c r="BH35" t="s">
        <v>647</v>
      </c>
      <c r="BI35" t="s">
        <v>1226</v>
      </c>
      <c r="BK35" t="s">
        <v>1226</v>
      </c>
      <c r="BL35">
        <v>2023</v>
      </c>
      <c r="BM35" t="s">
        <v>1220</v>
      </c>
      <c r="BN35" s="1">
        <v>45262</v>
      </c>
      <c r="BO35" s="1">
        <v>45265</v>
      </c>
      <c r="BP35" t="s">
        <v>90</v>
      </c>
      <c r="BQ35" t="s">
        <v>84</v>
      </c>
      <c r="BR35" t="s">
        <v>108</v>
      </c>
      <c r="BS35" t="s">
        <v>107</v>
      </c>
    </row>
    <row r="36" spans="1:71" x14ac:dyDescent="0.25">
      <c r="BM36" t="s">
        <v>1227</v>
      </c>
      <c r="BN36" s="1">
        <v>45251</v>
      </c>
      <c r="BO36" s="1">
        <v>45275</v>
      </c>
      <c r="BP36" t="s">
        <v>115</v>
      </c>
      <c r="BQ36" t="s">
        <v>115</v>
      </c>
      <c r="BR36" t="s">
        <v>108</v>
      </c>
      <c r="BS36" t="s">
        <v>107</v>
      </c>
    </row>
    <row r="37" spans="1:71" x14ac:dyDescent="0.25">
      <c r="A37">
        <v>2023</v>
      </c>
      <c r="B37">
        <v>12</v>
      </c>
      <c r="C37" t="s">
        <v>1228</v>
      </c>
      <c r="D37" t="s">
        <v>1229</v>
      </c>
      <c r="E37">
        <v>65</v>
      </c>
      <c r="F37" t="s">
        <v>1230</v>
      </c>
      <c r="G37">
        <v>20231212</v>
      </c>
      <c r="H37">
        <v>20231214</v>
      </c>
      <c r="I37">
        <v>3</v>
      </c>
      <c r="J37">
        <v>0</v>
      </c>
      <c r="K37" t="s">
        <v>1231</v>
      </c>
      <c r="L37" t="s">
        <v>1032</v>
      </c>
      <c r="M37" t="s">
        <v>105</v>
      </c>
      <c r="N37" t="s">
        <v>106</v>
      </c>
      <c r="O37" t="s">
        <v>107</v>
      </c>
      <c r="P37" t="s">
        <v>108</v>
      </c>
      <c r="Q37">
        <v>205</v>
      </c>
      <c r="R37" t="s">
        <v>77</v>
      </c>
      <c r="S37" t="s">
        <v>1169</v>
      </c>
      <c r="T37" t="s">
        <v>1170</v>
      </c>
      <c r="U37">
        <v>8219</v>
      </c>
      <c r="V37">
        <v>2953</v>
      </c>
      <c r="W37">
        <v>0</v>
      </c>
      <c r="X37">
        <v>0</v>
      </c>
      <c r="Y37">
        <v>1546.2</v>
      </c>
      <c r="Z37">
        <v>0</v>
      </c>
      <c r="AA37">
        <v>0</v>
      </c>
      <c r="AB37">
        <v>1546.2</v>
      </c>
      <c r="AC37">
        <v>160</v>
      </c>
      <c r="AD37">
        <v>375</v>
      </c>
      <c r="AE37">
        <v>77435</v>
      </c>
      <c r="AF37">
        <v>77435</v>
      </c>
      <c r="AG37">
        <v>-380.35706461722043</v>
      </c>
      <c r="AH37" t="s">
        <v>105</v>
      </c>
      <c r="AI37" t="s">
        <v>106</v>
      </c>
      <c r="AJ37" t="s">
        <v>107</v>
      </c>
      <c r="AK37" t="s">
        <v>108</v>
      </c>
      <c r="AL37">
        <v>10</v>
      </c>
      <c r="AM37">
        <v>3</v>
      </c>
      <c r="AN37">
        <v>19</v>
      </c>
      <c r="AO37">
        <v>79361</v>
      </c>
      <c r="AP37">
        <v>1212</v>
      </c>
      <c r="AQ37">
        <v>1</v>
      </c>
      <c r="AR37">
        <v>6665</v>
      </c>
      <c r="AS37">
        <v>1.0760000000000001</v>
      </c>
      <c r="AT37">
        <v>1.0598000000000001</v>
      </c>
      <c r="AU37">
        <v>1.6199999999999999E-2</v>
      </c>
      <c r="AV37">
        <v>1.0760000292211771</v>
      </c>
      <c r="AW37">
        <v>1.0598000288009644</v>
      </c>
      <c r="AX37">
        <v>1.6200000420212746E-2</v>
      </c>
      <c r="AY37" t="s">
        <v>104</v>
      </c>
      <c r="AZ37" t="s">
        <v>105</v>
      </c>
      <c r="BB37" t="s">
        <v>105</v>
      </c>
      <c r="BD37" t="s">
        <v>583</v>
      </c>
      <c r="BG37" t="s">
        <v>94</v>
      </c>
      <c r="BH37" t="s">
        <v>495</v>
      </c>
      <c r="BI37" t="s">
        <v>496</v>
      </c>
      <c r="BK37" t="s">
        <v>496</v>
      </c>
      <c r="BL37">
        <v>2023</v>
      </c>
      <c r="BM37" t="s">
        <v>1229</v>
      </c>
      <c r="BN37" s="1">
        <v>45272</v>
      </c>
      <c r="BO37" s="1">
        <v>45274</v>
      </c>
      <c r="BP37" t="s">
        <v>115</v>
      </c>
      <c r="BQ37" t="s">
        <v>104</v>
      </c>
      <c r="BR37" t="s">
        <v>108</v>
      </c>
      <c r="BS37" t="s">
        <v>107</v>
      </c>
    </row>
    <row r="38" spans="1:71" x14ac:dyDescent="0.25">
      <c r="A38">
        <v>2023</v>
      </c>
      <c r="B38">
        <v>12</v>
      </c>
      <c r="C38" t="s">
        <v>1232</v>
      </c>
      <c r="D38" t="s">
        <v>1233</v>
      </c>
      <c r="E38">
        <v>61</v>
      </c>
      <c r="F38" t="s">
        <v>1234</v>
      </c>
      <c r="G38">
        <v>20231207</v>
      </c>
      <c r="H38">
        <v>20231214</v>
      </c>
      <c r="I38">
        <v>8</v>
      </c>
      <c r="J38">
        <v>0</v>
      </c>
      <c r="K38" t="s">
        <v>1235</v>
      </c>
      <c r="L38" t="s">
        <v>1236</v>
      </c>
      <c r="M38" t="s">
        <v>105</v>
      </c>
      <c r="N38" t="s">
        <v>106</v>
      </c>
      <c r="O38" t="s">
        <v>107</v>
      </c>
      <c r="P38" t="s">
        <v>108</v>
      </c>
      <c r="Q38">
        <v>205</v>
      </c>
      <c r="R38" t="s">
        <v>77</v>
      </c>
      <c r="S38" t="s">
        <v>1237</v>
      </c>
      <c r="T38" t="s">
        <v>1238</v>
      </c>
      <c r="U38">
        <v>23046</v>
      </c>
      <c r="V38">
        <v>9321</v>
      </c>
      <c r="W38">
        <v>0</v>
      </c>
      <c r="X38">
        <v>0</v>
      </c>
      <c r="Y38">
        <v>2655.6</v>
      </c>
      <c r="Z38">
        <v>8777.2199999999993</v>
      </c>
      <c r="AA38">
        <v>0</v>
      </c>
      <c r="AB38">
        <v>11432.82</v>
      </c>
      <c r="AC38">
        <v>720</v>
      </c>
      <c r="AD38">
        <v>525</v>
      </c>
      <c r="AE38">
        <v>118959</v>
      </c>
      <c r="AF38">
        <v>118959</v>
      </c>
      <c r="AG38">
        <v>-3163.9820636133991</v>
      </c>
      <c r="AH38" t="s">
        <v>521</v>
      </c>
      <c r="AI38" t="s">
        <v>522</v>
      </c>
      <c r="AJ38" t="s">
        <v>523</v>
      </c>
      <c r="AK38" t="s">
        <v>524</v>
      </c>
      <c r="AL38">
        <v>12</v>
      </c>
      <c r="AM38">
        <v>4</v>
      </c>
      <c r="AN38">
        <v>24</v>
      </c>
      <c r="AO38">
        <v>115178</v>
      </c>
      <c r="AP38">
        <v>8605</v>
      </c>
      <c r="AQ38">
        <v>1</v>
      </c>
      <c r="AR38">
        <v>27703</v>
      </c>
      <c r="AS38">
        <v>1.653</v>
      </c>
      <c r="AT38">
        <v>1.5381</v>
      </c>
      <c r="AU38">
        <v>0.1149</v>
      </c>
      <c r="AV38">
        <v>1.6530000045895576</v>
      </c>
      <c r="AW38">
        <v>1.538100004196167</v>
      </c>
      <c r="AX38">
        <v>0.11490000039339066</v>
      </c>
      <c r="AY38" t="s">
        <v>84</v>
      </c>
      <c r="AZ38" t="s">
        <v>105</v>
      </c>
      <c r="BB38" t="s">
        <v>521</v>
      </c>
      <c r="BD38" t="s">
        <v>785</v>
      </c>
      <c r="BE38" t="s">
        <v>86</v>
      </c>
      <c r="BF38" t="s">
        <v>146</v>
      </c>
      <c r="BG38" t="s">
        <v>205</v>
      </c>
      <c r="BH38" t="s">
        <v>1239</v>
      </c>
      <c r="BK38" t="s">
        <v>1239</v>
      </c>
      <c r="BL38">
        <v>2023</v>
      </c>
      <c r="BM38" t="s">
        <v>1233</v>
      </c>
      <c r="BN38" s="1">
        <v>45271</v>
      </c>
      <c r="BO38" s="1">
        <v>45274</v>
      </c>
      <c r="BP38" t="s">
        <v>90</v>
      </c>
      <c r="BQ38" t="s">
        <v>84</v>
      </c>
      <c r="BR38" t="s">
        <v>108</v>
      </c>
      <c r="BS38" t="s">
        <v>107</v>
      </c>
    </row>
    <row r="39" spans="1:71" x14ac:dyDescent="0.25">
      <c r="A39">
        <v>2023</v>
      </c>
      <c r="B39">
        <v>12</v>
      </c>
      <c r="C39" t="s">
        <v>1240</v>
      </c>
      <c r="D39" t="s">
        <v>1241</v>
      </c>
      <c r="E39">
        <v>52</v>
      </c>
      <c r="F39" t="s">
        <v>1242</v>
      </c>
      <c r="G39">
        <v>20231208</v>
      </c>
      <c r="H39">
        <v>20231211</v>
      </c>
      <c r="I39">
        <v>4</v>
      </c>
      <c r="J39">
        <v>0</v>
      </c>
      <c r="K39" t="s">
        <v>1243</v>
      </c>
      <c r="M39" t="s">
        <v>105</v>
      </c>
      <c r="N39" t="s">
        <v>106</v>
      </c>
      <c r="O39" t="s">
        <v>107</v>
      </c>
      <c r="P39" t="s">
        <v>108</v>
      </c>
      <c r="Q39">
        <v>205</v>
      </c>
      <c r="R39" t="s">
        <v>77</v>
      </c>
      <c r="S39" t="s">
        <v>328</v>
      </c>
      <c r="T39" t="s">
        <v>329</v>
      </c>
      <c r="U39">
        <v>16712</v>
      </c>
      <c r="V39">
        <v>4242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240</v>
      </c>
      <c r="AD39">
        <v>375</v>
      </c>
      <c r="AE39">
        <v>41179</v>
      </c>
      <c r="AF39">
        <v>41179</v>
      </c>
      <c r="AG39">
        <v>0</v>
      </c>
      <c r="AH39" t="s">
        <v>105</v>
      </c>
      <c r="AI39" t="s">
        <v>106</v>
      </c>
      <c r="AJ39" t="s">
        <v>107</v>
      </c>
      <c r="AK39" t="s">
        <v>108</v>
      </c>
      <c r="AL39">
        <v>6</v>
      </c>
      <c r="AM39">
        <v>2</v>
      </c>
      <c r="AN39">
        <v>12</v>
      </c>
      <c r="AO39">
        <v>42850</v>
      </c>
      <c r="AP39">
        <v>643</v>
      </c>
      <c r="AQ39">
        <v>1</v>
      </c>
      <c r="AR39">
        <v>3876</v>
      </c>
      <c r="AS39">
        <v>0.58079999999999998</v>
      </c>
      <c r="AT39">
        <v>0.57220000000000004</v>
      </c>
      <c r="AU39">
        <v>8.6E-3</v>
      </c>
      <c r="AV39">
        <v>0.57220000028610229</v>
      </c>
      <c r="AW39">
        <v>0.57220000028610229</v>
      </c>
      <c r="AX39">
        <v>0</v>
      </c>
      <c r="AY39" t="s">
        <v>84</v>
      </c>
      <c r="AZ39" t="s">
        <v>105</v>
      </c>
      <c r="BD39" t="s">
        <v>93</v>
      </c>
      <c r="BE39" t="s">
        <v>86</v>
      </c>
      <c r="BF39" t="s">
        <v>87</v>
      </c>
      <c r="BG39" t="s">
        <v>94</v>
      </c>
      <c r="BH39" t="s">
        <v>336</v>
      </c>
      <c r="BI39" t="s">
        <v>1244</v>
      </c>
      <c r="BK39" t="s">
        <v>1244</v>
      </c>
      <c r="BL39">
        <v>2023</v>
      </c>
      <c r="BM39" t="s">
        <v>1241</v>
      </c>
      <c r="BN39" s="1">
        <v>45268</v>
      </c>
      <c r="BO39" s="1">
        <v>45271</v>
      </c>
      <c r="BP39" t="s">
        <v>115</v>
      </c>
      <c r="BQ39" t="s">
        <v>84</v>
      </c>
      <c r="BR39" t="s">
        <v>108</v>
      </c>
      <c r="BS39" t="s">
        <v>107</v>
      </c>
    </row>
    <row r="40" spans="1:71" x14ac:dyDescent="0.25">
      <c r="A40">
        <v>2023</v>
      </c>
      <c r="B40">
        <v>12</v>
      </c>
      <c r="C40" t="s">
        <v>1245</v>
      </c>
      <c r="D40" t="s">
        <v>1246</v>
      </c>
      <c r="E40">
        <v>56</v>
      </c>
      <c r="F40" t="s">
        <v>1247</v>
      </c>
      <c r="G40">
        <v>20231207</v>
      </c>
      <c r="H40">
        <v>20231211</v>
      </c>
      <c r="I40">
        <v>5</v>
      </c>
      <c r="J40">
        <v>0</v>
      </c>
      <c r="K40" t="s">
        <v>1248</v>
      </c>
      <c r="M40" t="s">
        <v>105</v>
      </c>
      <c r="N40" t="s">
        <v>106</v>
      </c>
      <c r="O40" t="s">
        <v>107</v>
      </c>
      <c r="P40" t="s">
        <v>108</v>
      </c>
      <c r="Q40">
        <v>205</v>
      </c>
      <c r="R40" t="s">
        <v>77</v>
      </c>
      <c r="S40" t="s">
        <v>702</v>
      </c>
      <c r="T40" t="s">
        <v>703</v>
      </c>
      <c r="U40">
        <v>13054</v>
      </c>
      <c r="V40">
        <v>5756</v>
      </c>
      <c r="W40">
        <v>0</v>
      </c>
      <c r="X40">
        <v>0</v>
      </c>
      <c r="Y40">
        <v>400.19</v>
      </c>
      <c r="Z40">
        <v>0</v>
      </c>
      <c r="AA40">
        <v>0</v>
      </c>
      <c r="AB40">
        <v>400.19</v>
      </c>
      <c r="AC40">
        <v>320</v>
      </c>
      <c r="AD40">
        <v>600</v>
      </c>
      <c r="AE40">
        <v>83243</v>
      </c>
      <c r="AF40">
        <v>83243</v>
      </c>
      <c r="AG40">
        <v>3673.0819732417567</v>
      </c>
      <c r="AH40" t="s">
        <v>105</v>
      </c>
      <c r="AI40" t="s">
        <v>106</v>
      </c>
      <c r="AJ40" t="s">
        <v>107</v>
      </c>
      <c r="AK40" t="s">
        <v>108</v>
      </c>
      <c r="AL40">
        <v>10</v>
      </c>
      <c r="AM40">
        <v>3</v>
      </c>
      <c r="AN40">
        <v>20</v>
      </c>
      <c r="AO40">
        <v>82379</v>
      </c>
      <c r="AP40">
        <v>4239</v>
      </c>
      <c r="AQ40">
        <v>1</v>
      </c>
      <c r="AR40">
        <v>15590</v>
      </c>
      <c r="AS40">
        <v>1.1567000000000001</v>
      </c>
      <c r="AT40">
        <v>1.1001000000000001</v>
      </c>
      <c r="AU40">
        <v>5.6599999999999998E-2</v>
      </c>
      <c r="AV40">
        <v>1.1567000411450863</v>
      </c>
      <c r="AW40">
        <v>1.100100040435791</v>
      </c>
      <c r="AX40">
        <v>5.6600000709295273E-2</v>
      </c>
      <c r="AY40" t="s">
        <v>84</v>
      </c>
      <c r="AZ40" t="s">
        <v>105</v>
      </c>
      <c r="BD40" t="s">
        <v>183</v>
      </c>
      <c r="BE40" t="s">
        <v>86</v>
      </c>
      <c r="BF40" t="s">
        <v>87</v>
      </c>
      <c r="BG40" t="s">
        <v>94</v>
      </c>
      <c r="BH40" t="s">
        <v>1162</v>
      </c>
      <c r="BI40" t="s">
        <v>1163</v>
      </c>
      <c r="BK40" t="s">
        <v>1163</v>
      </c>
      <c r="BL40">
        <v>2023</v>
      </c>
      <c r="BM40" t="s">
        <v>1246</v>
      </c>
      <c r="BN40" s="1">
        <v>45267</v>
      </c>
      <c r="BO40" s="1">
        <v>45271</v>
      </c>
      <c r="BP40" t="s">
        <v>104</v>
      </c>
      <c r="BQ40" t="s">
        <v>84</v>
      </c>
      <c r="BR40" t="s">
        <v>108</v>
      </c>
      <c r="BS40" t="s">
        <v>107</v>
      </c>
    </row>
    <row r="41" spans="1:71" x14ac:dyDescent="0.25">
      <c r="A41">
        <v>2023</v>
      </c>
      <c r="B41">
        <v>12</v>
      </c>
      <c r="C41" t="s">
        <v>1249</v>
      </c>
      <c r="D41" t="s">
        <v>1250</v>
      </c>
      <c r="E41">
        <v>82</v>
      </c>
      <c r="F41" t="s">
        <v>1251</v>
      </c>
      <c r="G41">
        <v>20231128</v>
      </c>
      <c r="H41">
        <v>20231215</v>
      </c>
      <c r="I41">
        <v>17</v>
      </c>
      <c r="J41">
        <v>0</v>
      </c>
      <c r="K41" t="s">
        <v>1252</v>
      </c>
      <c r="L41" t="s">
        <v>1253</v>
      </c>
      <c r="M41" t="s">
        <v>140</v>
      </c>
      <c r="N41" t="s">
        <v>141</v>
      </c>
      <c r="O41" t="s">
        <v>149</v>
      </c>
      <c r="P41" t="s">
        <v>150</v>
      </c>
      <c r="Q41">
        <v>205</v>
      </c>
      <c r="R41" t="s">
        <v>77</v>
      </c>
      <c r="S41" t="s">
        <v>1254</v>
      </c>
      <c r="T41" t="s">
        <v>1255</v>
      </c>
      <c r="U41">
        <v>48717</v>
      </c>
      <c r="V41">
        <v>19021</v>
      </c>
      <c r="W41">
        <v>0</v>
      </c>
      <c r="X41">
        <v>0</v>
      </c>
      <c r="Y41">
        <v>1869.16</v>
      </c>
      <c r="Z41">
        <v>0</v>
      </c>
      <c r="AA41">
        <v>0</v>
      </c>
      <c r="AB41">
        <v>1869.16</v>
      </c>
      <c r="AC41">
        <v>1200</v>
      </c>
      <c r="AD41">
        <v>2250</v>
      </c>
      <c r="AE41">
        <v>145169</v>
      </c>
      <c r="AF41">
        <v>145169</v>
      </c>
      <c r="AG41">
        <v>7774.2298354049635</v>
      </c>
      <c r="AH41" t="s">
        <v>105</v>
      </c>
      <c r="AI41" t="s">
        <v>106</v>
      </c>
      <c r="AJ41" t="s">
        <v>107</v>
      </c>
      <c r="AK41" t="s">
        <v>108</v>
      </c>
      <c r="AL41">
        <v>16</v>
      </c>
      <c r="AM41">
        <v>5</v>
      </c>
      <c r="AN41">
        <v>32</v>
      </c>
      <c r="AO41">
        <v>141023</v>
      </c>
      <c r="AP41">
        <v>10032</v>
      </c>
      <c r="AQ41">
        <v>1</v>
      </c>
      <c r="AR41">
        <v>37601</v>
      </c>
      <c r="AS41">
        <v>2.0171999999999999</v>
      </c>
      <c r="AT41">
        <v>1.8832</v>
      </c>
      <c r="AU41">
        <v>0.13400000000000001</v>
      </c>
      <c r="AV41">
        <v>2.0172000527381897</v>
      </c>
      <c r="AW41">
        <v>1.8832000494003296</v>
      </c>
      <c r="AX41">
        <v>0.13400000333786011</v>
      </c>
      <c r="AY41" t="s">
        <v>124</v>
      </c>
      <c r="AZ41" t="s">
        <v>140</v>
      </c>
      <c r="BB41" t="s">
        <v>207</v>
      </c>
      <c r="BD41" t="s">
        <v>93</v>
      </c>
      <c r="BE41" t="s">
        <v>86</v>
      </c>
      <c r="BF41" t="s">
        <v>87</v>
      </c>
      <c r="BG41" t="s">
        <v>94</v>
      </c>
      <c r="BH41" t="s">
        <v>889</v>
      </c>
      <c r="BI41" t="s">
        <v>1256</v>
      </c>
      <c r="BK41" t="s">
        <v>1256</v>
      </c>
      <c r="BL41">
        <v>2023</v>
      </c>
      <c r="BM41" t="s">
        <v>1250</v>
      </c>
      <c r="BN41" s="1">
        <v>45258</v>
      </c>
      <c r="BO41" s="1">
        <v>45271</v>
      </c>
      <c r="BP41" t="s">
        <v>115</v>
      </c>
      <c r="BQ41" t="s">
        <v>84</v>
      </c>
      <c r="BR41" t="s">
        <v>108</v>
      </c>
      <c r="BS41" t="s">
        <v>107</v>
      </c>
    </row>
    <row r="42" spans="1:71" x14ac:dyDescent="0.25">
      <c r="A42">
        <v>2023</v>
      </c>
      <c r="B42">
        <v>12</v>
      </c>
      <c r="C42" t="s">
        <v>1257</v>
      </c>
      <c r="D42" t="s">
        <v>1258</v>
      </c>
      <c r="E42">
        <v>77</v>
      </c>
      <c r="F42" t="s">
        <v>1259</v>
      </c>
      <c r="G42">
        <v>20231207</v>
      </c>
      <c r="H42">
        <v>20231209</v>
      </c>
      <c r="I42">
        <v>3</v>
      </c>
      <c r="J42">
        <v>0</v>
      </c>
      <c r="K42" t="s">
        <v>1260</v>
      </c>
      <c r="L42" t="s">
        <v>1261</v>
      </c>
      <c r="M42" t="s">
        <v>105</v>
      </c>
      <c r="N42" t="s">
        <v>106</v>
      </c>
      <c r="O42" t="s">
        <v>107</v>
      </c>
      <c r="P42" t="s">
        <v>108</v>
      </c>
      <c r="Q42">
        <v>205</v>
      </c>
      <c r="R42" t="s">
        <v>344</v>
      </c>
      <c r="S42" t="s">
        <v>813</v>
      </c>
      <c r="T42" t="s">
        <v>814</v>
      </c>
      <c r="U42">
        <v>13092</v>
      </c>
      <c r="V42">
        <v>2953</v>
      </c>
      <c r="W42">
        <v>0</v>
      </c>
      <c r="X42">
        <v>0</v>
      </c>
      <c r="Y42">
        <v>0</v>
      </c>
      <c r="Z42">
        <v>0</v>
      </c>
      <c r="AA42">
        <v>23954.93</v>
      </c>
      <c r="AB42">
        <v>23954.93</v>
      </c>
      <c r="AC42">
        <v>160</v>
      </c>
      <c r="AD42">
        <v>375</v>
      </c>
      <c r="AE42">
        <v>57555</v>
      </c>
      <c r="AF42">
        <v>57555</v>
      </c>
      <c r="AG42">
        <v>-11541.981340801061</v>
      </c>
      <c r="AH42" t="s">
        <v>105</v>
      </c>
      <c r="AI42" t="s">
        <v>106</v>
      </c>
      <c r="AJ42" t="s">
        <v>107</v>
      </c>
      <c r="AK42" t="s">
        <v>108</v>
      </c>
      <c r="AL42">
        <v>5</v>
      </c>
      <c r="AM42">
        <v>2</v>
      </c>
      <c r="AN42">
        <v>12</v>
      </c>
      <c r="AO42">
        <v>45424</v>
      </c>
      <c r="AP42">
        <v>12487</v>
      </c>
      <c r="AQ42">
        <v>1</v>
      </c>
      <c r="AR42">
        <v>32077</v>
      </c>
      <c r="AS42">
        <v>0.77339999999999998</v>
      </c>
      <c r="AT42">
        <v>0.60660000000000003</v>
      </c>
      <c r="AU42">
        <v>0.1668</v>
      </c>
      <c r="AV42">
        <v>0.77339999377727509</v>
      </c>
      <c r="AW42">
        <v>0.60659998655319214</v>
      </c>
      <c r="AX42">
        <v>0.16680000722408295</v>
      </c>
      <c r="AY42" t="s">
        <v>84</v>
      </c>
      <c r="AZ42" t="s">
        <v>105</v>
      </c>
      <c r="BB42" t="s">
        <v>1116</v>
      </c>
      <c r="BD42" t="s">
        <v>93</v>
      </c>
      <c r="BE42" t="s">
        <v>86</v>
      </c>
      <c r="BF42" t="s">
        <v>87</v>
      </c>
      <c r="BG42" t="s">
        <v>94</v>
      </c>
      <c r="BH42" t="s">
        <v>287</v>
      </c>
      <c r="BI42" t="s">
        <v>704</v>
      </c>
      <c r="BK42" t="s">
        <v>704</v>
      </c>
      <c r="BL42">
        <v>2023</v>
      </c>
      <c r="BM42" t="s">
        <v>1258</v>
      </c>
      <c r="BN42" s="1">
        <v>45267</v>
      </c>
      <c r="BO42" s="1">
        <v>45269</v>
      </c>
      <c r="BP42" t="s">
        <v>104</v>
      </c>
      <c r="BQ42" t="s">
        <v>84</v>
      </c>
      <c r="BR42" t="s">
        <v>108</v>
      </c>
      <c r="BS42" t="s">
        <v>107</v>
      </c>
    </row>
    <row r="43" spans="1:71" x14ac:dyDescent="0.25">
      <c r="A43">
        <v>2023</v>
      </c>
      <c r="B43">
        <v>12</v>
      </c>
      <c r="C43" t="s">
        <v>1262</v>
      </c>
      <c r="D43" t="s">
        <v>1263</v>
      </c>
      <c r="E43">
        <v>43</v>
      </c>
      <c r="F43" t="s">
        <v>1264</v>
      </c>
      <c r="G43">
        <v>20231207</v>
      </c>
      <c r="H43">
        <v>20231209</v>
      </c>
      <c r="I43">
        <v>3</v>
      </c>
      <c r="J43">
        <v>0</v>
      </c>
      <c r="K43" t="s">
        <v>1265</v>
      </c>
      <c r="L43" t="s">
        <v>1266</v>
      </c>
      <c r="M43" t="s">
        <v>105</v>
      </c>
      <c r="N43" t="s">
        <v>106</v>
      </c>
      <c r="O43" t="s">
        <v>107</v>
      </c>
      <c r="P43" t="s">
        <v>108</v>
      </c>
      <c r="Q43">
        <v>205</v>
      </c>
      <c r="R43" t="s">
        <v>344</v>
      </c>
      <c r="S43" t="s">
        <v>813</v>
      </c>
      <c r="T43" t="s">
        <v>814</v>
      </c>
      <c r="U43">
        <v>12522</v>
      </c>
      <c r="V43">
        <v>2728</v>
      </c>
      <c r="W43">
        <v>0</v>
      </c>
      <c r="X43">
        <v>0</v>
      </c>
      <c r="Y43">
        <v>0</v>
      </c>
      <c r="Z43">
        <v>0</v>
      </c>
      <c r="AA43">
        <v>14103.77</v>
      </c>
      <c r="AB43">
        <v>14103.77</v>
      </c>
      <c r="AC43">
        <v>160</v>
      </c>
      <c r="AD43">
        <v>150</v>
      </c>
      <c r="AE43">
        <v>57555</v>
      </c>
      <c r="AF43">
        <v>57555</v>
      </c>
      <c r="AG43">
        <v>-1690.8213408010615</v>
      </c>
      <c r="AH43" t="s">
        <v>105</v>
      </c>
      <c r="AI43" t="s">
        <v>106</v>
      </c>
      <c r="AJ43" t="s">
        <v>107</v>
      </c>
      <c r="AK43" t="s">
        <v>108</v>
      </c>
      <c r="AL43">
        <v>5</v>
      </c>
      <c r="AM43">
        <v>2</v>
      </c>
      <c r="AN43">
        <v>12</v>
      </c>
      <c r="AO43">
        <v>45424</v>
      </c>
      <c r="AP43">
        <v>12487</v>
      </c>
      <c r="AQ43">
        <v>1</v>
      </c>
      <c r="AR43">
        <v>32077</v>
      </c>
      <c r="AS43">
        <v>0.77339999999999998</v>
      </c>
      <c r="AT43">
        <v>0.60660000000000003</v>
      </c>
      <c r="AU43">
        <v>0.1668</v>
      </c>
      <c r="AV43">
        <v>0.77339999377727509</v>
      </c>
      <c r="AW43">
        <v>0.60659998655319214</v>
      </c>
      <c r="AX43">
        <v>0.16680000722408295</v>
      </c>
      <c r="AY43" t="s">
        <v>84</v>
      </c>
      <c r="AZ43" t="s">
        <v>105</v>
      </c>
      <c r="BB43" t="s">
        <v>1009</v>
      </c>
      <c r="BD43" t="s">
        <v>93</v>
      </c>
      <c r="BE43" t="s">
        <v>86</v>
      </c>
      <c r="BF43" t="s">
        <v>87</v>
      </c>
      <c r="BG43" t="s">
        <v>94</v>
      </c>
      <c r="BH43" t="s">
        <v>1093</v>
      </c>
      <c r="BI43" t="s">
        <v>1267</v>
      </c>
      <c r="BK43" t="s">
        <v>1267</v>
      </c>
      <c r="BL43">
        <v>2023</v>
      </c>
      <c r="BM43" t="s">
        <v>1263</v>
      </c>
      <c r="BN43" s="1">
        <v>45267</v>
      </c>
      <c r="BO43" s="1">
        <v>45269</v>
      </c>
      <c r="BP43" t="s">
        <v>104</v>
      </c>
      <c r="BQ43" t="s">
        <v>84</v>
      </c>
      <c r="BR43" t="s">
        <v>108</v>
      </c>
      <c r="BS43" t="s">
        <v>107</v>
      </c>
    </row>
    <row r="44" spans="1:71" x14ac:dyDescent="0.25">
      <c r="A44">
        <v>2023</v>
      </c>
      <c r="B44">
        <v>12</v>
      </c>
      <c r="C44" t="s">
        <v>1268</v>
      </c>
      <c r="D44" t="s">
        <v>1269</v>
      </c>
      <c r="E44">
        <v>65</v>
      </c>
      <c r="F44" t="s">
        <v>1270</v>
      </c>
      <c r="G44">
        <v>20231204</v>
      </c>
      <c r="H44">
        <v>20231208</v>
      </c>
      <c r="I44">
        <v>5</v>
      </c>
      <c r="J44">
        <v>0</v>
      </c>
      <c r="K44" t="s">
        <v>1271</v>
      </c>
      <c r="L44" t="s">
        <v>1272</v>
      </c>
      <c r="M44" t="s">
        <v>105</v>
      </c>
      <c r="N44" t="s">
        <v>106</v>
      </c>
      <c r="O44" t="s">
        <v>107</v>
      </c>
      <c r="P44" t="s">
        <v>108</v>
      </c>
      <c r="Q44">
        <v>205</v>
      </c>
      <c r="R44" t="s">
        <v>77</v>
      </c>
      <c r="S44" t="s">
        <v>1007</v>
      </c>
      <c r="T44" t="s">
        <v>1008</v>
      </c>
      <c r="U44">
        <v>39750</v>
      </c>
      <c r="V44">
        <v>5831</v>
      </c>
      <c r="W44">
        <v>0</v>
      </c>
      <c r="X44">
        <v>0</v>
      </c>
      <c r="Y44">
        <v>0</v>
      </c>
      <c r="Z44">
        <v>0</v>
      </c>
      <c r="AA44">
        <v>18438</v>
      </c>
      <c r="AB44">
        <v>18438</v>
      </c>
      <c r="AC44">
        <v>320</v>
      </c>
      <c r="AD44">
        <v>675</v>
      </c>
      <c r="AE44">
        <v>87849</v>
      </c>
      <c r="AF44">
        <v>87849</v>
      </c>
      <c r="AG44">
        <v>-12723.892476235413</v>
      </c>
      <c r="AH44" t="s">
        <v>105</v>
      </c>
      <c r="AI44" t="s">
        <v>106</v>
      </c>
      <c r="AJ44" t="s">
        <v>107</v>
      </c>
      <c r="AK44" t="s">
        <v>108</v>
      </c>
      <c r="AL44">
        <v>4</v>
      </c>
      <c r="AM44">
        <v>2</v>
      </c>
      <c r="AN44">
        <v>7</v>
      </c>
      <c r="AO44">
        <v>85467</v>
      </c>
      <c r="AP44">
        <v>5942</v>
      </c>
      <c r="AQ44">
        <v>1</v>
      </c>
      <c r="AR44">
        <v>19612</v>
      </c>
      <c r="AS44">
        <v>1.2206999999999999</v>
      </c>
      <c r="AT44">
        <v>1.1413</v>
      </c>
      <c r="AU44">
        <v>7.9399999999999998E-2</v>
      </c>
      <c r="AV44">
        <v>1.2206999659538269</v>
      </c>
      <c r="AW44">
        <v>1.1412999629974365</v>
      </c>
      <c r="AX44">
        <v>7.9400002956390381E-2</v>
      </c>
      <c r="AY44" t="s">
        <v>84</v>
      </c>
      <c r="AZ44" t="s">
        <v>105</v>
      </c>
      <c r="BB44" t="s">
        <v>1009</v>
      </c>
      <c r="BD44" t="s">
        <v>93</v>
      </c>
      <c r="BE44" t="s">
        <v>86</v>
      </c>
      <c r="BF44" t="s">
        <v>87</v>
      </c>
      <c r="BG44" t="s">
        <v>94</v>
      </c>
      <c r="BH44" t="s">
        <v>1086</v>
      </c>
      <c r="BI44" t="s">
        <v>1218</v>
      </c>
      <c r="BK44" t="s">
        <v>1218</v>
      </c>
      <c r="BL44">
        <v>2023</v>
      </c>
      <c r="BM44" t="s">
        <v>1269</v>
      </c>
      <c r="BN44" s="1">
        <v>45264</v>
      </c>
      <c r="BO44" s="1">
        <v>45268</v>
      </c>
      <c r="BP44" t="s">
        <v>104</v>
      </c>
      <c r="BQ44" t="s">
        <v>84</v>
      </c>
      <c r="BR44" t="s">
        <v>108</v>
      </c>
      <c r="BS44" t="s">
        <v>107</v>
      </c>
    </row>
    <row r="45" spans="1:71" x14ac:dyDescent="0.25">
      <c r="A45">
        <v>2023</v>
      </c>
      <c r="B45">
        <v>12</v>
      </c>
      <c r="C45" t="s">
        <v>1273</v>
      </c>
      <c r="D45" t="s">
        <v>1274</v>
      </c>
      <c r="E45">
        <v>44</v>
      </c>
      <c r="F45" t="s">
        <v>1275</v>
      </c>
      <c r="G45">
        <v>20231206</v>
      </c>
      <c r="H45">
        <v>20231207</v>
      </c>
      <c r="I45">
        <v>2</v>
      </c>
      <c r="J45">
        <v>0</v>
      </c>
      <c r="K45" t="s">
        <v>1276</v>
      </c>
      <c r="L45" t="s">
        <v>1215</v>
      </c>
      <c r="M45" t="s">
        <v>105</v>
      </c>
      <c r="N45" t="s">
        <v>106</v>
      </c>
      <c r="O45" t="s">
        <v>107</v>
      </c>
      <c r="P45" t="s">
        <v>108</v>
      </c>
      <c r="Q45">
        <v>205</v>
      </c>
      <c r="R45" t="s">
        <v>77</v>
      </c>
      <c r="S45" t="s">
        <v>1033</v>
      </c>
      <c r="T45" t="s">
        <v>1034</v>
      </c>
      <c r="U45">
        <v>10454</v>
      </c>
      <c r="V45">
        <v>1364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80</v>
      </c>
      <c r="AD45">
        <v>75</v>
      </c>
      <c r="AE45">
        <v>38826</v>
      </c>
      <c r="AF45">
        <v>38826</v>
      </c>
      <c r="AG45">
        <v>0</v>
      </c>
      <c r="AH45" t="s">
        <v>105</v>
      </c>
      <c r="AI45" t="s">
        <v>106</v>
      </c>
      <c r="AJ45" t="s">
        <v>107</v>
      </c>
      <c r="AK45" t="s">
        <v>108</v>
      </c>
      <c r="AL45">
        <v>6</v>
      </c>
      <c r="AM45">
        <v>2</v>
      </c>
      <c r="AN45">
        <v>12</v>
      </c>
      <c r="AO45">
        <v>40397</v>
      </c>
      <c r="AP45">
        <v>271</v>
      </c>
      <c r="AQ45">
        <v>1</v>
      </c>
      <c r="AR45">
        <v>2592</v>
      </c>
      <c r="AS45">
        <v>0.54310000000000003</v>
      </c>
      <c r="AT45">
        <v>0.53949999999999998</v>
      </c>
      <c r="AU45">
        <v>3.5999999999999999E-3</v>
      </c>
      <c r="AV45">
        <v>0.53949999809265137</v>
      </c>
      <c r="AW45">
        <v>0.53949999809265137</v>
      </c>
      <c r="AX45">
        <v>0</v>
      </c>
      <c r="AY45" t="s">
        <v>84</v>
      </c>
      <c r="AZ45" t="s">
        <v>105</v>
      </c>
      <c r="BB45" t="s">
        <v>105</v>
      </c>
      <c r="BD45" t="s">
        <v>170</v>
      </c>
      <c r="BE45" t="s">
        <v>86</v>
      </c>
      <c r="BF45" t="s">
        <v>87</v>
      </c>
      <c r="BG45" t="s">
        <v>171</v>
      </c>
      <c r="BH45" t="s">
        <v>991</v>
      </c>
      <c r="BI45" t="s">
        <v>1038</v>
      </c>
      <c r="BK45" t="s">
        <v>1038</v>
      </c>
      <c r="BL45">
        <v>2023</v>
      </c>
      <c r="BM45" t="s">
        <v>1274</v>
      </c>
      <c r="BN45" s="1">
        <v>45266</v>
      </c>
      <c r="BO45" s="1">
        <v>45267</v>
      </c>
      <c r="BP45" t="s">
        <v>104</v>
      </c>
      <c r="BQ45" t="s">
        <v>84</v>
      </c>
      <c r="BR45" t="s">
        <v>108</v>
      </c>
      <c r="BS45" t="s">
        <v>107</v>
      </c>
    </row>
    <row r="46" spans="1:71" x14ac:dyDescent="0.25">
      <c r="A46">
        <v>2023</v>
      </c>
      <c r="B46">
        <v>12</v>
      </c>
      <c r="C46" t="s">
        <v>1277</v>
      </c>
      <c r="D46" t="s">
        <v>1278</v>
      </c>
      <c r="E46">
        <v>88</v>
      </c>
      <c r="F46" t="s">
        <v>1279</v>
      </c>
      <c r="G46">
        <v>20231121</v>
      </c>
      <c r="H46">
        <v>20231207</v>
      </c>
      <c r="I46">
        <v>17</v>
      </c>
      <c r="J46">
        <v>3</v>
      </c>
      <c r="K46" t="s">
        <v>1280</v>
      </c>
      <c r="L46" t="s">
        <v>1281</v>
      </c>
      <c r="M46" t="s">
        <v>105</v>
      </c>
      <c r="N46" t="s">
        <v>106</v>
      </c>
      <c r="O46" t="s">
        <v>107</v>
      </c>
      <c r="P46" t="s">
        <v>108</v>
      </c>
      <c r="Q46">
        <v>205</v>
      </c>
      <c r="R46" t="s">
        <v>77</v>
      </c>
      <c r="S46" t="s">
        <v>1058</v>
      </c>
      <c r="T46" t="s">
        <v>1059</v>
      </c>
      <c r="U46">
        <v>67580</v>
      </c>
      <c r="V46">
        <v>16092</v>
      </c>
      <c r="W46">
        <v>16488</v>
      </c>
      <c r="X46">
        <v>0</v>
      </c>
      <c r="Y46">
        <v>5884.38</v>
      </c>
      <c r="Z46">
        <v>2925.74</v>
      </c>
      <c r="AA46">
        <v>87411.88</v>
      </c>
      <c r="AB46">
        <v>96222</v>
      </c>
      <c r="AC46">
        <v>960</v>
      </c>
      <c r="AD46">
        <v>1800</v>
      </c>
      <c r="AE46">
        <v>186143</v>
      </c>
      <c r="AF46">
        <v>186143</v>
      </c>
      <c r="AG46">
        <v>-42431.203613688442</v>
      </c>
      <c r="AH46" t="s">
        <v>105</v>
      </c>
      <c r="AI46" t="s">
        <v>106</v>
      </c>
      <c r="AJ46" t="s">
        <v>107</v>
      </c>
      <c r="AK46" t="s">
        <v>108</v>
      </c>
      <c r="AL46">
        <v>11</v>
      </c>
      <c r="AM46">
        <v>4</v>
      </c>
      <c r="AN46">
        <v>23</v>
      </c>
      <c r="AO46">
        <v>137719</v>
      </c>
      <c r="AP46">
        <v>23435</v>
      </c>
      <c r="AQ46">
        <v>1</v>
      </c>
      <c r="AR46">
        <v>55562</v>
      </c>
      <c r="AS46">
        <v>2.1520999999999999</v>
      </c>
      <c r="AT46">
        <v>1.8391</v>
      </c>
      <c r="AU46">
        <v>0.313</v>
      </c>
      <c r="AV46">
        <v>2.5865499973297119</v>
      </c>
      <c r="AW46">
        <v>1.8391000032424927</v>
      </c>
      <c r="AX46">
        <v>0.74744999408721924</v>
      </c>
      <c r="AY46" t="s">
        <v>124</v>
      </c>
      <c r="AZ46" t="s">
        <v>105</v>
      </c>
      <c r="BB46" t="s">
        <v>299</v>
      </c>
      <c r="BD46" t="s">
        <v>170</v>
      </c>
      <c r="BE46" t="s">
        <v>86</v>
      </c>
      <c r="BF46" t="s">
        <v>87</v>
      </c>
      <c r="BG46" t="s">
        <v>171</v>
      </c>
      <c r="BH46" t="s">
        <v>1144</v>
      </c>
      <c r="BI46" t="s">
        <v>1145</v>
      </c>
      <c r="BK46" t="s">
        <v>1145</v>
      </c>
      <c r="BL46">
        <v>2023</v>
      </c>
      <c r="BM46" t="s">
        <v>1278</v>
      </c>
      <c r="BN46" s="1">
        <v>45265</v>
      </c>
      <c r="BO46" s="1">
        <v>45267</v>
      </c>
      <c r="BP46" t="s">
        <v>90</v>
      </c>
      <c r="BQ46" t="s">
        <v>124</v>
      </c>
      <c r="BR46" t="s">
        <v>108</v>
      </c>
      <c r="BS46" t="s">
        <v>107</v>
      </c>
    </row>
    <row r="47" spans="1:71" x14ac:dyDescent="0.25">
      <c r="A47">
        <v>2023</v>
      </c>
      <c r="B47">
        <v>12</v>
      </c>
      <c r="C47" t="s">
        <v>1277</v>
      </c>
      <c r="D47" t="s">
        <v>1278</v>
      </c>
      <c r="E47">
        <v>88</v>
      </c>
      <c r="F47" t="s">
        <v>1279</v>
      </c>
      <c r="G47">
        <v>20231121</v>
      </c>
      <c r="H47">
        <v>20231207</v>
      </c>
      <c r="I47">
        <v>17</v>
      </c>
      <c r="J47">
        <v>3</v>
      </c>
      <c r="K47" t="s">
        <v>1280</v>
      </c>
      <c r="L47" t="s">
        <v>1281</v>
      </c>
      <c r="M47" t="s">
        <v>105</v>
      </c>
      <c r="N47" t="s">
        <v>106</v>
      </c>
      <c r="O47" t="s">
        <v>107</v>
      </c>
      <c r="P47" t="s">
        <v>108</v>
      </c>
      <c r="Q47">
        <v>205</v>
      </c>
      <c r="R47" t="s">
        <v>77</v>
      </c>
      <c r="S47" t="s">
        <v>1058</v>
      </c>
      <c r="T47" t="s">
        <v>1059</v>
      </c>
      <c r="U47">
        <v>67580</v>
      </c>
      <c r="V47">
        <v>16092</v>
      </c>
      <c r="W47">
        <v>16488</v>
      </c>
      <c r="X47">
        <v>0</v>
      </c>
      <c r="Y47">
        <v>5884.38</v>
      </c>
      <c r="Z47">
        <v>2925.74</v>
      </c>
      <c r="AA47">
        <v>87411.88</v>
      </c>
      <c r="AB47">
        <v>96222</v>
      </c>
      <c r="AC47">
        <v>960</v>
      </c>
      <c r="AD47">
        <v>1800</v>
      </c>
      <c r="AE47">
        <v>186143</v>
      </c>
      <c r="AF47">
        <v>186143</v>
      </c>
      <c r="AG47">
        <v>-42431.203613688442</v>
      </c>
      <c r="AH47" t="s">
        <v>105</v>
      </c>
      <c r="AI47" t="s">
        <v>106</v>
      </c>
      <c r="AJ47" t="s">
        <v>107</v>
      </c>
      <c r="AK47" t="s">
        <v>108</v>
      </c>
      <c r="AL47">
        <v>11</v>
      </c>
      <c r="AM47">
        <v>4</v>
      </c>
      <c r="AN47">
        <v>23</v>
      </c>
      <c r="AO47">
        <v>137719</v>
      </c>
      <c r="AP47">
        <v>23435</v>
      </c>
      <c r="AQ47">
        <v>1</v>
      </c>
      <c r="AR47">
        <v>55562</v>
      </c>
      <c r="AS47">
        <v>2.1520999999999999</v>
      </c>
      <c r="AT47">
        <v>1.8391</v>
      </c>
      <c r="AU47">
        <v>0.313</v>
      </c>
      <c r="AV47">
        <v>2.5865499973297119</v>
      </c>
      <c r="AW47">
        <v>1.8391000032424927</v>
      </c>
      <c r="AX47">
        <v>0.74744999408721924</v>
      </c>
      <c r="AY47" t="s">
        <v>124</v>
      </c>
      <c r="AZ47" t="s">
        <v>105</v>
      </c>
      <c r="BB47" t="s">
        <v>299</v>
      </c>
      <c r="BD47" t="s">
        <v>170</v>
      </c>
      <c r="BE47" t="s">
        <v>86</v>
      </c>
      <c r="BF47" t="s">
        <v>87</v>
      </c>
      <c r="BG47" t="s">
        <v>171</v>
      </c>
      <c r="BH47" t="s">
        <v>1144</v>
      </c>
      <c r="BI47" t="s">
        <v>1145</v>
      </c>
      <c r="BK47" t="s">
        <v>1145</v>
      </c>
      <c r="BL47">
        <v>2023</v>
      </c>
      <c r="BM47" t="s">
        <v>1278</v>
      </c>
      <c r="BN47" s="1">
        <v>45261</v>
      </c>
      <c r="BO47" s="1">
        <v>45262</v>
      </c>
      <c r="BP47" t="s">
        <v>104</v>
      </c>
      <c r="BQ47" t="s">
        <v>115</v>
      </c>
      <c r="BR47" t="s">
        <v>108</v>
      </c>
      <c r="BS47" t="s">
        <v>107</v>
      </c>
    </row>
    <row r="48" spans="1:71" x14ac:dyDescent="0.25">
      <c r="A48">
        <v>2023</v>
      </c>
      <c r="B48">
        <v>12</v>
      </c>
      <c r="C48" t="s">
        <v>1282</v>
      </c>
      <c r="D48" t="s">
        <v>1283</v>
      </c>
      <c r="E48">
        <v>62</v>
      </c>
      <c r="F48" t="s">
        <v>1284</v>
      </c>
      <c r="G48">
        <v>20231130</v>
      </c>
      <c r="H48">
        <v>20231202</v>
      </c>
      <c r="I48">
        <v>3</v>
      </c>
      <c r="J48">
        <v>0</v>
      </c>
      <c r="K48" t="s">
        <v>1285</v>
      </c>
      <c r="L48" t="s">
        <v>1286</v>
      </c>
      <c r="M48" t="s">
        <v>105</v>
      </c>
      <c r="N48" t="s">
        <v>106</v>
      </c>
      <c r="O48" t="s">
        <v>107</v>
      </c>
      <c r="P48" t="s">
        <v>108</v>
      </c>
      <c r="Q48">
        <v>205</v>
      </c>
      <c r="R48" t="s">
        <v>77</v>
      </c>
      <c r="S48" t="s">
        <v>1007</v>
      </c>
      <c r="T48" t="s">
        <v>1008</v>
      </c>
      <c r="U48">
        <v>24759</v>
      </c>
      <c r="V48">
        <v>2878</v>
      </c>
      <c r="W48">
        <v>0</v>
      </c>
      <c r="X48">
        <v>0</v>
      </c>
      <c r="Y48">
        <v>380.41</v>
      </c>
      <c r="Z48">
        <v>0</v>
      </c>
      <c r="AA48">
        <v>8114</v>
      </c>
      <c r="AB48">
        <v>8494.41</v>
      </c>
      <c r="AC48">
        <v>160</v>
      </c>
      <c r="AD48">
        <v>300</v>
      </c>
      <c r="AE48">
        <v>87849</v>
      </c>
      <c r="AF48">
        <v>87849</v>
      </c>
      <c r="AG48">
        <v>-2780.3024762354125</v>
      </c>
      <c r="AH48" t="s">
        <v>105</v>
      </c>
      <c r="AI48" t="s">
        <v>106</v>
      </c>
      <c r="AJ48" t="s">
        <v>107</v>
      </c>
      <c r="AK48" t="s">
        <v>108</v>
      </c>
      <c r="AL48">
        <v>4</v>
      </c>
      <c r="AM48">
        <v>2</v>
      </c>
      <c r="AN48">
        <v>7</v>
      </c>
      <c r="AO48">
        <v>85467</v>
      </c>
      <c r="AP48">
        <v>5942</v>
      </c>
      <c r="AQ48">
        <v>1</v>
      </c>
      <c r="AR48">
        <v>19612</v>
      </c>
      <c r="AS48">
        <v>1.2206999999999999</v>
      </c>
      <c r="AT48">
        <v>1.1413</v>
      </c>
      <c r="AU48">
        <v>7.9399999999999998E-2</v>
      </c>
      <c r="AV48">
        <v>1.2206999659538269</v>
      </c>
      <c r="AW48">
        <v>1.1412999629974365</v>
      </c>
      <c r="AX48">
        <v>7.9400002956390381E-2</v>
      </c>
      <c r="AY48" t="s">
        <v>84</v>
      </c>
      <c r="AZ48" t="s">
        <v>105</v>
      </c>
      <c r="BB48" t="s">
        <v>105</v>
      </c>
      <c r="BD48" t="s">
        <v>398</v>
      </c>
      <c r="BE48" t="s">
        <v>86</v>
      </c>
      <c r="BF48" t="s">
        <v>87</v>
      </c>
      <c r="BG48" t="s">
        <v>88</v>
      </c>
      <c r="BH48" t="s">
        <v>1086</v>
      </c>
      <c r="BI48" t="s">
        <v>1087</v>
      </c>
      <c r="BK48" t="s">
        <v>1087</v>
      </c>
      <c r="BL48">
        <v>2023</v>
      </c>
      <c r="BM48" t="s">
        <v>1283</v>
      </c>
      <c r="BN48" s="1">
        <v>45260</v>
      </c>
      <c r="BO48" s="1">
        <v>45262</v>
      </c>
      <c r="BP48" t="s">
        <v>104</v>
      </c>
      <c r="BQ48" t="s">
        <v>84</v>
      </c>
      <c r="BR48" t="s">
        <v>108</v>
      </c>
      <c r="BS48" t="s">
        <v>107</v>
      </c>
    </row>
    <row r="49" spans="1:71" x14ac:dyDescent="0.25">
      <c r="A49">
        <v>2023</v>
      </c>
      <c r="B49">
        <v>12</v>
      </c>
      <c r="C49" t="s">
        <v>1287</v>
      </c>
      <c r="D49" t="s">
        <v>1288</v>
      </c>
      <c r="E49">
        <v>48</v>
      </c>
      <c r="F49" t="s">
        <v>1289</v>
      </c>
      <c r="G49">
        <v>20231217</v>
      </c>
      <c r="H49">
        <v>20231221</v>
      </c>
      <c r="I49">
        <v>5</v>
      </c>
      <c r="J49">
        <v>3</v>
      </c>
      <c r="K49" t="s">
        <v>1290</v>
      </c>
      <c r="L49" t="s">
        <v>750</v>
      </c>
      <c r="M49" t="s">
        <v>105</v>
      </c>
      <c r="N49" t="s">
        <v>106</v>
      </c>
      <c r="O49" t="s">
        <v>107</v>
      </c>
      <c r="P49" t="s">
        <v>108</v>
      </c>
      <c r="Q49">
        <v>201</v>
      </c>
      <c r="R49" t="s">
        <v>77</v>
      </c>
      <c r="S49" t="s">
        <v>795</v>
      </c>
      <c r="T49" t="s">
        <v>796</v>
      </c>
      <c r="U49">
        <v>42023</v>
      </c>
      <c r="V49">
        <v>1439</v>
      </c>
      <c r="W49">
        <v>18888</v>
      </c>
      <c r="X49">
        <v>0</v>
      </c>
      <c r="Y49">
        <v>1332.84</v>
      </c>
      <c r="Z49">
        <v>0</v>
      </c>
      <c r="AA49">
        <v>0</v>
      </c>
      <c r="AB49">
        <v>1332.84</v>
      </c>
      <c r="AC49">
        <v>80</v>
      </c>
      <c r="AD49">
        <v>150</v>
      </c>
      <c r="AE49">
        <v>102867</v>
      </c>
      <c r="AF49">
        <v>102867</v>
      </c>
      <c r="AG49">
        <v>4168.7444383638276</v>
      </c>
      <c r="AH49" t="s">
        <v>105</v>
      </c>
      <c r="AI49" t="s">
        <v>106</v>
      </c>
      <c r="AJ49" t="s">
        <v>107</v>
      </c>
      <c r="AK49" t="s">
        <v>108</v>
      </c>
      <c r="AL49">
        <v>11</v>
      </c>
      <c r="AM49">
        <v>4</v>
      </c>
      <c r="AN49">
        <v>21</v>
      </c>
      <c r="AO49">
        <v>103903</v>
      </c>
      <c r="AP49">
        <v>5870</v>
      </c>
      <c r="AQ49">
        <v>1</v>
      </c>
      <c r="AR49">
        <v>19638</v>
      </c>
      <c r="AS49">
        <v>1.4659</v>
      </c>
      <c r="AT49">
        <v>1.3875</v>
      </c>
      <c r="AU49">
        <v>7.8399999999999997E-2</v>
      </c>
      <c r="AV49">
        <v>1.4659000486135483</v>
      </c>
      <c r="AW49">
        <v>1.3875000476837158</v>
      </c>
      <c r="AX49">
        <v>7.8400000929832458E-2</v>
      </c>
      <c r="AY49" t="s">
        <v>84</v>
      </c>
      <c r="AZ49" t="s">
        <v>105</v>
      </c>
      <c r="BB49" t="s">
        <v>207</v>
      </c>
      <c r="BD49" t="s">
        <v>93</v>
      </c>
      <c r="BE49" t="s">
        <v>86</v>
      </c>
      <c r="BF49" t="s">
        <v>87</v>
      </c>
      <c r="BG49" t="s">
        <v>94</v>
      </c>
      <c r="BH49" t="s">
        <v>274</v>
      </c>
      <c r="BI49" t="s">
        <v>275</v>
      </c>
      <c r="BK49" t="s">
        <v>275</v>
      </c>
      <c r="BL49">
        <v>2023</v>
      </c>
      <c r="BM49" t="s">
        <v>1288</v>
      </c>
      <c r="BN49" s="1">
        <v>45277</v>
      </c>
      <c r="BO49" s="1">
        <v>45278</v>
      </c>
      <c r="BP49" t="s">
        <v>115</v>
      </c>
      <c r="BQ49" t="s">
        <v>115</v>
      </c>
      <c r="BR49" t="s">
        <v>108</v>
      </c>
      <c r="BS49" t="s">
        <v>107</v>
      </c>
    </row>
    <row r="50" spans="1:71" x14ac:dyDescent="0.25">
      <c r="A50">
        <v>2023</v>
      </c>
      <c r="B50">
        <v>12</v>
      </c>
      <c r="C50" t="s">
        <v>1291</v>
      </c>
      <c r="D50" t="s">
        <v>1292</v>
      </c>
      <c r="E50">
        <v>62</v>
      </c>
      <c r="F50" t="s">
        <v>1293</v>
      </c>
      <c r="G50">
        <v>20231221</v>
      </c>
      <c r="H50">
        <v>20231222</v>
      </c>
      <c r="I50">
        <v>2</v>
      </c>
      <c r="J50">
        <v>0</v>
      </c>
      <c r="K50" t="s">
        <v>1294</v>
      </c>
      <c r="L50" t="s">
        <v>1295</v>
      </c>
      <c r="M50" t="s">
        <v>105</v>
      </c>
      <c r="N50" t="s">
        <v>106</v>
      </c>
      <c r="O50" t="s">
        <v>107</v>
      </c>
      <c r="P50" t="s">
        <v>108</v>
      </c>
      <c r="Q50">
        <v>201</v>
      </c>
      <c r="R50" t="s">
        <v>344</v>
      </c>
      <c r="S50" t="s">
        <v>1296</v>
      </c>
      <c r="T50" t="s">
        <v>1297</v>
      </c>
      <c r="U50">
        <v>15565</v>
      </c>
      <c r="V50">
        <v>1439</v>
      </c>
      <c r="W50">
        <v>0</v>
      </c>
      <c r="X50">
        <v>0</v>
      </c>
      <c r="Y50">
        <v>0</v>
      </c>
      <c r="Z50">
        <v>0</v>
      </c>
      <c r="AA50">
        <v>23367.63</v>
      </c>
      <c r="AB50">
        <v>23367.63</v>
      </c>
      <c r="AC50">
        <v>80</v>
      </c>
      <c r="AD50">
        <v>150</v>
      </c>
      <c r="AE50">
        <v>68788</v>
      </c>
      <c r="AF50">
        <v>68788</v>
      </c>
      <c r="AG50">
        <v>-6978.5259759424225</v>
      </c>
      <c r="AH50" t="s">
        <v>105</v>
      </c>
      <c r="AI50" t="s">
        <v>106</v>
      </c>
      <c r="AJ50" t="s">
        <v>107</v>
      </c>
      <c r="AK50" t="s">
        <v>108</v>
      </c>
      <c r="AL50">
        <v>9</v>
      </c>
      <c r="AM50">
        <v>3</v>
      </c>
      <c r="AN50">
        <v>17</v>
      </c>
      <c r="AO50">
        <v>80194</v>
      </c>
      <c r="AP50">
        <v>16721</v>
      </c>
      <c r="AQ50">
        <v>1</v>
      </c>
      <c r="AR50">
        <v>43645</v>
      </c>
      <c r="AS50">
        <v>1.2942</v>
      </c>
      <c r="AT50">
        <v>1.0709</v>
      </c>
      <c r="AU50">
        <v>0.2233</v>
      </c>
      <c r="AV50">
        <v>0.93723000586032867</v>
      </c>
      <c r="AW50">
        <v>0.71393001079559326</v>
      </c>
      <c r="AX50">
        <v>0.22329999506473541</v>
      </c>
      <c r="AY50" t="s">
        <v>84</v>
      </c>
      <c r="AZ50" t="s">
        <v>105</v>
      </c>
      <c r="BB50" t="s">
        <v>105</v>
      </c>
      <c r="BD50" t="s">
        <v>93</v>
      </c>
      <c r="BE50" t="s">
        <v>86</v>
      </c>
      <c r="BF50" t="s">
        <v>87</v>
      </c>
      <c r="BG50" t="s">
        <v>94</v>
      </c>
      <c r="BH50" t="s">
        <v>708</v>
      </c>
      <c r="BI50" t="s">
        <v>709</v>
      </c>
      <c r="BK50" t="s">
        <v>709</v>
      </c>
      <c r="BL50">
        <v>2023</v>
      </c>
      <c r="BM50" t="s">
        <v>1292</v>
      </c>
      <c r="BN50" s="1">
        <v>45281</v>
      </c>
      <c r="BO50" s="1">
        <v>45282</v>
      </c>
      <c r="BP50" t="s">
        <v>104</v>
      </c>
      <c r="BQ50" t="s">
        <v>84</v>
      </c>
      <c r="BR50" t="s">
        <v>108</v>
      </c>
      <c r="BS50" t="s">
        <v>107</v>
      </c>
    </row>
    <row r="51" spans="1:71" x14ac:dyDescent="0.25">
      <c r="A51">
        <v>2023</v>
      </c>
      <c r="B51">
        <v>12</v>
      </c>
      <c r="C51" t="s">
        <v>1298</v>
      </c>
      <c r="D51" t="s">
        <v>1299</v>
      </c>
      <c r="E51">
        <v>84</v>
      </c>
      <c r="F51" t="s">
        <v>1300</v>
      </c>
      <c r="G51">
        <v>20231217</v>
      </c>
      <c r="H51">
        <v>20231222</v>
      </c>
      <c r="I51">
        <v>6</v>
      </c>
      <c r="J51">
        <v>0</v>
      </c>
      <c r="K51" t="s">
        <v>1301</v>
      </c>
      <c r="L51" t="s">
        <v>1302</v>
      </c>
      <c r="M51" t="s">
        <v>105</v>
      </c>
      <c r="N51" t="s">
        <v>106</v>
      </c>
      <c r="O51" t="s">
        <v>107</v>
      </c>
      <c r="P51" t="s">
        <v>108</v>
      </c>
      <c r="Q51">
        <v>201</v>
      </c>
      <c r="R51" t="s">
        <v>344</v>
      </c>
      <c r="S51" t="s">
        <v>813</v>
      </c>
      <c r="T51" t="s">
        <v>814</v>
      </c>
      <c r="U51">
        <v>29389</v>
      </c>
      <c r="V51">
        <v>6999</v>
      </c>
      <c r="W51">
        <v>0</v>
      </c>
      <c r="X51">
        <v>0</v>
      </c>
      <c r="Y51">
        <v>1320.8</v>
      </c>
      <c r="Z51">
        <v>0</v>
      </c>
      <c r="AA51">
        <v>29619.41</v>
      </c>
      <c r="AB51">
        <v>30940.21</v>
      </c>
      <c r="AC51">
        <v>400</v>
      </c>
      <c r="AD51">
        <v>750</v>
      </c>
      <c r="AE51">
        <v>56763</v>
      </c>
      <c r="AF51">
        <v>56763</v>
      </c>
      <c r="AG51">
        <v>-18698.072831342033</v>
      </c>
      <c r="AH51" t="s">
        <v>105</v>
      </c>
      <c r="AI51" t="s">
        <v>106</v>
      </c>
      <c r="AJ51" t="s">
        <v>107</v>
      </c>
      <c r="AK51" t="s">
        <v>108</v>
      </c>
      <c r="AL51">
        <v>5</v>
      </c>
      <c r="AM51">
        <v>2</v>
      </c>
      <c r="AN51">
        <v>12</v>
      </c>
      <c r="AO51">
        <v>45424</v>
      </c>
      <c r="AP51">
        <v>12487</v>
      </c>
      <c r="AQ51">
        <v>1</v>
      </c>
      <c r="AR51">
        <v>32077</v>
      </c>
      <c r="AS51">
        <v>0.77339999999999998</v>
      </c>
      <c r="AT51">
        <v>0.60660000000000003</v>
      </c>
      <c r="AU51">
        <v>0.1668</v>
      </c>
      <c r="AV51">
        <v>0.77339999377727509</v>
      </c>
      <c r="AW51">
        <v>0.60659998655319214</v>
      </c>
      <c r="AX51">
        <v>0.16680000722408295</v>
      </c>
      <c r="AY51" t="s">
        <v>84</v>
      </c>
      <c r="AZ51" t="s">
        <v>105</v>
      </c>
      <c r="BB51" t="s">
        <v>299</v>
      </c>
      <c r="BD51" t="s">
        <v>562</v>
      </c>
      <c r="BE51" t="s">
        <v>86</v>
      </c>
      <c r="BF51" t="s">
        <v>87</v>
      </c>
      <c r="BG51" t="s">
        <v>219</v>
      </c>
      <c r="BH51" t="s">
        <v>287</v>
      </c>
      <c r="BI51" t="s">
        <v>288</v>
      </c>
      <c r="BK51" t="s">
        <v>288</v>
      </c>
      <c r="BL51">
        <v>2023</v>
      </c>
      <c r="BM51" t="s">
        <v>1299</v>
      </c>
      <c r="BN51" s="1">
        <v>45277</v>
      </c>
      <c r="BO51" s="1">
        <v>45282</v>
      </c>
      <c r="BP51" t="s">
        <v>115</v>
      </c>
      <c r="BQ51" t="s">
        <v>84</v>
      </c>
      <c r="BR51" t="s">
        <v>108</v>
      </c>
      <c r="BS51" t="s">
        <v>107</v>
      </c>
    </row>
    <row r="52" spans="1:71" x14ac:dyDescent="0.25">
      <c r="A52">
        <v>2023</v>
      </c>
      <c r="B52">
        <v>12</v>
      </c>
      <c r="C52" t="s">
        <v>1303</v>
      </c>
      <c r="D52" t="s">
        <v>1304</v>
      </c>
      <c r="E52">
        <v>77</v>
      </c>
      <c r="F52" t="s">
        <v>1305</v>
      </c>
      <c r="G52">
        <v>20231213</v>
      </c>
      <c r="H52">
        <v>20231222</v>
      </c>
      <c r="I52">
        <v>10</v>
      </c>
      <c r="J52">
        <v>0</v>
      </c>
      <c r="K52" t="s">
        <v>1306</v>
      </c>
      <c r="L52" t="s">
        <v>1307</v>
      </c>
      <c r="M52" t="s">
        <v>105</v>
      </c>
      <c r="N52" t="s">
        <v>106</v>
      </c>
      <c r="O52" t="s">
        <v>107</v>
      </c>
      <c r="P52" t="s">
        <v>108</v>
      </c>
      <c r="Q52">
        <v>201</v>
      </c>
      <c r="R52" t="s">
        <v>77</v>
      </c>
      <c r="S52" t="s">
        <v>1308</v>
      </c>
      <c r="T52" t="s">
        <v>1309</v>
      </c>
      <c r="U52">
        <v>29615</v>
      </c>
      <c r="V52">
        <v>11021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720</v>
      </c>
      <c r="AD52">
        <v>1200</v>
      </c>
      <c r="AE52">
        <v>32174</v>
      </c>
      <c r="AF52">
        <v>32174</v>
      </c>
      <c r="AG52">
        <v>0</v>
      </c>
      <c r="AH52" t="s">
        <v>140</v>
      </c>
      <c r="AI52" t="s">
        <v>141</v>
      </c>
      <c r="AJ52" t="s">
        <v>149</v>
      </c>
      <c r="AK52" t="s">
        <v>442</v>
      </c>
      <c r="AL52">
        <v>4</v>
      </c>
      <c r="AM52">
        <v>2</v>
      </c>
      <c r="AN52">
        <v>7</v>
      </c>
      <c r="AO52">
        <v>23680</v>
      </c>
      <c r="AP52">
        <v>148</v>
      </c>
      <c r="AQ52">
        <v>1</v>
      </c>
      <c r="AR52">
        <v>1190</v>
      </c>
      <c r="AS52">
        <v>0.31819999999999998</v>
      </c>
      <c r="AT52">
        <v>0.31619999999999998</v>
      </c>
      <c r="AU52">
        <v>2E-3</v>
      </c>
      <c r="AV52">
        <v>0.45849001407623291</v>
      </c>
      <c r="AW52">
        <v>0.45849001407623291</v>
      </c>
      <c r="AX52">
        <v>0</v>
      </c>
      <c r="AY52" t="s">
        <v>84</v>
      </c>
      <c r="AZ52" t="s">
        <v>140</v>
      </c>
      <c r="BB52" t="s">
        <v>207</v>
      </c>
      <c r="BD52" t="s">
        <v>93</v>
      </c>
      <c r="BE52" t="s">
        <v>86</v>
      </c>
      <c r="BF52" t="s">
        <v>87</v>
      </c>
      <c r="BG52" t="s">
        <v>94</v>
      </c>
      <c r="BH52" t="s">
        <v>1310</v>
      </c>
      <c r="BK52" t="s">
        <v>1310</v>
      </c>
      <c r="BL52">
        <v>2023</v>
      </c>
      <c r="BM52" t="s">
        <v>1304</v>
      </c>
      <c r="BN52" s="1">
        <v>45275</v>
      </c>
      <c r="BO52" s="1">
        <v>45282</v>
      </c>
      <c r="BP52" t="s">
        <v>90</v>
      </c>
      <c r="BQ52" t="s">
        <v>84</v>
      </c>
      <c r="BR52" t="s">
        <v>108</v>
      </c>
      <c r="BS52" t="s">
        <v>107</v>
      </c>
    </row>
    <row r="53" spans="1:71" x14ac:dyDescent="0.25">
      <c r="A53">
        <v>2023</v>
      </c>
      <c r="B53">
        <v>12</v>
      </c>
      <c r="C53" t="s">
        <v>1287</v>
      </c>
      <c r="D53" t="s">
        <v>1288</v>
      </c>
      <c r="E53">
        <v>48</v>
      </c>
      <c r="F53" t="s">
        <v>1289</v>
      </c>
      <c r="G53">
        <v>20231217</v>
      </c>
      <c r="H53">
        <v>20231221</v>
      </c>
      <c r="I53">
        <v>5</v>
      </c>
      <c r="J53">
        <v>3</v>
      </c>
      <c r="K53" t="s">
        <v>1290</v>
      </c>
      <c r="L53" t="s">
        <v>750</v>
      </c>
      <c r="M53" t="s">
        <v>105</v>
      </c>
      <c r="N53" t="s">
        <v>106</v>
      </c>
      <c r="O53" t="s">
        <v>107</v>
      </c>
      <c r="P53" t="s">
        <v>108</v>
      </c>
      <c r="Q53">
        <v>201</v>
      </c>
      <c r="R53" t="s">
        <v>77</v>
      </c>
      <c r="S53" t="s">
        <v>795</v>
      </c>
      <c r="T53" t="s">
        <v>796</v>
      </c>
      <c r="U53">
        <v>42023</v>
      </c>
      <c r="V53">
        <v>1439</v>
      </c>
      <c r="W53">
        <v>18888</v>
      </c>
      <c r="X53">
        <v>0</v>
      </c>
      <c r="Y53">
        <v>1332.84</v>
      </c>
      <c r="Z53">
        <v>0</v>
      </c>
      <c r="AA53">
        <v>0</v>
      </c>
      <c r="AB53">
        <v>1332.84</v>
      </c>
      <c r="AC53">
        <v>80</v>
      </c>
      <c r="AD53">
        <v>150</v>
      </c>
      <c r="AE53">
        <v>102867</v>
      </c>
      <c r="AF53">
        <v>102867</v>
      </c>
      <c r="AG53">
        <v>4168.7444383638276</v>
      </c>
      <c r="AH53" t="s">
        <v>105</v>
      </c>
      <c r="AI53" t="s">
        <v>106</v>
      </c>
      <c r="AJ53" t="s">
        <v>107</v>
      </c>
      <c r="AK53" t="s">
        <v>108</v>
      </c>
      <c r="AL53">
        <v>11</v>
      </c>
      <c r="AM53">
        <v>4</v>
      </c>
      <c r="AN53">
        <v>21</v>
      </c>
      <c r="AO53">
        <v>103903</v>
      </c>
      <c r="AP53">
        <v>5870</v>
      </c>
      <c r="AQ53">
        <v>1</v>
      </c>
      <c r="AR53">
        <v>19638</v>
      </c>
      <c r="AS53">
        <v>1.4659</v>
      </c>
      <c r="AT53">
        <v>1.3875</v>
      </c>
      <c r="AU53">
        <v>7.8399999999999997E-2</v>
      </c>
      <c r="AV53">
        <v>1.4659000486135483</v>
      </c>
      <c r="AW53">
        <v>1.3875000476837158</v>
      </c>
      <c r="AX53">
        <v>7.8400000929832458E-2</v>
      </c>
      <c r="AY53" t="s">
        <v>84</v>
      </c>
      <c r="AZ53" t="s">
        <v>105</v>
      </c>
      <c r="BB53" t="s">
        <v>207</v>
      </c>
      <c r="BD53" t="s">
        <v>93</v>
      </c>
      <c r="BE53" t="s">
        <v>86</v>
      </c>
      <c r="BF53" t="s">
        <v>87</v>
      </c>
      <c r="BG53" t="s">
        <v>94</v>
      </c>
      <c r="BH53" t="s">
        <v>274</v>
      </c>
      <c r="BI53" t="s">
        <v>275</v>
      </c>
      <c r="BK53" t="s">
        <v>275</v>
      </c>
      <c r="BL53">
        <v>2023</v>
      </c>
      <c r="BM53" t="s">
        <v>1288</v>
      </c>
      <c r="BN53" s="1">
        <v>45281</v>
      </c>
      <c r="BO53" s="1">
        <v>45281</v>
      </c>
      <c r="BP53" t="s">
        <v>90</v>
      </c>
      <c r="BQ53" t="s">
        <v>84</v>
      </c>
      <c r="BR53" t="s">
        <v>108</v>
      </c>
      <c r="BS53" t="s">
        <v>107</v>
      </c>
    </row>
    <row r="54" spans="1:71" x14ac:dyDescent="0.25">
      <c r="A54">
        <v>2023</v>
      </c>
      <c r="B54">
        <v>12</v>
      </c>
      <c r="C54" t="s">
        <v>1311</v>
      </c>
      <c r="D54" t="s">
        <v>1312</v>
      </c>
      <c r="E54">
        <v>49</v>
      </c>
      <c r="F54" t="s">
        <v>1313</v>
      </c>
      <c r="G54">
        <v>20231211</v>
      </c>
      <c r="H54">
        <v>20231218</v>
      </c>
      <c r="I54">
        <v>8</v>
      </c>
      <c r="J54">
        <v>0</v>
      </c>
      <c r="K54" t="s">
        <v>1314</v>
      </c>
      <c r="L54" t="s">
        <v>1315</v>
      </c>
      <c r="M54" t="s">
        <v>105</v>
      </c>
      <c r="N54" t="s">
        <v>106</v>
      </c>
      <c r="O54" t="s">
        <v>107</v>
      </c>
      <c r="P54" t="s">
        <v>108</v>
      </c>
      <c r="Q54">
        <v>201</v>
      </c>
      <c r="R54" t="s">
        <v>344</v>
      </c>
      <c r="S54" t="s">
        <v>813</v>
      </c>
      <c r="T54" t="s">
        <v>814</v>
      </c>
      <c r="U54">
        <v>25443</v>
      </c>
      <c r="V54">
        <v>8960</v>
      </c>
      <c r="W54">
        <v>0</v>
      </c>
      <c r="X54">
        <v>0</v>
      </c>
      <c r="Y54">
        <v>2332.4699999999998</v>
      </c>
      <c r="Z54">
        <v>0</v>
      </c>
      <c r="AA54">
        <v>15280.97</v>
      </c>
      <c r="AB54">
        <v>17613.439999999999</v>
      </c>
      <c r="AC54">
        <v>560</v>
      </c>
      <c r="AD54">
        <v>525</v>
      </c>
      <c r="AE54">
        <v>56763</v>
      </c>
      <c r="AF54">
        <v>56763</v>
      </c>
      <c r="AG54">
        <v>-5371.3028313420309</v>
      </c>
      <c r="AH54" t="s">
        <v>105</v>
      </c>
      <c r="AI54" t="s">
        <v>106</v>
      </c>
      <c r="AJ54" t="s">
        <v>107</v>
      </c>
      <c r="AK54" t="s">
        <v>108</v>
      </c>
      <c r="AL54">
        <v>5</v>
      </c>
      <c r="AM54">
        <v>2</v>
      </c>
      <c r="AN54">
        <v>12</v>
      </c>
      <c r="AO54">
        <v>45424</v>
      </c>
      <c r="AP54">
        <v>12487</v>
      </c>
      <c r="AQ54">
        <v>1</v>
      </c>
      <c r="AR54">
        <v>32077</v>
      </c>
      <c r="AS54">
        <v>0.77339999999999998</v>
      </c>
      <c r="AT54">
        <v>0.60660000000000003</v>
      </c>
      <c r="AU54">
        <v>0.1668</v>
      </c>
      <c r="AV54">
        <v>0.77339999377727509</v>
      </c>
      <c r="AW54">
        <v>0.60659998655319214</v>
      </c>
      <c r="AX54">
        <v>0.16680000722408295</v>
      </c>
      <c r="AY54" t="s">
        <v>84</v>
      </c>
      <c r="AZ54" t="s">
        <v>105</v>
      </c>
      <c r="BB54" t="s">
        <v>1116</v>
      </c>
      <c r="BD54" t="s">
        <v>1316</v>
      </c>
      <c r="BE54" t="s">
        <v>86</v>
      </c>
      <c r="BF54" t="s">
        <v>237</v>
      </c>
      <c r="BG54" t="s">
        <v>404</v>
      </c>
      <c r="BH54" t="s">
        <v>287</v>
      </c>
      <c r="BI54" t="s">
        <v>288</v>
      </c>
      <c r="BK54" t="s">
        <v>288</v>
      </c>
      <c r="BL54">
        <v>2023</v>
      </c>
      <c r="BM54" t="s">
        <v>1312</v>
      </c>
      <c r="BN54" s="1">
        <v>45271</v>
      </c>
      <c r="BO54" s="1">
        <v>45278</v>
      </c>
      <c r="BP54" t="s">
        <v>104</v>
      </c>
      <c r="BQ54" t="s">
        <v>84</v>
      </c>
      <c r="BR54" t="s">
        <v>108</v>
      </c>
      <c r="BS54" t="s">
        <v>107</v>
      </c>
    </row>
    <row r="55" spans="1:71" x14ac:dyDescent="0.25">
      <c r="BM55" t="s">
        <v>475</v>
      </c>
      <c r="BN55" s="1">
        <v>45272</v>
      </c>
      <c r="BO55" s="1">
        <v>45274</v>
      </c>
      <c r="BP55" t="s">
        <v>115</v>
      </c>
      <c r="BQ55" t="s">
        <v>115</v>
      </c>
      <c r="BR55" t="s">
        <v>108</v>
      </c>
      <c r="BS55" t="s">
        <v>107</v>
      </c>
    </row>
    <row r="56" spans="1:71" x14ac:dyDescent="0.25">
      <c r="A56">
        <v>2023</v>
      </c>
      <c r="B56">
        <v>12</v>
      </c>
      <c r="C56" t="s">
        <v>1317</v>
      </c>
      <c r="D56" t="s">
        <v>1318</v>
      </c>
      <c r="E56">
        <v>74</v>
      </c>
      <c r="F56" t="s">
        <v>1319</v>
      </c>
      <c r="G56">
        <v>20231204</v>
      </c>
      <c r="H56">
        <v>20231206</v>
      </c>
      <c r="I56">
        <v>3</v>
      </c>
      <c r="J56">
        <v>0</v>
      </c>
      <c r="K56" t="s">
        <v>1320</v>
      </c>
      <c r="L56" t="s">
        <v>1272</v>
      </c>
      <c r="M56" t="s">
        <v>105</v>
      </c>
      <c r="N56" t="s">
        <v>106</v>
      </c>
      <c r="O56" t="s">
        <v>107</v>
      </c>
      <c r="P56" t="s">
        <v>108</v>
      </c>
      <c r="Q56">
        <v>201</v>
      </c>
      <c r="R56" t="s">
        <v>77</v>
      </c>
      <c r="S56" t="s">
        <v>1007</v>
      </c>
      <c r="T56" t="s">
        <v>1008</v>
      </c>
      <c r="U56">
        <v>31363</v>
      </c>
      <c r="V56">
        <v>2803</v>
      </c>
      <c r="W56">
        <v>0</v>
      </c>
      <c r="X56">
        <v>0</v>
      </c>
      <c r="Y56">
        <v>0</v>
      </c>
      <c r="Z56">
        <v>0</v>
      </c>
      <c r="AA56">
        <v>29416</v>
      </c>
      <c r="AB56">
        <v>29416</v>
      </c>
      <c r="AC56">
        <v>160</v>
      </c>
      <c r="AD56">
        <v>225</v>
      </c>
      <c r="AE56">
        <v>93014</v>
      </c>
      <c r="AF56">
        <v>93014</v>
      </c>
      <c r="AG56">
        <v>-16490.176101039295</v>
      </c>
      <c r="AH56" t="s">
        <v>105</v>
      </c>
      <c r="AI56" t="s">
        <v>106</v>
      </c>
      <c r="AJ56" t="s">
        <v>107</v>
      </c>
      <c r="AK56" t="s">
        <v>108</v>
      </c>
      <c r="AL56">
        <v>4</v>
      </c>
      <c r="AM56">
        <v>2</v>
      </c>
      <c r="AN56">
        <v>7</v>
      </c>
      <c r="AO56">
        <v>85467</v>
      </c>
      <c r="AP56">
        <v>5942</v>
      </c>
      <c r="AQ56">
        <v>1</v>
      </c>
      <c r="AR56">
        <v>19612</v>
      </c>
      <c r="AS56">
        <v>1.2206999999999999</v>
      </c>
      <c r="AT56">
        <v>1.1413</v>
      </c>
      <c r="AU56">
        <v>7.9399999999999998E-2</v>
      </c>
      <c r="AV56">
        <v>1.3254999667406082</v>
      </c>
      <c r="AW56">
        <v>1.1412999629974365</v>
      </c>
      <c r="AX56">
        <v>0.18420000374317169</v>
      </c>
      <c r="AY56" t="s">
        <v>84</v>
      </c>
      <c r="AZ56" t="s">
        <v>105</v>
      </c>
      <c r="BB56" t="s">
        <v>1009</v>
      </c>
      <c r="BD56" t="s">
        <v>93</v>
      </c>
      <c r="BE56" t="s">
        <v>86</v>
      </c>
      <c r="BF56" t="s">
        <v>87</v>
      </c>
      <c r="BG56" t="s">
        <v>94</v>
      </c>
      <c r="BH56" t="s">
        <v>1321</v>
      </c>
      <c r="BI56" t="s">
        <v>1322</v>
      </c>
      <c r="BK56" t="s">
        <v>1322</v>
      </c>
      <c r="BL56">
        <v>2023</v>
      </c>
      <c r="BM56" t="s">
        <v>1318</v>
      </c>
      <c r="BN56" s="1">
        <v>45264</v>
      </c>
      <c r="BO56" s="1">
        <v>45266</v>
      </c>
      <c r="BP56" t="s">
        <v>104</v>
      </c>
      <c r="BQ56" t="s">
        <v>84</v>
      </c>
      <c r="BR56" t="s">
        <v>108</v>
      </c>
      <c r="BS56" t="s">
        <v>107</v>
      </c>
    </row>
    <row r="57" spans="1:71" x14ac:dyDescent="0.25">
      <c r="A57">
        <v>2023</v>
      </c>
      <c r="B57">
        <v>12</v>
      </c>
      <c r="C57" t="s">
        <v>1323</v>
      </c>
      <c r="D57" t="s">
        <v>1324</v>
      </c>
      <c r="E57">
        <v>80</v>
      </c>
      <c r="F57" t="s">
        <v>1325</v>
      </c>
      <c r="G57">
        <v>20231211</v>
      </c>
      <c r="H57">
        <v>20231212</v>
      </c>
      <c r="I57">
        <v>2</v>
      </c>
      <c r="J57">
        <v>0</v>
      </c>
      <c r="K57" t="s">
        <v>1326</v>
      </c>
      <c r="L57" t="s">
        <v>1327</v>
      </c>
      <c r="M57" t="s">
        <v>105</v>
      </c>
      <c r="N57" t="s">
        <v>106</v>
      </c>
      <c r="O57" t="s">
        <v>107</v>
      </c>
      <c r="P57" t="s">
        <v>108</v>
      </c>
      <c r="Q57">
        <v>201</v>
      </c>
      <c r="R57" t="s">
        <v>344</v>
      </c>
      <c r="S57" t="s">
        <v>813</v>
      </c>
      <c r="T57" t="s">
        <v>814</v>
      </c>
      <c r="U57">
        <v>21134</v>
      </c>
      <c r="V57">
        <v>1439</v>
      </c>
      <c r="W57">
        <v>0</v>
      </c>
      <c r="X57">
        <v>0</v>
      </c>
      <c r="Y57">
        <v>0</v>
      </c>
      <c r="Z57">
        <v>0</v>
      </c>
      <c r="AA57">
        <v>38635.129999999997</v>
      </c>
      <c r="AB57">
        <v>38635.129999999997</v>
      </c>
      <c r="AC57">
        <v>80</v>
      </c>
      <c r="AD57">
        <v>150</v>
      </c>
      <c r="AE57">
        <v>61907</v>
      </c>
      <c r="AF57">
        <v>61907</v>
      </c>
      <c r="AG57">
        <v>-21249.382157795855</v>
      </c>
      <c r="AH57" t="s">
        <v>105</v>
      </c>
      <c r="AI57" t="s">
        <v>106</v>
      </c>
      <c r="AJ57" t="s">
        <v>107</v>
      </c>
      <c r="AK57" t="s">
        <v>108</v>
      </c>
      <c r="AL57">
        <v>5</v>
      </c>
      <c r="AM57">
        <v>2</v>
      </c>
      <c r="AN57">
        <v>12</v>
      </c>
      <c r="AO57">
        <v>45424</v>
      </c>
      <c r="AP57">
        <v>12487</v>
      </c>
      <c r="AQ57">
        <v>1</v>
      </c>
      <c r="AR57">
        <v>32077</v>
      </c>
      <c r="AS57">
        <v>0.77339999999999998</v>
      </c>
      <c r="AT57">
        <v>0.60660000000000003</v>
      </c>
      <c r="AU57">
        <v>0.1668</v>
      </c>
      <c r="AV57">
        <v>0.84347999095916748</v>
      </c>
      <c r="AW57">
        <v>0.60659998655319214</v>
      </c>
      <c r="AX57">
        <v>0.23688000440597534</v>
      </c>
      <c r="AY57" t="s">
        <v>84</v>
      </c>
      <c r="AZ57" t="s">
        <v>105</v>
      </c>
      <c r="BB57" t="s">
        <v>105</v>
      </c>
      <c r="BD57" t="s">
        <v>93</v>
      </c>
      <c r="BE57" t="s">
        <v>86</v>
      </c>
      <c r="BF57" t="s">
        <v>87</v>
      </c>
      <c r="BG57" t="s">
        <v>94</v>
      </c>
      <c r="BH57" t="s">
        <v>287</v>
      </c>
      <c r="BI57" t="s">
        <v>704</v>
      </c>
      <c r="BK57" t="s">
        <v>704</v>
      </c>
      <c r="BL57">
        <v>2023</v>
      </c>
      <c r="BM57" t="s">
        <v>1324</v>
      </c>
      <c r="BN57" s="1">
        <v>45271</v>
      </c>
      <c r="BO57" s="1">
        <v>45272</v>
      </c>
      <c r="BP57" t="s">
        <v>104</v>
      </c>
      <c r="BQ57" t="s">
        <v>84</v>
      </c>
      <c r="BR57" t="s">
        <v>108</v>
      </c>
      <c r="BS57" t="s">
        <v>107</v>
      </c>
    </row>
    <row r="58" spans="1:71" x14ac:dyDescent="0.25">
      <c r="A58">
        <v>2023</v>
      </c>
      <c r="B58">
        <v>12</v>
      </c>
      <c r="C58" t="s">
        <v>1328</v>
      </c>
      <c r="D58" t="s">
        <v>1329</v>
      </c>
      <c r="E58">
        <v>88</v>
      </c>
      <c r="F58" t="s">
        <v>1330</v>
      </c>
      <c r="G58">
        <v>20231128</v>
      </c>
      <c r="H58">
        <v>20231211</v>
      </c>
      <c r="I58">
        <v>14</v>
      </c>
      <c r="J58">
        <v>0</v>
      </c>
      <c r="K58" t="s">
        <v>1331</v>
      </c>
      <c r="L58" t="s">
        <v>1332</v>
      </c>
      <c r="M58" t="s">
        <v>105</v>
      </c>
      <c r="N58" t="s">
        <v>106</v>
      </c>
      <c r="O58" t="s">
        <v>107</v>
      </c>
      <c r="P58" t="s">
        <v>108</v>
      </c>
      <c r="Q58">
        <v>201</v>
      </c>
      <c r="R58" t="s">
        <v>77</v>
      </c>
      <c r="S58" t="s">
        <v>1333</v>
      </c>
      <c r="T58" t="s">
        <v>1334</v>
      </c>
      <c r="U58">
        <v>34251</v>
      </c>
      <c r="V58">
        <v>16188</v>
      </c>
      <c r="W58">
        <v>0</v>
      </c>
      <c r="X58">
        <v>0</v>
      </c>
      <c r="Y58">
        <v>3069.42</v>
      </c>
      <c r="Z58">
        <v>0</v>
      </c>
      <c r="AA58">
        <v>0</v>
      </c>
      <c r="AB58">
        <v>3069.42</v>
      </c>
      <c r="AC58">
        <v>1040</v>
      </c>
      <c r="AD58">
        <v>2175</v>
      </c>
      <c r="AE58">
        <v>53243</v>
      </c>
      <c r="AF58">
        <v>53243</v>
      </c>
      <c r="AG58">
        <v>-248.46881569780771</v>
      </c>
      <c r="AH58" t="s">
        <v>105</v>
      </c>
      <c r="AI58" t="s">
        <v>106</v>
      </c>
      <c r="AJ58" t="s">
        <v>107</v>
      </c>
      <c r="AK58" t="s">
        <v>108</v>
      </c>
      <c r="AL58">
        <v>5</v>
      </c>
      <c r="AM58">
        <v>2</v>
      </c>
      <c r="AN58">
        <v>10</v>
      </c>
      <c r="AO58">
        <v>36352</v>
      </c>
      <c r="AP58">
        <v>3013</v>
      </c>
      <c r="AQ58">
        <v>1</v>
      </c>
      <c r="AR58">
        <v>14862</v>
      </c>
      <c r="AS58">
        <v>0.52569999999999995</v>
      </c>
      <c r="AT58">
        <v>0.48549999999999999</v>
      </c>
      <c r="AU58">
        <v>4.02E-2</v>
      </c>
      <c r="AV58">
        <v>0.75874001160264015</v>
      </c>
      <c r="AW58">
        <v>0.7185400128364563</v>
      </c>
      <c r="AX58">
        <v>4.0199998766183853E-2</v>
      </c>
      <c r="AY58" t="s">
        <v>84</v>
      </c>
      <c r="AZ58" t="s">
        <v>105</v>
      </c>
      <c r="BB58" t="s">
        <v>299</v>
      </c>
      <c r="BD58" t="s">
        <v>93</v>
      </c>
      <c r="BE58" t="s">
        <v>86</v>
      </c>
      <c r="BF58" t="s">
        <v>87</v>
      </c>
      <c r="BG58" t="s">
        <v>94</v>
      </c>
      <c r="BH58" t="s">
        <v>89</v>
      </c>
      <c r="BK58" t="s">
        <v>89</v>
      </c>
      <c r="BL58">
        <v>2023</v>
      </c>
      <c r="BM58" t="s">
        <v>1329</v>
      </c>
      <c r="BN58" s="1">
        <v>45258</v>
      </c>
      <c r="BO58" s="1">
        <v>45271</v>
      </c>
      <c r="BP58" t="s">
        <v>115</v>
      </c>
      <c r="BQ58" t="s">
        <v>84</v>
      </c>
      <c r="BR58" t="s">
        <v>108</v>
      </c>
      <c r="BS58" t="s">
        <v>107</v>
      </c>
    </row>
    <row r="59" spans="1:71" x14ac:dyDescent="0.25">
      <c r="A59">
        <v>2023</v>
      </c>
      <c r="B59">
        <v>12</v>
      </c>
      <c r="C59" t="s">
        <v>1335</v>
      </c>
      <c r="D59" t="s">
        <v>1336</v>
      </c>
      <c r="E59">
        <v>75</v>
      </c>
      <c r="F59" t="s">
        <v>1337</v>
      </c>
      <c r="G59">
        <v>20231207</v>
      </c>
      <c r="H59">
        <v>20231208</v>
      </c>
      <c r="I59">
        <v>2</v>
      </c>
      <c r="J59">
        <v>0</v>
      </c>
      <c r="K59" t="s">
        <v>1338</v>
      </c>
      <c r="L59" t="s">
        <v>1339</v>
      </c>
      <c r="M59" t="s">
        <v>105</v>
      </c>
      <c r="N59" t="s">
        <v>106</v>
      </c>
      <c r="O59" t="s">
        <v>107</v>
      </c>
      <c r="P59" t="s">
        <v>108</v>
      </c>
      <c r="Q59">
        <v>201</v>
      </c>
      <c r="R59" t="s">
        <v>344</v>
      </c>
      <c r="S59" t="s">
        <v>813</v>
      </c>
      <c r="T59" t="s">
        <v>814</v>
      </c>
      <c r="U59">
        <v>12158</v>
      </c>
      <c r="V59">
        <v>1439</v>
      </c>
      <c r="W59">
        <v>0</v>
      </c>
      <c r="X59">
        <v>0</v>
      </c>
      <c r="Y59">
        <v>0</v>
      </c>
      <c r="Z59">
        <v>0</v>
      </c>
      <c r="AA59">
        <v>28958.32</v>
      </c>
      <c r="AB59">
        <v>28958.32</v>
      </c>
      <c r="AC59">
        <v>80</v>
      </c>
      <c r="AD59">
        <v>150</v>
      </c>
      <c r="AE59">
        <v>56763</v>
      </c>
      <c r="AF59">
        <v>56763</v>
      </c>
      <c r="AG59">
        <v>-16716.182831342034</v>
      </c>
      <c r="AH59" t="s">
        <v>105</v>
      </c>
      <c r="AI59" t="s">
        <v>106</v>
      </c>
      <c r="AJ59" t="s">
        <v>107</v>
      </c>
      <c r="AK59" t="s">
        <v>108</v>
      </c>
      <c r="AL59">
        <v>5</v>
      </c>
      <c r="AM59">
        <v>2</v>
      </c>
      <c r="AN59">
        <v>12</v>
      </c>
      <c r="AO59">
        <v>45424</v>
      </c>
      <c r="AP59">
        <v>12487</v>
      </c>
      <c r="AQ59">
        <v>1</v>
      </c>
      <c r="AR59">
        <v>32077</v>
      </c>
      <c r="AS59">
        <v>0.77339999999999998</v>
      </c>
      <c r="AT59">
        <v>0.60660000000000003</v>
      </c>
      <c r="AU59">
        <v>0.1668</v>
      </c>
      <c r="AV59">
        <v>0.77339999377727509</v>
      </c>
      <c r="AW59">
        <v>0.60659998655319214</v>
      </c>
      <c r="AX59">
        <v>0.16680000722408295</v>
      </c>
      <c r="AY59" t="s">
        <v>84</v>
      </c>
      <c r="AZ59" t="s">
        <v>105</v>
      </c>
      <c r="BB59" t="s">
        <v>105</v>
      </c>
      <c r="BD59" t="s">
        <v>204</v>
      </c>
      <c r="BE59" t="s">
        <v>86</v>
      </c>
      <c r="BF59" t="s">
        <v>146</v>
      </c>
      <c r="BG59" t="s">
        <v>205</v>
      </c>
      <c r="BH59" t="s">
        <v>287</v>
      </c>
      <c r="BI59" t="s">
        <v>704</v>
      </c>
      <c r="BK59" t="s">
        <v>704</v>
      </c>
      <c r="BL59">
        <v>2023</v>
      </c>
      <c r="BM59" t="s">
        <v>1336</v>
      </c>
      <c r="BN59" s="1">
        <v>45267</v>
      </c>
      <c r="BO59" s="1">
        <v>45268</v>
      </c>
      <c r="BP59" t="s">
        <v>104</v>
      </c>
      <c r="BQ59" t="s">
        <v>84</v>
      </c>
      <c r="BR59" t="s">
        <v>108</v>
      </c>
      <c r="BS59" t="s">
        <v>107</v>
      </c>
    </row>
    <row r="60" spans="1:71" x14ac:dyDescent="0.25">
      <c r="A60">
        <v>2023</v>
      </c>
      <c r="B60">
        <v>12</v>
      </c>
      <c r="C60" t="s">
        <v>1340</v>
      </c>
      <c r="D60" t="s">
        <v>1341</v>
      </c>
      <c r="E60">
        <v>56</v>
      </c>
      <c r="F60" t="s">
        <v>1342</v>
      </c>
      <c r="G60">
        <v>20231206</v>
      </c>
      <c r="H60">
        <v>20231208</v>
      </c>
      <c r="I60">
        <v>3</v>
      </c>
      <c r="J60">
        <v>0</v>
      </c>
      <c r="K60" t="s">
        <v>1343</v>
      </c>
      <c r="L60" t="s">
        <v>1032</v>
      </c>
      <c r="M60" t="s">
        <v>105</v>
      </c>
      <c r="N60" t="s">
        <v>106</v>
      </c>
      <c r="O60" t="s">
        <v>107</v>
      </c>
      <c r="P60" t="s">
        <v>108</v>
      </c>
      <c r="Q60">
        <v>201</v>
      </c>
      <c r="R60" t="s">
        <v>77</v>
      </c>
      <c r="S60" t="s">
        <v>1344</v>
      </c>
      <c r="T60" t="s">
        <v>1345</v>
      </c>
      <c r="U60">
        <v>16090</v>
      </c>
      <c r="V60">
        <v>2953</v>
      </c>
      <c r="W60">
        <v>0</v>
      </c>
      <c r="X60">
        <v>0</v>
      </c>
      <c r="Y60">
        <v>0</v>
      </c>
      <c r="Z60">
        <v>0</v>
      </c>
      <c r="AA60">
        <v>4776.58</v>
      </c>
      <c r="AB60">
        <v>4776.58</v>
      </c>
      <c r="AC60">
        <v>160</v>
      </c>
      <c r="AD60">
        <v>375</v>
      </c>
      <c r="AE60">
        <v>37241</v>
      </c>
      <c r="AF60">
        <v>37241</v>
      </c>
      <c r="AG60">
        <v>-1492.4670885167916</v>
      </c>
      <c r="AH60" t="s">
        <v>105</v>
      </c>
      <c r="AI60" t="s">
        <v>106</v>
      </c>
      <c r="AJ60" t="s">
        <v>107</v>
      </c>
      <c r="AK60" t="s">
        <v>108</v>
      </c>
      <c r="AL60">
        <v>5</v>
      </c>
      <c r="AM60">
        <v>2</v>
      </c>
      <c r="AN60">
        <v>11</v>
      </c>
      <c r="AO60">
        <v>36235</v>
      </c>
      <c r="AP60">
        <v>3504</v>
      </c>
      <c r="AQ60">
        <v>1</v>
      </c>
      <c r="AR60">
        <v>12793</v>
      </c>
      <c r="AS60">
        <v>0.53069999999999995</v>
      </c>
      <c r="AT60">
        <v>0.4839</v>
      </c>
      <c r="AU60">
        <v>4.6800000000000001E-2</v>
      </c>
      <c r="AV60">
        <v>0.53070000931620598</v>
      </c>
      <c r="AW60">
        <v>0.48390001058578491</v>
      </c>
      <c r="AX60">
        <v>4.6799998730421066E-2</v>
      </c>
      <c r="AY60" t="s">
        <v>84</v>
      </c>
      <c r="AZ60" t="s">
        <v>105</v>
      </c>
      <c r="BB60" t="s">
        <v>105</v>
      </c>
      <c r="BD60" t="s">
        <v>93</v>
      </c>
      <c r="BE60" t="s">
        <v>86</v>
      </c>
      <c r="BF60" t="s">
        <v>87</v>
      </c>
      <c r="BG60" t="s">
        <v>94</v>
      </c>
      <c r="BH60" t="s">
        <v>708</v>
      </c>
      <c r="BI60" t="s">
        <v>1346</v>
      </c>
      <c r="BK60" t="s">
        <v>1346</v>
      </c>
      <c r="BL60">
        <v>2023</v>
      </c>
      <c r="BM60" t="s">
        <v>1341</v>
      </c>
      <c r="BN60" s="1">
        <v>45266</v>
      </c>
      <c r="BO60" s="1">
        <v>45268</v>
      </c>
      <c r="BP60" t="s">
        <v>104</v>
      </c>
      <c r="BQ60" t="s">
        <v>84</v>
      </c>
      <c r="BR60" t="s">
        <v>108</v>
      </c>
      <c r="BS60" t="s">
        <v>107</v>
      </c>
    </row>
    <row r="61" spans="1:71" x14ac:dyDescent="0.25">
      <c r="A61">
        <v>2023</v>
      </c>
      <c r="B61">
        <v>12</v>
      </c>
      <c r="C61" t="s">
        <v>1347</v>
      </c>
      <c r="D61" t="s">
        <v>1348</v>
      </c>
      <c r="E61">
        <v>69</v>
      </c>
      <c r="F61" t="s">
        <v>1349</v>
      </c>
      <c r="G61">
        <v>20231205</v>
      </c>
      <c r="H61">
        <v>20231208</v>
      </c>
      <c r="I61">
        <v>4</v>
      </c>
      <c r="J61">
        <v>0</v>
      </c>
      <c r="K61" t="s">
        <v>1350</v>
      </c>
      <c r="M61" t="s">
        <v>105</v>
      </c>
      <c r="N61" t="s">
        <v>106</v>
      </c>
      <c r="O61" t="s">
        <v>107</v>
      </c>
      <c r="P61" t="s">
        <v>108</v>
      </c>
      <c r="Q61">
        <v>201</v>
      </c>
      <c r="R61" t="s">
        <v>77</v>
      </c>
      <c r="S61" t="s">
        <v>1351</v>
      </c>
      <c r="T61" t="s">
        <v>1352</v>
      </c>
      <c r="U61">
        <v>15684</v>
      </c>
      <c r="V61">
        <v>4242</v>
      </c>
      <c r="W61">
        <v>0</v>
      </c>
      <c r="X61">
        <v>0</v>
      </c>
      <c r="Y61">
        <v>853.35</v>
      </c>
      <c r="Z61">
        <v>0</v>
      </c>
      <c r="AA61">
        <v>0</v>
      </c>
      <c r="AB61">
        <v>853.35</v>
      </c>
      <c r="AC61">
        <v>240</v>
      </c>
      <c r="AD61">
        <v>375</v>
      </c>
      <c r="AE61">
        <v>68410</v>
      </c>
      <c r="AF61">
        <v>68410</v>
      </c>
      <c r="AG61">
        <v>690.45021497302844</v>
      </c>
      <c r="AH61" t="s">
        <v>105</v>
      </c>
      <c r="AI61" t="s">
        <v>106</v>
      </c>
      <c r="AJ61" t="s">
        <v>107</v>
      </c>
      <c r="AK61" t="s">
        <v>108</v>
      </c>
      <c r="AL61">
        <v>14</v>
      </c>
      <c r="AM61">
        <v>5</v>
      </c>
      <c r="AN61">
        <v>26</v>
      </c>
      <c r="AO61">
        <v>89193</v>
      </c>
      <c r="AP61">
        <v>1645</v>
      </c>
      <c r="AQ61">
        <v>1</v>
      </c>
      <c r="AR61">
        <v>10630</v>
      </c>
      <c r="AS61">
        <v>1.2131000000000001</v>
      </c>
      <c r="AT61">
        <v>1.1911</v>
      </c>
      <c r="AU61">
        <v>2.1999999999999999E-2</v>
      </c>
      <c r="AV61">
        <v>0.97488002479076385</v>
      </c>
      <c r="AW61">
        <v>0.95288002490997314</v>
      </c>
      <c r="AX61">
        <v>2.199999988079071E-2</v>
      </c>
      <c r="AY61" t="s">
        <v>84</v>
      </c>
      <c r="AZ61" t="s">
        <v>105</v>
      </c>
      <c r="BD61" t="s">
        <v>93</v>
      </c>
      <c r="BE61" t="s">
        <v>86</v>
      </c>
      <c r="BF61" t="s">
        <v>87</v>
      </c>
      <c r="BG61" t="s">
        <v>94</v>
      </c>
      <c r="BH61" t="s">
        <v>336</v>
      </c>
      <c r="BI61" t="s">
        <v>1244</v>
      </c>
      <c r="BK61" t="s">
        <v>1244</v>
      </c>
      <c r="BL61">
        <v>2023</v>
      </c>
      <c r="BM61" t="s">
        <v>1348</v>
      </c>
      <c r="BN61" s="1">
        <v>45265</v>
      </c>
      <c r="BO61" s="1">
        <v>45268</v>
      </c>
      <c r="BP61" t="s">
        <v>115</v>
      </c>
      <c r="BQ61" t="s">
        <v>84</v>
      </c>
      <c r="BR61" t="s">
        <v>108</v>
      </c>
      <c r="BS61" t="s">
        <v>107</v>
      </c>
    </row>
    <row r="62" spans="1:71" x14ac:dyDescent="0.25">
      <c r="A62">
        <v>2023</v>
      </c>
      <c r="B62">
        <v>12</v>
      </c>
      <c r="C62" t="s">
        <v>1353</v>
      </c>
      <c r="D62" t="s">
        <v>1354</v>
      </c>
      <c r="E62">
        <v>82</v>
      </c>
      <c r="F62" t="s">
        <v>1055</v>
      </c>
      <c r="G62">
        <v>20231203</v>
      </c>
      <c r="H62">
        <v>20231208</v>
      </c>
      <c r="I62">
        <v>6</v>
      </c>
      <c r="J62">
        <v>0</v>
      </c>
      <c r="K62" t="s">
        <v>1355</v>
      </c>
      <c r="L62" t="s">
        <v>1356</v>
      </c>
      <c r="M62" t="s">
        <v>105</v>
      </c>
      <c r="N62" t="s">
        <v>106</v>
      </c>
      <c r="O62" t="s">
        <v>107</v>
      </c>
      <c r="P62" t="s">
        <v>108</v>
      </c>
      <c r="Q62">
        <v>201</v>
      </c>
      <c r="R62" t="s">
        <v>77</v>
      </c>
      <c r="S62" t="s">
        <v>1007</v>
      </c>
      <c r="T62" t="s">
        <v>1008</v>
      </c>
      <c r="U62">
        <v>46908</v>
      </c>
      <c r="V62">
        <v>7074</v>
      </c>
      <c r="W62">
        <v>0</v>
      </c>
      <c r="X62">
        <v>0</v>
      </c>
      <c r="Y62">
        <v>0</v>
      </c>
      <c r="Z62">
        <v>0</v>
      </c>
      <c r="AA62">
        <v>21401</v>
      </c>
      <c r="AB62">
        <v>21401</v>
      </c>
      <c r="AC62">
        <v>400</v>
      </c>
      <c r="AD62">
        <v>825</v>
      </c>
      <c r="AE62">
        <v>87002</v>
      </c>
      <c r="AF62">
        <v>87002</v>
      </c>
      <c r="AG62">
        <v>-14487.546791599878</v>
      </c>
      <c r="AH62" t="s">
        <v>105</v>
      </c>
      <c r="AI62" t="s">
        <v>106</v>
      </c>
      <c r="AJ62" t="s">
        <v>107</v>
      </c>
      <c r="AK62" t="s">
        <v>108</v>
      </c>
      <c r="AL62">
        <v>4</v>
      </c>
      <c r="AM62">
        <v>2</v>
      </c>
      <c r="AN62">
        <v>7</v>
      </c>
      <c r="AO62">
        <v>85467</v>
      </c>
      <c r="AP62">
        <v>5942</v>
      </c>
      <c r="AQ62">
        <v>1</v>
      </c>
      <c r="AR62">
        <v>19612</v>
      </c>
      <c r="AS62">
        <v>1.2206999999999999</v>
      </c>
      <c r="AT62">
        <v>1.1413</v>
      </c>
      <c r="AU62">
        <v>7.9399999999999998E-2</v>
      </c>
      <c r="AV62">
        <v>1.2398199662566185</v>
      </c>
      <c r="AW62">
        <v>1.1412999629974365</v>
      </c>
      <c r="AX62">
        <v>9.8520003259181976E-2</v>
      </c>
      <c r="AY62" t="s">
        <v>84</v>
      </c>
      <c r="AZ62" t="s">
        <v>105</v>
      </c>
      <c r="BB62" t="s">
        <v>1116</v>
      </c>
      <c r="BD62" t="s">
        <v>301</v>
      </c>
      <c r="BE62" t="s">
        <v>86</v>
      </c>
      <c r="BF62" t="s">
        <v>87</v>
      </c>
      <c r="BG62" t="s">
        <v>219</v>
      </c>
      <c r="BH62" t="s">
        <v>1019</v>
      </c>
      <c r="BI62" t="s">
        <v>1357</v>
      </c>
      <c r="BK62" t="s">
        <v>1357</v>
      </c>
      <c r="BL62">
        <v>2023</v>
      </c>
      <c r="BM62" t="s">
        <v>1354</v>
      </c>
      <c r="BN62" s="1">
        <v>45263</v>
      </c>
      <c r="BO62" s="1">
        <v>45268</v>
      </c>
      <c r="BP62" t="s">
        <v>115</v>
      </c>
      <c r="BQ62" t="s">
        <v>84</v>
      </c>
      <c r="BR62" t="s">
        <v>108</v>
      </c>
      <c r="BS62" t="s">
        <v>107</v>
      </c>
    </row>
    <row r="63" spans="1:71" x14ac:dyDescent="0.25">
      <c r="A63">
        <v>2023</v>
      </c>
      <c r="B63">
        <v>12</v>
      </c>
      <c r="C63" t="s">
        <v>1358</v>
      </c>
      <c r="D63" t="s">
        <v>1359</v>
      </c>
      <c r="E63">
        <v>42</v>
      </c>
      <c r="F63" t="s">
        <v>1360</v>
      </c>
      <c r="G63">
        <v>20231203</v>
      </c>
      <c r="H63">
        <v>20231205</v>
      </c>
      <c r="I63">
        <v>3</v>
      </c>
      <c r="J63">
        <v>0</v>
      </c>
      <c r="K63" t="s">
        <v>1361</v>
      </c>
      <c r="M63" t="s">
        <v>105</v>
      </c>
      <c r="N63" t="s">
        <v>106</v>
      </c>
      <c r="O63" t="s">
        <v>107</v>
      </c>
      <c r="P63" t="s">
        <v>108</v>
      </c>
      <c r="Q63">
        <v>201</v>
      </c>
      <c r="R63" t="s">
        <v>77</v>
      </c>
      <c r="S63" t="s">
        <v>157</v>
      </c>
      <c r="T63" t="s">
        <v>158</v>
      </c>
      <c r="U63">
        <v>12063</v>
      </c>
      <c r="V63">
        <v>2878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160</v>
      </c>
      <c r="AD63">
        <v>300</v>
      </c>
      <c r="AE63">
        <v>70187</v>
      </c>
      <c r="AF63">
        <v>70187</v>
      </c>
      <c r="AG63">
        <v>0</v>
      </c>
      <c r="AH63" t="s">
        <v>105</v>
      </c>
      <c r="AI63" t="s">
        <v>106</v>
      </c>
      <c r="AJ63" t="s">
        <v>107</v>
      </c>
      <c r="AK63" t="s">
        <v>108</v>
      </c>
      <c r="AL63">
        <v>9</v>
      </c>
      <c r="AM63">
        <v>3</v>
      </c>
      <c r="AN63">
        <v>19</v>
      </c>
      <c r="AO63">
        <v>74901</v>
      </c>
      <c r="AP63">
        <v>1256</v>
      </c>
      <c r="AQ63">
        <v>1</v>
      </c>
      <c r="AR63">
        <v>7670</v>
      </c>
      <c r="AS63">
        <v>1.0169999999999999</v>
      </c>
      <c r="AT63">
        <v>1.0002</v>
      </c>
      <c r="AU63">
        <v>1.6799999999999999E-2</v>
      </c>
      <c r="AV63">
        <v>1.0002000331878662</v>
      </c>
      <c r="AW63">
        <v>1.0002000331878662</v>
      </c>
      <c r="AX63">
        <v>0</v>
      </c>
      <c r="AY63" t="s">
        <v>84</v>
      </c>
      <c r="AZ63" t="s">
        <v>105</v>
      </c>
      <c r="BD63" t="s">
        <v>93</v>
      </c>
      <c r="BE63" t="s">
        <v>86</v>
      </c>
      <c r="BF63" t="s">
        <v>87</v>
      </c>
      <c r="BG63" t="s">
        <v>94</v>
      </c>
      <c r="BH63" t="s">
        <v>1362</v>
      </c>
      <c r="BI63" t="s">
        <v>1363</v>
      </c>
      <c r="BK63" t="s">
        <v>1363</v>
      </c>
      <c r="BL63">
        <v>2023</v>
      </c>
      <c r="BM63" t="s">
        <v>1359</v>
      </c>
      <c r="BN63" s="1">
        <v>45263</v>
      </c>
      <c r="BO63" s="1">
        <v>45265</v>
      </c>
      <c r="BP63" t="s">
        <v>115</v>
      </c>
      <c r="BQ63" t="s">
        <v>84</v>
      </c>
      <c r="BR63" t="s">
        <v>108</v>
      </c>
      <c r="BS63" t="s">
        <v>107</v>
      </c>
    </row>
    <row r="64" spans="1:71" x14ac:dyDescent="0.25">
      <c r="A64">
        <v>2023</v>
      </c>
      <c r="B64">
        <v>12</v>
      </c>
      <c r="C64" t="s">
        <v>1364</v>
      </c>
      <c r="D64" t="s">
        <v>1304</v>
      </c>
      <c r="E64">
        <v>77</v>
      </c>
      <c r="F64" t="s">
        <v>1305</v>
      </c>
      <c r="G64">
        <v>20231201</v>
      </c>
      <c r="H64">
        <v>20231205</v>
      </c>
      <c r="I64">
        <v>5</v>
      </c>
      <c r="J64">
        <v>0</v>
      </c>
      <c r="K64" t="s">
        <v>1365</v>
      </c>
      <c r="M64" t="s">
        <v>105</v>
      </c>
      <c r="N64" t="s">
        <v>106</v>
      </c>
      <c r="O64" t="s">
        <v>107</v>
      </c>
      <c r="P64" t="s">
        <v>108</v>
      </c>
      <c r="Q64">
        <v>201</v>
      </c>
      <c r="R64" t="s">
        <v>77</v>
      </c>
      <c r="S64" t="s">
        <v>109</v>
      </c>
      <c r="T64" t="s">
        <v>110</v>
      </c>
      <c r="U64">
        <v>9563</v>
      </c>
      <c r="V64">
        <v>5756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320</v>
      </c>
      <c r="AD64">
        <v>600</v>
      </c>
      <c r="AE64">
        <v>26427</v>
      </c>
      <c r="AF64">
        <v>26427</v>
      </c>
      <c r="AG64">
        <v>0</v>
      </c>
      <c r="AH64" t="s">
        <v>105</v>
      </c>
      <c r="AI64" t="s">
        <v>106</v>
      </c>
      <c r="AJ64" t="s">
        <v>107</v>
      </c>
      <c r="AK64" t="s">
        <v>108</v>
      </c>
      <c r="AL64">
        <v>4</v>
      </c>
      <c r="AM64">
        <v>2</v>
      </c>
      <c r="AN64">
        <v>7</v>
      </c>
      <c r="AO64">
        <v>28203</v>
      </c>
      <c r="AP64">
        <v>110</v>
      </c>
      <c r="AQ64">
        <v>1</v>
      </c>
      <c r="AR64">
        <v>1116</v>
      </c>
      <c r="AS64">
        <v>0.37809999999999999</v>
      </c>
      <c r="AT64">
        <v>0.37659999999999999</v>
      </c>
      <c r="AU64">
        <v>1.5E-3</v>
      </c>
      <c r="AV64">
        <v>0.3765999972820282</v>
      </c>
      <c r="AW64">
        <v>0.3765999972820282</v>
      </c>
      <c r="AX64">
        <v>0</v>
      </c>
      <c r="AY64" t="s">
        <v>84</v>
      </c>
      <c r="AZ64" t="s">
        <v>105</v>
      </c>
      <c r="BD64" t="s">
        <v>93</v>
      </c>
      <c r="BE64" t="s">
        <v>86</v>
      </c>
      <c r="BF64" t="s">
        <v>87</v>
      </c>
      <c r="BG64" t="s">
        <v>94</v>
      </c>
      <c r="BH64" t="s">
        <v>113</v>
      </c>
      <c r="BI64" t="s">
        <v>114</v>
      </c>
      <c r="BK64" t="s">
        <v>114</v>
      </c>
      <c r="BL64">
        <v>2023</v>
      </c>
      <c r="BM64" t="s">
        <v>1304</v>
      </c>
      <c r="BN64" s="1">
        <v>45261</v>
      </c>
      <c r="BO64" s="1">
        <v>45265</v>
      </c>
      <c r="BP64" t="s">
        <v>115</v>
      </c>
      <c r="BQ64" t="s">
        <v>84</v>
      </c>
      <c r="BR64" t="s">
        <v>108</v>
      </c>
      <c r="BS64" t="s">
        <v>107</v>
      </c>
    </row>
    <row r="65" spans="1:71" x14ac:dyDescent="0.25">
      <c r="A65">
        <v>2023</v>
      </c>
      <c r="B65">
        <v>12</v>
      </c>
      <c r="C65" t="s">
        <v>1366</v>
      </c>
      <c r="D65" t="s">
        <v>1367</v>
      </c>
      <c r="E65">
        <v>44</v>
      </c>
      <c r="F65" t="s">
        <v>1368</v>
      </c>
      <c r="G65">
        <v>20231201</v>
      </c>
      <c r="H65">
        <v>20231204</v>
      </c>
      <c r="I65">
        <v>4</v>
      </c>
      <c r="J65">
        <v>0</v>
      </c>
      <c r="K65" t="s">
        <v>1369</v>
      </c>
      <c r="L65" t="s">
        <v>1370</v>
      </c>
      <c r="M65" t="s">
        <v>105</v>
      </c>
      <c r="N65" t="s">
        <v>106</v>
      </c>
      <c r="O65" t="s">
        <v>107</v>
      </c>
      <c r="P65" t="s">
        <v>108</v>
      </c>
      <c r="Q65">
        <v>201</v>
      </c>
      <c r="R65" t="s">
        <v>77</v>
      </c>
      <c r="S65" t="s">
        <v>1371</v>
      </c>
      <c r="T65" t="s">
        <v>1372</v>
      </c>
      <c r="U65">
        <v>27202</v>
      </c>
      <c r="V65">
        <v>4317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240</v>
      </c>
      <c r="AD65">
        <v>450</v>
      </c>
      <c r="AE65">
        <v>27950</v>
      </c>
      <c r="AF65">
        <v>27950</v>
      </c>
      <c r="AG65">
        <v>0</v>
      </c>
      <c r="AH65" t="s">
        <v>105</v>
      </c>
      <c r="AI65" t="s">
        <v>106</v>
      </c>
      <c r="AJ65" t="s">
        <v>107</v>
      </c>
      <c r="AK65" t="s">
        <v>108</v>
      </c>
      <c r="AL65">
        <v>3</v>
      </c>
      <c r="AM65">
        <v>2</v>
      </c>
      <c r="AN65">
        <v>6</v>
      </c>
      <c r="AO65">
        <v>29824</v>
      </c>
      <c r="AP65">
        <v>133</v>
      </c>
      <c r="AQ65">
        <v>1</v>
      </c>
      <c r="AR65">
        <v>1251</v>
      </c>
      <c r="AS65">
        <v>0.40010000000000001</v>
      </c>
      <c r="AT65">
        <v>0.39829999999999999</v>
      </c>
      <c r="AU65">
        <v>1.8E-3</v>
      </c>
      <c r="AV65">
        <v>0.39829999208450317</v>
      </c>
      <c r="AW65">
        <v>0.39829999208450317</v>
      </c>
      <c r="AX65">
        <v>0</v>
      </c>
      <c r="AY65" t="s">
        <v>84</v>
      </c>
      <c r="AZ65" t="s">
        <v>105</v>
      </c>
      <c r="BB65" t="s">
        <v>252</v>
      </c>
      <c r="BD65" t="s">
        <v>93</v>
      </c>
      <c r="BE65" t="s">
        <v>86</v>
      </c>
      <c r="BF65" t="s">
        <v>87</v>
      </c>
      <c r="BG65" t="s">
        <v>94</v>
      </c>
      <c r="BH65" t="s">
        <v>1373</v>
      </c>
      <c r="BK65" t="s">
        <v>1373</v>
      </c>
      <c r="BL65">
        <v>2023</v>
      </c>
      <c r="BM65" t="s">
        <v>1367</v>
      </c>
      <c r="BN65" s="1">
        <v>45261</v>
      </c>
      <c r="BO65" s="1">
        <v>45264</v>
      </c>
      <c r="BP65" t="s">
        <v>115</v>
      </c>
      <c r="BQ65" t="s">
        <v>84</v>
      </c>
      <c r="BR65" t="s">
        <v>108</v>
      </c>
      <c r="BS65" t="s">
        <v>107</v>
      </c>
    </row>
    <row r="66" spans="1:71" x14ac:dyDescent="0.25">
      <c r="BM66" t="s">
        <v>1374</v>
      </c>
      <c r="BN66" s="1">
        <v>45258</v>
      </c>
      <c r="BO66" s="1">
        <v>45264</v>
      </c>
      <c r="BP66" t="s">
        <v>90</v>
      </c>
      <c r="BQ66" t="s">
        <v>115</v>
      </c>
      <c r="BR66" t="s">
        <v>108</v>
      </c>
      <c r="BS66" t="s">
        <v>107</v>
      </c>
    </row>
    <row r="67" spans="1:71" x14ac:dyDescent="0.25">
      <c r="A67">
        <v>2023</v>
      </c>
      <c r="B67">
        <v>12</v>
      </c>
      <c r="C67" t="s">
        <v>1375</v>
      </c>
      <c r="D67" t="s">
        <v>1376</v>
      </c>
      <c r="E67">
        <v>82</v>
      </c>
      <c r="F67" t="s">
        <v>1377</v>
      </c>
      <c r="G67">
        <v>20231113</v>
      </c>
      <c r="H67">
        <v>20231205</v>
      </c>
      <c r="I67">
        <v>23</v>
      </c>
      <c r="J67">
        <v>21</v>
      </c>
      <c r="K67" t="s">
        <v>1378</v>
      </c>
      <c r="L67" t="s">
        <v>1379</v>
      </c>
      <c r="M67" t="s">
        <v>105</v>
      </c>
      <c r="N67" t="s">
        <v>106</v>
      </c>
      <c r="O67" t="s">
        <v>272</v>
      </c>
      <c r="P67" t="s">
        <v>273</v>
      </c>
      <c r="Q67">
        <v>201</v>
      </c>
      <c r="R67" t="s">
        <v>77</v>
      </c>
      <c r="S67" t="s">
        <v>1380</v>
      </c>
      <c r="T67" t="s">
        <v>1381</v>
      </c>
      <c r="U67">
        <v>280046</v>
      </c>
      <c r="V67">
        <v>1439</v>
      </c>
      <c r="W67">
        <v>182384</v>
      </c>
      <c r="X67">
        <v>0</v>
      </c>
      <c r="Y67">
        <v>3692.59</v>
      </c>
      <c r="Z67">
        <v>10171.120000000001</v>
      </c>
      <c r="AA67">
        <v>24100.58</v>
      </c>
      <c r="AB67">
        <v>36570.39</v>
      </c>
      <c r="AC67">
        <v>80</v>
      </c>
      <c r="AD67">
        <v>150</v>
      </c>
      <c r="AE67">
        <v>172120</v>
      </c>
      <c r="AF67">
        <v>170731</v>
      </c>
      <c r="AG67">
        <v>-25097.098723163603</v>
      </c>
      <c r="AH67" t="s">
        <v>140</v>
      </c>
      <c r="AI67" t="s">
        <v>141</v>
      </c>
      <c r="AJ67" t="s">
        <v>142</v>
      </c>
      <c r="AK67" t="s">
        <v>143</v>
      </c>
      <c r="AL67">
        <v>12</v>
      </c>
      <c r="AM67">
        <v>4</v>
      </c>
      <c r="AN67">
        <v>25</v>
      </c>
      <c r="AO67">
        <v>169946</v>
      </c>
      <c r="AP67">
        <v>12246</v>
      </c>
      <c r="AQ67">
        <v>1</v>
      </c>
      <c r="AR67">
        <v>40577</v>
      </c>
      <c r="AS67">
        <v>2.4329999999999998</v>
      </c>
      <c r="AT67">
        <v>2.2694999999999999</v>
      </c>
      <c r="AU67">
        <v>0.16350000000000001</v>
      </c>
      <c r="AV67">
        <v>2.4330000132322311</v>
      </c>
      <c r="AW67">
        <v>2.2695000171661377</v>
      </c>
      <c r="AX67">
        <v>0.16349999606609344</v>
      </c>
      <c r="AY67" t="s">
        <v>309</v>
      </c>
      <c r="AZ67" t="s">
        <v>140</v>
      </c>
      <c r="BB67" t="s">
        <v>1382</v>
      </c>
      <c r="BD67" t="s">
        <v>93</v>
      </c>
      <c r="BE67" t="s">
        <v>86</v>
      </c>
      <c r="BF67" t="s">
        <v>87</v>
      </c>
      <c r="BG67" t="s">
        <v>94</v>
      </c>
      <c r="BH67" t="s">
        <v>274</v>
      </c>
      <c r="BI67" t="s">
        <v>1383</v>
      </c>
      <c r="BK67" t="s">
        <v>1383</v>
      </c>
      <c r="BL67">
        <v>2023</v>
      </c>
      <c r="BM67" t="s">
        <v>1376</v>
      </c>
      <c r="BN67" s="1">
        <v>45261</v>
      </c>
      <c r="BO67" s="1">
        <v>45262</v>
      </c>
      <c r="BP67" t="s">
        <v>90</v>
      </c>
      <c r="BQ67" t="s">
        <v>115</v>
      </c>
      <c r="BR67" t="s">
        <v>108</v>
      </c>
      <c r="BS67" t="s">
        <v>107</v>
      </c>
    </row>
    <row r="68" spans="1:71" x14ac:dyDescent="0.25">
      <c r="A68">
        <v>2023</v>
      </c>
      <c r="B68">
        <v>12</v>
      </c>
      <c r="C68" t="s">
        <v>1384</v>
      </c>
      <c r="D68" t="s">
        <v>1385</v>
      </c>
      <c r="E68">
        <v>48</v>
      </c>
      <c r="F68" t="s">
        <v>1386</v>
      </c>
      <c r="G68">
        <v>20231128</v>
      </c>
      <c r="H68">
        <v>20231201</v>
      </c>
      <c r="I68">
        <v>4</v>
      </c>
      <c r="J68">
        <v>0</v>
      </c>
      <c r="K68" t="s">
        <v>1387</v>
      </c>
      <c r="L68" t="s">
        <v>1388</v>
      </c>
      <c r="M68" t="s">
        <v>105</v>
      </c>
      <c r="N68" t="s">
        <v>106</v>
      </c>
      <c r="O68" t="s">
        <v>107</v>
      </c>
      <c r="P68" t="s">
        <v>108</v>
      </c>
      <c r="Q68">
        <v>201</v>
      </c>
      <c r="R68" t="s">
        <v>77</v>
      </c>
      <c r="S68" t="s">
        <v>380</v>
      </c>
      <c r="T68" t="s">
        <v>381</v>
      </c>
      <c r="U68">
        <v>25744</v>
      </c>
      <c r="V68">
        <v>4242</v>
      </c>
      <c r="W68">
        <v>0</v>
      </c>
      <c r="X68">
        <v>0</v>
      </c>
      <c r="Y68">
        <v>472.95</v>
      </c>
      <c r="Z68">
        <v>0</v>
      </c>
      <c r="AA68">
        <v>0</v>
      </c>
      <c r="AB68">
        <v>472.95</v>
      </c>
      <c r="AC68">
        <v>240</v>
      </c>
      <c r="AD68">
        <v>375</v>
      </c>
      <c r="AE68">
        <v>51956</v>
      </c>
      <c r="AF68">
        <v>51956</v>
      </c>
      <c r="AG68">
        <v>544.55673213396494</v>
      </c>
      <c r="AH68" t="s">
        <v>105</v>
      </c>
      <c r="AI68" t="s">
        <v>106</v>
      </c>
      <c r="AJ68" t="s">
        <v>107</v>
      </c>
      <c r="AK68" t="s">
        <v>108</v>
      </c>
      <c r="AL68">
        <v>7</v>
      </c>
      <c r="AM68">
        <v>2</v>
      </c>
      <c r="AN68">
        <v>12</v>
      </c>
      <c r="AO68">
        <v>54355</v>
      </c>
      <c r="AP68">
        <v>1086</v>
      </c>
      <c r="AQ68">
        <v>1</v>
      </c>
      <c r="AR68">
        <v>3765</v>
      </c>
      <c r="AS68">
        <v>0.74039999999999995</v>
      </c>
      <c r="AT68">
        <v>0.72589999999999999</v>
      </c>
      <c r="AU68">
        <v>1.4500000000000001E-2</v>
      </c>
      <c r="AV68">
        <v>0.74039999395608902</v>
      </c>
      <c r="AW68">
        <v>0.72589999437332153</v>
      </c>
      <c r="AX68">
        <v>1.4499999582767487E-2</v>
      </c>
      <c r="AY68" t="s">
        <v>84</v>
      </c>
      <c r="AZ68" t="s">
        <v>105</v>
      </c>
      <c r="BB68" t="s">
        <v>207</v>
      </c>
      <c r="BD68" t="s">
        <v>450</v>
      </c>
      <c r="BE68" t="s">
        <v>86</v>
      </c>
      <c r="BF68" t="s">
        <v>87</v>
      </c>
      <c r="BG68" t="s">
        <v>219</v>
      </c>
      <c r="BH68" t="s">
        <v>164</v>
      </c>
      <c r="BI68" t="s">
        <v>165</v>
      </c>
      <c r="BK68" t="s">
        <v>165</v>
      </c>
      <c r="BL68">
        <v>2023</v>
      </c>
      <c r="BM68" t="s">
        <v>1385</v>
      </c>
      <c r="BN68" s="1">
        <v>45258</v>
      </c>
      <c r="BO68" s="1">
        <v>45261</v>
      </c>
      <c r="BP68" t="s">
        <v>115</v>
      </c>
      <c r="BQ68" t="s">
        <v>84</v>
      </c>
      <c r="BR68" t="s">
        <v>108</v>
      </c>
      <c r="BS68" t="s">
        <v>107</v>
      </c>
    </row>
    <row r="69" spans="1:71" x14ac:dyDescent="0.25">
      <c r="A69">
        <v>2023</v>
      </c>
      <c r="B69">
        <v>12</v>
      </c>
      <c r="C69" t="s">
        <v>1389</v>
      </c>
      <c r="D69" t="s">
        <v>1390</v>
      </c>
      <c r="E69">
        <v>64</v>
      </c>
      <c r="F69" t="s">
        <v>1391</v>
      </c>
      <c r="G69">
        <v>20231219</v>
      </c>
      <c r="H69">
        <v>20231222</v>
      </c>
      <c r="I69">
        <v>4</v>
      </c>
      <c r="J69">
        <v>0</v>
      </c>
      <c r="K69" t="s">
        <v>1392</v>
      </c>
      <c r="L69" t="s">
        <v>1393</v>
      </c>
      <c r="M69" t="s">
        <v>105</v>
      </c>
      <c r="N69" t="s">
        <v>106</v>
      </c>
      <c r="O69" t="s">
        <v>107</v>
      </c>
      <c r="P69" t="s">
        <v>108</v>
      </c>
      <c r="Q69">
        <v>111</v>
      </c>
      <c r="R69" t="s">
        <v>344</v>
      </c>
      <c r="S69" t="s">
        <v>813</v>
      </c>
      <c r="T69" t="s">
        <v>814</v>
      </c>
      <c r="U69">
        <v>31919</v>
      </c>
      <c r="V69">
        <v>4092</v>
      </c>
      <c r="W69">
        <v>0</v>
      </c>
      <c r="X69">
        <v>0</v>
      </c>
      <c r="Y69">
        <v>380.4</v>
      </c>
      <c r="Z69">
        <v>0</v>
      </c>
      <c r="AA69">
        <v>116025.93</v>
      </c>
      <c r="AB69">
        <v>116406.33</v>
      </c>
      <c r="AC69">
        <v>240</v>
      </c>
      <c r="AD69">
        <v>225</v>
      </c>
      <c r="AE69">
        <v>128746</v>
      </c>
      <c r="AF69">
        <v>128746</v>
      </c>
      <c r="AG69">
        <v>-34297.568663569196</v>
      </c>
      <c r="AH69" t="s">
        <v>105</v>
      </c>
      <c r="AI69" t="s">
        <v>106</v>
      </c>
      <c r="AJ69" t="s">
        <v>107</v>
      </c>
      <c r="AK69" t="s">
        <v>108</v>
      </c>
      <c r="AL69">
        <v>5</v>
      </c>
      <c r="AM69">
        <v>2</v>
      </c>
      <c r="AN69">
        <v>12</v>
      </c>
      <c r="AO69">
        <v>45424</v>
      </c>
      <c r="AP69">
        <v>12487</v>
      </c>
      <c r="AQ69">
        <v>1</v>
      </c>
      <c r="AR69">
        <v>32077</v>
      </c>
      <c r="AS69">
        <v>0.77339999999999998</v>
      </c>
      <c r="AT69">
        <v>0.60660000000000003</v>
      </c>
      <c r="AU69">
        <v>0.1668</v>
      </c>
      <c r="AV69">
        <v>1.6745700240135193</v>
      </c>
      <c r="AW69">
        <v>0.60659998655319214</v>
      </c>
      <c r="AX69">
        <v>1.0679700374603271</v>
      </c>
      <c r="AY69" t="s">
        <v>84</v>
      </c>
      <c r="AZ69" t="s">
        <v>105</v>
      </c>
      <c r="BB69" t="s">
        <v>1116</v>
      </c>
      <c r="BD69" t="s">
        <v>502</v>
      </c>
      <c r="BE69" t="s">
        <v>86</v>
      </c>
      <c r="BF69" t="s">
        <v>87</v>
      </c>
      <c r="BG69" t="s">
        <v>238</v>
      </c>
      <c r="BH69" t="s">
        <v>889</v>
      </c>
      <c r="BI69" t="s">
        <v>1394</v>
      </c>
      <c r="BK69" t="s">
        <v>1394</v>
      </c>
      <c r="BL69">
        <v>2023</v>
      </c>
      <c r="BM69" t="s">
        <v>1390</v>
      </c>
      <c r="BN69" s="1">
        <v>45279</v>
      </c>
      <c r="BO69" s="1">
        <v>45282</v>
      </c>
      <c r="BP69" t="s">
        <v>115</v>
      </c>
      <c r="BQ69" t="s">
        <v>84</v>
      </c>
      <c r="BR69" t="s">
        <v>108</v>
      </c>
      <c r="BS69" t="s">
        <v>107</v>
      </c>
    </row>
    <row r="70" spans="1:71" x14ac:dyDescent="0.25">
      <c r="BM70" t="s">
        <v>1395</v>
      </c>
      <c r="BN70" s="1">
        <v>45275</v>
      </c>
      <c r="BO70" s="1">
        <v>45281</v>
      </c>
      <c r="BP70" t="s">
        <v>115</v>
      </c>
      <c r="BQ70" t="s">
        <v>115</v>
      </c>
      <c r="BR70" t="s">
        <v>108</v>
      </c>
      <c r="BS70" t="s">
        <v>107</v>
      </c>
    </row>
    <row r="71" spans="1:71" x14ac:dyDescent="0.25">
      <c r="A71">
        <v>2023</v>
      </c>
      <c r="B71">
        <v>12</v>
      </c>
      <c r="C71" t="s">
        <v>1396</v>
      </c>
      <c r="D71" t="s">
        <v>1397</v>
      </c>
      <c r="E71">
        <v>65</v>
      </c>
      <c r="F71" t="s">
        <v>1398</v>
      </c>
      <c r="G71">
        <v>20231217</v>
      </c>
      <c r="H71">
        <v>20231221</v>
      </c>
      <c r="I71">
        <v>5</v>
      </c>
      <c r="J71">
        <v>0</v>
      </c>
      <c r="K71" t="s">
        <v>1399</v>
      </c>
      <c r="L71" t="s">
        <v>302</v>
      </c>
      <c r="M71" t="s">
        <v>105</v>
      </c>
      <c r="N71" t="s">
        <v>106</v>
      </c>
      <c r="O71" t="s">
        <v>107</v>
      </c>
      <c r="P71" t="s">
        <v>108</v>
      </c>
      <c r="Q71">
        <v>111</v>
      </c>
      <c r="R71" t="s">
        <v>77</v>
      </c>
      <c r="S71" t="s">
        <v>1400</v>
      </c>
      <c r="T71" t="s">
        <v>1401</v>
      </c>
      <c r="U71">
        <v>16944</v>
      </c>
      <c r="V71">
        <v>5756</v>
      </c>
      <c r="W71">
        <v>0</v>
      </c>
      <c r="X71">
        <v>0</v>
      </c>
      <c r="Y71">
        <v>691.23</v>
      </c>
      <c r="Z71">
        <v>0</v>
      </c>
      <c r="AA71">
        <v>0</v>
      </c>
      <c r="AB71">
        <v>691.23</v>
      </c>
      <c r="AC71">
        <v>320</v>
      </c>
      <c r="AD71">
        <v>600</v>
      </c>
      <c r="AE71">
        <v>60514</v>
      </c>
      <c r="AF71">
        <v>60514</v>
      </c>
      <c r="AG71">
        <v>687.25628816880908</v>
      </c>
      <c r="AH71" t="s">
        <v>105</v>
      </c>
      <c r="AI71" t="s">
        <v>106</v>
      </c>
      <c r="AJ71" t="s">
        <v>107</v>
      </c>
      <c r="AK71" t="s">
        <v>108</v>
      </c>
      <c r="AL71">
        <v>8</v>
      </c>
      <c r="AM71">
        <v>3</v>
      </c>
      <c r="AN71">
        <v>14</v>
      </c>
      <c r="AO71">
        <v>57181</v>
      </c>
      <c r="AP71">
        <v>1335</v>
      </c>
      <c r="AQ71">
        <v>1</v>
      </c>
      <c r="AR71">
        <v>5097</v>
      </c>
      <c r="AS71">
        <v>0.78139999999999998</v>
      </c>
      <c r="AT71">
        <v>0.76359999999999995</v>
      </c>
      <c r="AU71">
        <v>1.78E-2</v>
      </c>
      <c r="AV71">
        <v>0.78139999136328697</v>
      </c>
      <c r="AW71">
        <v>0.76359999179840088</v>
      </c>
      <c r="AX71">
        <v>1.7799999564886093E-2</v>
      </c>
      <c r="AY71" t="s">
        <v>84</v>
      </c>
      <c r="AZ71" t="s">
        <v>105</v>
      </c>
      <c r="BB71" t="s">
        <v>207</v>
      </c>
      <c r="BD71" t="s">
        <v>218</v>
      </c>
      <c r="BE71" t="s">
        <v>86</v>
      </c>
      <c r="BF71" t="s">
        <v>87</v>
      </c>
      <c r="BG71" t="s">
        <v>219</v>
      </c>
      <c r="BH71" t="s">
        <v>120</v>
      </c>
      <c r="BI71" t="s">
        <v>1052</v>
      </c>
      <c r="BK71" t="s">
        <v>1052</v>
      </c>
      <c r="BL71">
        <v>2023</v>
      </c>
      <c r="BM71" t="s">
        <v>1397</v>
      </c>
      <c r="BN71" s="1">
        <v>45277</v>
      </c>
      <c r="BO71" s="1">
        <v>45281</v>
      </c>
      <c r="BP71" t="s">
        <v>115</v>
      </c>
      <c r="BQ71" t="s">
        <v>84</v>
      </c>
      <c r="BR71" t="s">
        <v>108</v>
      </c>
      <c r="BS71" t="s">
        <v>107</v>
      </c>
    </row>
    <row r="72" spans="1:71" x14ac:dyDescent="0.25">
      <c r="A72">
        <v>2023</v>
      </c>
      <c r="B72">
        <v>12</v>
      </c>
      <c r="C72" t="s">
        <v>1402</v>
      </c>
      <c r="D72" t="s">
        <v>1403</v>
      </c>
      <c r="E72">
        <v>78</v>
      </c>
      <c r="F72" t="s">
        <v>1404</v>
      </c>
      <c r="G72">
        <v>20231215</v>
      </c>
      <c r="H72">
        <v>20231222</v>
      </c>
      <c r="I72">
        <v>8</v>
      </c>
      <c r="J72">
        <v>0</v>
      </c>
      <c r="K72" t="s">
        <v>1405</v>
      </c>
      <c r="L72" t="s">
        <v>466</v>
      </c>
      <c r="M72" t="s">
        <v>105</v>
      </c>
      <c r="N72" t="s">
        <v>106</v>
      </c>
      <c r="O72" t="s">
        <v>107</v>
      </c>
      <c r="P72" t="s">
        <v>108</v>
      </c>
      <c r="Q72">
        <v>111</v>
      </c>
      <c r="R72" t="s">
        <v>77</v>
      </c>
      <c r="S72" t="s">
        <v>1351</v>
      </c>
      <c r="T72" t="s">
        <v>1352</v>
      </c>
      <c r="U72">
        <v>21379</v>
      </c>
      <c r="V72">
        <v>9485</v>
      </c>
      <c r="W72">
        <v>0</v>
      </c>
      <c r="X72">
        <v>0</v>
      </c>
      <c r="Y72">
        <v>2221.4</v>
      </c>
      <c r="Z72">
        <v>0</v>
      </c>
      <c r="AA72">
        <v>0</v>
      </c>
      <c r="AB72">
        <v>2221.4</v>
      </c>
      <c r="AC72">
        <v>560</v>
      </c>
      <c r="AD72">
        <v>1050</v>
      </c>
      <c r="AE72">
        <v>93945</v>
      </c>
      <c r="AF72">
        <v>93945</v>
      </c>
      <c r="AG72">
        <v>-517.67401967746787</v>
      </c>
      <c r="AH72" t="s">
        <v>105</v>
      </c>
      <c r="AI72" t="s">
        <v>106</v>
      </c>
      <c r="AJ72" t="s">
        <v>107</v>
      </c>
      <c r="AK72" t="s">
        <v>108</v>
      </c>
      <c r="AL72">
        <v>14</v>
      </c>
      <c r="AM72">
        <v>5</v>
      </c>
      <c r="AN72">
        <v>26</v>
      </c>
      <c r="AO72">
        <v>89193</v>
      </c>
      <c r="AP72">
        <v>1645</v>
      </c>
      <c r="AQ72">
        <v>1</v>
      </c>
      <c r="AR72">
        <v>10630</v>
      </c>
      <c r="AS72">
        <v>1.2131000000000001</v>
      </c>
      <c r="AT72">
        <v>1.1911</v>
      </c>
      <c r="AU72">
        <v>2.1999999999999999E-2</v>
      </c>
      <c r="AV72">
        <v>1.2131000012159348</v>
      </c>
      <c r="AW72">
        <v>1.191100001335144</v>
      </c>
      <c r="AX72">
        <v>2.199999988079071E-2</v>
      </c>
      <c r="AY72" t="s">
        <v>84</v>
      </c>
      <c r="AZ72" t="s">
        <v>105</v>
      </c>
      <c r="BB72" t="s">
        <v>207</v>
      </c>
      <c r="BD72" t="s">
        <v>93</v>
      </c>
      <c r="BE72" t="s">
        <v>86</v>
      </c>
      <c r="BF72" t="s">
        <v>87</v>
      </c>
      <c r="BG72" t="s">
        <v>94</v>
      </c>
      <c r="BH72" t="s">
        <v>1406</v>
      </c>
      <c r="BI72" t="s">
        <v>1407</v>
      </c>
      <c r="BK72" t="s">
        <v>1407</v>
      </c>
      <c r="BL72">
        <v>2023</v>
      </c>
      <c r="BM72" t="s">
        <v>1403</v>
      </c>
      <c r="BN72" s="1">
        <v>45275</v>
      </c>
      <c r="BO72" s="1">
        <v>45282</v>
      </c>
      <c r="BP72" t="s">
        <v>115</v>
      </c>
      <c r="BQ72" t="s">
        <v>84</v>
      </c>
      <c r="BR72" t="s">
        <v>108</v>
      </c>
      <c r="BS72" t="s">
        <v>107</v>
      </c>
    </row>
    <row r="73" spans="1:71" x14ac:dyDescent="0.25">
      <c r="A73">
        <v>2023</v>
      </c>
      <c r="B73">
        <v>12</v>
      </c>
      <c r="C73" t="s">
        <v>1408</v>
      </c>
      <c r="D73" t="s">
        <v>1409</v>
      </c>
      <c r="E73">
        <v>88</v>
      </c>
      <c r="F73" t="s">
        <v>933</v>
      </c>
      <c r="G73">
        <v>20231201</v>
      </c>
      <c r="H73">
        <v>20231218</v>
      </c>
      <c r="I73">
        <v>18</v>
      </c>
      <c r="J73">
        <v>0</v>
      </c>
      <c r="K73" t="s">
        <v>1410</v>
      </c>
      <c r="L73" t="s">
        <v>365</v>
      </c>
      <c r="M73" t="s">
        <v>105</v>
      </c>
      <c r="N73" t="s">
        <v>106</v>
      </c>
      <c r="O73" t="s">
        <v>107</v>
      </c>
      <c r="P73" t="s">
        <v>108</v>
      </c>
      <c r="Q73">
        <v>111</v>
      </c>
      <c r="R73" t="s">
        <v>77</v>
      </c>
      <c r="S73" t="s">
        <v>1411</v>
      </c>
      <c r="T73" t="s">
        <v>1412</v>
      </c>
      <c r="U73">
        <v>42936</v>
      </c>
      <c r="V73">
        <v>20226</v>
      </c>
      <c r="W73">
        <v>0</v>
      </c>
      <c r="X73">
        <v>0</v>
      </c>
      <c r="Y73">
        <v>3281.12</v>
      </c>
      <c r="Z73">
        <v>11702.96</v>
      </c>
      <c r="AA73">
        <v>0</v>
      </c>
      <c r="AB73">
        <v>14984.08</v>
      </c>
      <c r="AC73">
        <v>1360</v>
      </c>
      <c r="AD73">
        <v>2625</v>
      </c>
      <c r="AE73">
        <v>96129</v>
      </c>
      <c r="AF73">
        <v>96129</v>
      </c>
      <c r="AG73">
        <v>-8424.725611396756</v>
      </c>
      <c r="AH73" t="s">
        <v>105</v>
      </c>
      <c r="AI73" t="s">
        <v>106</v>
      </c>
      <c r="AJ73" t="s">
        <v>107</v>
      </c>
      <c r="AK73" t="s">
        <v>108</v>
      </c>
      <c r="AL73">
        <v>7</v>
      </c>
      <c r="AM73">
        <v>2</v>
      </c>
      <c r="AN73">
        <v>14</v>
      </c>
      <c r="AO73">
        <v>64495</v>
      </c>
      <c r="AP73">
        <v>6344</v>
      </c>
      <c r="AQ73">
        <v>1</v>
      </c>
      <c r="AR73">
        <v>19757</v>
      </c>
      <c r="AS73">
        <v>0.94599999999999995</v>
      </c>
      <c r="AT73">
        <v>0.86129999999999995</v>
      </c>
      <c r="AU73">
        <v>8.4699999999999998E-2</v>
      </c>
      <c r="AV73">
        <v>1.2413000017404556</v>
      </c>
      <c r="AW73">
        <v>1.1565999984741211</v>
      </c>
      <c r="AX73">
        <v>8.4700003266334534E-2</v>
      </c>
      <c r="AY73" t="s">
        <v>84</v>
      </c>
      <c r="AZ73" t="s">
        <v>105</v>
      </c>
      <c r="BB73" t="s">
        <v>207</v>
      </c>
      <c r="BD73" t="s">
        <v>444</v>
      </c>
      <c r="BE73" t="s">
        <v>86</v>
      </c>
      <c r="BF73" t="s">
        <v>87</v>
      </c>
      <c r="BG73" t="s">
        <v>88</v>
      </c>
      <c r="BH73" t="s">
        <v>1413</v>
      </c>
      <c r="BI73" t="s">
        <v>1414</v>
      </c>
      <c r="BK73" t="s">
        <v>1414</v>
      </c>
      <c r="BL73">
        <v>2023</v>
      </c>
      <c r="BM73" t="s">
        <v>1409</v>
      </c>
      <c r="BN73" s="1">
        <v>45261</v>
      </c>
      <c r="BO73" s="1">
        <v>45278</v>
      </c>
      <c r="BP73" t="s">
        <v>115</v>
      </c>
      <c r="BQ73" t="s">
        <v>84</v>
      </c>
      <c r="BR73" t="s">
        <v>108</v>
      </c>
      <c r="BS73" t="s">
        <v>107</v>
      </c>
    </row>
    <row r="74" spans="1:71" x14ac:dyDescent="0.25">
      <c r="A74">
        <v>2023</v>
      </c>
      <c r="B74">
        <v>12</v>
      </c>
      <c r="C74" t="s">
        <v>1415</v>
      </c>
      <c r="D74" t="s">
        <v>1416</v>
      </c>
      <c r="E74">
        <v>73</v>
      </c>
      <c r="F74" t="s">
        <v>1417</v>
      </c>
      <c r="G74">
        <v>20231219</v>
      </c>
      <c r="H74">
        <v>20231220</v>
      </c>
      <c r="I74">
        <v>2</v>
      </c>
      <c r="J74">
        <v>0</v>
      </c>
      <c r="K74" t="s">
        <v>1418</v>
      </c>
      <c r="L74" t="s">
        <v>1419</v>
      </c>
      <c r="M74" t="s">
        <v>105</v>
      </c>
      <c r="N74" t="s">
        <v>106</v>
      </c>
      <c r="O74" t="s">
        <v>107</v>
      </c>
      <c r="P74" t="s">
        <v>108</v>
      </c>
      <c r="Q74">
        <v>111</v>
      </c>
      <c r="R74" t="s">
        <v>77</v>
      </c>
      <c r="S74" t="s">
        <v>1420</v>
      </c>
      <c r="T74" t="s">
        <v>1421</v>
      </c>
      <c r="U74">
        <v>10989</v>
      </c>
      <c r="V74">
        <v>1364</v>
      </c>
      <c r="W74">
        <v>0</v>
      </c>
      <c r="X74">
        <v>0</v>
      </c>
      <c r="Y74">
        <v>0</v>
      </c>
      <c r="Z74">
        <v>0</v>
      </c>
      <c r="AA74">
        <v>18282.599999999999</v>
      </c>
      <c r="AB74">
        <v>18282.599999999999</v>
      </c>
      <c r="AC74">
        <v>80</v>
      </c>
      <c r="AD74">
        <v>75</v>
      </c>
      <c r="AE74">
        <v>54976</v>
      </c>
      <c r="AF74">
        <v>54976</v>
      </c>
      <c r="AG74">
        <v>-8904.386836510932</v>
      </c>
      <c r="AH74" t="s">
        <v>105</v>
      </c>
      <c r="AI74" t="s">
        <v>106</v>
      </c>
      <c r="AJ74" t="s">
        <v>107</v>
      </c>
      <c r="AK74" t="s">
        <v>108</v>
      </c>
      <c r="AL74">
        <v>9</v>
      </c>
      <c r="AM74">
        <v>3</v>
      </c>
      <c r="AN74">
        <v>19</v>
      </c>
      <c r="AO74">
        <v>66134</v>
      </c>
      <c r="AP74">
        <v>1912</v>
      </c>
      <c r="AQ74">
        <v>1</v>
      </c>
      <c r="AR74">
        <v>9322</v>
      </c>
      <c r="AS74">
        <v>0.90869999999999995</v>
      </c>
      <c r="AT74">
        <v>0.88319999999999999</v>
      </c>
      <c r="AU74">
        <v>2.5499999999999998E-2</v>
      </c>
      <c r="AV74">
        <v>0.70990001410245895</v>
      </c>
      <c r="AW74">
        <v>0.58880001306533813</v>
      </c>
      <c r="AX74">
        <v>0.12110000103712082</v>
      </c>
      <c r="AY74" t="s">
        <v>84</v>
      </c>
      <c r="AZ74" t="s">
        <v>105</v>
      </c>
      <c r="BB74" t="s">
        <v>105</v>
      </c>
      <c r="BD74" t="s">
        <v>1422</v>
      </c>
      <c r="BE74" t="s">
        <v>86</v>
      </c>
      <c r="BF74" t="s">
        <v>187</v>
      </c>
      <c r="BG74" t="s">
        <v>575</v>
      </c>
      <c r="BH74" t="s">
        <v>991</v>
      </c>
      <c r="BI74" t="s">
        <v>992</v>
      </c>
      <c r="BK74" t="s">
        <v>992</v>
      </c>
      <c r="BL74">
        <v>2023</v>
      </c>
      <c r="BM74" t="s">
        <v>1416</v>
      </c>
      <c r="BN74" s="1">
        <v>45279</v>
      </c>
      <c r="BO74" s="1">
        <v>45280</v>
      </c>
      <c r="BP74" t="s">
        <v>104</v>
      </c>
      <c r="BQ74" t="s">
        <v>84</v>
      </c>
      <c r="BR74" t="s">
        <v>108</v>
      </c>
      <c r="BS74" t="s">
        <v>107</v>
      </c>
    </row>
    <row r="75" spans="1:71" x14ac:dyDescent="0.25">
      <c r="A75">
        <v>2023</v>
      </c>
      <c r="B75">
        <v>12</v>
      </c>
      <c r="C75" t="s">
        <v>1423</v>
      </c>
      <c r="D75" t="s">
        <v>1424</v>
      </c>
      <c r="E75">
        <v>68</v>
      </c>
      <c r="F75" t="s">
        <v>1425</v>
      </c>
      <c r="G75">
        <v>20231219</v>
      </c>
      <c r="H75">
        <v>20231220</v>
      </c>
      <c r="I75">
        <v>2</v>
      </c>
      <c r="J75">
        <v>0</v>
      </c>
      <c r="K75" t="s">
        <v>1426</v>
      </c>
      <c r="L75" t="s">
        <v>1032</v>
      </c>
      <c r="M75" t="s">
        <v>105</v>
      </c>
      <c r="N75" t="s">
        <v>106</v>
      </c>
      <c r="O75" t="s">
        <v>107</v>
      </c>
      <c r="P75" t="s">
        <v>108</v>
      </c>
      <c r="Q75">
        <v>111</v>
      </c>
      <c r="R75" t="s">
        <v>77</v>
      </c>
      <c r="S75" t="s">
        <v>1427</v>
      </c>
      <c r="T75" t="s">
        <v>1428</v>
      </c>
      <c r="U75">
        <v>8914</v>
      </c>
      <c r="V75">
        <v>1439</v>
      </c>
      <c r="W75">
        <v>0</v>
      </c>
      <c r="X75">
        <v>0</v>
      </c>
      <c r="Y75">
        <v>0</v>
      </c>
      <c r="Z75">
        <v>0</v>
      </c>
      <c r="AA75">
        <v>4776.58</v>
      </c>
      <c r="AB75">
        <v>4776.58</v>
      </c>
      <c r="AC75">
        <v>80</v>
      </c>
      <c r="AD75">
        <v>150</v>
      </c>
      <c r="AE75">
        <v>36801</v>
      </c>
      <c r="AF75">
        <v>36801</v>
      </c>
      <c r="AG75">
        <v>-2507.494702484727</v>
      </c>
      <c r="AH75" t="s">
        <v>105</v>
      </c>
      <c r="AI75" t="s">
        <v>106</v>
      </c>
      <c r="AJ75" t="s">
        <v>107</v>
      </c>
      <c r="AK75" t="s">
        <v>108</v>
      </c>
      <c r="AL75">
        <v>4</v>
      </c>
      <c r="AM75">
        <v>2</v>
      </c>
      <c r="AN75">
        <v>10</v>
      </c>
      <c r="AO75">
        <v>33390</v>
      </c>
      <c r="AP75">
        <v>2196</v>
      </c>
      <c r="AQ75">
        <v>1</v>
      </c>
      <c r="AR75">
        <v>10568</v>
      </c>
      <c r="AS75">
        <v>0.47520000000000001</v>
      </c>
      <c r="AT75">
        <v>0.44590000000000002</v>
      </c>
      <c r="AU75">
        <v>2.93E-2</v>
      </c>
      <c r="AV75">
        <v>0.47519999369978905</v>
      </c>
      <c r="AW75">
        <v>0.44589999318122864</v>
      </c>
      <c r="AX75">
        <v>2.930000051856041E-2</v>
      </c>
      <c r="AY75" t="s">
        <v>84</v>
      </c>
      <c r="AZ75" t="s">
        <v>105</v>
      </c>
      <c r="BB75" t="s">
        <v>105</v>
      </c>
      <c r="BD75" t="s">
        <v>145</v>
      </c>
      <c r="BE75" t="s">
        <v>86</v>
      </c>
      <c r="BF75" t="s">
        <v>146</v>
      </c>
      <c r="BG75" t="s">
        <v>146</v>
      </c>
      <c r="BH75" t="s">
        <v>603</v>
      </c>
      <c r="BI75" t="s">
        <v>604</v>
      </c>
      <c r="BK75" t="s">
        <v>604</v>
      </c>
      <c r="BL75">
        <v>2023</v>
      </c>
      <c r="BM75" t="s">
        <v>1424</v>
      </c>
      <c r="BN75" s="1">
        <v>45279</v>
      </c>
      <c r="BO75" s="1">
        <v>45280</v>
      </c>
      <c r="BP75" t="s">
        <v>104</v>
      </c>
      <c r="BQ75" t="s">
        <v>84</v>
      </c>
      <c r="BR75" t="s">
        <v>108</v>
      </c>
      <c r="BS75" t="s">
        <v>107</v>
      </c>
    </row>
    <row r="76" spans="1:71" x14ac:dyDescent="0.25">
      <c r="A76">
        <v>2023</v>
      </c>
      <c r="B76">
        <v>12</v>
      </c>
      <c r="C76" t="s">
        <v>1429</v>
      </c>
      <c r="D76" t="s">
        <v>1430</v>
      </c>
      <c r="E76">
        <v>86</v>
      </c>
      <c r="F76" t="s">
        <v>1431</v>
      </c>
      <c r="G76">
        <v>20231212</v>
      </c>
      <c r="H76">
        <v>20231221</v>
      </c>
      <c r="I76">
        <v>10</v>
      </c>
      <c r="J76">
        <v>0</v>
      </c>
      <c r="K76" t="s">
        <v>1432</v>
      </c>
      <c r="L76" t="s">
        <v>1433</v>
      </c>
      <c r="M76" t="s">
        <v>105</v>
      </c>
      <c r="N76" t="s">
        <v>106</v>
      </c>
      <c r="O76" t="s">
        <v>107</v>
      </c>
      <c r="P76" t="s">
        <v>108</v>
      </c>
      <c r="Q76">
        <v>111</v>
      </c>
      <c r="R76" t="s">
        <v>77</v>
      </c>
      <c r="S76" t="s">
        <v>208</v>
      </c>
      <c r="T76" t="s">
        <v>209</v>
      </c>
      <c r="U76">
        <v>30044</v>
      </c>
      <c r="V76">
        <v>11775</v>
      </c>
      <c r="W76">
        <v>0</v>
      </c>
      <c r="X76">
        <v>0</v>
      </c>
      <c r="Y76">
        <v>2332.4699999999998</v>
      </c>
      <c r="Z76">
        <v>0</v>
      </c>
      <c r="AA76">
        <v>0</v>
      </c>
      <c r="AB76">
        <v>2332.4699999999998</v>
      </c>
      <c r="AC76">
        <v>720</v>
      </c>
      <c r="AD76">
        <v>1350</v>
      </c>
      <c r="AE76">
        <v>221617</v>
      </c>
      <c r="AF76">
        <v>221617</v>
      </c>
      <c r="AG76">
        <v>13411.575503730784</v>
      </c>
      <c r="AH76" t="s">
        <v>105</v>
      </c>
      <c r="AI76" t="s">
        <v>106</v>
      </c>
      <c r="AJ76" t="s">
        <v>107</v>
      </c>
      <c r="AK76" t="s">
        <v>108</v>
      </c>
      <c r="AL76">
        <v>16</v>
      </c>
      <c r="AM76">
        <v>5</v>
      </c>
      <c r="AN76">
        <v>30</v>
      </c>
      <c r="AO76">
        <v>199067</v>
      </c>
      <c r="AP76">
        <v>15220</v>
      </c>
      <c r="AQ76">
        <v>1</v>
      </c>
      <c r="AR76">
        <v>73654</v>
      </c>
      <c r="AS76">
        <v>2.8616999999999999</v>
      </c>
      <c r="AT76">
        <v>2.6583999999999999</v>
      </c>
      <c r="AU76">
        <v>0.20330000000000001</v>
      </c>
      <c r="AV76">
        <v>2.8617000579833984</v>
      </c>
      <c r="AW76">
        <v>2.6584000587463379</v>
      </c>
      <c r="AX76">
        <v>0.20329999923706055</v>
      </c>
      <c r="AY76" t="s">
        <v>104</v>
      </c>
      <c r="AZ76" t="s">
        <v>105</v>
      </c>
      <c r="BB76" t="s">
        <v>207</v>
      </c>
      <c r="BD76" t="s">
        <v>93</v>
      </c>
      <c r="BE76" t="s">
        <v>86</v>
      </c>
      <c r="BF76" t="s">
        <v>87</v>
      </c>
      <c r="BG76" t="s">
        <v>94</v>
      </c>
      <c r="BH76" t="s">
        <v>155</v>
      </c>
      <c r="BI76" t="s">
        <v>573</v>
      </c>
      <c r="BK76" t="s">
        <v>573</v>
      </c>
      <c r="BL76">
        <v>2023</v>
      </c>
      <c r="BM76" t="s">
        <v>1430</v>
      </c>
      <c r="BN76" s="1">
        <v>45272</v>
      </c>
      <c r="BO76" s="1">
        <v>45281</v>
      </c>
      <c r="BP76" t="s">
        <v>115</v>
      </c>
      <c r="BQ76" t="s">
        <v>104</v>
      </c>
      <c r="BR76" t="s">
        <v>108</v>
      </c>
      <c r="BS76" t="s">
        <v>107</v>
      </c>
    </row>
    <row r="77" spans="1:71" x14ac:dyDescent="0.25">
      <c r="A77">
        <v>2023</v>
      </c>
      <c r="B77">
        <v>12</v>
      </c>
      <c r="C77" t="s">
        <v>1434</v>
      </c>
      <c r="D77" t="s">
        <v>1435</v>
      </c>
      <c r="E77">
        <v>54</v>
      </c>
      <c r="F77" t="s">
        <v>1436</v>
      </c>
      <c r="G77">
        <v>20231219</v>
      </c>
      <c r="H77">
        <v>20231221</v>
      </c>
      <c r="I77">
        <v>3</v>
      </c>
      <c r="J77">
        <v>0</v>
      </c>
      <c r="K77" t="s">
        <v>1437</v>
      </c>
      <c r="L77" t="s">
        <v>1438</v>
      </c>
      <c r="M77" t="s">
        <v>105</v>
      </c>
      <c r="N77" t="s">
        <v>106</v>
      </c>
      <c r="O77" t="s">
        <v>107</v>
      </c>
      <c r="P77" t="s">
        <v>108</v>
      </c>
      <c r="Q77">
        <v>111</v>
      </c>
      <c r="R77" t="s">
        <v>344</v>
      </c>
      <c r="S77" t="s">
        <v>813</v>
      </c>
      <c r="T77" t="s">
        <v>814</v>
      </c>
      <c r="U77">
        <v>16477</v>
      </c>
      <c r="V77">
        <v>2953</v>
      </c>
      <c r="W77">
        <v>0</v>
      </c>
      <c r="X77">
        <v>0</v>
      </c>
      <c r="Y77">
        <v>163.03</v>
      </c>
      <c r="Z77">
        <v>0</v>
      </c>
      <c r="AA77">
        <v>86407.5</v>
      </c>
      <c r="AB77">
        <v>86570.53</v>
      </c>
      <c r="AC77">
        <v>160</v>
      </c>
      <c r="AD77">
        <v>375</v>
      </c>
      <c r="AE77">
        <v>104234</v>
      </c>
      <c r="AF77">
        <v>104234</v>
      </c>
      <c r="AG77">
        <v>-28974.043459494023</v>
      </c>
      <c r="AH77" t="s">
        <v>105</v>
      </c>
      <c r="AI77" t="s">
        <v>106</v>
      </c>
      <c r="AJ77" t="s">
        <v>107</v>
      </c>
      <c r="AK77" t="s">
        <v>108</v>
      </c>
      <c r="AL77">
        <v>5</v>
      </c>
      <c r="AM77">
        <v>2</v>
      </c>
      <c r="AN77">
        <v>12</v>
      </c>
      <c r="AO77">
        <v>45424</v>
      </c>
      <c r="AP77">
        <v>12487</v>
      </c>
      <c r="AQ77">
        <v>1</v>
      </c>
      <c r="AR77">
        <v>32077</v>
      </c>
      <c r="AS77">
        <v>0.77339999999999998</v>
      </c>
      <c r="AT77">
        <v>0.60660000000000003</v>
      </c>
      <c r="AU77">
        <v>0.1668</v>
      </c>
      <c r="AV77">
        <v>1.3557400107383728</v>
      </c>
      <c r="AW77">
        <v>0.60659998655319214</v>
      </c>
      <c r="AX77">
        <v>0.74914002418518066</v>
      </c>
      <c r="AY77" t="s">
        <v>84</v>
      </c>
      <c r="AZ77" t="s">
        <v>105</v>
      </c>
      <c r="BB77" t="s">
        <v>1009</v>
      </c>
      <c r="BD77" t="s">
        <v>1439</v>
      </c>
      <c r="BE77" t="s">
        <v>432</v>
      </c>
      <c r="BF77" t="s">
        <v>433</v>
      </c>
      <c r="BG77" t="s">
        <v>433</v>
      </c>
      <c r="BH77" t="s">
        <v>1086</v>
      </c>
      <c r="BI77" t="s">
        <v>1440</v>
      </c>
      <c r="BK77" t="s">
        <v>1440</v>
      </c>
      <c r="BL77">
        <v>2023</v>
      </c>
      <c r="BM77" t="s">
        <v>1435</v>
      </c>
      <c r="BN77" s="1">
        <v>45279</v>
      </c>
      <c r="BO77" s="1">
        <v>45281</v>
      </c>
      <c r="BP77" t="s">
        <v>104</v>
      </c>
      <c r="BQ77" t="s">
        <v>84</v>
      </c>
      <c r="BR77" t="s">
        <v>108</v>
      </c>
      <c r="BS77" t="s">
        <v>107</v>
      </c>
    </row>
    <row r="78" spans="1:71" x14ac:dyDescent="0.25">
      <c r="A78">
        <v>2023</v>
      </c>
      <c r="B78">
        <v>12</v>
      </c>
      <c r="C78" t="s">
        <v>1441</v>
      </c>
      <c r="D78" t="s">
        <v>1442</v>
      </c>
      <c r="E78">
        <v>72</v>
      </c>
      <c r="F78" t="s">
        <v>1443</v>
      </c>
      <c r="G78">
        <v>20231220</v>
      </c>
      <c r="H78">
        <v>20231221</v>
      </c>
      <c r="I78">
        <v>2</v>
      </c>
      <c r="J78">
        <v>0</v>
      </c>
      <c r="K78" t="s">
        <v>1444</v>
      </c>
      <c r="L78" t="s">
        <v>1445</v>
      </c>
      <c r="M78" t="s">
        <v>105</v>
      </c>
      <c r="N78" t="s">
        <v>106</v>
      </c>
      <c r="O78" t="s">
        <v>107</v>
      </c>
      <c r="P78" t="s">
        <v>108</v>
      </c>
      <c r="Q78">
        <v>111</v>
      </c>
      <c r="R78" t="s">
        <v>77</v>
      </c>
      <c r="S78" t="s">
        <v>1446</v>
      </c>
      <c r="T78" t="s">
        <v>1447</v>
      </c>
      <c r="U78">
        <v>7813</v>
      </c>
      <c r="V78">
        <v>1514</v>
      </c>
      <c r="W78">
        <v>0</v>
      </c>
      <c r="X78">
        <v>0</v>
      </c>
      <c r="Y78">
        <v>54.34</v>
      </c>
      <c r="Z78">
        <v>0</v>
      </c>
      <c r="AA78">
        <v>45320</v>
      </c>
      <c r="AB78">
        <v>45374.34</v>
      </c>
      <c r="AC78">
        <v>80</v>
      </c>
      <c r="AD78">
        <v>225</v>
      </c>
      <c r="AE78">
        <v>71912</v>
      </c>
      <c r="AF78">
        <v>71912</v>
      </c>
      <c r="AG78">
        <v>-24559.216747120976</v>
      </c>
      <c r="AH78" t="s">
        <v>105</v>
      </c>
      <c r="AI78" t="s">
        <v>106</v>
      </c>
      <c r="AJ78" t="s">
        <v>107</v>
      </c>
      <c r="AK78" t="s">
        <v>108</v>
      </c>
      <c r="AL78">
        <v>5</v>
      </c>
      <c r="AM78">
        <v>2</v>
      </c>
      <c r="AN78">
        <v>11</v>
      </c>
      <c r="AO78">
        <v>49409</v>
      </c>
      <c r="AP78">
        <v>12255</v>
      </c>
      <c r="AQ78">
        <v>1</v>
      </c>
      <c r="AR78">
        <v>35541</v>
      </c>
      <c r="AS78">
        <v>0.82350000000000001</v>
      </c>
      <c r="AT78">
        <v>0.65980000000000005</v>
      </c>
      <c r="AU78">
        <v>0.16370000000000001</v>
      </c>
      <c r="AV78">
        <v>0.92857998609542847</v>
      </c>
      <c r="AW78">
        <v>0.65979999303817749</v>
      </c>
      <c r="AX78">
        <v>0.26877999305725098</v>
      </c>
      <c r="AY78" t="s">
        <v>84</v>
      </c>
      <c r="AZ78" t="s">
        <v>105</v>
      </c>
      <c r="BB78" t="s">
        <v>105</v>
      </c>
      <c r="BD78" t="s">
        <v>1448</v>
      </c>
      <c r="BE78" t="s">
        <v>400</v>
      </c>
      <c r="BF78" t="s">
        <v>464</v>
      </c>
      <c r="BG78" t="s">
        <v>464</v>
      </c>
      <c r="BH78" t="s">
        <v>1449</v>
      </c>
      <c r="BI78" t="s">
        <v>1450</v>
      </c>
      <c r="BK78" t="s">
        <v>1450</v>
      </c>
      <c r="BL78">
        <v>2023</v>
      </c>
      <c r="BM78" t="s">
        <v>1442</v>
      </c>
      <c r="BN78" s="1">
        <v>45280</v>
      </c>
      <c r="BO78" s="1">
        <v>45281</v>
      </c>
      <c r="BP78" t="s">
        <v>104</v>
      </c>
      <c r="BQ78" t="s">
        <v>84</v>
      </c>
      <c r="BR78" t="s">
        <v>108</v>
      </c>
      <c r="BS78" t="s">
        <v>107</v>
      </c>
    </row>
    <row r="79" spans="1:71" x14ac:dyDescent="0.25">
      <c r="A79">
        <v>2023</v>
      </c>
      <c r="B79">
        <v>12</v>
      </c>
      <c r="C79" t="s">
        <v>1451</v>
      </c>
      <c r="D79" t="s">
        <v>1452</v>
      </c>
      <c r="E79">
        <v>60</v>
      </c>
      <c r="F79" t="s">
        <v>1453</v>
      </c>
      <c r="G79">
        <v>20231219</v>
      </c>
      <c r="H79">
        <v>20231222</v>
      </c>
      <c r="I79">
        <v>4</v>
      </c>
      <c r="J79">
        <v>0</v>
      </c>
      <c r="K79" t="s">
        <v>1454</v>
      </c>
      <c r="L79" t="s">
        <v>1179</v>
      </c>
      <c r="M79" t="s">
        <v>105</v>
      </c>
      <c r="N79" t="s">
        <v>106</v>
      </c>
      <c r="O79" t="s">
        <v>107</v>
      </c>
      <c r="P79" t="s">
        <v>108</v>
      </c>
      <c r="Q79">
        <v>111</v>
      </c>
      <c r="R79" t="s">
        <v>77</v>
      </c>
      <c r="S79" t="s">
        <v>1007</v>
      </c>
      <c r="T79" t="s">
        <v>1008</v>
      </c>
      <c r="U79">
        <v>29859</v>
      </c>
      <c r="V79">
        <v>4317</v>
      </c>
      <c r="W79">
        <v>0</v>
      </c>
      <c r="X79">
        <v>0</v>
      </c>
      <c r="Y79">
        <v>0</v>
      </c>
      <c r="Z79">
        <v>0</v>
      </c>
      <c r="AA79">
        <v>19369</v>
      </c>
      <c r="AB79">
        <v>19369</v>
      </c>
      <c r="AC79">
        <v>240</v>
      </c>
      <c r="AD79">
        <v>450</v>
      </c>
      <c r="AE79">
        <v>94534</v>
      </c>
      <c r="AF79">
        <v>94534</v>
      </c>
      <c r="AG79">
        <v>-13220.068985969545</v>
      </c>
      <c r="AH79" t="s">
        <v>105</v>
      </c>
      <c r="AI79" t="s">
        <v>106</v>
      </c>
      <c r="AJ79" t="s">
        <v>107</v>
      </c>
      <c r="AK79" t="s">
        <v>108</v>
      </c>
      <c r="AL79">
        <v>4</v>
      </c>
      <c r="AM79">
        <v>2</v>
      </c>
      <c r="AN79">
        <v>7</v>
      </c>
      <c r="AO79">
        <v>85467</v>
      </c>
      <c r="AP79">
        <v>5942</v>
      </c>
      <c r="AQ79">
        <v>1</v>
      </c>
      <c r="AR79">
        <v>19612</v>
      </c>
      <c r="AS79">
        <v>1.2206999999999999</v>
      </c>
      <c r="AT79">
        <v>1.1413</v>
      </c>
      <c r="AU79">
        <v>7.9399999999999998E-2</v>
      </c>
      <c r="AV79">
        <v>1.2206999659538269</v>
      </c>
      <c r="AW79">
        <v>1.1412999629974365</v>
      </c>
      <c r="AX79">
        <v>7.9400002956390381E-2</v>
      </c>
      <c r="AY79" t="s">
        <v>84</v>
      </c>
      <c r="AZ79" t="s">
        <v>105</v>
      </c>
      <c r="BB79" t="s">
        <v>105</v>
      </c>
      <c r="BD79" t="s">
        <v>941</v>
      </c>
      <c r="BE79" t="s">
        <v>86</v>
      </c>
      <c r="BF79" t="s">
        <v>237</v>
      </c>
      <c r="BG79" t="s">
        <v>404</v>
      </c>
      <c r="BH79" t="s">
        <v>1180</v>
      </c>
      <c r="BI79" t="s">
        <v>1181</v>
      </c>
      <c r="BK79" t="s">
        <v>1181</v>
      </c>
      <c r="BL79">
        <v>2023</v>
      </c>
      <c r="BM79" t="s">
        <v>1452</v>
      </c>
      <c r="BN79" s="1">
        <v>45279</v>
      </c>
      <c r="BO79" s="1">
        <v>45282</v>
      </c>
      <c r="BP79" t="s">
        <v>104</v>
      </c>
      <c r="BQ79" t="s">
        <v>84</v>
      </c>
      <c r="BR79" t="s">
        <v>108</v>
      </c>
      <c r="BS79" t="s">
        <v>107</v>
      </c>
    </row>
    <row r="80" spans="1:71" x14ac:dyDescent="0.25">
      <c r="A80">
        <v>2023</v>
      </c>
      <c r="B80">
        <v>12</v>
      </c>
      <c r="C80" t="s">
        <v>1455</v>
      </c>
      <c r="D80" t="s">
        <v>1456</v>
      </c>
      <c r="E80">
        <v>35</v>
      </c>
      <c r="F80" t="s">
        <v>1457</v>
      </c>
      <c r="G80">
        <v>20231220</v>
      </c>
      <c r="H80">
        <v>20231222</v>
      </c>
      <c r="I80">
        <v>3</v>
      </c>
      <c r="J80">
        <v>0</v>
      </c>
      <c r="K80" t="s">
        <v>1458</v>
      </c>
      <c r="L80" t="s">
        <v>1459</v>
      </c>
      <c r="M80" t="s">
        <v>105</v>
      </c>
      <c r="N80" t="s">
        <v>106</v>
      </c>
      <c r="O80" t="s">
        <v>107</v>
      </c>
      <c r="P80" t="s">
        <v>108</v>
      </c>
      <c r="Q80">
        <v>111</v>
      </c>
      <c r="R80" t="s">
        <v>77</v>
      </c>
      <c r="S80" t="s">
        <v>1308</v>
      </c>
      <c r="T80" t="s">
        <v>1309</v>
      </c>
      <c r="U80">
        <v>34668</v>
      </c>
      <c r="V80">
        <v>2803</v>
      </c>
      <c r="W80">
        <v>0</v>
      </c>
      <c r="X80">
        <v>0</v>
      </c>
      <c r="Y80">
        <v>163.03</v>
      </c>
      <c r="Z80">
        <v>0</v>
      </c>
      <c r="AA80">
        <v>26718.01</v>
      </c>
      <c r="AB80">
        <v>26881.040000000001</v>
      </c>
      <c r="AC80">
        <v>160</v>
      </c>
      <c r="AD80">
        <v>225</v>
      </c>
      <c r="AE80">
        <v>46151</v>
      </c>
      <c r="AF80">
        <v>46151</v>
      </c>
      <c r="AG80">
        <v>-5217.3135551069427</v>
      </c>
      <c r="AH80" t="s">
        <v>105</v>
      </c>
      <c r="AI80" t="s">
        <v>106</v>
      </c>
      <c r="AJ80" t="s">
        <v>107</v>
      </c>
      <c r="AK80" t="s">
        <v>108</v>
      </c>
      <c r="AL80">
        <v>4</v>
      </c>
      <c r="AM80">
        <v>2</v>
      </c>
      <c r="AN80">
        <v>7</v>
      </c>
      <c r="AO80">
        <v>23680</v>
      </c>
      <c r="AP80">
        <v>148</v>
      </c>
      <c r="AQ80">
        <v>1</v>
      </c>
      <c r="AR80">
        <v>1190</v>
      </c>
      <c r="AS80">
        <v>0.31819999999999998</v>
      </c>
      <c r="AT80">
        <v>0.31619999999999998</v>
      </c>
      <c r="AU80">
        <v>2E-3</v>
      </c>
      <c r="AV80">
        <v>0.5959399938583374</v>
      </c>
      <c r="AW80">
        <v>0.31619998812675476</v>
      </c>
      <c r="AX80">
        <v>0.27974000573158264</v>
      </c>
      <c r="AY80" t="s">
        <v>84</v>
      </c>
      <c r="AZ80" t="s">
        <v>105</v>
      </c>
      <c r="BB80" t="s">
        <v>1009</v>
      </c>
      <c r="BD80" t="s">
        <v>204</v>
      </c>
      <c r="BE80" t="s">
        <v>86</v>
      </c>
      <c r="BF80" t="s">
        <v>146</v>
      </c>
      <c r="BG80" t="s">
        <v>205</v>
      </c>
      <c r="BH80" t="s">
        <v>526</v>
      </c>
      <c r="BI80" t="s">
        <v>1460</v>
      </c>
      <c r="BK80" t="s">
        <v>1460</v>
      </c>
      <c r="BL80">
        <v>2023</v>
      </c>
      <c r="BM80" t="s">
        <v>1456</v>
      </c>
      <c r="BN80" s="1">
        <v>45280</v>
      </c>
      <c r="BO80" s="1">
        <v>45282</v>
      </c>
      <c r="BP80" t="s">
        <v>104</v>
      </c>
      <c r="BQ80" t="s">
        <v>84</v>
      </c>
      <c r="BR80" t="s">
        <v>108</v>
      </c>
      <c r="BS80" t="s">
        <v>107</v>
      </c>
    </row>
    <row r="81" spans="1:71" x14ac:dyDescent="0.25">
      <c r="A81">
        <v>2023</v>
      </c>
      <c r="B81">
        <v>12</v>
      </c>
      <c r="C81" t="s">
        <v>1461</v>
      </c>
      <c r="D81" t="s">
        <v>1462</v>
      </c>
      <c r="E81">
        <v>61</v>
      </c>
      <c r="F81" t="s">
        <v>1463</v>
      </c>
      <c r="G81">
        <v>20231221</v>
      </c>
      <c r="H81">
        <v>20231222</v>
      </c>
      <c r="I81">
        <v>2</v>
      </c>
      <c r="J81">
        <v>0</v>
      </c>
      <c r="K81" t="s">
        <v>1464</v>
      </c>
      <c r="L81" t="s">
        <v>1465</v>
      </c>
      <c r="M81" t="s">
        <v>105</v>
      </c>
      <c r="N81" t="s">
        <v>106</v>
      </c>
      <c r="O81" t="s">
        <v>107</v>
      </c>
      <c r="P81" t="s">
        <v>108</v>
      </c>
      <c r="Q81">
        <v>111</v>
      </c>
      <c r="R81" t="s">
        <v>77</v>
      </c>
      <c r="S81" t="s">
        <v>283</v>
      </c>
      <c r="T81" t="s">
        <v>284</v>
      </c>
      <c r="U81">
        <v>27291</v>
      </c>
      <c r="V81">
        <v>1439</v>
      </c>
      <c r="W81">
        <v>0</v>
      </c>
      <c r="X81">
        <v>0</v>
      </c>
      <c r="Y81">
        <v>0</v>
      </c>
      <c r="Z81">
        <v>0</v>
      </c>
      <c r="AA81">
        <v>2317</v>
      </c>
      <c r="AB81">
        <v>2317</v>
      </c>
      <c r="AC81">
        <v>80</v>
      </c>
      <c r="AD81">
        <v>150</v>
      </c>
      <c r="AE81">
        <v>49176</v>
      </c>
      <c r="AF81">
        <v>49176</v>
      </c>
      <c r="AG81">
        <v>571.60611850476971</v>
      </c>
      <c r="AH81" t="s">
        <v>105</v>
      </c>
      <c r="AI81" t="s">
        <v>106</v>
      </c>
      <c r="AJ81" t="s">
        <v>107</v>
      </c>
      <c r="AK81" t="s">
        <v>108</v>
      </c>
      <c r="AL81">
        <v>4</v>
      </c>
      <c r="AM81">
        <v>2</v>
      </c>
      <c r="AN81">
        <v>10</v>
      </c>
      <c r="AO81">
        <v>44758</v>
      </c>
      <c r="AP81">
        <v>2790</v>
      </c>
      <c r="AQ81">
        <v>1</v>
      </c>
      <c r="AR81">
        <v>10819</v>
      </c>
      <c r="AS81">
        <v>0.63500000000000001</v>
      </c>
      <c r="AT81">
        <v>0.59770000000000001</v>
      </c>
      <c r="AU81">
        <v>3.73E-2</v>
      </c>
      <c r="AV81">
        <v>0.63500000163912773</v>
      </c>
      <c r="AW81">
        <v>0.59769999980926514</v>
      </c>
      <c r="AX81">
        <v>3.7300001829862595E-2</v>
      </c>
      <c r="AY81" t="s">
        <v>84</v>
      </c>
      <c r="AZ81" t="s">
        <v>105</v>
      </c>
      <c r="BB81" t="s">
        <v>1116</v>
      </c>
      <c r="BD81" t="s">
        <v>125</v>
      </c>
      <c r="BE81" t="s">
        <v>86</v>
      </c>
      <c r="BF81" t="s">
        <v>87</v>
      </c>
      <c r="BG81" t="s">
        <v>126</v>
      </c>
      <c r="BH81" t="s">
        <v>1086</v>
      </c>
      <c r="BI81" t="s">
        <v>1466</v>
      </c>
      <c r="BK81" t="s">
        <v>1466</v>
      </c>
      <c r="BL81">
        <v>2023</v>
      </c>
      <c r="BM81" t="s">
        <v>1462</v>
      </c>
      <c r="BN81" s="1">
        <v>45281</v>
      </c>
      <c r="BO81" s="1">
        <v>45282</v>
      </c>
      <c r="BP81" t="s">
        <v>104</v>
      </c>
      <c r="BQ81" t="s">
        <v>84</v>
      </c>
      <c r="BR81" t="s">
        <v>108</v>
      </c>
      <c r="BS81" t="s">
        <v>107</v>
      </c>
    </row>
    <row r="82" spans="1:71" x14ac:dyDescent="0.25">
      <c r="A82">
        <v>2023</v>
      </c>
      <c r="B82">
        <v>12</v>
      </c>
      <c r="C82" t="s">
        <v>1467</v>
      </c>
      <c r="D82" t="s">
        <v>1468</v>
      </c>
      <c r="E82">
        <v>58</v>
      </c>
      <c r="F82" t="s">
        <v>1469</v>
      </c>
      <c r="G82">
        <v>20231126</v>
      </c>
      <c r="H82">
        <v>20231204</v>
      </c>
      <c r="I82">
        <v>9</v>
      </c>
      <c r="J82">
        <v>0</v>
      </c>
      <c r="K82" t="s">
        <v>1470</v>
      </c>
      <c r="L82" t="s">
        <v>1471</v>
      </c>
      <c r="M82" t="s">
        <v>105</v>
      </c>
      <c r="N82" t="s">
        <v>106</v>
      </c>
      <c r="O82" t="s">
        <v>107</v>
      </c>
      <c r="P82" t="s">
        <v>108</v>
      </c>
      <c r="Q82">
        <v>111</v>
      </c>
      <c r="R82" t="s">
        <v>77</v>
      </c>
      <c r="S82" t="s">
        <v>1411</v>
      </c>
      <c r="T82" t="s">
        <v>1412</v>
      </c>
      <c r="U82">
        <v>65938</v>
      </c>
      <c r="V82">
        <v>10690</v>
      </c>
      <c r="W82">
        <v>0</v>
      </c>
      <c r="X82">
        <v>0</v>
      </c>
      <c r="Y82">
        <v>706.47</v>
      </c>
      <c r="Z82">
        <v>4057.26</v>
      </c>
      <c r="AA82">
        <v>2420</v>
      </c>
      <c r="AB82">
        <v>7183.73</v>
      </c>
      <c r="AC82">
        <v>415</v>
      </c>
      <c r="AD82">
        <v>1200</v>
      </c>
      <c r="AE82">
        <v>73261</v>
      </c>
      <c r="AF82">
        <v>73261</v>
      </c>
      <c r="AG82">
        <v>-624.31459522357818</v>
      </c>
      <c r="AH82" t="s">
        <v>347</v>
      </c>
      <c r="AI82" t="s">
        <v>348</v>
      </c>
      <c r="AJ82" t="s">
        <v>349</v>
      </c>
      <c r="AK82" t="s">
        <v>350</v>
      </c>
      <c r="AL82">
        <v>7</v>
      </c>
      <c r="AM82">
        <v>2</v>
      </c>
      <c r="AN82">
        <v>14</v>
      </c>
      <c r="AO82">
        <v>64495</v>
      </c>
      <c r="AP82">
        <v>6344</v>
      </c>
      <c r="AQ82">
        <v>1</v>
      </c>
      <c r="AR82">
        <v>19757</v>
      </c>
      <c r="AS82">
        <v>0.94599999999999995</v>
      </c>
      <c r="AT82">
        <v>0.86129999999999995</v>
      </c>
      <c r="AU82">
        <v>8.4699999999999998E-2</v>
      </c>
      <c r="AV82">
        <v>0.94599999487400055</v>
      </c>
      <c r="AW82">
        <v>0.86129999160766602</v>
      </c>
      <c r="AX82">
        <v>8.4700003266334534E-2</v>
      </c>
      <c r="AY82" t="s">
        <v>84</v>
      </c>
      <c r="AZ82" t="s">
        <v>105</v>
      </c>
      <c r="BB82" t="s">
        <v>1472</v>
      </c>
      <c r="BD82" t="s">
        <v>1473</v>
      </c>
      <c r="BE82" t="s">
        <v>86</v>
      </c>
      <c r="BF82" t="s">
        <v>187</v>
      </c>
      <c r="BG82" t="s">
        <v>575</v>
      </c>
      <c r="BH82" t="s">
        <v>1474</v>
      </c>
      <c r="BI82" t="s">
        <v>1475</v>
      </c>
      <c r="BK82" t="s">
        <v>1475</v>
      </c>
      <c r="BL82">
        <v>2023</v>
      </c>
      <c r="BM82" t="s">
        <v>1468</v>
      </c>
      <c r="BN82" s="1">
        <v>45261</v>
      </c>
      <c r="BO82" s="1">
        <v>45264</v>
      </c>
      <c r="BP82" t="s">
        <v>90</v>
      </c>
      <c r="BQ82" t="s">
        <v>84</v>
      </c>
      <c r="BR82" t="s">
        <v>108</v>
      </c>
      <c r="BS82" t="s">
        <v>107</v>
      </c>
    </row>
    <row r="83" spans="1:71" x14ac:dyDescent="0.25">
      <c r="A83">
        <v>2023</v>
      </c>
      <c r="B83">
        <v>12</v>
      </c>
      <c r="C83" t="s">
        <v>1476</v>
      </c>
      <c r="D83" t="s">
        <v>1477</v>
      </c>
      <c r="E83">
        <v>73</v>
      </c>
      <c r="F83" t="s">
        <v>1478</v>
      </c>
      <c r="G83">
        <v>20231130</v>
      </c>
      <c r="H83">
        <v>20231205</v>
      </c>
      <c r="I83">
        <v>6</v>
      </c>
      <c r="J83">
        <v>0</v>
      </c>
      <c r="K83" t="s">
        <v>1479</v>
      </c>
      <c r="L83" t="s">
        <v>1480</v>
      </c>
      <c r="M83" t="s">
        <v>105</v>
      </c>
      <c r="N83" t="s">
        <v>106</v>
      </c>
      <c r="O83" t="s">
        <v>107</v>
      </c>
      <c r="P83" t="s">
        <v>108</v>
      </c>
      <c r="Q83">
        <v>111</v>
      </c>
      <c r="R83" t="s">
        <v>344</v>
      </c>
      <c r="S83" t="s">
        <v>813</v>
      </c>
      <c r="T83" t="s">
        <v>814</v>
      </c>
      <c r="U83">
        <v>21173</v>
      </c>
      <c r="V83">
        <v>7074</v>
      </c>
      <c r="W83">
        <v>0</v>
      </c>
      <c r="X83">
        <v>0</v>
      </c>
      <c r="Y83">
        <v>1447.1</v>
      </c>
      <c r="Z83">
        <v>0</v>
      </c>
      <c r="AA83">
        <v>33798.239999999998</v>
      </c>
      <c r="AB83">
        <v>35245.339999999997</v>
      </c>
      <c r="AC83">
        <v>400</v>
      </c>
      <c r="AD83">
        <v>825</v>
      </c>
      <c r="AE83">
        <v>62065</v>
      </c>
      <c r="AF83">
        <v>62065</v>
      </c>
      <c r="AG83">
        <v>-19817.889921317856</v>
      </c>
      <c r="AH83" t="s">
        <v>105</v>
      </c>
      <c r="AI83" t="s">
        <v>106</v>
      </c>
      <c r="AJ83" t="s">
        <v>107</v>
      </c>
      <c r="AK83" t="s">
        <v>108</v>
      </c>
      <c r="AL83">
        <v>5</v>
      </c>
      <c r="AM83">
        <v>2</v>
      </c>
      <c r="AN83">
        <v>12</v>
      </c>
      <c r="AO83">
        <v>45424</v>
      </c>
      <c r="AP83">
        <v>12487</v>
      </c>
      <c r="AQ83">
        <v>1</v>
      </c>
      <c r="AR83">
        <v>32077</v>
      </c>
      <c r="AS83">
        <v>0.77339999999999998</v>
      </c>
      <c r="AT83">
        <v>0.60660000000000003</v>
      </c>
      <c r="AU83">
        <v>0.1668</v>
      </c>
      <c r="AV83">
        <v>0.80725999176502228</v>
      </c>
      <c r="AW83">
        <v>0.60659998655319214</v>
      </c>
      <c r="AX83">
        <v>0.20066000521183014</v>
      </c>
      <c r="AY83" t="s">
        <v>84</v>
      </c>
      <c r="AZ83" t="s">
        <v>105</v>
      </c>
      <c r="BB83" t="s">
        <v>105</v>
      </c>
      <c r="BD83" t="s">
        <v>1481</v>
      </c>
      <c r="BE83" t="s">
        <v>86</v>
      </c>
      <c r="BF83" t="s">
        <v>187</v>
      </c>
      <c r="BG83" t="s">
        <v>575</v>
      </c>
      <c r="BH83" t="s">
        <v>287</v>
      </c>
      <c r="BI83" t="s">
        <v>704</v>
      </c>
      <c r="BK83" t="s">
        <v>704</v>
      </c>
      <c r="BL83">
        <v>2023</v>
      </c>
      <c r="BM83" t="s">
        <v>1477</v>
      </c>
      <c r="BN83" s="1">
        <v>45260</v>
      </c>
      <c r="BO83" s="1">
        <v>45265</v>
      </c>
      <c r="BP83" t="s">
        <v>115</v>
      </c>
      <c r="BQ83" t="s">
        <v>84</v>
      </c>
      <c r="BR83" t="s">
        <v>108</v>
      </c>
      <c r="BS83" t="s">
        <v>107</v>
      </c>
    </row>
    <row r="84" spans="1:71" x14ac:dyDescent="0.25">
      <c r="A84">
        <v>2023</v>
      </c>
      <c r="B84">
        <v>12</v>
      </c>
      <c r="C84" t="s">
        <v>1482</v>
      </c>
      <c r="D84" t="s">
        <v>1483</v>
      </c>
      <c r="E84">
        <v>68</v>
      </c>
      <c r="F84" t="s">
        <v>1484</v>
      </c>
      <c r="G84">
        <v>20231204</v>
      </c>
      <c r="H84">
        <v>20231205</v>
      </c>
      <c r="I84">
        <v>2</v>
      </c>
      <c r="J84">
        <v>0</v>
      </c>
      <c r="K84" t="s">
        <v>1485</v>
      </c>
      <c r="M84" t="s">
        <v>105</v>
      </c>
      <c r="N84" t="s">
        <v>106</v>
      </c>
      <c r="O84" t="s">
        <v>107</v>
      </c>
      <c r="P84" t="s">
        <v>108</v>
      </c>
      <c r="Q84">
        <v>111</v>
      </c>
      <c r="R84" t="s">
        <v>77</v>
      </c>
      <c r="S84" t="s">
        <v>1150</v>
      </c>
      <c r="T84" t="s">
        <v>1151</v>
      </c>
      <c r="U84">
        <v>5036</v>
      </c>
      <c r="V84">
        <v>1364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80</v>
      </c>
      <c r="AD84">
        <v>75</v>
      </c>
      <c r="AE84">
        <v>44653</v>
      </c>
      <c r="AF84">
        <v>44653</v>
      </c>
      <c r="AG84">
        <v>0</v>
      </c>
      <c r="AH84" t="s">
        <v>105</v>
      </c>
      <c r="AI84" t="s">
        <v>106</v>
      </c>
      <c r="AJ84" t="s">
        <v>107</v>
      </c>
      <c r="AK84" t="s">
        <v>108</v>
      </c>
      <c r="AL84">
        <v>6</v>
      </c>
      <c r="AM84">
        <v>2</v>
      </c>
      <c r="AN84">
        <v>14</v>
      </c>
      <c r="AO84">
        <v>43181</v>
      </c>
      <c r="AP84">
        <v>2784</v>
      </c>
      <c r="AQ84">
        <v>1</v>
      </c>
      <c r="AR84">
        <v>12678</v>
      </c>
      <c r="AS84">
        <v>0.61380000000000001</v>
      </c>
      <c r="AT84">
        <v>0.5766</v>
      </c>
      <c r="AU84">
        <v>3.7199999999999997E-2</v>
      </c>
      <c r="AV84">
        <v>0.57660001516342163</v>
      </c>
      <c r="AW84">
        <v>0.57660001516342163</v>
      </c>
      <c r="AX84">
        <v>0</v>
      </c>
      <c r="AY84" t="s">
        <v>84</v>
      </c>
      <c r="AZ84" t="s">
        <v>105</v>
      </c>
      <c r="BD84" t="s">
        <v>445</v>
      </c>
      <c r="BE84" t="s">
        <v>86</v>
      </c>
      <c r="BF84" t="s">
        <v>87</v>
      </c>
      <c r="BG84" t="s">
        <v>88</v>
      </c>
      <c r="BH84" t="s">
        <v>910</v>
      </c>
      <c r="BI84" t="s">
        <v>1486</v>
      </c>
      <c r="BK84" t="s">
        <v>1486</v>
      </c>
      <c r="BL84">
        <v>2023</v>
      </c>
      <c r="BM84" t="s">
        <v>1483</v>
      </c>
      <c r="BN84" s="1">
        <v>45264</v>
      </c>
      <c r="BO84" s="1">
        <v>45265</v>
      </c>
      <c r="BP84" t="s">
        <v>104</v>
      </c>
      <c r="BQ84" t="s">
        <v>84</v>
      </c>
      <c r="BR84" t="s">
        <v>108</v>
      </c>
      <c r="BS84" t="s">
        <v>107</v>
      </c>
    </row>
    <row r="85" spans="1:71" x14ac:dyDescent="0.25">
      <c r="A85">
        <v>2023</v>
      </c>
      <c r="B85">
        <v>12</v>
      </c>
      <c r="C85" t="s">
        <v>1487</v>
      </c>
      <c r="D85" t="s">
        <v>1488</v>
      </c>
      <c r="E85">
        <v>82</v>
      </c>
      <c r="F85" t="s">
        <v>1489</v>
      </c>
      <c r="G85">
        <v>20231124</v>
      </c>
      <c r="H85">
        <v>20231205</v>
      </c>
      <c r="I85">
        <v>12</v>
      </c>
      <c r="J85">
        <v>0</v>
      </c>
      <c r="K85" t="s">
        <v>1490</v>
      </c>
      <c r="L85" t="s">
        <v>1491</v>
      </c>
      <c r="M85" t="s">
        <v>105</v>
      </c>
      <c r="N85" t="s">
        <v>106</v>
      </c>
      <c r="O85" t="s">
        <v>107</v>
      </c>
      <c r="P85" t="s">
        <v>108</v>
      </c>
      <c r="Q85">
        <v>111</v>
      </c>
      <c r="R85" t="s">
        <v>77</v>
      </c>
      <c r="S85" t="s">
        <v>303</v>
      </c>
      <c r="T85" t="s">
        <v>304</v>
      </c>
      <c r="U85">
        <v>32181</v>
      </c>
      <c r="V85">
        <v>14694</v>
      </c>
      <c r="W85">
        <v>0</v>
      </c>
      <c r="X85">
        <v>0</v>
      </c>
      <c r="Y85">
        <v>3064</v>
      </c>
      <c r="Z85">
        <v>0</v>
      </c>
      <c r="AA85">
        <v>0</v>
      </c>
      <c r="AB85">
        <v>3064</v>
      </c>
      <c r="AC85">
        <v>880</v>
      </c>
      <c r="AD85">
        <v>2475</v>
      </c>
      <c r="AE85">
        <v>63580</v>
      </c>
      <c r="AF85">
        <v>63580</v>
      </c>
      <c r="AG85">
        <v>-1530.6455111915666</v>
      </c>
      <c r="AH85" t="s">
        <v>105</v>
      </c>
      <c r="AI85" t="s">
        <v>106</v>
      </c>
      <c r="AJ85" t="s">
        <v>107</v>
      </c>
      <c r="AK85" t="s">
        <v>108</v>
      </c>
      <c r="AL85">
        <v>8</v>
      </c>
      <c r="AM85">
        <v>3</v>
      </c>
      <c r="AN85">
        <v>15</v>
      </c>
      <c r="AO85">
        <v>59996</v>
      </c>
      <c r="AP85">
        <v>1485</v>
      </c>
      <c r="AQ85">
        <v>1</v>
      </c>
      <c r="AR85">
        <v>5788</v>
      </c>
      <c r="AS85">
        <v>0.82099999999999995</v>
      </c>
      <c r="AT85">
        <v>0.80120000000000002</v>
      </c>
      <c r="AU85">
        <v>1.9800000000000002E-2</v>
      </c>
      <c r="AV85">
        <v>0.82099997252225876</v>
      </c>
      <c r="AW85">
        <v>0.80119997262954712</v>
      </c>
      <c r="AX85">
        <v>1.9799999892711639E-2</v>
      </c>
      <c r="AY85" t="s">
        <v>84</v>
      </c>
      <c r="AZ85" t="s">
        <v>105</v>
      </c>
      <c r="BB85" t="s">
        <v>1492</v>
      </c>
      <c r="BD85" t="s">
        <v>93</v>
      </c>
      <c r="BE85" t="s">
        <v>86</v>
      </c>
      <c r="BF85" t="s">
        <v>87</v>
      </c>
      <c r="BG85" t="s">
        <v>94</v>
      </c>
      <c r="BH85" t="s">
        <v>155</v>
      </c>
      <c r="BI85" t="s">
        <v>573</v>
      </c>
      <c r="BK85" t="s">
        <v>573</v>
      </c>
      <c r="BL85">
        <v>2023</v>
      </c>
      <c r="BM85" t="s">
        <v>1488</v>
      </c>
      <c r="BN85" s="1">
        <v>45254</v>
      </c>
      <c r="BO85" s="1">
        <v>45265</v>
      </c>
      <c r="BP85" t="s">
        <v>104</v>
      </c>
      <c r="BQ85" t="s">
        <v>84</v>
      </c>
      <c r="BR85" t="s">
        <v>108</v>
      </c>
      <c r="BS85" t="s">
        <v>107</v>
      </c>
    </row>
    <row r="86" spans="1:71" x14ac:dyDescent="0.25">
      <c r="A86">
        <v>2023</v>
      </c>
      <c r="B86">
        <v>12</v>
      </c>
      <c r="C86" t="s">
        <v>1493</v>
      </c>
      <c r="D86" t="s">
        <v>1494</v>
      </c>
      <c r="E86">
        <v>85</v>
      </c>
      <c r="F86" t="s">
        <v>1495</v>
      </c>
      <c r="G86">
        <v>20231124</v>
      </c>
      <c r="H86">
        <v>20231231</v>
      </c>
      <c r="I86">
        <v>38</v>
      </c>
      <c r="J86">
        <v>0</v>
      </c>
      <c r="K86" t="s">
        <v>1496</v>
      </c>
      <c r="L86" t="s">
        <v>1497</v>
      </c>
      <c r="M86" t="s">
        <v>105</v>
      </c>
      <c r="N86" t="s">
        <v>106</v>
      </c>
      <c r="O86" t="s">
        <v>118</v>
      </c>
      <c r="P86" t="s">
        <v>119</v>
      </c>
      <c r="Q86">
        <v>111</v>
      </c>
      <c r="R86" t="s">
        <v>77</v>
      </c>
      <c r="S86" t="s">
        <v>1069</v>
      </c>
      <c r="T86" t="s">
        <v>1070</v>
      </c>
      <c r="U86">
        <v>102406</v>
      </c>
      <c r="V86">
        <v>47299</v>
      </c>
      <c r="W86">
        <v>0</v>
      </c>
      <c r="X86">
        <v>0</v>
      </c>
      <c r="Y86">
        <v>472.95</v>
      </c>
      <c r="Z86">
        <v>0</v>
      </c>
      <c r="AA86">
        <v>0</v>
      </c>
      <c r="AB86">
        <v>472.95</v>
      </c>
      <c r="AC86">
        <v>2960</v>
      </c>
      <c r="AD86">
        <v>5550</v>
      </c>
      <c r="AE86">
        <v>158007</v>
      </c>
      <c r="AF86">
        <v>158007</v>
      </c>
      <c r="AG86">
        <v>-147.69249304733444</v>
      </c>
      <c r="AH86" t="s">
        <v>105</v>
      </c>
      <c r="AI86" t="s">
        <v>106</v>
      </c>
      <c r="AJ86" t="s">
        <v>107</v>
      </c>
      <c r="AK86" t="s">
        <v>108</v>
      </c>
      <c r="AL86">
        <v>8</v>
      </c>
      <c r="AM86">
        <v>3</v>
      </c>
      <c r="AN86">
        <v>15</v>
      </c>
      <c r="AO86">
        <v>55949</v>
      </c>
      <c r="AP86">
        <v>314</v>
      </c>
      <c r="AQ86">
        <v>1</v>
      </c>
      <c r="AR86">
        <v>2059</v>
      </c>
      <c r="AS86">
        <v>0.75139999999999996</v>
      </c>
      <c r="AT86">
        <v>0.74719999999999998</v>
      </c>
      <c r="AU86">
        <v>4.1999999999999997E-3</v>
      </c>
      <c r="AV86">
        <v>2.0403199377469718</v>
      </c>
      <c r="AW86">
        <v>2.0361199378967285</v>
      </c>
      <c r="AX86">
        <v>4.19999985024333E-3</v>
      </c>
      <c r="AY86" t="s">
        <v>309</v>
      </c>
      <c r="AZ86" t="s">
        <v>105</v>
      </c>
      <c r="BB86" t="s">
        <v>207</v>
      </c>
      <c r="BC86" t="s">
        <v>267</v>
      </c>
      <c r="BD86" t="s">
        <v>93</v>
      </c>
      <c r="BE86" t="s">
        <v>86</v>
      </c>
      <c r="BF86" t="s">
        <v>87</v>
      </c>
      <c r="BG86" t="s">
        <v>94</v>
      </c>
      <c r="BH86" t="s">
        <v>495</v>
      </c>
      <c r="BI86" t="s">
        <v>496</v>
      </c>
      <c r="BK86" t="s">
        <v>496</v>
      </c>
      <c r="BL86">
        <v>2023</v>
      </c>
      <c r="BM86" t="s">
        <v>1494</v>
      </c>
      <c r="BN86" s="1">
        <v>45254</v>
      </c>
      <c r="BO86" s="1">
        <v>45267</v>
      </c>
      <c r="BP86" t="s">
        <v>115</v>
      </c>
      <c r="BQ86" t="s">
        <v>115</v>
      </c>
      <c r="BR86" t="s">
        <v>108</v>
      </c>
      <c r="BS86" t="s">
        <v>107</v>
      </c>
    </row>
    <row r="87" spans="1:71" x14ac:dyDescent="0.25">
      <c r="A87">
        <v>2023</v>
      </c>
      <c r="B87">
        <v>12</v>
      </c>
      <c r="C87" t="s">
        <v>1498</v>
      </c>
      <c r="D87" t="s">
        <v>1499</v>
      </c>
      <c r="E87">
        <v>81</v>
      </c>
      <c r="F87" t="s">
        <v>1500</v>
      </c>
      <c r="G87">
        <v>20231204</v>
      </c>
      <c r="H87">
        <v>20231207</v>
      </c>
      <c r="I87">
        <v>4</v>
      </c>
      <c r="J87">
        <v>0</v>
      </c>
      <c r="K87" t="s">
        <v>1501</v>
      </c>
      <c r="L87" t="s">
        <v>1502</v>
      </c>
      <c r="M87" t="s">
        <v>105</v>
      </c>
      <c r="N87" t="s">
        <v>106</v>
      </c>
      <c r="O87" t="s">
        <v>107</v>
      </c>
      <c r="P87" t="s">
        <v>108</v>
      </c>
      <c r="Q87">
        <v>111</v>
      </c>
      <c r="R87" t="s">
        <v>77</v>
      </c>
      <c r="S87" t="s">
        <v>920</v>
      </c>
      <c r="T87" t="s">
        <v>921</v>
      </c>
      <c r="U87">
        <v>12213</v>
      </c>
      <c r="V87">
        <v>4542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240</v>
      </c>
      <c r="AD87">
        <v>675</v>
      </c>
      <c r="AE87">
        <v>39426</v>
      </c>
      <c r="AF87">
        <v>39426</v>
      </c>
      <c r="AG87">
        <v>0</v>
      </c>
      <c r="AH87" t="s">
        <v>105</v>
      </c>
      <c r="AI87" t="s">
        <v>106</v>
      </c>
      <c r="AJ87" t="s">
        <v>107</v>
      </c>
      <c r="AK87" t="s">
        <v>108</v>
      </c>
      <c r="AL87">
        <v>5</v>
      </c>
      <c r="AM87">
        <v>2</v>
      </c>
      <c r="AN87">
        <v>11</v>
      </c>
      <c r="AO87">
        <v>38123</v>
      </c>
      <c r="AP87">
        <v>337</v>
      </c>
      <c r="AQ87">
        <v>1</v>
      </c>
      <c r="AR87">
        <v>3282</v>
      </c>
      <c r="AS87">
        <v>0.51359999999999995</v>
      </c>
      <c r="AT87">
        <v>0.5091</v>
      </c>
      <c r="AU87">
        <v>4.4999999999999997E-3</v>
      </c>
      <c r="AV87">
        <v>0.50910001993179321</v>
      </c>
      <c r="AW87">
        <v>0.50910001993179321</v>
      </c>
      <c r="AX87">
        <v>0</v>
      </c>
      <c r="AY87" t="s">
        <v>84</v>
      </c>
      <c r="AZ87" t="s">
        <v>105</v>
      </c>
      <c r="BB87" t="s">
        <v>207</v>
      </c>
      <c r="BD87" t="s">
        <v>93</v>
      </c>
      <c r="BE87" t="s">
        <v>86</v>
      </c>
      <c r="BF87" t="s">
        <v>87</v>
      </c>
      <c r="BG87" t="s">
        <v>94</v>
      </c>
      <c r="BH87" t="s">
        <v>591</v>
      </c>
      <c r="BI87" t="s">
        <v>592</v>
      </c>
      <c r="BK87" t="s">
        <v>592</v>
      </c>
      <c r="BL87">
        <v>2023</v>
      </c>
      <c r="BM87" t="s">
        <v>1499</v>
      </c>
      <c r="BN87" s="1">
        <v>45264</v>
      </c>
      <c r="BO87" s="1">
        <v>45267</v>
      </c>
      <c r="BP87" t="s">
        <v>115</v>
      </c>
      <c r="BQ87" t="s">
        <v>84</v>
      </c>
      <c r="BR87" t="s">
        <v>108</v>
      </c>
      <c r="BS87" t="s">
        <v>107</v>
      </c>
    </row>
    <row r="88" spans="1:71" x14ac:dyDescent="0.25">
      <c r="A88">
        <v>2023</v>
      </c>
      <c r="B88">
        <v>12</v>
      </c>
      <c r="C88" t="s">
        <v>1503</v>
      </c>
      <c r="D88" t="s">
        <v>1504</v>
      </c>
      <c r="E88">
        <v>74</v>
      </c>
      <c r="F88" t="s">
        <v>1505</v>
      </c>
      <c r="G88">
        <v>20231205</v>
      </c>
      <c r="H88">
        <v>20231207</v>
      </c>
      <c r="I88">
        <v>3</v>
      </c>
      <c r="J88">
        <v>0</v>
      </c>
      <c r="K88" t="s">
        <v>1506</v>
      </c>
      <c r="L88" t="s">
        <v>1179</v>
      </c>
      <c r="M88" t="s">
        <v>105</v>
      </c>
      <c r="N88" t="s">
        <v>106</v>
      </c>
      <c r="O88" t="s">
        <v>107</v>
      </c>
      <c r="P88" t="s">
        <v>108</v>
      </c>
      <c r="Q88">
        <v>111</v>
      </c>
      <c r="R88" t="s">
        <v>77</v>
      </c>
      <c r="S88" t="s">
        <v>1007</v>
      </c>
      <c r="T88" t="s">
        <v>1008</v>
      </c>
      <c r="U88">
        <v>26117</v>
      </c>
      <c r="V88">
        <v>2878</v>
      </c>
      <c r="W88">
        <v>0</v>
      </c>
      <c r="X88">
        <v>0</v>
      </c>
      <c r="Y88">
        <v>0</v>
      </c>
      <c r="Z88">
        <v>0</v>
      </c>
      <c r="AA88">
        <v>3167.91</v>
      </c>
      <c r="AB88">
        <v>3167.91</v>
      </c>
      <c r="AC88">
        <v>160</v>
      </c>
      <c r="AD88">
        <v>300</v>
      </c>
      <c r="AE88">
        <v>94534</v>
      </c>
      <c r="AF88">
        <v>94534</v>
      </c>
      <c r="AG88">
        <v>2981.0210140304562</v>
      </c>
      <c r="AH88" t="s">
        <v>105</v>
      </c>
      <c r="AI88" t="s">
        <v>106</v>
      </c>
      <c r="AJ88" t="s">
        <v>107</v>
      </c>
      <c r="AK88" t="s">
        <v>108</v>
      </c>
      <c r="AL88">
        <v>4</v>
      </c>
      <c r="AM88">
        <v>2</v>
      </c>
      <c r="AN88">
        <v>7</v>
      </c>
      <c r="AO88">
        <v>85467</v>
      </c>
      <c r="AP88">
        <v>5942</v>
      </c>
      <c r="AQ88">
        <v>1</v>
      </c>
      <c r="AR88">
        <v>19612</v>
      </c>
      <c r="AS88">
        <v>1.2206999999999999</v>
      </c>
      <c r="AT88">
        <v>1.1413</v>
      </c>
      <c r="AU88">
        <v>7.9399999999999998E-2</v>
      </c>
      <c r="AV88">
        <v>1.2206999659538269</v>
      </c>
      <c r="AW88">
        <v>1.1412999629974365</v>
      </c>
      <c r="AX88">
        <v>7.9400002956390381E-2</v>
      </c>
      <c r="AY88" t="s">
        <v>84</v>
      </c>
      <c r="AZ88" t="s">
        <v>105</v>
      </c>
      <c r="BB88" t="s">
        <v>105</v>
      </c>
      <c r="BD88" t="s">
        <v>334</v>
      </c>
      <c r="BE88" t="s">
        <v>86</v>
      </c>
      <c r="BF88" t="s">
        <v>87</v>
      </c>
      <c r="BG88" t="s">
        <v>335</v>
      </c>
      <c r="BH88" t="s">
        <v>910</v>
      </c>
      <c r="BI88" t="s">
        <v>1507</v>
      </c>
      <c r="BK88" t="s">
        <v>1507</v>
      </c>
      <c r="BL88">
        <v>2023</v>
      </c>
      <c r="BM88" t="s">
        <v>1504</v>
      </c>
      <c r="BN88" s="1">
        <v>45265</v>
      </c>
      <c r="BO88" s="1">
        <v>45267</v>
      </c>
      <c r="BP88" t="s">
        <v>104</v>
      </c>
      <c r="BQ88" t="s">
        <v>84</v>
      </c>
      <c r="BR88" t="s">
        <v>108</v>
      </c>
      <c r="BS88" t="s">
        <v>107</v>
      </c>
    </row>
    <row r="89" spans="1:71" x14ac:dyDescent="0.25">
      <c r="A89">
        <v>2023</v>
      </c>
      <c r="B89">
        <v>12</v>
      </c>
      <c r="C89" t="s">
        <v>1508</v>
      </c>
      <c r="D89" t="s">
        <v>1509</v>
      </c>
      <c r="E89">
        <v>61</v>
      </c>
      <c r="F89" t="s">
        <v>1510</v>
      </c>
      <c r="G89">
        <v>20231205</v>
      </c>
      <c r="H89">
        <v>20231207</v>
      </c>
      <c r="I89">
        <v>3</v>
      </c>
      <c r="J89">
        <v>0</v>
      </c>
      <c r="K89" t="s">
        <v>1511</v>
      </c>
      <c r="L89" t="s">
        <v>785</v>
      </c>
      <c r="M89" t="s">
        <v>105</v>
      </c>
      <c r="N89" t="s">
        <v>106</v>
      </c>
      <c r="O89" t="s">
        <v>107</v>
      </c>
      <c r="P89" t="s">
        <v>108</v>
      </c>
      <c r="Q89">
        <v>111</v>
      </c>
      <c r="R89" t="s">
        <v>77</v>
      </c>
      <c r="S89" t="s">
        <v>1512</v>
      </c>
      <c r="T89" t="s">
        <v>1513</v>
      </c>
      <c r="U89">
        <v>13190</v>
      </c>
      <c r="V89">
        <v>2878</v>
      </c>
      <c r="W89">
        <v>0</v>
      </c>
      <c r="X89">
        <v>0</v>
      </c>
      <c r="Y89">
        <v>0</v>
      </c>
      <c r="Z89">
        <v>5851.48</v>
      </c>
      <c r="AA89">
        <v>0</v>
      </c>
      <c r="AB89">
        <v>5851.48</v>
      </c>
      <c r="AC89">
        <v>160</v>
      </c>
      <c r="AD89">
        <v>300</v>
      </c>
      <c r="AE89">
        <v>76521</v>
      </c>
      <c r="AF89">
        <v>76521</v>
      </c>
      <c r="AG89">
        <v>-1235.9030666605695</v>
      </c>
      <c r="AH89" t="s">
        <v>105</v>
      </c>
      <c r="AI89" t="s">
        <v>106</v>
      </c>
      <c r="AJ89" t="s">
        <v>107</v>
      </c>
      <c r="AK89" t="s">
        <v>108</v>
      </c>
      <c r="AL89">
        <v>8</v>
      </c>
      <c r="AM89">
        <v>3</v>
      </c>
      <c r="AN89">
        <v>17</v>
      </c>
      <c r="AO89">
        <v>69529</v>
      </c>
      <c r="AP89">
        <v>4465</v>
      </c>
      <c r="AQ89">
        <v>1</v>
      </c>
      <c r="AR89">
        <v>16063</v>
      </c>
      <c r="AS89">
        <v>0.98809999999999998</v>
      </c>
      <c r="AT89">
        <v>0.92849999999999999</v>
      </c>
      <c r="AU89">
        <v>5.96E-2</v>
      </c>
      <c r="AV89">
        <v>0.98809999600052834</v>
      </c>
      <c r="AW89">
        <v>0.92849999666213989</v>
      </c>
      <c r="AX89">
        <v>5.9599999338388443E-2</v>
      </c>
      <c r="AY89" t="s">
        <v>84</v>
      </c>
      <c r="AZ89" t="s">
        <v>105</v>
      </c>
      <c r="BB89" t="s">
        <v>419</v>
      </c>
      <c r="BD89" t="s">
        <v>93</v>
      </c>
      <c r="BE89" t="s">
        <v>86</v>
      </c>
      <c r="BF89" t="s">
        <v>87</v>
      </c>
      <c r="BG89" t="s">
        <v>94</v>
      </c>
      <c r="BH89" t="s">
        <v>1514</v>
      </c>
      <c r="BI89" t="s">
        <v>1515</v>
      </c>
      <c r="BK89" t="s">
        <v>1515</v>
      </c>
      <c r="BL89">
        <v>2023</v>
      </c>
      <c r="BM89" t="s">
        <v>1509</v>
      </c>
      <c r="BN89" s="1">
        <v>45265</v>
      </c>
      <c r="BO89" s="1">
        <v>45267</v>
      </c>
      <c r="BP89" t="s">
        <v>115</v>
      </c>
      <c r="BQ89" t="s">
        <v>84</v>
      </c>
      <c r="BR89" t="s">
        <v>108</v>
      </c>
      <c r="BS89" t="s">
        <v>107</v>
      </c>
    </row>
    <row r="90" spans="1:71" x14ac:dyDescent="0.25">
      <c r="A90">
        <v>2023</v>
      </c>
      <c r="B90">
        <v>12</v>
      </c>
      <c r="C90" t="s">
        <v>1516</v>
      </c>
      <c r="D90" t="s">
        <v>1517</v>
      </c>
      <c r="E90">
        <v>69</v>
      </c>
      <c r="F90" t="s">
        <v>1518</v>
      </c>
      <c r="G90">
        <v>20231129</v>
      </c>
      <c r="H90">
        <v>20231201</v>
      </c>
      <c r="I90">
        <v>3</v>
      </c>
      <c r="J90">
        <v>0</v>
      </c>
      <c r="K90" t="s">
        <v>1519</v>
      </c>
      <c r="L90" t="s">
        <v>1520</v>
      </c>
      <c r="M90" t="s">
        <v>105</v>
      </c>
      <c r="N90" t="s">
        <v>106</v>
      </c>
      <c r="O90" t="s">
        <v>107</v>
      </c>
      <c r="P90" t="s">
        <v>108</v>
      </c>
      <c r="Q90">
        <v>111</v>
      </c>
      <c r="R90" t="s">
        <v>77</v>
      </c>
      <c r="S90" t="s">
        <v>1420</v>
      </c>
      <c r="T90" t="s">
        <v>1421</v>
      </c>
      <c r="U90">
        <v>14986</v>
      </c>
      <c r="V90">
        <v>2803</v>
      </c>
      <c r="W90">
        <v>0</v>
      </c>
      <c r="X90">
        <v>0</v>
      </c>
      <c r="Y90">
        <v>0</v>
      </c>
      <c r="Z90">
        <v>0</v>
      </c>
      <c r="AA90">
        <v>25086.880000000001</v>
      </c>
      <c r="AB90">
        <v>25086.880000000001</v>
      </c>
      <c r="AC90">
        <v>160</v>
      </c>
      <c r="AD90">
        <v>225</v>
      </c>
      <c r="AE90">
        <v>83398</v>
      </c>
      <c r="AF90">
        <v>83398</v>
      </c>
      <c r="AG90">
        <v>-10086.236674620917</v>
      </c>
      <c r="AH90" t="s">
        <v>105</v>
      </c>
      <c r="AI90" t="s">
        <v>106</v>
      </c>
      <c r="AJ90" t="s">
        <v>107</v>
      </c>
      <c r="AK90" t="s">
        <v>108</v>
      </c>
      <c r="AL90">
        <v>9</v>
      </c>
      <c r="AM90">
        <v>3</v>
      </c>
      <c r="AN90">
        <v>19</v>
      </c>
      <c r="AO90">
        <v>66134</v>
      </c>
      <c r="AP90">
        <v>1912</v>
      </c>
      <c r="AQ90">
        <v>1</v>
      </c>
      <c r="AR90">
        <v>9322</v>
      </c>
      <c r="AS90">
        <v>0.90869999999999995</v>
      </c>
      <c r="AT90">
        <v>0.88319999999999999</v>
      </c>
      <c r="AU90">
        <v>2.5499999999999998E-2</v>
      </c>
      <c r="AV90">
        <v>1.076899990439415</v>
      </c>
      <c r="AW90">
        <v>0.88319998979568481</v>
      </c>
      <c r="AX90">
        <v>0.19370000064373016</v>
      </c>
      <c r="AY90" t="s">
        <v>90</v>
      </c>
      <c r="AZ90" t="s">
        <v>105</v>
      </c>
      <c r="BB90" t="s">
        <v>105</v>
      </c>
      <c r="BD90" t="s">
        <v>415</v>
      </c>
      <c r="BE90" t="s">
        <v>86</v>
      </c>
      <c r="BF90" t="s">
        <v>146</v>
      </c>
      <c r="BG90" t="s">
        <v>416</v>
      </c>
      <c r="BH90" t="s">
        <v>991</v>
      </c>
      <c r="BI90" t="s">
        <v>992</v>
      </c>
      <c r="BK90" t="s">
        <v>992</v>
      </c>
      <c r="BL90">
        <v>2023</v>
      </c>
      <c r="BM90" t="s">
        <v>1517</v>
      </c>
      <c r="BN90" s="1">
        <v>45259</v>
      </c>
      <c r="BO90" s="1">
        <v>45261</v>
      </c>
      <c r="BP90" t="s">
        <v>104</v>
      </c>
      <c r="BQ90" t="s">
        <v>90</v>
      </c>
      <c r="BR90" t="s">
        <v>108</v>
      </c>
      <c r="BS90" t="s">
        <v>107</v>
      </c>
    </row>
    <row r="91" spans="1:71" x14ac:dyDescent="0.25">
      <c r="A91">
        <v>2023</v>
      </c>
      <c r="B91">
        <v>12</v>
      </c>
      <c r="C91" t="s">
        <v>1521</v>
      </c>
      <c r="D91" t="s">
        <v>1522</v>
      </c>
      <c r="E91">
        <v>71</v>
      </c>
      <c r="F91" t="s">
        <v>1523</v>
      </c>
      <c r="G91">
        <v>20231130</v>
      </c>
      <c r="H91">
        <v>20231202</v>
      </c>
      <c r="I91">
        <v>3</v>
      </c>
      <c r="J91">
        <v>0</v>
      </c>
      <c r="K91" t="s">
        <v>1524</v>
      </c>
      <c r="L91" t="s">
        <v>1179</v>
      </c>
      <c r="M91" t="s">
        <v>105</v>
      </c>
      <c r="N91" t="s">
        <v>106</v>
      </c>
      <c r="O91" t="s">
        <v>107</v>
      </c>
      <c r="P91" t="s">
        <v>108</v>
      </c>
      <c r="Q91">
        <v>111</v>
      </c>
      <c r="R91" t="s">
        <v>77</v>
      </c>
      <c r="S91" t="s">
        <v>1007</v>
      </c>
      <c r="T91" t="s">
        <v>1008</v>
      </c>
      <c r="U91">
        <v>26230</v>
      </c>
      <c r="V91">
        <v>2878</v>
      </c>
      <c r="W91">
        <v>0</v>
      </c>
      <c r="X91">
        <v>0</v>
      </c>
      <c r="Y91">
        <v>0</v>
      </c>
      <c r="Z91">
        <v>0</v>
      </c>
      <c r="AA91">
        <v>7741</v>
      </c>
      <c r="AB91">
        <v>7741</v>
      </c>
      <c r="AC91">
        <v>160</v>
      </c>
      <c r="AD91">
        <v>300</v>
      </c>
      <c r="AE91">
        <v>94534</v>
      </c>
      <c r="AF91">
        <v>94534</v>
      </c>
      <c r="AG91">
        <v>-1592.068985969544</v>
      </c>
      <c r="AH91" t="s">
        <v>105</v>
      </c>
      <c r="AI91" t="s">
        <v>106</v>
      </c>
      <c r="AJ91" t="s">
        <v>107</v>
      </c>
      <c r="AK91" t="s">
        <v>108</v>
      </c>
      <c r="AL91">
        <v>4</v>
      </c>
      <c r="AM91">
        <v>2</v>
      </c>
      <c r="AN91">
        <v>7</v>
      </c>
      <c r="AO91">
        <v>85467</v>
      </c>
      <c r="AP91">
        <v>5942</v>
      </c>
      <c r="AQ91">
        <v>1</v>
      </c>
      <c r="AR91">
        <v>19612</v>
      </c>
      <c r="AS91">
        <v>1.2206999999999999</v>
      </c>
      <c r="AT91">
        <v>1.1413</v>
      </c>
      <c r="AU91">
        <v>7.9399999999999998E-2</v>
      </c>
      <c r="AV91">
        <v>1.2206999659538269</v>
      </c>
      <c r="AW91">
        <v>1.1412999629974365</v>
      </c>
      <c r="AX91">
        <v>7.9400002956390381E-2</v>
      </c>
      <c r="AY91" t="s">
        <v>84</v>
      </c>
      <c r="AZ91" t="s">
        <v>105</v>
      </c>
      <c r="BB91" t="s">
        <v>105</v>
      </c>
      <c r="BD91" t="s">
        <v>1525</v>
      </c>
      <c r="BE91" t="s">
        <v>432</v>
      </c>
      <c r="BF91" t="s">
        <v>507</v>
      </c>
      <c r="BG91" t="s">
        <v>507</v>
      </c>
      <c r="BH91" t="s">
        <v>1086</v>
      </c>
      <c r="BI91" t="s">
        <v>1087</v>
      </c>
      <c r="BK91" t="s">
        <v>1087</v>
      </c>
      <c r="BL91">
        <v>2023</v>
      </c>
      <c r="BM91" t="s">
        <v>1522</v>
      </c>
      <c r="BN91" s="1">
        <v>45260</v>
      </c>
      <c r="BO91" s="1">
        <v>45262</v>
      </c>
      <c r="BP91" t="s">
        <v>104</v>
      </c>
      <c r="BQ91" t="s">
        <v>84</v>
      </c>
      <c r="BR91" t="s">
        <v>108</v>
      </c>
      <c r="BS91" t="s">
        <v>107</v>
      </c>
    </row>
    <row r="92" spans="1:71" x14ac:dyDescent="0.25">
      <c r="A92">
        <v>2023</v>
      </c>
      <c r="B92">
        <v>12</v>
      </c>
      <c r="C92" t="s">
        <v>1526</v>
      </c>
      <c r="D92" t="s">
        <v>1527</v>
      </c>
      <c r="E92">
        <v>75</v>
      </c>
      <c r="F92" t="s">
        <v>1528</v>
      </c>
      <c r="G92">
        <v>20231128</v>
      </c>
      <c r="H92">
        <v>20231204</v>
      </c>
      <c r="I92">
        <v>7</v>
      </c>
      <c r="J92">
        <v>0</v>
      </c>
      <c r="K92" t="s">
        <v>1529</v>
      </c>
      <c r="L92" t="s">
        <v>1530</v>
      </c>
      <c r="M92" t="s">
        <v>105</v>
      </c>
      <c r="N92" t="s">
        <v>106</v>
      </c>
      <c r="O92" t="s">
        <v>107</v>
      </c>
      <c r="P92" t="s">
        <v>108</v>
      </c>
      <c r="Q92">
        <v>111</v>
      </c>
      <c r="R92" t="s">
        <v>77</v>
      </c>
      <c r="S92" t="s">
        <v>1105</v>
      </c>
      <c r="T92" t="s">
        <v>1106</v>
      </c>
      <c r="U92">
        <v>24616</v>
      </c>
      <c r="V92">
        <v>7792</v>
      </c>
      <c r="W92">
        <v>0</v>
      </c>
      <c r="X92">
        <v>0</v>
      </c>
      <c r="Y92">
        <v>1451.13</v>
      </c>
      <c r="Z92">
        <v>0</v>
      </c>
      <c r="AA92">
        <v>0</v>
      </c>
      <c r="AB92">
        <v>1451.13</v>
      </c>
      <c r="AC92">
        <v>480</v>
      </c>
      <c r="AD92">
        <v>450</v>
      </c>
      <c r="AE92">
        <v>253291</v>
      </c>
      <c r="AF92">
        <v>253291</v>
      </c>
      <c r="AG92">
        <v>23717.663847671356</v>
      </c>
      <c r="AH92" t="s">
        <v>105</v>
      </c>
      <c r="AI92" t="s">
        <v>106</v>
      </c>
      <c r="AJ92" t="s">
        <v>107</v>
      </c>
      <c r="AK92" t="s">
        <v>108</v>
      </c>
      <c r="AL92">
        <v>18</v>
      </c>
      <c r="AM92">
        <v>6</v>
      </c>
      <c r="AN92">
        <v>34</v>
      </c>
      <c r="AO92">
        <v>220582</v>
      </c>
      <c r="AP92">
        <v>24340</v>
      </c>
      <c r="AQ92">
        <v>1</v>
      </c>
      <c r="AR92">
        <v>77521</v>
      </c>
      <c r="AS92">
        <v>3.2707000000000002</v>
      </c>
      <c r="AT92">
        <v>2.9457</v>
      </c>
      <c r="AU92">
        <v>0.32500000000000001</v>
      </c>
      <c r="AV92">
        <v>3.2706999182701111</v>
      </c>
      <c r="AW92">
        <v>2.94569993019104</v>
      </c>
      <c r="AX92">
        <v>0.32499998807907104</v>
      </c>
      <c r="AY92" t="s">
        <v>84</v>
      </c>
      <c r="AZ92" t="s">
        <v>105</v>
      </c>
      <c r="BB92" t="s">
        <v>1531</v>
      </c>
      <c r="BD92" t="s">
        <v>430</v>
      </c>
      <c r="BE92" t="s">
        <v>86</v>
      </c>
      <c r="BF92" t="s">
        <v>87</v>
      </c>
      <c r="BG92" t="s">
        <v>112</v>
      </c>
      <c r="BH92" t="s">
        <v>274</v>
      </c>
      <c r="BI92" t="s">
        <v>275</v>
      </c>
      <c r="BK92" t="s">
        <v>275</v>
      </c>
      <c r="BL92">
        <v>2023</v>
      </c>
      <c r="BM92" t="s">
        <v>1527</v>
      </c>
      <c r="BN92" s="1">
        <v>45258</v>
      </c>
      <c r="BO92" s="1">
        <v>45264</v>
      </c>
      <c r="BP92" t="s">
        <v>115</v>
      </c>
      <c r="BQ92" t="s">
        <v>84</v>
      </c>
      <c r="BR92" t="s">
        <v>108</v>
      </c>
      <c r="BS92" t="s">
        <v>107</v>
      </c>
    </row>
    <row r="93" spans="1:71" x14ac:dyDescent="0.25">
      <c r="A93">
        <v>2023</v>
      </c>
      <c r="B93">
        <v>12</v>
      </c>
      <c r="C93" t="s">
        <v>1532</v>
      </c>
      <c r="D93" t="s">
        <v>1533</v>
      </c>
      <c r="E93">
        <v>29</v>
      </c>
      <c r="F93" t="s">
        <v>1534</v>
      </c>
      <c r="G93">
        <v>20231205</v>
      </c>
      <c r="H93">
        <v>20231207</v>
      </c>
      <c r="I93">
        <v>3</v>
      </c>
      <c r="J93">
        <v>1</v>
      </c>
      <c r="K93" t="s">
        <v>1535</v>
      </c>
      <c r="L93" t="s">
        <v>1536</v>
      </c>
      <c r="M93" t="s">
        <v>105</v>
      </c>
      <c r="N93" t="s">
        <v>106</v>
      </c>
      <c r="O93" t="s">
        <v>107</v>
      </c>
      <c r="P93" t="s">
        <v>108</v>
      </c>
      <c r="Q93">
        <v>111</v>
      </c>
      <c r="R93" t="s">
        <v>77</v>
      </c>
      <c r="S93" t="s">
        <v>1537</v>
      </c>
      <c r="T93" t="s">
        <v>1538</v>
      </c>
      <c r="U93">
        <v>43205</v>
      </c>
      <c r="V93">
        <v>1439</v>
      </c>
      <c r="W93">
        <v>5496</v>
      </c>
      <c r="X93">
        <v>0</v>
      </c>
      <c r="Y93">
        <v>0</v>
      </c>
      <c r="Z93">
        <v>2925.74</v>
      </c>
      <c r="AA93">
        <v>0</v>
      </c>
      <c r="AB93">
        <v>2925.74</v>
      </c>
      <c r="AC93">
        <v>80</v>
      </c>
      <c r="AD93">
        <v>150</v>
      </c>
      <c r="AE93">
        <v>66051</v>
      </c>
      <c r="AF93">
        <v>66051</v>
      </c>
      <c r="AG93">
        <v>-2120.3344133074388</v>
      </c>
      <c r="AH93" t="s">
        <v>105</v>
      </c>
      <c r="AI93" t="s">
        <v>106</v>
      </c>
      <c r="AJ93" t="s">
        <v>107</v>
      </c>
      <c r="AK93" t="s">
        <v>108</v>
      </c>
      <c r="AL93">
        <v>8</v>
      </c>
      <c r="AM93">
        <v>3</v>
      </c>
      <c r="AN93">
        <v>18</v>
      </c>
      <c r="AO93">
        <v>63090</v>
      </c>
      <c r="AP93">
        <v>779</v>
      </c>
      <c r="AQ93">
        <v>1</v>
      </c>
      <c r="AR93">
        <v>4044</v>
      </c>
      <c r="AS93">
        <v>0.85289999999999999</v>
      </c>
      <c r="AT93">
        <v>0.84250000000000003</v>
      </c>
      <c r="AU93">
        <v>1.04E-2</v>
      </c>
      <c r="AV93">
        <v>0.85289997141808271</v>
      </c>
      <c r="AW93">
        <v>0.84249997138977051</v>
      </c>
      <c r="AX93">
        <v>1.0400000028312206E-2</v>
      </c>
      <c r="AY93" t="s">
        <v>124</v>
      </c>
      <c r="AZ93" t="s">
        <v>105</v>
      </c>
      <c r="BB93" t="s">
        <v>1539</v>
      </c>
      <c r="BD93" t="s">
        <v>186</v>
      </c>
      <c r="BE93" t="s">
        <v>86</v>
      </c>
      <c r="BF93" t="s">
        <v>187</v>
      </c>
      <c r="BG93" t="s">
        <v>188</v>
      </c>
      <c r="BH93" t="s">
        <v>1540</v>
      </c>
      <c r="BK93" t="s">
        <v>1540</v>
      </c>
      <c r="BL93">
        <v>2023</v>
      </c>
      <c r="BM93" t="s">
        <v>1533</v>
      </c>
      <c r="BN93" s="1">
        <v>45267</v>
      </c>
      <c r="BO93" s="1">
        <v>45267</v>
      </c>
      <c r="BP93" t="s">
        <v>90</v>
      </c>
      <c r="BQ93" t="s">
        <v>124</v>
      </c>
      <c r="BR93" t="s">
        <v>108</v>
      </c>
      <c r="BS93" t="s">
        <v>107</v>
      </c>
    </row>
    <row r="94" spans="1:71" x14ac:dyDescent="0.25">
      <c r="A94">
        <v>2023</v>
      </c>
      <c r="B94">
        <v>12</v>
      </c>
      <c r="C94" t="s">
        <v>1541</v>
      </c>
      <c r="D94" t="s">
        <v>1542</v>
      </c>
      <c r="E94">
        <v>91</v>
      </c>
      <c r="F94" t="s">
        <v>1543</v>
      </c>
      <c r="G94">
        <v>20231124</v>
      </c>
      <c r="H94">
        <v>20231208</v>
      </c>
      <c r="I94">
        <v>15</v>
      </c>
      <c r="J94">
        <v>0</v>
      </c>
      <c r="K94" t="s">
        <v>1544</v>
      </c>
      <c r="L94" t="s">
        <v>1545</v>
      </c>
      <c r="M94" t="s">
        <v>105</v>
      </c>
      <c r="N94" t="s">
        <v>106</v>
      </c>
      <c r="O94" t="s">
        <v>107</v>
      </c>
      <c r="P94" t="s">
        <v>108</v>
      </c>
      <c r="Q94">
        <v>111</v>
      </c>
      <c r="R94" t="s">
        <v>77</v>
      </c>
      <c r="S94" t="s">
        <v>1546</v>
      </c>
      <c r="T94" t="s">
        <v>1547</v>
      </c>
      <c r="U94">
        <v>36847</v>
      </c>
      <c r="V94">
        <v>17085</v>
      </c>
      <c r="W94">
        <v>0</v>
      </c>
      <c r="X94">
        <v>0</v>
      </c>
      <c r="Y94">
        <v>732.49</v>
      </c>
      <c r="Z94">
        <v>0</v>
      </c>
      <c r="AA94">
        <v>0</v>
      </c>
      <c r="AB94">
        <v>732.49</v>
      </c>
      <c r="AC94">
        <v>1120</v>
      </c>
      <c r="AD94">
        <v>2175</v>
      </c>
      <c r="AE94">
        <v>115800</v>
      </c>
      <c r="AF94">
        <v>115800</v>
      </c>
      <c r="AG94">
        <v>6516.1421009723726</v>
      </c>
      <c r="AH94" t="s">
        <v>105</v>
      </c>
      <c r="AI94" t="s">
        <v>106</v>
      </c>
      <c r="AJ94" t="s">
        <v>107</v>
      </c>
      <c r="AK94" t="s">
        <v>108</v>
      </c>
      <c r="AL94">
        <v>14</v>
      </c>
      <c r="AM94">
        <v>5</v>
      </c>
      <c r="AN94">
        <v>29</v>
      </c>
      <c r="AO94">
        <v>104962</v>
      </c>
      <c r="AP94">
        <v>7006</v>
      </c>
      <c r="AQ94">
        <v>1</v>
      </c>
      <c r="AR94">
        <v>24901</v>
      </c>
      <c r="AS94">
        <v>1.4953000000000001</v>
      </c>
      <c r="AT94">
        <v>1.4016999999999999</v>
      </c>
      <c r="AU94">
        <v>9.3600000000000003E-2</v>
      </c>
      <c r="AV94">
        <v>1.4953000172972679</v>
      </c>
      <c r="AW94">
        <v>1.4017000198364258</v>
      </c>
      <c r="AX94">
        <v>9.3599997460842133E-2</v>
      </c>
      <c r="AY94" t="s">
        <v>104</v>
      </c>
      <c r="AZ94" t="s">
        <v>105</v>
      </c>
      <c r="BB94" t="s">
        <v>207</v>
      </c>
      <c r="BD94" t="s">
        <v>93</v>
      </c>
      <c r="BE94" t="s">
        <v>86</v>
      </c>
      <c r="BF94" t="s">
        <v>87</v>
      </c>
      <c r="BG94" t="s">
        <v>94</v>
      </c>
      <c r="BH94" t="s">
        <v>1548</v>
      </c>
      <c r="BI94" t="s">
        <v>1549</v>
      </c>
      <c r="BJ94" t="s">
        <v>1550</v>
      </c>
      <c r="BK94" t="s">
        <v>1550</v>
      </c>
      <c r="BL94">
        <v>2023</v>
      </c>
      <c r="BM94" t="s">
        <v>1542</v>
      </c>
      <c r="BN94" s="1">
        <v>45254</v>
      </c>
      <c r="BO94" s="1">
        <v>45268</v>
      </c>
      <c r="BP94" t="s">
        <v>90</v>
      </c>
      <c r="BQ94" t="s">
        <v>104</v>
      </c>
      <c r="BR94" t="s">
        <v>108</v>
      </c>
      <c r="BS94" t="s">
        <v>107</v>
      </c>
    </row>
    <row r="95" spans="1:71" x14ac:dyDescent="0.25">
      <c r="A95">
        <v>2023</v>
      </c>
      <c r="B95">
        <v>12</v>
      </c>
      <c r="C95" t="s">
        <v>1551</v>
      </c>
      <c r="D95" t="s">
        <v>1552</v>
      </c>
      <c r="E95">
        <v>80</v>
      </c>
      <c r="F95" t="s">
        <v>1553</v>
      </c>
      <c r="G95">
        <v>20231205</v>
      </c>
      <c r="H95">
        <v>20231211</v>
      </c>
      <c r="I95">
        <v>7</v>
      </c>
      <c r="J95">
        <v>0</v>
      </c>
      <c r="K95" t="s">
        <v>1554</v>
      </c>
      <c r="L95" t="s">
        <v>1555</v>
      </c>
      <c r="M95" t="s">
        <v>105</v>
      </c>
      <c r="N95" t="s">
        <v>106</v>
      </c>
      <c r="O95" t="s">
        <v>107</v>
      </c>
      <c r="P95" t="s">
        <v>108</v>
      </c>
      <c r="Q95">
        <v>111</v>
      </c>
      <c r="R95" t="s">
        <v>344</v>
      </c>
      <c r="S95" t="s">
        <v>813</v>
      </c>
      <c r="T95" t="s">
        <v>814</v>
      </c>
      <c r="U95">
        <v>26708</v>
      </c>
      <c r="V95">
        <v>8242</v>
      </c>
      <c r="W95">
        <v>0</v>
      </c>
      <c r="X95">
        <v>0</v>
      </c>
      <c r="Y95">
        <v>0</v>
      </c>
      <c r="Z95">
        <v>0</v>
      </c>
      <c r="AA95">
        <v>97428.93</v>
      </c>
      <c r="AB95">
        <v>97428.93</v>
      </c>
      <c r="AC95">
        <v>480</v>
      </c>
      <c r="AD95">
        <v>900</v>
      </c>
      <c r="AE95">
        <v>113154</v>
      </c>
      <c r="AF95">
        <v>113154</v>
      </c>
      <c r="AG95">
        <v>-30912.118835925241</v>
      </c>
      <c r="AH95" t="s">
        <v>105</v>
      </c>
      <c r="AI95" t="s">
        <v>106</v>
      </c>
      <c r="AJ95" t="s">
        <v>107</v>
      </c>
      <c r="AK95" t="s">
        <v>108</v>
      </c>
      <c r="AL95">
        <v>5</v>
      </c>
      <c r="AM95">
        <v>2</v>
      </c>
      <c r="AN95">
        <v>12</v>
      </c>
      <c r="AO95">
        <v>45424</v>
      </c>
      <c r="AP95">
        <v>12487</v>
      </c>
      <c r="AQ95">
        <v>1</v>
      </c>
      <c r="AR95">
        <v>32077</v>
      </c>
      <c r="AS95">
        <v>0.77339999999999998</v>
      </c>
      <c r="AT95">
        <v>0.60660000000000003</v>
      </c>
      <c r="AU95">
        <v>0.1668</v>
      </c>
      <c r="AV95">
        <v>1.4717699885368347</v>
      </c>
      <c r="AW95">
        <v>0.60659998655319214</v>
      </c>
      <c r="AX95">
        <v>0.86517000198364258</v>
      </c>
      <c r="AY95" t="s">
        <v>84</v>
      </c>
      <c r="AZ95" t="s">
        <v>105</v>
      </c>
      <c r="BB95" t="s">
        <v>105</v>
      </c>
      <c r="BD95" t="s">
        <v>680</v>
      </c>
      <c r="BE95" t="s">
        <v>400</v>
      </c>
      <c r="BF95" t="s">
        <v>681</v>
      </c>
      <c r="BG95" t="s">
        <v>681</v>
      </c>
      <c r="BH95" t="s">
        <v>287</v>
      </c>
      <c r="BI95" t="s">
        <v>704</v>
      </c>
      <c r="BK95" t="s">
        <v>704</v>
      </c>
      <c r="BL95">
        <v>2023</v>
      </c>
      <c r="BM95" t="s">
        <v>1552</v>
      </c>
      <c r="BN95" s="1">
        <v>45265</v>
      </c>
      <c r="BO95" s="1">
        <v>45271</v>
      </c>
      <c r="BP95" t="s">
        <v>104</v>
      </c>
      <c r="BQ95" t="s">
        <v>84</v>
      </c>
      <c r="BR95" t="s">
        <v>108</v>
      </c>
      <c r="BS95" t="s">
        <v>107</v>
      </c>
    </row>
    <row r="96" spans="1:71" x14ac:dyDescent="0.25">
      <c r="A96">
        <v>2023</v>
      </c>
      <c r="B96">
        <v>12</v>
      </c>
      <c r="C96" t="s">
        <v>1556</v>
      </c>
      <c r="D96" t="s">
        <v>1557</v>
      </c>
      <c r="E96">
        <v>87</v>
      </c>
      <c r="F96" t="s">
        <v>1558</v>
      </c>
      <c r="G96">
        <v>20231207</v>
      </c>
      <c r="H96">
        <v>20231211</v>
      </c>
      <c r="I96">
        <v>5</v>
      </c>
      <c r="J96">
        <v>0</v>
      </c>
      <c r="K96" t="s">
        <v>1559</v>
      </c>
      <c r="L96" t="s">
        <v>1560</v>
      </c>
      <c r="M96" t="s">
        <v>105</v>
      </c>
      <c r="N96" t="s">
        <v>106</v>
      </c>
      <c r="O96" t="s">
        <v>107</v>
      </c>
      <c r="P96" t="s">
        <v>108</v>
      </c>
      <c r="Q96">
        <v>111</v>
      </c>
      <c r="R96" t="s">
        <v>344</v>
      </c>
      <c r="S96" t="s">
        <v>813</v>
      </c>
      <c r="T96" t="s">
        <v>814</v>
      </c>
      <c r="U96">
        <v>24008</v>
      </c>
      <c r="V96">
        <v>5756</v>
      </c>
      <c r="W96">
        <v>0</v>
      </c>
      <c r="X96">
        <v>0</v>
      </c>
      <c r="Y96">
        <v>489.09</v>
      </c>
      <c r="Z96">
        <v>0</v>
      </c>
      <c r="AA96">
        <v>38635.129999999997</v>
      </c>
      <c r="AB96">
        <v>39124.22</v>
      </c>
      <c r="AC96">
        <v>320</v>
      </c>
      <c r="AD96">
        <v>600</v>
      </c>
      <c r="AE96">
        <v>65251</v>
      </c>
      <c r="AF96">
        <v>65251</v>
      </c>
      <c r="AG96">
        <v>-20510.182441246056</v>
      </c>
      <c r="AH96" t="s">
        <v>105</v>
      </c>
      <c r="AI96" t="s">
        <v>106</v>
      </c>
      <c r="AJ96" t="s">
        <v>107</v>
      </c>
      <c r="AK96" t="s">
        <v>108</v>
      </c>
      <c r="AL96">
        <v>5</v>
      </c>
      <c r="AM96">
        <v>2</v>
      </c>
      <c r="AN96">
        <v>12</v>
      </c>
      <c r="AO96">
        <v>45424</v>
      </c>
      <c r="AP96">
        <v>12487</v>
      </c>
      <c r="AQ96">
        <v>1</v>
      </c>
      <c r="AR96">
        <v>32077</v>
      </c>
      <c r="AS96">
        <v>0.77339999999999998</v>
      </c>
      <c r="AT96">
        <v>0.60660000000000003</v>
      </c>
      <c r="AU96">
        <v>0.1668</v>
      </c>
      <c r="AV96">
        <v>0.84870998561382294</v>
      </c>
      <c r="AW96">
        <v>0.60659998655319214</v>
      </c>
      <c r="AX96">
        <v>0.2421099990606308</v>
      </c>
      <c r="AY96" t="s">
        <v>104</v>
      </c>
      <c r="AZ96" t="s">
        <v>105</v>
      </c>
      <c r="BB96" t="s">
        <v>1009</v>
      </c>
      <c r="BD96" t="s">
        <v>93</v>
      </c>
      <c r="BE96" t="s">
        <v>86</v>
      </c>
      <c r="BF96" t="s">
        <v>87</v>
      </c>
      <c r="BG96" t="s">
        <v>94</v>
      </c>
      <c r="BH96" t="s">
        <v>287</v>
      </c>
      <c r="BI96" t="s">
        <v>704</v>
      </c>
      <c r="BK96" t="s">
        <v>704</v>
      </c>
      <c r="BL96">
        <v>2023</v>
      </c>
      <c r="BM96" t="s">
        <v>1557</v>
      </c>
      <c r="BN96" s="1">
        <v>45267</v>
      </c>
      <c r="BO96" s="1">
        <v>45271</v>
      </c>
      <c r="BP96" t="s">
        <v>104</v>
      </c>
      <c r="BQ96" t="s">
        <v>104</v>
      </c>
      <c r="BR96" t="s">
        <v>108</v>
      </c>
      <c r="BS96" t="s">
        <v>107</v>
      </c>
    </row>
    <row r="97" spans="1:71" x14ac:dyDescent="0.25">
      <c r="A97">
        <v>2023</v>
      </c>
      <c r="B97">
        <v>12</v>
      </c>
      <c r="C97" t="s">
        <v>1532</v>
      </c>
      <c r="D97" t="s">
        <v>1533</v>
      </c>
      <c r="E97">
        <v>29</v>
      </c>
      <c r="F97" t="s">
        <v>1534</v>
      </c>
      <c r="G97">
        <v>20231205</v>
      </c>
      <c r="H97">
        <v>20231207</v>
      </c>
      <c r="I97">
        <v>3</v>
      </c>
      <c r="J97">
        <v>1</v>
      </c>
      <c r="K97" t="s">
        <v>1535</v>
      </c>
      <c r="L97" t="s">
        <v>1536</v>
      </c>
      <c r="M97" t="s">
        <v>105</v>
      </c>
      <c r="N97" t="s">
        <v>106</v>
      </c>
      <c r="O97" t="s">
        <v>107</v>
      </c>
      <c r="P97" t="s">
        <v>108</v>
      </c>
      <c r="Q97">
        <v>111</v>
      </c>
      <c r="R97" t="s">
        <v>77</v>
      </c>
      <c r="S97" t="s">
        <v>1537</v>
      </c>
      <c r="T97" t="s">
        <v>1538</v>
      </c>
      <c r="U97">
        <v>43205</v>
      </c>
      <c r="V97">
        <v>1439</v>
      </c>
      <c r="W97">
        <v>5496</v>
      </c>
      <c r="X97">
        <v>0</v>
      </c>
      <c r="Y97">
        <v>0</v>
      </c>
      <c r="Z97">
        <v>2925.74</v>
      </c>
      <c r="AA97">
        <v>0</v>
      </c>
      <c r="AB97">
        <v>2925.74</v>
      </c>
      <c r="AC97">
        <v>80</v>
      </c>
      <c r="AD97">
        <v>150</v>
      </c>
      <c r="AE97">
        <v>66051</v>
      </c>
      <c r="AF97">
        <v>66051</v>
      </c>
      <c r="AG97">
        <v>-2120.3344133074388</v>
      </c>
      <c r="AH97" t="s">
        <v>105</v>
      </c>
      <c r="AI97" t="s">
        <v>106</v>
      </c>
      <c r="AJ97" t="s">
        <v>107</v>
      </c>
      <c r="AK97" t="s">
        <v>108</v>
      </c>
      <c r="AL97">
        <v>8</v>
      </c>
      <c r="AM97">
        <v>3</v>
      </c>
      <c r="AN97">
        <v>18</v>
      </c>
      <c r="AO97">
        <v>63090</v>
      </c>
      <c r="AP97">
        <v>779</v>
      </c>
      <c r="AQ97">
        <v>1</v>
      </c>
      <c r="AR97">
        <v>4044</v>
      </c>
      <c r="AS97">
        <v>0.85289999999999999</v>
      </c>
      <c r="AT97">
        <v>0.84250000000000003</v>
      </c>
      <c r="AU97">
        <v>1.04E-2</v>
      </c>
      <c r="AV97">
        <v>0.85289997141808271</v>
      </c>
      <c r="AW97">
        <v>0.84249997138977051</v>
      </c>
      <c r="AX97">
        <v>1.0400000028312206E-2</v>
      </c>
      <c r="AY97" t="s">
        <v>124</v>
      </c>
      <c r="AZ97" t="s">
        <v>105</v>
      </c>
      <c r="BB97" t="s">
        <v>1539</v>
      </c>
      <c r="BD97" t="s">
        <v>186</v>
      </c>
      <c r="BE97" t="s">
        <v>86</v>
      </c>
      <c r="BF97" t="s">
        <v>187</v>
      </c>
      <c r="BG97" t="s">
        <v>188</v>
      </c>
      <c r="BH97" t="s">
        <v>1540</v>
      </c>
      <c r="BK97" t="s">
        <v>1540</v>
      </c>
      <c r="BL97">
        <v>2023</v>
      </c>
      <c r="BM97" t="s">
        <v>1533</v>
      </c>
      <c r="BN97" s="1">
        <v>45265</v>
      </c>
      <c r="BO97" s="1">
        <v>45266</v>
      </c>
      <c r="BP97" t="s">
        <v>115</v>
      </c>
      <c r="BQ97" t="s">
        <v>115</v>
      </c>
      <c r="BR97" t="s">
        <v>108</v>
      </c>
      <c r="BS97" t="s">
        <v>107</v>
      </c>
    </row>
    <row r="98" spans="1:71" x14ac:dyDescent="0.25">
      <c r="A98">
        <v>2023</v>
      </c>
      <c r="B98">
        <v>12</v>
      </c>
      <c r="C98" t="s">
        <v>290</v>
      </c>
      <c r="D98" t="s">
        <v>291</v>
      </c>
      <c r="E98">
        <v>71</v>
      </c>
      <c r="F98" t="s">
        <v>292</v>
      </c>
      <c r="G98">
        <v>20231205</v>
      </c>
      <c r="H98">
        <v>20231208</v>
      </c>
      <c r="I98">
        <v>4</v>
      </c>
      <c r="J98">
        <v>0</v>
      </c>
      <c r="K98" t="s">
        <v>293</v>
      </c>
      <c r="M98" t="s">
        <v>73</v>
      </c>
      <c r="N98" t="s">
        <v>74</v>
      </c>
      <c r="O98" t="s">
        <v>75</v>
      </c>
      <c r="P98" t="s">
        <v>76</v>
      </c>
      <c r="Q98">
        <v>111</v>
      </c>
      <c r="R98" t="s">
        <v>77</v>
      </c>
      <c r="S98" t="s">
        <v>122</v>
      </c>
      <c r="T98" t="s">
        <v>123</v>
      </c>
      <c r="U98">
        <v>18463</v>
      </c>
      <c r="V98">
        <v>4751</v>
      </c>
      <c r="W98">
        <v>0</v>
      </c>
      <c r="X98">
        <v>0</v>
      </c>
      <c r="Y98">
        <v>37665.599999999999</v>
      </c>
      <c r="Z98">
        <v>0</v>
      </c>
      <c r="AA98">
        <v>0</v>
      </c>
      <c r="AB98">
        <v>363.8</v>
      </c>
      <c r="AC98">
        <v>240</v>
      </c>
      <c r="AD98">
        <v>300</v>
      </c>
      <c r="AE98">
        <v>143530</v>
      </c>
      <c r="AF98">
        <v>106359</v>
      </c>
      <c r="AG98">
        <v>2160.8128830136175</v>
      </c>
      <c r="AH98" t="s">
        <v>105</v>
      </c>
      <c r="AI98" t="s">
        <v>106</v>
      </c>
      <c r="AJ98" t="s">
        <v>107</v>
      </c>
      <c r="AK98" t="s">
        <v>108</v>
      </c>
      <c r="AL98">
        <v>10</v>
      </c>
      <c r="AM98">
        <v>3</v>
      </c>
      <c r="AN98">
        <v>20</v>
      </c>
      <c r="AO98">
        <v>100406</v>
      </c>
      <c r="AP98">
        <v>2444</v>
      </c>
      <c r="AQ98">
        <v>1</v>
      </c>
      <c r="AR98">
        <v>10575</v>
      </c>
      <c r="AS98">
        <v>1.3734</v>
      </c>
      <c r="AT98">
        <v>1.3408</v>
      </c>
      <c r="AU98">
        <v>3.2599999999999997E-2</v>
      </c>
      <c r="AV98">
        <v>1.3734000474214554</v>
      </c>
      <c r="AW98">
        <v>1.3408000469207764</v>
      </c>
      <c r="AX98">
        <v>3.2600000500679016E-2</v>
      </c>
      <c r="AY98" t="s">
        <v>84</v>
      </c>
      <c r="AZ98" t="s">
        <v>73</v>
      </c>
      <c r="BD98" t="s">
        <v>93</v>
      </c>
      <c r="BE98" t="s">
        <v>86</v>
      </c>
      <c r="BF98" t="s">
        <v>87</v>
      </c>
      <c r="BG98" t="s">
        <v>94</v>
      </c>
      <c r="BH98" t="s">
        <v>164</v>
      </c>
      <c r="BI98" t="s">
        <v>165</v>
      </c>
      <c r="BK98" t="s">
        <v>165</v>
      </c>
      <c r="BL98">
        <v>2023</v>
      </c>
      <c r="BM98" t="s">
        <v>291</v>
      </c>
      <c r="BN98" s="1">
        <v>45265</v>
      </c>
      <c r="BO98" s="1">
        <v>45266</v>
      </c>
      <c r="BP98" t="s">
        <v>115</v>
      </c>
      <c r="BQ98" t="s">
        <v>115</v>
      </c>
      <c r="BR98" t="s">
        <v>108</v>
      </c>
      <c r="BS98" t="s">
        <v>107</v>
      </c>
    </row>
    <row r="99" spans="1:71" x14ac:dyDescent="0.25">
      <c r="A99">
        <v>2023</v>
      </c>
      <c r="B99">
        <v>12</v>
      </c>
      <c r="C99" t="s">
        <v>1561</v>
      </c>
      <c r="D99" t="s">
        <v>1562</v>
      </c>
      <c r="E99">
        <v>77</v>
      </c>
      <c r="F99" t="s">
        <v>1563</v>
      </c>
      <c r="G99">
        <v>20231205</v>
      </c>
      <c r="H99">
        <v>20231211</v>
      </c>
      <c r="I99">
        <v>7</v>
      </c>
      <c r="J99">
        <v>0</v>
      </c>
      <c r="K99" t="s">
        <v>1564</v>
      </c>
      <c r="M99" t="s">
        <v>105</v>
      </c>
      <c r="N99" t="s">
        <v>106</v>
      </c>
      <c r="O99" t="s">
        <v>107</v>
      </c>
      <c r="P99" t="s">
        <v>108</v>
      </c>
      <c r="Q99">
        <v>111</v>
      </c>
      <c r="R99" t="s">
        <v>77</v>
      </c>
      <c r="S99" t="s">
        <v>1411</v>
      </c>
      <c r="T99" t="s">
        <v>1412</v>
      </c>
      <c r="U99">
        <v>16616</v>
      </c>
      <c r="V99">
        <v>8390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470</v>
      </c>
      <c r="AD99">
        <v>600</v>
      </c>
      <c r="AE99">
        <v>66701</v>
      </c>
      <c r="AF99">
        <v>66701</v>
      </c>
      <c r="AG99">
        <v>0</v>
      </c>
      <c r="AH99" t="s">
        <v>382</v>
      </c>
      <c r="AI99" t="s">
        <v>383</v>
      </c>
      <c r="AJ99" t="s">
        <v>384</v>
      </c>
      <c r="AK99" t="s">
        <v>385</v>
      </c>
      <c r="AL99">
        <v>7</v>
      </c>
      <c r="AM99">
        <v>2</v>
      </c>
      <c r="AN99">
        <v>14</v>
      </c>
      <c r="AO99">
        <v>64495</v>
      </c>
      <c r="AP99">
        <v>6344</v>
      </c>
      <c r="AQ99">
        <v>1</v>
      </c>
      <c r="AR99">
        <v>19757</v>
      </c>
      <c r="AS99">
        <v>0.94599999999999995</v>
      </c>
      <c r="AT99">
        <v>0.86129999999999995</v>
      </c>
      <c r="AU99">
        <v>8.4699999999999998E-2</v>
      </c>
      <c r="AV99">
        <v>0.86129999160766602</v>
      </c>
      <c r="AW99">
        <v>0.86129999160766602</v>
      </c>
      <c r="AX99">
        <v>0</v>
      </c>
      <c r="AY99" t="s">
        <v>84</v>
      </c>
      <c r="AZ99" t="s">
        <v>105</v>
      </c>
      <c r="BD99" t="s">
        <v>99</v>
      </c>
      <c r="BE99" t="s">
        <v>86</v>
      </c>
      <c r="BF99" t="s">
        <v>87</v>
      </c>
      <c r="BG99" t="s">
        <v>100</v>
      </c>
      <c r="BH99" t="s">
        <v>1310</v>
      </c>
      <c r="BK99" t="s">
        <v>1310</v>
      </c>
      <c r="BL99">
        <v>2023</v>
      </c>
      <c r="BM99" t="s">
        <v>1562</v>
      </c>
      <c r="BN99" s="1">
        <v>45267</v>
      </c>
      <c r="BO99" s="1">
        <v>45271</v>
      </c>
      <c r="BP99" t="s">
        <v>90</v>
      </c>
      <c r="BQ99" t="s">
        <v>84</v>
      </c>
      <c r="BR99" t="s">
        <v>108</v>
      </c>
      <c r="BS99" t="s">
        <v>107</v>
      </c>
    </row>
    <row r="100" spans="1:71" x14ac:dyDescent="0.25">
      <c r="A100">
        <v>2023</v>
      </c>
      <c r="B100">
        <v>12</v>
      </c>
      <c r="C100" t="s">
        <v>1565</v>
      </c>
      <c r="D100" t="s">
        <v>1566</v>
      </c>
      <c r="E100">
        <v>75</v>
      </c>
      <c r="F100" t="s">
        <v>1567</v>
      </c>
      <c r="G100">
        <v>20231208</v>
      </c>
      <c r="H100">
        <v>20231212</v>
      </c>
      <c r="I100">
        <v>5</v>
      </c>
      <c r="J100">
        <v>1</v>
      </c>
      <c r="K100" t="s">
        <v>1568</v>
      </c>
      <c r="L100" t="s">
        <v>1569</v>
      </c>
      <c r="M100" t="s">
        <v>105</v>
      </c>
      <c r="N100" t="s">
        <v>106</v>
      </c>
      <c r="O100" t="s">
        <v>272</v>
      </c>
      <c r="P100" t="s">
        <v>273</v>
      </c>
      <c r="Q100">
        <v>111</v>
      </c>
      <c r="R100" t="s">
        <v>77</v>
      </c>
      <c r="S100" t="s">
        <v>1570</v>
      </c>
      <c r="T100" t="s">
        <v>1571</v>
      </c>
      <c r="U100">
        <v>24519</v>
      </c>
      <c r="V100">
        <v>4317</v>
      </c>
      <c r="W100">
        <v>11917</v>
      </c>
      <c r="X100">
        <v>0</v>
      </c>
      <c r="Y100">
        <v>1044.44</v>
      </c>
      <c r="Z100">
        <v>0</v>
      </c>
      <c r="AA100">
        <v>0</v>
      </c>
      <c r="AB100">
        <v>1044.44</v>
      </c>
      <c r="AC100">
        <v>240</v>
      </c>
      <c r="AD100">
        <v>450</v>
      </c>
      <c r="AE100">
        <v>252323</v>
      </c>
      <c r="AF100">
        <v>252323</v>
      </c>
      <c r="AG100">
        <v>2672.797689079202</v>
      </c>
      <c r="AH100" t="s">
        <v>105</v>
      </c>
      <c r="AI100" t="s">
        <v>106</v>
      </c>
      <c r="AJ100" t="s">
        <v>107</v>
      </c>
      <c r="AK100" t="s">
        <v>108</v>
      </c>
      <c r="AL100">
        <v>12</v>
      </c>
      <c r="AM100">
        <v>4</v>
      </c>
      <c r="AN100">
        <v>26</v>
      </c>
      <c r="AO100">
        <v>240391</v>
      </c>
      <c r="AP100">
        <v>3594</v>
      </c>
      <c r="AQ100">
        <v>1</v>
      </c>
      <c r="AR100">
        <v>16101</v>
      </c>
      <c r="AS100">
        <v>3.2582</v>
      </c>
      <c r="AT100">
        <v>3.2101999999999999</v>
      </c>
      <c r="AU100">
        <v>4.8000000000000001E-2</v>
      </c>
      <c r="AV100">
        <v>3.2582000717520714</v>
      </c>
      <c r="AW100">
        <v>3.2102000713348389</v>
      </c>
      <c r="AX100">
        <v>4.8000000417232513E-2</v>
      </c>
      <c r="AY100" t="s">
        <v>425</v>
      </c>
      <c r="AZ100" t="s">
        <v>105</v>
      </c>
      <c r="BB100" t="s">
        <v>207</v>
      </c>
      <c r="BD100" t="s">
        <v>93</v>
      </c>
      <c r="BE100" t="s">
        <v>86</v>
      </c>
      <c r="BF100" t="s">
        <v>87</v>
      </c>
      <c r="BG100" t="s">
        <v>94</v>
      </c>
      <c r="BH100" t="s">
        <v>1572</v>
      </c>
      <c r="BI100" t="s">
        <v>1573</v>
      </c>
      <c r="BK100" t="s">
        <v>1573</v>
      </c>
      <c r="BL100">
        <v>2023</v>
      </c>
      <c r="BM100" t="s">
        <v>1566</v>
      </c>
      <c r="BN100" s="1">
        <v>45268</v>
      </c>
      <c r="BO100" s="1">
        <v>45271</v>
      </c>
      <c r="BP100" t="s">
        <v>115</v>
      </c>
      <c r="BQ100" t="s">
        <v>115</v>
      </c>
      <c r="BR100" t="s">
        <v>108</v>
      </c>
      <c r="BS100" t="s">
        <v>107</v>
      </c>
    </row>
    <row r="101" spans="1:71" x14ac:dyDescent="0.25">
      <c r="A101">
        <v>2023</v>
      </c>
      <c r="B101">
        <v>12</v>
      </c>
      <c r="C101" t="s">
        <v>1574</v>
      </c>
      <c r="D101" t="s">
        <v>1575</v>
      </c>
      <c r="E101">
        <v>77</v>
      </c>
      <c r="F101" t="s">
        <v>1576</v>
      </c>
      <c r="G101">
        <v>20231207</v>
      </c>
      <c r="H101">
        <v>20231212</v>
      </c>
      <c r="I101">
        <v>6</v>
      </c>
      <c r="J101">
        <v>0</v>
      </c>
      <c r="K101" t="s">
        <v>1577</v>
      </c>
      <c r="L101" t="s">
        <v>1578</v>
      </c>
      <c r="M101" t="s">
        <v>105</v>
      </c>
      <c r="N101" t="s">
        <v>106</v>
      </c>
      <c r="O101" t="s">
        <v>107</v>
      </c>
      <c r="P101" t="s">
        <v>108</v>
      </c>
      <c r="Q101">
        <v>111</v>
      </c>
      <c r="R101" t="s">
        <v>77</v>
      </c>
      <c r="S101" t="s">
        <v>1579</v>
      </c>
      <c r="T101" t="s">
        <v>1580</v>
      </c>
      <c r="U101">
        <v>28091</v>
      </c>
      <c r="V101">
        <v>6999</v>
      </c>
      <c r="W101">
        <v>0</v>
      </c>
      <c r="X101">
        <v>0</v>
      </c>
      <c r="Y101">
        <v>434.75</v>
      </c>
      <c r="Z101">
        <v>0</v>
      </c>
      <c r="AA101">
        <v>86789.440000000002</v>
      </c>
      <c r="AB101">
        <v>87224.19</v>
      </c>
      <c r="AC101">
        <v>400</v>
      </c>
      <c r="AD101">
        <v>750</v>
      </c>
      <c r="AE101">
        <v>113142</v>
      </c>
      <c r="AF101">
        <v>113142</v>
      </c>
      <c r="AG101">
        <v>-19269.913455793241</v>
      </c>
      <c r="AH101" t="s">
        <v>105</v>
      </c>
      <c r="AI101" t="s">
        <v>106</v>
      </c>
      <c r="AJ101" t="s">
        <v>107</v>
      </c>
      <c r="AK101" t="s">
        <v>108</v>
      </c>
      <c r="AL101">
        <v>5</v>
      </c>
      <c r="AM101">
        <v>2</v>
      </c>
      <c r="AN101">
        <v>14</v>
      </c>
      <c r="AO101">
        <v>43695</v>
      </c>
      <c r="AP101">
        <v>1576</v>
      </c>
      <c r="AQ101">
        <v>1</v>
      </c>
      <c r="AR101">
        <v>6878</v>
      </c>
      <c r="AS101">
        <v>0.60450000000000004</v>
      </c>
      <c r="AT101">
        <v>0.58350000000000002</v>
      </c>
      <c r="AU101">
        <v>2.1000000000000001E-2</v>
      </c>
      <c r="AV101">
        <v>1.4609799981117249</v>
      </c>
      <c r="AW101">
        <v>0.58350002765655518</v>
      </c>
      <c r="AX101">
        <v>0.87747997045516968</v>
      </c>
      <c r="AY101" t="s">
        <v>84</v>
      </c>
      <c r="AZ101" t="s">
        <v>105</v>
      </c>
      <c r="BB101" t="s">
        <v>1009</v>
      </c>
      <c r="BD101" t="s">
        <v>183</v>
      </c>
      <c r="BE101" t="s">
        <v>86</v>
      </c>
      <c r="BF101" t="s">
        <v>87</v>
      </c>
      <c r="BG101" t="s">
        <v>94</v>
      </c>
      <c r="BH101" t="s">
        <v>1062</v>
      </c>
      <c r="BI101" t="s">
        <v>1581</v>
      </c>
      <c r="BK101" t="s">
        <v>1581</v>
      </c>
      <c r="BL101">
        <v>2023</v>
      </c>
      <c r="BM101" t="s">
        <v>1575</v>
      </c>
      <c r="BN101" s="1">
        <v>45267</v>
      </c>
      <c r="BO101" s="1">
        <v>45272</v>
      </c>
      <c r="BP101" t="s">
        <v>104</v>
      </c>
      <c r="BQ101" t="s">
        <v>84</v>
      </c>
      <c r="BR101" t="s">
        <v>108</v>
      </c>
      <c r="BS101" t="s">
        <v>107</v>
      </c>
    </row>
    <row r="102" spans="1:71" x14ac:dyDescent="0.25">
      <c r="A102">
        <v>2023</v>
      </c>
      <c r="B102">
        <v>12</v>
      </c>
      <c r="C102" t="s">
        <v>1582</v>
      </c>
      <c r="D102" t="s">
        <v>1583</v>
      </c>
      <c r="E102">
        <v>70</v>
      </c>
      <c r="F102" t="s">
        <v>1584</v>
      </c>
      <c r="G102">
        <v>20231205</v>
      </c>
      <c r="H102">
        <v>20231208</v>
      </c>
      <c r="I102">
        <v>4</v>
      </c>
      <c r="J102">
        <v>0</v>
      </c>
      <c r="K102" t="s">
        <v>1585</v>
      </c>
      <c r="L102" t="s">
        <v>1032</v>
      </c>
      <c r="M102" t="s">
        <v>105</v>
      </c>
      <c r="N102" t="s">
        <v>106</v>
      </c>
      <c r="O102" t="s">
        <v>107</v>
      </c>
      <c r="P102" t="s">
        <v>108</v>
      </c>
      <c r="Q102">
        <v>111</v>
      </c>
      <c r="R102" t="s">
        <v>77</v>
      </c>
      <c r="S102" t="s">
        <v>1586</v>
      </c>
      <c r="T102" t="s">
        <v>1587</v>
      </c>
      <c r="U102">
        <v>10523</v>
      </c>
      <c r="V102">
        <v>4092</v>
      </c>
      <c r="W102">
        <v>0</v>
      </c>
      <c r="X102">
        <v>0</v>
      </c>
      <c r="Y102">
        <v>0</v>
      </c>
      <c r="Z102">
        <v>8777.2199999999993</v>
      </c>
      <c r="AA102">
        <v>0</v>
      </c>
      <c r="AB102">
        <v>8777.2199999999993</v>
      </c>
      <c r="AC102">
        <v>240</v>
      </c>
      <c r="AD102">
        <v>225</v>
      </c>
      <c r="AE102">
        <v>59127</v>
      </c>
      <c r="AF102">
        <v>59127</v>
      </c>
      <c r="AG102">
        <v>1367.6875812210401</v>
      </c>
      <c r="AH102" t="s">
        <v>105</v>
      </c>
      <c r="AI102" t="s">
        <v>106</v>
      </c>
      <c r="AJ102" t="s">
        <v>107</v>
      </c>
      <c r="AK102" t="s">
        <v>108</v>
      </c>
      <c r="AL102">
        <v>6</v>
      </c>
      <c r="AM102">
        <v>2</v>
      </c>
      <c r="AN102">
        <v>14</v>
      </c>
      <c r="AO102">
        <v>47360</v>
      </c>
      <c r="AP102">
        <v>9810</v>
      </c>
      <c r="AQ102">
        <v>1</v>
      </c>
      <c r="AR102">
        <v>22064</v>
      </c>
      <c r="AS102">
        <v>0.76349999999999996</v>
      </c>
      <c r="AT102">
        <v>0.63249999999999995</v>
      </c>
      <c r="AU102">
        <v>0.13100000000000001</v>
      </c>
      <c r="AV102">
        <v>0.76349999010562897</v>
      </c>
      <c r="AW102">
        <v>0.63249999284744263</v>
      </c>
      <c r="AX102">
        <v>0.13099999725818634</v>
      </c>
      <c r="AY102" t="s">
        <v>84</v>
      </c>
      <c r="AZ102" t="s">
        <v>105</v>
      </c>
      <c r="BB102" t="s">
        <v>105</v>
      </c>
      <c r="BD102" t="s">
        <v>1588</v>
      </c>
      <c r="BE102" t="s">
        <v>134</v>
      </c>
      <c r="BF102" t="s">
        <v>179</v>
      </c>
      <c r="BG102" t="s">
        <v>179</v>
      </c>
      <c r="BH102" t="s">
        <v>1589</v>
      </c>
      <c r="BI102" t="s">
        <v>1590</v>
      </c>
      <c r="BK102" t="s">
        <v>1590</v>
      </c>
      <c r="BL102">
        <v>2023</v>
      </c>
      <c r="BM102" t="s">
        <v>1583</v>
      </c>
      <c r="BN102" s="1">
        <v>45265</v>
      </c>
      <c r="BO102" s="1">
        <v>45268</v>
      </c>
      <c r="BP102" t="s">
        <v>104</v>
      </c>
      <c r="BQ102" t="s">
        <v>84</v>
      </c>
      <c r="BR102" t="s">
        <v>108</v>
      </c>
      <c r="BS102" t="s">
        <v>107</v>
      </c>
    </row>
    <row r="103" spans="1:71" x14ac:dyDescent="0.25">
      <c r="A103">
        <v>2023</v>
      </c>
      <c r="B103">
        <v>12</v>
      </c>
      <c r="C103" t="s">
        <v>1591</v>
      </c>
      <c r="D103" t="s">
        <v>1592</v>
      </c>
      <c r="E103">
        <v>76</v>
      </c>
      <c r="F103" t="s">
        <v>1593</v>
      </c>
      <c r="G103">
        <v>20231207</v>
      </c>
      <c r="H103">
        <v>20231208</v>
      </c>
      <c r="I103">
        <v>2</v>
      </c>
      <c r="J103">
        <v>0</v>
      </c>
      <c r="K103" t="s">
        <v>1594</v>
      </c>
      <c r="L103" t="s">
        <v>1215</v>
      </c>
      <c r="M103" t="s">
        <v>105</v>
      </c>
      <c r="N103" t="s">
        <v>106</v>
      </c>
      <c r="O103" t="s">
        <v>107</v>
      </c>
      <c r="P103" t="s">
        <v>108</v>
      </c>
      <c r="Q103">
        <v>111</v>
      </c>
      <c r="R103" t="s">
        <v>77</v>
      </c>
      <c r="S103" t="s">
        <v>1595</v>
      </c>
      <c r="T103" t="s">
        <v>1596</v>
      </c>
      <c r="U103">
        <v>11413</v>
      </c>
      <c r="V103">
        <v>1439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80</v>
      </c>
      <c r="AD103">
        <v>150</v>
      </c>
      <c r="AE103">
        <v>45931</v>
      </c>
      <c r="AF103">
        <v>45931</v>
      </c>
      <c r="AG103">
        <v>0</v>
      </c>
      <c r="AH103" t="s">
        <v>105</v>
      </c>
      <c r="AI103" t="s">
        <v>106</v>
      </c>
      <c r="AJ103" t="s">
        <v>107</v>
      </c>
      <c r="AK103" t="s">
        <v>108</v>
      </c>
      <c r="AL103">
        <v>6</v>
      </c>
      <c r="AM103">
        <v>2</v>
      </c>
      <c r="AN103">
        <v>12</v>
      </c>
      <c r="AO103">
        <v>44415</v>
      </c>
      <c r="AP103">
        <v>1300</v>
      </c>
      <c r="AQ103">
        <v>1</v>
      </c>
      <c r="AR103">
        <v>6647</v>
      </c>
      <c r="AS103">
        <v>0.61050000000000004</v>
      </c>
      <c r="AT103">
        <v>0.59309999999999996</v>
      </c>
      <c r="AU103">
        <v>1.7399999999999999E-2</v>
      </c>
      <c r="AV103">
        <v>0.59310001134872437</v>
      </c>
      <c r="AW103">
        <v>0.59310001134872437</v>
      </c>
      <c r="AX103">
        <v>0</v>
      </c>
      <c r="AY103" t="s">
        <v>84</v>
      </c>
      <c r="AZ103" t="s">
        <v>105</v>
      </c>
      <c r="BB103" t="s">
        <v>105</v>
      </c>
      <c r="BD103" t="s">
        <v>93</v>
      </c>
      <c r="BE103" t="s">
        <v>86</v>
      </c>
      <c r="BF103" t="s">
        <v>87</v>
      </c>
      <c r="BG103" t="s">
        <v>94</v>
      </c>
      <c r="BH103" t="s">
        <v>1597</v>
      </c>
      <c r="BI103" t="s">
        <v>1598</v>
      </c>
      <c r="BK103" t="s">
        <v>1598</v>
      </c>
      <c r="BL103">
        <v>2023</v>
      </c>
      <c r="BM103" t="s">
        <v>1592</v>
      </c>
      <c r="BN103" s="1">
        <v>45267</v>
      </c>
      <c r="BO103" s="1">
        <v>45268</v>
      </c>
      <c r="BP103" t="s">
        <v>104</v>
      </c>
      <c r="BQ103" t="s">
        <v>84</v>
      </c>
      <c r="BR103" t="s">
        <v>108</v>
      </c>
      <c r="BS103" t="s">
        <v>107</v>
      </c>
    </row>
    <row r="104" spans="1:71" x14ac:dyDescent="0.25">
      <c r="A104">
        <v>2023</v>
      </c>
      <c r="B104">
        <v>12</v>
      </c>
      <c r="C104" t="s">
        <v>1599</v>
      </c>
      <c r="D104" t="s">
        <v>1600</v>
      </c>
      <c r="E104">
        <v>75</v>
      </c>
      <c r="F104" t="s">
        <v>1601</v>
      </c>
      <c r="G104">
        <v>20231208</v>
      </c>
      <c r="H104">
        <v>20231212</v>
      </c>
      <c r="I104">
        <v>5</v>
      </c>
      <c r="J104">
        <v>0</v>
      </c>
      <c r="K104" t="s">
        <v>1602</v>
      </c>
      <c r="L104" t="s">
        <v>243</v>
      </c>
      <c r="M104" t="s">
        <v>105</v>
      </c>
      <c r="N104" t="s">
        <v>106</v>
      </c>
      <c r="O104" t="s">
        <v>107</v>
      </c>
      <c r="P104" t="s">
        <v>108</v>
      </c>
      <c r="Q104">
        <v>111</v>
      </c>
      <c r="R104" t="s">
        <v>77</v>
      </c>
      <c r="S104" t="s">
        <v>328</v>
      </c>
      <c r="T104" t="s">
        <v>329</v>
      </c>
      <c r="U104">
        <v>16305</v>
      </c>
      <c r="V104">
        <v>5756</v>
      </c>
      <c r="W104">
        <v>0</v>
      </c>
      <c r="X104">
        <v>0</v>
      </c>
      <c r="Y104">
        <v>363.8</v>
      </c>
      <c r="Z104">
        <v>0</v>
      </c>
      <c r="AA104">
        <v>0</v>
      </c>
      <c r="AB104">
        <v>363.8</v>
      </c>
      <c r="AC104">
        <v>320</v>
      </c>
      <c r="AD104">
        <v>600</v>
      </c>
      <c r="AE104">
        <v>44979</v>
      </c>
      <c r="AF104">
        <v>44979</v>
      </c>
      <c r="AG104">
        <v>302.21138559164314</v>
      </c>
      <c r="AH104" t="s">
        <v>105</v>
      </c>
      <c r="AI104" t="s">
        <v>106</v>
      </c>
      <c r="AJ104" t="s">
        <v>107</v>
      </c>
      <c r="AK104" t="s">
        <v>108</v>
      </c>
      <c r="AL104">
        <v>6</v>
      </c>
      <c r="AM104">
        <v>2</v>
      </c>
      <c r="AN104">
        <v>12</v>
      </c>
      <c r="AO104">
        <v>42850</v>
      </c>
      <c r="AP104">
        <v>643</v>
      </c>
      <c r="AQ104">
        <v>1</v>
      </c>
      <c r="AR104">
        <v>3876</v>
      </c>
      <c r="AS104">
        <v>0.58079999999999998</v>
      </c>
      <c r="AT104">
        <v>0.57220000000000004</v>
      </c>
      <c r="AU104">
        <v>8.6E-3</v>
      </c>
      <c r="AV104">
        <v>0.58080000057816505</v>
      </c>
      <c r="AW104">
        <v>0.57220000028610229</v>
      </c>
      <c r="AX104">
        <v>8.6000002920627594E-3</v>
      </c>
      <c r="AY104" t="s">
        <v>84</v>
      </c>
      <c r="AZ104" t="s">
        <v>105</v>
      </c>
      <c r="BB104" t="s">
        <v>207</v>
      </c>
      <c r="BD104" t="s">
        <v>628</v>
      </c>
      <c r="BE104" t="s">
        <v>86</v>
      </c>
      <c r="BF104" t="s">
        <v>87</v>
      </c>
      <c r="BG104" t="s">
        <v>160</v>
      </c>
      <c r="BH104" t="s">
        <v>336</v>
      </c>
      <c r="BI104" t="s">
        <v>1603</v>
      </c>
      <c r="BK104" t="s">
        <v>1603</v>
      </c>
      <c r="BL104">
        <v>2023</v>
      </c>
      <c r="BM104" t="s">
        <v>1600</v>
      </c>
      <c r="BN104" s="1">
        <v>45268</v>
      </c>
      <c r="BO104" s="1">
        <v>45272</v>
      </c>
      <c r="BP104" t="s">
        <v>115</v>
      </c>
      <c r="BQ104" t="s">
        <v>84</v>
      </c>
      <c r="BR104" t="s">
        <v>108</v>
      </c>
      <c r="BS104" t="s">
        <v>107</v>
      </c>
    </row>
    <row r="105" spans="1:71" x14ac:dyDescent="0.25">
      <c r="A105">
        <v>2023</v>
      </c>
      <c r="B105">
        <v>12</v>
      </c>
      <c r="C105" t="s">
        <v>1604</v>
      </c>
      <c r="D105" t="s">
        <v>1605</v>
      </c>
      <c r="E105">
        <v>79</v>
      </c>
      <c r="F105" t="s">
        <v>1606</v>
      </c>
      <c r="G105">
        <v>20231211</v>
      </c>
      <c r="H105">
        <v>20231212</v>
      </c>
      <c r="I105">
        <v>2</v>
      </c>
      <c r="J105">
        <v>0</v>
      </c>
      <c r="K105" t="s">
        <v>1607</v>
      </c>
      <c r="L105" t="s">
        <v>1608</v>
      </c>
      <c r="M105" t="s">
        <v>105</v>
      </c>
      <c r="N105" t="s">
        <v>106</v>
      </c>
      <c r="O105" t="s">
        <v>107</v>
      </c>
      <c r="P105" t="s">
        <v>108</v>
      </c>
      <c r="Q105">
        <v>111</v>
      </c>
      <c r="R105" t="s">
        <v>344</v>
      </c>
      <c r="S105" t="s">
        <v>813</v>
      </c>
      <c r="T105" t="s">
        <v>814</v>
      </c>
      <c r="U105">
        <v>28470</v>
      </c>
      <c r="V105">
        <v>1439</v>
      </c>
      <c r="W105">
        <v>0</v>
      </c>
      <c r="X105">
        <v>0</v>
      </c>
      <c r="Y105">
        <v>0</v>
      </c>
      <c r="Z105">
        <v>0</v>
      </c>
      <c r="AA105">
        <v>39812.33</v>
      </c>
      <c r="AB105">
        <v>39812.33</v>
      </c>
      <c r="AC105">
        <v>80</v>
      </c>
      <c r="AD105">
        <v>150</v>
      </c>
      <c r="AE105">
        <v>65817</v>
      </c>
      <c r="AF105">
        <v>65817</v>
      </c>
      <c r="AG105">
        <v>-20632.939618986427</v>
      </c>
      <c r="AH105" t="s">
        <v>105</v>
      </c>
      <c r="AI105" t="s">
        <v>106</v>
      </c>
      <c r="AJ105" t="s">
        <v>107</v>
      </c>
      <c r="AK105" t="s">
        <v>108</v>
      </c>
      <c r="AL105">
        <v>5</v>
      </c>
      <c r="AM105">
        <v>2</v>
      </c>
      <c r="AN105">
        <v>12</v>
      </c>
      <c r="AO105">
        <v>45424</v>
      </c>
      <c r="AP105">
        <v>12487</v>
      </c>
      <c r="AQ105">
        <v>1</v>
      </c>
      <c r="AR105">
        <v>32077</v>
      </c>
      <c r="AS105">
        <v>0.77339999999999998</v>
      </c>
      <c r="AT105">
        <v>0.60660000000000003</v>
      </c>
      <c r="AU105">
        <v>0.1668</v>
      </c>
      <c r="AV105">
        <v>0.85605998337268829</v>
      </c>
      <c r="AW105">
        <v>0.60659998655319214</v>
      </c>
      <c r="AX105">
        <v>0.24945999681949615</v>
      </c>
      <c r="AY105" t="s">
        <v>84</v>
      </c>
      <c r="AZ105" t="s">
        <v>105</v>
      </c>
      <c r="BB105" t="s">
        <v>1009</v>
      </c>
      <c r="BD105" t="s">
        <v>93</v>
      </c>
      <c r="BE105" t="s">
        <v>86</v>
      </c>
      <c r="BF105" t="s">
        <v>87</v>
      </c>
      <c r="BG105" t="s">
        <v>94</v>
      </c>
      <c r="BH105" t="s">
        <v>287</v>
      </c>
      <c r="BI105" t="s">
        <v>704</v>
      </c>
      <c r="BK105" t="s">
        <v>704</v>
      </c>
      <c r="BL105">
        <v>2023</v>
      </c>
      <c r="BM105" t="s">
        <v>1605</v>
      </c>
      <c r="BN105" s="1">
        <v>45271</v>
      </c>
      <c r="BO105" s="1">
        <v>45272</v>
      </c>
      <c r="BP105" t="s">
        <v>104</v>
      </c>
      <c r="BQ105" t="s">
        <v>84</v>
      </c>
      <c r="BR105" t="s">
        <v>108</v>
      </c>
      <c r="BS105" t="s">
        <v>107</v>
      </c>
    </row>
    <row r="106" spans="1:71" x14ac:dyDescent="0.25">
      <c r="A106">
        <v>2023</v>
      </c>
      <c r="B106">
        <v>12</v>
      </c>
      <c r="C106" t="s">
        <v>1609</v>
      </c>
      <c r="D106" t="s">
        <v>1610</v>
      </c>
      <c r="E106">
        <v>74</v>
      </c>
      <c r="F106" t="s">
        <v>1611</v>
      </c>
      <c r="G106">
        <v>20231211</v>
      </c>
      <c r="H106">
        <v>20231214</v>
      </c>
      <c r="I106">
        <v>4</v>
      </c>
      <c r="J106">
        <v>0</v>
      </c>
      <c r="K106" t="s">
        <v>1612</v>
      </c>
      <c r="L106" t="s">
        <v>1613</v>
      </c>
      <c r="M106" t="s">
        <v>105</v>
      </c>
      <c r="N106" t="s">
        <v>106</v>
      </c>
      <c r="O106" t="s">
        <v>107</v>
      </c>
      <c r="P106" t="s">
        <v>108</v>
      </c>
      <c r="Q106">
        <v>111</v>
      </c>
      <c r="R106" t="s">
        <v>344</v>
      </c>
      <c r="S106" t="s">
        <v>813</v>
      </c>
      <c r="T106" t="s">
        <v>814</v>
      </c>
      <c r="U106">
        <v>17564</v>
      </c>
      <c r="V106">
        <v>4317</v>
      </c>
      <c r="W106">
        <v>0</v>
      </c>
      <c r="X106">
        <v>0</v>
      </c>
      <c r="Y106">
        <v>1021.53</v>
      </c>
      <c r="Z106">
        <v>0</v>
      </c>
      <c r="AA106">
        <v>7191.84</v>
      </c>
      <c r="AB106">
        <v>8213.3700000000008</v>
      </c>
      <c r="AC106">
        <v>240</v>
      </c>
      <c r="AD106">
        <v>450</v>
      </c>
      <c r="AE106">
        <v>59461</v>
      </c>
      <c r="AF106">
        <v>59461</v>
      </c>
      <c r="AG106">
        <v>4610.6477260816264</v>
      </c>
      <c r="AH106" t="s">
        <v>105</v>
      </c>
      <c r="AI106" t="s">
        <v>106</v>
      </c>
      <c r="AJ106" t="s">
        <v>107</v>
      </c>
      <c r="AK106" t="s">
        <v>108</v>
      </c>
      <c r="AL106">
        <v>5</v>
      </c>
      <c r="AM106">
        <v>2</v>
      </c>
      <c r="AN106">
        <v>12</v>
      </c>
      <c r="AO106">
        <v>45424</v>
      </c>
      <c r="AP106">
        <v>12487</v>
      </c>
      <c r="AQ106">
        <v>1</v>
      </c>
      <c r="AR106">
        <v>32077</v>
      </c>
      <c r="AS106">
        <v>0.77339999999999998</v>
      </c>
      <c r="AT106">
        <v>0.60660000000000003</v>
      </c>
      <c r="AU106">
        <v>0.1668</v>
      </c>
      <c r="AV106">
        <v>0.77339999377727509</v>
      </c>
      <c r="AW106">
        <v>0.60659998655319214</v>
      </c>
      <c r="AX106">
        <v>0.16680000722408295</v>
      </c>
      <c r="AY106" t="s">
        <v>177</v>
      </c>
      <c r="AZ106" t="s">
        <v>105</v>
      </c>
      <c r="BB106" t="s">
        <v>1614</v>
      </c>
      <c r="BD106" t="s">
        <v>891</v>
      </c>
      <c r="BE106" t="s">
        <v>86</v>
      </c>
      <c r="BF106" t="s">
        <v>146</v>
      </c>
      <c r="BG106" t="s">
        <v>205</v>
      </c>
      <c r="BH106" t="s">
        <v>287</v>
      </c>
      <c r="BI106" t="s">
        <v>288</v>
      </c>
      <c r="BK106" t="s">
        <v>288</v>
      </c>
      <c r="BL106">
        <v>2023</v>
      </c>
      <c r="BM106" t="s">
        <v>1610</v>
      </c>
      <c r="BN106" s="1">
        <v>45271</v>
      </c>
      <c r="BO106" s="1">
        <v>45274</v>
      </c>
      <c r="BP106" t="s">
        <v>104</v>
      </c>
      <c r="BQ106" t="s">
        <v>177</v>
      </c>
      <c r="BR106" t="s">
        <v>108</v>
      </c>
      <c r="BS106" t="s">
        <v>107</v>
      </c>
    </row>
    <row r="107" spans="1:71" x14ac:dyDescent="0.25">
      <c r="A107">
        <v>2023</v>
      </c>
      <c r="B107">
        <v>12</v>
      </c>
      <c r="C107" t="s">
        <v>1615</v>
      </c>
      <c r="D107" t="s">
        <v>1616</v>
      </c>
      <c r="E107">
        <v>70</v>
      </c>
      <c r="F107" t="s">
        <v>1617</v>
      </c>
      <c r="G107">
        <v>20231205</v>
      </c>
      <c r="H107">
        <v>20231215</v>
      </c>
      <c r="I107">
        <v>11</v>
      </c>
      <c r="J107">
        <v>0</v>
      </c>
      <c r="K107" t="s">
        <v>1618</v>
      </c>
      <c r="L107" t="s">
        <v>1619</v>
      </c>
      <c r="M107" t="s">
        <v>105</v>
      </c>
      <c r="N107" t="s">
        <v>106</v>
      </c>
      <c r="O107" t="s">
        <v>107</v>
      </c>
      <c r="P107" t="s">
        <v>108</v>
      </c>
      <c r="Q107">
        <v>111</v>
      </c>
      <c r="R107" t="s">
        <v>77</v>
      </c>
      <c r="S107" t="s">
        <v>1620</v>
      </c>
      <c r="T107" t="s">
        <v>1621</v>
      </c>
      <c r="U107">
        <v>31624</v>
      </c>
      <c r="V107">
        <v>11397</v>
      </c>
      <c r="W107">
        <v>0</v>
      </c>
      <c r="X107">
        <v>0</v>
      </c>
      <c r="Y107">
        <v>1854.02</v>
      </c>
      <c r="Z107">
        <v>0</v>
      </c>
      <c r="AA107">
        <v>0</v>
      </c>
      <c r="AB107">
        <v>1854.02</v>
      </c>
      <c r="AC107">
        <v>920</v>
      </c>
      <c r="AD107">
        <v>1275</v>
      </c>
      <c r="AE107">
        <v>43057</v>
      </c>
      <c r="AF107">
        <v>43057</v>
      </c>
      <c r="AG107">
        <v>-1490.0423997360638</v>
      </c>
      <c r="AH107" t="s">
        <v>521</v>
      </c>
      <c r="AI107" t="s">
        <v>522</v>
      </c>
      <c r="AJ107" t="s">
        <v>523</v>
      </c>
      <c r="AK107" t="s">
        <v>948</v>
      </c>
      <c r="AL107">
        <v>4</v>
      </c>
      <c r="AM107">
        <v>2</v>
      </c>
      <c r="AN107">
        <v>8</v>
      </c>
      <c r="AO107">
        <v>28468</v>
      </c>
      <c r="AP107">
        <v>353</v>
      </c>
      <c r="AQ107">
        <v>1</v>
      </c>
      <c r="AR107">
        <v>2642</v>
      </c>
      <c r="AS107">
        <v>0.38490000000000002</v>
      </c>
      <c r="AT107">
        <v>0.38019999999999998</v>
      </c>
      <c r="AU107">
        <v>4.7000000000000002E-3</v>
      </c>
      <c r="AV107">
        <v>0.55598997557535768</v>
      </c>
      <c r="AW107">
        <v>0.55128997564315796</v>
      </c>
      <c r="AX107">
        <v>4.6999999321997166E-3</v>
      </c>
      <c r="AY107" t="s">
        <v>84</v>
      </c>
      <c r="AZ107" t="s">
        <v>521</v>
      </c>
      <c r="BB107" t="s">
        <v>207</v>
      </c>
      <c r="BD107" t="s">
        <v>545</v>
      </c>
      <c r="BE107" t="s">
        <v>86</v>
      </c>
      <c r="BF107" t="s">
        <v>146</v>
      </c>
      <c r="BG107" t="s">
        <v>146</v>
      </c>
      <c r="BH107" t="s">
        <v>1622</v>
      </c>
      <c r="BI107" t="s">
        <v>1623</v>
      </c>
      <c r="BK107" t="s">
        <v>1623</v>
      </c>
      <c r="BL107">
        <v>2023</v>
      </c>
      <c r="BM107" t="s">
        <v>1616</v>
      </c>
      <c r="BN107" s="1">
        <v>45268</v>
      </c>
      <c r="BO107" s="1">
        <v>45275</v>
      </c>
      <c r="BP107" t="s">
        <v>90</v>
      </c>
      <c r="BQ107" t="s">
        <v>84</v>
      </c>
      <c r="BR107" t="s">
        <v>108</v>
      </c>
      <c r="BS107" t="s">
        <v>107</v>
      </c>
    </row>
    <row r="108" spans="1:71" x14ac:dyDescent="0.25">
      <c r="A108">
        <v>2023</v>
      </c>
      <c r="B108">
        <v>12</v>
      </c>
      <c r="C108" t="s">
        <v>1624</v>
      </c>
      <c r="D108" t="s">
        <v>1625</v>
      </c>
      <c r="E108">
        <v>84</v>
      </c>
      <c r="F108" t="s">
        <v>1626</v>
      </c>
      <c r="G108">
        <v>20231208</v>
      </c>
      <c r="H108">
        <v>20231215</v>
      </c>
      <c r="I108">
        <v>8</v>
      </c>
      <c r="J108">
        <v>0</v>
      </c>
      <c r="K108" t="s">
        <v>1627</v>
      </c>
      <c r="L108" t="s">
        <v>1628</v>
      </c>
      <c r="M108" t="s">
        <v>105</v>
      </c>
      <c r="N108" t="s">
        <v>106</v>
      </c>
      <c r="O108" t="s">
        <v>107</v>
      </c>
      <c r="P108" t="s">
        <v>108</v>
      </c>
      <c r="Q108">
        <v>111</v>
      </c>
      <c r="R108" t="s">
        <v>77</v>
      </c>
      <c r="S108" t="s">
        <v>157</v>
      </c>
      <c r="T108" t="s">
        <v>158</v>
      </c>
      <c r="U108">
        <v>28797</v>
      </c>
      <c r="V108">
        <v>9485</v>
      </c>
      <c r="W108">
        <v>0</v>
      </c>
      <c r="X108">
        <v>0</v>
      </c>
      <c r="Y108">
        <v>1505.01</v>
      </c>
      <c r="Z108">
        <v>11702.96</v>
      </c>
      <c r="AA108">
        <v>0</v>
      </c>
      <c r="AB108">
        <v>13207.97</v>
      </c>
      <c r="AC108">
        <v>560</v>
      </c>
      <c r="AD108">
        <v>1050</v>
      </c>
      <c r="AE108">
        <v>83348</v>
      </c>
      <c r="AF108">
        <v>83348</v>
      </c>
      <c r="AG108">
        <v>-7317.7125729151139</v>
      </c>
      <c r="AH108" t="s">
        <v>105</v>
      </c>
      <c r="AI108" t="s">
        <v>106</v>
      </c>
      <c r="AJ108" t="s">
        <v>107</v>
      </c>
      <c r="AK108" t="s">
        <v>108</v>
      </c>
      <c r="AL108">
        <v>9</v>
      </c>
      <c r="AM108">
        <v>3</v>
      </c>
      <c r="AN108">
        <v>19</v>
      </c>
      <c r="AO108">
        <v>74901</v>
      </c>
      <c r="AP108">
        <v>1256</v>
      </c>
      <c r="AQ108">
        <v>1</v>
      </c>
      <c r="AR108">
        <v>7670</v>
      </c>
      <c r="AS108">
        <v>1.0169999999999999</v>
      </c>
      <c r="AT108">
        <v>1.0002</v>
      </c>
      <c r="AU108">
        <v>1.6799999999999999E-2</v>
      </c>
      <c r="AV108">
        <v>1.0762600302696228</v>
      </c>
      <c r="AW108">
        <v>1.0002000331878662</v>
      </c>
      <c r="AX108">
        <v>7.6059997081756592E-2</v>
      </c>
      <c r="AY108" t="s">
        <v>84</v>
      </c>
      <c r="AZ108" t="s">
        <v>105</v>
      </c>
      <c r="BB108" t="s">
        <v>207</v>
      </c>
      <c r="BD108" t="s">
        <v>218</v>
      </c>
      <c r="BE108" t="s">
        <v>86</v>
      </c>
      <c r="BF108" t="s">
        <v>87</v>
      </c>
      <c r="BG108" t="s">
        <v>219</v>
      </c>
      <c r="BH108" t="s">
        <v>1362</v>
      </c>
      <c r="BI108" t="s">
        <v>1629</v>
      </c>
      <c r="BK108" t="s">
        <v>1629</v>
      </c>
      <c r="BL108">
        <v>2023</v>
      </c>
      <c r="BM108" t="s">
        <v>1625</v>
      </c>
      <c r="BN108" s="1">
        <v>45268</v>
      </c>
      <c r="BO108" s="1">
        <v>45275</v>
      </c>
      <c r="BP108" t="s">
        <v>115</v>
      </c>
      <c r="BQ108" t="s">
        <v>84</v>
      </c>
      <c r="BR108" t="s">
        <v>108</v>
      </c>
      <c r="BS108" t="s">
        <v>107</v>
      </c>
    </row>
    <row r="109" spans="1:71" x14ac:dyDescent="0.25">
      <c r="A109">
        <v>2023</v>
      </c>
      <c r="B109">
        <v>12</v>
      </c>
      <c r="C109" t="s">
        <v>1630</v>
      </c>
      <c r="D109" t="s">
        <v>1631</v>
      </c>
      <c r="E109">
        <v>43</v>
      </c>
      <c r="F109" t="s">
        <v>1632</v>
      </c>
      <c r="G109">
        <v>20231212</v>
      </c>
      <c r="H109">
        <v>20231213</v>
      </c>
      <c r="I109">
        <v>2</v>
      </c>
      <c r="J109">
        <v>0</v>
      </c>
      <c r="K109" t="s">
        <v>1633</v>
      </c>
      <c r="L109" t="s">
        <v>1215</v>
      </c>
      <c r="M109" t="s">
        <v>105</v>
      </c>
      <c r="N109" t="s">
        <v>106</v>
      </c>
      <c r="O109" t="s">
        <v>107</v>
      </c>
      <c r="P109" t="s">
        <v>108</v>
      </c>
      <c r="Q109">
        <v>111</v>
      </c>
      <c r="R109" t="s">
        <v>77</v>
      </c>
      <c r="S109" t="s">
        <v>1033</v>
      </c>
      <c r="T109" t="s">
        <v>1034</v>
      </c>
      <c r="U109">
        <v>10454</v>
      </c>
      <c r="V109">
        <v>1364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80</v>
      </c>
      <c r="AD109">
        <v>75</v>
      </c>
      <c r="AE109">
        <v>41780</v>
      </c>
      <c r="AF109">
        <v>41780</v>
      </c>
      <c r="AG109">
        <v>0</v>
      </c>
      <c r="AH109" t="s">
        <v>105</v>
      </c>
      <c r="AI109" t="s">
        <v>106</v>
      </c>
      <c r="AJ109" t="s">
        <v>107</v>
      </c>
      <c r="AK109" t="s">
        <v>108</v>
      </c>
      <c r="AL109">
        <v>6</v>
      </c>
      <c r="AM109">
        <v>2</v>
      </c>
      <c r="AN109">
        <v>12</v>
      </c>
      <c r="AO109">
        <v>40397</v>
      </c>
      <c r="AP109">
        <v>271</v>
      </c>
      <c r="AQ109">
        <v>1</v>
      </c>
      <c r="AR109">
        <v>2592</v>
      </c>
      <c r="AS109">
        <v>0.54310000000000003</v>
      </c>
      <c r="AT109">
        <v>0.53949999999999998</v>
      </c>
      <c r="AU109">
        <v>3.5999999999999999E-3</v>
      </c>
      <c r="AV109">
        <v>0.53949999809265137</v>
      </c>
      <c r="AW109">
        <v>0.53949999809265137</v>
      </c>
      <c r="AX109">
        <v>0</v>
      </c>
      <c r="AY109" t="s">
        <v>84</v>
      </c>
      <c r="AZ109" t="s">
        <v>105</v>
      </c>
      <c r="BB109" t="s">
        <v>105</v>
      </c>
      <c r="BD109" t="s">
        <v>244</v>
      </c>
      <c r="BG109" t="s">
        <v>87</v>
      </c>
      <c r="BH109" t="s">
        <v>1000</v>
      </c>
      <c r="BI109" t="s">
        <v>1634</v>
      </c>
      <c r="BK109" t="s">
        <v>1634</v>
      </c>
      <c r="BL109">
        <v>2023</v>
      </c>
      <c r="BM109" t="s">
        <v>1631</v>
      </c>
      <c r="BN109" s="1">
        <v>45272</v>
      </c>
      <c r="BO109" s="1">
        <v>45273</v>
      </c>
      <c r="BP109" t="s">
        <v>104</v>
      </c>
      <c r="BQ109" t="s">
        <v>84</v>
      </c>
      <c r="BR109" t="s">
        <v>108</v>
      </c>
      <c r="BS109" t="s">
        <v>107</v>
      </c>
    </row>
    <row r="110" spans="1:71" x14ac:dyDescent="0.25">
      <c r="A110">
        <v>2023</v>
      </c>
      <c r="B110">
        <v>12</v>
      </c>
      <c r="C110" t="s">
        <v>1635</v>
      </c>
      <c r="D110" t="s">
        <v>1636</v>
      </c>
      <c r="E110">
        <v>69</v>
      </c>
      <c r="F110" t="s">
        <v>1637</v>
      </c>
      <c r="G110">
        <v>20231214</v>
      </c>
      <c r="H110">
        <v>20231215</v>
      </c>
      <c r="I110">
        <v>2</v>
      </c>
      <c r="J110">
        <v>0</v>
      </c>
      <c r="K110" t="s">
        <v>1638</v>
      </c>
      <c r="M110" t="s">
        <v>105</v>
      </c>
      <c r="N110" t="s">
        <v>106</v>
      </c>
      <c r="O110" t="s">
        <v>107</v>
      </c>
      <c r="P110" t="s">
        <v>108</v>
      </c>
      <c r="Q110">
        <v>111</v>
      </c>
      <c r="R110" t="s">
        <v>77</v>
      </c>
      <c r="S110" t="s">
        <v>1639</v>
      </c>
      <c r="T110" t="s">
        <v>1640</v>
      </c>
      <c r="U110">
        <v>5917</v>
      </c>
      <c r="V110">
        <v>1364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80</v>
      </c>
      <c r="AD110">
        <v>75</v>
      </c>
      <c r="AE110">
        <v>32572</v>
      </c>
      <c r="AF110">
        <v>32572</v>
      </c>
      <c r="AG110">
        <v>0</v>
      </c>
      <c r="AH110" t="s">
        <v>105</v>
      </c>
      <c r="AI110" t="s">
        <v>106</v>
      </c>
      <c r="AJ110" t="s">
        <v>107</v>
      </c>
      <c r="AK110" t="s">
        <v>108</v>
      </c>
      <c r="AL110">
        <v>5</v>
      </c>
      <c r="AM110">
        <v>2</v>
      </c>
      <c r="AN110">
        <v>9</v>
      </c>
      <c r="AO110">
        <v>31495</v>
      </c>
      <c r="AP110">
        <v>1339</v>
      </c>
      <c r="AQ110">
        <v>1</v>
      </c>
      <c r="AR110">
        <v>3906</v>
      </c>
      <c r="AS110">
        <v>0.4385</v>
      </c>
      <c r="AT110">
        <v>0.42059999999999997</v>
      </c>
      <c r="AU110">
        <v>1.7899999999999999E-2</v>
      </c>
      <c r="AV110">
        <v>0.42059999704360962</v>
      </c>
      <c r="AW110">
        <v>0.42059999704360962</v>
      </c>
      <c r="AX110">
        <v>0</v>
      </c>
      <c r="AY110" t="s">
        <v>84</v>
      </c>
      <c r="AZ110" t="s">
        <v>105</v>
      </c>
      <c r="BD110" t="s">
        <v>244</v>
      </c>
      <c r="BG110" t="s">
        <v>87</v>
      </c>
      <c r="BH110" t="s">
        <v>1641</v>
      </c>
      <c r="BI110" t="s">
        <v>1642</v>
      </c>
      <c r="BK110" t="s">
        <v>1642</v>
      </c>
      <c r="BL110">
        <v>2023</v>
      </c>
      <c r="BM110" t="s">
        <v>1636</v>
      </c>
      <c r="BN110" s="1">
        <v>45274</v>
      </c>
      <c r="BO110" s="1">
        <v>45275</v>
      </c>
      <c r="BP110" t="s">
        <v>104</v>
      </c>
      <c r="BQ110" t="s">
        <v>84</v>
      </c>
      <c r="BR110" t="s">
        <v>108</v>
      </c>
      <c r="BS110" t="s">
        <v>107</v>
      </c>
    </row>
    <row r="111" spans="1:71" x14ac:dyDescent="0.25">
      <c r="A111">
        <v>2023</v>
      </c>
      <c r="B111">
        <v>12</v>
      </c>
      <c r="C111" t="s">
        <v>1643</v>
      </c>
      <c r="D111" t="s">
        <v>1644</v>
      </c>
      <c r="E111">
        <v>69</v>
      </c>
      <c r="F111" t="s">
        <v>1645</v>
      </c>
      <c r="G111">
        <v>20231208</v>
      </c>
      <c r="H111">
        <v>20231213</v>
      </c>
      <c r="I111">
        <v>6</v>
      </c>
      <c r="J111">
        <v>0</v>
      </c>
      <c r="K111" t="s">
        <v>1646</v>
      </c>
      <c r="L111" t="s">
        <v>1647</v>
      </c>
      <c r="M111" t="s">
        <v>105</v>
      </c>
      <c r="N111" t="s">
        <v>106</v>
      </c>
      <c r="O111" t="s">
        <v>107</v>
      </c>
      <c r="P111" t="s">
        <v>108</v>
      </c>
      <c r="Q111">
        <v>111</v>
      </c>
      <c r="R111" t="s">
        <v>77</v>
      </c>
      <c r="S111" t="s">
        <v>1648</v>
      </c>
      <c r="T111" t="s">
        <v>1649</v>
      </c>
      <c r="U111">
        <v>18761</v>
      </c>
      <c r="V111">
        <v>6999</v>
      </c>
      <c r="W111">
        <v>0</v>
      </c>
      <c r="X111">
        <v>0</v>
      </c>
      <c r="Y111">
        <v>706.46</v>
      </c>
      <c r="Z111">
        <v>8777.2199999999993</v>
      </c>
      <c r="AA111">
        <v>0</v>
      </c>
      <c r="AB111">
        <v>9483.68</v>
      </c>
      <c r="AC111">
        <v>400</v>
      </c>
      <c r="AD111">
        <v>750</v>
      </c>
      <c r="AE111">
        <v>149580</v>
      </c>
      <c r="AF111">
        <v>149580</v>
      </c>
      <c r="AG111">
        <v>-1135.3888660966295</v>
      </c>
      <c r="AH111" t="s">
        <v>105</v>
      </c>
      <c r="AI111" t="s">
        <v>106</v>
      </c>
      <c r="AJ111" t="s">
        <v>107</v>
      </c>
      <c r="AK111" t="s">
        <v>108</v>
      </c>
      <c r="AL111">
        <v>14</v>
      </c>
      <c r="AM111">
        <v>5</v>
      </c>
      <c r="AN111">
        <v>26</v>
      </c>
      <c r="AO111">
        <v>136563</v>
      </c>
      <c r="AP111">
        <v>8075</v>
      </c>
      <c r="AQ111">
        <v>1</v>
      </c>
      <c r="AR111">
        <v>27595</v>
      </c>
      <c r="AS111">
        <v>1.9315</v>
      </c>
      <c r="AT111">
        <v>1.8237000000000001</v>
      </c>
      <c r="AU111">
        <v>0.10780000000000001</v>
      </c>
      <c r="AV111">
        <v>1.9314999505877495</v>
      </c>
      <c r="AW111">
        <v>1.823699951171875</v>
      </c>
      <c r="AX111">
        <v>0.10779999941587448</v>
      </c>
      <c r="AY111" t="s">
        <v>177</v>
      </c>
      <c r="AZ111" t="s">
        <v>105</v>
      </c>
      <c r="BB111" t="s">
        <v>299</v>
      </c>
      <c r="BD111" t="s">
        <v>93</v>
      </c>
      <c r="BE111" t="s">
        <v>86</v>
      </c>
      <c r="BF111" t="s">
        <v>87</v>
      </c>
      <c r="BG111" t="s">
        <v>94</v>
      </c>
      <c r="BH111" t="s">
        <v>1362</v>
      </c>
      <c r="BI111" t="s">
        <v>1629</v>
      </c>
      <c r="BK111" t="s">
        <v>1629</v>
      </c>
      <c r="BL111">
        <v>2023</v>
      </c>
      <c r="BM111" t="s">
        <v>1644</v>
      </c>
      <c r="BN111" s="1">
        <v>45268</v>
      </c>
      <c r="BO111" s="1">
        <v>45273</v>
      </c>
      <c r="BP111" t="s">
        <v>115</v>
      </c>
      <c r="BQ111" t="s">
        <v>177</v>
      </c>
      <c r="BR111" t="s">
        <v>108</v>
      </c>
      <c r="BS111" t="s">
        <v>107</v>
      </c>
    </row>
    <row r="112" spans="1:71" x14ac:dyDescent="0.25">
      <c r="A112">
        <v>2023</v>
      </c>
      <c r="B112">
        <v>12</v>
      </c>
      <c r="C112" t="s">
        <v>1650</v>
      </c>
      <c r="D112" t="s">
        <v>1651</v>
      </c>
      <c r="E112">
        <v>78</v>
      </c>
      <c r="F112" t="s">
        <v>1652</v>
      </c>
      <c r="G112">
        <v>20231211</v>
      </c>
      <c r="H112">
        <v>20231213</v>
      </c>
      <c r="I112">
        <v>3</v>
      </c>
      <c r="J112">
        <v>0</v>
      </c>
      <c r="K112" t="s">
        <v>1653</v>
      </c>
      <c r="L112" t="s">
        <v>1654</v>
      </c>
      <c r="M112" t="s">
        <v>105</v>
      </c>
      <c r="N112" t="s">
        <v>106</v>
      </c>
      <c r="O112" t="s">
        <v>107</v>
      </c>
      <c r="P112" t="s">
        <v>108</v>
      </c>
      <c r="Q112">
        <v>111</v>
      </c>
      <c r="R112" t="s">
        <v>77</v>
      </c>
      <c r="S112" t="s">
        <v>1007</v>
      </c>
      <c r="T112" t="s">
        <v>1008</v>
      </c>
      <c r="U112">
        <v>29987</v>
      </c>
      <c r="V112">
        <v>2728</v>
      </c>
      <c r="W112">
        <v>0</v>
      </c>
      <c r="X112">
        <v>0</v>
      </c>
      <c r="Y112">
        <v>0</v>
      </c>
      <c r="Z112">
        <v>0</v>
      </c>
      <c r="AA112">
        <v>8114</v>
      </c>
      <c r="AB112">
        <v>8114</v>
      </c>
      <c r="AC112">
        <v>160</v>
      </c>
      <c r="AD112">
        <v>150</v>
      </c>
      <c r="AE112">
        <v>94534</v>
      </c>
      <c r="AF112">
        <v>94534</v>
      </c>
      <c r="AG112">
        <v>-1965.068985969544</v>
      </c>
      <c r="AH112" t="s">
        <v>105</v>
      </c>
      <c r="AI112" t="s">
        <v>106</v>
      </c>
      <c r="AJ112" t="s">
        <v>107</v>
      </c>
      <c r="AK112" t="s">
        <v>108</v>
      </c>
      <c r="AL112">
        <v>4</v>
      </c>
      <c r="AM112">
        <v>2</v>
      </c>
      <c r="AN112">
        <v>7</v>
      </c>
      <c r="AO112">
        <v>85467</v>
      </c>
      <c r="AP112">
        <v>5942</v>
      </c>
      <c r="AQ112">
        <v>1</v>
      </c>
      <c r="AR112">
        <v>19612</v>
      </c>
      <c r="AS112">
        <v>1.2206999999999999</v>
      </c>
      <c r="AT112">
        <v>1.1413</v>
      </c>
      <c r="AU112">
        <v>7.9399999999999998E-2</v>
      </c>
      <c r="AV112">
        <v>1.2206999659538269</v>
      </c>
      <c r="AW112">
        <v>1.1412999629974365</v>
      </c>
      <c r="AX112">
        <v>7.9400002956390381E-2</v>
      </c>
      <c r="AY112" t="s">
        <v>84</v>
      </c>
      <c r="AZ112" t="s">
        <v>105</v>
      </c>
      <c r="BB112" t="s">
        <v>105</v>
      </c>
      <c r="BD112" t="s">
        <v>334</v>
      </c>
      <c r="BE112" t="s">
        <v>86</v>
      </c>
      <c r="BF112" t="s">
        <v>87</v>
      </c>
      <c r="BG112" t="s">
        <v>335</v>
      </c>
      <c r="BH112" t="s">
        <v>1180</v>
      </c>
      <c r="BI112" t="s">
        <v>1181</v>
      </c>
      <c r="BK112" t="s">
        <v>1181</v>
      </c>
      <c r="BL112">
        <v>2023</v>
      </c>
      <c r="BM112" t="s">
        <v>1651</v>
      </c>
      <c r="BN112" s="1">
        <v>45271</v>
      </c>
      <c r="BO112" s="1">
        <v>45273</v>
      </c>
      <c r="BP112" t="s">
        <v>104</v>
      </c>
      <c r="BQ112" t="s">
        <v>84</v>
      </c>
      <c r="BR112" t="s">
        <v>108</v>
      </c>
      <c r="BS112" t="s">
        <v>107</v>
      </c>
    </row>
    <row r="113" spans="1:71" x14ac:dyDescent="0.25">
      <c r="A113">
        <v>2023</v>
      </c>
      <c r="B113">
        <v>12</v>
      </c>
      <c r="C113" t="s">
        <v>1655</v>
      </c>
      <c r="D113" t="s">
        <v>1656</v>
      </c>
      <c r="E113">
        <v>92</v>
      </c>
      <c r="F113" t="s">
        <v>1657</v>
      </c>
      <c r="G113">
        <v>20231211</v>
      </c>
      <c r="H113">
        <v>20231213</v>
      </c>
      <c r="I113">
        <v>3</v>
      </c>
      <c r="J113">
        <v>0</v>
      </c>
      <c r="K113" t="s">
        <v>1658</v>
      </c>
      <c r="L113" t="s">
        <v>1659</v>
      </c>
      <c r="M113" t="s">
        <v>105</v>
      </c>
      <c r="N113" t="s">
        <v>106</v>
      </c>
      <c r="O113" t="s">
        <v>107</v>
      </c>
      <c r="P113" t="s">
        <v>108</v>
      </c>
      <c r="Q113">
        <v>111</v>
      </c>
      <c r="R113" t="s">
        <v>344</v>
      </c>
      <c r="S113" t="s">
        <v>813</v>
      </c>
      <c r="T113" t="s">
        <v>814</v>
      </c>
      <c r="U113">
        <v>15093</v>
      </c>
      <c r="V113">
        <v>2878</v>
      </c>
      <c r="W113">
        <v>0</v>
      </c>
      <c r="X113">
        <v>0</v>
      </c>
      <c r="Y113">
        <v>0</v>
      </c>
      <c r="Z113">
        <v>0</v>
      </c>
      <c r="AA113">
        <v>23954.93</v>
      </c>
      <c r="AB113">
        <v>23954.93</v>
      </c>
      <c r="AC113">
        <v>160</v>
      </c>
      <c r="AD113">
        <v>300</v>
      </c>
      <c r="AE113">
        <v>59461</v>
      </c>
      <c r="AF113">
        <v>59461</v>
      </c>
      <c r="AG113">
        <v>-11130.912273918373</v>
      </c>
      <c r="AH113" t="s">
        <v>105</v>
      </c>
      <c r="AI113" t="s">
        <v>106</v>
      </c>
      <c r="AJ113" t="s">
        <v>107</v>
      </c>
      <c r="AK113" t="s">
        <v>108</v>
      </c>
      <c r="AL113">
        <v>5</v>
      </c>
      <c r="AM113">
        <v>2</v>
      </c>
      <c r="AN113">
        <v>12</v>
      </c>
      <c r="AO113">
        <v>45424</v>
      </c>
      <c r="AP113">
        <v>12487</v>
      </c>
      <c r="AQ113">
        <v>1</v>
      </c>
      <c r="AR113">
        <v>32077</v>
      </c>
      <c r="AS113">
        <v>0.77339999999999998</v>
      </c>
      <c r="AT113">
        <v>0.60660000000000003</v>
      </c>
      <c r="AU113">
        <v>0.1668</v>
      </c>
      <c r="AV113">
        <v>0.77339999377727509</v>
      </c>
      <c r="AW113">
        <v>0.60659998655319214</v>
      </c>
      <c r="AX113">
        <v>0.16680000722408295</v>
      </c>
      <c r="AY113" t="s">
        <v>104</v>
      </c>
      <c r="AZ113" t="s">
        <v>105</v>
      </c>
      <c r="BB113" t="s">
        <v>1009</v>
      </c>
      <c r="BD113" t="s">
        <v>1660</v>
      </c>
      <c r="BE113" t="s">
        <v>86</v>
      </c>
      <c r="BF113" t="s">
        <v>237</v>
      </c>
      <c r="BG113" t="s">
        <v>238</v>
      </c>
      <c r="BH113" t="s">
        <v>287</v>
      </c>
      <c r="BI113" t="s">
        <v>704</v>
      </c>
      <c r="BK113" t="s">
        <v>704</v>
      </c>
      <c r="BL113">
        <v>2023</v>
      </c>
      <c r="BM113" t="s">
        <v>1656</v>
      </c>
      <c r="BN113" s="1">
        <v>45271</v>
      </c>
      <c r="BO113" s="1">
        <v>45273</v>
      </c>
      <c r="BP113" t="s">
        <v>104</v>
      </c>
      <c r="BQ113" t="s">
        <v>104</v>
      </c>
      <c r="BR113" t="s">
        <v>108</v>
      </c>
      <c r="BS113" t="s">
        <v>107</v>
      </c>
    </row>
    <row r="114" spans="1:71" x14ac:dyDescent="0.25">
      <c r="A114">
        <v>2023</v>
      </c>
      <c r="B114">
        <v>12</v>
      </c>
      <c r="C114" t="s">
        <v>1661</v>
      </c>
      <c r="D114" t="s">
        <v>1662</v>
      </c>
      <c r="E114">
        <v>75</v>
      </c>
      <c r="F114" t="s">
        <v>1663</v>
      </c>
      <c r="G114">
        <v>20231213</v>
      </c>
      <c r="H114">
        <v>20231216</v>
      </c>
      <c r="I114">
        <v>4</v>
      </c>
      <c r="J114">
        <v>0</v>
      </c>
      <c r="K114" t="s">
        <v>1664</v>
      </c>
      <c r="L114" t="s">
        <v>1665</v>
      </c>
      <c r="M114" t="s">
        <v>105</v>
      </c>
      <c r="N114" t="s">
        <v>106</v>
      </c>
      <c r="O114" t="s">
        <v>107</v>
      </c>
      <c r="P114" t="s">
        <v>108</v>
      </c>
      <c r="Q114">
        <v>111</v>
      </c>
      <c r="R114" t="s">
        <v>77</v>
      </c>
      <c r="S114" t="s">
        <v>1007</v>
      </c>
      <c r="T114" t="s">
        <v>1008</v>
      </c>
      <c r="U114">
        <v>42904</v>
      </c>
      <c r="V114">
        <v>4317</v>
      </c>
      <c r="W114">
        <v>0</v>
      </c>
      <c r="X114">
        <v>0</v>
      </c>
      <c r="Y114">
        <v>0</v>
      </c>
      <c r="Z114">
        <v>0</v>
      </c>
      <c r="AA114">
        <v>5545.11</v>
      </c>
      <c r="AB114">
        <v>5545.11</v>
      </c>
      <c r="AC114">
        <v>240</v>
      </c>
      <c r="AD114">
        <v>450</v>
      </c>
      <c r="AE114">
        <v>94534</v>
      </c>
      <c r="AF114">
        <v>94534</v>
      </c>
      <c r="AG114">
        <v>603.82101403045635</v>
      </c>
      <c r="AH114" t="s">
        <v>105</v>
      </c>
      <c r="AI114" t="s">
        <v>106</v>
      </c>
      <c r="AJ114" t="s">
        <v>107</v>
      </c>
      <c r="AK114" t="s">
        <v>108</v>
      </c>
      <c r="AL114">
        <v>4</v>
      </c>
      <c r="AM114">
        <v>2</v>
      </c>
      <c r="AN114">
        <v>7</v>
      </c>
      <c r="AO114">
        <v>85467</v>
      </c>
      <c r="AP114">
        <v>5942</v>
      </c>
      <c r="AQ114">
        <v>1</v>
      </c>
      <c r="AR114">
        <v>19612</v>
      </c>
      <c r="AS114">
        <v>1.2206999999999999</v>
      </c>
      <c r="AT114">
        <v>1.1413</v>
      </c>
      <c r="AU114">
        <v>7.9399999999999998E-2</v>
      </c>
      <c r="AV114">
        <v>1.2206999659538269</v>
      </c>
      <c r="AW114">
        <v>1.1412999629974365</v>
      </c>
      <c r="AX114">
        <v>7.9400002956390381E-2</v>
      </c>
      <c r="AY114" t="s">
        <v>84</v>
      </c>
      <c r="AZ114" t="s">
        <v>105</v>
      </c>
      <c r="BB114" t="s">
        <v>105</v>
      </c>
      <c r="BD114" t="s">
        <v>1666</v>
      </c>
      <c r="BE114" t="s">
        <v>671</v>
      </c>
      <c r="BF114" t="s">
        <v>874</v>
      </c>
      <c r="BG114" t="s">
        <v>874</v>
      </c>
      <c r="BH114" t="s">
        <v>1019</v>
      </c>
      <c r="BI114" t="s">
        <v>1667</v>
      </c>
      <c r="BK114" t="s">
        <v>1667</v>
      </c>
      <c r="BL114">
        <v>2023</v>
      </c>
      <c r="BM114" t="s">
        <v>1662</v>
      </c>
      <c r="BN114" s="1">
        <v>45273</v>
      </c>
      <c r="BO114" s="1">
        <v>45276</v>
      </c>
      <c r="BP114" t="s">
        <v>104</v>
      </c>
      <c r="BQ114" t="s">
        <v>84</v>
      </c>
      <c r="BR114" t="s">
        <v>108</v>
      </c>
      <c r="BS114" t="s">
        <v>107</v>
      </c>
    </row>
    <row r="115" spans="1:71" x14ac:dyDescent="0.25">
      <c r="A115">
        <v>2023</v>
      </c>
      <c r="B115">
        <v>12</v>
      </c>
      <c r="C115" t="s">
        <v>1668</v>
      </c>
      <c r="D115" t="s">
        <v>1669</v>
      </c>
      <c r="E115">
        <v>77</v>
      </c>
      <c r="F115" t="s">
        <v>1670</v>
      </c>
      <c r="G115">
        <v>20231213</v>
      </c>
      <c r="H115">
        <v>20231215</v>
      </c>
      <c r="I115">
        <v>3</v>
      </c>
      <c r="J115">
        <v>0</v>
      </c>
      <c r="K115" t="s">
        <v>1671</v>
      </c>
      <c r="L115" t="s">
        <v>1672</v>
      </c>
      <c r="M115" t="s">
        <v>105</v>
      </c>
      <c r="N115" t="s">
        <v>106</v>
      </c>
      <c r="O115" t="s">
        <v>107</v>
      </c>
      <c r="P115" t="s">
        <v>108</v>
      </c>
      <c r="Q115">
        <v>111</v>
      </c>
      <c r="R115" t="s">
        <v>344</v>
      </c>
      <c r="S115" t="s">
        <v>1296</v>
      </c>
      <c r="T115" t="s">
        <v>1297</v>
      </c>
      <c r="U115">
        <v>12234</v>
      </c>
      <c r="V115">
        <v>2803</v>
      </c>
      <c r="W115">
        <v>0</v>
      </c>
      <c r="X115">
        <v>0</v>
      </c>
      <c r="Y115">
        <v>491.14</v>
      </c>
      <c r="Z115">
        <v>0</v>
      </c>
      <c r="AA115">
        <v>4005.1</v>
      </c>
      <c r="AB115">
        <v>4496.24</v>
      </c>
      <c r="AC115">
        <v>160</v>
      </c>
      <c r="AD115">
        <v>225</v>
      </c>
      <c r="AE115">
        <v>99502</v>
      </c>
      <c r="AF115">
        <v>99502</v>
      </c>
      <c r="AG115">
        <v>12671.737764155418</v>
      </c>
      <c r="AH115" t="s">
        <v>105</v>
      </c>
      <c r="AI115" t="s">
        <v>106</v>
      </c>
      <c r="AJ115" t="s">
        <v>107</v>
      </c>
      <c r="AK115" t="s">
        <v>108</v>
      </c>
      <c r="AL115">
        <v>9</v>
      </c>
      <c r="AM115">
        <v>3</v>
      </c>
      <c r="AN115">
        <v>17</v>
      </c>
      <c r="AO115">
        <v>80194</v>
      </c>
      <c r="AP115">
        <v>16721</v>
      </c>
      <c r="AQ115">
        <v>1</v>
      </c>
      <c r="AR115">
        <v>43645</v>
      </c>
      <c r="AS115">
        <v>1.2942</v>
      </c>
      <c r="AT115">
        <v>1.0709</v>
      </c>
      <c r="AU115">
        <v>0.2233</v>
      </c>
      <c r="AV115">
        <v>1.2941999584436417</v>
      </c>
      <c r="AW115">
        <v>1.0708999633789063</v>
      </c>
      <c r="AX115">
        <v>0.22329999506473541</v>
      </c>
      <c r="AY115" t="s">
        <v>84</v>
      </c>
      <c r="AZ115" t="s">
        <v>105</v>
      </c>
      <c r="BB115" t="s">
        <v>786</v>
      </c>
      <c r="BD115" t="s">
        <v>892</v>
      </c>
      <c r="BE115" t="s">
        <v>86</v>
      </c>
      <c r="BF115" t="s">
        <v>237</v>
      </c>
      <c r="BG115" t="s">
        <v>893</v>
      </c>
      <c r="BH115" t="s">
        <v>603</v>
      </c>
      <c r="BI115" t="s">
        <v>604</v>
      </c>
      <c r="BK115" t="s">
        <v>604</v>
      </c>
      <c r="BL115">
        <v>2023</v>
      </c>
      <c r="BM115" t="s">
        <v>1669</v>
      </c>
      <c r="BN115" s="1">
        <v>45273</v>
      </c>
      <c r="BO115" s="1">
        <v>45275</v>
      </c>
      <c r="BP115" t="s">
        <v>104</v>
      </c>
      <c r="BQ115" t="s">
        <v>84</v>
      </c>
      <c r="BR115" t="s">
        <v>108</v>
      </c>
      <c r="BS115" t="s">
        <v>107</v>
      </c>
    </row>
    <row r="116" spans="1:71" x14ac:dyDescent="0.25">
      <c r="A116">
        <v>2023</v>
      </c>
      <c r="B116">
        <v>12</v>
      </c>
      <c r="C116" t="s">
        <v>1673</v>
      </c>
      <c r="D116" t="s">
        <v>1674</v>
      </c>
      <c r="E116">
        <v>76</v>
      </c>
      <c r="F116" t="s">
        <v>1675</v>
      </c>
      <c r="G116">
        <v>20231213</v>
      </c>
      <c r="H116">
        <v>20231215</v>
      </c>
      <c r="I116">
        <v>3</v>
      </c>
      <c r="J116">
        <v>0</v>
      </c>
      <c r="K116" t="s">
        <v>1676</v>
      </c>
      <c r="M116" t="s">
        <v>105</v>
      </c>
      <c r="N116" t="s">
        <v>106</v>
      </c>
      <c r="O116" t="s">
        <v>107</v>
      </c>
      <c r="P116" t="s">
        <v>108</v>
      </c>
      <c r="Q116">
        <v>111</v>
      </c>
      <c r="R116" t="s">
        <v>77</v>
      </c>
      <c r="S116" t="s">
        <v>927</v>
      </c>
      <c r="T116" t="s">
        <v>928</v>
      </c>
      <c r="U116">
        <v>12089</v>
      </c>
      <c r="V116">
        <v>2728</v>
      </c>
      <c r="W116">
        <v>0</v>
      </c>
      <c r="X116">
        <v>0</v>
      </c>
      <c r="Y116">
        <v>0</v>
      </c>
      <c r="Z116">
        <v>11702.96</v>
      </c>
      <c r="AA116">
        <v>0</v>
      </c>
      <c r="AB116">
        <v>11702.96</v>
      </c>
      <c r="AC116">
        <v>160</v>
      </c>
      <c r="AD116">
        <v>150</v>
      </c>
      <c r="AE116">
        <v>76397</v>
      </c>
      <c r="AF116">
        <v>76397</v>
      </c>
      <c r="AG116">
        <v>-7993.4656325520627</v>
      </c>
      <c r="AH116" t="s">
        <v>105</v>
      </c>
      <c r="AI116" t="s">
        <v>106</v>
      </c>
      <c r="AJ116" t="s">
        <v>107</v>
      </c>
      <c r="AK116" t="s">
        <v>108</v>
      </c>
      <c r="AL116">
        <v>9</v>
      </c>
      <c r="AM116">
        <v>3</v>
      </c>
      <c r="AN116">
        <v>20</v>
      </c>
      <c r="AO116">
        <v>70284</v>
      </c>
      <c r="AP116">
        <v>3585</v>
      </c>
      <c r="AQ116">
        <v>1</v>
      </c>
      <c r="AR116">
        <v>14584</v>
      </c>
      <c r="AS116">
        <v>0.98650000000000004</v>
      </c>
      <c r="AT116">
        <v>0.93859999999999999</v>
      </c>
      <c r="AU116">
        <v>4.7899999999999998E-2</v>
      </c>
      <c r="AV116">
        <v>0.98650000244379044</v>
      </c>
      <c r="AW116">
        <v>0.93860000371932983</v>
      </c>
      <c r="AX116">
        <v>4.7899998724460602E-2</v>
      </c>
      <c r="AY116" t="s">
        <v>84</v>
      </c>
      <c r="AZ116" t="s">
        <v>105</v>
      </c>
      <c r="BD116" t="s">
        <v>93</v>
      </c>
      <c r="BE116" t="s">
        <v>86</v>
      </c>
      <c r="BF116" t="s">
        <v>87</v>
      </c>
      <c r="BG116" t="s">
        <v>94</v>
      </c>
      <c r="BH116" t="s">
        <v>1597</v>
      </c>
      <c r="BI116" t="s">
        <v>1598</v>
      </c>
      <c r="BK116" t="s">
        <v>1598</v>
      </c>
      <c r="BL116">
        <v>2023</v>
      </c>
      <c r="BM116" t="s">
        <v>1674</v>
      </c>
      <c r="BN116" s="1">
        <v>45273</v>
      </c>
      <c r="BO116" s="1">
        <v>45275</v>
      </c>
      <c r="BP116" t="s">
        <v>104</v>
      </c>
      <c r="BQ116" t="s">
        <v>84</v>
      </c>
      <c r="BR116" t="s">
        <v>108</v>
      </c>
      <c r="BS116" t="s">
        <v>107</v>
      </c>
    </row>
    <row r="117" spans="1:71" x14ac:dyDescent="0.25">
      <c r="A117">
        <v>2023</v>
      </c>
      <c r="B117">
        <v>12</v>
      </c>
      <c r="C117" t="s">
        <v>1677</v>
      </c>
      <c r="D117" t="s">
        <v>1678</v>
      </c>
      <c r="E117">
        <v>76</v>
      </c>
      <c r="F117" t="s">
        <v>1679</v>
      </c>
      <c r="G117">
        <v>20231201</v>
      </c>
      <c r="H117">
        <v>20231220</v>
      </c>
      <c r="I117">
        <v>20</v>
      </c>
      <c r="J117">
        <v>5</v>
      </c>
      <c r="K117" t="s">
        <v>1680</v>
      </c>
      <c r="L117" t="s">
        <v>1681</v>
      </c>
      <c r="M117" t="s">
        <v>105</v>
      </c>
      <c r="N117" t="s">
        <v>106</v>
      </c>
      <c r="O117" t="s">
        <v>107</v>
      </c>
      <c r="P117" t="s">
        <v>108</v>
      </c>
      <c r="Q117">
        <v>111</v>
      </c>
      <c r="R117" t="s">
        <v>77</v>
      </c>
      <c r="S117" t="s">
        <v>1058</v>
      </c>
      <c r="T117" t="s">
        <v>1059</v>
      </c>
      <c r="U117">
        <v>96195</v>
      </c>
      <c r="V117">
        <v>19305</v>
      </c>
      <c r="W117">
        <v>27480</v>
      </c>
      <c r="X117">
        <v>0</v>
      </c>
      <c r="Y117">
        <v>1903.19</v>
      </c>
      <c r="Z117">
        <v>10171.120000000001</v>
      </c>
      <c r="AA117">
        <v>2317</v>
      </c>
      <c r="AB117">
        <v>12997.41</v>
      </c>
      <c r="AC117">
        <v>1090</v>
      </c>
      <c r="AD117">
        <v>1875</v>
      </c>
      <c r="AE117">
        <v>168053</v>
      </c>
      <c r="AF117">
        <v>166664</v>
      </c>
      <c r="AG117">
        <v>11242.091419345819</v>
      </c>
      <c r="AH117" t="s">
        <v>382</v>
      </c>
      <c r="AI117" t="s">
        <v>383</v>
      </c>
      <c r="AJ117" t="s">
        <v>384</v>
      </c>
      <c r="AK117" t="s">
        <v>385</v>
      </c>
      <c r="AL117">
        <v>11</v>
      </c>
      <c r="AM117">
        <v>4</v>
      </c>
      <c r="AN117">
        <v>23</v>
      </c>
      <c r="AO117">
        <v>137719</v>
      </c>
      <c r="AP117">
        <v>23435</v>
      </c>
      <c r="AQ117">
        <v>1</v>
      </c>
      <c r="AR117">
        <v>55562</v>
      </c>
      <c r="AS117">
        <v>2.1520999999999999</v>
      </c>
      <c r="AT117">
        <v>1.8391</v>
      </c>
      <c r="AU117">
        <v>0.313</v>
      </c>
      <c r="AV117">
        <v>2.152099996805191</v>
      </c>
      <c r="AW117">
        <v>1.8391000032424927</v>
      </c>
      <c r="AX117">
        <v>0.31299999356269836</v>
      </c>
      <c r="AY117" t="s">
        <v>84</v>
      </c>
      <c r="AZ117" t="s">
        <v>105</v>
      </c>
      <c r="BB117" t="s">
        <v>1682</v>
      </c>
      <c r="BD117" t="s">
        <v>159</v>
      </c>
      <c r="BE117" t="s">
        <v>86</v>
      </c>
      <c r="BF117" t="s">
        <v>87</v>
      </c>
      <c r="BG117" t="s">
        <v>160</v>
      </c>
      <c r="BH117" t="s">
        <v>245</v>
      </c>
      <c r="BI117" t="s">
        <v>246</v>
      </c>
      <c r="BK117" t="s">
        <v>246</v>
      </c>
      <c r="BL117">
        <v>2023</v>
      </c>
      <c r="BM117" t="s">
        <v>1678</v>
      </c>
      <c r="BN117" s="1">
        <v>45272</v>
      </c>
      <c r="BO117" s="1">
        <v>45280</v>
      </c>
      <c r="BP117" t="s">
        <v>90</v>
      </c>
      <c r="BQ117" t="s">
        <v>84</v>
      </c>
      <c r="BR117" t="s">
        <v>108</v>
      </c>
      <c r="BS117" t="s">
        <v>107</v>
      </c>
    </row>
    <row r="118" spans="1:71" x14ac:dyDescent="0.25">
      <c r="A118">
        <v>2023</v>
      </c>
      <c r="B118">
        <v>12</v>
      </c>
      <c r="C118" t="s">
        <v>1683</v>
      </c>
      <c r="D118" t="s">
        <v>1684</v>
      </c>
      <c r="E118">
        <v>47</v>
      </c>
      <c r="F118" t="s">
        <v>1685</v>
      </c>
      <c r="G118">
        <v>20231218</v>
      </c>
      <c r="H118">
        <v>20231219</v>
      </c>
      <c r="I118">
        <v>2</v>
      </c>
      <c r="J118">
        <v>0</v>
      </c>
      <c r="K118" t="s">
        <v>1686</v>
      </c>
      <c r="L118" t="s">
        <v>785</v>
      </c>
      <c r="M118" t="s">
        <v>105</v>
      </c>
      <c r="N118" t="s">
        <v>106</v>
      </c>
      <c r="O118" t="s">
        <v>107</v>
      </c>
      <c r="P118" t="s">
        <v>108</v>
      </c>
      <c r="Q118">
        <v>111</v>
      </c>
      <c r="R118" t="s">
        <v>77</v>
      </c>
      <c r="S118" t="s">
        <v>1687</v>
      </c>
      <c r="T118" t="s">
        <v>1688</v>
      </c>
      <c r="U118">
        <v>7666</v>
      </c>
      <c r="V118">
        <v>1364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80</v>
      </c>
      <c r="AD118">
        <v>75</v>
      </c>
      <c r="AE118">
        <v>49695</v>
      </c>
      <c r="AF118">
        <v>49695</v>
      </c>
      <c r="AG118">
        <v>0</v>
      </c>
      <c r="AH118" t="s">
        <v>105</v>
      </c>
      <c r="AI118" t="s">
        <v>106</v>
      </c>
      <c r="AJ118" t="s">
        <v>107</v>
      </c>
      <c r="AK118" t="s">
        <v>108</v>
      </c>
      <c r="AL118">
        <v>6</v>
      </c>
      <c r="AM118">
        <v>2</v>
      </c>
      <c r="AN118">
        <v>13</v>
      </c>
      <c r="AO118">
        <v>48052</v>
      </c>
      <c r="AP118">
        <v>826</v>
      </c>
      <c r="AQ118">
        <v>1</v>
      </c>
      <c r="AR118">
        <v>3698</v>
      </c>
      <c r="AS118">
        <v>0.65269999999999995</v>
      </c>
      <c r="AT118">
        <v>0.64170000000000005</v>
      </c>
      <c r="AU118">
        <v>1.0999999999999999E-2</v>
      </c>
      <c r="AV118">
        <v>0.64170002937316895</v>
      </c>
      <c r="AW118">
        <v>0.64170002937316895</v>
      </c>
      <c r="AX118">
        <v>0</v>
      </c>
      <c r="AY118" t="s">
        <v>84</v>
      </c>
      <c r="AZ118" t="s">
        <v>105</v>
      </c>
      <c r="BB118" t="s">
        <v>419</v>
      </c>
      <c r="BD118" t="s">
        <v>1689</v>
      </c>
      <c r="BE118" t="s">
        <v>134</v>
      </c>
      <c r="BF118" t="s">
        <v>1690</v>
      </c>
      <c r="BG118" t="s">
        <v>1690</v>
      </c>
      <c r="BH118" t="s">
        <v>1118</v>
      </c>
      <c r="BI118" t="s">
        <v>1119</v>
      </c>
      <c r="BK118" t="s">
        <v>1119</v>
      </c>
      <c r="BL118">
        <v>2023</v>
      </c>
      <c r="BM118" t="s">
        <v>1684</v>
      </c>
      <c r="BN118" s="1">
        <v>45278</v>
      </c>
      <c r="BO118" s="1">
        <v>45279</v>
      </c>
      <c r="BP118" t="s">
        <v>104</v>
      </c>
      <c r="BQ118" t="s">
        <v>84</v>
      </c>
      <c r="BR118" t="s">
        <v>108</v>
      </c>
      <c r="BS118" t="s">
        <v>107</v>
      </c>
    </row>
    <row r="119" spans="1:71" x14ac:dyDescent="0.25">
      <c r="A119">
        <v>2023</v>
      </c>
      <c r="B119">
        <v>12</v>
      </c>
      <c r="C119" t="s">
        <v>1691</v>
      </c>
      <c r="D119" t="s">
        <v>1403</v>
      </c>
      <c r="E119">
        <v>78</v>
      </c>
      <c r="F119" t="s">
        <v>1404</v>
      </c>
      <c r="G119">
        <v>20231124</v>
      </c>
      <c r="H119">
        <v>20231201</v>
      </c>
      <c r="I119">
        <v>8</v>
      </c>
      <c r="J119">
        <v>3</v>
      </c>
      <c r="K119" t="s">
        <v>1692</v>
      </c>
      <c r="L119" t="s">
        <v>1693</v>
      </c>
      <c r="M119" t="s">
        <v>105</v>
      </c>
      <c r="N119" t="s">
        <v>106</v>
      </c>
      <c r="O119" t="s">
        <v>107</v>
      </c>
      <c r="P119" t="s">
        <v>108</v>
      </c>
      <c r="Q119">
        <v>111</v>
      </c>
      <c r="R119" t="s">
        <v>77</v>
      </c>
      <c r="S119" t="s">
        <v>162</v>
      </c>
      <c r="T119" t="s">
        <v>163</v>
      </c>
      <c r="U119">
        <v>38293</v>
      </c>
      <c r="V119">
        <v>5756</v>
      </c>
      <c r="W119">
        <v>16488</v>
      </c>
      <c r="X119">
        <v>0</v>
      </c>
      <c r="Y119">
        <v>29718.06</v>
      </c>
      <c r="Z119">
        <v>0</v>
      </c>
      <c r="AA119">
        <v>0</v>
      </c>
      <c r="AB119">
        <v>1741.71</v>
      </c>
      <c r="AC119">
        <v>320</v>
      </c>
      <c r="AD119">
        <v>600</v>
      </c>
      <c r="AE119">
        <v>139891</v>
      </c>
      <c r="AF119">
        <v>112013</v>
      </c>
      <c r="AG119">
        <v>1417.9489551506636</v>
      </c>
      <c r="AH119" t="s">
        <v>105</v>
      </c>
      <c r="AI119" t="s">
        <v>106</v>
      </c>
      <c r="AJ119" t="s">
        <v>107</v>
      </c>
      <c r="AK119" t="s">
        <v>108</v>
      </c>
      <c r="AL119">
        <v>10</v>
      </c>
      <c r="AM119">
        <v>3</v>
      </c>
      <c r="AN119">
        <v>20</v>
      </c>
      <c r="AO119">
        <v>105252</v>
      </c>
      <c r="AP119">
        <v>3054</v>
      </c>
      <c r="AQ119">
        <v>1</v>
      </c>
      <c r="AR119">
        <v>12432</v>
      </c>
      <c r="AS119">
        <v>1.4463999999999999</v>
      </c>
      <c r="AT119">
        <v>1.4056</v>
      </c>
      <c r="AU119">
        <v>4.0800000000000003E-2</v>
      </c>
      <c r="AV119">
        <v>1.4463999532163143</v>
      </c>
      <c r="AW119">
        <v>1.4055999517440796</v>
      </c>
      <c r="AX119">
        <v>4.0800001472234726E-2</v>
      </c>
      <c r="AY119" t="s">
        <v>84</v>
      </c>
      <c r="AZ119" t="s">
        <v>105</v>
      </c>
      <c r="BB119" t="s">
        <v>207</v>
      </c>
      <c r="BD119" t="s">
        <v>93</v>
      </c>
      <c r="BE119" t="s">
        <v>86</v>
      </c>
      <c r="BF119" t="s">
        <v>87</v>
      </c>
      <c r="BG119" t="s">
        <v>94</v>
      </c>
      <c r="BH119" t="s">
        <v>164</v>
      </c>
      <c r="BI119" t="s">
        <v>165</v>
      </c>
      <c r="BK119" t="s">
        <v>165</v>
      </c>
      <c r="BL119">
        <v>2023</v>
      </c>
      <c r="BM119" t="s">
        <v>1403</v>
      </c>
      <c r="BN119" s="1">
        <v>45258</v>
      </c>
      <c r="BO119" s="1">
        <v>45261</v>
      </c>
      <c r="BP119" t="s">
        <v>90</v>
      </c>
      <c r="BQ119" t="s">
        <v>84</v>
      </c>
      <c r="BR119" t="s">
        <v>108</v>
      </c>
      <c r="BS119" t="s">
        <v>107</v>
      </c>
    </row>
    <row r="120" spans="1:71" x14ac:dyDescent="0.25">
      <c r="A120">
        <v>2023</v>
      </c>
      <c r="B120">
        <v>12</v>
      </c>
      <c r="C120" t="s">
        <v>1694</v>
      </c>
      <c r="D120" t="s">
        <v>1695</v>
      </c>
      <c r="E120">
        <v>50</v>
      </c>
      <c r="F120" t="s">
        <v>1696</v>
      </c>
      <c r="G120">
        <v>20231030</v>
      </c>
      <c r="H120">
        <v>20231201</v>
      </c>
      <c r="I120">
        <v>33</v>
      </c>
      <c r="J120">
        <v>6</v>
      </c>
      <c r="K120" t="s">
        <v>1697</v>
      </c>
      <c r="L120" t="s">
        <v>1698</v>
      </c>
      <c r="M120" t="s">
        <v>105</v>
      </c>
      <c r="N120" t="s">
        <v>106</v>
      </c>
      <c r="O120" t="s">
        <v>107</v>
      </c>
      <c r="P120" t="s">
        <v>108</v>
      </c>
      <c r="Q120">
        <v>111</v>
      </c>
      <c r="R120" t="s">
        <v>77</v>
      </c>
      <c r="S120" t="s">
        <v>1699</v>
      </c>
      <c r="T120" t="s">
        <v>1700</v>
      </c>
      <c r="U120">
        <v>247305</v>
      </c>
      <c r="V120">
        <v>28540</v>
      </c>
      <c r="W120">
        <v>67908</v>
      </c>
      <c r="X120">
        <v>0</v>
      </c>
      <c r="Y120">
        <v>49400.54</v>
      </c>
      <c r="Z120">
        <v>52525.38</v>
      </c>
      <c r="AA120">
        <v>1126</v>
      </c>
      <c r="AB120">
        <v>90987.76</v>
      </c>
      <c r="AC120">
        <v>2520</v>
      </c>
      <c r="AD120">
        <v>1950</v>
      </c>
      <c r="AE120">
        <v>269417</v>
      </c>
      <c r="AF120">
        <v>257395</v>
      </c>
      <c r="AG120">
        <v>-26629.331567097863</v>
      </c>
      <c r="AH120" t="s">
        <v>521</v>
      </c>
      <c r="AI120" t="s">
        <v>522</v>
      </c>
      <c r="AJ120" t="s">
        <v>523</v>
      </c>
      <c r="AK120" t="s">
        <v>524</v>
      </c>
      <c r="AL120">
        <v>10</v>
      </c>
      <c r="AM120">
        <v>3</v>
      </c>
      <c r="AN120">
        <v>19</v>
      </c>
      <c r="AO120">
        <v>101443</v>
      </c>
      <c r="AP120">
        <v>7527</v>
      </c>
      <c r="AQ120">
        <v>1</v>
      </c>
      <c r="AR120">
        <v>22594</v>
      </c>
      <c r="AS120">
        <v>1.4552</v>
      </c>
      <c r="AT120">
        <v>1.3547</v>
      </c>
      <c r="AU120">
        <v>0.10050000000000001</v>
      </c>
      <c r="AV120">
        <v>3.3237000107765198</v>
      </c>
      <c r="AW120">
        <v>2.492650032043457</v>
      </c>
      <c r="AX120">
        <v>0.83104997873306274</v>
      </c>
      <c r="AY120" t="s">
        <v>84</v>
      </c>
      <c r="AZ120" t="s">
        <v>105</v>
      </c>
      <c r="BA120" t="s">
        <v>521</v>
      </c>
      <c r="BB120" t="s">
        <v>1701</v>
      </c>
      <c r="BD120" t="s">
        <v>578</v>
      </c>
      <c r="BE120" t="s">
        <v>86</v>
      </c>
      <c r="BF120" t="s">
        <v>237</v>
      </c>
      <c r="BG120" t="s">
        <v>579</v>
      </c>
      <c r="BH120" t="s">
        <v>1702</v>
      </c>
      <c r="BI120" t="s">
        <v>1703</v>
      </c>
      <c r="BK120" t="s">
        <v>1703</v>
      </c>
      <c r="BL120">
        <v>2023</v>
      </c>
      <c r="BM120" t="s">
        <v>1695</v>
      </c>
      <c r="BN120" s="1">
        <v>45246</v>
      </c>
      <c r="BO120" s="1">
        <v>45261</v>
      </c>
      <c r="BP120" t="s">
        <v>90</v>
      </c>
      <c r="BQ120" t="s">
        <v>84</v>
      </c>
      <c r="BR120" t="s">
        <v>108</v>
      </c>
      <c r="BS120" t="s">
        <v>107</v>
      </c>
    </row>
    <row r="121" spans="1:71" x14ac:dyDescent="0.25">
      <c r="A121">
        <v>2023</v>
      </c>
      <c r="B121">
        <v>11</v>
      </c>
      <c r="C121" t="s">
        <v>1704</v>
      </c>
      <c r="D121" t="s">
        <v>1705</v>
      </c>
      <c r="E121">
        <v>73</v>
      </c>
      <c r="F121" t="s">
        <v>1706</v>
      </c>
      <c r="G121">
        <v>20231127</v>
      </c>
      <c r="H121">
        <v>20231129</v>
      </c>
      <c r="I121">
        <v>3</v>
      </c>
      <c r="J121">
        <v>0</v>
      </c>
      <c r="K121" t="s">
        <v>1707</v>
      </c>
      <c r="L121" t="s">
        <v>1708</v>
      </c>
      <c r="M121" t="s">
        <v>105</v>
      </c>
      <c r="N121" t="s">
        <v>106</v>
      </c>
      <c r="O121" t="s">
        <v>107</v>
      </c>
      <c r="P121" t="s">
        <v>108</v>
      </c>
      <c r="Q121">
        <v>213</v>
      </c>
      <c r="R121" t="s">
        <v>344</v>
      </c>
      <c r="S121" t="s">
        <v>813</v>
      </c>
      <c r="T121" t="s">
        <v>814</v>
      </c>
      <c r="U121">
        <v>13227</v>
      </c>
      <c r="V121">
        <v>2803</v>
      </c>
      <c r="W121">
        <v>0</v>
      </c>
      <c r="X121">
        <v>0</v>
      </c>
      <c r="Y121">
        <v>0</v>
      </c>
      <c r="Z121">
        <v>0</v>
      </c>
      <c r="AA121">
        <v>17434.13</v>
      </c>
      <c r="AB121">
        <v>17434.13</v>
      </c>
      <c r="AC121">
        <v>160</v>
      </c>
      <c r="AD121">
        <v>225</v>
      </c>
      <c r="AE121">
        <v>55954</v>
      </c>
      <c r="AF121">
        <v>55954</v>
      </c>
      <c r="AG121">
        <v>-5366.4707301395647</v>
      </c>
      <c r="AH121" t="s">
        <v>105</v>
      </c>
      <c r="AI121" t="s">
        <v>106</v>
      </c>
      <c r="AJ121" t="s">
        <v>107</v>
      </c>
      <c r="AK121" t="s">
        <v>108</v>
      </c>
      <c r="AL121">
        <v>5</v>
      </c>
      <c r="AM121">
        <v>2</v>
      </c>
      <c r="AN121">
        <v>12</v>
      </c>
      <c r="AO121">
        <v>45424</v>
      </c>
      <c r="AP121">
        <v>12487</v>
      </c>
      <c r="AQ121">
        <v>1</v>
      </c>
      <c r="AR121">
        <v>32077</v>
      </c>
      <c r="AS121">
        <v>0.77339999999999998</v>
      </c>
      <c r="AT121">
        <v>0.60660000000000003</v>
      </c>
      <c r="AU121">
        <v>0.1668</v>
      </c>
      <c r="AV121">
        <v>0.77339999377727509</v>
      </c>
      <c r="AW121">
        <v>0.60659998655319214</v>
      </c>
      <c r="AX121">
        <v>0.16680000722408295</v>
      </c>
      <c r="AY121" t="s">
        <v>84</v>
      </c>
      <c r="AZ121" t="s">
        <v>105</v>
      </c>
      <c r="BB121" t="s">
        <v>1009</v>
      </c>
      <c r="BD121" t="s">
        <v>399</v>
      </c>
      <c r="BE121" t="s">
        <v>400</v>
      </c>
      <c r="BF121" t="s">
        <v>401</v>
      </c>
      <c r="BG121" t="s">
        <v>401</v>
      </c>
      <c r="BH121" t="s">
        <v>287</v>
      </c>
      <c r="BI121" t="s">
        <v>704</v>
      </c>
      <c r="BK121" t="s">
        <v>704</v>
      </c>
      <c r="BL121">
        <v>2023</v>
      </c>
      <c r="BM121" t="s">
        <v>1705</v>
      </c>
      <c r="BN121" s="1">
        <v>45257</v>
      </c>
      <c r="BO121" s="1">
        <v>45259</v>
      </c>
      <c r="BP121" t="s">
        <v>104</v>
      </c>
      <c r="BQ121" t="s">
        <v>84</v>
      </c>
      <c r="BR121" t="s">
        <v>108</v>
      </c>
      <c r="BS121" t="s">
        <v>107</v>
      </c>
    </row>
    <row r="122" spans="1:71" x14ac:dyDescent="0.25">
      <c r="A122">
        <v>2023</v>
      </c>
      <c r="B122">
        <v>11</v>
      </c>
      <c r="C122" t="s">
        <v>1709</v>
      </c>
      <c r="D122" t="s">
        <v>1022</v>
      </c>
      <c r="E122">
        <v>53</v>
      </c>
      <c r="F122" t="s">
        <v>1023</v>
      </c>
      <c r="G122">
        <v>20231122</v>
      </c>
      <c r="H122">
        <v>20231124</v>
      </c>
      <c r="I122">
        <v>3</v>
      </c>
      <c r="J122">
        <v>0</v>
      </c>
      <c r="K122" t="s">
        <v>1710</v>
      </c>
      <c r="L122" t="s">
        <v>1711</v>
      </c>
      <c r="M122" t="s">
        <v>105</v>
      </c>
      <c r="N122" t="s">
        <v>106</v>
      </c>
      <c r="O122" t="s">
        <v>107</v>
      </c>
      <c r="P122" t="s">
        <v>108</v>
      </c>
      <c r="Q122">
        <v>213</v>
      </c>
      <c r="R122" t="s">
        <v>344</v>
      </c>
      <c r="S122" t="s">
        <v>813</v>
      </c>
      <c r="T122" t="s">
        <v>814</v>
      </c>
      <c r="U122">
        <v>23955</v>
      </c>
      <c r="V122">
        <v>2803</v>
      </c>
      <c r="W122">
        <v>0</v>
      </c>
      <c r="X122">
        <v>0</v>
      </c>
      <c r="Y122">
        <v>54.34</v>
      </c>
      <c r="Z122">
        <v>0</v>
      </c>
      <c r="AA122">
        <v>89763.7</v>
      </c>
      <c r="AB122">
        <v>89818.04</v>
      </c>
      <c r="AC122">
        <v>160</v>
      </c>
      <c r="AD122">
        <v>225</v>
      </c>
      <c r="AE122">
        <v>100595</v>
      </c>
      <c r="AF122">
        <v>100595</v>
      </c>
      <c r="AG122">
        <v>-33109.094924932193</v>
      </c>
      <c r="AH122" t="s">
        <v>105</v>
      </c>
      <c r="AI122" t="s">
        <v>106</v>
      </c>
      <c r="AJ122" t="s">
        <v>107</v>
      </c>
      <c r="AK122" t="s">
        <v>108</v>
      </c>
      <c r="AL122">
        <v>5</v>
      </c>
      <c r="AM122">
        <v>2</v>
      </c>
      <c r="AN122">
        <v>12</v>
      </c>
      <c r="AO122">
        <v>45424</v>
      </c>
      <c r="AP122">
        <v>12487</v>
      </c>
      <c r="AQ122">
        <v>1</v>
      </c>
      <c r="AR122">
        <v>32077</v>
      </c>
      <c r="AS122">
        <v>0.77339999999999998</v>
      </c>
      <c r="AT122">
        <v>0.60660000000000003</v>
      </c>
      <c r="AU122">
        <v>0.1668</v>
      </c>
      <c r="AV122">
        <v>1.3904399871826172</v>
      </c>
      <c r="AW122">
        <v>0.60659998655319214</v>
      </c>
      <c r="AX122">
        <v>0.78384000062942505</v>
      </c>
      <c r="AY122" t="s">
        <v>84</v>
      </c>
      <c r="AZ122" t="s">
        <v>105</v>
      </c>
      <c r="BB122" t="s">
        <v>1009</v>
      </c>
      <c r="BD122" t="s">
        <v>1026</v>
      </c>
      <c r="BE122" t="s">
        <v>134</v>
      </c>
      <c r="BF122" t="s">
        <v>1027</v>
      </c>
      <c r="BG122" t="s">
        <v>1027</v>
      </c>
      <c r="BH122" t="s">
        <v>287</v>
      </c>
      <c r="BI122" t="s">
        <v>704</v>
      </c>
      <c r="BK122" t="s">
        <v>704</v>
      </c>
      <c r="BL122">
        <v>2023</v>
      </c>
      <c r="BM122" t="s">
        <v>1022</v>
      </c>
      <c r="BN122" s="1">
        <v>45252</v>
      </c>
      <c r="BO122" s="1">
        <v>45254</v>
      </c>
      <c r="BP122" t="s">
        <v>104</v>
      </c>
      <c r="BQ122" t="s">
        <v>84</v>
      </c>
      <c r="BR122" t="s">
        <v>108</v>
      </c>
      <c r="BS122" t="s">
        <v>107</v>
      </c>
    </row>
    <row r="123" spans="1:71" x14ac:dyDescent="0.25">
      <c r="A123">
        <v>2023</v>
      </c>
      <c r="B123">
        <v>11</v>
      </c>
      <c r="C123" t="s">
        <v>1712</v>
      </c>
      <c r="D123" t="s">
        <v>1713</v>
      </c>
      <c r="E123">
        <v>59</v>
      </c>
      <c r="F123" t="s">
        <v>1714</v>
      </c>
      <c r="G123">
        <v>20231112</v>
      </c>
      <c r="H123">
        <v>20231121</v>
      </c>
      <c r="I123">
        <v>10</v>
      </c>
      <c r="J123">
        <v>0</v>
      </c>
      <c r="K123" t="s">
        <v>1715</v>
      </c>
      <c r="M123" t="s">
        <v>105</v>
      </c>
      <c r="N123" t="s">
        <v>106</v>
      </c>
      <c r="O123" t="s">
        <v>107</v>
      </c>
      <c r="P123" t="s">
        <v>108</v>
      </c>
      <c r="Q123">
        <v>213</v>
      </c>
      <c r="R123" t="s">
        <v>77</v>
      </c>
      <c r="S123" t="s">
        <v>1411</v>
      </c>
      <c r="T123" t="s">
        <v>1412</v>
      </c>
      <c r="U123">
        <v>24402</v>
      </c>
      <c r="V123">
        <v>11775</v>
      </c>
      <c r="W123">
        <v>0</v>
      </c>
      <c r="X123">
        <v>0</v>
      </c>
      <c r="Y123">
        <v>2167.31</v>
      </c>
      <c r="Z123">
        <v>0</v>
      </c>
      <c r="AA123">
        <v>0</v>
      </c>
      <c r="AB123">
        <v>2167.31</v>
      </c>
      <c r="AC123">
        <v>720</v>
      </c>
      <c r="AD123">
        <v>1350</v>
      </c>
      <c r="AE123">
        <v>69530</v>
      </c>
      <c r="AF123">
        <v>69530</v>
      </c>
      <c r="AG123">
        <v>4058.0507389211793</v>
      </c>
      <c r="AH123" t="s">
        <v>105</v>
      </c>
      <c r="AI123" t="s">
        <v>106</v>
      </c>
      <c r="AJ123" t="s">
        <v>107</v>
      </c>
      <c r="AK123" t="s">
        <v>108</v>
      </c>
      <c r="AL123">
        <v>7</v>
      </c>
      <c r="AM123">
        <v>2</v>
      </c>
      <c r="AN123">
        <v>14</v>
      </c>
      <c r="AO123">
        <v>64495</v>
      </c>
      <c r="AP123">
        <v>6344</v>
      </c>
      <c r="AQ123">
        <v>1</v>
      </c>
      <c r="AR123">
        <v>19757</v>
      </c>
      <c r="AS123">
        <v>0.94599999999999995</v>
      </c>
      <c r="AT123">
        <v>0.86129999999999995</v>
      </c>
      <c r="AU123">
        <v>8.4699999999999998E-2</v>
      </c>
      <c r="AV123">
        <v>0.94599999487400055</v>
      </c>
      <c r="AW123">
        <v>0.86129999160766602</v>
      </c>
      <c r="AX123">
        <v>8.4700003266334534E-2</v>
      </c>
      <c r="AY123" t="s">
        <v>124</v>
      </c>
      <c r="AZ123" t="s">
        <v>105</v>
      </c>
      <c r="BD123" t="s">
        <v>562</v>
      </c>
      <c r="BE123" t="s">
        <v>86</v>
      </c>
      <c r="BF123" t="s">
        <v>87</v>
      </c>
      <c r="BG123" t="s">
        <v>219</v>
      </c>
      <c r="BH123" t="s">
        <v>1622</v>
      </c>
      <c r="BI123" t="s">
        <v>1716</v>
      </c>
      <c r="BK123" t="s">
        <v>1716</v>
      </c>
      <c r="BL123">
        <v>2023</v>
      </c>
      <c r="BM123" t="s">
        <v>1713</v>
      </c>
      <c r="BN123" s="1">
        <v>45242</v>
      </c>
      <c r="BO123" s="1">
        <v>45251</v>
      </c>
      <c r="BP123" t="s">
        <v>115</v>
      </c>
      <c r="BQ123" t="s">
        <v>124</v>
      </c>
      <c r="BR123" t="s">
        <v>108</v>
      </c>
      <c r="BS123" t="s">
        <v>107</v>
      </c>
    </row>
    <row r="124" spans="1:71" x14ac:dyDescent="0.25">
      <c r="A124">
        <v>2023</v>
      </c>
      <c r="B124">
        <v>11</v>
      </c>
      <c r="C124" t="s">
        <v>1717</v>
      </c>
      <c r="D124" t="s">
        <v>1718</v>
      </c>
      <c r="E124">
        <v>80</v>
      </c>
      <c r="F124" t="s">
        <v>1719</v>
      </c>
      <c r="G124">
        <v>20231126</v>
      </c>
      <c r="H124">
        <v>20231129</v>
      </c>
      <c r="I124">
        <v>4</v>
      </c>
      <c r="J124">
        <v>0</v>
      </c>
      <c r="K124" t="s">
        <v>1720</v>
      </c>
      <c r="L124" t="s">
        <v>1721</v>
      </c>
      <c r="M124" t="s">
        <v>105</v>
      </c>
      <c r="N124" t="s">
        <v>106</v>
      </c>
      <c r="O124" t="s">
        <v>107</v>
      </c>
      <c r="P124" t="s">
        <v>108</v>
      </c>
      <c r="Q124">
        <v>211</v>
      </c>
      <c r="R124" t="s">
        <v>77</v>
      </c>
      <c r="S124" t="s">
        <v>1308</v>
      </c>
      <c r="T124" t="s">
        <v>1309</v>
      </c>
      <c r="U124">
        <v>9264</v>
      </c>
      <c r="V124">
        <v>4092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240</v>
      </c>
      <c r="AD124">
        <v>225</v>
      </c>
      <c r="AE124">
        <v>22540</v>
      </c>
      <c r="AF124">
        <v>22540</v>
      </c>
      <c r="AG124">
        <v>0</v>
      </c>
      <c r="AH124" t="s">
        <v>105</v>
      </c>
      <c r="AI124" t="s">
        <v>106</v>
      </c>
      <c r="AJ124" t="s">
        <v>107</v>
      </c>
      <c r="AK124" t="s">
        <v>108</v>
      </c>
      <c r="AL124">
        <v>4</v>
      </c>
      <c r="AM124">
        <v>2</v>
      </c>
      <c r="AN124">
        <v>7</v>
      </c>
      <c r="AO124">
        <v>23680</v>
      </c>
      <c r="AP124">
        <v>148</v>
      </c>
      <c r="AQ124">
        <v>1</v>
      </c>
      <c r="AR124">
        <v>1190</v>
      </c>
      <c r="AS124">
        <v>0.31819999999999998</v>
      </c>
      <c r="AT124">
        <v>0.31619999999999998</v>
      </c>
      <c r="AU124">
        <v>2E-3</v>
      </c>
      <c r="AV124">
        <v>0.31619998812675476</v>
      </c>
      <c r="AW124">
        <v>0.31619998812675476</v>
      </c>
      <c r="AX124">
        <v>0</v>
      </c>
      <c r="AY124" t="s">
        <v>84</v>
      </c>
      <c r="AZ124" t="s">
        <v>105</v>
      </c>
      <c r="BB124" t="s">
        <v>207</v>
      </c>
      <c r="BD124" t="s">
        <v>93</v>
      </c>
      <c r="BE124" t="s">
        <v>86</v>
      </c>
      <c r="BF124" t="s">
        <v>87</v>
      </c>
      <c r="BG124" t="s">
        <v>94</v>
      </c>
      <c r="BH124" t="s">
        <v>804</v>
      </c>
      <c r="BI124" t="s">
        <v>805</v>
      </c>
      <c r="BK124" t="s">
        <v>805</v>
      </c>
      <c r="BL124">
        <v>2023</v>
      </c>
      <c r="BM124" t="s">
        <v>1718</v>
      </c>
      <c r="BN124" s="1">
        <v>45256</v>
      </c>
      <c r="BO124" s="1">
        <v>45259</v>
      </c>
      <c r="BP124" t="s">
        <v>115</v>
      </c>
      <c r="BQ124" t="s">
        <v>84</v>
      </c>
      <c r="BR124" t="s">
        <v>108</v>
      </c>
      <c r="BS124" t="s">
        <v>107</v>
      </c>
    </row>
    <row r="125" spans="1:71" x14ac:dyDescent="0.25">
      <c r="A125">
        <v>2023</v>
      </c>
      <c r="B125">
        <v>11</v>
      </c>
      <c r="C125" t="s">
        <v>1722</v>
      </c>
      <c r="D125" t="s">
        <v>1723</v>
      </c>
      <c r="E125">
        <v>65</v>
      </c>
      <c r="F125" t="s">
        <v>1724</v>
      </c>
      <c r="G125">
        <v>20231124</v>
      </c>
      <c r="H125">
        <v>20231128</v>
      </c>
      <c r="I125">
        <v>5</v>
      </c>
      <c r="J125">
        <v>0</v>
      </c>
      <c r="K125" t="s">
        <v>1725</v>
      </c>
      <c r="M125" t="s">
        <v>105</v>
      </c>
      <c r="N125" t="s">
        <v>106</v>
      </c>
      <c r="O125" t="s">
        <v>107</v>
      </c>
      <c r="P125" t="s">
        <v>108</v>
      </c>
      <c r="Q125">
        <v>211</v>
      </c>
      <c r="R125" t="s">
        <v>77</v>
      </c>
      <c r="S125" t="s">
        <v>1726</v>
      </c>
      <c r="T125" t="s">
        <v>1727</v>
      </c>
      <c r="U125">
        <v>26215</v>
      </c>
      <c r="V125">
        <v>5756</v>
      </c>
      <c r="W125">
        <v>0</v>
      </c>
      <c r="X125">
        <v>0</v>
      </c>
      <c r="Y125">
        <v>849.78</v>
      </c>
      <c r="Z125">
        <v>2925.74</v>
      </c>
      <c r="AA125">
        <v>0</v>
      </c>
      <c r="AB125">
        <v>3775.52</v>
      </c>
      <c r="AC125">
        <v>320</v>
      </c>
      <c r="AD125">
        <v>600</v>
      </c>
      <c r="AE125">
        <v>173564</v>
      </c>
      <c r="AF125">
        <v>173564</v>
      </c>
      <c r="AG125">
        <v>7006.7386144324519</v>
      </c>
      <c r="AH125" t="s">
        <v>105</v>
      </c>
      <c r="AI125" t="s">
        <v>106</v>
      </c>
      <c r="AJ125" t="s">
        <v>107</v>
      </c>
      <c r="AK125" t="s">
        <v>108</v>
      </c>
      <c r="AL125">
        <v>13</v>
      </c>
      <c r="AM125">
        <v>4</v>
      </c>
      <c r="AN125">
        <v>25</v>
      </c>
      <c r="AO125">
        <v>171001</v>
      </c>
      <c r="AP125">
        <v>62137</v>
      </c>
      <c r="AQ125">
        <v>20712</v>
      </c>
      <c r="AR125">
        <v>182446</v>
      </c>
      <c r="AS125">
        <v>3.1133999999999999</v>
      </c>
      <c r="AT125">
        <v>2.2835999999999999</v>
      </c>
      <c r="AU125">
        <v>0.82979999999999998</v>
      </c>
      <c r="AV125">
        <v>2.4348600953817368</v>
      </c>
      <c r="AW125">
        <v>2.2836000919342041</v>
      </c>
      <c r="AX125">
        <v>0.15126000344753265</v>
      </c>
      <c r="AY125" t="s">
        <v>84</v>
      </c>
      <c r="AZ125" t="s">
        <v>105</v>
      </c>
      <c r="BD125" t="s">
        <v>93</v>
      </c>
      <c r="BE125" t="s">
        <v>86</v>
      </c>
      <c r="BF125" t="s">
        <v>87</v>
      </c>
      <c r="BG125" t="s">
        <v>94</v>
      </c>
      <c r="BH125" t="s">
        <v>1728</v>
      </c>
      <c r="BI125" t="s">
        <v>1729</v>
      </c>
      <c r="BK125" t="s">
        <v>1729</v>
      </c>
      <c r="BL125">
        <v>2023</v>
      </c>
      <c r="BM125" t="s">
        <v>1723</v>
      </c>
      <c r="BN125" s="1">
        <v>45254</v>
      </c>
      <c r="BO125" s="1">
        <v>45258</v>
      </c>
      <c r="BP125" t="s">
        <v>104</v>
      </c>
      <c r="BQ125" t="s">
        <v>84</v>
      </c>
      <c r="BR125" t="s">
        <v>108</v>
      </c>
      <c r="BS125" t="s">
        <v>107</v>
      </c>
    </row>
    <row r="126" spans="1:71" x14ac:dyDescent="0.25">
      <c r="A126">
        <v>2023</v>
      </c>
      <c r="B126">
        <v>12</v>
      </c>
      <c r="C126" t="s">
        <v>1730</v>
      </c>
      <c r="D126" t="s">
        <v>1731</v>
      </c>
      <c r="E126">
        <v>33</v>
      </c>
      <c r="F126" t="s">
        <v>1732</v>
      </c>
      <c r="G126">
        <v>20231126</v>
      </c>
      <c r="H126">
        <v>20231205</v>
      </c>
      <c r="I126">
        <v>10</v>
      </c>
      <c r="J126">
        <v>0</v>
      </c>
      <c r="K126" t="s">
        <v>1733</v>
      </c>
      <c r="L126" t="s">
        <v>1734</v>
      </c>
      <c r="M126" t="s">
        <v>521</v>
      </c>
      <c r="N126" t="s">
        <v>522</v>
      </c>
      <c r="O126" t="s">
        <v>523</v>
      </c>
      <c r="P126" t="s">
        <v>948</v>
      </c>
      <c r="Q126">
        <v>211</v>
      </c>
      <c r="R126" t="s">
        <v>344</v>
      </c>
      <c r="S126" t="s">
        <v>1735</v>
      </c>
      <c r="T126" t="s">
        <v>1736</v>
      </c>
      <c r="U126">
        <v>30101</v>
      </c>
      <c r="V126">
        <v>10924</v>
      </c>
      <c r="W126">
        <v>0</v>
      </c>
      <c r="X126">
        <v>0</v>
      </c>
      <c r="Y126">
        <v>1871.49</v>
      </c>
      <c r="Z126">
        <v>0</v>
      </c>
      <c r="AA126">
        <v>13419.2</v>
      </c>
      <c r="AB126">
        <v>15290.69</v>
      </c>
      <c r="AC126">
        <v>1040</v>
      </c>
      <c r="AD126">
        <v>750</v>
      </c>
      <c r="AE126">
        <v>94445</v>
      </c>
      <c r="AF126">
        <v>94445</v>
      </c>
      <c r="AG126">
        <v>1583.8760454196181</v>
      </c>
      <c r="AH126" t="s">
        <v>105</v>
      </c>
      <c r="AI126" t="s">
        <v>106</v>
      </c>
      <c r="AJ126" t="s">
        <v>107</v>
      </c>
      <c r="AK126" t="s">
        <v>108</v>
      </c>
      <c r="AL126">
        <v>5</v>
      </c>
      <c r="AM126">
        <v>2</v>
      </c>
      <c r="AN126">
        <v>7</v>
      </c>
      <c r="AO126">
        <v>56873</v>
      </c>
      <c r="AP126">
        <v>16824</v>
      </c>
      <c r="AQ126">
        <v>1</v>
      </c>
      <c r="AR126">
        <v>19440</v>
      </c>
      <c r="AS126">
        <v>0.98419999999999996</v>
      </c>
      <c r="AT126">
        <v>0.75949999999999995</v>
      </c>
      <c r="AU126">
        <v>0.22470000000000001</v>
      </c>
      <c r="AV126">
        <v>1.2576200067996979</v>
      </c>
      <c r="AW126">
        <v>1.0329200029373169</v>
      </c>
      <c r="AX126">
        <v>0.22470000386238098</v>
      </c>
      <c r="AY126" t="s">
        <v>84</v>
      </c>
      <c r="AZ126" t="s">
        <v>105</v>
      </c>
      <c r="BA126" t="s">
        <v>521</v>
      </c>
      <c r="BB126" t="s">
        <v>1737</v>
      </c>
      <c r="BC126" t="s">
        <v>658</v>
      </c>
      <c r="BD126" t="s">
        <v>93</v>
      </c>
      <c r="BE126" t="s">
        <v>86</v>
      </c>
      <c r="BF126" t="s">
        <v>87</v>
      </c>
      <c r="BG126" t="s">
        <v>94</v>
      </c>
      <c r="BH126" t="s">
        <v>889</v>
      </c>
      <c r="BI126" t="s">
        <v>1738</v>
      </c>
      <c r="BK126" t="s">
        <v>1738</v>
      </c>
      <c r="BL126">
        <v>2023</v>
      </c>
      <c r="BM126" t="s">
        <v>1731</v>
      </c>
      <c r="BN126" s="1">
        <v>45256</v>
      </c>
      <c r="BO126" s="1">
        <v>45257</v>
      </c>
      <c r="BP126" t="s">
        <v>90</v>
      </c>
      <c r="BQ126" t="s">
        <v>115</v>
      </c>
      <c r="BR126" t="s">
        <v>108</v>
      </c>
      <c r="BS126" t="s">
        <v>107</v>
      </c>
    </row>
    <row r="127" spans="1:71" x14ac:dyDescent="0.25">
      <c r="A127">
        <v>2023</v>
      </c>
      <c r="B127">
        <v>11</v>
      </c>
      <c r="C127" t="s">
        <v>1739</v>
      </c>
      <c r="D127" t="s">
        <v>1740</v>
      </c>
      <c r="E127">
        <v>73</v>
      </c>
      <c r="F127" t="s">
        <v>1741</v>
      </c>
      <c r="G127">
        <v>20231123</v>
      </c>
      <c r="H127">
        <v>20231127</v>
      </c>
      <c r="I127">
        <v>5</v>
      </c>
      <c r="J127">
        <v>0</v>
      </c>
      <c r="K127" t="s">
        <v>1742</v>
      </c>
      <c r="L127" t="s">
        <v>1743</v>
      </c>
      <c r="M127" t="s">
        <v>105</v>
      </c>
      <c r="N127" t="s">
        <v>106</v>
      </c>
      <c r="O127" t="s">
        <v>107</v>
      </c>
      <c r="P127" t="s">
        <v>108</v>
      </c>
      <c r="Q127">
        <v>211</v>
      </c>
      <c r="R127" t="s">
        <v>77</v>
      </c>
      <c r="S127" t="s">
        <v>1007</v>
      </c>
      <c r="T127" t="s">
        <v>1008</v>
      </c>
      <c r="U127">
        <v>34057</v>
      </c>
      <c r="V127">
        <v>5756</v>
      </c>
      <c r="W127">
        <v>0</v>
      </c>
      <c r="X127">
        <v>0</v>
      </c>
      <c r="Y127">
        <v>0</v>
      </c>
      <c r="Z127">
        <v>0</v>
      </c>
      <c r="AA127">
        <v>13538</v>
      </c>
      <c r="AB127">
        <v>13538</v>
      </c>
      <c r="AC127">
        <v>320</v>
      </c>
      <c r="AD127">
        <v>600</v>
      </c>
      <c r="AE127">
        <v>87015</v>
      </c>
      <c r="AF127">
        <v>87015</v>
      </c>
      <c r="AG127">
        <v>-7878.1397149611767</v>
      </c>
      <c r="AH127" t="s">
        <v>105</v>
      </c>
      <c r="AI127" t="s">
        <v>106</v>
      </c>
      <c r="AJ127" t="s">
        <v>107</v>
      </c>
      <c r="AK127" t="s">
        <v>108</v>
      </c>
      <c r="AL127">
        <v>4</v>
      </c>
      <c r="AM127">
        <v>2</v>
      </c>
      <c r="AN127">
        <v>7</v>
      </c>
      <c r="AO127">
        <v>85467</v>
      </c>
      <c r="AP127">
        <v>5942</v>
      </c>
      <c r="AQ127">
        <v>1</v>
      </c>
      <c r="AR127">
        <v>19612</v>
      </c>
      <c r="AS127">
        <v>1.2206999999999999</v>
      </c>
      <c r="AT127">
        <v>1.1413</v>
      </c>
      <c r="AU127">
        <v>7.9399999999999998E-2</v>
      </c>
      <c r="AV127">
        <v>1.2206999659538269</v>
      </c>
      <c r="AW127">
        <v>1.1412999629974365</v>
      </c>
      <c r="AX127">
        <v>7.9400002956390381E-2</v>
      </c>
      <c r="AY127" t="s">
        <v>84</v>
      </c>
      <c r="AZ127" t="s">
        <v>105</v>
      </c>
      <c r="BB127" t="s">
        <v>1116</v>
      </c>
      <c r="BD127" t="s">
        <v>184</v>
      </c>
      <c r="BE127" t="s">
        <v>86</v>
      </c>
      <c r="BF127" t="s">
        <v>87</v>
      </c>
      <c r="BG127" t="s">
        <v>185</v>
      </c>
      <c r="BH127" t="s">
        <v>1744</v>
      </c>
      <c r="BI127" t="s">
        <v>1745</v>
      </c>
      <c r="BK127" t="s">
        <v>1745</v>
      </c>
      <c r="BL127">
        <v>2023</v>
      </c>
      <c r="BM127" t="s">
        <v>1740</v>
      </c>
      <c r="BN127" s="1">
        <v>45253</v>
      </c>
      <c r="BO127" s="1">
        <v>45257</v>
      </c>
      <c r="BP127" t="s">
        <v>104</v>
      </c>
      <c r="BQ127" t="s">
        <v>84</v>
      </c>
      <c r="BR127" t="s">
        <v>108</v>
      </c>
      <c r="BS127" t="s">
        <v>107</v>
      </c>
    </row>
    <row r="128" spans="1:71" x14ac:dyDescent="0.25">
      <c r="A128">
        <v>2023</v>
      </c>
      <c r="B128">
        <v>11</v>
      </c>
      <c r="C128" t="s">
        <v>1746</v>
      </c>
      <c r="D128" t="s">
        <v>1747</v>
      </c>
      <c r="E128">
        <v>34</v>
      </c>
      <c r="F128" t="s">
        <v>1748</v>
      </c>
      <c r="G128">
        <v>20231119</v>
      </c>
      <c r="H128">
        <v>20231127</v>
      </c>
      <c r="I128">
        <v>9</v>
      </c>
      <c r="J128">
        <v>0</v>
      </c>
      <c r="K128" t="s">
        <v>1749</v>
      </c>
      <c r="M128" t="s">
        <v>105</v>
      </c>
      <c r="N128" t="s">
        <v>106</v>
      </c>
      <c r="O128" t="s">
        <v>107</v>
      </c>
      <c r="P128" t="s">
        <v>108</v>
      </c>
      <c r="Q128">
        <v>211</v>
      </c>
      <c r="R128" t="s">
        <v>77</v>
      </c>
      <c r="S128" t="s">
        <v>1400</v>
      </c>
      <c r="T128" t="s">
        <v>1401</v>
      </c>
      <c r="U128">
        <v>17454</v>
      </c>
      <c r="V128">
        <v>10653</v>
      </c>
      <c r="W128">
        <v>0</v>
      </c>
      <c r="X128">
        <v>0</v>
      </c>
      <c r="Y128">
        <v>727.62</v>
      </c>
      <c r="Z128">
        <v>0</v>
      </c>
      <c r="AA128">
        <v>0</v>
      </c>
      <c r="AB128">
        <v>727.62</v>
      </c>
      <c r="AC128">
        <v>640</v>
      </c>
      <c r="AD128">
        <v>1125</v>
      </c>
      <c r="AE128">
        <v>55701</v>
      </c>
      <c r="AF128">
        <v>55701</v>
      </c>
      <c r="AG128">
        <v>541.22794819861258</v>
      </c>
      <c r="AH128" t="s">
        <v>105</v>
      </c>
      <c r="AI128" t="s">
        <v>106</v>
      </c>
      <c r="AJ128" t="s">
        <v>107</v>
      </c>
      <c r="AK128" t="s">
        <v>108</v>
      </c>
      <c r="AL128">
        <v>8</v>
      </c>
      <c r="AM128">
        <v>3</v>
      </c>
      <c r="AN128">
        <v>14</v>
      </c>
      <c r="AO128">
        <v>57181</v>
      </c>
      <c r="AP128">
        <v>1335</v>
      </c>
      <c r="AQ128">
        <v>1</v>
      </c>
      <c r="AR128">
        <v>5097</v>
      </c>
      <c r="AS128">
        <v>0.78139999999999998</v>
      </c>
      <c r="AT128">
        <v>0.76359999999999995</v>
      </c>
      <c r="AU128">
        <v>1.78E-2</v>
      </c>
      <c r="AV128">
        <v>0.78139999136328697</v>
      </c>
      <c r="AW128">
        <v>0.76359999179840088</v>
      </c>
      <c r="AX128">
        <v>1.7799999564886093E-2</v>
      </c>
      <c r="AY128" t="s">
        <v>177</v>
      </c>
      <c r="AZ128" t="s">
        <v>105</v>
      </c>
      <c r="BD128" t="s">
        <v>891</v>
      </c>
      <c r="BE128" t="s">
        <v>86</v>
      </c>
      <c r="BF128" t="s">
        <v>146</v>
      </c>
      <c r="BG128" t="s">
        <v>205</v>
      </c>
      <c r="BH128" t="s">
        <v>120</v>
      </c>
      <c r="BI128" t="s">
        <v>1750</v>
      </c>
      <c r="BK128" t="s">
        <v>1750</v>
      </c>
      <c r="BL128">
        <v>2023</v>
      </c>
      <c r="BM128" t="s">
        <v>1747</v>
      </c>
      <c r="BN128" s="1">
        <v>45249</v>
      </c>
      <c r="BO128" s="1">
        <v>45257</v>
      </c>
      <c r="BP128" t="s">
        <v>115</v>
      </c>
      <c r="BQ128" t="s">
        <v>177</v>
      </c>
      <c r="BR128" t="s">
        <v>108</v>
      </c>
      <c r="BS128" t="s">
        <v>107</v>
      </c>
    </row>
    <row r="129" spans="1:71" x14ac:dyDescent="0.25">
      <c r="A129">
        <v>2023</v>
      </c>
      <c r="B129">
        <v>12</v>
      </c>
      <c r="C129" t="s">
        <v>1751</v>
      </c>
      <c r="D129" t="s">
        <v>1752</v>
      </c>
      <c r="E129">
        <v>68</v>
      </c>
      <c r="F129" t="s">
        <v>1753</v>
      </c>
      <c r="G129">
        <v>20231111</v>
      </c>
      <c r="H129">
        <v>20231205</v>
      </c>
      <c r="I129">
        <v>25</v>
      </c>
      <c r="J129">
        <v>9</v>
      </c>
      <c r="K129" t="s">
        <v>1754</v>
      </c>
      <c r="L129" t="s">
        <v>1755</v>
      </c>
      <c r="M129" t="s">
        <v>266</v>
      </c>
      <c r="N129" t="s">
        <v>267</v>
      </c>
      <c r="O129" t="s">
        <v>268</v>
      </c>
      <c r="P129" t="s">
        <v>269</v>
      </c>
      <c r="Q129">
        <v>211</v>
      </c>
      <c r="R129" t="s">
        <v>77</v>
      </c>
      <c r="S129" t="s">
        <v>1224</v>
      </c>
      <c r="T129" t="s">
        <v>1225</v>
      </c>
      <c r="U129">
        <v>106642</v>
      </c>
      <c r="V129">
        <v>20437</v>
      </c>
      <c r="W129">
        <v>51864</v>
      </c>
      <c r="X129">
        <v>0</v>
      </c>
      <c r="Y129">
        <v>1358.58</v>
      </c>
      <c r="Z129">
        <v>4319.6400000000003</v>
      </c>
      <c r="AA129">
        <v>0</v>
      </c>
      <c r="AB129">
        <v>4284.32</v>
      </c>
      <c r="AC129">
        <v>1200</v>
      </c>
      <c r="AD129">
        <v>1950</v>
      </c>
      <c r="AE129">
        <v>109854</v>
      </c>
      <c r="AF129">
        <v>108464</v>
      </c>
      <c r="AG129">
        <v>1418.3088218294179</v>
      </c>
      <c r="AH129" t="s">
        <v>105</v>
      </c>
      <c r="AI129" t="s">
        <v>106</v>
      </c>
      <c r="AJ129" t="s">
        <v>107</v>
      </c>
      <c r="AK129" t="s">
        <v>108</v>
      </c>
      <c r="AL129">
        <v>13</v>
      </c>
      <c r="AM129">
        <v>4</v>
      </c>
      <c r="AN129">
        <v>26</v>
      </c>
      <c r="AO129">
        <v>107949</v>
      </c>
      <c r="AP129">
        <v>5990</v>
      </c>
      <c r="AQ129">
        <v>1</v>
      </c>
      <c r="AR129">
        <v>22036</v>
      </c>
      <c r="AS129">
        <v>1.5216000000000001</v>
      </c>
      <c r="AT129">
        <v>1.4416</v>
      </c>
      <c r="AU129">
        <v>0.08</v>
      </c>
      <c r="AV129">
        <v>1.5215999633073807</v>
      </c>
      <c r="AW129">
        <v>1.44159996509552</v>
      </c>
      <c r="AX129">
        <v>7.9999998211860657E-2</v>
      </c>
      <c r="AY129" t="s">
        <v>84</v>
      </c>
      <c r="AZ129" t="s">
        <v>105</v>
      </c>
      <c r="BB129" t="s">
        <v>207</v>
      </c>
      <c r="BC129" t="s">
        <v>267</v>
      </c>
      <c r="BD129" t="s">
        <v>93</v>
      </c>
      <c r="BE129" t="s">
        <v>86</v>
      </c>
      <c r="BF129" t="s">
        <v>87</v>
      </c>
      <c r="BG129" t="s">
        <v>94</v>
      </c>
      <c r="BH129" t="s">
        <v>1597</v>
      </c>
      <c r="BI129" t="s">
        <v>1598</v>
      </c>
      <c r="BK129" t="s">
        <v>1598</v>
      </c>
      <c r="BL129">
        <v>2023</v>
      </c>
      <c r="BM129" t="s">
        <v>1752</v>
      </c>
      <c r="BN129" s="1">
        <v>45251</v>
      </c>
      <c r="BO129" s="1">
        <v>45254</v>
      </c>
      <c r="BP129" t="s">
        <v>90</v>
      </c>
      <c r="BQ129" t="s">
        <v>115</v>
      </c>
      <c r="BR129" t="s">
        <v>108</v>
      </c>
      <c r="BS129" t="s">
        <v>107</v>
      </c>
    </row>
    <row r="130" spans="1:71" x14ac:dyDescent="0.25">
      <c r="A130">
        <v>2023</v>
      </c>
      <c r="B130">
        <v>11</v>
      </c>
      <c r="C130" t="s">
        <v>1756</v>
      </c>
      <c r="D130" t="s">
        <v>1757</v>
      </c>
      <c r="E130">
        <v>58</v>
      </c>
      <c r="F130" t="s">
        <v>1758</v>
      </c>
      <c r="G130">
        <v>20231121</v>
      </c>
      <c r="H130">
        <v>20231123</v>
      </c>
      <c r="I130">
        <v>3</v>
      </c>
      <c r="J130">
        <v>0</v>
      </c>
      <c r="K130" t="s">
        <v>1759</v>
      </c>
      <c r="M130" t="s">
        <v>105</v>
      </c>
      <c r="N130" t="s">
        <v>106</v>
      </c>
      <c r="O130" t="s">
        <v>107</v>
      </c>
      <c r="P130" t="s">
        <v>108</v>
      </c>
      <c r="Q130">
        <v>211</v>
      </c>
      <c r="R130" t="s">
        <v>77</v>
      </c>
      <c r="S130" t="s">
        <v>1760</v>
      </c>
      <c r="T130" t="s">
        <v>1761</v>
      </c>
      <c r="U130">
        <v>6271</v>
      </c>
      <c r="V130">
        <v>2728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160</v>
      </c>
      <c r="AD130">
        <v>150</v>
      </c>
      <c r="AE130">
        <v>24379</v>
      </c>
      <c r="AF130">
        <v>24379</v>
      </c>
      <c r="AG130">
        <v>0</v>
      </c>
      <c r="AH130" t="s">
        <v>105</v>
      </c>
      <c r="AI130" t="s">
        <v>106</v>
      </c>
      <c r="AJ130" t="s">
        <v>107</v>
      </c>
      <c r="AK130" t="s">
        <v>108</v>
      </c>
      <c r="AL130">
        <v>3</v>
      </c>
      <c r="AM130">
        <v>2</v>
      </c>
      <c r="AN130">
        <v>7</v>
      </c>
      <c r="AO130">
        <v>25607</v>
      </c>
      <c r="AP130">
        <v>331</v>
      </c>
      <c r="AQ130">
        <v>1</v>
      </c>
      <c r="AR130">
        <v>2634</v>
      </c>
      <c r="AS130">
        <v>0.34639999999999999</v>
      </c>
      <c r="AT130">
        <v>0.34200000000000003</v>
      </c>
      <c r="AU130">
        <v>4.4000000000000003E-3</v>
      </c>
      <c r="AV130">
        <v>0.34200000762939453</v>
      </c>
      <c r="AW130">
        <v>0.34200000762939453</v>
      </c>
      <c r="AX130">
        <v>0</v>
      </c>
      <c r="AY130" t="s">
        <v>84</v>
      </c>
      <c r="AZ130" t="s">
        <v>105</v>
      </c>
      <c r="BD130" t="s">
        <v>1762</v>
      </c>
      <c r="BE130" t="s">
        <v>134</v>
      </c>
      <c r="BF130" t="s">
        <v>135</v>
      </c>
      <c r="BG130" t="s">
        <v>1763</v>
      </c>
      <c r="BH130" t="s">
        <v>1764</v>
      </c>
      <c r="BI130" t="s">
        <v>1765</v>
      </c>
      <c r="BK130" t="s">
        <v>1765</v>
      </c>
      <c r="BL130">
        <v>2023</v>
      </c>
      <c r="BM130" t="s">
        <v>1757</v>
      </c>
      <c r="BN130" s="1">
        <v>45251</v>
      </c>
      <c r="BO130" s="1">
        <v>45253</v>
      </c>
      <c r="BP130" t="s">
        <v>104</v>
      </c>
      <c r="BQ130" t="s">
        <v>84</v>
      </c>
      <c r="BR130" t="s">
        <v>108</v>
      </c>
      <c r="BS130" t="s">
        <v>107</v>
      </c>
    </row>
    <row r="131" spans="1:71" x14ac:dyDescent="0.25">
      <c r="BM131" t="s">
        <v>1766</v>
      </c>
      <c r="BN131" s="1">
        <v>45237</v>
      </c>
      <c r="BO131" s="1">
        <v>45253</v>
      </c>
      <c r="BP131" t="s">
        <v>90</v>
      </c>
      <c r="BQ131" t="s">
        <v>115</v>
      </c>
      <c r="BR131" t="s">
        <v>108</v>
      </c>
      <c r="BS131" t="s">
        <v>107</v>
      </c>
    </row>
    <row r="132" spans="1:71" x14ac:dyDescent="0.25">
      <c r="A132">
        <v>2023</v>
      </c>
      <c r="B132">
        <v>11</v>
      </c>
      <c r="C132" t="s">
        <v>1767</v>
      </c>
      <c r="D132" t="s">
        <v>1768</v>
      </c>
      <c r="E132">
        <v>75</v>
      </c>
      <c r="F132" t="s">
        <v>1769</v>
      </c>
      <c r="G132">
        <v>20231121</v>
      </c>
      <c r="H132">
        <v>20231122</v>
      </c>
      <c r="I132">
        <v>2</v>
      </c>
      <c r="J132">
        <v>0</v>
      </c>
      <c r="K132" t="s">
        <v>1770</v>
      </c>
      <c r="M132" t="s">
        <v>105</v>
      </c>
      <c r="N132" t="s">
        <v>106</v>
      </c>
      <c r="O132" t="s">
        <v>107</v>
      </c>
      <c r="P132" t="s">
        <v>108</v>
      </c>
      <c r="Q132">
        <v>211</v>
      </c>
      <c r="R132" t="s">
        <v>77</v>
      </c>
      <c r="S132" t="s">
        <v>1033</v>
      </c>
      <c r="T132" t="s">
        <v>1034</v>
      </c>
      <c r="U132">
        <v>4504</v>
      </c>
      <c r="V132">
        <v>1439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80</v>
      </c>
      <c r="AD132">
        <v>150</v>
      </c>
      <c r="AE132">
        <v>38457</v>
      </c>
      <c r="AF132">
        <v>38457</v>
      </c>
      <c r="AG132">
        <v>0</v>
      </c>
      <c r="AH132" t="s">
        <v>105</v>
      </c>
      <c r="AI132" t="s">
        <v>106</v>
      </c>
      <c r="AJ132" t="s">
        <v>107</v>
      </c>
      <c r="AK132" t="s">
        <v>108</v>
      </c>
      <c r="AL132">
        <v>6</v>
      </c>
      <c r="AM132">
        <v>2</v>
      </c>
      <c r="AN132">
        <v>12</v>
      </c>
      <c r="AO132">
        <v>40397</v>
      </c>
      <c r="AP132">
        <v>271</v>
      </c>
      <c r="AQ132">
        <v>1</v>
      </c>
      <c r="AR132">
        <v>2592</v>
      </c>
      <c r="AS132">
        <v>0.54310000000000003</v>
      </c>
      <c r="AT132">
        <v>0.53949999999999998</v>
      </c>
      <c r="AU132">
        <v>3.5999999999999999E-3</v>
      </c>
      <c r="AV132">
        <v>0.53949999809265137</v>
      </c>
      <c r="AW132">
        <v>0.53949999809265137</v>
      </c>
      <c r="AX132">
        <v>0</v>
      </c>
      <c r="AY132" t="s">
        <v>84</v>
      </c>
      <c r="AZ132" t="s">
        <v>105</v>
      </c>
      <c r="BD132" t="s">
        <v>218</v>
      </c>
      <c r="BE132" t="s">
        <v>86</v>
      </c>
      <c r="BF132" t="s">
        <v>87</v>
      </c>
      <c r="BG132" t="s">
        <v>219</v>
      </c>
      <c r="BH132" t="s">
        <v>991</v>
      </c>
      <c r="BI132" t="s">
        <v>1771</v>
      </c>
      <c r="BK132" t="s">
        <v>1771</v>
      </c>
      <c r="BL132">
        <v>2023</v>
      </c>
      <c r="BM132" t="s">
        <v>1768</v>
      </c>
      <c r="BN132" s="1">
        <v>45251</v>
      </c>
      <c r="BO132" s="1">
        <v>45252</v>
      </c>
      <c r="BP132" t="s">
        <v>104</v>
      </c>
      <c r="BQ132" t="s">
        <v>84</v>
      </c>
      <c r="BR132" t="s">
        <v>108</v>
      </c>
      <c r="BS132" t="s">
        <v>107</v>
      </c>
    </row>
    <row r="133" spans="1:71" x14ac:dyDescent="0.25">
      <c r="A133">
        <v>2023</v>
      </c>
      <c r="B133">
        <v>11</v>
      </c>
      <c r="C133" t="s">
        <v>1772</v>
      </c>
      <c r="D133" t="s">
        <v>1773</v>
      </c>
      <c r="E133">
        <v>75</v>
      </c>
      <c r="F133" t="s">
        <v>1774</v>
      </c>
      <c r="G133">
        <v>20231120</v>
      </c>
      <c r="H133">
        <v>20231122</v>
      </c>
      <c r="I133">
        <v>3</v>
      </c>
      <c r="J133">
        <v>0</v>
      </c>
      <c r="K133" t="s">
        <v>1775</v>
      </c>
      <c r="L133" t="s">
        <v>1286</v>
      </c>
      <c r="M133" t="s">
        <v>105</v>
      </c>
      <c r="N133" t="s">
        <v>106</v>
      </c>
      <c r="O133" t="s">
        <v>107</v>
      </c>
      <c r="P133" t="s">
        <v>108</v>
      </c>
      <c r="Q133">
        <v>211</v>
      </c>
      <c r="R133" t="s">
        <v>77</v>
      </c>
      <c r="S133" t="s">
        <v>1007</v>
      </c>
      <c r="T133" t="s">
        <v>1008</v>
      </c>
      <c r="U133">
        <v>26382</v>
      </c>
      <c r="V133">
        <v>2803</v>
      </c>
      <c r="W133">
        <v>0</v>
      </c>
      <c r="X133">
        <v>0</v>
      </c>
      <c r="Y133">
        <v>54.34</v>
      </c>
      <c r="Z133">
        <v>0</v>
      </c>
      <c r="AA133">
        <v>41045</v>
      </c>
      <c r="AB133">
        <v>41099.339999999997</v>
      </c>
      <c r="AC133">
        <v>160</v>
      </c>
      <c r="AD133">
        <v>225</v>
      </c>
      <c r="AE133">
        <v>103389</v>
      </c>
      <c r="AF133">
        <v>103389</v>
      </c>
      <c r="AG133">
        <v>-19065.734868925152</v>
      </c>
      <c r="AH133" t="s">
        <v>105</v>
      </c>
      <c r="AI133" t="s">
        <v>106</v>
      </c>
      <c r="AJ133" t="s">
        <v>107</v>
      </c>
      <c r="AK133" t="s">
        <v>108</v>
      </c>
      <c r="AL133">
        <v>4</v>
      </c>
      <c r="AM133">
        <v>2</v>
      </c>
      <c r="AN133">
        <v>7</v>
      </c>
      <c r="AO133">
        <v>85467</v>
      </c>
      <c r="AP133">
        <v>5942</v>
      </c>
      <c r="AQ133">
        <v>1</v>
      </c>
      <c r="AR133">
        <v>19612</v>
      </c>
      <c r="AS133">
        <v>1.2206999999999999</v>
      </c>
      <c r="AT133">
        <v>1.1413</v>
      </c>
      <c r="AU133">
        <v>7.9399999999999998E-2</v>
      </c>
      <c r="AV133">
        <v>1.4503999650478363</v>
      </c>
      <c r="AW133">
        <v>1.1412999629974365</v>
      </c>
      <c r="AX133">
        <v>0.30910000205039978</v>
      </c>
      <c r="AY133" t="s">
        <v>84</v>
      </c>
      <c r="AZ133" t="s">
        <v>105</v>
      </c>
      <c r="BB133" t="s">
        <v>105</v>
      </c>
      <c r="BD133" t="s">
        <v>93</v>
      </c>
      <c r="BE133" t="s">
        <v>86</v>
      </c>
      <c r="BF133" t="s">
        <v>87</v>
      </c>
      <c r="BG133" t="s">
        <v>94</v>
      </c>
      <c r="BH133" t="s">
        <v>1180</v>
      </c>
      <c r="BI133" t="s">
        <v>1181</v>
      </c>
      <c r="BK133" t="s">
        <v>1181</v>
      </c>
      <c r="BL133">
        <v>2023</v>
      </c>
      <c r="BM133" t="s">
        <v>1773</v>
      </c>
      <c r="BN133" s="1">
        <v>45250</v>
      </c>
      <c r="BO133" s="1">
        <v>45252</v>
      </c>
      <c r="BP133" t="s">
        <v>104</v>
      </c>
      <c r="BQ133" t="s">
        <v>84</v>
      </c>
      <c r="BR133" t="s">
        <v>108</v>
      </c>
      <c r="BS133" t="s">
        <v>107</v>
      </c>
    </row>
    <row r="134" spans="1:71" x14ac:dyDescent="0.25">
      <c r="A134">
        <v>2023</v>
      </c>
      <c r="B134">
        <v>11</v>
      </c>
      <c r="C134" t="s">
        <v>1776</v>
      </c>
      <c r="D134" t="s">
        <v>1777</v>
      </c>
      <c r="E134">
        <v>71</v>
      </c>
      <c r="F134" t="s">
        <v>1778</v>
      </c>
      <c r="G134">
        <v>20231120</v>
      </c>
      <c r="H134">
        <v>20231121</v>
      </c>
      <c r="I134">
        <v>2</v>
      </c>
      <c r="J134">
        <v>0</v>
      </c>
      <c r="K134" t="s">
        <v>1779</v>
      </c>
      <c r="L134" t="s">
        <v>1780</v>
      </c>
      <c r="M134" t="s">
        <v>105</v>
      </c>
      <c r="N134" t="s">
        <v>106</v>
      </c>
      <c r="O134" t="s">
        <v>107</v>
      </c>
      <c r="P134" t="s">
        <v>108</v>
      </c>
      <c r="Q134">
        <v>211</v>
      </c>
      <c r="R134" t="s">
        <v>344</v>
      </c>
      <c r="S134" t="s">
        <v>813</v>
      </c>
      <c r="T134" t="s">
        <v>814</v>
      </c>
      <c r="U134">
        <v>8221</v>
      </c>
      <c r="V134">
        <v>1439</v>
      </c>
      <c r="W134">
        <v>0</v>
      </c>
      <c r="X134">
        <v>0</v>
      </c>
      <c r="Y134">
        <v>0</v>
      </c>
      <c r="Z134">
        <v>0</v>
      </c>
      <c r="AA134">
        <v>24374.78</v>
      </c>
      <c r="AB134">
        <v>24374.78</v>
      </c>
      <c r="AC134">
        <v>80</v>
      </c>
      <c r="AD134">
        <v>150</v>
      </c>
      <c r="AE134">
        <v>58081</v>
      </c>
      <c r="AF134">
        <v>58081</v>
      </c>
      <c r="AG134">
        <v>-11848.388355921577</v>
      </c>
      <c r="AH134" t="s">
        <v>105</v>
      </c>
      <c r="AI134" t="s">
        <v>106</v>
      </c>
      <c r="AJ134" t="s">
        <v>107</v>
      </c>
      <c r="AK134" t="s">
        <v>108</v>
      </c>
      <c r="AL134">
        <v>5</v>
      </c>
      <c r="AM134">
        <v>2</v>
      </c>
      <c r="AN134">
        <v>12</v>
      </c>
      <c r="AO134">
        <v>45424</v>
      </c>
      <c r="AP134">
        <v>12487</v>
      </c>
      <c r="AQ134">
        <v>1</v>
      </c>
      <c r="AR134">
        <v>32077</v>
      </c>
      <c r="AS134">
        <v>0.77339999999999998</v>
      </c>
      <c r="AT134">
        <v>0.60660000000000003</v>
      </c>
      <c r="AU134">
        <v>0.1668</v>
      </c>
      <c r="AV134">
        <v>0.77339999377727509</v>
      </c>
      <c r="AW134">
        <v>0.60659998655319214</v>
      </c>
      <c r="AX134">
        <v>0.16680000722408295</v>
      </c>
      <c r="AY134" t="s">
        <v>84</v>
      </c>
      <c r="AZ134" t="s">
        <v>105</v>
      </c>
      <c r="BB134" t="s">
        <v>105</v>
      </c>
      <c r="BD134" t="s">
        <v>159</v>
      </c>
      <c r="BE134" t="s">
        <v>86</v>
      </c>
      <c r="BF134" t="s">
        <v>87</v>
      </c>
      <c r="BG134" t="s">
        <v>160</v>
      </c>
      <c r="BH134" t="s">
        <v>287</v>
      </c>
      <c r="BI134" t="s">
        <v>704</v>
      </c>
      <c r="BK134" t="s">
        <v>704</v>
      </c>
      <c r="BL134">
        <v>2023</v>
      </c>
      <c r="BM134" t="s">
        <v>1777</v>
      </c>
      <c r="BN134" s="1">
        <v>45250</v>
      </c>
      <c r="BO134" s="1">
        <v>45251</v>
      </c>
      <c r="BP134" t="s">
        <v>104</v>
      </c>
      <c r="BQ134" t="s">
        <v>84</v>
      </c>
      <c r="BR134" t="s">
        <v>108</v>
      </c>
      <c r="BS134" t="s">
        <v>107</v>
      </c>
    </row>
    <row r="135" spans="1:71" x14ac:dyDescent="0.25">
      <c r="A135">
        <v>2023</v>
      </c>
      <c r="B135">
        <v>11</v>
      </c>
      <c r="C135" t="s">
        <v>1781</v>
      </c>
      <c r="D135" t="s">
        <v>1782</v>
      </c>
      <c r="E135">
        <v>59</v>
      </c>
      <c r="F135" t="s">
        <v>1783</v>
      </c>
      <c r="G135">
        <v>20231117</v>
      </c>
      <c r="H135">
        <v>20231121</v>
      </c>
      <c r="I135">
        <v>5</v>
      </c>
      <c r="J135">
        <v>0</v>
      </c>
      <c r="K135" t="s">
        <v>1784</v>
      </c>
      <c r="M135" t="s">
        <v>105</v>
      </c>
      <c r="N135" t="s">
        <v>106</v>
      </c>
      <c r="O135" t="s">
        <v>107</v>
      </c>
      <c r="P135" t="s">
        <v>108</v>
      </c>
      <c r="Q135">
        <v>211</v>
      </c>
      <c r="R135" t="s">
        <v>77</v>
      </c>
      <c r="S135" t="s">
        <v>380</v>
      </c>
      <c r="T135" t="s">
        <v>381</v>
      </c>
      <c r="U135">
        <v>17696</v>
      </c>
      <c r="V135">
        <v>6056</v>
      </c>
      <c r="W135">
        <v>0</v>
      </c>
      <c r="X135">
        <v>0</v>
      </c>
      <c r="Y135">
        <v>436.57</v>
      </c>
      <c r="Z135">
        <v>0</v>
      </c>
      <c r="AA135">
        <v>0</v>
      </c>
      <c r="AB135">
        <v>436.57</v>
      </c>
      <c r="AC135">
        <v>320</v>
      </c>
      <c r="AD135">
        <v>900</v>
      </c>
      <c r="AE135">
        <v>52778</v>
      </c>
      <c r="AF135">
        <v>52778</v>
      </c>
      <c r="AG135">
        <v>597.03478690750649</v>
      </c>
      <c r="AH135" t="s">
        <v>105</v>
      </c>
      <c r="AI135" t="s">
        <v>106</v>
      </c>
      <c r="AJ135" t="s">
        <v>107</v>
      </c>
      <c r="AK135" t="s">
        <v>108</v>
      </c>
      <c r="AL135">
        <v>7</v>
      </c>
      <c r="AM135">
        <v>2</v>
      </c>
      <c r="AN135">
        <v>12</v>
      </c>
      <c r="AO135">
        <v>54355</v>
      </c>
      <c r="AP135">
        <v>1086</v>
      </c>
      <c r="AQ135">
        <v>1</v>
      </c>
      <c r="AR135">
        <v>3765</v>
      </c>
      <c r="AS135">
        <v>0.74039999999999995</v>
      </c>
      <c r="AT135">
        <v>0.72589999999999999</v>
      </c>
      <c r="AU135">
        <v>1.4500000000000001E-2</v>
      </c>
      <c r="AV135">
        <v>0.74039999395608902</v>
      </c>
      <c r="AW135">
        <v>0.72589999437332153</v>
      </c>
      <c r="AX135">
        <v>1.4499999582767487E-2</v>
      </c>
      <c r="AY135" t="s">
        <v>84</v>
      </c>
      <c r="AZ135" t="s">
        <v>105</v>
      </c>
      <c r="BD135" t="s">
        <v>93</v>
      </c>
      <c r="BE135" t="s">
        <v>86</v>
      </c>
      <c r="BF135" t="s">
        <v>87</v>
      </c>
      <c r="BG135" t="s">
        <v>94</v>
      </c>
      <c r="BH135" t="s">
        <v>164</v>
      </c>
      <c r="BI135" t="s">
        <v>165</v>
      </c>
      <c r="BK135" t="s">
        <v>165</v>
      </c>
      <c r="BL135">
        <v>2023</v>
      </c>
      <c r="BM135" t="s">
        <v>1782</v>
      </c>
      <c r="BN135" s="1">
        <v>45247</v>
      </c>
      <c r="BO135" s="1">
        <v>45251</v>
      </c>
      <c r="BP135" t="s">
        <v>115</v>
      </c>
      <c r="BQ135" t="s">
        <v>84</v>
      </c>
      <c r="BR135" t="s">
        <v>108</v>
      </c>
      <c r="BS135" t="s">
        <v>107</v>
      </c>
    </row>
    <row r="136" spans="1:71" x14ac:dyDescent="0.25">
      <c r="A136">
        <v>2023</v>
      </c>
      <c r="B136">
        <v>12</v>
      </c>
      <c r="C136" t="s">
        <v>1751</v>
      </c>
      <c r="D136" t="s">
        <v>1752</v>
      </c>
      <c r="E136">
        <v>68</v>
      </c>
      <c r="F136" t="s">
        <v>1753</v>
      </c>
      <c r="G136">
        <v>20231111</v>
      </c>
      <c r="H136">
        <v>20231205</v>
      </c>
      <c r="I136">
        <v>25</v>
      </c>
      <c r="J136">
        <v>9</v>
      </c>
      <c r="K136" t="s">
        <v>1754</v>
      </c>
      <c r="L136" t="s">
        <v>1755</v>
      </c>
      <c r="M136" t="s">
        <v>266</v>
      </c>
      <c r="N136" t="s">
        <v>267</v>
      </c>
      <c r="O136" t="s">
        <v>268</v>
      </c>
      <c r="P136" t="s">
        <v>269</v>
      </c>
      <c r="Q136">
        <v>211</v>
      </c>
      <c r="R136" t="s">
        <v>77</v>
      </c>
      <c r="S136" t="s">
        <v>1224</v>
      </c>
      <c r="T136" t="s">
        <v>1225</v>
      </c>
      <c r="U136">
        <v>106642</v>
      </c>
      <c r="V136">
        <v>20437</v>
      </c>
      <c r="W136">
        <v>51864</v>
      </c>
      <c r="X136">
        <v>0</v>
      </c>
      <c r="Y136">
        <v>1358.58</v>
      </c>
      <c r="Z136">
        <v>4319.6400000000003</v>
      </c>
      <c r="AA136">
        <v>0</v>
      </c>
      <c r="AB136">
        <v>4284.32</v>
      </c>
      <c r="AC136">
        <v>1200</v>
      </c>
      <c r="AD136">
        <v>1950</v>
      </c>
      <c r="AE136">
        <v>109854</v>
      </c>
      <c r="AF136">
        <v>108464</v>
      </c>
      <c r="AG136">
        <v>1418.3088218294179</v>
      </c>
      <c r="AH136" t="s">
        <v>105</v>
      </c>
      <c r="AI136" t="s">
        <v>106</v>
      </c>
      <c r="AJ136" t="s">
        <v>107</v>
      </c>
      <c r="AK136" t="s">
        <v>108</v>
      </c>
      <c r="AL136">
        <v>13</v>
      </c>
      <c r="AM136">
        <v>4</v>
      </c>
      <c r="AN136">
        <v>26</v>
      </c>
      <c r="AO136">
        <v>107949</v>
      </c>
      <c r="AP136">
        <v>5990</v>
      </c>
      <c r="AQ136">
        <v>1</v>
      </c>
      <c r="AR136">
        <v>22036</v>
      </c>
      <c r="AS136">
        <v>1.5216000000000001</v>
      </c>
      <c r="AT136">
        <v>1.4416</v>
      </c>
      <c r="AU136">
        <v>0.08</v>
      </c>
      <c r="AV136">
        <v>1.5215999633073807</v>
      </c>
      <c r="AW136">
        <v>1.44159996509552</v>
      </c>
      <c r="AX136">
        <v>7.9999998211860657E-2</v>
      </c>
      <c r="AY136" t="s">
        <v>84</v>
      </c>
      <c r="AZ136" t="s">
        <v>105</v>
      </c>
      <c r="BB136" t="s">
        <v>207</v>
      </c>
      <c r="BC136" t="s">
        <v>267</v>
      </c>
      <c r="BD136" t="s">
        <v>93</v>
      </c>
      <c r="BE136" t="s">
        <v>86</v>
      </c>
      <c r="BF136" t="s">
        <v>87</v>
      </c>
      <c r="BG136" t="s">
        <v>94</v>
      </c>
      <c r="BH136" t="s">
        <v>1597</v>
      </c>
      <c r="BI136" t="s">
        <v>1598</v>
      </c>
      <c r="BK136" t="s">
        <v>1598</v>
      </c>
      <c r="BL136">
        <v>2023</v>
      </c>
      <c r="BM136" t="s">
        <v>1752</v>
      </c>
      <c r="BN136" s="1">
        <v>45241</v>
      </c>
      <c r="BO136" s="1">
        <v>45242</v>
      </c>
      <c r="BP136" t="s">
        <v>425</v>
      </c>
      <c r="BQ136" t="s">
        <v>115</v>
      </c>
      <c r="BR136" t="s">
        <v>108</v>
      </c>
      <c r="BS136" t="s">
        <v>107</v>
      </c>
    </row>
    <row r="137" spans="1:71" x14ac:dyDescent="0.25">
      <c r="A137">
        <v>2023</v>
      </c>
      <c r="B137">
        <v>11</v>
      </c>
      <c r="C137" t="s">
        <v>969</v>
      </c>
      <c r="D137" t="s">
        <v>970</v>
      </c>
      <c r="E137">
        <v>79</v>
      </c>
      <c r="F137" t="s">
        <v>971</v>
      </c>
      <c r="G137">
        <v>20231107</v>
      </c>
      <c r="H137">
        <v>20231121</v>
      </c>
      <c r="I137">
        <v>15</v>
      </c>
      <c r="J137">
        <v>8</v>
      </c>
      <c r="K137" t="s">
        <v>972</v>
      </c>
      <c r="L137" t="s">
        <v>973</v>
      </c>
      <c r="M137" t="s">
        <v>105</v>
      </c>
      <c r="N137" t="s">
        <v>106</v>
      </c>
      <c r="O137" t="s">
        <v>107</v>
      </c>
      <c r="P137" t="s">
        <v>108</v>
      </c>
      <c r="Q137">
        <v>207</v>
      </c>
      <c r="R137" t="s">
        <v>77</v>
      </c>
      <c r="S137" t="s">
        <v>974</v>
      </c>
      <c r="T137" t="s">
        <v>975</v>
      </c>
      <c r="U137">
        <v>100616</v>
      </c>
      <c r="V137">
        <v>9030</v>
      </c>
      <c r="W137">
        <v>68031</v>
      </c>
      <c r="X137">
        <v>0</v>
      </c>
      <c r="Y137">
        <v>48148.86</v>
      </c>
      <c r="Z137">
        <v>0</v>
      </c>
      <c r="AA137">
        <v>0</v>
      </c>
      <c r="AB137">
        <v>1521.61</v>
      </c>
      <c r="AC137">
        <v>480</v>
      </c>
      <c r="AD137">
        <v>1200</v>
      </c>
      <c r="AE137">
        <v>177000</v>
      </c>
      <c r="AF137">
        <v>130486</v>
      </c>
      <c r="AG137">
        <v>1522.1958844524117</v>
      </c>
      <c r="AH137" t="s">
        <v>105</v>
      </c>
      <c r="AI137" t="s">
        <v>106</v>
      </c>
      <c r="AJ137" t="s">
        <v>107</v>
      </c>
      <c r="AK137" t="s">
        <v>108</v>
      </c>
      <c r="AL137">
        <v>13</v>
      </c>
      <c r="AM137">
        <v>4</v>
      </c>
      <c r="AN137">
        <v>26</v>
      </c>
      <c r="AO137">
        <v>131996</v>
      </c>
      <c r="AP137">
        <v>3152</v>
      </c>
      <c r="AQ137">
        <v>1</v>
      </c>
      <c r="AR137">
        <v>13581</v>
      </c>
      <c r="AS137">
        <v>1.8048</v>
      </c>
      <c r="AT137">
        <v>1.7626999999999999</v>
      </c>
      <c r="AU137">
        <v>4.2099999999999999E-2</v>
      </c>
      <c r="AV137">
        <v>1.8047999627888203</v>
      </c>
      <c r="AW137">
        <v>1.7626999616622925</v>
      </c>
      <c r="AX137">
        <v>4.2100001126527786E-2</v>
      </c>
      <c r="AY137" t="s">
        <v>84</v>
      </c>
      <c r="AZ137" t="s">
        <v>105</v>
      </c>
      <c r="BB137" t="s">
        <v>207</v>
      </c>
      <c r="BD137" t="s">
        <v>628</v>
      </c>
      <c r="BE137" t="s">
        <v>86</v>
      </c>
      <c r="BF137" t="s">
        <v>87</v>
      </c>
      <c r="BG137" t="s">
        <v>160</v>
      </c>
      <c r="BH137" t="s">
        <v>495</v>
      </c>
      <c r="BI137" t="s">
        <v>496</v>
      </c>
      <c r="BK137" t="s">
        <v>496</v>
      </c>
      <c r="BL137">
        <v>2023</v>
      </c>
      <c r="BM137" t="s">
        <v>970</v>
      </c>
      <c r="BN137" s="1">
        <v>45247</v>
      </c>
      <c r="BO137" s="1">
        <v>45251</v>
      </c>
      <c r="BP137" t="s">
        <v>90</v>
      </c>
      <c r="BQ137" t="s">
        <v>84</v>
      </c>
      <c r="BR137" t="s">
        <v>108</v>
      </c>
      <c r="BS137" t="s">
        <v>107</v>
      </c>
    </row>
    <row r="138" spans="1:71" x14ac:dyDescent="0.25">
      <c r="A138">
        <v>2023</v>
      </c>
      <c r="B138">
        <v>11</v>
      </c>
      <c r="C138" t="s">
        <v>1785</v>
      </c>
      <c r="D138" t="s">
        <v>1786</v>
      </c>
      <c r="E138">
        <v>73</v>
      </c>
      <c r="F138" t="s">
        <v>1787</v>
      </c>
      <c r="G138">
        <v>20231121</v>
      </c>
      <c r="H138">
        <v>20231124</v>
      </c>
      <c r="I138">
        <v>4</v>
      </c>
      <c r="J138">
        <v>0</v>
      </c>
      <c r="K138" t="s">
        <v>1788</v>
      </c>
      <c r="L138" t="s">
        <v>1789</v>
      </c>
      <c r="M138" t="s">
        <v>105</v>
      </c>
      <c r="N138" t="s">
        <v>106</v>
      </c>
      <c r="O138" t="s">
        <v>107</v>
      </c>
      <c r="P138" t="s">
        <v>108</v>
      </c>
      <c r="Q138">
        <v>207</v>
      </c>
      <c r="R138" t="s">
        <v>77</v>
      </c>
      <c r="S138" t="s">
        <v>1007</v>
      </c>
      <c r="T138" t="s">
        <v>1008</v>
      </c>
      <c r="U138">
        <v>30285</v>
      </c>
      <c r="V138">
        <v>4317</v>
      </c>
      <c r="W138">
        <v>0</v>
      </c>
      <c r="X138">
        <v>0</v>
      </c>
      <c r="Y138">
        <v>0</v>
      </c>
      <c r="Z138">
        <v>0</v>
      </c>
      <c r="AA138">
        <v>2317</v>
      </c>
      <c r="AB138">
        <v>2317</v>
      </c>
      <c r="AC138">
        <v>240</v>
      </c>
      <c r="AD138">
        <v>450</v>
      </c>
      <c r="AE138">
        <v>88256</v>
      </c>
      <c r="AF138">
        <v>88256</v>
      </c>
      <c r="AG138">
        <v>3423.5806966199671</v>
      </c>
      <c r="AH138" t="s">
        <v>105</v>
      </c>
      <c r="AI138" t="s">
        <v>106</v>
      </c>
      <c r="AJ138" t="s">
        <v>107</v>
      </c>
      <c r="AK138" t="s">
        <v>108</v>
      </c>
      <c r="AL138">
        <v>4</v>
      </c>
      <c r="AM138">
        <v>2</v>
      </c>
      <c r="AN138">
        <v>7</v>
      </c>
      <c r="AO138">
        <v>85467</v>
      </c>
      <c r="AP138">
        <v>5942</v>
      </c>
      <c r="AQ138">
        <v>1</v>
      </c>
      <c r="AR138">
        <v>19612</v>
      </c>
      <c r="AS138">
        <v>1.2206999999999999</v>
      </c>
      <c r="AT138">
        <v>1.1413</v>
      </c>
      <c r="AU138">
        <v>7.9399999999999998E-2</v>
      </c>
      <c r="AV138">
        <v>1.2206999659538269</v>
      </c>
      <c r="AW138">
        <v>1.1412999629974365</v>
      </c>
      <c r="AX138">
        <v>7.9400002956390381E-2</v>
      </c>
      <c r="AY138" t="s">
        <v>84</v>
      </c>
      <c r="AZ138" t="s">
        <v>105</v>
      </c>
      <c r="BB138" t="s">
        <v>105</v>
      </c>
      <c r="BD138" t="s">
        <v>1018</v>
      </c>
      <c r="BE138" t="s">
        <v>134</v>
      </c>
      <c r="BF138" t="s">
        <v>179</v>
      </c>
      <c r="BG138" t="s">
        <v>179</v>
      </c>
      <c r="BH138" t="s">
        <v>1118</v>
      </c>
      <c r="BI138" t="s">
        <v>1790</v>
      </c>
      <c r="BK138" t="s">
        <v>1790</v>
      </c>
      <c r="BL138">
        <v>2023</v>
      </c>
      <c r="BM138" t="s">
        <v>1786</v>
      </c>
      <c r="BN138" s="1">
        <v>45251</v>
      </c>
      <c r="BO138" s="1">
        <v>45254</v>
      </c>
      <c r="BP138" t="s">
        <v>104</v>
      </c>
      <c r="BQ138" t="s">
        <v>84</v>
      </c>
      <c r="BR138" t="s">
        <v>108</v>
      </c>
      <c r="BS138" t="s">
        <v>107</v>
      </c>
    </row>
    <row r="139" spans="1:71" x14ac:dyDescent="0.25">
      <c r="A139">
        <v>2023</v>
      </c>
      <c r="B139">
        <v>11</v>
      </c>
      <c r="C139" t="s">
        <v>1791</v>
      </c>
      <c r="D139" t="s">
        <v>1792</v>
      </c>
      <c r="E139">
        <v>25</v>
      </c>
      <c r="F139" t="s">
        <v>1793</v>
      </c>
      <c r="G139">
        <v>20231118</v>
      </c>
      <c r="H139">
        <v>20231124</v>
      </c>
      <c r="I139">
        <v>7</v>
      </c>
      <c r="J139">
        <v>0</v>
      </c>
      <c r="K139" t="s">
        <v>1794</v>
      </c>
      <c r="M139" t="s">
        <v>105</v>
      </c>
      <c r="N139" t="s">
        <v>106</v>
      </c>
      <c r="O139" t="s">
        <v>107</v>
      </c>
      <c r="P139" t="s">
        <v>108</v>
      </c>
      <c r="Q139">
        <v>207</v>
      </c>
      <c r="R139" t="s">
        <v>77</v>
      </c>
      <c r="S139" t="s">
        <v>1795</v>
      </c>
      <c r="T139" t="s">
        <v>1796</v>
      </c>
      <c r="U139">
        <v>25891</v>
      </c>
      <c r="V139">
        <v>8017</v>
      </c>
      <c r="W139">
        <v>0</v>
      </c>
      <c r="X139">
        <v>0</v>
      </c>
      <c r="Y139">
        <v>1186.46</v>
      </c>
      <c r="Z139">
        <v>0</v>
      </c>
      <c r="AA139">
        <v>516.11</v>
      </c>
      <c r="AB139">
        <v>1702.57</v>
      </c>
      <c r="AC139">
        <v>480</v>
      </c>
      <c r="AD139">
        <v>675</v>
      </c>
      <c r="AE139">
        <v>46568</v>
      </c>
      <c r="AF139">
        <v>46568</v>
      </c>
      <c r="AG139">
        <v>639.92843342028596</v>
      </c>
      <c r="AH139" t="s">
        <v>105</v>
      </c>
      <c r="AI139" t="s">
        <v>106</v>
      </c>
      <c r="AJ139" t="s">
        <v>107</v>
      </c>
      <c r="AK139" t="s">
        <v>108</v>
      </c>
      <c r="AL139">
        <v>7</v>
      </c>
      <c r="AM139">
        <v>2</v>
      </c>
      <c r="AN139">
        <v>13</v>
      </c>
      <c r="AO139">
        <v>45803</v>
      </c>
      <c r="AP139">
        <v>2427</v>
      </c>
      <c r="AQ139">
        <v>1</v>
      </c>
      <c r="AR139">
        <v>8418</v>
      </c>
      <c r="AS139">
        <v>0.64410000000000001</v>
      </c>
      <c r="AT139">
        <v>0.61170000000000002</v>
      </c>
      <c r="AU139">
        <v>3.2399999999999998E-2</v>
      </c>
      <c r="AV139">
        <v>0.64409999921917915</v>
      </c>
      <c r="AW139">
        <v>0.61169999837875366</v>
      </c>
      <c r="AX139">
        <v>3.2400000840425491E-2</v>
      </c>
      <c r="AY139" t="s">
        <v>84</v>
      </c>
      <c r="AZ139" t="s">
        <v>105</v>
      </c>
      <c r="BD139" t="s">
        <v>93</v>
      </c>
      <c r="BE139" t="s">
        <v>86</v>
      </c>
      <c r="BF139" t="s">
        <v>87</v>
      </c>
      <c r="BG139" t="s">
        <v>94</v>
      </c>
      <c r="BH139" t="s">
        <v>889</v>
      </c>
      <c r="BI139" t="s">
        <v>1738</v>
      </c>
      <c r="BK139" t="s">
        <v>1738</v>
      </c>
      <c r="BL139">
        <v>2023</v>
      </c>
      <c r="BM139" t="s">
        <v>1792</v>
      </c>
      <c r="BN139" s="1">
        <v>45248</v>
      </c>
      <c r="BO139" s="1">
        <v>45254</v>
      </c>
      <c r="BP139" t="s">
        <v>90</v>
      </c>
      <c r="BQ139" t="s">
        <v>84</v>
      </c>
      <c r="BR139" t="s">
        <v>108</v>
      </c>
      <c r="BS139" t="s">
        <v>107</v>
      </c>
    </row>
    <row r="140" spans="1:71" x14ac:dyDescent="0.25">
      <c r="A140">
        <v>2023</v>
      </c>
      <c r="B140">
        <v>11</v>
      </c>
      <c r="C140" t="s">
        <v>1797</v>
      </c>
      <c r="D140" t="s">
        <v>1229</v>
      </c>
      <c r="E140">
        <v>65</v>
      </c>
      <c r="F140" t="s">
        <v>1230</v>
      </c>
      <c r="G140">
        <v>20231124</v>
      </c>
      <c r="H140">
        <v>20231128</v>
      </c>
      <c r="I140">
        <v>5</v>
      </c>
      <c r="J140">
        <v>0</v>
      </c>
      <c r="K140" t="s">
        <v>1798</v>
      </c>
      <c r="L140" t="s">
        <v>1799</v>
      </c>
      <c r="M140" t="s">
        <v>105</v>
      </c>
      <c r="N140" t="s">
        <v>106</v>
      </c>
      <c r="O140" t="s">
        <v>107</v>
      </c>
      <c r="P140" t="s">
        <v>108</v>
      </c>
      <c r="Q140">
        <v>205</v>
      </c>
      <c r="R140" t="s">
        <v>77</v>
      </c>
      <c r="S140" t="s">
        <v>927</v>
      </c>
      <c r="T140" t="s">
        <v>928</v>
      </c>
      <c r="U140">
        <v>13473</v>
      </c>
      <c r="V140">
        <v>5831</v>
      </c>
      <c r="W140">
        <v>0</v>
      </c>
      <c r="X140">
        <v>0</v>
      </c>
      <c r="Y140">
        <v>652.12</v>
      </c>
      <c r="Z140">
        <v>0</v>
      </c>
      <c r="AA140">
        <v>0</v>
      </c>
      <c r="AB140">
        <v>652.12</v>
      </c>
      <c r="AC140">
        <v>320</v>
      </c>
      <c r="AD140">
        <v>675</v>
      </c>
      <c r="AE140">
        <v>70994</v>
      </c>
      <c r="AF140">
        <v>70994</v>
      </c>
      <c r="AG140">
        <v>2795.0290126915825</v>
      </c>
      <c r="AH140" t="s">
        <v>105</v>
      </c>
      <c r="AI140" t="s">
        <v>106</v>
      </c>
      <c r="AJ140" t="s">
        <v>107</v>
      </c>
      <c r="AK140" t="s">
        <v>108</v>
      </c>
      <c r="AL140">
        <v>9</v>
      </c>
      <c r="AM140">
        <v>3</v>
      </c>
      <c r="AN140">
        <v>20</v>
      </c>
      <c r="AO140">
        <v>70284</v>
      </c>
      <c r="AP140">
        <v>3585</v>
      </c>
      <c r="AQ140">
        <v>1</v>
      </c>
      <c r="AR140">
        <v>14584</v>
      </c>
      <c r="AS140">
        <v>0.98650000000000004</v>
      </c>
      <c r="AT140">
        <v>0.93859999999999999</v>
      </c>
      <c r="AU140">
        <v>4.7899999999999998E-2</v>
      </c>
      <c r="AV140">
        <v>0.98650000244379044</v>
      </c>
      <c r="AW140">
        <v>0.93860000371932983</v>
      </c>
      <c r="AX140">
        <v>4.7899998724460602E-2</v>
      </c>
      <c r="AY140" t="s">
        <v>84</v>
      </c>
      <c r="AZ140" t="s">
        <v>105</v>
      </c>
      <c r="BB140" t="s">
        <v>299</v>
      </c>
      <c r="BD140" t="s">
        <v>583</v>
      </c>
      <c r="BG140" t="s">
        <v>94</v>
      </c>
      <c r="BH140" t="s">
        <v>1597</v>
      </c>
      <c r="BI140" t="s">
        <v>1598</v>
      </c>
      <c r="BK140" t="s">
        <v>1598</v>
      </c>
      <c r="BL140">
        <v>2023</v>
      </c>
      <c r="BM140" t="s">
        <v>1229</v>
      </c>
      <c r="BN140" s="1">
        <v>45254</v>
      </c>
      <c r="BO140" s="1">
        <v>45258</v>
      </c>
      <c r="BP140" t="s">
        <v>104</v>
      </c>
      <c r="BQ140" t="s">
        <v>84</v>
      </c>
      <c r="BR140" t="s">
        <v>108</v>
      </c>
      <c r="BS140" t="s">
        <v>107</v>
      </c>
    </row>
    <row r="141" spans="1:71" x14ac:dyDescent="0.25">
      <c r="A141">
        <v>2023</v>
      </c>
      <c r="B141">
        <v>11</v>
      </c>
      <c r="C141" t="s">
        <v>1800</v>
      </c>
      <c r="D141" t="s">
        <v>1801</v>
      </c>
      <c r="E141">
        <v>37</v>
      </c>
      <c r="F141" t="s">
        <v>1802</v>
      </c>
      <c r="G141">
        <v>20231120</v>
      </c>
      <c r="H141">
        <v>20231127</v>
      </c>
      <c r="I141">
        <v>8</v>
      </c>
      <c r="J141">
        <v>0</v>
      </c>
      <c r="K141" t="s">
        <v>1803</v>
      </c>
      <c r="M141" t="s">
        <v>105</v>
      </c>
      <c r="N141" t="s">
        <v>106</v>
      </c>
      <c r="O141" t="s">
        <v>107</v>
      </c>
      <c r="P141" t="s">
        <v>108</v>
      </c>
      <c r="Q141">
        <v>205</v>
      </c>
      <c r="R141" t="s">
        <v>77</v>
      </c>
      <c r="S141" t="s">
        <v>1400</v>
      </c>
      <c r="T141" t="s">
        <v>1401</v>
      </c>
      <c r="U141">
        <v>17374</v>
      </c>
      <c r="V141">
        <v>8960</v>
      </c>
      <c r="W141">
        <v>0</v>
      </c>
      <c r="X141">
        <v>0</v>
      </c>
      <c r="Y141">
        <v>2654.11</v>
      </c>
      <c r="Z141">
        <v>0</v>
      </c>
      <c r="AA141">
        <v>0</v>
      </c>
      <c r="AB141">
        <v>2654.11</v>
      </c>
      <c r="AC141">
        <v>560</v>
      </c>
      <c r="AD141">
        <v>525</v>
      </c>
      <c r="AE141">
        <v>56234</v>
      </c>
      <c r="AF141">
        <v>56234</v>
      </c>
      <c r="AG141">
        <v>-1373.1205111398219</v>
      </c>
      <c r="AH141" t="s">
        <v>105</v>
      </c>
      <c r="AI141" t="s">
        <v>106</v>
      </c>
      <c r="AJ141" t="s">
        <v>107</v>
      </c>
      <c r="AK141" t="s">
        <v>108</v>
      </c>
      <c r="AL141">
        <v>8</v>
      </c>
      <c r="AM141">
        <v>3</v>
      </c>
      <c r="AN141">
        <v>14</v>
      </c>
      <c r="AO141">
        <v>57181</v>
      </c>
      <c r="AP141">
        <v>1335</v>
      </c>
      <c r="AQ141">
        <v>1</v>
      </c>
      <c r="AR141">
        <v>5097</v>
      </c>
      <c r="AS141">
        <v>0.78139999999999998</v>
      </c>
      <c r="AT141">
        <v>0.76359999999999995</v>
      </c>
      <c r="AU141">
        <v>1.78E-2</v>
      </c>
      <c r="AV141">
        <v>0.78139999136328697</v>
      </c>
      <c r="AW141">
        <v>0.76359999179840088</v>
      </c>
      <c r="AX141">
        <v>1.7799999564886093E-2</v>
      </c>
      <c r="AY141" t="s">
        <v>84</v>
      </c>
      <c r="AZ141" t="s">
        <v>105</v>
      </c>
      <c r="BD141" t="s">
        <v>257</v>
      </c>
      <c r="BE141" t="s">
        <v>86</v>
      </c>
      <c r="BF141" t="s">
        <v>87</v>
      </c>
      <c r="BG141" t="s">
        <v>219</v>
      </c>
      <c r="BH141" t="s">
        <v>120</v>
      </c>
      <c r="BI141" t="s">
        <v>1199</v>
      </c>
      <c r="BK141" t="s">
        <v>1199</v>
      </c>
      <c r="BL141">
        <v>2023</v>
      </c>
      <c r="BM141" t="s">
        <v>1801</v>
      </c>
      <c r="BN141" s="1">
        <v>45250</v>
      </c>
      <c r="BO141" s="1">
        <v>45257</v>
      </c>
      <c r="BP141" t="s">
        <v>115</v>
      </c>
      <c r="BQ141" t="s">
        <v>84</v>
      </c>
      <c r="BR141" t="s">
        <v>108</v>
      </c>
      <c r="BS141" t="s">
        <v>107</v>
      </c>
    </row>
    <row r="142" spans="1:71" x14ac:dyDescent="0.25">
      <c r="A142">
        <v>2023</v>
      </c>
      <c r="B142">
        <v>11</v>
      </c>
      <c r="C142" t="s">
        <v>1804</v>
      </c>
      <c r="D142" t="s">
        <v>1805</v>
      </c>
      <c r="E142">
        <v>50</v>
      </c>
      <c r="F142" t="s">
        <v>1806</v>
      </c>
      <c r="G142">
        <v>20231122</v>
      </c>
      <c r="H142">
        <v>20231124</v>
      </c>
      <c r="I142">
        <v>3</v>
      </c>
      <c r="J142">
        <v>2</v>
      </c>
      <c r="K142" t="s">
        <v>1807</v>
      </c>
      <c r="L142" t="s">
        <v>1370</v>
      </c>
      <c r="M142" t="s">
        <v>105</v>
      </c>
      <c r="N142" t="s">
        <v>106</v>
      </c>
      <c r="O142" t="s">
        <v>107</v>
      </c>
      <c r="P142" t="s">
        <v>108</v>
      </c>
      <c r="Q142">
        <v>205</v>
      </c>
      <c r="R142" t="s">
        <v>77</v>
      </c>
      <c r="S142" t="s">
        <v>1808</v>
      </c>
      <c r="T142" t="s">
        <v>1809</v>
      </c>
      <c r="U142">
        <v>26069</v>
      </c>
      <c r="V142">
        <v>0</v>
      </c>
      <c r="W142">
        <v>10992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32910</v>
      </c>
      <c r="AF142">
        <v>32910</v>
      </c>
      <c r="AG142">
        <v>0</v>
      </c>
      <c r="AH142" t="s">
        <v>105</v>
      </c>
      <c r="AI142" t="s">
        <v>106</v>
      </c>
      <c r="AJ142" t="s">
        <v>272</v>
      </c>
      <c r="AK142" t="s">
        <v>273</v>
      </c>
      <c r="AL142">
        <v>3</v>
      </c>
      <c r="AM142">
        <v>2</v>
      </c>
      <c r="AN142">
        <v>8</v>
      </c>
      <c r="AO142">
        <v>34245</v>
      </c>
      <c r="AP142">
        <v>36</v>
      </c>
      <c r="AQ142">
        <v>1</v>
      </c>
      <c r="AR142">
        <v>1036</v>
      </c>
      <c r="AS142">
        <v>0.45779999999999998</v>
      </c>
      <c r="AT142">
        <v>0.45729999999999998</v>
      </c>
      <c r="AU142">
        <v>5.0000000000000001E-4</v>
      </c>
      <c r="AV142">
        <v>0.45730000734329224</v>
      </c>
      <c r="AW142">
        <v>0.45730000734329224</v>
      </c>
      <c r="AX142">
        <v>0</v>
      </c>
      <c r="AY142" t="s">
        <v>177</v>
      </c>
      <c r="AZ142" t="s">
        <v>105</v>
      </c>
      <c r="BB142" t="s">
        <v>252</v>
      </c>
      <c r="BD142" t="s">
        <v>159</v>
      </c>
      <c r="BE142" t="s">
        <v>86</v>
      </c>
      <c r="BF142" t="s">
        <v>87</v>
      </c>
      <c r="BG142" t="s">
        <v>160</v>
      </c>
      <c r="BH142" t="s">
        <v>1810</v>
      </c>
      <c r="BI142" t="s">
        <v>1811</v>
      </c>
      <c r="BK142" t="s">
        <v>1811</v>
      </c>
      <c r="BL142">
        <v>2023</v>
      </c>
      <c r="BM142" t="s">
        <v>1805</v>
      </c>
      <c r="BN142" s="1">
        <v>45254</v>
      </c>
      <c r="BO142" s="1">
        <v>45254</v>
      </c>
      <c r="BP142" t="s">
        <v>90</v>
      </c>
      <c r="BQ142" t="s">
        <v>177</v>
      </c>
      <c r="BR142" t="s">
        <v>108</v>
      </c>
      <c r="BS142" t="s">
        <v>107</v>
      </c>
    </row>
    <row r="143" spans="1:71" x14ac:dyDescent="0.25">
      <c r="A143">
        <v>2023</v>
      </c>
      <c r="B143">
        <v>11</v>
      </c>
      <c r="C143" t="s">
        <v>1812</v>
      </c>
      <c r="D143" t="s">
        <v>1813</v>
      </c>
      <c r="E143">
        <v>54</v>
      </c>
      <c r="F143" t="s">
        <v>1814</v>
      </c>
      <c r="G143">
        <v>20231123</v>
      </c>
      <c r="H143">
        <v>20231124</v>
      </c>
      <c r="I143">
        <v>2</v>
      </c>
      <c r="J143">
        <v>0</v>
      </c>
      <c r="K143" t="s">
        <v>1815</v>
      </c>
      <c r="L143" t="s">
        <v>1286</v>
      </c>
      <c r="M143" t="s">
        <v>105</v>
      </c>
      <c r="N143" t="s">
        <v>106</v>
      </c>
      <c r="O143" t="s">
        <v>107</v>
      </c>
      <c r="P143" t="s">
        <v>108</v>
      </c>
      <c r="Q143">
        <v>205</v>
      </c>
      <c r="R143" t="s">
        <v>77</v>
      </c>
      <c r="S143" t="s">
        <v>1007</v>
      </c>
      <c r="T143" t="s">
        <v>1008</v>
      </c>
      <c r="U143">
        <v>24627</v>
      </c>
      <c r="V143">
        <v>1439</v>
      </c>
      <c r="W143">
        <v>0</v>
      </c>
      <c r="X143">
        <v>0</v>
      </c>
      <c r="Y143">
        <v>0</v>
      </c>
      <c r="Z143">
        <v>0</v>
      </c>
      <c r="AA143">
        <v>8114</v>
      </c>
      <c r="AB143">
        <v>8114</v>
      </c>
      <c r="AC143">
        <v>80</v>
      </c>
      <c r="AD143">
        <v>150</v>
      </c>
      <c r="AE143">
        <v>87849</v>
      </c>
      <c r="AF143">
        <v>87849</v>
      </c>
      <c r="AG143">
        <v>-2399.8924762354127</v>
      </c>
      <c r="AH143" t="s">
        <v>105</v>
      </c>
      <c r="AI143" t="s">
        <v>106</v>
      </c>
      <c r="AJ143" t="s">
        <v>107</v>
      </c>
      <c r="AK143" t="s">
        <v>108</v>
      </c>
      <c r="AL143">
        <v>4</v>
      </c>
      <c r="AM143">
        <v>2</v>
      </c>
      <c r="AN143">
        <v>7</v>
      </c>
      <c r="AO143">
        <v>85467</v>
      </c>
      <c r="AP143">
        <v>5942</v>
      </c>
      <c r="AQ143">
        <v>1</v>
      </c>
      <c r="AR143">
        <v>19612</v>
      </c>
      <c r="AS143">
        <v>1.2206999999999999</v>
      </c>
      <c r="AT143">
        <v>1.1413</v>
      </c>
      <c r="AU143">
        <v>7.9399999999999998E-2</v>
      </c>
      <c r="AV143">
        <v>1.2206999659538269</v>
      </c>
      <c r="AW143">
        <v>1.1412999629974365</v>
      </c>
      <c r="AX143">
        <v>7.9400002956390381E-2</v>
      </c>
      <c r="AY143" t="s">
        <v>84</v>
      </c>
      <c r="AZ143" t="s">
        <v>105</v>
      </c>
      <c r="BB143" t="s">
        <v>105</v>
      </c>
      <c r="BD143" t="s">
        <v>99</v>
      </c>
      <c r="BE143" t="s">
        <v>86</v>
      </c>
      <c r="BF143" t="s">
        <v>87</v>
      </c>
      <c r="BG143" t="s">
        <v>100</v>
      </c>
      <c r="BH143" t="s">
        <v>1180</v>
      </c>
      <c r="BI143" t="s">
        <v>1181</v>
      </c>
      <c r="BK143" t="s">
        <v>1181</v>
      </c>
      <c r="BL143">
        <v>2023</v>
      </c>
      <c r="BM143" t="s">
        <v>1813</v>
      </c>
      <c r="BN143" s="1">
        <v>45253</v>
      </c>
      <c r="BO143" s="1">
        <v>45254</v>
      </c>
      <c r="BP143" t="s">
        <v>104</v>
      </c>
      <c r="BQ143" t="s">
        <v>84</v>
      </c>
      <c r="BR143" t="s">
        <v>108</v>
      </c>
      <c r="BS143" t="s">
        <v>107</v>
      </c>
    </row>
    <row r="144" spans="1:71" x14ac:dyDescent="0.25">
      <c r="A144">
        <v>2023</v>
      </c>
      <c r="B144">
        <v>11</v>
      </c>
      <c r="C144" t="s">
        <v>1816</v>
      </c>
      <c r="D144" t="s">
        <v>1817</v>
      </c>
      <c r="E144">
        <v>55</v>
      </c>
      <c r="F144" t="s">
        <v>1818</v>
      </c>
      <c r="G144">
        <v>20231122</v>
      </c>
      <c r="H144">
        <v>20231124</v>
      </c>
      <c r="I144">
        <v>3</v>
      </c>
      <c r="J144">
        <v>0</v>
      </c>
      <c r="K144" t="s">
        <v>1819</v>
      </c>
      <c r="M144" t="s">
        <v>105</v>
      </c>
      <c r="N144" t="s">
        <v>106</v>
      </c>
      <c r="O144" t="s">
        <v>107</v>
      </c>
      <c r="P144" t="s">
        <v>108</v>
      </c>
      <c r="Q144">
        <v>205</v>
      </c>
      <c r="R144" t="s">
        <v>77</v>
      </c>
      <c r="S144" t="s">
        <v>1150</v>
      </c>
      <c r="T144" t="s">
        <v>1151</v>
      </c>
      <c r="U144">
        <v>6302</v>
      </c>
      <c r="V144">
        <v>2878</v>
      </c>
      <c r="W144">
        <v>0</v>
      </c>
      <c r="X144">
        <v>0</v>
      </c>
      <c r="Y144">
        <v>654.85</v>
      </c>
      <c r="Z144">
        <v>0</v>
      </c>
      <c r="AA144">
        <v>0</v>
      </c>
      <c r="AB144">
        <v>654.85</v>
      </c>
      <c r="AC144">
        <v>160</v>
      </c>
      <c r="AD144">
        <v>300</v>
      </c>
      <c r="AE144">
        <v>44173</v>
      </c>
      <c r="AF144">
        <v>44173</v>
      </c>
      <c r="AG144">
        <v>2022.3014582826945</v>
      </c>
      <c r="AH144" t="s">
        <v>105</v>
      </c>
      <c r="AI144" t="s">
        <v>106</v>
      </c>
      <c r="AJ144" t="s">
        <v>107</v>
      </c>
      <c r="AK144" t="s">
        <v>108</v>
      </c>
      <c r="AL144">
        <v>6</v>
      </c>
      <c r="AM144">
        <v>2</v>
      </c>
      <c r="AN144">
        <v>14</v>
      </c>
      <c r="AO144">
        <v>43181</v>
      </c>
      <c r="AP144">
        <v>2784</v>
      </c>
      <c r="AQ144">
        <v>1</v>
      </c>
      <c r="AR144">
        <v>12678</v>
      </c>
      <c r="AS144">
        <v>0.61380000000000001</v>
      </c>
      <c r="AT144">
        <v>0.5766</v>
      </c>
      <c r="AU144">
        <v>3.7199999999999997E-2</v>
      </c>
      <c r="AV144">
        <v>0.61380001530051231</v>
      </c>
      <c r="AW144">
        <v>0.57660001516342163</v>
      </c>
      <c r="AX144">
        <v>3.7200000137090683E-2</v>
      </c>
      <c r="AY144" t="s">
        <v>104</v>
      </c>
      <c r="AZ144" t="s">
        <v>105</v>
      </c>
      <c r="BD144" t="s">
        <v>398</v>
      </c>
      <c r="BE144" t="s">
        <v>86</v>
      </c>
      <c r="BF144" t="s">
        <v>87</v>
      </c>
      <c r="BG144" t="s">
        <v>88</v>
      </c>
      <c r="BH144" t="s">
        <v>1820</v>
      </c>
      <c r="BI144" t="s">
        <v>1821</v>
      </c>
      <c r="BK144" t="s">
        <v>1821</v>
      </c>
      <c r="BL144">
        <v>2023</v>
      </c>
      <c r="BM144" t="s">
        <v>1817</v>
      </c>
      <c r="BN144" s="1">
        <v>45252</v>
      </c>
      <c r="BO144" s="1">
        <v>45254</v>
      </c>
      <c r="BP144" t="s">
        <v>104</v>
      </c>
      <c r="BQ144" t="s">
        <v>104</v>
      </c>
      <c r="BR144" t="s">
        <v>108</v>
      </c>
      <c r="BS144" t="s">
        <v>107</v>
      </c>
    </row>
    <row r="145" spans="1:71" x14ac:dyDescent="0.25">
      <c r="BM145" t="s">
        <v>1822</v>
      </c>
      <c r="BN145" s="1">
        <v>45256</v>
      </c>
      <c r="BO145" s="1">
        <v>45257</v>
      </c>
      <c r="BP145" t="s">
        <v>90</v>
      </c>
      <c r="BQ145" t="s">
        <v>115</v>
      </c>
      <c r="BR145" t="s">
        <v>108</v>
      </c>
      <c r="BS145" t="s">
        <v>107</v>
      </c>
    </row>
    <row r="146" spans="1:71" x14ac:dyDescent="0.25">
      <c r="A146">
        <v>2023</v>
      </c>
      <c r="B146">
        <v>12</v>
      </c>
      <c r="C146" t="s">
        <v>1823</v>
      </c>
      <c r="D146" t="s">
        <v>1824</v>
      </c>
      <c r="E146">
        <v>20</v>
      </c>
      <c r="F146" t="s">
        <v>1825</v>
      </c>
      <c r="G146">
        <v>20231128</v>
      </c>
      <c r="H146">
        <v>20231204</v>
      </c>
      <c r="I146">
        <v>7</v>
      </c>
      <c r="J146">
        <v>1</v>
      </c>
      <c r="K146" t="s">
        <v>1826</v>
      </c>
      <c r="L146" t="s">
        <v>1827</v>
      </c>
      <c r="M146" t="s">
        <v>252</v>
      </c>
      <c r="N146" t="s">
        <v>253</v>
      </c>
      <c r="O146" t="s">
        <v>254</v>
      </c>
      <c r="P146" t="s">
        <v>1828</v>
      </c>
      <c r="Q146">
        <v>205</v>
      </c>
      <c r="R146" t="s">
        <v>459</v>
      </c>
      <c r="S146" t="s">
        <v>1829</v>
      </c>
      <c r="T146" t="s">
        <v>1830</v>
      </c>
      <c r="U146">
        <v>28908</v>
      </c>
      <c r="V146">
        <v>7847</v>
      </c>
      <c r="W146">
        <v>5496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460</v>
      </c>
      <c r="AD146">
        <v>750</v>
      </c>
      <c r="AE146">
        <v>61895</v>
      </c>
      <c r="AF146">
        <v>61895</v>
      </c>
      <c r="AG146">
        <v>0</v>
      </c>
      <c r="AH146" t="s">
        <v>105</v>
      </c>
      <c r="AI146" t="s">
        <v>106</v>
      </c>
      <c r="AJ146" t="s">
        <v>107</v>
      </c>
      <c r="AK146" t="s">
        <v>108</v>
      </c>
      <c r="AL146">
        <v>14</v>
      </c>
      <c r="AM146">
        <v>5</v>
      </c>
      <c r="AN146">
        <v>26</v>
      </c>
      <c r="AO146">
        <v>67698</v>
      </c>
      <c r="AP146">
        <v>8</v>
      </c>
      <c r="AQ146">
        <v>1</v>
      </c>
      <c r="AR146">
        <v>1008</v>
      </c>
      <c r="AS146">
        <v>0.9042</v>
      </c>
      <c r="AT146">
        <v>0.90410000000000001</v>
      </c>
      <c r="AU146">
        <v>1E-4</v>
      </c>
      <c r="AV146">
        <v>0.90410000085830688</v>
      </c>
      <c r="AW146">
        <v>0.90410000085830688</v>
      </c>
      <c r="AX146">
        <v>0</v>
      </c>
      <c r="AY146" t="s">
        <v>84</v>
      </c>
      <c r="AZ146" t="s">
        <v>252</v>
      </c>
      <c r="BB146" t="s">
        <v>252</v>
      </c>
      <c r="BD146" t="s">
        <v>93</v>
      </c>
      <c r="BE146" t="s">
        <v>86</v>
      </c>
      <c r="BF146" t="s">
        <v>87</v>
      </c>
      <c r="BG146" t="s">
        <v>94</v>
      </c>
      <c r="BH146" t="s">
        <v>1831</v>
      </c>
      <c r="BI146" t="s">
        <v>1832</v>
      </c>
      <c r="BK146" t="s">
        <v>1832</v>
      </c>
      <c r="BL146">
        <v>2023</v>
      </c>
      <c r="BM146" t="s">
        <v>1824</v>
      </c>
      <c r="BN146" s="1">
        <v>45260</v>
      </c>
      <c r="BO146" s="1">
        <v>45260</v>
      </c>
      <c r="BP146" t="s">
        <v>90</v>
      </c>
      <c r="BQ146" t="s">
        <v>115</v>
      </c>
      <c r="BR146" t="s">
        <v>108</v>
      </c>
      <c r="BS146" t="s">
        <v>107</v>
      </c>
    </row>
    <row r="147" spans="1:71" x14ac:dyDescent="0.25">
      <c r="A147">
        <v>2023</v>
      </c>
      <c r="B147">
        <v>11</v>
      </c>
      <c r="C147" t="s">
        <v>1833</v>
      </c>
      <c r="D147" t="s">
        <v>1834</v>
      </c>
      <c r="E147">
        <v>69</v>
      </c>
      <c r="F147" t="s">
        <v>1835</v>
      </c>
      <c r="G147">
        <v>20231129</v>
      </c>
      <c r="H147">
        <v>20231130</v>
      </c>
      <c r="I147">
        <v>2</v>
      </c>
      <c r="J147">
        <v>0</v>
      </c>
      <c r="K147" t="s">
        <v>1836</v>
      </c>
      <c r="L147" t="s">
        <v>1215</v>
      </c>
      <c r="M147" t="s">
        <v>105</v>
      </c>
      <c r="N147" t="s">
        <v>106</v>
      </c>
      <c r="O147" t="s">
        <v>107</v>
      </c>
      <c r="P147" t="s">
        <v>108</v>
      </c>
      <c r="Q147">
        <v>205</v>
      </c>
      <c r="R147" t="s">
        <v>77</v>
      </c>
      <c r="S147" t="s">
        <v>1033</v>
      </c>
      <c r="T147" t="s">
        <v>1034</v>
      </c>
      <c r="U147">
        <v>9957</v>
      </c>
      <c r="V147">
        <v>1439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80</v>
      </c>
      <c r="AD147">
        <v>150</v>
      </c>
      <c r="AE147">
        <v>38826</v>
      </c>
      <c r="AF147">
        <v>38826</v>
      </c>
      <c r="AG147">
        <v>0</v>
      </c>
      <c r="AH147" t="s">
        <v>105</v>
      </c>
      <c r="AI147" t="s">
        <v>106</v>
      </c>
      <c r="AJ147" t="s">
        <v>107</v>
      </c>
      <c r="AK147" t="s">
        <v>108</v>
      </c>
      <c r="AL147">
        <v>6</v>
      </c>
      <c r="AM147">
        <v>2</v>
      </c>
      <c r="AN147">
        <v>12</v>
      </c>
      <c r="AO147">
        <v>40397</v>
      </c>
      <c r="AP147">
        <v>271</v>
      </c>
      <c r="AQ147">
        <v>1</v>
      </c>
      <c r="AR147">
        <v>2592</v>
      </c>
      <c r="AS147">
        <v>0.54310000000000003</v>
      </c>
      <c r="AT147">
        <v>0.53949999999999998</v>
      </c>
      <c r="AU147">
        <v>3.5999999999999999E-3</v>
      </c>
      <c r="AV147">
        <v>0.53949999809265137</v>
      </c>
      <c r="AW147">
        <v>0.53949999809265137</v>
      </c>
      <c r="AX147">
        <v>0</v>
      </c>
      <c r="AY147" t="s">
        <v>84</v>
      </c>
      <c r="AZ147" t="s">
        <v>105</v>
      </c>
      <c r="BB147" t="s">
        <v>105</v>
      </c>
      <c r="BD147" t="s">
        <v>1837</v>
      </c>
      <c r="BE147" t="s">
        <v>671</v>
      </c>
      <c r="BF147" t="s">
        <v>673</v>
      </c>
      <c r="BG147" t="s">
        <v>1838</v>
      </c>
      <c r="BH147" t="s">
        <v>991</v>
      </c>
      <c r="BI147" t="s">
        <v>1038</v>
      </c>
      <c r="BK147" t="s">
        <v>1038</v>
      </c>
      <c r="BL147">
        <v>2023</v>
      </c>
      <c r="BM147" t="s">
        <v>1834</v>
      </c>
      <c r="BN147" s="1">
        <v>45259</v>
      </c>
      <c r="BO147" s="1">
        <v>45260</v>
      </c>
      <c r="BP147" t="s">
        <v>104</v>
      </c>
      <c r="BQ147" t="s">
        <v>84</v>
      </c>
      <c r="BR147" t="s">
        <v>108</v>
      </c>
      <c r="BS147" t="s">
        <v>107</v>
      </c>
    </row>
    <row r="148" spans="1:71" x14ac:dyDescent="0.25">
      <c r="A148">
        <v>2023</v>
      </c>
      <c r="B148">
        <v>12</v>
      </c>
      <c r="C148" t="s">
        <v>1277</v>
      </c>
      <c r="D148" t="s">
        <v>1278</v>
      </c>
      <c r="E148">
        <v>88</v>
      </c>
      <c r="F148" t="s">
        <v>1279</v>
      </c>
      <c r="G148">
        <v>20231121</v>
      </c>
      <c r="H148">
        <v>20231207</v>
      </c>
      <c r="I148">
        <v>17</v>
      </c>
      <c r="J148">
        <v>3</v>
      </c>
      <c r="K148" t="s">
        <v>1280</v>
      </c>
      <c r="L148" t="s">
        <v>1281</v>
      </c>
      <c r="M148" t="s">
        <v>105</v>
      </c>
      <c r="N148" t="s">
        <v>106</v>
      </c>
      <c r="O148" t="s">
        <v>107</v>
      </c>
      <c r="P148" t="s">
        <v>108</v>
      </c>
      <c r="Q148">
        <v>205</v>
      </c>
      <c r="R148" t="s">
        <v>77</v>
      </c>
      <c r="S148" t="s">
        <v>1058</v>
      </c>
      <c r="T148" t="s">
        <v>1059</v>
      </c>
      <c r="U148">
        <v>67580</v>
      </c>
      <c r="V148">
        <v>16092</v>
      </c>
      <c r="W148">
        <v>16488</v>
      </c>
      <c r="X148">
        <v>0</v>
      </c>
      <c r="Y148">
        <v>5884.38</v>
      </c>
      <c r="Z148">
        <v>2925.74</v>
      </c>
      <c r="AA148">
        <v>87411.88</v>
      </c>
      <c r="AB148">
        <v>96222</v>
      </c>
      <c r="AC148">
        <v>960</v>
      </c>
      <c r="AD148">
        <v>1800</v>
      </c>
      <c r="AE148">
        <v>186143</v>
      </c>
      <c r="AF148">
        <v>186143</v>
      </c>
      <c r="AG148">
        <v>-42431.203613688442</v>
      </c>
      <c r="AH148" t="s">
        <v>105</v>
      </c>
      <c r="AI148" t="s">
        <v>106</v>
      </c>
      <c r="AJ148" t="s">
        <v>107</v>
      </c>
      <c r="AK148" t="s">
        <v>108</v>
      </c>
      <c r="AL148">
        <v>11</v>
      </c>
      <c r="AM148">
        <v>4</v>
      </c>
      <c r="AN148">
        <v>23</v>
      </c>
      <c r="AO148">
        <v>137719</v>
      </c>
      <c r="AP148">
        <v>23435</v>
      </c>
      <c r="AQ148">
        <v>1</v>
      </c>
      <c r="AR148">
        <v>55562</v>
      </c>
      <c r="AS148">
        <v>2.1520999999999999</v>
      </c>
      <c r="AT148">
        <v>1.8391</v>
      </c>
      <c r="AU148">
        <v>0.313</v>
      </c>
      <c r="AV148">
        <v>2.5865499973297119</v>
      </c>
      <c r="AW148">
        <v>1.8391000032424927</v>
      </c>
      <c r="AX148">
        <v>0.74744999408721924</v>
      </c>
      <c r="AY148" t="s">
        <v>124</v>
      </c>
      <c r="AZ148" t="s">
        <v>105</v>
      </c>
      <c r="BB148" t="s">
        <v>299</v>
      </c>
      <c r="BD148" t="s">
        <v>170</v>
      </c>
      <c r="BE148" t="s">
        <v>86</v>
      </c>
      <c r="BF148" t="s">
        <v>87</v>
      </c>
      <c r="BG148" t="s">
        <v>171</v>
      </c>
      <c r="BH148" t="s">
        <v>1144</v>
      </c>
      <c r="BI148" t="s">
        <v>1145</v>
      </c>
      <c r="BK148" t="s">
        <v>1145</v>
      </c>
      <c r="BL148">
        <v>2023</v>
      </c>
      <c r="BM148" t="s">
        <v>1278</v>
      </c>
      <c r="BN148" s="1">
        <v>45251</v>
      </c>
      <c r="BO148" s="1">
        <v>45260</v>
      </c>
      <c r="BP148" t="s">
        <v>115</v>
      </c>
      <c r="BQ148" t="s">
        <v>104</v>
      </c>
      <c r="BR148" t="s">
        <v>108</v>
      </c>
      <c r="BS148" t="s">
        <v>107</v>
      </c>
    </row>
    <row r="149" spans="1:71" x14ac:dyDescent="0.25">
      <c r="A149">
        <v>2023</v>
      </c>
      <c r="B149">
        <v>12</v>
      </c>
      <c r="C149" t="s">
        <v>1823</v>
      </c>
      <c r="D149" t="s">
        <v>1824</v>
      </c>
      <c r="E149">
        <v>20</v>
      </c>
      <c r="F149" t="s">
        <v>1825</v>
      </c>
      <c r="G149">
        <v>20231128</v>
      </c>
      <c r="H149">
        <v>20231204</v>
      </c>
      <c r="I149">
        <v>7</v>
      </c>
      <c r="J149">
        <v>1</v>
      </c>
      <c r="K149" t="s">
        <v>1826</v>
      </c>
      <c r="L149" t="s">
        <v>1827</v>
      </c>
      <c r="M149" t="s">
        <v>252</v>
      </c>
      <c r="N149" t="s">
        <v>253</v>
      </c>
      <c r="O149" t="s">
        <v>254</v>
      </c>
      <c r="P149" t="s">
        <v>1828</v>
      </c>
      <c r="Q149">
        <v>205</v>
      </c>
      <c r="R149" t="s">
        <v>459</v>
      </c>
      <c r="S149" t="s">
        <v>1829</v>
      </c>
      <c r="T149" t="s">
        <v>1830</v>
      </c>
      <c r="U149">
        <v>28908</v>
      </c>
      <c r="V149">
        <v>7847</v>
      </c>
      <c r="W149">
        <v>5496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460</v>
      </c>
      <c r="AD149">
        <v>750</v>
      </c>
      <c r="AE149">
        <v>61895</v>
      </c>
      <c r="AF149">
        <v>61895</v>
      </c>
      <c r="AG149">
        <v>0</v>
      </c>
      <c r="AH149" t="s">
        <v>105</v>
      </c>
      <c r="AI149" t="s">
        <v>106</v>
      </c>
      <c r="AJ149" t="s">
        <v>107</v>
      </c>
      <c r="AK149" t="s">
        <v>108</v>
      </c>
      <c r="AL149">
        <v>14</v>
      </c>
      <c r="AM149">
        <v>5</v>
      </c>
      <c r="AN149">
        <v>26</v>
      </c>
      <c r="AO149">
        <v>67698</v>
      </c>
      <c r="AP149">
        <v>8</v>
      </c>
      <c r="AQ149">
        <v>1</v>
      </c>
      <c r="AR149">
        <v>1008</v>
      </c>
      <c r="AS149">
        <v>0.9042</v>
      </c>
      <c r="AT149">
        <v>0.90410000000000001</v>
      </c>
      <c r="AU149">
        <v>1E-4</v>
      </c>
      <c r="AV149">
        <v>0.90410000085830688</v>
      </c>
      <c r="AW149">
        <v>0.90410000085830688</v>
      </c>
      <c r="AX149">
        <v>0</v>
      </c>
      <c r="AY149" t="s">
        <v>84</v>
      </c>
      <c r="AZ149" t="s">
        <v>252</v>
      </c>
      <c r="BB149" t="s">
        <v>252</v>
      </c>
      <c r="BD149" t="s">
        <v>93</v>
      </c>
      <c r="BE149" t="s">
        <v>86</v>
      </c>
      <c r="BF149" t="s">
        <v>87</v>
      </c>
      <c r="BG149" t="s">
        <v>94</v>
      </c>
      <c r="BH149" t="s">
        <v>1831</v>
      </c>
      <c r="BI149" t="s">
        <v>1832</v>
      </c>
      <c r="BK149" t="s">
        <v>1832</v>
      </c>
      <c r="BL149">
        <v>2023</v>
      </c>
      <c r="BM149" t="s">
        <v>1824</v>
      </c>
      <c r="BN149" s="1">
        <v>45258</v>
      </c>
      <c r="BO149" s="1">
        <v>45259</v>
      </c>
      <c r="BP149" t="s">
        <v>115</v>
      </c>
      <c r="BQ149" t="s">
        <v>115</v>
      </c>
      <c r="BR149" t="s">
        <v>108</v>
      </c>
      <c r="BS149" t="s">
        <v>107</v>
      </c>
    </row>
    <row r="150" spans="1:71" x14ac:dyDescent="0.25">
      <c r="BM150" t="s">
        <v>1205</v>
      </c>
      <c r="BN150" s="1">
        <v>45254</v>
      </c>
      <c r="BO150" s="1">
        <v>45259</v>
      </c>
      <c r="BP150" t="s">
        <v>104</v>
      </c>
      <c r="BQ150" t="s">
        <v>115</v>
      </c>
      <c r="BR150" t="s">
        <v>108</v>
      </c>
      <c r="BS150" t="s">
        <v>107</v>
      </c>
    </row>
    <row r="151" spans="1:71" x14ac:dyDescent="0.25">
      <c r="BM151" t="s">
        <v>1822</v>
      </c>
      <c r="BN151" s="1">
        <v>45258</v>
      </c>
      <c r="BO151" s="1">
        <v>45258</v>
      </c>
      <c r="BP151" t="s">
        <v>90</v>
      </c>
      <c r="BQ151" t="s">
        <v>115</v>
      </c>
      <c r="BR151" t="s">
        <v>108</v>
      </c>
      <c r="BS151" t="s">
        <v>107</v>
      </c>
    </row>
    <row r="152" spans="1:71" x14ac:dyDescent="0.25">
      <c r="A152">
        <v>2023</v>
      </c>
      <c r="B152">
        <v>12</v>
      </c>
      <c r="C152" t="s">
        <v>1219</v>
      </c>
      <c r="D152" t="s">
        <v>1220</v>
      </c>
      <c r="E152">
        <v>54</v>
      </c>
      <c r="F152" t="s">
        <v>1221</v>
      </c>
      <c r="G152">
        <v>20231126</v>
      </c>
      <c r="H152">
        <v>20231205</v>
      </c>
      <c r="I152">
        <v>10</v>
      </c>
      <c r="J152">
        <v>5</v>
      </c>
      <c r="K152" t="s">
        <v>1222</v>
      </c>
      <c r="L152" t="s">
        <v>1223</v>
      </c>
      <c r="M152" t="s">
        <v>105</v>
      </c>
      <c r="N152" t="s">
        <v>106</v>
      </c>
      <c r="O152" t="s">
        <v>107</v>
      </c>
      <c r="P152" t="s">
        <v>108</v>
      </c>
      <c r="Q152">
        <v>205</v>
      </c>
      <c r="R152" t="s">
        <v>77</v>
      </c>
      <c r="S152" t="s">
        <v>1224</v>
      </c>
      <c r="T152" t="s">
        <v>1225</v>
      </c>
      <c r="U152">
        <v>57369</v>
      </c>
      <c r="V152">
        <v>6056</v>
      </c>
      <c r="W152">
        <v>28680</v>
      </c>
      <c r="X152">
        <v>0</v>
      </c>
      <c r="Y152">
        <v>16493.7</v>
      </c>
      <c r="Z152">
        <v>8777.2199999999993</v>
      </c>
      <c r="AA152">
        <v>0</v>
      </c>
      <c r="AB152">
        <v>15994.56</v>
      </c>
      <c r="AC152">
        <v>320</v>
      </c>
      <c r="AD152">
        <v>900</v>
      </c>
      <c r="AE152">
        <v>118739</v>
      </c>
      <c r="AF152">
        <v>109503</v>
      </c>
      <c r="AG152">
        <v>-10237.304469346633</v>
      </c>
      <c r="AH152" t="s">
        <v>105</v>
      </c>
      <c r="AI152" t="s">
        <v>106</v>
      </c>
      <c r="AJ152" t="s">
        <v>107</v>
      </c>
      <c r="AK152" t="s">
        <v>108</v>
      </c>
      <c r="AL152">
        <v>13</v>
      </c>
      <c r="AM152">
        <v>4</v>
      </c>
      <c r="AN152">
        <v>26</v>
      </c>
      <c r="AO152">
        <v>107949</v>
      </c>
      <c r="AP152">
        <v>5990</v>
      </c>
      <c r="AQ152">
        <v>1</v>
      </c>
      <c r="AR152">
        <v>22036</v>
      </c>
      <c r="AS152">
        <v>1.5216000000000001</v>
      </c>
      <c r="AT152">
        <v>1.4416</v>
      </c>
      <c r="AU152">
        <v>0.08</v>
      </c>
      <c r="AV152">
        <v>1.5215999633073807</v>
      </c>
      <c r="AW152">
        <v>1.44159996509552</v>
      </c>
      <c r="AX152">
        <v>7.9999998211860657E-2</v>
      </c>
      <c r="AY152" t="s">
        <v>84</v>
      </c>
      <c r="AZ152" t="s">
        <v>105</v>
      </c>
      <c r="BB152" t="s">
        <v>299</v>
      </c>
      <c r="BD152" t="s">
        <v>785</v>
      </c>
      <c r="BE152" t="s">
        <v>86</v>
      </c>
      <c r="BF152" t="s">
        <v>146</v>
      </c>
      <c r="BG152" t="s">
        <v>205</v>
      </c>
      <c r="BH152" t="s">
        <v>647</v>
      </c>
      <c r="BI152" t="s">
        <v>1226</v>
      </c>
      <c r="BK152" t="s">
        <v>1226</v>
      </c>
      <c r="BL152">
        <v>2023</v>
      </c>
      <c r="BM152" t="s">
        <v>1220</v>
      </c>
      <c r="BN152" s="1">
        <v>45256</v>
      </c>
      <c r="BO152" s="1">
        <v>45257</v>
      </c>
      <c r="BP152" t="s">
        <v>115</v>
      </c>
      <c r="BQ152" t="s">
        <v>115</v>
      </c>
      <c r="BR152" t="s">
        <v>108</v>
      </c>
      <c r="BS152" t="s">
        <v>107</v>
      </c>
    </row>
    <row r="153" spans="1:71" x14ac:dyDescent="0.25">
      <c r="A153">
        <v>2023</v>
      </c>
      <c r="B153">
        <v>11</v>
      </c>
      <c r="C153" t="s">
        <v>1839</v>
      </c>
      <c r="D153" t="s">
        <v>1840</v>
      </c>
      <c r="E153">
        <v>82</v>
      </c>
      <c r="F153" t="s">
        <v>1841</v>
      </c>
      <c r="G153">
        <v>20231004</v>
      </c>
      <c r="H153">
        <v>20231117</v>
      </c>
      <c r="I153">
        <v>45</v>
      </c>
      <c r="J153">
        <v>0</v>
      </c>
      <c r="K153" t="s">
        <v>1842</v>
      </c>
      <c r="L153" t="s">
        <v>1843</v>
      </c>
      <c r="M153" t="s">
        <v>105</v>
      </c>
      <c r="N153" t="s">
        <v>106</v>
      </c>
      <c r="O153" t="s">
        <v>107</v>
      </c>
      <c r="P153" t="s">
        <v>108</v>
      </c>
      <c r="Q153">
        <v>205</v>
      </c>
      <c r="R153" t="s">
        <v>77</v>
      </c>
      <c r="S153" t="s">
        <v>208</v>
      </c>
      <c r="T153" t="s">
        <v>209</v>
      </c>
      <c r="U153">
        <v>121359</v>
      </c>
      <c r="V153">
        <v>52572</v>
      </c>
      <c r="W153">
        <v>0</v>
      </c>
      <c r="X153">
        <v>0</v>
      </c>
      <c r="Y153">
        <v>26842.65</v>
      </c>
      <c r="Z153">
        <v>17554.439999999999</v>
      </c>
      <c r="AA153">
        <v>2317</v>
      </c>
      <c r="AB153">
        <v>46714.09</v>
      </c>
      <c r="AC153">
        <v>3520</v>
      </c>
      <c r="AD153">
        <v>6600</v>
      </c>
      <c r="AE153">
        <v>313559</v>
      </c>
      <c r="AF153">
        <v>313559</v>
      </c>
      <c r="AG153">
        <v>-32083.423537804425</v>
      </c>
      <c r="AH153" t="s">
        <v>105</v>
      </c>
      <c r="AI153" t="s">
        <v>106</v>
      </c>
      <c r="AJ153" t="s">
        <v>107</v>
      </c>
      <c r="AK153" t="s">
        <v>108</v>
      </c>
      <c r="AL153">
        <v>16</v>
      </c>
      <c r="AM153">
        <v>5</v>
      </c>
      <c r="AN153">
        <v>30</v>
      </c>
      <c r="AO153">
        <v>199067</v>
      </c>
      <c r="AP153">
        <v>15220</v>
      </c>
      <c r="AQ153">
        <v>1</v>
      </c>
      <c r="AR153">
        <v>73654</v>
      </c>
      <c r="AS153">
        <v>2.8616999999999999</v>
      </c>
      <c r="AT153">
        <v>2.6583999999999999</v>
      </c>
      <c r="AU153">
        <v>0.20330000000000001</v>
      </c>
      <c r="AV153">
        <v>4.3570499420166016</v>
      </c>
      <c r="AW153">
        <v>4.153749942779541</v>
      </c>
      <c r="AX153">
        <v>0.20329999923706055</v>
      </c>
      <c r="AY153" t="s">
        <v>309</v>
      </c>
      <c r="AZ153" t="s">
        <v>105</v>
      </c>
      <c r="BB153" t="s">
        <v>299</v>
      </c>
      <c r="BC153" t="s">
        <v>267</v>
      </c>
      <c r="BD153" t="s">
        <v>244</v>
      </c>
      <c r="BG153" t="s">
        <v>87</v>
      </c>
      <c r="BH153" t="s">
        <v>624</v>
      </c>
      <c r="BI153" t="s">
        <v>625</v>
      </c>
      <c r="BK153" t="s">
        <v>625</v>
      </c>
      <c r="BL153">
        <v>2023</v>
      </c>
      <c r="BM153" t="s">
        <v>1840</v>
      </c>
      <c r="BN153" s="1">
        <v>45240</v>
      </c>
      <c r="BO153" s="1">
        <v>45247</v>
      </c>
      <c r="BP153" t="s">
        <v>90</v>
      </c>
      <c r="BQ153" t="s">
        <v>309</v>
      </c>
      <c r="BR153" t="s">
        <v>108</v>
      </c>
      <c r="BS153" t="s">
        <v>107</v>
      </c>
    </row>
    <row r="154" spans="1:71" x14ac:dyDescent="0.25">
      <c r="A154">
        <v>2023</v>
      </c>
      <c r="B154">
        <v>12</v>
      </c>
      <c r="C154" t="s">
        <v>1844</v>
      </c>
      <c r="D154" t="s">
        <v>1845</v>
      </c>
      <c r="E154">
        <v>83</v>
      </c>
      <c r="F154" t="s">
        <v>1846</v>
      </c>
      <c r="G154">
        <v>20231006</v>
      </c>
      <c r="H154">
        <v>20231207</v>
      </c>
      <c r="I154">
        <v>63</v>
      </c>
      <c r="J154">
        <v>21</v>
      </c>
      <c r="K154" t="s">
        <v>1847</v>
      </c>
      <c r="L154" t="s">
        <v>1848</v>
      </c>
      <c r="M154" t="s">
        <v>521</v>
      </c>
      <c r="N154" t="s">
        <v>522</v>
      </c>
      <c r="O154" t="s">
        <v>523</v>
      </c>
      <c r="P154" t="s">
        <v>948</v>
      </c>
      <c r="Q154">
        <v>205</v>
      </c>
      <c r="R154" t="s">
        <v>77</v>
      </c>
      <c r="S154" t="s">
        <v>1849</v>
      </c>
      <c r="T154" t="s">
        <v>1850</v>
      </c>
      <c r="U154">
        <v>394510</v>
      </c>
      <c r="V154">
        <v>50706</v>
      </c>
      <c r="W154">
        <v>221764</v>
      </c>
      <c r="X154">
        <v>0</v>
      </c>
      <c r="Y154">
        <v>20580.79</v>
      </c>
      <c r="Z154">
        <v>17035.41</v>
      </c>
      <c r="AA154">
        <v>2310</v>
      </c>
      <c r="AB154">
        <v>39926.199999999997</v>
      </c>
      <c r="AC154">
        <v>3540</v>
      </c>
      <c r="AD154">
        <v>6450</v>
      </c>
      <c r="AE154">
        <v>432373</v>
      </c>
      <c r="AF154">
        <v>432373</v>
      </c>
      <c r="AG154">
        <v>-26965.171956538561</v>
      </c>
      <c r="AH154" t="s">
        <v>228</v>
      </c>
      <c r="AI154" t="s">
        <v>229</v>
      </c>
      <c r="AJ154" t="s">
        <v>230</v>
      </c>
      <c r="AK154" t="s">
        <v>231</v>
      </c>
      <c r="AL154">
        <v>18</v>
      </c>
      <c r="AM154">
        <v>6</v>
      </c>
      <c r="AN154">
        <v>32</v>
      </c>
      <c r="AO154">
        <v>214628</v>
      </c>
      <c r="AP154">
        <v>13485</v>
      </c>
      <c r="AQ154">
        <v>1</v>
      </c>
      <c r="AR154">
        <v>42416</v>
      </c>
      <c r="AS154">
        <v>3.0463</v>
      </c>
      <c r="AT154">
        <v>2.8662000000000001</v>
      </c>
      <c r="AU154">
        <v>0.18010000000000001</v>
      </c>
      <c r="AV154">
        <v>6.0080399811267853</v>
      </c>
      <c r="AW154">
        <v>5.8279399871826172</v>
      </c>
      <c r="AX154">
        <v>0.18009999394416809</v>
      </c>
      <c r="AY154" t="s">
        <v>104</v>
      </c>
      <c r="AZ154" t="s">
        <v>521</v>
      </c>
      <c r="BA154" t="s">
        <v>521</v>
      </c>
      <c r="BB154" t="s">
        <v>1851</v>
      </c>
      <c r="BC154" t="s">
        <v>267</v>
      </c>
      <c r="BD154" t="s">
        <v>257</v>
      </c>
      <c r="BE154" t="s">
        <v>86</v>
      </c>
      <c r="BF154" t="s">
        <v>87</v>
      </c>
      <c r="BG154" t="s">
        <v>219</v>
      </c>
      <c r="BH154" t="s">
        <v>1852</v>
      </c>
      <c r="BI154" t="s">
        <v>1853</v>
      </c>
      <c r="BK154" t="s">
        <v>1853</v>
      </c>
      <c r="BL154">
        <v>2023</v>
      </c>
      <c r="BM154" t="s">
        <v>1845</v>
      </c>
      <c r="BN154" s="1">
        <v>45252</v>
      </c>
      <c r="BO154" s="1">
        <v>45252</v>
      </c>
      <c r="BP154" t="s">
        <v>90</v>
      </c>
      <c r="BQ154" t="s">
        <v>115</v>
      </c>
      <c r="BR154" t="s">
        <v>108</v>
      </c>
      <c r="BS154" t="s">
        <v>107</v>
      </c>
    </row>
    <row r="155" spans="1:71" x14ac:dyDescent="0.25">
      <c r="A155">
        <v>2023</v>
      </c>
      <c r="B155">
        <v>11</v>
      </c>
      <c r="C155" t="s">
        <v>1854</v>
      </c>
      <c r="D155" t="s">
        <v>1855</v>
      </c>
      <c r="E155">
        <v>66</v>
      </c>
      <c r="F155" t="s">
        <v>1856</v>
      </c>
      <c r="G155">
        <v>20231121</v>
      </c>
      <c r="H155">
        <v>20231121</v>
      </c>
      <c r="I155">
        <v>1</v>
      </c>
      <c r="J155">
        <v>0</v>
      </c>
      <c r="K155" t="s">
        <v>1857</v>
      </c>
      <c r="M155" t="s">
        <v>105</v>
      </c>
      <c r="N155" t="s">
        <v>106</v>
      </c>
      <c r="O155" t="s">
        <v>107</v>
      </c>
      <c r="P155" t="s">
        <v>108</v>
      </c>
      <c r="Q155">
        <v>205</v>
      </c>
      <c r="R155" t="s">
        <v>77</v>
      </c>
      <c r="S155" t="s">
        <v>795</v>
      </c>
      <c r="T155" t="s">
        <v>796</v>
      </c>
      <c r="U155">
        <v>8784</v>
      </c>
      <c r="V155">
        <v>1514</v>
      </c>
      <c r="W155">
        <v>0</v>
      </c>
      <c r="X155">
        <v>0</v>
      </c>
      <c r="Y155">
        <v>54.34</v>
      </c>
      <c r="Z155">
        <v>0</v>
      </c>
      <c r="AA155">
        <v>0</v>
      </c>
      <c r="AB155">
        <v>54.34</v>
      </c>
      <c r="AC155">
        <v>80</v>
      </c>
      <c r="AD155">
        <v>225</v>
      </c>
      <c r="AE155">
        <v>30606</v>
      </c>
      <c r="AF155">
        <v>30606</v>
      </c>
      <c r="AG155">
        <v>5587.8498179810922</v>
      </c>
      <c r="AH155" t="s">
        <v>105</v>
      </c>
      <c r="AI155" t="s">
        <v>106</v>
      </c>
      <c r="AJ155" t="s">
        <v>107</v>
      </c>
      <c r="AK155" t="s">
        <v>108</v>
      </c>
      <c r="AL155">
        <v>11</v>
      </c>
      <c r="AM155">
        <v>4</v>
      </c>
      <c r="AN155">
        <v>21</v>
      </c>
      <c r="AO155">
        <v>103903</v>
      </c>
      <c r="AP155">
        <v>5870</v>
      </c>
      <c r="AQ155">
        <v>1</v>
      </c>
      <c r="AR155">
        <v>19638</v>
      </c>
      <c r="AS155">
        <v>1.4659</v>
      </c>
      <c r="AT155">
        <v>1.3875</v>
      </c>
      <c r="AU155">
        <v>7.8399999999999997E-2</v>
      </c>
      <c r="AV155">
        <v>0.42527998983860016</v>
      </c>
      <c r="AW155">
        <v>0.3468799889087677</v>
      </c>
      <c r="AX155">
        <v>7.8400000929832458E-2</v>
      </c>
      <c r="AY155" t="s">
        <v>309</v>
      </c>
      <c r="AZ155" t="s">
        <v>105</v>
      </c>
      <c r="BD155" t="s">
        <v>1858</v>
      </c>
      <c r="BE155" t="s">
        <v>1859</v>
      </c>
      <c r="BF155" t="s">
        <v>1860</v>
      </c>
      <c r="BG155" t="s">
        <v>1860</v>
      </c>
      <c r="BH155" t="s">
        <v>274</v>
      </c>
      <c r="BI155" t="s">
        <v>275</v>
      </c>
      <c r="BK155" t="s">
        <v>275</v>
      </c>
      <c r="BL155">
        <v>2023</v>
      </c>
      <c r="BM155" t="s">
        <v>1855</v>
      </c>
      <c r="BN155" s="1">
        <v>45251</v>
      </c>
      <c r="BO155" s="1">
        <v>45251</v>
      </c>
      <c r="BP155" t="s">
        <v>115</v>
      </c>
      <c r="BQ155" t="s">
        <v>309</v>
      </c>
      <c r="BR155" t="s">
        <v>108</v>
      </c>
      <c r="BS155" t="s">
        <v>107</v>
      </c>
    </row>
    <row r="156" spans="1:71" x14ac:dyDescent="0.25">
      <c r="A156">
        <v>2023</v>
      </c>
      <c r="B156">
        <v>11</v>
      </c>
      <c r="C156" t="s">
        <v>1861</v>
      </c>
      <c r="D156" t="s">
        <v>1862</v>
      </c>
      <c r="E156">
        <v>51</v>
      </c>
      <c r="F156" t="s">
        <v>1863</v>
      </c>
      <c r="G156">
        <v>20231116</v>
      </c>
      <c r="H156">
        <v>20231121</v>
      </c>
      <c r="I156">
        <v>6</v>
      </c>
      <c r="J156">
        <v>0</v>
      </c>
      <c r="K156" t="s">
        <v>1864</v>
      </c>
      <c r="M156" t="s">
        <v>105</v>
      </c>
      <c r="N156" t="s">
        <v>106</v>
      </c>
      <c r="O156" t="s">
        <v>107</v>
      </c>
      <c r="P156" t="s">
        <v>108</v>
      </c>
      <c r="Q156">
        <v>205</v>
      </c>
      <c r="R156" t="s">
        <v>77</v>
      </c>
      <c r="S156" t="s">
        <v>1865</v>
      </c>
      <c r="T156" t="s">
        <v>1866</v>
      </c>
      <c r="U156">
        <v>10619</v>
      </c>
      <c r="V156">
        <v>6624</v>
      </c>
      <c r="W156">
        <v>0</v>
      </c>
      <c r="X156">
        <v>0</v>
      </c>
      <c r="Y156">
        <v>727.61</v>
      </c>
      <c r="Z156">
        <v>0</v>
      </c>
      <c r="AA156">
        <v>0</v>
      </c>
      <c r="AB156">
        <v>727.61</v>
      </c>
      <c r="AC156">
        <v>400</v>
      </c>
      <c r="AD156">
        <v>375</v>
      </c>
      <c r="AE156">
        <v>34990</v>
      </c>
      <c r="AF156">
        <v>34990</v>
      </c>
      <c r="AG156">
        <v>1726.4397173464768</v>
      </c>
      <c r="AH156" t="s">
        <v>105</v>
      </c>
      <c r="AI156" t="s">
        <v>106</v>
      </c>
      <c r="AJ156" t="s">
        <v>107</v>
      </c>
      <c r="AK156" t="s">
        <v>108</v>
      </c>
      <c r="AL156">
        <v>5</v>
      </c>
      <c r="AM156">
        <v>2</v>
      </c>
      <c r="AN156">
        <v>11</v>
      </c>
      <c r="AO156">
        <v>33853</v>
      </c>
      <c r="AP156">
        <v>2552</v>
      </c>
      <c r="AQ156">
        <v>1</v>
      </c>
      <c r="AR156">
        <v>10566</v>
      </c>
      <c r="AS156">
        <v>0.48620000000000002</v>
      </c>
      <c r="AT156">
        <v>0.4521</v>
      </c>
      <c r="AU156">
        <v>3.4099999999999998E-2</v>
      </c>
      <c r="AV156">
        <v>0.4862000085413456</v>
      </c>
      <c r="AW156">
        <v>0.45210000872612</v>
      </c>
      <c r="AX156">
        <v>3.4099999815225601E-2</v>
      </c>
      <c r="AY156" t="s">
        <v>84</v>
      </c>
      <c r="AZ156" t="s">
        <v>105</v>
      </c>
      <c r="BD156" t="s">
        <v>1867</v>
      </c>
      <c r="BE156" t="s">
        <v>134</v>
      </c>
      <c r="BF156" t="s">
        <v>1036</v>
      </c>
      <c r="BG156" t="s">
        <v>1037</v>
      </c>
      <c r="BH156" t="s">
        <v>1093</v>
      </c>
      <c r="BI156" t="s">
        <v>1094</v>
      </c>
      <c r="BK156" t="s">
        <v>1094</v>
      </c>
      <c r="BL156">
        <v>2023</v>
      </c>
      <c r="BM156" t="s">
        <v>1862</v>
      </c>
      <c r="BN156" s="1">
        <v>45246</v>
      </c>
      <c r="BO156" s="1">
        <v>45251</v>
      </c>
      <c r="BP156" t="s">
        <v>104</v>
      </c>
      <c r="BQ156" t="s">
        <v>84</v>
      </c>
      <c r="BR156" t="s">
        <v>108</v>
      </c>
      <c r="BS156" t="s">
        <v>107</v>
      </c>
    </row>
    <row r="157" spans="1:71" x14ac:dyDescent="0.25">
      <c r="A157">
        <v>2023</v>
      </c>
      <c r="B157">
        <v>11</v>
      </c>
      <c r="C157" t="s">
        <v>1868</v>
      </c>
      <c r="D157" t="s">
        <v>1869</v>
      </c>
      <c r="E157">
        <v>91</v>
      </c>
      <c r="F157" t="s">
        <v>1870</v>
      </c>
      <c r="G157">
        <v>20231125</v>
      </c>
      <c r="H157">
        <v>20231125</v>
      </c>
      <c r="I157">
        <v>1</v>
      </c>
      <c r="J157">
        <v>0</v>
      </c>
      <c r="K157" t="s">
        <v>1871</v>
      </c>
      <c r="M157" t="s">
        <v>105</v>
      </c>
      <c r="N157" t="s">
        <v>106</v>
      </c>
      <c r="O157" t="s">
        <v>107</v>
      </c>
      <c r="P157" t="s">
        <v>108</v>
      </c>
      <c r="Q157">
        <v>201</v>
      </c>
      <c r="R157" t="s">
        <v>77</v>
      </c>
      <c r="S157" t="s">
        <v>448</v>
      </c>
      <c r="T157" t="s">
        <v>449</v>
      </c>
      <c r="U157">
        <v>10298</v>
      </c>
      <c r="V157">
        <v>1514</v>
      </c>
      <c r="W157">
        <v>0</v>
      </c>
      <c r="X157">
        <v>0</v>
      </c>
      <c r="Y157">
        <v>781.95</v>
      </c>
      <c r="Z157">
        <v>0</v>
      </c>
      <c r="AA157">
        <v>0</v>
      </c>
      <c r="AB157">
        <v>781.95</v>
      </c>
      <c r="AC157">
        <v>80</v>
      </c>
      <c r="AD157">
        <v>225</v>
      </c>
      <c r="AE157">
        <v>29473</v>
      </c>
      <c r="AF157">
        <v>29473</v>
      </c>
      <c r="AG157">
        <v>1919.7416165615866</v>
      </c>
      <c r="AH157" t="s">
        <v>105</v>
      </c>
      <c r="AI157" t="s">
        <v>106</v>
      </c>
      <c r="AJ157" t="s">
        <v>107</v>
      </c>
      <c r="AK157" t="s">
        <v>108</v>
      </c>
      <c r="AL157">
        <v>9</v>
      </c>
      <c r="AM157">
        <v>3</v>
      </c>
      <c r="AN157">
        <v>19</v>
      </c>
      <c r="AO157">
        <v>85707</v>
      </c>
      <c r="AP157">
        <v>2884</v>
      </c>
      <c r="AQ157">
        <v>1</v>
      </c>
      <c r="AR157">
        <v>13107</v>
      </c>
      <c r="AS157">
        <v>1.1830000000000001</v>
      </c>
      <c r="AT157">
        <v>1.1445000000000001</v>
      </c>
      <c r="AU157">
        <v>3.85E-2</v>
      </c>
      <c r="AV157">
        <v>0.42000000551342964</v>
      </c>
      <c r="AW157">
        <v>0.3815000057220459</v>
      </c>
      <c r="AX157">
        <v>3.8499999791383743E-2</v>
      </c>
      <c r="AY157" t="s">
        <v>309</v>
      </c>
      <c r="AZ157" t="s">
        <v>105</v>
      </c>
      <c r="BD157" t="s">
        <v>93</v>
      </c>
      <c r="BE157" t="s">
        <v>86</v>
      </c>
      <c r="BF157" t="s">
        <v>87</v>
      </c>
      <c r="BG157" t="s">
        <v>94</v>
      </c>
      <c r="BH157" t="s">
        <v>1872</v>
      </c>
      <c r="BK157" t="s">
        <v>1872</v>
      </c>
      <c r="BL157">
        <v>2023</v>
      </c>
      <c r="BM157" t="s">
        <v>1869</v>
      </c>
      <c r="BN157" s="1">
        <v>45255</v>
      </c>
      <c r="BO157" s="1">
        <v>45255</v>
      </c>
      <c r="BP157" t="s">
        <v>425</v>
      </c>
      <c r="BQ157" t="s">
        <v>309</v>
      </c>
      <c r="BR157" t="s">
        <v>108</v>
      </c>
      <c r="BS157" t="s">
        <v>107</v>
      </c>
    </row>
    <row r="158" spans="1:71" x14ac:dyDescent="0.25">
      <c r="A158">
        <v>2023</v>
      </c>
      <c r="B158">
        <v>11</v>
      </c>
      <c r="C158" t="s">
        <v>1873</v>
      </c>
      <c r="D158" t="s">
        <v>1874</v>
      </c>
      <c r="E158">
        <v>69</v>
      </c>
      <c r="F158" t="s">
        <v>1875</v>
      </c>
      <c r="G158">
        <v>20231113</v>
      </c>
      <c r="H158">
        <v>20231124</v>
      </c>
      <c r="I158">
        <v>12</v>
      </c>
      <c r="J158">
        <v>7</v>
      </c>
      <c r="K158" t="s">
        <v>1876</v>
      </c>
      <c r="L158" t="s">
        <v>1877</v>
      </c>
      <c r="M158" t="s">
        <v>105</v>
      </c>
      <c r="N158" t="s">
        <v>106</v>
      </c>
      <c r="O158" t="s">
        <v>107</v>
      </c>
      <c r="P158" t="s">
        <v>108</v>
      </c>
      <c r="Q158">
        <v>201</v>
      </c>
      <c r="R158" t="s">
        <v>77</v>
      </c>
      <c r="S158" t="s">
        <v>208</v>
      </c>
      <c r="T158" t="s">
        <v>209</v>
      </c>
      <c r="U158">
        <v>87686</v>
      </c>
      <c r="V158">
        <v>5756</v>
      </c>
      <c r="W158">
        <v>57735</v>
      </c>
      <c r="X158">
        <v>0</v>
      </c>
      <c r="Y158">
        <v>30993.68</v>
      </c>
      <c r="Z158">
        <v>0</v>
      </c>
      <c r="AA158">
        <v>0</v>
      </c>
      <c r="AB158">
        <v>3017.33</v>
      </c>
      <c r="AC158">
        <v>320</v>
      </c>
      <c r="AD158">
        <v>600</v>
      </c>
      <c r="AE158">
        <v>228684</v>
      </c>
      <c r="AF158">
        <v>200814</v>
      </c>
      <c r="AG158">
        <v>11248.835293213941</v>
      </c>
      <c r="AH158" t="s">
        <v>105</v>
      </c>
      <c r="AI158" t="s">
        <v>106</v>
      </c>
      <c r="AJ158" t="s">
        <v>107</v>
      </c>
      <c r="AK158" t="s">
        <v>108</v>
      </c>
      <c r="AL158">
        <v>16</v>
      </c>
      <c r="AM158">
        <v>5</v>
      </c>
      <c r="AN158">
        <v>30</v>
      </c>
      <c r="AO158">
        <v>199067</v>
      </c>
      <c r="AP158">
        <v>15220</v>
      </c>
      <c r="AQ158">
        <v>1</v>
      </c>
      <c r="AR158">
        <v>73654</v>
      </c>
      <c r="AS158">
        <v>2.8616999999999999</v>
      </c>
      <c r="AT158">
        <v>2.6583999999999999</v>
      </c>
      <c r="AU158">
        <v>0.20330000000000001</v>
      </c>
      <c r="AV158">
        <v>2.8617000579833984</v>
      </c>
      <c r="AW158">
        <v>2.6584000587463379</v>
      </c>
      <c r="AX158">
        <v>0.20329999923706055</v>
      </c>
      <c r="AY158" t="s">
        <v>84</v>
      </c>
      <c r="AZ158" t="s">
        <v>105</v>
      </c>
      <c r="BB158" t="s">
        <v>299</v>
      </c>
      <c r="BD158" t="s">
        <v>515</v>
      </c>
      <c r="BE158" t="s">
        <v>86</v>
      </c>
      <c r="BF158" t="s">
        <v>87</v>
      </c>
      <c r="BG158" t="s">
        <v>160</v>
      </c>
      <c r="BH158" t="s">
        <v>153</v>
      </c>
      <c r="BI158" t="s">
        <v>154</v>
      </c>
      <c r="BK158" t="s">
        <v>154</v>
      </c>
      <c r="BL158">
        <v>2023</v>
      </c>
      <c r="BM158" t="s">
        <v>1874</v>
      </c>
      <c r="BN158" s="1">
        <v>45251</v>
      </c>
      <c r="BO158" s="1">
        <v>45254</v>
      </c>
      <c r="BP158" t="s">
        <v>90</v>
      </c>
      <c r="BQ158" t="s">
        <v>84</v>
      </c>
      <c r="BR158" t="s">
        <v>108</v>
      </c>
      <c r="BS158" t="s">
        <v>107</v>
      </c>
    </row>
    <row r="159" spans="1:71" x14ac:dyDescent="0.25">
      <c r="A159">
        <v>2023</v>
      </c>
      <c r="B159">
        <v>11</v>
      </c>
      <c r="C159" t="s">
        <v>1878</v>
      </c>
      <c r="D159" t="s">
        <v>1879</v>
      </c>
      <c r="E159">
        <v>48</v>
      </c>
      <c r="F159" t="s">
        <v>1880</v>
      </c>
      <c r="G159">
        <v>20231117</v>
      </c>
      <c r="H159">
        <v>20231124</v>
      </c>
      <c r="I159">
        <v>8</v>
      </c>
      <c r="J159">
        <v>0</v>
      </c>
      <c r="K159" t="s">
        <v>1881</v>
      </c>
      <c r="M159" t="s">
        <v>105</v>
      </c>
      <c r="N159" t="s">
        <v>106</v>
      </c>
      <c r="O159" t="s">
        <v>107</v>
      </c>
      <c r="P159" t="s">
        <v>108</v>
      </c>
      <c r="Q159">
        <v>201</v>
      </c>
      <c r="R159" t="s">
        <v>77</v>
      </c>
      <c r="S159" t="s">
        <v>1186</v>
      </c>
      <c r="T159" t="s">
        <v>1187</v>
      </c>
      <c r="U159">
        <v>15058</v>
      </c>
      <c r="V159">
        <v>9710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560</v>
      </c>
      <c r="AD159">
        <v>1275</v>
      </c>
      <c r="AE159">
        <v>61261</v>
      </c>
      <c r="AF159">
        <v>61261</v>
      </c>
      <c r="AG159">
        <v>0</v>
      </c>
      <c r="AH159" t="s">
        <v>105</v>
      </c>
      <c r="AI159" t="s">
        <v>106</v>
      </c>
      <c r="AJ159" t="s">
        <v>107</v>
      </c>
      <c r="AK159" t="s">
        <v>108</v>
      </c>
      <c r="AL159">
        <v>9</v>
      </c>
      <c r="AM159">
        <v>3</v>
      </c>
      <c r="AN159">
        <v>18</v>
      </c>
      <c r="AO159">
        <v>65372</v>
      </c>
      <c r="AP159">
        <v>972</v>
      </c>
      <c r="AQ159">
        <v>1</v>
      </c>
      <c r="AR159">
        <v>5310</v>
      </c>
      <c r="AS159">
        <v>0.88600000000000001</v>
      </c>
      <c r="AT159">
        <v>0.873</v>
      </c>
      <c r="AU159">
        <v>1.2999999999999999E-2</v>
      </c>
      <c r="AV159">
        <v>0.87300002574920654</v>
      </c>
      <c r="AW159">
        <v>0.87300002574920654</v>
      </c>
      <c r="AX159">
        <v>0</v>
      </c>
      <c r="AY159" t="s">
        <v>84</v>
      </c>
      <c r="AZ159" t="s">
        <v>105</v>
      </c>
      <c r="BD159" t="s">
        <v>300</v>
      </c>
      <c r="BE159" t="s">
        <v>86</v>
      </c>
      <c r="BF159" t="s">
        <v>87</v>
      </c>
      <c r="BG159" t="s">
        <v>88</v>
      </c>
      <c r="BH159" t="s">
        <v>591</v>
      </c>
      <c r="BI159" t="s">
        <v>592</v>
      </c>
      <c r="BK159" t="s">
        <v>592</v>
      </c>
      <c r="BL159">
        <v>2023</v>
      </c>
      <c r="BM159" t="s">
        <v>1879</v>
      </c>
      <c r="BN159" s="1">
        <v>45247</v>
      </c>
      <c r="BO159" s="1">
        <v>45254</v>
      </c>
      <c r="BP159" t="s">
        <v>115</v>
      </c>
      <c r="BQ159" t="s">
        <v>84</v>
      </c>
      <c r="BR159" t="s">
        <v>108</v>
      </c>
      <c r="BS159" t="s">
        <v>107</v>
      </c>
    </row>
    <row r="160" spans="1:71" x14ac:dyDescent="0.25">
      <c r="A160">
        <v>2023</v>
      </c>
      <c r="B160">
        <v>11</v>
      </c>
      <c r="C160" t="s">
        <v>1882</v>
      </c>
      <c r="D160" t="s">
        <v>1883</v>
      </c>
      <c r="E160">
        <v>73</v>
      </c>
      <c r="F160" t="s">
        <v>1884</v>
      </c>
      <c r="G160">
        <v>20231121</v>
      </c>
      <c r="H160">
        <v>20231123</v>
      </c>
      <c r="I160">
        <v>3</v>
      </c>
      <c r="J160">
        <v>0</v>
      </c>
      <c r="K160" t="s">
        <v>1885</v>
      </c>
      <c r="M160" t="s">
        <v>105</v>
      </c>
      <c r="N160" t="s">
        <v>106</v>
      </c>
      <c r="O160" t="s">
        <v>107</v>
      </c>
      <c r="P160" t="s">
        <v>108</v>
      </c>
      <c r="Q160">
        <v>201</v>
      </c>
      <c r="R160" t="s">
        <v>77</v>
      </c>
      <c r="S160" t="s">
        <v>1865</v>
      </c>
      <c r="T160" t="s">
        <v>1866</v>
      </c>
      <c r="U160">
        <v>24958</v>
      </c>
      <c r="V160">
        <v>2878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160</v>
      </c>
      <c r="AD160">
        <v>300</v>
      </c>
      <c r="AE160">
        <v>31725</v>
      </c>
      <c r="AF160">
        <v>31725</v>
      </c>
      <c r="AG160">
        <v>0</v>
      </c>
      <c r="AH160" t="s">
        <v>105</v>
      </c>
      <c r="AI160" t="s">
        <v>106</v>
      </c>
      <c r="AJ160" t="s">
        <v>107</v>
      </c>
      <c r="AK160" t="s">
        <v>108</v>
      </c>
      <c r="AL160">
        <v>5</v>
      </c>
      <c r="AM160">
        <v>2</v>
      </c>
      <c r="AN160">
        <v>11</v>
      </c>
      <c r="AO160">
        <v>33853</v>
      </c>
      <c r="AP160">
        <v>2552</v>
      </c>
      <c r="AQ160">
        <v>1</v>
      </c>
      <c r="AR160">
        <v>10566</v>
      </c>
      <c r="AS160">
        <v>0.48620000000000002</v>
      </c>
      <c r="AT160">
        <v>0.4521</v>
      </c>
      <c r="AU160">
        <v>3.4099999999999998E-2</v>
      </c>
      <c r="AV160">
        <v>0.45210000872612</v>
      </c>
      <c r="AW160">
        <v>0.45210000872612</v>
      </c>
      <c r="AX160">
        <v>0</v>
      </c>
      <c r="AY160" t="s">
        <v>84</v>
      </c>
      <c r="AZ160" t="s">
        <v>105</v>
      </c>
      <c r="BD160" t="s">
        <v>93</v>
      </c>
      <c r="BE160" t="s">
        <v>86</v>
      </c>
      <c r="BF160" t="s">
        <v>87</v>
      </c>
      <c r="BG160" t="s">
        <v>94</v>
      </c>
      <c r="BH160" t="s">
        <v>1093</v>
      </c>
      <c r="BI160" t="s">
        <v>1094</v>
      </c>
      <c r="BK160" t="s">
        <v>1094</v>
      </c>
      <c r="BL160">
        <v>2023</v>
      </c>
      <c r="BM160" t="s">
        <v>1883</v>
      </c>
      <c r="BN160" s="1">
        <v>45251</v>
      </c>
      <c r="BO160" s="1">
        <v>45253</v>
      </c>
      <c r="BP160" t="s">
        <v>104</v>
      </c>
      <c r="BQ160" t="s">
        <v>84</v>
      </c>
      <c r="BR160" t="s">
        <v>108</v>
      </c>
      <c r="BS160" t="s">
        <v>107</v>
      </c>
    </row>
    <row r="161" spans="1:71" x14ac:dyDescent="0.25">
      <c r="A161">
        <v>2023</v>
      </c>
      <c r="B161">
        <v>11</v>
      </c>
      <c r="C161" t="s">
        <v>1886</v>
      </c>
      <c r="D161" t="s">
        <v>1887</v>
      </c>
      <c r="E161">
        <v>77</v>
      </c>
      <c r="F161" t="s">
        <v>1888</v>
      </c>
      <c r="G161">
        <v>20231108</v>
      </c>
      <c r="H161">
        <v>20231130</v>
      </c>
      <c r="I161">
        <v>23</v>
      </c>
      <c r="J161">
        <v>0</v>
      </c>
      <c r="K161" t="s">
        <v>1889</v>
      </c>
      <c r="L161" t="s">
        <v>649</v>
      </c>
      <c r="M161" t="s">
        <v>266</v>
      </c>
      <c r="N161" t="s">
        <v>267</v>
      </c>
      <c r="O161" t="s">
        <v>268</v>
      </c>
      <c r="P161" t="s">
        <v>269</v>
      </c>
      <c r="Q161">
        <v>201</v>
      </c>
      <c r="R161" t="s">
        <v>77</v>
      </c>
      <c r="S161" t="s">
        <v>1890</v>
      </c>
      <c r="T161" t="s">
        <v>1891</v>
      </c>
      <c r="U161">
        <v>72905</v>
      </c>
      <c r="V161">
        <v>28498</v>
      </c>
      <c r="W161">
        <v>0</v>
      </c>
      <c r="X161">
        <v>0</v>
      </c>
      <c r="Y161">
        <v>727.61</v>
      </c>
      <c r="Z161">
        <v>0</v>
      </c>
      <c r="AA161">
        <v>0</v>
      </c>
      <c r="AB161">
        <v>727.61</v>
      </c>
      <c r="AC161">
        <v>1760</v>
      </c>
      <c r="AD161">
        <v>3300</v>
      </c>
      <c r="AE161">
        <v>103915</v>
      </c>
      <c r="AF161">
        <v>103915</v>
      </c>
      <c r="AG161">
        <v>416.21007530669146</v>
      </c>
      <c r="AH161" t="s">
        <v>105</v>
      </c>
      <c r="AI161" t="s">
        <v>106</v>
      </c>
      <c r="AJ161" t="s">
        <v>107</v>
      </c>
      <c r="AK161" t="s">
        <v>108</v>
      </c>
      <c r="AL161">
        <v>9</v>
      </c>
      <c r="AM161">
        <v>3</v>
      </c>
      <c r="AN161">
        <v>17</v>
      </c>
      <c r="AO161">
        <v>78334</v>
      </c>
      <c r="AP161">
        <v>1224</v>
      </c>
      <c r="AQ161">
        <v>1</v>
      </c>
      <c r="AR161">
        <v>5681</v>
      </c>
      <c r="AS161">
        <v>1.0624</v>
      </c>
      <c r="AT161">
        <v>1.0461</v>
      </c>
      <c r="AU161">
        <v>1.6299999999999999E-2</v>
      </c>
      <c r="AV161">
        <v>1.4808400049805641</v>
      </c>
      <c r="AW161">
        <v>1.4645400047302246</v>
      </c>
      <c r="AX161">
        <v>1.6300000250339508E-2</v>
      </c>
      <c r="AY161" t="s">
        <v>124</v>
      </c>
      <c r="AZ161" t="s">
        <v>105</v>
      </c>
      <c r="BB161" t="s">
        <v>207</v>
      </c>
      <c r="BC161" t="s">
        <v>267</v>
      </c>
      <c r="BD161" t="s">
        <v>444</v>
      </c>
      <c r="BE161" t="s">
        <v>86</v>
      </c>
      <c r="BF161" t="s">
        <v>87</v>
      </c>
      <c r="BG161" t="s">
        <v>88</v>
      </c>
      <c r="BH161" t="s">
        <v>1892</v>
      </c>
      <c r="BI161" t="s">
        <v>1893</v>
      </c>
      <c r="BJ161" t="s">
        <v>1894</v>
      </c>
      <c r="BK161" t="s">
        <v>1894</v>
      </c>
      <c r="BL161">
        <v>2023</v>
      </c>
      <c r="BM161" t="s">
        <v>1887</v>
      </c>
      <c r="BN161" s="1">
        <v>45238</v>
      </c>
      <c r="BO161" s="1">
        <v>45251</v>
      </c>
      <c r="BP161" t="s">
        <v>104</v>
      </c>
      <c r="BQ161" t="s">
        <v>115</v>
      </c>
      <c r="BR161" t="s">
        <v>108</v>
      </c>
      <c r="BS161" t="s">
        <v>107</v>
      </c>
    </row>
    <row r="162" spans="1:71" x14ac:dyDescent="0.25">
      <c r="A162">
        <v>2023</v>
      </c>
      <c r="B162">
        <v>11</v>
      </c>
      <c r="C162" t="s">
        <v>1873</v>
      </c>
      <c r="D162" t="s">
        <v>1874</v>
      </c>
      <c r="E162">
        <v>69</v>
      </c>
      <c r="F162" t="s">
        <v>1875</v>
      </c>
      <c r="G162">
        <v>20231113</v>
      </c>
      <c r="H162">
        <v>20231124</v>
      </c>
      <c r="I162">
        <v>12</v>
      </c>
      <c r="J162">
        <v>7</v>
      </c>
      <c r="K162" t="s">
        <v>1876</v>
      </c>
      <c r="L162" t="s">
        <v>1877</v>
      </c>
      <c r="M162" t="s">
        <v>105</v>
      </c>
      <c r="N162" t="s">
        <v>106</v>
      </c>
      <c r="O162" t="s">
        <v>107</v>
      </c>
      <c r="P162" t="s">
        <v>108</v>
      </c>
      <c r="Q162">
        <v>201</v>
      </c>
      <c r="R162" t="s">
        <v>77</v>
      </c>
      <c r="S162" t="s">
        <v>208</v>
      </c>
      <c r="T162" t="s">
        <v>209</v>
      </c>
      <c r="U162">
        <v>87686</v>
      </c>
      <c r="V162">
        <v>5756</v>
      </c>
      <c r="W162">
        <v>57735</v>
      </c>
      <c r="X162">
        <v>0</v>
      </c>
      <c r="Y162">
        <v>30993.68</v>
      </c>
      <c r="Z162">
        <v>0</v>
      </c>
      <c r="AA162">
        <v>0</v>
      </c>
      <c r="AB162">
        <v>3017.33</v>
      </c>
      <c r="AC162">
        <v>320</v>
      </c>
      <c r="AD162">
        <v>600</v>
      </c>
      <c r="AE162">
        <v>228684</v>
      </c>
      <c r="AF162">
        <v>200814</v>
      </c>
      <c r="AG162">
        <v>11248.835293213941</v>
      </c>
      <c r="AH162" t="s">
        <v>105</v>
      </c>
      <c r="AI162" t="s">
        <v>106</v>
      </c>
      <c r="AJ162" t="s">
        <v>107</v>
      </c>
      <c r="AK162" t="s">
        <v>108</v>
      </c>
      <c r="AL162">
        <v>16</v>
      </c>
      <c r="AM162">
        <v>5</v>
      </c>
      <c r="AN162">
        <v>30</v>
      </c>
      <c r="AO162">
        <v>199067</v>
      </c>
      <c r="AP162">
        <v>15220</v>
      </c>
      <c r="AQ162">
        <v>1</v>
      </c>
      <c r="AR162">
        <v>73654</v>
      </c>
      <c r="AS162">
        <v>2.8616999999999999</v>
      </c>
      <c r="AT162">
        <v>2.6583999999999999</v>
      </c>
      <c r="AU162">
        <v>0.20330000000000001</v>
      </c>
      <c r="AV162">
        <v>2.8617000579833984</v>
      </c>
      <c r="AW162">
        <v>2.6584000587463379</v>
      </c>
      <c r="AX162">
        <v>0.20329999923706055</v>
      </c>
      <c r="AY162" t="s">
        <v>84</v>
      </c>
      <c r="AZ162" t="s">
        <v>105</v>
      </c>
      <c r="BB162" t="s">
        <v>299</v>
      </c>
      <c r="BD162" t="s">
        <v>515</v>
      </c>
      <c r="BE162" t="s">
        <v>86</v>
      </c>
      <c r="BF162" t="s">
        <v>87</v>
      </c>
      <c r="BG162" t="s">
        <v>160</v>
      </c>
      <c r="BH162" t="s">
        <v>153</v>
      </c>
      <c r="BI162" t="s">
        <v>154</v>
      </c>
      <c r="BK162" t="s">
        <v>154</v>
      </c>
      <c r="BL162">
        <v>2023</v>
      </c>
      <c r="BM162" t="s">
        <v>1874</v>
      </c>
      <c r="BN162" s="1">
        <v>45243</v>
      </c>
      <c r="BO162" s="1">
        <v>45244</v>
      </c>
      <c r="BP162" t="s">
        <v>115</v>
      </c>
      <c r="BQ162" t="s">
        <v>115</v>
      </c>
      <c r="BR162" t="s">
        <v>108</v>
      </c>
      <c r="BS162" t="s">
        <v>107</v>
      </c>
    </row>
    <row r="163" spans="1:71" x14ac:dyDescent="0.25">
      <c r="A163">
        <v>2023</v>
      </c>
      <c r="B163">
        <v>11</v>
      </c>
      <c r="C163" t="s">
        <v>1895</v>
      </c>
      <c r="D163" t="s">
        <v>1896</v>
      </c>
      <c r="E163">
        <v>63</v>
      </c>
      <c r="F163" t="s">
        <v>1897</v>
      </c>
      <c r="G163">
        <v>20231128</v>
      </c>
      <c r="H163">
        <v>20231130</v>
      </c>
      <c r="I163">
        <v>3</v>
      </c>
      <c r="J163">
        <v>0</v>
      </c>
      <c r="K163" t="s">
        <v>1898</v>
      </c>
      <c r="L163" t="s">
        <v>1286</v>
      </c>
      <c r="M163" t="s">
        <v>105</v>
      </c>
      <c r="N163" t="s">
        <v>106</v>
      </c>
      <c r="O163" t="s">
        <v>107</v>
      </c>
      <c r="P163" t="s">
        <v>108</v>
      </c>
      <c r="Q163">
        <v>201</v>
      </c>
      <c r="R163" t="s">
        <v>77</v>
      </c>
      <c r="S163" t="s">
        <v>1007</v>
      </c>
      <c r="T163" t="s">
        <v>1008</v>
      </c>
      <c r="U163">
        <v>25859</v>
      </c>
      <c r="V163">
        <v>2728</v>
      </c>
      <c r="W163">
        <v>0</v>
      </c>
      <c r="X163">
        <v>0</v>
      </c>
      <c r="Y163">
        <v>0</v>
      </c>
      <c r="Z163">
        <v>0</v>
      </c>
      <c r="AA163">
        <v>14388.91</v>
      </c>
      <c r="AB163">
        <v>14388.91</v>
      </c>
      <c r="AC163">
        <v>160</v>
      </c>
      <c r="AD163">
        <v>150</v>
      </c>
      <c r="AE163">
        <v>85660</v>
      </c>
      <c r="AF163">
        <v>85660</v>
      </c>
      <c r="AG163">
        <v>-8817.1852167278557</v>
      </c>
      <c r="AH163" t="s">
        <v>105</v>
      </c>
      <c r="AI163" t="s">
        <v>106</v>
      </c>
      <c r="AJ163" t="s">
        <v>107</v>
      </c>
      <c r="AK163" t="s">
        <v>108</v>
      </c>
      <c r="AL163">
        <v>4</v>
      </c>
      <c r="AM163">
        <v>2</v>
      </c>
      <c r="AN163">
        <v>7</v>
      </c>
      <c r="AO163">
        <v>85467</v>
      </c>
      <c r="AP163">
        <v>5942</v>
      </c>
      <c r="AQ163">
        <v>1</v>
      </c>
      <c r="AR163">
        <v>19612</v>
      </c>
      <c r="AS163">
        <v>1.2206999999999999</v>
      </c>
      <c r="AT163">
        <v>1.1413</v>
      </c>
      <c r="AU163">
        <v>7.9399999999999998E-2</v>
      </c>
      <c r="AV163">
        <v>1.2206999659538269</v>
      </c>
      <c r="AW163">
        <v>1.1412999629974365</v>
      </c>
      <c r="AX163">
        <v>7.9400002956390381E-2</v>
      </c>
      <c r="AY163" t="s">
        <v>84</v>
      </c>
      <c r="AZ163" t="s">
        <v>105</v>
      </c>
      <c r="BB163" t="s">
        <v>105</v>
      </c>
      <c r="BD163" t="s">
        <v>334</v>
      </c>
      <c r="BE163" t="s">
        <v>86</v>
      </c>
      <c r="BF163" t="s">
        <v>87</v>
      </c>
      <c r="BG163" t="s">
        <v>335</v>
      </c>
      <c r="BH163" t="s">
        <v>1180</v>
      </c>
      <c r="BI163" t="s">
        <v>1181</v>
      </c>
      <c r="BK163" t="s">
        <v>1181</v>
      </c>
      <c r="BL163">
        <v>2023</v>
      </c>
      <c r="BM163" t="s">
        <v>1896</v>
      </c>
      <c r="BN163" s="1">
        <v>45258</v>
      </c>
      <c r="BO163" s="1">
        <v>45260</v>
      </c>
      <c r="BP163" t="s">
        <v>104</v>
      </c>
      <c r="BQ163" t="s">
        <v>84</v>
      </c>
      <c r="BR163" t="s">
        <v>108</v>
      </c>
      <c r="BS163" t="s">
        <v>107</v>
      </c>
    </row>
    <row r="164" spans="1:71" x14ac:dyDescent="0.25">
      <c r="A164">
        <v>2023</v>
      </c>
      <c r="B164">
        <v>11</v>
      </c>
      <c r="C164" t="s">
        <v>1899</v>
      </c>
      <c r="D164" t="s">
        <v>1900</v>
      </c>
      <c r="E164">
        <v>77</v>
      </c>
      <c r="F164" t="s">
        <v>1901</v>
      </c>
      <c r="G164">
        <v>20231127</v>
      </c>
      <c r="H164">
        <v>20231128</v>
      </c>
      <c r="I164">
        <v>2</v>
      </c>
      <c r="J164">
        <v>0</v>
      </c>
      <c r="K164" t="s">
        <v>1902</v>
      </c>
      <c r="L164" t="s">
        <v>1903</v>
      </c>
      <c r="M164" t="s">
        <v>105</v>
      </c>
      <c r="N164" t="s">
        <v>106</v>
      </c>
      <c r="O164" t="s">
        <v>107</v>
      </c>
      <c r="P164" t="s">
        <v>108</v>
      </c>
      <c r="Q164">
        <v>111</v>
      </c>
      <c r="R164" t="s">
        <v>77</v>
      </c>
      <c r="S164" t="s">
        <v>564</v>
      </c>
      <c r="T164" t="s">
        <v>565</v>
      </c>
      <c r="U164">
        <v>12744</v>
      </c>
      <c r="V164">
        <v>1439</v>
      </c>
      <c r="W164">
        <v>0</v>
      </c>
      <c r="X164">
        <v>0</v>
      </c>
      <c r="Y164">
        <v>0</v>
      </c>
      <c r="Z164">
        <v>0</v>
      </c>
      <c r="AA164">
        <v>15453.63</v>
      </c>
      <c r="AB164">
        <v>15453.63</v>
      </c>
      <c r="AC164">
        <v>80</v>
      </c>
      <c r="AD164">
        <v>150</v>
      </c>
      <c r="AE164">
        <v>60963</v>
      </c>
      <c r="AF164">
        <v>60963</v>
      </c>
      <c r="AG164">
        <v>-11457.579541198222</v>
      </c>
      <c r="AH164" t="s">
        <v>105</v>
      </c>
      <c r="AI164" t="s">
        <v>106</v>
      </c>
      <c r="AJ164" t="s">
        <v>107</v>
      </c>
      <c r="AK164" t="s">
        <v>108</v>
      </c>
      <c r="AL164">
        <v>9</v>
      </c>
      <c r="AM164">
        <v>3</v>
      </c>
      <c r="AN164">
        <v>20</v>
      </c>
      <c r="AO164">
        <v>82623</v>
      </c>
      <c r="AP164">
        <v>3861</v>
      </c>
      <c r="AQ164">
        <v>1</v>
      </c>
      <c r="AR164">
        <v>16702</v>
      </c>
      <c r="AS164">
        <v>1.155</v>
      </c>
      <c r="AT164">
        <v>1.1033999999999999</v>
      </c>
      <c r="AU164">
        <v>5.16E-2</v>
      </c>
      <c r="AV164">
        <v>0.78719999641180038</v>
      </c>
      <c r="AW164">
        <v>0.73559999465942383</v>
      </c>
      <c r="AX164">
        <v>5.1600001752376556E-2</v>
      </c>
      <c r="AY164" t="s">
        <v>84</v>
      </c>
      <c r="AZ164" t="s">
        <v>105</v>
      </c>
      <c r="BB164" t="s">
        <v>1116</v>
      </c>
      <c r="BD164" t="s">
        <v>950</v>
      </c>
      <c r="BE164" t="s">
        <v>432</v>
      </c>
      <c r="BF164" t="s">
        <v>507</v>
      </c>
      <c r="BG164" t="s">
        <v>433</v>
      </c>
      <c r="BH164" t="s">
        <v>568</v>
      </c>
      <c r="BI164" t="s">
        <v>1904</v>
      </c>
      <c r="BK164" t="s">
        <v>1904</v>
      </c>
      <c r="BL164">
        <v>2023</v>
      </c>
      <c r="BM164" t="s">
        <v>1900</v>
      </c>
      <c r="BN164" s="1">
        <v>45257</v>
      </c>
      <c r="BO164" s="1">
        <v>45258</v>
      </c>
      <c r="BP164" t="s">
        <v>104</v>
      </c>
      <c r="BQ164" t="s">
        <v>84</v>
      </c>
      <c r="BR164" t="s">
        <v>108</v>
      </c>
      <c r="BS164" t="s">
        <v>107</v>
      </c>
    </row>
    <row r="165" spans="1:71" x14ac:dyDescent="0.25">
      <c r="A165">
        <v>2023</v>
      </c>
      <c r="B165">
        <v>11</v>
      </c>
      <c r="C165" t="s">
        <v>1905</v>
      </c>
      <c r="D165" t="s">
        <v>1906</v>
      </c>
      <c r="E165">
        <v>77</v>
      </c>
      <c r="F165" t="s">
        <v>1907</v>
      </c>
      <c r="G165">
        <v>20231126</v>
      </c>
      <c r="H165">
        <v>20231128</v>
      </c>
      <c r="I165">
        <v>3</v>
      </c>
      <c r="J165">
        <v>0</v>
      </c>
      <c r="K165" t="s">
        <v>1908</v>
      </c>
      <c r="L165" t="s">
        <v>1909</v>
      </c>
      <c r="M165" t="s">
        <v>105</v>
      </c>
      <c r="N165" t="s">
        <v>106</v>
      </c>
      <c r="O165" t="s">
        <v>107</v>
      </c>
      <c r="P165" t="s">
        <v>108</v>
      </c>
      <c r="Q165">
        <v>111</v>
      </c>
      <c r="R165" t="s">
        <v>77</v>
      </c>
      <c r="S165" t="s">
        <v>1910</v>
      </c>
      <c r="T165" t="s">
        <v>1911</v>
      </c>
      <c r="U165">
        <v>15046</v>
      </c>
      <c r="V165">
        <v>2803</v>
      </c>
      <c r="W165">
        <v>0</v>
      </c>
      <c r="X165">
        <v>0</v>
      </c>
      <c r="Y165">
        <v>0</v>
      </c>
      <c r="Z165">
        <v>0</v>
      </c>
      <c r="AA165">
        <v>28706.04</v>
      </c>
      <c r="AB165">
        <v>28706.04</v>
      </c>
      <c r="AC165">
        <v>160</v>
      </c>
      <c r="AD165">
        <v>225</v>
      </c>
      <c r="AE165">
        <v>97670</v>
      </c>
      <c r="AF165">
        <v>97670</v>
      </c>
      <c r="AG165">
        <v>-13976.548739261791</v>
      </c>
      <c r="AH165" t="s">
        <v>105</v>
      </c>
      <c r="AI165" t="s">
        <v>106</v>
      </c>
      <c r="AJ165" t="s">
        <v>107</v>
      </c>
      <c r="AK165" t="s">
        <v>108</v>
      </c>
      <c r="AL165">
        <v>7</v>
      </c>
      <c r="AM165">
        <v>2</v>
      </c>
      <c r="AN165">
        <v>14</v>
      </c>
      <c r="AO165">
        <v>80202</v>
      </c>
      <c r="AP165">
        <v>4967</v>
      </c>
      <c r="AQ165">
        <v>1</v>
      </c>
      <c r="AR165">
        <v>17103</v>
      </c>
      <c r="AS165">
        <v>1.1373</v>
      </c>
      <c r="AT165">
        <v>1.071</v>
      </c>
      <c r="AU165">
        <v>6.6299999999999998E-2</v>
      </c>
      <c r="AV165">
        <v>1.2611999809741974</v>
      </c>
      <c r="AW165">
        <v>1.0709999799728394</v>
      </c>
      <c r="AX165">
        <v>0.19020000100135803</v>
      </c>
      <c r="AY165" t="s">
        <v>84</v>
      </c>
      <c r="AZ165" t="s">
        <v>105</v>
      </c>
      <c r="BB165" t="s">
        <v>105</v>
      </c>
      <c r="BD165" t="s">
        <v>1912</v>
      </c>
      <c r="BE165" t="s">
        <v>400</v>
      </c>
      <c r="BF165" t="s">
        <v>681</v>
      </c>
      <c r="BG165" t="s">
        <v>681</v>
      </c>
      <c r="BH165" t="s">
        <v>1086</v>
      </c>
      <c r="BI165" t="s">
        <v>1466</v>
      </c>
      <c r="BK165" t="s">
        <v>1466</v>
      </c>
      <c r="BL165">
        <v>2023</v>
      </c>
      <c r="BM165" t="s">
        <v>1906</v>
      </c>
      <c r="BN165" s="1">
        <v>45256</v>
      </c>
      <c r="BO165" s="1">
        <v>45258</v>
      </c>
      <c r="BP165" t="s">
        <v>115</v>
      </c>
      <c r="BQ165" t="s">
        <v>84</v>
      </c>
      <c r="BR165" t="s">
        <v>108</v>
      </c>
      <c r="BS165" t="s">
        <v>107</v>
      </c>
    </row>
    <row r="166" spans="1:71" x14ac:dyDescent="0.25">
      <c r="A166">
        <v>2023</v>
      </c>
      <c r="B166">
        <v>11</v>
      </c>
      <c r="C166" t="s">
        <v>1913</v>
      </c>
      <c r="D166" t="s">
        <v>1914</v>
      </c>
      <c r="E166">
        <v>42</v>
      </c>
      <c r="F166" t="s">
        <v>1915</v>
      </c>
      <c r="G166">
        <v>20231128</v>
      </c>
      <c r="H166">
        <v>20231130</v>
      </c>
      <c r="I166">
        <v>3</v>
      </c>
      <c r="J166">
        <v>0</v>
      </c>
      <c r="K166" t="s">
        <v>1916</v>
      </c>
      <c r="L166" t="s">
        <v>1917</v>
      </c>
      <c r="M166" t="s">
        <v>105</v>
      </c>
      <c r="N166" t="s">
        <v>106</v>
      </c>
      <c r="O166" t="s">
        <v>107</v>
      </c>
      <c r="P166" t="s">
        <v>108</v>
      </c>
      <c r="Q166">
        <v>111</v>
      </c>
      <c r="R166" t="s">
        <v>344</v>
      </c>
      <c r="S166" t="s">
        <v>813</v>
      </c>
      <c r="T166" t="s">
        <v>814</v>
      </c>
      <c r="U166">
        <v>10865</v>
      </c>
      <c r="V166">
        <v>2728</v>
      </c>
      <c r="W166">
        <v>0</v>
      </c>
      <c r="X166">
        <v>0</v>
      </c>
      <c r="Y166">
        <v>0</v>
      </c>
      <c r="Z166">
        <v>0</v>
      </c>
      <c r="AA166">
        <v>5267.22</v>
      </c>
      <c r="AB166">
        <v>5267.22</v>
      </c>
      <c r="AC166">
        <v>160</v>
      </c>
      <c r="AD166">
        <v>150</v>
      </c>
      <c r="AE166">
        <v>59461</v>
      </c>
      <c r="AF166">
        <v>59461</v>
      </c>
      <c r="AG166">
        <v>7556.7977260816269</v>
      </c>
      <c r="AH166" t="s">
        <v>105</v>
      </c>
      <c r="AI166" t="s">
        <v>106</v>
      </c>
      <c r="AJ166" t="s">
        <v>107</v>
      </c>
      <c r="AK166" t="s">
        <v>108</v>
      </c>
      <c r="AL166">
        <v>5</v>
      </c>
      <c r="AM166">
        <v>2</v>
      </c>
      <c r="AN166">
        <v>12</v>
      </c>
      <c r="AO166">
        <v>45424</v>
      </c>
      <c r="AP166">
        <v>12487</v>
      </c>
      <c r="AQ166">
        <v>1</v>
      </c>
      <c r="AR166">
        <v>32077</v>
      </c>
      <c r="AS166">
        <v>0.77339999999999998</v>
      </c>
      <c r="AT166">
        <v>0.60660000000000003</v>
      </c>
      <c r="AU166">
        <v>0.1668</v>
      </c>
      <c r="AV166">
        <v>0.77339999377727509</v>
      </c>
      <c r="AW166">
        <v>0.60659998655319214</v>
      </c>
      <c r="AX166">
        <v>0.16680000722408295</v>
      </c>
      <c r="AY166" t="s">
        <v>84</v>
      </c>
      <c r="AZ166" t="s">
        <v>105</v>
      </c>
      <c r="BB166" t="s">
        <v>105</v>
      </c>
      <c r="BD166" t="s">
        <v>1918</v>
      </c>
      <c r="BE166" t="s">
        <v>671</v>
      </c>
      <c r="BF166" t="s">
        <v>673</v>
      </c>
      <c r="BG166" t="s">
        <v>673</v>
      </c>
      <c r="BH166" t="s">
        <v>1093</v>
      </c>
      <c r="BI166" t="s">
        <v>1919</v>
      </c>
      <c r="BK166" t="s">
        <v>1919</v>
      </c>
      <c r="BL166">
        <v>2023</v>
      </c>
      <c r="BM166" t="s">
        <v>1914</v>
      </c>
      <c r="BN166" s="1">
        <v>45258</v>
      </c>
      <c r="BO166" s="1">
        <v>45260</v>
      </c>
      <c r="BP166" t="s">
        <v>104</v>
      </c>
      <c r="BQ166" t="s">
        <v>84</v>
      </c>
      <c r="BR166" t="s">
        <v>108</v>
      </c>
      <c r="BS166" t="s">
        <v>107</v>
      </c>
    </row>
    <row r="167" spans="1:71" x14ac:dyDescent="0.25">
      <c r="A167">
        <v>2023</v>
      </c>
      <c r="B167">
        <v>11</v>
      </c>
      <c r="C167" t="s">
        <v>1920</v>
      </c>
      <c r="D167" t="s">
        <v>1921</v>
      </c>
      <c r="E167">
        <v>85</v>
      </c>
      <c r="F167" t="s">
        <v>1922</v>
      </c>
      <c r="G167">
        <v>20231127</v>
      </c>
      <c r="H167">
        <v>20231130</v>
      </c>
      <c r="I167">
        <v>4</v>
      </c>
      <c r="J167">
        <v>0</v>
      </c>
      <c r="K167" t="s">
        <v>1923</v>
      </c>
      <c r="L167" t="s">
        <v>1286</v>
      </c>
      <c r="M167" t="s">
        <v>105</v>
      </c>
      <c r="N167" t="s">
        <v>106</v>
      </c>
      <c r="O167" t="s">
        <v>107</v>
      </c>
      <c r="P167" t="s">
        <v>108</v>
      </c>
      <c r="Q167">
        <v>111</v>
      </c>
      <c r="R167" t="s">
        <v>77</v>
      </c>
      <c r="S167" t="s">
        <v>1007</v>
      </c>
      <c r="T167" t="s">
        <v>1008</v>
      </c>
      <c r="U167">
        <v>28300</v>
      </c>
      <c r="V167">
        <v>4317</v>
      </c>
      <c r="W167">
        <v>0</v>
      </c>
      <c r="X167">
        <v>0</v>
      </c>
      <c r="Y167">
        <v>0</v>
      </c>
      <c r="Z167">
        <v>0</v>
      </c>
      <c r="AA167">
        <v>46842</v>
      </c>
      <c r="AB167">
        <v>46842</v>
      </c>
      <c r="AC167">
        <v>240</v>
      </c>
      <c r="AD167">
        <v>450</v>
      </c>
      <c r="AE167">
        <v>117077</v>
      </c>
      <c r="AF167">
        <v>117077</v>
      </c>
      <c r="AG167">
        <v>-18150.276891668527</v>
      </c>
      <c r="AH167" t="s">
        <v>105</v>
      </c>
      <c r="AI167" t="s">
        <v>106</v>
      </c>
      <c r="AJ167" t="s">
        <v>107</v>
      </c>
      <c r="AK167" t="s">
        <v>108</v>
      </c>
      <c r="AL167">
        <v>4</v>
      </c>
      <c r="AM167">
        <v>2</v>
      </c>
      <c r="AN167">
        <v>7</v>
      </c>
      <c r="AO167">
        <v>85467</v>
      </c>
      <c r="AP167">
        <v>5942</v>
      </c>
      <c r="AQ167">
        <v>1</v>
      </c>
      <c r="AR167">
        <v>19612</v>
      </c>
      <c r="AS167">
        <v>1.2206999999999999</v>
      </c>
      <c r="AT167">
        <v>1.1413</v>
      </c>
      <c r="AU167">
        <v>7.9399999999999998E-2</v>
      </c>
      <c r="AV167">
        <v>1.5117899775505066</v>
      </c>
      <c r="AW167">
        <v>1.1412999629974365</v>
      </c>
      <c r="AX167">
        <v>0.37049001455307007</v>
      </c>
      <c r="AY167" t="s">
        <v>84</v>
      </c>
      <c r="AZ167" t="s">
        <v>105</v>
      </c>
      <c r="BB167" t="s">
        <v>105</v>
      </c>
      <c r="BD167" t="s">
        <v>1924</v>
      </c>
      <c r="BE167" t="s">
        <v>86</v>
      </c>
      <c r="BF167" t="s">
        <v>146</v>
      </c>
      <c r="BG167" t="s">
        <v>146</v>
      </c>
      <c r="BH167" t="s">
        <v>910</v>
      </c>
      <c r="BI167" t="s">
        <v>1925</v>
      </c>
      <c r="BK167" t="s">
        <v>1925</v>
      </c>
      <c r="BL167">
        <v>2023</v>
      </c>
      <c r="BM167" t="s">
        <v>1921</v>
      </c>
      <c r="BN167" s="1">
        <v>45257</v>
      </c>
      <c r="BO167" s="1">
        <v>45260</v>
      </c>
      <c r="BP167" t="s">
        <v>104</v>
      </c>
      <c r="BQ167" t="s">
        <v>84</v>
      </c>
      <c r="BR167" t="s">
        <v>108</v>
      </c>
      <c r="BS167" t="s">
        <v>107</v>
      </c>
    </row>
    <row r="168" spans="1:71" x14ac:dyDescent="0.25">
      <c r="A168">
        <v>2023</v>
      </c>
      <c r="B168">
        <v>11</v>
      </c>
      <c r="C168" t="s">
        <v>1926</v>
      </c>
      <c r="D168" t="s">
        <v>1927</v>
      </c>
      <c r="E168">
        <v>75</v>
      </c>
      <c r="F168" t="s">
        <v>1928</v>
      </c>
      <c r="G168">
        <v>20231128</v>
      </c>
      <c r="H168">
        <v>20231129</v>
      </c>
      <c r="I168">
        <v>2</v>
      </c>
      <c r="J168">
        <v>0</v>
      </c>
      <c r="K168" t="s">
        <v>1929</v>
      </c>
      <c r="L168" t="s">
        <v>1215</v>
      </c>
      <c r="M168" t="s">
        <v>105</v>
      </c>
      <c r="N168" t="s">
        <v>106</v>
      </c>
      <c r="O168" t="s">
        <v>107</v>
      </c>
      <c r="P168" t="s">
        <v>108</v>
      </c>
      <c r="Q168">
        <v>111</v>
      </c>
      <c r="R168" t="s">
        <v>77</v>
      </c>
      <c r="S168" t="s">
        <v>1216</v>
      </c>
      <c r="T168" t="s">
        <v>1217</v>
      </c>
      <c r="U168">
        <v>9592</v>
      </c>
      <c r="V168">
        <v>1364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80</v>
      </c>
      <c r="AD168">
        <v>75</v>
      </c>
      <c r="AE168">
        <v>32355</v>
      </c>
      <c r="AF168">
        <v>32355</v>
      </c>
      <c r="AG168">
        <v>0</v>
      </c>
      <c r="AH168" t="s">
        <v>105</v>
      </c>
      <c r="AI168" t="s">
        <v>106</v>
      </c>
      <c r="AJ168" t="s">
        <v>107</v>
      </c>
      <c r="AK168" t="s">
        <v>108</v>
      </c>
      <c r="AL168">
        <v>3</v>
      </c>
      <c r="AM168">
        <v>2</v>
      </c>
      <c r="AN168">
        <v>6</v>
      </c>
      <c r="AO168">
        <v>31287</v>
      </c>
      <c r="AP168">
        <v>2272</v>
      </c>
      <c r="AQ168">
        <v>1</v>
      </c>
      <c r="AR168">
        <v>10397</v>
      </c>
      <c r="AS168">
        <v>0.4481</v>
      </c>
      <c r="AT168">
        <v>0.4178</v>
      </c>
      <c r="AU168">
        <v>3.0300000000000001E-2</v>
      </c>
      <c r="AV168">
        <v>0.41780000925064087</v>
      </c>
      <c r="AW168">
        <v>0.41780000925064087</v>
      </c>
      <c r="AX168">
        <v>0</v>
      </c>
      <c r="AY168" t="s">
        <v>84</v>
      </c>
      <c r="AZ168" t="s">
        <v>105</v>
      </c>
      <c r="BB168" t="s">
        <v>105</v>
      </c>
      <c r="BD168" t="s">
        <v>562</v>
      </c>
      <c r="BE168" t="s">
        <v>86</v>
      </c>
      <c r="BF168" t="s">
        <v>87</v>
      </c>
      <c r="BG168" t="s">
        <v>219</v>
      </c>
      <c r="BH168" t="s">
        <v>1180</v>
      </c>
      <c r="BI168" t="s">
        <v>1181</v>
      </c>
      <c r="BK168" t="s">
        <v>1181</v>
      </c>
      <c r="BL168">
        <v>2023</v>
      </c>
      <c r="BM168" t="s">
        <v>1927</v>
      </c>
      <c r="BN168" s="1">
        <v>45258</v>
      </c>
      <c r="BO168" s="1">
        <v>45259</v>
      </c>
      <c r="BP168" t="s">
        <v>104</v>
      </c>
      <c r="BQ168" t="s">
        <v>84</v>
      </c>
      <c r="BR168" t="s">
        <v>108</v>
      </c>
      <c r="BS168" t="s">
        <v>107</v>
      </c>
    </row>
    <row r="169" spans="1:71" x14ac:dyDescent="0.25">
      <c r="A169">
        <v>2023</v>
      </c>
      <c r="B169">
        <v>11</v>
      </c>
      <c r="C169" t="s">
        <v>1930</v>
      </c>
      <c r="D169" t="s">
        <v>1931</v>
      </c>
      <c r="E169">
        <v>48</v>
      </c>
      <c r="F169" t="s">
        <v>1932</v>
      </c>
      <c r="G169">
        <v>20231125</v>
      </c>
      <c r="H169">
        <v>20231129</v>
      </c>
      <c r="I169">
        <v>5</v>
      </c>
      <c r="J169">
        <v>0</v>
      </c>
      <c r="K169" t="s">
        <v>1933</v>
      </c>
      <c r="L169" t="s">
        <v>1339</v>
      </c>
      <c r="M169" t="s">
        <v>105</v>
      </c>
      <c r="N169" t="s">
        <v>106</v>
      </c>
      <c r="O169" t="s">
        <v>107</v>
      </c>
      <c r="P169" t="s">
        <v>108</v>
      </c>
      <c r="Q169">
        <v>111</v>
      </c>
      <c r="R169" t="s">
        <v>344</v>
      </c>
      <c r="S169" t="s">
        <v>813</v>
      </c>
      <c r="T169" t="s">
        <v>814</v>
      </c>
      <c r="U169">
        <v>18382</v>
      </c>
      <c r="V169">
        <v>5756</v>
      </c>
      <c r="W169">
        <v>0</v>
      </c>
      <c r="X169">
        <v>0</v>
      </c>
      <c r="Y169">
        <v>0</v>
      </c>
      <c r="Z169">
        <v>0</v>
      </c>
      <c r="AA169">
        <v>28958.32</v>
      </c>
      <c r="AB169">
        <v>28958.32</v>
      </c>
      <c r="AC169">
        <v>320</v>
      </c>
      <c r="AD169">
        <v>600</v>
      </c>
      <c r="AE169">
        <v>59461</v>
      </c>
      <c r="AF169">
        <v>59461</v>
      </c>
      <c r="AG169">
        <v>-16134.302273918373</v>
      </c>
      <c r="AH169" t="s">
        <v>105</v>
      </c>
      <c r="AI169" t="s">
        <v>106</v>
      </c>
      <c r="AJ169" t="s">
        <v>107</v>
      </c>
      <c r="AK169" t="s">
        <v>108</v>
      </c>
      <c r="AL169">
        <v>5</v>
      </c>
      <c r="AM169">
        <v>2</v>
      </c>
      <c r="AN169">
        <v>12</v>
      </c>
      <c r="AO169">
        <v>45424</v>
      </c>
      <c r="AP169">
        <v>12487</v>
      </c>
      <c r="AQ169">
        <v>1</v>
      </c>
      <c r="AR169">
        <v>32077</v>
      </c>
      <c r="AS169">
        <v>0.77339999999999998</v>
      </c>
      <c r="AT169">
        <v>0.60660000000000003</v>
      </c>
      <c r="AU169">
        <v>0.1668</v>
      </c>
      <c r="AV169">
        <v>0.77339999377727509</v>
      </c>
      <c r="AW169">
        <v>0.60659998655319214</v>
      </c>
      <c r="AX169">
        <v>0.16680000722408295</v>
      </c>
      <c r="AY169" t="s">
        <v>84</v>
      </c>
      <c r="AZ169" t="s">
        <v>105</v>
      </c>
      <c r="BB169" t="s">
        <v>105</v>
      </c>
      <c r="BD169" t="s">
        <v>257</v>
      </c>
      <c r="BE169" t="s">
        <v>86</v>
      </c>
      <c r="BF169" t="s">
        <v>87</v>
      </c>
      <c r="BG169" t="s">
        <v>219</v>
      </c>
      <c r="BH169" t="s">
        <v>889</v>
      </c>
      <c r="BI169" t="s">
        <v>1934</v>
      </c>
      <c r="BK169" t="s">
        <v>1934</v>
      </c>
      <c r="BL169">
        <v>2023</v>
      </c>
      <c r="BM169" t="s">
        <v>1931</v>
      </c>
      <c r="BN169" s="1">
        <v>45255</v>
      </c>
      <c r="BO169" s="1">
        <v>45259</v>
      </c>
      <c r="BP169" t="s">
        <v>115</v>
      </c>
      <c r="BQ169" t="s">
        <v>84</v>
      </c>
      <c r="BR169" t="s">
        <v>108</v>
      </c>
      <c r="BS169" t="s">
        <v>107</v>
      </c>
    </row>
    <row r="170" spans="1:71" x14ac:dyDescent="0.25">
      <c r="A170">
        <v>2023</v>
      </c>
      <c r="B170">
        <v>11</v>
      </c>
      <c r="C170" t="s">
        <v>1935</v>
      </c>
      <c r="D170" t="s">
        <v>1936</v>
      </c>
      <c r="E170">
        <v>81</v>
      </c>
      <c r="F170" t="s">
        <v>1937</v>
      </c>
      <c r="G170">
        <v>20231124</v>
      </c>
      <c r="H170">
        <v>20231129</v>
      </c>
      <c r="I170">
        <v>6</v>
      </c>
      <c r="J170">
        <v>0</v>
      </c>
      <c r="K170" t="s">
        <v>1938</v>
      </c>
      <c r="L170" t="s">
        <v>217</v>
      </c>
      <c r="M170" t="s">
        <v>105</v>
      </c>
      <c r="N170" t="s">
        <v>106</v>
      </c>
      <c r="O170" t="s">
        <v>107</v>
      </c>
      <c r="P170" t="s">
        <v>108</v>
      </c>
      <c r="Q170">
        <v>111</v>
      </c>
      <c r="R170" t="s">
        <v>77</v>
      </c>
      <c r="S170" t="s">
        <v>1939</v>
      </c>
      <c r="T170" t="s">
        <v>1940</v>
      </c>
      <c r="U170">
        <v>11079</v>
      </c>
      <c r="V170">
        <v>5823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400</v>
      </c>
      <c r="AD170">
        <v>750</v>
      </c>
      <c r="AE170">
        <v>81795</v>
      </c>
      <c r="AF170">
        <v>81795</v>
      </c>
      <c r="AG170">
        <v>0</v>
      </c>
      <c r="AH170" t="s">
        <v>105</v>
      </c>
      <c r="AI170" t="s">
        <v>106</v>
      </c>
      <c r="AJ170" t="s">
        <v>107</v>
      </c>
      <c r="AK170" t="s">
        <v>108</v>
      </c>
      <c r="AL170">
        <v>11</v>
      </c>
      <c r="AM170">
        <v>4</v>
      </c>
      <c r="AN170">
        <v>20</v>
      </c>
      <c r="AO170">
        <v>79092</v>
      </c>
      <c r="AP170">
        <v>1773</v>
      </c>
      <c r="AQ170">
        <v>1</v>
      </c>
      <c r="AR170">
        <v>7969</v>
      </c>
      <c r="AS170">
        <v>1.0799000000000001</v>
      </c>
      <c r="AT170">
        <v>1.0562</v>
      </c>
      <c r="AU170">
        <v>2.3699999999999999E-2</v>
      </c>
      <c r="AV170">
        <v>1.0562000274658203</v>
      </c>
      <c r="AW170">
        <v>1.0562000274658203</v>
      </c>
      <c r="AX170">
        <v>0</v>
      </c>
      <c r="AY170" t="s">
        <v>84</v>
      </c>
      <c r="AZ170" t="s">
        <v>105</v>
      </c>
      <c r="BB170" t="s">
        <v>207</v>
      </c>
      <c r="BD170" t="s">
        <v>892</v>
      </c>
      <c r="BE170" t="s">
        <v>86</v>
      </c>
      <c r="BF170" t="s">
        <v>237</v>
      </c>
      <c r="BG170" t="s">
        <v>893</v>
      </c>
      <c r="BH170" t="s">
        <v>1941</v>
      </c>
      <c r="BK170" t="s">
        <v>1941</v>
      </c>
      <c r="BL170">
        <v>2023</v>
      </c>
      <c r="BM170" t="s">
        <v>1936</v>
      </c>
      <c r="BN170" s="1">
        <v>45254</v>
      </c>
      <c r="BO170" s="1">
        <v>45259</v>
      </c>
      <c r="BP170" t="s">
        <v>104</v>
      </c>
      <c r="BQ170" t="s">
        <v>84</v>
      </c>
      <c r="BR170" t="s">
        <v>108</v>
      </c>
      <c r="BS170" t="s">
        <v>107</v>
      </c>
    </row>
    <row r="171" spans="1:71" x14ac:dyDescent="0.25">
      <c r="A171">
        <v>2023</v>
      </c>
      <c r="B171">
        <v>11</v>
      </c>
      <c r="C171" t="s">
        <v>1942</v>
      </c>
      <c r="D171" t="s">
        <v>1943</v>
      </c>
      <c r="E171">
        <v>82</v>
      </c>
      <c r="F171" t="s">
        <v>1944</v>
      </c>
      <c r="G171">
        <v>20231121</v>
      </c>
      <c r="H171">
        <v>20231128</v>
      </c>
      <c r="I171">
        <v>8</v>
      </c>
      <c r="J171">
        <v>0</v>
      </c>
      <c r="K171" t="s">
        <v>1945</v>
      </c>
      <c r="L171" t="s">
        <v>1946</v>
      </c>
      <c r="M171" t="s">
        <v>105</v>
      </c>
      <c r="N171" t="s">
        <v>106</v>
      </c>
      <c r="O171" t="s">
        <v>107</v>
      </c>
      <c r="P171" t="s">
        <v>108</v>
      </c>
      <c r="Q171">
        <v>111</v>
      </c>
      <c r="R171" t="s">
        <v>77</v>
      </c>
      <c r="S171" t="s">
        <v>1169</v>
      </c>
      <c r="T171" t="s">
        <v>1170</v>
      </c>
      <c r="U171">
        <v>33925</v>
      </c>
      <c r="V171">
        <v>9485</v>
      </c>
      <c r="W171">
        <v>0</v>
      </c>
      <c r="X171">
        <v>0</v>
      </c>
      <c r="Y171">
        <v>1741.71</v>
      </c>
      <c r="Z171">
        <v>5330.34</v>
      </c>
      <c r="AA171">
        <v>0</v>
      </c>
      <c r="AB171">
        <v>7072.05</v>
      </c>
      <c r="AC171">
        <v>560</v>
      </c>
      <c r="AD171">
        <v>1050</v>
      </c>
      <c r="AE171">
        <v>83665</v>
      </c>
      <c r="AF171">
        <v>83665</v>
      </c>
      <c r="AG171">
        <v>-5480.6067943439039</v>
      </c>
      <c r="AH171" t="s">
        <v>105</v>
      </c>
      <c r="AI171" t="s">
        <v>106</v>
      </c>
      <c r="AJ171" t="s">
        <v>107</v>
      </c>
      <c r="AK171" t="s">
        <v>108</v>
      </c>
      <c r="AL171">
        <v>10</v>
      </c>
      <c r="AM171">
        <v>3</v>
      </c>
      <c r="AN171">
        <v>19</v>
      </c>
      <c r="AO171">
        <v>79361</v>
      </c>
      <c r="AP171">
        <v>1212</v>
      </c>
      <c r="AQ171">
        <v>1</v>
      </c>
      <c r="AR171">
        <v>6665</v>
      </c>
      <c r="AS171">
        <v>1.0760000000000001</v>
      </c>
      <c r="AT171">
        <v>1.0598000000000001</v>
      </c>
      <c r="AU171">
        <v>1.6199999999999999E-2</v>
      </c>
      <c r="AV171">
        <v>1.0803500283509493</v>
      </c>
      <c r="AW171">
        <v>1.0598000288009644</v>
      </c>
      <c r="AX171">
        <v>2.0549999549984932E-2</v>
      </c>
      <c r="AY171" t="s">
        <v>84</v>
      </c>
      <c r="AZ171" t="s">
        <v>105</v>
      </c>
      <c r="BB171" t="s">
        <v>299</v>
      </c>
      <c r="BD171" t="s">
        <v>93</v>
      </c>
      <c r="BE171" t="s">
        <v>86</v>
      </c>
      <c r="BF171" t="s">
        <v>87</v>
      </c>
      <c r="BG171" t="s">
        <v>94</v>
      </c>
      <c r="BH171" t="s">
        <v>495</v>
      </c>
      <c r="BI171" t="s">
        <v>496</v>
      </c>
      <c r="BK171" t="s">
        <v>496</v>
      </c>
      <c r="BL171">
        <v>2023</v>
      </c>
      <c r="BM171" t="s">
        <v>1943</v>
      </c>
      <c r="BN171" s="1">
        <v>45251</v>
      </c>
      <c r="BO171" s="1">
        <v>45258</v>
      </c>
      <c r="BP171" t="s">
        <v>104</v>
      </c>
      <c r="BQ171" t="s">
        <v>84</v>
      </c>
      <c r="BR171" t="s">
        <v>108</v>
      </c>
      <c r="BS171" t="s">
        <v>107</v>
      </c>
    </row>
    <row r="172" spans="1:71" x14ac:dyDescent="0.25">
      <c r="A172">
        <v>2023</v>
      </c>
      <c r="B172">
        <v>11</v>
      </c>
      <c r="C172" t="s">
        <v>1947</v>
      </c>
      <c r="D172" t="s">
        <v>1948</v>
      </c>
      <c r="E172">
        <v>92</v>
      </c>
      <c r="F172" t="s">
        <v>1949</v>
      </c>
      <c r="G172">
        <v>20231121</v>
      </c>
      <c r="H172">
        <v>20231127</v>
      </c>
      <c r="I172">
        <v>7</v>
      </c>
      <c r="J172">
        <v>0</v>
      </c>
      <c r="K172" t="s">
        <v>1950</v>
      </c>
      <c r="L172" t="s">
        <v>721</v>
      </c>
      <c r="M172" t="s">
        <v>105</v>
      </c>
      <c r="N172" t="s">
        <v>106</v>
      </c>
      <c r="O172" t="s">
        <v>107</v>
      </c>
      <c r="P172" t="s">
        <v>108</v>
      </c>
      <c r="Q172">
        <v>111</v>
      </c>
      <c r="R172" t="s">
        <v>77</v>
      </c>
      <c r="S172" t="s">
        <v>196</v>
      </c>
      <c r="T172" t="s">
        <v>197</v>
      </c>
      <c r="U172">
        <v>15180</v>
      </c>
      <c r="V172">
        <v>8692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480</v>
      </c>
      <c r="AD172">
        <v>1350</v>
      </c>
      <c r="AE172">
        <v>64432</v>
      </c>
      <c r="AF172">
        <v>64432</v>
      </c>
      <c r="AG172">
        <v>0</v>
      </c>
      <c r="AH172" t="s">
        <v>105</v>
      </c>
      <c r="AI172" t="s">
        <v>106</v>
      </c>
      <c r="AJ172" t="s">
        <v>107</v>
      </c>
      <c r="AK172" t="s">
        <v>108</v>
      </c>
      <c r="AL172">
        <v>9</v>
      </c>
      <c r="AM172">
        <v>3</v>
      </c>
      <c r="AN172">
        <v>17</v>
      </c>
      <c r="AO172">
        <v>62306</v>
      </c>
      <c r="AP172">
        <v>2459</v>
      </c>
      <c r="AQ172">
        <v>1</v>
      </c>
      <c r="AR172">
        <v>9397</v>
      </c>
      <c r="AS172">
        <v>0.86480000000000001</v>
      </c>
      <c r="AT172">
        <v>0.83199999999999996</v>
      </c>
      <c r="AU172">
        <v>3.2800000000000003E-2</v>
      </c>
      <c r="AV172">
        <v>0.8320000171661377</v>
      </c>
      <c r="AW172">
        <v>0.8320000171661377</v>
      </c>
      <c r="AX172">
        <v>0</v>
      </c>
      <c r="AY172" t="s">
        <v>124</v>
      </c>
      <c r="AZ172" t="s">
        <v>105</v>
      </c>
      <c r="BB172" t="s">
        <v>207</v>
      </c>
      <c r="BD172" t="s">
        <v>386</v>
      </c>
      <c r="BE172" t="s">
        <v>86</v>
      </c>
      <c r="BF172" t="s">
        <v>87</v>
      </c>
      <c r="BG172" t="s">
        <v>160</v>
      </c>
      <c r="BH172" t="s">
        <v>321</v>
      </c>
      <c r="BI172" t="s">
        <v>596</v>
      </c>
      <c r="BK172" t="s">
        <v>596</v>
      </c>
      <c r="BL172">
        <v>2023</v>
      </c>
      <c r="BM172" t="s">
        <v>1948</v>
      </c>
      <c r="BN172" s="1">
        <v>45251</v>
      </c>
      <c r="BO172" s="1">
        <v>45257</v>
      </c>
      <c r="BP172" t="s">
        <v>115</v>
      </c>
      <c r="BQ172" t="s">
        <v>124</v>
      </c>
      <c r="BR172" t="s">
        <v>108</v>
      </c>
      <c r="BS172" t="s">
        <v>107</v>
      </c>
    </row>
    <row r="173" spans="1:71" x14ac:dyDescent="0.25">
      <c r="A173">
        <v>2023</v>
      </c>
      <c r="B173">
        <v>11</v>
      </c>
      <c r="C173" t="s">
        <v>1951</v>
      </c>
      <c r="D173" t="s">
        <v>1952</v>
      </c>
      <c r="E173">
        <v>74</v>
      </c>
      <c r="F173" t="s">
        <v>1953</v>
      </c>
      <c r="G173">
        <v>20231117</v>
      </c>
      <c r="H173">
        <v>20231127</v>
      </c>
      <c r="I173">
        <v>11</v>
      </c>
      <c r="J173">
        <v>0</v>
      </c>
      <c r="K173" t="s">
        <v>1954</v>
      </c>
      <c r="L173" t="s">
        <v>437</v>
      </c>
      <c r="M173" t="s">
        <v>105</v>
      </c>
      <c r="N173" t="s">
        <v>106</v>
      </c>
      <c r="O173" t="s">
        <v>107</v>
      </c>
      <c r="P173" t="s">
        <v>108</v>
      </c>
      <c r="Q173">
        <v>111</v>
      </c>
      <c r="R173" t="s">
        <v>77</v>
      </c>
      <c r="S173" t="s">
        <v>1955</v>
      </c>
      <c r="T173" t="s">
        <v>1956</v>
      </c>
      <c r="U173">
        <v>21323</v>
      </c>
      <c r="V173">
        <v>13572</v>
      </c>
      <c r="W173">
        <v>0</v>
      </c>
      <c r="X173">
        <v>0</v>
      </c>
      <c r="Y173">
        <v>1195.55</v>
      </c>
      <c r="Z173">
        <v>0</v>
      </c>
      <c r="AA173">
        <v>0</v>
      </c>
      <c r="AB173">
        <v>1195.55</v>
      </c>
      <c r="AC173">
        <v>800</v>
      </c>
      <c r="AD173">
        <v>2250</v>
      </c>
      <c r="AE173">
        <v>74794</v>
      </c>
      <c r="AF173">
        <v>74794</v>
      </c>
      <c r="AG173">
        <v>-281.72805312405546</v>
      </c>
      <c r="AH173" t="s">
        <v>105</v>
      </c>
      <c r="AI173" t="s">
        <v>106</v>
      </c>
      <c r="AJ173" t="s">
        <v>107</v>
      </c>
      <c r="AK173" t="s">
        <v>108</v>
      </c>
      <c r="AL173">
        <v>10</v>
      </c>
      <c r="AM173">
        <v>3</v>
      </c>
      <c r="AN173">
        <v>19</v>
      </c>
      <c r="AO173">
        <v>71435</v>
      </c>
      <c r="AP173">
        <v>885</v>
      </c>
      <c r="AQ173">
        <v>1</v>
      </c>
      <c r="AR173">
        <v>4922</v>
      </c>
      <c r="AS173">
        <v>0.96579999999999999</v>
      </c>
      <c r="AT173">
        <v>0.95399999999999996</v>
      </c>
      <c r="AU173">
        <v>1.18E-2</v>
      </c>
      <c r="AV173">
        <v>0.96579999662935734</v>
      </c>
      <c r="AW173">
        <v>0.95399999618530273</v>
      </c>
      <c r="AX173">
        <v>1.1800000444054604E-2</v>
      </c>
      <c r="AY173" t="s">
        <v>84</v>
      </c>
      <c r="AZ173" t="s">
        <v>105</v>
      </c>
      <c r="BB173" t="s">
        <v>207</v>
      </c>
      <c r="BD173" t="s">
        <v>628</v>
      </c>
      <c r="BE173" t="s">
        <v>86</v>
      </c>
      <c r="BF173" t="s">
        <v>87</v>
      </c>
      <c r="BG173" t="s">
        <v>160</v>
      </c>
      <c r="BH173" t="s">
        <v>1957</v>
      </c>
      <c r="BI173" t="s">
        <v>1958</v>
      </c>
      <c r="BK173" t="s">
        <v>1958</v>
      </c>
      <c r="BL173">
        <v>2023</v>
      </c>
      <c r="BM173" t="s">
        <v>1952</v>
      </c>
      <c r="BN173" s="1">
        <v>45247</v>
      </c>
      <c r="BO173" s="1">
        <v>45257</v>
      </c>
      <c r="BP173" t="s">
        <v>104</v>
      </c>
      <c r="BQ173" t="s">
        <v>84</v>
      </c>
      <c r="BR173" t="s">
        <v>108</v>
      </c>
      <c r="BS173" t="s">
        <v>107</v>
      </c>
    </row>
    <row r="174" spans="1:71" x14ac:dyDescent="0.25">
      <c r="A174">
        <v>2023</v>
      </c>
      <c r="B174">
        <v>12</v>
      </c>
      <c r="C174" t="s">
        <v>1959</v>
      </c>
      <c r="D174" t="s">
        <v>1960</v>
      </c>
      <c r="E174">
        <v>87</v>
      </c>
      <c r="F174" t="s">
        <v>1961</v>
      </c>
      <c r="G174">
        <v>20231111</v>
      </c>
      <c r="H174">
        <v>20231206</v>
      </c>
      <c r="I174">
        <v>26</v>
      </c>
      <c r="J174">
        <v>0</v>
      </c>
      <c r="K174" t="s">
        <v>1962</v>
      </c>
      <c r="L174" t="s">
        <v>1963</v>
      </c>
      <c r="M174" t="s">
        <v>266</v>
      </c>
      <c r="N174" t="s">
        <v>267</v>
      </c>
      <c r="O174" t="s">
        <v>268</v>
      </c>
      <c r="P174" t="s">
        <v>269</v>
      </c>
      <c r="Q174">
        <v>111</v>
      </c>
      <c r="R174" t="s">
        <v>77</v>
      </c>
      <c r="S174" t="s">
        <v>1186</v>
      </c>
      <c r="T174" t="s">
        <v>1187</v>
      </c>
      <c r="U174">
        <v>65942</v>
      </c>
      <c r="V174">
        <v>31714</v>
      </c>
      <c r="W174">
        <v>0</v>
      </c>
      <c r="X174">
        <v>0</v>
      </c>
      <c r="Y174">
        <v>706.46</v>
      </c>
      <c r="Z174">
        <v>0</v>
      </c>
      <c r="AA174">
        <v>1611.99</v>
      </c>
      <c r="AB174">
        <v>2318.4499999999998</v>
      </c>
      <c r="AC174">
        <v>2000</v>
      </c>
      <c r="AD174">
        <v>3825</v>
      </c>
      <c r="AE174">
        <v>104671</v>
      </c>
      <c r="AF174">
        <v>104671</v>
      </c>
      <c r="AG174">
        <v>-1311.7002307958664</v>
      </c>
      <c r="AH174" t="s">
        <v>105</v>
      </c>
      <c r="AI174" t="s">
        <v>106</v>
      </c>
      <c r="AJ174" t="s">
        <v>107</v>
      </c>
      <c r="AK174" t="s">
        <v>108</v>
      </c>
      <c r="AL174">
        <v>9</v>
      </c>
      <c r="AM174">
        <v>3</v>
      </c>
      <c r="AN174">
        <v>18</v>
      </c>
      <c r="AO174">
        <v>65372</v>
      </c>
      <c r="AP174">
        <v>972</v>
      </c>
      <c r="AQ174">
        <v>1</v>
      </c>
      <c r="AR174">
        <v>5310</v>
      </c>
      <c r="AS174">
        <v>0.88600000000000001</v>
      </c>
      <c r="AT174">
        <v>0.873</v>
      </c>
      <c r="AU174">
        <v>1.2999999999999999E-2</v>
      </c>
      <c r="AV174">
        <v>1.3516000397503376</v>
      </c>
      <c r="AW174">
        <v>1.3386000394821167</v>
      </c>
      <c r="AX174">
        <v>1.3000000268220901E-2</v>
      </c>
      <c r="AY174" t="s">
        <v>425</v>
      </c>
      <c r="AZ174" t="s">
        <v>105</v>
      </c>
      <c r="BB174" t="s">
        <v>553</v>
      </c>
      <c r="BC174" t="s">
        <v>267</v>
      </c>
      <c r="BD174" t="s">
        <v>628</v>
      </c>
      <c r="BE174" t="s">
        <v>86</v>
      </c>
      <c r="BF174" t="s">
        <v>87</v>
      </c>
      <c r="BG174" t="s">
        <v>160</v>
      </c>
      <c r="BH174" t="s">
        <v>591</v>
      </c>
      <c r="BI174" t="s">
        <v>592</v>
      </c>
      <c r="BK174" t="s">
        <v>592</v>
      </c>
      <c r="BL174">
        <v>2023</v>
      </c>
      <c r="BM174" t="s">
        <v>1960</v>
      </c>
      <c r="BN174" s="1">
        <v>45241</v>
      </c>
      <c r="BO174" s="1">
        <v>45257</v>
      </c>
      <c r="BP174" t="s">
        <v>90</v>
      </c>
      <c r="BQ174" t="s">
        <v>115</v>
      </c>
      <c r="BR174" t="s">
        <v>108</v>
      </c>
      <c r="BS174" t="s">
        <v>107</v>
      </c>
    </row>
    <row r="175" spans="1:71" x14ac:dyDescent="0.25">
      <c r="A175">
        <v>2023</v>
      </c>
      <c r="B175">
        <v>11</v>
      </c>
      <c r="C175" t="s">
        <v>1964</v>
      </c>
      <c r="D175" t="s">
        <v>1965</v>
      </c>
      <c r="E175">
        <v>84</v>
      </c>
      <c r="F175" t="s">
        <v>1966</v>
      </c>
      <c r="G175">
        <v>20231125</v>
      </c>
      <c r="H175">
        <v>20231126</v>
      </c>
      <c r="I175">
        <v>2</v>
      </c>
      <c r="J175">
        <v>1</v>
      </c>
      <c r="K175" t="s">
        <v>1967</v>
      </c>
      <c r="L175" t="s">
        <v>1968</v>
      </c>
      <c r="M175" t="s">
        <v>105</v>
      </c>
      <c r="N175" t="s">
        <v>106</v>
      </c>
      <c r="O175" t="s">
        <v>107</v>
      </c>
      <c r="P175" t="s">
        <v>108</v>
      </c>
      <c r="Q175">
        <v>111</v>
      </c>
      <c r="R175" t="s">
        <v>77</v>
      </c>
      <c r="S175" t="s">
        <v>131</v>
      </c>
      <c r="T175" t="s">
        <v>132</v>
      </c>
      <c r="U175">
        <v>22039</v>
      </c>
      <c r="V175">
        <v>0</v>
      </c>
      <c r="W175">
        <v>11917</v>
      </c>
      <c r="X175">
        <v>0</v>
      </c>
      <c r="Y175">
        <v>744.68</v>
      </c>
      <c r="Z175">
        <v>0</v>
      </c>
      <c r="AA175">
        <v>0</v>
      </c>
      <c r="AB175">
        <v>744.68</v>
      </c>
      <c r="AC175">
        <v>0</v>
      </c>
      <c r="AD175">
        <v>0</v>
      </c>
      <c r="AE175">
        <v>54690</v>
      </c>
      <c r="AF175">
        <v>54690</v>
      </c>
      <c r="AG175">
        <v>4018.0432071245027</v>
      </c>
      <c r="AH175" t="s">
        <v>105</v>
      </c>
      <c r="AI175" t="s">
        <v>106</v>
      </c>
      <c r="AJ175" t="s">
        <v>272</v>
      </c>
      <c r="AK175" t="s">
        <v>273</v>
      </c>
      <c r="AL175">
        <v>11</v>
      </c>
      <c r="AM175">
        <v>4</v>
      </c>
      <c r="AN175">
        <v>23</v>
      </c>
      <c r="AO175">
        <v>96557</v>
      </c>
      <c r="AP175">
        <v>4602</v>
      </c>
      <c r="AQ175">
        <v>1</v>
      </c>
      <c r="AR175">
        <v>21137</v>
      </c>
      <c r="AS175">
        <v>1.3509</v>
      </c>
      <c r="AT175">
        <v>1.2894000000000001</v>
      </c>
      <c r="AU175">
        <v>6.1499999999999999E-2</v>
      </c>
      <c r="AV175">
        <v>0.70619999244809151</v>
      </c>
      <c r="AW175">
        <v>0.64469999074935913</v>
      </c>
      <c r="AX175">
        <v>6.1500001698732376E-2</v>
      </c>
      <c r="AY175" t="s">
        <v>309</v>
      </c>
      <c r="AZ175" t="s">
        <v>105</v>
      </c>
      <c r="BB175" t="s">
        <v>105</v>
      </c>
      <c r="BD175" t="s">
        <v>436</v>
      </c>
      <c r="BE175" t="s">
        <v>86</v>
      </c>
      <c r="BF175" t="s">
        <v>87</v>
      </c>
      <c r="BG175" t="s">
        <v>219</v>
      </c>
      <c r="BH175" t="s">
        <v>454</v>
      </c>
      <c r="BI175" t="s">
        <v>1969</v>
      </c>
      <c r="BK175" t="s">
        <v>1969</v>
      </c>
      <c r="BL175">
        <v>2023</v>
      </c>
      <c r="BM175" t="s">
        <v>1965</v>
      </c>
      <c r="BN175" s="1">
        <v>45256</v>
      </c>
      <c r="BO175" s="1">
        <v>45256</v>
      </c>
      <c r="BP175" t="s">
        <v>90</v>
      </c>
      <c r="BQ175" t="s">
        <v>309</v>
      </c>
      <c r="BR175" t="s">
        <v>108</v>
      </c>
      <c r="BS175" t="s">
        <v>107</v>
      </c>
    </row>
    <row r="176" spans="1:71" x14ac:dyDescent="0.25">
      <c r="A176">
        <v>2023</v>
      </c>
      <c r="B176">
        <v>11</v>
      </c>
      <c r="C176" t="s">
        <v>1970</v>
      </c>
      <c r="D176" t="s">
        <v>1971</v>
      </c>
      <c r="E176">
        <v>80</v>
      </c>
      <c r="F176" t="s">
        <v>1972</v>
      </c>
      <c r="G176">
        <v>20231018</v>
      </c>
      <c r="H176">
        <v>20231126</v>
      </c>
      <c r="I176">
        <v>40</v>
      </c>
      <c r="J176">
        <v>0</v>
      </c>
      <c r="K176" t="s">
        <v>1973</v>
      </c>
      <c r="L176" t="s">
        <v>1974</v>
      </c>
      <c r="M176" t="s">
        <v>105</v>
      </c>
      <c r="N176" t="s">
        <v>106</v>
      </c>
      <c r="O176" t="s">
        <v>107</v>
      </c>
      <c r="P176" t="s">
        <v>108</v>
      </c>
      <c r="Q176">
        <v>111</v>
      </c>
      <c r="R176" t="s">
        <v>77</v>
      </c>
      <c r="S176" t="s">
        <v>303</v>
      </c>
      <c r="T176" t="s">
        <v>304</v>
      </c>
      <c r="U176">
        <v>102482</v>
      </c>
      <c r="V176">
        <v>49024</v>
      </c>
      <c r="W176">
        <v>0</v>
      </c>
      <c r="X176">
        <v>0</v>
      </c>
      <c r="Y176">
        <v>35838.660000000003</v>
      </c>
      <c r="Z176">
        <v>0</v>
      </c>
      <c r="AA176">
        <v>1611.99</v>
      </c>
      <c r="AB176">
        <v>37450.65</v>
      </c>
      <c r="AC176">
        <v>3120</v>
      </c>
      <c r="AD176">
        <v>7425</v>
      </c>
      <c r="AE176">
        <v>206074</v>
      </c>
      <c r="AF176">
        <v>206074</v>
      </c>
      <c r="AG176">
        <v>-9761.821024302797</v>
      </c>
      <c r="AH176" t="s">
        <v>105</v>
      </c>
      <c r="AI176" t="s">
        <v>106</v>
      </c>
      <c r="AJ176" t="s">
        <v>107</v>
      </c>
      <c r="AK176" t="s">
        <v>108</v>
      </c>
      <c r="AL176">
        <v>8</v>
      </c>
      <c r="AM176">
        <v>3</v>
      </c>
      <c r="AN176">
        <v>15</v>
      </c>
      <c r="AO176">
        <v>59996</v>
      </c>
      <c r="AP176">
        <v>1485</v>
      </c>
      <c r="AQ176">
        <v>1</v>
      </c>
      <c r="AR176">
        <v>5788</v>
      </c>
      <c r="AS176">
        <v>0.82099999999999995</v>
      </c>
      <c r="AT176">
        <v>0.80120000000000002</v>
      </c>
      <c r="AU176">
        <v>1.9800000000000002E-2</v>
      </c>
      <c r="AV176">
        <v>2.6609901189804077</v>
      </c>
      <c r="AW176">
        <v>2.3034501075744629</v>
      </c>
      <c r="AX176">
        <v>0.35754001140594482</v>
      </c>
      <c r="AY176" t="s">
        <v>425</v>
      </c>
      <c r="AZ176" t="s">
        <v>105</v>
      </c>
      <c r="BB176" t="s">
        <v>207</v>
      </c>
      <c r="BC176" t="s">
        <v>267</v>
      </c>
      <c r="BD176" t="s">
        <v>85</v>
      </c>
      <c r="BE176" t="s">
        <v>86</v>
      </c>
      <c r="BF176" t="s">
        <v>87</v>
      </c>
      <c r="BG176" t="s">
        <v>88</v>
      </c>
      <c r="BH176" t="s">
        <v>155</v>
      </c>
      <c r="BI176" t="s">
        <v>573</v>
      </c>
      <c r="BK176" t="s">
        <v>573</v>
      </c>
      <c r="BL176">
        <v>2023</v>
      </c>
      <c r="BM176" t="s">
        <v>1971</v>
      </c>
      <c r="BN176" s="1">
        <v>45250</v>
      </c>
      <c r="BO176" s="1">
        <v>45256</v>
      </c>
      <c r="BP176" t="s">
        <v>90</v>
      </c>
      <c r="BQ176" t="s">
        <v>425</v>
      </c>
      <c r="BR176" t="s">
        <v>108</v>
      </c>
      <c r="BS176" t="s">
        <v>107</v>
      </c>
    </row>
    <row r="177" spans="1:71" x14ac:dyDescent="0.25">
      <c r="A177">
        <v>2023</v>
      </c>
      <c r="B177">
        <v>12</v>
      </c>
      <c r="C177" t="s">
        <v>1691</v>
      </c>
      <c r="D177" t="s">
        <v>1403</v>
      </c>
      <c r="E177">
        <v>78</v>
      </c>
      <c r="F177" t="s">
        <v>1404</v>
      </c>
      <c r="G177">
        <v>20231124</v>
      </c>
      <c r="H177">
        <v>20231201</v>
      </c>
      <c r="I177">
        <v>8</v>
      </c>
      <c r="J177">
        <v>3</v>
      </c>
      <c r="K177" t="s">
        <v>1692</v>
      </c>
      <c r="L177" t="s">
        <v>1693</v>
      </c>
      <c r="M177" t="s">
        <v>105</v>
      </c>
      <c r="N177" t="s">
        <v>106</v>
      </c>
      <c r="O177" t="s">
        <v>107</v>
      </c>
      <c r="P177" t="s">
        <v>108</v>
      </c>
      <c r="Q177">
        <v>111</v>
      </c>
      <c r="R177" t="s">
        <v>77</v>
      </c>
      <c r="S177" t="s">
        <v>162</v>
      </c>
      <c r="T177" t="s">
        <v>163</v>
      </c>
      <c r="U177">
        <v>38293</v>
      </c>
      <c r="V177">
        <v>5756</v>
      </c>
      <c r="W177">
        <v>16488</v>
      </c>
      <c r="X177">
        <v>0</v>
      </c>
      <c r="Y177">
        <v>29718.06</v>
      </c>
      <c r="Z177">
        <v>0</v>
      </c>
      <c r="AA177">
        <v>0</v>
      </c>
      <c r="AB177">
        <v>1741.71</v>
      </c>
      <c r="AC177">
        <v>320</v>
      </c>
      <c r="AD177">
        <v>600</v>
      </c>
      <c r="AE177">
        <v>139891</v>
      </c>
      <c r="AF177">
        <v>112013</v>
      </c>
      <c r="AG177">
        <v>1417.9489551506636</v>
      </c>
      <c r="AH177" t="s">
        <v>105</v>
      </c>
      <c r="AI177" t="s">
        <v>106</v>
      </c>
      <c r="AJ177" t="s">
        <v>107</v>
      </c>
      <c r="AK177" t="s">
        <v>108</v>
      </c>
      <c r="AL177">
        <v>10</v>
      </c>
      <c r="AM177">
        <v>3</v>
      </c>
      <c r="AN177">
        <v>20</v>
      </c>
      <c r="AO177">
        <v>105252</v>
      </c>
      <c r="AP177">
        <v>3054</v>
      </c>
      <c r="AQ177">
        <v>1</v>
      </c>
      <c r="AR177">
        <v>12432</v>
      </c>
      <c r="AS177">
        <v>1.4463999999999999</v>
      </c>
      <c r="AT177">
        <v>1.4056</v>
      </c>
      <c r="AU177">
        <v>4.0800000000000003E-2</v>
      </c>
      <c r="AV177">
        <v>1.4463999532163143</v>
      </c>
      <c r="AW177">
        <v>1.4055999517440796</v>
      </c>
      <c r="AX177">
        <v>4.0800001472234726E-2</v>
      </c>
      <c r="AY177" t="s">
        <v>84</v>
      </c>
      <c r="AZ177" t="s">
        <v>105</v>
      </c>
      <c r="BB177" t="s">
        <v>207</v>
      </c>
      <c r="BD177" t="s">
        <v>93</v>
      </c>
      <c r="BE177" t="s">
        <v>86</v>
      </c>
      <c r="BF177" t="s">
        <v>87</v>
      </c>
      <c r="BG177" t="s">
        <v>94</v>
      </c>
      <c r="BH177" t="s">
        <v>164</v>
      </c>
      <c r="BI177" t="s">
        <v>165</v>
      </c>
      <c r="BK177" t="s">
        <v>165</v>
      </c>
      <c r="BL177">
        <v>2023</v>
      </c>
      <c r="BM177" t="s">
        <v>1403</v>
      </c>
      <c r="BN177" s="1">
        <v>45254</v>
      </c>
      <c r="BO177" s="1">
        <v>45255</v>
      </c>
      <c r="BP177" t="s">
        <v>115</v>
      </c>
      <c r="BQ177" t="s">
        <v>115</v>
      </c>
      <c r="BR177" t="s">
        <v>108</v>
      </c>
      <c r="BS177" t="s">
        <v>107</v>
      </c>
    </row>
    <row r="178" spans="1:71" x14ac:dyDescent="0.25">
      <c r="A178">
        <v>2023</v>
      </c>
      <c r="B178">
        <v>11</v>
      </c>
      <c r="C178" t="s">
        <v>1975</v>
      </c>
      <c r="D178" t="s">
        <v>1976</v>
      </c>
      <c r="E178">
        <v>58</v>
      </c>
      <c r="F178" t="s">
        <v>1977</v>
      </c>
      <c r="G178">
        <v>20231108</v>
      </c>
      <c r="H178">
        <v>20231121</v>
      </c>
      <c r="I178">
        <v>14</v>
      </c>
      <c r="J178">
        <v>0</v>
      </c>
      <c r="K178" t="s">
        <v>1978</v>
      </c>
      <c r="L178" t="s">
        <v>437</v>
      </c>
      <c r="M178" t="s">
        <v>105</v>
      </c>
      <c r="N178" t="s">
        <v>106</v>
      </c>
      <c r="O178" t="s">
        <v>107</v>
      </c>
      <c r="P178" t="s">
        <v>108</v>
      </c>
      <c r="Q178">
        <v>111</v>
      </c>
      <c r="R178" t="s">
        <v>77</v>
      </c>
      <c r="S178" t="s">
        <v>467</v>
      </c>
      <c r="T178" t="s">
        <v>468</v>
      </c>
      <c r="U178">
        <v>33845</v>
      </c>
      <c r="V178">
        <v>15963</v>
      </c>
      <c r="W178">
        <v>0</v>
      </c>
      <c r="X178">
        <v>0</v>
      </c>
      <c r="Y178">
        <v>727.61</v>
      </c>
      <c r="Z178">
        <v>0</v>
      </c>
      <c r="AA178">
        <v>0</v>
      </c>
      <c r="AB178">
        <v>727.61</v>
      </c>
      <c r="AC178">
        <v>1040</v>
      </c>
      <c r="AD178">
        <v>1950</v>
      </c>
      <c r="AE178">
        <v>96834</v>
      </c>
      <c r="AF178">
        <v>96834</v>
      </c>
      <c r="AG178">
        <v>712.81903387672116</v>
      </c>
      <c r="AH178" t="s">
        <v>105</v>
      </c>
      <c r="AI178" t="s">
        <v>106</v>
      </c>
      <c r="AJ178" t="s">
        <v>107</v>
      </c>
      <c r="AK178" t="s">
        <v>108</v>
      </c>
      <c r="AL178">
        <v>9</v>
      </c>
      <c r="AM178">
        <v>3</v>
      </c>
      <c r="AN178">
        <v>17</v>
      </c>
      <c r="AO178">
        <v>92238</v>
      </c>
      <c r="AP178">
        <v>1395</v>
      </c>
      <c r="AQ178">
        <v>1</v>
      </c>
      <c r="AR178">
        <v>6566</v>
      </c>
      <c r="AS178">
        <v>1.2504</v>
      </c>
      <c r="AT178">
        <v>1.2318</v>
      </c>
      <c r="AU178">
        <v>1.8599999999999998E-2</v>
      </c>
      <c r="AV178">
        <v>1.2503999602049589</v>
      </c>
      <c r="AW178">
        <v>1.2317999601364136</v>
      </c>
      <c r="AX178">
        <v>1.8600000068545341E-2</v>
      </c>
      <c r="AY178" t="s">
        <v>84</v>
      </c>
      <c r="AZ178" t="s">
        <v>105</v>
      </c>
      <c r="BB178" t="s">
        <v>207</v>
      </c>
      <c r="BD178" t="s">
        <v>1979</v>
      </c>
      <c r="BE178" t="s">
        <v>400</v>
      </c>
      <c r="BF178" t="s">
        <v>401</v>
      </c>
      <c r="BG178" t="s">
        <v>401</v>
      </c>
      <c r="BH178" t="s">
        <v>692</v>
      </c>
      <c r="BI178" t="s">
        <v>882</v>
      </c>
      <c r="BK178" t="s">
        <v>882</v>
      </c>
      <c r="BL178">
        <v>2023</v>
      </c>
      <c r="BM178" t="s">
        <v>1976</v>
      </c>
      <c r="BN178" s="1">
        <v>45238</v>
      </c>
      <c r="BO178" s="1">
        <v>45251</v>
      </c>
      <c r="BP178" t="s">
        <v>104</v>
      </c>
      <c r="BQ178" t="s">
        <v>84</v>
      </c>
      <c r="BR178" t="s">
        <v>108</v>
      </c>
      <c r="BS178" t="s">
        <v>107</v>
      </c>
    </row>
    <row r="179" spans="1:71" x14ac:dyDescent="0.25">
      <c r="A179">
        <v>2023</v>
      </c>
      <c r="B179">
        <v>12</v>
      </c>
      <c r="C179" t="s">
        <v>1980</v>
      </c>
      <c r="D179" t="s">
        <v>1981</v>
      </c>
      <c r="E179">
        <v>71</v>
      </c>
      <c r="F179" t="s">
        <v>1982</v>
      </c>
      <c r="G179">
        <v>20231123</v>
      </c>
      <c r="H179">
        <v>20231225</v>
      </c>
      <c r="I179">
        <v>33</v>
      </c>
      <c r="J179">
        <v>31</v>
      </c>
      <c r="K179" t="s">
        <v>1983</v>
      </c>
      <c r="L179" t="s">
        <v>1984</v>
      </c>
      <c r="M179" t="s">
        <v>105</v>
      </c>
      <c r="N179" t="s">
        <v>106</v>
      </c>
      <c r="O179" t="s">
        <v>272</v>
      </c>
      <c r="P179" t="s">
        <v>273</v>
      </c>
      <c r="Q179">
        <v>111</v>
      </c>
      <c r="R179" t="s">
        <v>77</v>
      </c>
      <c r="S179" t="s">
        <v>1105</v>
      </c>
      <c r="T179" t="s">
        <v>1106</v>
      </c>
      <c r="U179">
        <v>610199</v>
      </c>
      <c r="V179">
        <v>1514</v>
      </c>
      <c r="W179">
        <v>386726</v>
      </c>
      <c r="X179">
        <v>0</v>
      </c>
      <c r="Y179">
        <v>122932.46</v>
      </c>
      <c r="Z179">
        <v>34587.74</v>
      </c>
      <c r="AA179">
        <v>140303.88</v>
      </c>
      <c r="AB179">
        <v>265525</v>
      </c>
      <c r="AC179">
        <v>80</v>
      </c>
      <c r="AD179">
        <v>225</v>
      </c>
      <c r="AE179">
        <v>442201</v>
      </c>
      <c r="AF179">
        <v>408816</v>
      </c>
      <c r="AG179">
        <v>-84831.445528167998</v>
      </c>
      <c r="AH179" t="s">
        <v>105</v>
      </c>
      <c r="AI179" t="s">
        <v>106</v>
      </c>
      <c r="AJ179" t="s">
        <v>107</v>
      </c>
      <c r="AK179" t="s">
        <v>108</v>
      </c>
      <c r="AL179">
        <v>18</v>
      </c>
      <c r="AM179">
        <v>6</v>
      </c>
      <c r="AN179">
        <v>34</v>
      </c>
      <c r="AO179">
        <v>220582</v>
      </c>
      <c r="AP179">
        <v>24340</v>
      </c>
      <c r="AQ179">
        <v>1</v>
      </c>
      <c r="AR179">
        <v>77521</v>
      </c>
      <c r="AS179">
        <v>3.2707000000000002</v>
      </c>
      <c r="AT179">
        <v>2.9457</v>
      </c>
      <c r="AU179">
        <v>0.32500000000000001</v>
      </c>
      <c r="AV179">
        <v>5.2789599895477295</v>
      </c>
      <c r="AW179">
        <v>2.94569993019104</v>
      </c>
      <c r="AX179">
        <v>2.3332600593566895</v>
      </c>
      <c r="AY179" t="s">
        <v>309</v>
      </c>
      <c r="AZ179" t="s">
        <v>419</v>
      </c>
      <c r="BB179" t="s">
        <v>1985</v>
      </c>
      <c r="BD179" t="s">
        <v>334</v>
      </c>
      <c r="BE179" t="s">
        <v>86</v>
      </c>
      <c r="BF179" t="s">
        <v>87</v>
      </c>
      <c r="BG179" t="s">
        <v>335</v>
      </c>
      <c r="BH179" t="s">
        <v>120</v>
      </c>
      <c r="BI179" t="s">
        <v>121</v>
      </c>
      <c r="BK179" t="s">
        <v>121</v>
      </c>
      <c r="BL179">
        <v>2023</v>
      </c>
      <c r="BM179" t="s">
        <v>1981</v>
      </c>
      <c r="BN179" s="1">
        <v>45253</v>
      </c>
      <c r="BO179" s="1">
        <v>45254</v>
      </c>
      <c r="BP179" t="s">
        <v>104</v>
      </c>
      <c r="BQ179" t="s">
        <v>115</v>
      </c>
      <c r="BR179" t="s">
        <v>108</v>
      </c>
      <c r="BS179" t="s">
        <v>107</v>
      </c>
    </row>
    <row r="180" spans="1:71" x14ac:dyDescent="0.25">
      <c r="A180">
        <v>2023</v>
      </c>
      <c r="B180">
        <v>11</v>
      </c>
      <c r="C180" t="s">
        <v>1986</v>
      </c>
      <c r="D180" t="s">
        <v>1987</v>
      </c>
      <c r="E180">
        <v>57</v>
      </c>
      <c r="F180" t="s">
        <v>1988</v>
      </c>
      <c r="G180">
        <v>20231122</v>
      </c>
      <c r="H180">
        <v>20231123</v>
      </c>
      <c r="I180">
        <v>2</v>
      </c>
      <c r="J180">
        <v>0</v>
      </c>
      <c r="K180" t="s">
        <v>1989</v>
      </c>
      <c r="L180" t="s">
        <v>1032</v>
      </c>
      <c r="M180" t="s">
        <v>105</v>
      </c>
      <c r="N180" t="s">
        <v>106</v>
      </c>
      <c r="O180" t="s">
        <v>107</v>
      </c>
      <c r="P180" t="s">
        <v>108</v>
      </c>
      <c r="Q180">
        <v>111</v>
      </c>
      <c r="R180" t="s">
        <v>77</v>
      </c>
      <c r="S180" t="s">
        <v>1990</v>
      </c>
      <c r="T180" t="s">
        <v>1991</v>
      </c>
      <c r="U180">
        <v>9052</v>
      </c>
      <c r="V180">
        <v>1364</v>
      </c>
      <c r="W180">
        <v>0</v>
      </c>
      <c r="X180">
        <v>0</v>
      </c>
      <c r="Y180">
        <v>589.29999999999995</v>
      </c>
      <c r="Z180">
        <v>0</v>
      </c>
      <c r="AA180">
        <v>4751.1099999999997</v>
      </c>
      <c r="AB180">
        <v>5340.41</v>
      </c>
      <c r="AC180">
        <v>80</v>
      </c>
      <c r="AD180">
        <v>75</v>
      </c>
      <c r="AE180">
        <v>50802</v>
      </c>
      <c r="AF180">
        <v>50802</v>
      </c>
      <c r="AG180">
        <v>-3249.4739982234678</v>
      </c>
      <c r="AH180" t="s">
        <v>105</v>
      </c>
      <c r="AI180" t="s">
        <v>106</v>
      </c>
      <c r="AJ180" t="s">
        <v>107</v>
      </c>
      <c r="AK180" t="s">
        <v>108</v>
      </c>
      <c r="AL180">
        <v>6</v>
      </c>
      <c r="AM180">
        <v>2</v>
      </c>
      <c r="AN180">
        <v>13</v>
      </c>
      <c r="AO180">
        <v>47105</v>
      </c>
      <c r="AP180">
        <v>2021</v>
      </c>
      <c r="AQ180">
        <v>1</v>
      </c>
      <c r="AR180">
        <v>8375</v>
      </c>
      <c r="AS180">
        <v>0.65600000000000003</v>
      </c>
      <c r="AT180">
        <v>0.629</v>
      </c>
      <c r="AU180">
        <v>2.7E-2</v>
      </c>
      <c r="AV180">
        <v>0.65600000880658627</v>
      </c>
      <c r="AW180">
        <v>0.62900000810623169</v>
      </c>
      <c r="AX180">
        <v>2.7000000700354576E-2</v>
      </c>
      <c r="AY180" t="s">
        <v>84</v>
      </c>
      <c r="AZ180" t="s">
        <v>105</v>
      </c>
      <c r="BB180" t="s">
        <v>105</v>
      </c>
      <c r="BD180" t="s">
        <v>286</v>
      </c>
      <c r="BE180" t="s">
        <v>86</v>
      </c>
      <c r="BF180" t="s">
        <v>146</v>
      </c>
      <c r="BG180" t="s">
        <v>146</v>
      </c>
      <c r="BH180" t="s">
        <v>568</v>
      </c>
      <c r="BI180" t="s">
        <v>1904</v>
      </c>
      <c r="BK180" t="s">
        <v>1904</v>
      </c>
      <c r="BL180">
        <v>2023</v>
      </c>
      <c r="BM180" t="s">
        <v>1987</v>
      </c>
      <c r="BN180" s="1">
        <v>45252</v>
      </c>
      <c r="BO180" s="1">
        <v>45253</v>
      </c>
      <c r="BP180" t="s">
        <v>104</v>
      </c>
      <c r="BQ180" t="s">
        <v>84</v>
      </c>
      <c r="BR180" t="s">
        <v>108</v>
      </c>
      <c r="BS180" t="s">
        <v>107</v>
      </c>
    </row>
    <row r="181" spans="1:71" x14ac:dyDescent="0.25">
      <c r="A181">
        <v>2023</v>
      </c>
      <c r="B181">
        <v>12</v>
      </c>
      <c r="C181" t="s">
        <v>1992</v>
      </c>
      <c r="D181" t="s">
        <v>1993</v>
      </c>
      <c r="E181">
        <v>80</v>
      </c>
      <c r="F181" t="s">
        <v>1994</v>
      </c>
      <c r="G181">
        <v>20231029</v>
      </c>
      <c r="H181">
        <v>20231214</v>
      </c>
      <c r="I181">
        <v>47</v>
      </c>
      <c r="J181">
        <v>6</v>
      </c>
      <c r="K181" t="s">
        <v>1995</v>
      </c>
      <c r="L181" t="s">
        <v>1996</v>
      </c>
      <c r="M181" t="s">
        <v>105</v>
      </c>
      <c r="N181" t="s">
        <v>106</v>
      </c>
      <c r="O181" t="s">
        <v>118</v>
      </c>
      <c r="P181" t="s">
        <v>119</v>
      </c>
      <c r="Q181">
        <v>111</v>
      </c>
      <c r="R181" t="s">
        <v>77</v>
      </c>
      <c r="S181" t="s">
        <v>1105</v>
      </c>
      <c r="T181" t="s">
        <v>1106</v>
      </c>
      <c r="U181">
        <v>231421</v>
      </c>
      <c r="V181">
        <v>48206</v>
      </c>
      <c r="W181">
        <v>71502</v>
      </c>
      <c r="X181">
        <v>0</v>
      </c>
      <c r="Y181">
        <v>73942.37</v>
      </c>
      <c r="Z181">
        <v>24210.400000000001</v>
      </c>
      <c r="AA181">
        <v>40211.230000000003</v>
      </c>
      <c r="AB181">
        <v>85172.800000000003</v>
      </c>
      <c r="AC181">
        <v>3200</v>
      </c>
      <c r="AD181">
        <v>6750</v>
      </c>
      <c r="AE181">
        <v>411478</v>
      </c>
      <c r="AF181">
        <v>358474</v>
      </c>
      <c r="AG181">
        <v>-53673.867883775405</v>
      </c>
      <c r="AH181" t="s">
        <v>105</v>
      </c>
      <c r="AI181" t="s">
        <v>106</v>
      </c>
      <c r="AJ181" t="s">
        <v>107</v>
      </c>
      <c r="AK181" t="s">
        <v>108</v>
      </c>
      <c r="AL181">
        <v>18</v>
      </c>
      <c r="AM181">
        <v>6</v>
      </c>
      <c r="AN181">
        <v>34</v>
      </c>
      <c r="AO181">
        <v>220582</v>
      </c>
      <c r="AP181">
        <v>24340</v>
      </c>
      <c r="AQ181">
        <v>1</v>
      </c>
      <c r="AR181">
        <v>77521</v>
      </c>
      <c r="AS181">
        <v>3.2707000000000002</v>
      </c>
      <c r="AT181">
        <v>2.9457</v>
      </c>
      <c r="AU181">
        <v>0.32500000000000001</v>
      </c>
      <c r="AV181">
        <v>4.6289098858833313</v>
      </c>
      <c r="AW181">
        <v>4.2221698760986328</v>
      </c>
      <c r="AX181">
        <v>0.40674000978469849</v>
      </c>
      <c r="AY181" t="s">
        <v>309</v>
      </c>
      <c r="AZ181" t="s">
        <v>105</v>
      </c>
      <c r="BB181" t="s">
        <v>1997</v>
      </c>
      <c r="BC181" t="s">
        <v>267</v>
      </c>
      <c r="BD181" t="s">
        <v>111</v>
      </c>
      <c r="BE181" t="s">
        <v>86</v>
      </c>
      <c r="BF181" t="s">
        <v>87</v>
      </c>
      <c r="BG181" t="s">
        <v>112</v>
      </c>
      <c r="BH181" t="s">
        <v>427</v>
      </c>
      <c r="BI181" t="s">
        <v>473</v>
      </c>
      <c r="BJ181" t="s">
        <v>1998</v>
      </c>
      <c r="BK181" t="s">
        <v>1998</v>
      </c>
      <c r="BL181">
        <v>2023</v>
      </c>
      <c r="BM181" t="s">
        <v>1993</v>
      </c>
      <c r="BN181" s="1">
        <v>45228</v>
      </c>
      <c r="BO181" s="1">
        <v>45252</v>
      </c>
      <c r="BP181" t="s">
        <v>115</v>
      </c>
      <c r="BQ181" t="s">
        <v>115</v>
      </c>
      <c r="BR181" t="s">
        <v>108</v>
      </c>
      <c r="BS181" t="s">
        <v>107</v>
      </c>
    </row>
    <row r="182" spans="1:71" x14ac:dyDescent="0.25">
      <c r="A182">
        <v>2023</v>
      </c>
      <c r="B182">
        <v>11</v>
      </c>
      <c r="C182" t="s">
        <v>1999</v>
      </c>
      <c r="D182" t="s">
        <v>2000</v>
      </c>
      <c r="E182">
        <v>78</v>
      </c>
      <c r="F182" t="s">
        <v>2001</v>
      </c>
      <c r="G182">
        <v>20231120</v>
      </c>
      <c r="H182">
        <v>20231121</v>
      </c>
      <c r="I182">
        <v>2</v>
      </c>
      <c r="J182">
        <v>0</v>
      </c>
      <c r="K182" t="s">
        <v>2002</v>
      </c>
      <c r="L182" t="s">
        <v>2003</v>
      </c>
      <c r="M182" t="s">
        <v>105</v>
      </c>
      <c r="N182" t="s">
        <v>106</v>
      </c>
      <c r="O182" t="s">
        <v>107</v>
      </c>
      <c r="P182" t="s">
        <v>108</v>
      </c>
      <c r="Q182">
        <v>111</v>
      </c>
      <c r="R182" t="s">
        <v>344</v>
      </c>
      <c r="S182" t="s">
        <v>813</v>
      </c>
      <c r="T182" t="s">
        <v>814</v>
      </c>
      <c r="U182">
        <v>8790</v>
      </c>
      <c r="V182">
        <v>1439</v>
      </c>
      <c r="W182">
        <v>0</v>
      </c>
      <c r="X182">
        <v>0</v>
      </c>
      <c r="Y182">
        <v>0</v>
      </c>
      <c r="Z182">
        <v>0</v>
      </c>
      <c r="AA182">
        <v>23954.93</v>
      </c>
      <c r="AB182">
        <v>23954.93</v>
      </c>
      <c r="AC182">
        <v>80</v>
      </c>
      <c r="AD182">
        <v>150</v>
      </c>
      <c r="AE182">
        <v>59461</v>
      </c>
      <c r="AF182">
        <v>59461</v>
      </c>
      <c r="AG182">
        <v>-11130.912273918373</v>
      </c>
      <c r="AH182" t="s">
        <v>105</v>
      </c>
      <c r="AI182" t="s">
        <v>106</v>
      </c>
      <c r="AJ182" t="s">
        <v>107</v>
      </c>
      <c r="AK182" t="s">
        <v>108</v>
      </c>
      <c r="AL182">
        <v>5</v>
      </c>
      <c r="AM182">
        <v>2</v>
      </c>
      <c r="AN182">
        <v>12</v>
      </c>
      <c r="AO182">
        <v>45424</v>
      </c>
      <c r="AP182">
        <v>12487</v>
      </c>
      <c r="AQ182">
        <v>1</v>
      </c>
      <c r="AR182">
        <v>32077</v>
      </c>
      <c r="AS182">
        <v>0.77339999999999998</v>
      </c>
      <c r="AT182">
        <v>0.60660000000000003</v>
      </c>
      <c r="AU182">
        <v>0.1668</v>
      </c>
      <c r="AV182">
        <v>0.77339999377727509</v>
      </c>
      <c r="AW182">
        <v>0.60659998655319214</v>
      </c>
      <c r="AX182">
        <v>0.16680000722408295</v>
      </c>
      <c r="AY182" t="s">
        <v>104</v>
      </c>
      <c r="AZ182" t="s">
        <v>105</v>
      </c>
      <c r="BB182" t="s">
        <v>105</v>
      </c>
      <c r="BD182" t="s">
        <v>218</v>
      </c>
      <c r="BE182" t="s">
        <v>86</v>
      </c>
      <c r="BF182" t="s">
        <v>87</v>
      </c>
      <c r="BG182" t="s">
        <v>219</v>
      </c>
      <c r="BH182" t="s">
        <v>287</v>
      </c>
      <c r="BI182" t="s">
        <v>704</v>
      </c>
      <c r="BK182" t="s">
        <v>704</v>
      </c>
      <c r="BL182">
        <v>2023</v>
      </c>
      <c r="BM182" t="s">
        <v>2000</v>
      </c>
      <c r="BN182" s="1">
        <v>45250</v>
      </c>
      <c r="BO182" s="1">
        <v>45251</v>
      </c>
      <c r="BP182" t="s">
        <v>104</v>
      </c>
      <c r="BQ182" t="s">
        <v>104</v>
      </c>
      <c r="BR182" t="s">
        <v>108</v>
      </c>
      <c r="BS182" t="s">
        <v>107</v>
      </c>
    </row>
    <row r="183" spans="1:71" x14ac:dyDescent="0.25">
      <c r="A183">
        <v>2023</v>
      </c>
      <c r="B183">
        <v>11</v>
      </c>
      <c r="C183" t="s">
        <v>2004</v>
      </c>
      <c r="D183" t="s">
        <v>2005</v>
      </c>
      <c r="E183">
        <v>25</v>
      </c>
      <c r="F183" t="s">
        <v>2006</v>
      </c>
      <c r="G183">
        <v>20231116</v>
      </c>
      <c r="H183">
        <v>20231121</v>
      </c>
      <c r="I183">
        <v>6</v>
      </c>
      <c r="J183">
        <v>0</v>
      </c>
      <c r="K183" t="s">
        <v>2007</v>
      </c>
      <c r="M183" t="s">
        <v>105</v>
      </c>
      <c r="N183" t="s">
        <v>106</v>
      </c>
      <c r="O183" t="s">
        <v>107</v>
      </c>
      <c r="P183" t="s">
        <v>108</v>
      </c>
      <c r="Q183">
        <v>111</v>
      </c>
      <c r="R183" t="s">
        <v>77</v>
      </c>
      <c r="S183" t="s">
        <v>1400</v>
      </c>
      <c r="T183" t="s">
        <v>1401</v>
      </c>
      <c r="U183">
        <v>18459</v>
      </c>
      <c r="V183">
        <v>6924</v>
      </c>
      <c r="W183">
        <v>0</v>
      </c>
      <c r="X183">
        <v>0</v>
      </c>
      <c r="Y183">
        <v>727.62</v>
      </c>
      <c r="Z183">
        <v>0</v>
      </c>
      <c r="AA183">
        <v>0</v>
      </c>
      <c r="AB183">
        <v>727.62</v>
      </c>
      <c r="AC183">
        <v>400</v>
      </c>
      <c r="AD183">
        <v>675</v>
      </c>
      <c r="AE183">
        <v>60514</v>
      </c>
      <c r="AF183">
        <v>60514</v>
      </c>
      <c r="AG183">
        <v>650.86628816880909</v>
      </c>
      <c r="AH183" t="s">
        <v>105</v>
      </c>
      <c r="AI183" t="s">
        <v>106</v>
      </c>
      <c r="AJ183" t="s">
        <v>107</v>
      </c>
      <c r="AK183" t="s">
        <v>108</v>
      </c>
      <c r="AL183">
        <v>8</v>
      </c>
      <c r="AM183">
        <v>3</v>
      </c>
      <c r="AN183">
        <v>14</v>
      </c>
      <c r="AO183">
        <v>57181</v>
      </c>
      <c r="AP183">
        <v>1335</v>
      </c>
      <c r="AQ183">
        <v>1</v>
      </c>
      <c r="AR183">
        <v>5097</v>
      </c>
      <c r="AS183">
        <v>0.78139999999999998</v>
      </c>
      <c r="AT183">
        <v>0.76359999999999995</v>
      </c>
      <c r="AU183">
        <v>1.78E-2</v>
      </c>
      <c r="AV183">
        <v>0.78139999136328697</v>
      </c>
      <c r="AW183">
        <v>0.76359999179840088</v>
      </c>
      <c r="AX183">
        <v>1.7799999564886093E-2</v>
      </c>
      <c r="AY183" t="s">
        <v>84</v>
      </c>
      <c r="AZ183" t="s">
        <v>105</v>
      </c>
      <c r="BD183" t="s">
        <v>2008</v>
      </c>
      <c r="BE183" t="s">
        <v>432</v>
      </c>
      <c r="BF183" t="s">
        <v>507</v>
      </c>
      <c r="BG183" t="s">
        <v>507</v>
      </c>
      <c r="BH183" t="s">
        <v>120</v>
      </c>
      <c r="BI183" t="s">
        <v>638</v>
      </c>
      <c r="BK183" t="s">
        <v>638</v>
      </c>
      <c r="BL183">
        <v>2023</v>
      </c>
      <c r="BM183" t="s">
        <v>2005</v>
      </c>
      <c r="BN183" s="1">
        <v>45246</v>
      </c>
      <c r="BO183" s="1">
        <v>45251</v>
      </c>
      <c r="BP183" t="s">
        <v>104</v>
      </c>
      <c r="BQ183" t="s">
        <v>84</v>
      </c>
      <c r="BR183" t="s">
        <v>108</v>
      </c>
      <c r="BS183" t="s">
        <v>107</v>
      </c>
    </row>
    <row r="184" spans="1:71" x14ac:dyDescent="0.25">
      <c r="A184">
        <v>2023</v>
      </c>
      <c r="B184">
        <v>11</v>
      </c>
      <c r="C184" t="s">
        <v>2009</v>
      </c>
      <c r="D184" t="s">
        <v>1936</v>
      </c>
      <c r="E184">
        <v>81</v>
      </c>
      <c r="F184" t="s">
        <v>1937</v>
      </c>
      <c r="G184">
        <v>20231116</v>
      </c>
      <c r="H184">
        <v>20231121</v>
      </c>
      <c r="I184">
        <v>6</v>
      </c>
      <c r="J184">
        <v>0</v>
      </c>
      <c r="K184" t="s">
        <v>2010</v>
      </c>
      <c r="M184" t="s">
        <v>105</v>
      </c>
      <c r="N184" t="s">
        <v>106</v>
      </c>
      <c r="O184" t="s">
        <v>107</v>
      </c>
      <c r="P184" t="s">
        <v>108</v>
      </c>
      <c r="Q184">
        <v>111</v>
      </c>
      <c r="R184" t="s">
        <v>77</v>
      </c>
      <c r="S184" t="s">
        <v>2011</v>
      </c>
      <c r="T184" t="s">
        <v>2012</v>
      </c>
      <c r="U184">
        <v>16340</v>
      </c>
      <c r="V184">
        <v>6999</v>
      </c>
      <c r="W184">
        <v>0</v>
      </c>
      <c r="X184">
        <v>0</v>
      </c>
      <c r="Y184">
        <v>0</v>
      </c>
      <c r="Z184">
        <v>5851.48</v>
      </c>
      <c r="AA184">
        <v>0</v>
      </c>
      <c r="AB184">
        <v>5851.48</v>
      </c>
      <c r="AC184">
        <v>400</v>
      </c>
      <c r="AD184">
        <v>750</v>
      </c>
      <c r="AE184">
        <v>164325</v>
      </c>
      <c r="AF184">
        <v>164325</v>
      </c>
      <c r="AG184">
        <v>1575.2447256463029</v>
      </c>
      <c r="AH184" t="s">
        <v>105</v>
      </c>
      <c r="AI184" t="s">
        <v>106</v>
      </c>
      <c r="AJ184" t="s">
        <v>107</v>
      </c>
      <c r="AK184" t="s">
        <v>108</v>
      </c>
      <c r="AL184">
        <v>16</v>
      </c>
      <c r="AM184">
        <v>5</v>
      </c>
      <c r="AN184">
        <v>30</v>
      </c>
      <c r="AO184">
        <v>151713</v>
      </c>
      <c r="AP184">
        <v>7184</v>
      </c>
      <c r="AQ184">
        <v>1</v>
      </c>
      <c r="AR184">
        <v>25822</v>
      </c>
      <c r="AS184">
        <v>2.1219000000000001</v>
      </c>
      <c r="AT184">
        <v>2.0259999999999998</v>
      </c>
      <c r="AU184">
        <v>9.5899999999999999E-2</v>
      </c>
      <c r="AV184">
        <v>2.1219000220298767</v>
      </c>
      <c r="AW184">
        <v>2.0260000228881836</v>
      </c>
      <c r="AX184">
        <v>9.5899999141693115E-2</v>
      </c>
      <c r="AY184" t="s">
        <v>84</v>
      </c>
      <c r="AZ184" t="s">
        <v>105</v>
      </c>
      <c r="BD184" t="s">
        <v>892</v>
      </c>
      <c r="BE184" t="s">
        <v>86</v>
      </c>
      <c r="BF184" t="s">
        <v>237</v>
      </c>
      <c r="BG184" t="s">
        <v>893</v>
      </c>
      <c r="BH184" t="s">
        <v>1941</v>
      </c>
      <c r="BK184" t="s">
        <v>1941</v>
      </c>
      <c r="BL184">
        <v>2023</v>
      </c>
      <c r="BM184" t="s">
        <v>1936</v>
      </c>
      <c r="BN184" s="1">
        <v>45246</v>
      </c>
      <c r="BO184" s="1">
        <v>45251</v>
      </c>
      <c r="BP184" t="s">
        <v>104</v>
      </c>
      <c r="BQ184" t="s">
        <v>84</v>
      </c>
      <c r="BR184" t="s">
        <v>108</v>
      </c>
      <c r="BS184" t="s">
        <v>107</v>
      </c>
    </row>
    <row r="185" spans="1:71" x14ac:dyDescent="0.25">
      <c r="A185">
        <v>2023</v>
      </c>
      <c r="B185">
        <v>11</v>
      </c>
      <c r="C185" t="s">
        <v>2013</v>
      </c>
      <c r="D185" t="s">
        <v>2014</v>
      </c>
      <c r="E185">
        <v>32</v>
      </c>
      <c r="F185" t="s">
        <v>2015</v>
      </c>
      <c r="G185">
        <v>20231115</v>
      </c>
      <c r="H185">
        <v>20231121</v>
      </c>
      <c r="I185">
        <v>7</v>
      </c>
      <c r="J185">
        <v>0</v>
      </c>
      <c r="K185" t="s">
        <v>2016</v>
      </c>
      <c r="M185" t="s">
        <v>105</v>
      </c>
      <c r="N185" t="s">
        <v>106</v>
      </c>
      <c r="O185" t="s">
        <v>107</v>
      </c>
      <c r="P185" t="s">
        <v>108</v>
      </c>
      <c r="Q185">
        <v>111</v>
      </c>
      <c r="R185" t="s">
        <v>77</v>
      </c>
      <c r="S185" t="s">
        <v>1400</v>
      </c>
      <c r="T185" t="s">
        <v>1401</v>
      </c>
      <c r="U185">
        <v>16587</v>
      </c>
      <c r="V185">
        <v>8167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480</v>
      </c>
      <c r="AD185">
        <v>825</v>
      </c>
      <c r="AE185">
        <v>59135</v>
      </c>
      <c r="AF185">
        <v>59135</v>
      </c>
      <c r="AG185">
        <v>0</v>
      </c>
      <c r="AH185" t="s">
        <v>105</v>
      </c>
      <c r="AI185" t="s">
        <v>106</v>
      </c>
      <c r="AJ185" t="s">
        <v>107</v>
      </c>
      <c r="AK185" t="s">
        <v>108</v>
      </c>
      <c r="AL185">
        <v>8</v>
      </c>
      <c r="AM185">
        <v>3</v>
      </c>
      <c r="AN185">
        <v>14</v>
      </c>
      <c r="AO185">
        <v>57181</v>
      </c>
      <c r="AP185">
        <v>1335</v>
      </c>
      <c r="AQ185">
        <v>1</v>
      </c>
      <c r="AR185">
        <v>5097</v>
      </c>
      <c r="AS185">
        <v>0.78139999999999998</v>
      </c>
      <c r="AT185">
        <v>0.76359999999999995</v>
      </c>
      <c r="AU185">
        <v>1.78E-2</v>
      </c>
      <c r="AV185">
        <v>0.76359999179840088</v>
      </c>
      <c r="AW185">
        <v>0.76359999179840088</v>
      </c>
      <c r="AX185">
        <v>0</v>
      </c>
      <c r="AY185" t="s">
        <v>84</v>
      </c>
      <c r="AZ185" t="s">
        <v>105</v>
      </c>
      <c r="BD185" t="s">
        <v>751</v>
      </c>
      <c r="BE185" t="s">
        <v>400</v>
      </c>
      <c r="BF185" t="s">
        <v>401</v>
      </c>
      <c r="BG185" t="s">
        <v>752</v>
      </c>
      <c r="BH185" t="s">
        <v>120</v>
      </c>
      <c r="BI185" t="s">
        <v>1199</v>
      </c>
      <c r="BK185" t="s">
        <v>1199</v>
      </c>
      <c r="BL185">
        <v>2023</v>
      </c>
      <c r="BM185" t="s">
        <v>2014</v>
      </c>
      <c r="BN185" s="1">
        <v>45245</v>
      </c>
      <c r="BO185" s="1">
        <v>45251</v>
      </c>
      <c r="BP185" t="s">
        <v>104</v>
      </c>
      <c r="BQ185" t="s">
        <v>84</v>
      </c>
      <c r="BR185" t="s">
        <v>108</v>
      </c>
      <c r="BS185" t="s">
        <v>107</v>
      </c>
    </row>
    <row r="186" spans="1:71" x14ac:dyDescent="0.25">
      <c r="A186">
        <v>2023</v>
      </c>
      <c r="B186">
        <v>10</v>
      </c>
      <c r="C186" t="s">
        <v>2017</v>
      </c>
      <c r="D186" t="s">
        <v>2018</v>
      </c>
      <c r="E186">
        <v>91</v>
      </c>
      <c r="F186" t="s">
        <v>2019</v>
      </c>
      <c r="G186">
        <v>20230915</v>
      </c>
      <c r="H186">
        <v>20231006</v>
      </c>
      <c r="I186">
        <v>22</v>
      </c>
      <c r="J186">
        <v>9</v>
      </c>
      <c r="K186" t="s">
        <v>2020</v>
      </c>
      <c r="L186" t="s">
        <v>2021</v>
      </c>
      <c r="M186" t="s">
        <v>105</v>
      </c>
      <c r="N186" t="s">
        <v>106</v>
      </c>
      <c r="O186" t="s">
        <v>107</v>
      </c>
      <c r="P186" t="s">
        <v>108</v>
      </c>
      <c r="Q186">
        <v>111</v>
      </c>
      <c r="R186" t="s">
        <v>344</v>
      </c>
      <c r="S186" t="s">
        <v>2022</v>
      </c>
      <c r="T186" t="s">
        <v>2023</v>
      </c>
      <c r="U186">
        <v>147500</v>
      </c>
      <c r="V186">
        <v>14916</v>
      </c>
      <c r="W186">
        <v>85169</v>
      </c>
      <c r="X186">
        <v>0</v>
      </c>
      <c r="Y186">
        <v>6244.28</v>
      </c>
      <c r="Z186">
        <v>0</v>
      </c>
      <c r="AA186">
        <v>29356.35</v>
      </c>
      <c r="AB186">
        <v>35600.629999999997</v>
      </c>
      <c r="AC186">
        <v>960</v>
      </c>
      <c r="AD186">
        <v>1800</v>
      </c>
      <c r="AE186">
        <v>159402</v>
      </c>
      <c r="AF186">
        <v>159402</v>
      </c>
      <c r="AG186">
        <v>-13465.948487005699</v>
      </c>
      <c r="AH186" t="s">
        <v>105</v>
      </c>
      <c r="AI186" t="s">
        <v>106</v>
      </c>
      <c r="AJ186" t="s">
        <v>107</v>
      </c>
      <c r="AK186" t="s">
        <v>108</v>
      </c>
      <c r="AL186">
        <v>13</v>
      </c>
      <c r="AM186">
        <v>4</v>
      </c>
      <c r="AN186">
        <v>25</v>
      </c>
      <c r="AO186">
        <v>133696</v>
      </c>
      <c r="AP186">
        <v>21560</v>
      </c>
      <c r="AQ186">
        <v>1</v>
      </c>
      <c r="AR186">
        <v>55705</v>
      </c>
      <c r="AS186">
        <v>2.0733000000000001</v>
      </c>
      <c r="AT186">
        <v>1.7854000000000001</v>
      </c>
      <c r="AU186">
        <v>0.28789999999999999</v>
      </c>
      <c r="AV186">
        <v>2.0733000338077545</v>
      </c>
      <c r="AW186">
        <v>1.7854000329971313</v>
      </c>
      <c r="AX186">
        <v>0.28790000081062317</v>
      </c>
      <c r="AY186" t="s">
        <v>177</v>
      </c>
      <c r="AZ186" t="s">
        <v>105</v>
      </c>
      <c r="BB186" t="s">
        <v>1060</v>
      </c>
      <c r="BD186" t="s">
        <v>545</v>
      </c>
      <c r="BE186" t="s">
        <v>86</v>
      </c>
      <c r="BF186" t="s">
        <v>146</v>
      </c>
      <c r="BG186" t="s">
        <v>146</v>
      </c>
      <c r="BH186" t="s">
        <v>708</v>
      </c>
      <c r="BI186" t="s">
        <v>709</v>
      </c>
      <c r="BK186" t="s">
        <v>709</v>
      </c>
      <c r="BL186">
        <v>2023</v>
      </c>
      <c r="BM186" t="s">
        <v>2018</v>
      </c>
      <c r="BN186" s="1">
        <v>45184</v>
      </c>
      <c r="BO186" s="1">
        <v>45194</v>
      </c>
      <c r="BP186" t="s">
        <v>104</v>
      </c>
      <c r="BQ186" t="s">
        <v>115</v>
      </c>
      <c r="BR186" t="s">
        <v>108</v>
      </c>
      <c r="BS186" t="s">
        <v>107</v>
      </c>
    </row>
    <row r="187" spans="1:71" x14ac:dyDescent="0.25">
      <c r="A187">
        <v>2023</v>
      </c>
      <c r="B187">
        <v>10</v>
      </c>
      <c r="C187" t="s">
        <v>2024</v>
      </c>
      <c r="D187" t="s">
        <v>2025</v>
      </c>
      <c r="E187">
        <v>40</v>
      </c>
      <c r="F187" t="s">
        <v>2026</v>
      </c>
      <c r="G187">
        <v>20230907</v>
      </c>
      <c r="H187">
        <v>20231023</v>
      </c>
      <c r="I187">
        <v>47</v>
      </c>
      <c r="J187">
        <v>7</v>
      </c>
      <c r="K187" t="s">
        <v>2027</v>
      </c>
      <c r="L187" t="s">
        <v>2028</v>
      </c>
      <c r="M187" t="s">
        <v>105</v>
      </c>
      <c r="N187" t="s">
        <v>106</v>
      </c>
      <c r="O187" t="s">
        <v>107</v>
      </c>
      <c r="P187" t="s">
        <v>108</v>
      </c>
      <c r="Q187">
        <v>111</v>
      </c>
      <c r="R187" t="s">
        <v>344</v>
      </c>
      <c r="S187" t="s">
        <v>1140</v>
      </c>
      <c r="T187" t="s">
        <v>1141</v>
      </c>
      <c r="U187">
        <v>195781</v>
      </c>
      <c r="V187">
        <v>38865</v>
      </c>
      <c r="W187">
        <v>46093</v>
      </c>
      <c r="X187">
        <v>0</v>
      </c>
      <c r="Y187">
        <v>61397.56</v>
      </c>
      <c r="Z187">
        <v>5851.48</v>
      </c>
      <c r="AA187">
        <v>146953.5</v>
      </c>
      <c r="AB187">
        <v>214202.54</v>
      </c>
      <c r="AC187">
        <v>3120</v>
      </c>
      <c r="AD187">
        <v>5925</v>
      </c>
      <c r="AE187">
        <v>401165</v>
      </c>
      <c r="AF187">
        <v>401165</v>
      </c>
      <c r="AG187">
        <v>-79499.33021788171</v>
      </c>
      <c r="AH187" t="s">
        <v>105</v>
      </c>
      <c r="AI187" t="s">
        <v>106</v>
      </c>
      <c r="AJ187" t="s">
        <v>107</v>
      </c>
      <c r="AK187" t="s">
        <v>108</v>
      </c>
      <c r="AL187">
        <v>15</v>
      </c>
      <c r="AM187">
        <v>5</v>
      </c>
      <c r="AN187">
        <v>29</v>
      </c>
      <c r="AO187">
        <v>150888</v>
      </c>
      <c r="AP187">
        <v>40755</v>
      </c>
      <c r="AQ187">
        <v>1</v>
      </c>
      <c r="AR187">
        <v>101133</v>
      </c>
      <c r="AS187">
        <v>2.5592000000000001</v>
      </c>
      <c r="AT187">
        <v>2.0150000000000001</v>
      </c>
      <c r="AU187">
        <v>0.54420000000000002</v>
      </c>
      <c r="AV187">
        <v>5.2178500890731812</v>
      </c>
      <c r="AW187">
        <v>3.4658000469207764</v>
      </c>
      <c r="AX187">
        <v>1.7520500421524048</v>
      </c>
      <c r="AY187" t="s">
        <v>84</v>
      </c>
      <c r="AZ187" t="s">
        <v>105</v>
      </c>
      <c r="BB187" t="s">
        <v>1060</v>
      </c>
      <c r="BD187" t="s">
        <v>334</v>
      </c>
      <c r="BE187" t="s">
        <v>86</v>
      </c>
      <c r="BF187" t="s">
        <v>87</v>
      </c>
      <c r="BG187" t="s">
        <v>335</v>
      </c>
      <c r="BH187" t="s">
        <v>287</v>
      </c>
      <c r="BI187" t="s">
        <v>704</v>
      </c>
      <c r="BK187" t="s">
        <v>704</v>
      </c>
      <c r="BL187">
        <v>2023</v>
      </c>
      <c r="BM187" t="s">
        <v>2025</v>
      </c>
      <c r="BN187" s="1">
        <v>45176</v>
      </c>
      <c r="BO187" s="1">
        <v>45189</v>
      </c>
      <c r="BP187" t="s">
        <v>104</v>
      </c>
      <c r="BQ187" t="s">
        <v>115</v>
      </c>
      <c r="BR187" t="s">
        <v>108</v>
      </c>
      <c r="BS187" t="s">
        <v>107</v>
      </c>
    </row>
    <row r="188" spans="1:71" x14ac:dyDescent="0.25">
      <c r="A188">
        <v>2023</v>
      </c>
      <c r="B188">
        <v>10</v>
      </c>
      <c r="C188" t="s">
        <v>2029</v>
      </c>
      <c r="D188" t="s">
        <v>2030</v>
      </c>
      <c r="E188">
        <v>84</v>
      </c>
      <c r="F188" t="s">
        <v>2031</v>
      </c>
      <c r="G188">
        <v>20231013</v>
      </c>
      <c r="H188">
        <v>20231020</v>
      </c>
      <c r="I188">
        <v>8</v>
      </c>
      <c r="J188">
        <v>0</v>
      </c>
      <c r="K188" t="s">
        <v>2032</v>
      </c>
      <c r="L188" t="s">
        <v>650</v>
      </c>
      <c r="M188" t="s">
        <v>105</v>
      </c>
      <c r="N188" t="s">
        <v>106</v>
      </c>
      <c r="O188" t="s">
        <v>107</v>
      </c>
      <c r="P188" t="s">
        <v>108</v>
      </c>
      <c r="Q188">
        <v>213</v>
      </c>
      <c r="R188" t="s">
        <v>77</v>
      </c>
      <c r="S188" t="s">
        <v>215</v>
      </c>
      <c r="T188" t="s">
        <v>216</v>
      </c>
      <c r="U188">
        <v>20359</v>
      </c>
      <c r="V188">
        <v>10010</v>
      </c>
      <c r="W188">
        <v>0</v>
      </c>
      <c r="X188">
        <v>0</v>
      </c>
      <c r="Y188">
        <v>897.65</v>
      </c>
      <c r="Z188">
        <v>0</v>
      </c>
      <c r="AA188">
        <v>0</v>
      </c>
      <c r="AB188">
        <v>897.65</v>
      </c>
      <c r="AC188">
        <v>560</v>
      </c>
      <c r="AD188">
        <v>1575</v>
      </c>
      <c r="AE188">
        <v>41990</v>
      </c>
      <c r="AF188">
        <v>41990</v>
      </c>
      <c r="AG188">
        <v>109.28677387886671</v>
      </c>
      <c r="AH188" t="s">
        <v>105</v>
      </c>
      <c r="AI188" t="s">
        <v>106</v>
      </c>
      <c r="AJ188" t="s">
        <v>107</v>
      </c>
      <c r="AK188" t="s">
        <v>108</v>
      </c>
      <c r="AL188">
        <v>7</v>
      </c>
      <c r="AM188">
        <v>2</v>
      </c>
      <c r="AN188">
        <v>13</v>
      </c>
      <c r="AO188">
        <v>41752</v>
      </c>
      <c r="AP188">
        <v>1024</v>
      </c>
      <c r="AQ188">
        <v>1</v>
      </c>
      <c r="AR188">
        <v>3683</v>
      </c>
      <c r="AS188">
        <v>0.57130000000000003</v>
      </c>
      <c r="AT188">
        <v>0.55759999999999998</v>
      </c>
      <c r="AU188">
        <v>1.37E-2</v>
      </c>
      <c r="AV188">
        <v>0.5713000213727355</v>
      </c>
      <c r="AW188">
        <v>0.55760002136230469</v>
      </c>
      <c r="AX188">
        <v>1.3700000010430813E-2</v>
      </c>
      <c r="AY188" t="s">
        <v>104</v>
      </c>
      <c r="AZ188" t="s">
        <v>105</v>
      </c>
      <c r="BB188" t="s">
        <v>207</v>
      </c>
      <c r="BD188" t="s">
        <v>184</v>
      </c>
      <c r="BE188" t="s">
        <v>86</v>
      </c>
      <c r="BF188" t="s">
        <v>87</v>
      </c>
      <c r="BG188" t="s">
        <v>185</v>
      </c>
      <c r="BH188" t="s">
        <v>321</v>
      </c>
      <c r="BI188" t="s">
        <v>596</v>
      </c>
      <c r="BK188" t="s">
        <v>596</v>
      </c>
      <c r="BL188">
        <v>2023</v>
      </c>
      <c r="BM188" t="s">
        <v>2030</v>
      </c>
      <c r="BN188" s="1">
        <v>45212</v>
      </c>
      <c r="BO188" s="1">
        <v>45219</v>
      </c>
      <c r="BP188" t="s">
        <v>104</v>
      </c>
      <c r="BQ188" t="s">
        <v>104</v>
      </c>
      <c r="BR188" t="s">
        <v>108</v>
      </c>
      <c r="BS188" t="s">
        <v>107</v>
      </c>
    </row>
    <row r="189" spans="1:71" x14ac:dyDescent="0.25">
      <c r="A189">
        <v>2023</v>
      </c>
      <c r="B189">
        <v>10</v>
      </c>
      <c r="C189" t="s">
        <v>2033</v>
      </c>
      <c r="D189" t="s">
        <v>2034</v>
      </c>
      <c r="E189">
        <v>52</v>
      </c>
      <c r="F189" t="s">
        <v>2035</v>
      </c>
      <c r="G189">
        <v>20231017</v>
      </c>
      <c r="H189">
        <v>20231030</v>
      </c>
      <c r="I189">
        <v>14</v>
      </c>
      <c r="J189">
        <v>6</v>
      </c>
      <c r="K189" t="s">
        <v>2036</v>
      </c>
      <c r="L189" t="s">
        <v>2037</v>
      </c>
      <c r="M189" t="s">
        <v>521</v>
      </c>
      <c r="N189" t="s">
        <v>522</v>
      </c>
      <c r="O189" t="s">
        <v>523</v>
      </c>
      <c r="P189" t="s">
        <v>599</v>
      </c>
      <c r="Q189">
        <v>213</v>
      </c>
      <c r="R189" t="s">
        <v>344</v>
      </c>
      <c r="S189" t="s">
        <v>2038</v>
      </c>
      <c r="T189" t="s">
        <v>2039</v>
      </c>
      <c r="U189">
        <v>108976</v>
      </c>
      <c r="V189">
        <v>7563</v>
      </c>
      <c r="W189">
        <v>48218</v>
      </c>
      <c r="X189">
        <v>0</v>
      </c>
      <c r="Y189">
        <v>24137.26</v>
      </c>
      <c r="Z189">
        <v>0</v>
      </c>
      <c r="AA189">
        <v>104589.67</v>
      </c>
      <c r="AB189">
        <v>110174.21</v>
      </c>
      <c r="AC189">
        <v>760</v>
      </c>
      <c r="AD189">
        <v>525</v>
      </c>
      <c r="AE189">
        <v>327007</v>
      </c>
      <c r="AF189">
        <v>308586</v>
      </c>
      <c r="AG189">
        <v>-49277.140848840594</v>
      </c>
      <c r="AH189" t="s">
        <v>105</v>
      </c>
      <c r="AI189" t="s">
        <v>106</v>
      </c>
      <c r="AJ189" t="s">
        <v>107</v>
      </c>
      <c r="AK189" t="s">
        <v>108</v>
      </c>
      <c r="AL189">
        <v>16</v>
      </c>
      <c r="AM189">
        <v>5</v>
      </c>
      <c r="AN189">
        <v>31</v>
      </c>
      <c r="AO189">
        <v>256367</v>
      </c>
      <c r="AP189">
        <v>15902</v>
      </c>
      <c r="AQ189">
        <v>1</v>
      </c>
      <c r="AR189">
        <v>51278</v>
      </c>
      <c r="AS189">
        <v>3.6360000000000001</v>
      </c>
      <c r="AT189">
        <v>3.4236</v>
      </c>
      <c r="AU189">
        <v>0.21240000000000001</v>
      </c>
      <c r="AV189">
        <v>4.2653299570083618</v>
      </c>
      <c r="AW189">
        <v>3.4235999584197998</v>
      </c>
      <c r="AX189">
        <v>0.84172999858856201</v>
      </c>
      <c r="AY189" t="s">
        <v>84</v>
      </c>
      <c r="AZ189" t="s">
        <v>521</v>
      </c>
      <c r="BA189" t="s">
        <v>521</v>
      </c>
      <c r="BB189" t="s">
        <v>2040</v>
      </c>
      <c r="BD189" t="s">
        <v>2041</v>
      </c>
      <c r="BE189" t="s">
        <v>400</v>
      </c>
      <c r="BF189" t="s">
        <v>401</v>
      </c>
      <c r="BG189" t="s">
        <v>2042</v>
      </c>
      <c r="BH189" t="s">
        <v>889</v>
      </c>
      <c r="BI189" t="s">
        <v>1738</v>
      </c>
      <c r="BK189" t="s">
        <v>1738</v>
      </c>
      <c r="BL189">
        <v>2023</v>
      </c>
      <c r="BM189" t="s">
        <v>2034</v>
      </c>
      <c r="BN189" s="1">
        <v>45216</v>
      </c>
      <c r="BO189" s="1">
        <v>45218</v>
      </c>
      <c r="BP189" t="s">
        <v>104</v>
      </c>
      <c r="BQ189" t="s">
        <v>115</v>
      </c>
      <c r="BR189" t="s">
        <v>108</v>
      </c>
      <c r="BS189" t="s">
        <v>107</v>
      </c>
    </row>
    <row r="190" spans="1:71" x14ac:dyDescent="0.25">
      <c r="A190">
        <v>2023</v>
      </c>
      <c r="B190">
        <v>10</v>
      </c>
      <c r="C190" t="s">
        <v>2043</v>
      </c>
      <c r="D190" t="s">
        <v>2044</v>
      </c>
      <c r="E190">
        <v>25</v>
      </c>
      <c r="F190" t="s">
        <v>2045</v>
      </c>
      <c r="G190">
        <v>20231016</v>
      </c>
      <c r="H190">
        <v>20231017</v>
      </c>
      <c r="I190">
        <v>2</v>
      </c>
      <c r="J190">
        <v>0</v>
      </c>
      <c r="K190" t="s">
        <v>2046</v>
      </c>
      <c r="L190" t="s">
        <v>2047</v>
      </c>
      <c r="M190" t="s">
        <v>105</v>
      </c>
      <c r="N190" t="s">
        <v>106</v>
      </c>
      <c r="O190" t="s">
        <v>107</v>
      </c>
      <c r="P190" t="s">
        <v>108</v>
      </c>
      <c r="Q190">
        <v>213</v>
      </c>
      <c r="R190" t="s">
        <v>344</v>
      </c>
      <c r="S190" t="s">
        <v>813</v>
      </c>
      <c r="T190" t="s">
        <v>814</v>
      </c>
      <c r="U190">
        <v>16885</v>
      </c>
      <c r="V190">
        <v>1439</v>
      </c>
      <c r="W190">
        <v>0</v>
      </c>
      <c r="X190">
        <v>0</v>
      </c>
      <c r="Y190">
        <v>0</v>
      </c>
      <c r="Z190">
        <v>0</v>
      </c>
      <c r="AA190">
        <v>16630.830000000002</v>
      </c>
      <c r="AB190">
        <v>16630.830000000002</v>
      </c>
      <c r="AC190">
        <v>80</v>
      </c>
      <c r="AD190">
        <v>150</v>
      </c>
      <c r="AE190">
        <v>55954</v>
      </c>
      <c r="AF190">
        <v>55954</v>
      </c>
      <c r="AG190">
        <v>-4563.1707301395654</v>
      </c>
      <c r="AH190" t="s">
        <v>105</v>
      </c>
      <c r="AI190" t="s">
        <v>106</v>
      </c>
      <c r="AJ190" t="s">
        <v>107</v>
      </c>
      <c r="AK190" t="s">
        <v>108</v>
      </c>
      <c r="AL190">
        <v>5</v>
      </c>
      <c r="AM190">
        <v>2</v>
      </c>
      <c r="AN190">
        <v>12</v>
      </c>
      <c r="AO190">
        <v>45424</v>
      </c>
      <c r="AP190">
        <v>12487</v>
      </c>
      <c r="AQ190">
        <v>1</v>
      </c>
      <c r="AR190">
        <v>32077</v>
      </c>
      <c r="AS190">
        <v>0.77339999999999998</v>
      </c>
      <c r="AT190">
        <v>0.60660000000000003</v>
      </c>
      <c r="AU190">
        <v>0.1668</v>
      </c>
      <c r="AV190">
        <v>0.77339999377727509</v>
      </c>
      <c r="AW190">
        <v>0.60659998655319214</v>
      </c>
      <c r="AX190">
        <v>0.16680000722408295</v>
      </c>
      <c r="AY190" t="s">
        <v>84</v>
      </c>
      <c r="AZ190" t="s">
        <v>105</v>
      </c>
      <c r="BB190" t="s">
        <v>1009</v>
      </c>
      <c r="BD190" t="s">
        <v>2048</v>
      </c>
      <c r="BE190" t="s">
        <v>134</v>
      </c>
      <c r="BF190" t="s">
        <v>1027</v>
      </c>
      <c r="BG190" t="s">
        <v>1027</v>
      </c>
      <c r="BH190" t="s">
        <v>287</v>
      </c>
      <c r="BI190" t="s">
        <v>704</v>
      </c>
      <c r="BK190" t="s">
        <v>704</v>
      </c>
      <c r="BL190">
        <v>2023</v>
      </c>
      <c r="BM190" t="s">
        <v>2044</v>
      </c>
      <c r="BN190" s="1">
        <v>45215</v>
      </c>
      <c r="BO190" s="1">
        <v>45216</v>
      </c>
      <c r="BP190" t="s">
        <v>104</v>
      </c>
      <c r="BQ190" t="s">
        <v>84</v>
      </c>
      <c r="BR190" t="s">
        <v>108</v>
      </c>
      <c r="BS190" t="s">
        <v>107</v>
      </c>
    </row>
    <row r="191" spans="1:71" x14ac:dyDescent="0.25">
      <c r="A191">
        <v>2023</v>
      </c>
      <c r="B191">
        <v>10</v>
      </c>
      <c r="C191" t="s">
        <v>2049</v>
      </c>
      <c r="D191" t="s">
        <v>2050</v>
      </c>
      <c r="E191">
        <v>72</v>
      </c>
      <c r="F191" t="s">
        <v>2051</v>
      </c>
      <c r="G191">
        <v>20231023</v>
      </c>
      <c r="H191">
        <v>20231024</v>
      </c>
      <c r="I191">
        <v>2</v>
      </c>
      <c r="J191">
        <v>0</v>
      </c>
      <c r="K191" t="s">
        <v>2052</v>
      </c>
      <c r="L191" t="s">
        <v>2053</v>
      </c>
      <c r="M191" t="s">
        <v>105</v>
      </c>
      <c r="N191" t="s">
        <v>106</v>
      </c>
      <c r="O191" t="s">
        <v>107</v>
      </c>
      <c r="P191" t="s">
        <v>108</v>
      </c>
      <c r="Q191">
        <v>211</v>
      </c>
      <c r="R191" t="s">
        <v>344</v>
      </c>
      <c r="S191" t="s">
        <v>813</v>
      </c>
      <c r="T191" t="s">
        <v>814</v>
      </c>
      <c r="U191">
        <v>22327</v>
      </c>
      <c r="V191">
        <v>1439</v>
      </c>
      <c r="W191">
        <v>0</v>
      </c>
      <c r="X191">
        <v>0</v>
      </c>
      <c r="Y191">
        <v>0</v>
      </c>
      <c r="Z191">
        <v>0</v>
      </c>
      <c r="AA191">
        <v>27654.93</v>
      </c>
      <c r="AB191">
        <v>27654.93</v>
      </c>
      <c r="AC191">
        <v>80</v>
      </c>
      <c r="AD191">
        <v>150</v>
      </c>
      <c r="AE191">
        <v>58081</v>
      </c>
      <c r="AF191">
        <v>58081</v>
      </c>
      <c r="AG191">
        <v>-15128.538355921579</v>
      </c>
      <c r="AH191" t="s">
        <v>105</v>
      </c>
      <c r="AI191" t="s">
        <v>106</v>
      </c>
      <c r="AJ191" t="s">
        <v>107</v>
      </c>
      <c r="AK191" t="s">
        <v>108</v>
      </c>
      <c r="AL191">
        <v>5</v>
      </c>
      <c r="AM191">
        <v>2</v>
      </c>
      <c r="AN191">
        <v>12</v>
      </c>
      <c r="AO191">
        <v>45424</v>
      </c>
      <c r="AP191">
        <v>12487</v>
      </c>
      <c r="AQ191">
        <v>1</v>
      </c>
      <c r="AR191">
        <v>32077</v>
      </c>
      <c r="AS191">
        <v>0.77339999999999998</v>
      </c>
      <c r="AT191">
        <v>0.60660000000000003</v>
      </c>
      <c r="AU191">
        <v>0.1668</v>
      </c>
      <c r="AV191">
        <v>0.77339999377727509</v>
      </c>
      <c r="AW191">
        <v>0.60659998655319214</v>
      </c>
      <c r="AX191">
        <v>0.16680000722408295</v>
      </c>
      <c r="AY191" t="s">
        <v>84</v>
      </c>
      <c r="AZ191" t="s">
        <v>105</v>
      </c>
      <c r="BB191" t="s">
        <v>1116</v>
      </c>
      <c r="BD191" t="s">
        <v>93</v>
      </c>
      <c r="BE191" t="s">
        <v>86</v>
      </c>
      <c r="BF191" t="s">
        <v>87</v>
      </c>
      <c r="BG191" t="s">
        <v>94</v>
      </c>
      <c r="BH191" t="s">
        <v>889</v>
      </c>
      <c r="BI191" t="s">
        <v>1934</v>
      </c>
      <c r="BK191" t="s">
        <v>1934</v>
      </c>
      <c r="BL191">
        <v>2023</v>
      </c>
      <c r="BM191" t="s">
        <v>2050</v>
      </c>
      <c r="BN191" s="1">
        <v>45222</v>
      </c>
      <c r="BO191" s="1">
        <v>45223</v>
      </c>
      <c r="BP191" t="s">
        <v>104</v>
      </c>
      <c r="BQ191" t="s">
        <v>84</v>
      </c>
      <c r="BR191" t="s">
        <v>108</v>
      </c>
      <c r="BS191" t="s">
        <v>107</v>
      </c>
    </row>
    <row r="192" spans="1:71" x14ac:dyDescent="0.25">
      <c r="A192">
        <v>2023</v>
      </c>
      <c r="B192">
        <v>10</v>
      </c>
      <c r="C192" t="s">
        <v>2054</v>
      </c>
      <c r="D192" t="s">
        <v>2055</v>
      </c>
      <c r="E192">
        <v>73</v>
      </c>
      <c r="F192" t="s">
        <v>2056</v>
      </c>
      <c r="G192">
        <v>20231019</v>
      </c>
      <c r="H192">
        <v>20231024</v>
      </c>
      <c r="I192">
        <v>6</v>
      </c>
      <c r="J192">
        <v>0</v>
      </c>
      <c r="K192" t="s">
        <v>2057</v>
      </c>
      <c r="L192" t="s">
        <v>2058</v>
      </c>
      <c r="M192" t="s">
        <v>105</v>
      </c>
      <c r="N192" t="s">
        <v>106</v>
      </c>
      <c r="O192" t="s">
        <v>107</v>
      </c>
      <c r="P192" t="s">
        <v>108</v>
      </c>
      <c r="Q192">
        <v>211</v>
      </c>
      <c r="R192" t="s">
        <v>344</v>
      </c>
      <c r="S192" t="s">
        <v>813</v>
      </c>
      <c r="T192" t="s">
        <v>814</v>
      </c>
      <c r="U192">
        <v>34779</v>
      </c>
      <c r="V192">
        <v>6699</v>
      </c>
      <c r="W192">
        <v>0</v>
      </c>
      <c r="X192">
        <v>0</v>
      </c>
      <c r="Y192">
        <v>0</v>
      </c>
      <c r="Z192">
        <v>0</v>
      </c>
      <c r="AA192">
        <v>43815.98</v>
      </c>
      <c r="AB192">
        <v>43815.98</v>
      </c>
      <c r="AC192">
        <v>400</v>
      </c>
      <c r="AD192">
        <v>450</v>
      </c>
      <c r="AE192">
        <v>67502</v>
      </c>
      <c r="AF192">
        <v>67502</v>
      </c>
      <c r="AG192">
        <v>-21868.535897184527</v>
      </c>
      <c r="AH192" t="s">
        <v>105</v>
      </c>
      <c r="AI192" t="s">
        <v>106</v>
      </c>
      <c r="AJ192" t="s">
        <v>107</v>
      </c>
      <c r="AK192" t="s">
        <v>108</v>
      </c>
      <c r="AL192">
        <v>5</v>
      </c>
      <c r="AM192">
        <v>2</v>
      </c>
      <c r="AN192">
        <v>12</v>
      </c>
      <c r="AO192">
        <v>45424</v>
      </c>
      <c r="AP192">
        <v>12487</v>
      </c>
      <c r="AQ192">
        <v>1</v>
      </c>
      <c r="AR192">
        <v>32077</v>
      </c>
      <c r="AS192">
        <v>0.77339999999999998</v>
      </c>
      <c r="AT192">
        <v>0.60660000000000003</v>
      </c>
      <c r="AU192">
        <v>0.1668</v>
      </c>
      <c r="AV192">
        <v>0.89884999394416809</v>
      </c>
      <c r="AW192">
        <v>0.60659998655319214</v>
      </c>
      <c r="AX192">
        <v>0.29225000739097595</v>
      </c>
      <c r="AY192" t="s">
        <v>84</v>
      </c>
      <c r="AZ192" t="s">
        <v>105</v>
      </c>
      <c r="BB192" t="s">
        <v>1009</v>
      </c>
      <c r="BD192" t="s">
        <v>2059</v>
      </c>
      <c r="BE192" t="s">
        <v>134</v>
      </c>
      <c r="BF192" t="s">
        <v>179</v>
      </c>
      <c r="BG192" t="s">
        <v>179</v>
      </c>
      <c r="BH192" t="s">
        <v>287</v>
      </c>
      <c r="BI192" t="s">
        <v>704</v>
      </c>
      <c r="BK192" t="s">
        <v>704</v>
      </c>
      <c r="BL192">
        <v>2023</v>
      </c>
      <c r="BM192" t="s">
        <v>2055</v>
      </c>
      <c r="BN192" s="1">
        <v>45218</v>
      </c>
      <c r="BO192" s="1">
        <v>45223</v>
      </c>
      <c r="BP192" t="s">
        <v>104</v>
      </c>
      <c r="BQ192" t="s">
        <v>84</v>
      </c>
      <c r="BR192" t="s">
        <v>108</v>
      </c>
      <c r="BS192" t="s">
        <v>107</v>
      </c>
    </row>
    <row r="193" spans="1:71" x14ac:dyDescent="0.25">
      <c r="A193">
        <v>2023</v>
      </c>
      <c r="B193">
        <v>10</v>
      </c>
      <c r="C193" t="s">
        <v>2060</v>
      </c>
      <c r="D193" t="s">
        <v>2061</v>
      </c>
      <c r="E193">
        <v>69</v>
      </c>
      <c r="F193" t="s">
        <v>2062</v>
      </c>
      <c r="G193">
        <v>20231013</v>
      </c>
      <c r="H193">
        <v>20231017</v>
      </c>
      <c r="I193">
        <v>5</v>
      </c>
      <c r="J193">
        <v>0</v>
      </c>
      <c r="K193" t="s">
        <v>2063</v>
      </c>
      <c r="M193" t="s">
        <v>105</v>
      </c>
      <c r="N193" t="s">
        <v>106</v>
      </c>
      <c r="O193" t="s">
        <v>107</v>
      </c>
      <c r="P193" t="s">
        <v>108</v>
      </c>
      <c r="Q193">
        <v>211</v>
      </c>
      <c r="R193" t="s">
        <v>77</v>
      </c>
      <c r="S193" t="s">
        <v>1033</v>
      </c>
      <c r="T193" t="s">
        <v>1034</v>
      </c>
      <c r="U193">
        <v>11057</v>
      </c>
      <c r="V193">
        <v>5456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320</v>
      </c>
      <c r="AD193">
        <v>300</v>
      </c>
      <c r="AE193">
        <v>38457</v>
      </c>
      <c r="AF193">
        <v>38457</v>
      </c>
      <c r="AG193">
        <v>0</v>
      </c>
      <c r="AH193" t="s">
        <v>105</v>
      </c>
      <c r="AI193" t="s">
        <v>106</v>
      </c>
      <c r="AJ193" t="s">
        <v>107</v>
      </c>
      <c r="AK193" t="s">
        <v>108</v>
      </c>
      <c r="AL193">
        <v>6</v>
      </c>
      <c r="AM193">
        <v>2</v>
      </c>
      <c r="AN193">
        <v>12</v>
      </c>
      <c r="AO193">
        <v>40397</v>
      </c>
      <c r="AP193">
        <v>271</v>
      </c>
      <c r="AQ193">
        <v>1</v>
      </c>
      <c r="AR193">
        <v>2592</v>
      </c>
      <c r="AS193">
        <v>0.54310000000000003</v>
      </c>
      <c r="AT193">
        <v>0.53949999999999998</v>
      </c>
      <c r="AU193">
        <v>3.5999999999999999E-3</v>
      </c>
      <c r="AV193">
        <v>0.53949999809265137</v>
      </c>
      <c r="AW193">
        <v>0.53949999809265137</v>
      </c>
      <c r="AX193">
        <v>0</v>
      </c>
      <c r="AY193" t="s">
        <v>84</v>
      </c>
      <c r="AZ193" t="s">
        <v>105</v>
      </c>
      <c r="BD193" t="s">
        <v>183</v>
      </c>
      <c r="BE193" t="s">
        <v>86</v>
      </c>
      <c r="BF193" t="s">
        <v>87</v>
      </c>
      <c r="BG193" t="s">
        <v>94</v>
      </c>
      <c r="BH193" t="s">
        <v>991</v>
      </c>
      <c r="BI193" t="s">
        <v>1038</v>
      </c>
      <c r="BK193" t="s">
        <v>1038</v>
      </c>
      <c r="BL193">
        <v>2023</v>
      </c>
      <c r="BM193" t="s">
        <v>2061</v>
      </c>
      <c r="BN193" s="1">
        <v>45212</v>
      </c>
      <c r="BO193" s="1">
        <v>45216</v>
      </c>
      <c r="BP193" t="s">
        <v>104</v>
      </c>
      <c r="BQ193" t="s">
        <v>84</v>
      </c>
      <c r="BR193" t="s">
        <v>108</v>
      </c>
      <c r="BS193" t="s">
        <v>107</v>
      </c>
    </row>
    <row r="194" spans="1:71" x14ac:dyDescent="0.25">
      <c r="A194">
        <v>2023</v>
      </c>
      <c r="B194">
        <v>10</v>
      </c>
      <c r="C194" t="s">
        <v>2064</v>
      </c>
      <c r="D194" t="s">
        <v>2065</v>
      </c>
      <c r="E194">
        <v>83</v>
      </c>
      <c r="F194" t="s">
        <v>2066</v>
      </c>
      <c r="G194">
        <v>20231027</v>
      </c>
      <c r="H194">
        <v>20231031</v>
      </c>
      <c r="I194">
        <v>5</v>
      </c>
      <c r="J194">
        <v>0</v>
      </c>
      <c r="K194" t="s">
        <v>2067</v>
      </c>
      <c r="M194" t="s">
        <v>105</v>
      </c>
      <c r="N194" t="s">
        <v>106</v>
      </c>
      <c r="O194" t="s">
        <v>107</v>
      </c>
      <c r="P194" t="s">
        <v>108</v>
      </c>
      <c r="Q194">
        <v>211</v>
      </c>
      <c r="R194" t="s">
        <v>77</v>
      </c>
      <c r="S194" t="s">
        <v>920</v>
      </c>
      <c r="T194" t="s">
        <v>921</v>
      </c>
      <c r="U194">
        <v>12153</v>
      </c>
      <c r="V194">
        <v>6056</v>
      </c>
      <c r="W194">
        <v>0</v>
      </c>
      <c r="X194">
        <v>0</v>
      </c>
      <c r="Y194">
        <v>480</v>
      </c>
      <c r="Z194">
        <v>0</v>
      </c>
      <c r="AA194">
        <v>0</v>
      </c>
      <c r="AB194">
        <v>480</v>
      </c>
      <c r="AC194">
        <v>320</v>
      </c>
      <c r="AD194">
        <v>900</v>
      </c>
      <c r="AE194">
        <v>36611</v>
      </c>
      <c r="AF194">
        <v>36611</v>
      </c>
      <c r="AG194">
        <v>-159.22607753809211</v>
      </c>
      <c r="AH194" t="s">
        <v>105</v>
      </c>
      <c r="AI194" t="s">
        <v>106</v>
      </c>
      <c r="AJ194" t="s">
        <v>107</v>
      </c>
      <c r="AK194" t="s">
        <v>108</v>
      </c>
      <c r="AL194">
        <v>5</v>
      </c>
      <c r="AM194">
        <v>2</v>
      </c>
      <c r="AN194">
        <v>11</v>
      </c>
      <c r="AO194">
        <v>38123</v>
      </c>
      <c r="AP194">
        <v>337</v>
      </c>
      <c r="AQ194">
        <v>1</v>
      </c>
      <c r="AR194">
        <v>3282</v>
      </c>
      <c r="AS194">
        <v>0.51359999999999995</v>
      </c>
      <c r="AT194">
        <v>0.5091</v>
      </c>
      <c r="AU194">
        <v>4.4999999999999997E-3</v>
      </c>
      <c r="AV194">
        <v>0.51360001973807812</v>
      </c>
      <c r="AW194">
        <v>0.50910001993179321</v>
      </c>
      <c r="AX194">
        <v>4.4999998062849045E-3</v>
      </c>
      <c r="AY194" t="s">
        <v>84</v>
      </c>
      <c r="AZ194" t="s">
        <v>105</v>
      </c>
      <c r="BD194" t="s">
        <v>93</v>
      </c>
      <c r="BE194" t="s">
        <v>86</v>
      </c>
      <c r="BF194" t="s">
        <v>87</v>
      </c>
      <c r="BG194" t="s">
        <v>94</v>
      </c>
      <c r="BH194" t="s">
        <v>591</v>
      </c>
      <c r="BI194" t="s">
        <v>2068</v>
      </c>
      <c r="BK194" t="s">
        <v>2068</v>
      </c>
      <c r="BL194">
        <v>2023</v>
      </c>
      <c r="BM194" t="s">
        <v>2065</v>
      </c>
      <c r="BN194" s="1">
        <v>45226</v>
      </c>
      <c r="BO194" s="1">
        <v>45230</v>
      </c>
      <c r="BP194" t="s">
        <v>115</v>
      </c>
      <c r="BQ194" t="s">
        <v>84</v>
      </c>
      <c r="BR194" t="s">
        <v>108</v>
      </c>
      <c r="BS194" t="s">
        <v>107</v>
      </c>
    </row>
    <row r="195" spans="1:71" x14ac:dyDescent="0.25">
      <c r="A195">
        <v>2023</v>
      </c>
      <c r="B195">
        <v>10</v>
      </c>
      <c r="C195" t="s">
        <v>509</v>
      </c>
      <c r="D195" t="s">
        <v>510</v>
      </c>
      <c r="E195">
        <v>87</v>
      </c>
      <c r="F195" t="s">
        <v>511</v>
      </c>
      <c r="G195">
        <v>20231018</v>
      </c>
      <c r="H195">
        <v>20231025</v>
      </c>
      <c r="I195">
        <v>8</v>
      </c>
      <c r="J195">
        <v>0</v>
      </c>
      <c r="K195" t="s">
        <v>512</v>
      </c>
      <c r="M195" t="s">
        <v>105</v>
      </c>
      <c r="N195" t="s">
        <v>106</v>
      </c>
      <c r="O195" t="s">
        <v>107</v>
      </c>
      <c r="P195" t="s">
        <v>108</v>
      </c>
      <c r="Q195">
        <v>211</v>
      </c>
      <c r="R195" t="s">
        <v>77</v>
      </c>
      <c r="S195" t="s">
        <v>513</v>
      </c>
      <c r="T195" t="s">
        <v>514</v>
      </c>
      <c r="U195">
        <v>25451</v>
      </c>
      <c r="V195">
        <v>10311</v>
      </c>
      <c r="W195">
        <v>0</v>
      </c>
      <c r="X195">
        <v>0</v>
      </c>
      <c r="Y195">
        <v>37736.550000000003</v>
      </c>
      <c r="Z195">
        <v>1176.56</v>
      </c>
      <c r="AA195">
        <v>0</v>
      </c>
      <c r="AB195">
        <v>1611.31</v>
      </c>
      <c r="AC195">
        <v>560</v>
      </c>
      <c r="AD195">
        <v>900</v>
      </c>
      <c r="AE195">
        <v>62613</v>
      </c>
      <c r="AF195">
        <v>25420</v>
      </c>
      <c r="AG195">
        <v>-556.30159946264212</v>
      </c>
      <c r="AH195" t="s">
        <v>73</v>
      </c>
      <c r="AI195" t="s">
        <v>74</v>
      </c>
      <c r="AJ195" t="s">
        <v>75</v>
      </c>
      <c r="AK195" t="s">
        <v>76</v>
      </c>
      <c r="AL195">
        <v>4</v>
      </c>
      <c r="AM195">
        <v>2</v>
      </c>
      <c r="AN195">
        <v>8</v>
      </c>
      <c r="AO195">
        <v>25598</v>
      </c>
      <c r="AP195">
        <v>1108</v>
      </c>
      <c r="AQ195">
        <v>1</v>
      </c>
      <c r="AR195">
        <v>6123</v>
      </c>
      <c r="AS195">
        <v>0.35659999999999997</v>
      </c>
      <c r="AT195">
        <v>0.34179999999999999</v>
      </c>
      <c r="AU195">
        <v>1.4800000000000001E-2</v>
      </c>
      <c r="AV195">
        <v>0.35660000424832106</v>
      </c>
      <c r="AW195">
        <v>0.34180000424385071</v>
      </c>
      <c r="AX195">
        <v>1.4800000004470348E-2</v>
      </c>
      <c r="AY195" t="s">
        <v>84</v>
      </c>
      <c r="AZ195" t="s">
        <v>105</v>
      </c>
      <c r="BD195" t="s">
        <v>515</v>
      </c>
      <c r="BE195" t="s">
        <v>86</v>
      </c>
      <c r="BF195" t="s">
        <v>87</v>
      </c>
      <c r="BG195" t="s">
        <v>160</v>
      </c>
      <c r="BH195" t="s">
        <v>127</v>
      </c>
      <c r="BI195" t="s">
        <v>128</v>
      </c>
      <c r="BK195" t="s">
        <v>128</v>
      </c>
      <c r="BL195">
        <v>2023</v>
      </c>
      <c r="BM195" t="s">
        <v>510</v>
      </c>
      <c r="BN195" s="1">
        <v>45219</v>
      </c>
      <c r="BO195" s="1">
        <v>45224</v>
      </c>
      <c r="BP195" t="s">
        <v>90</v>
      </c>
      <c r="BQ195" t="s">
        <v>84</v>
      </c>
      <c r="BR195" t="s">
        <v>108</v>
      </c>
      <c r="BS195" t="s">
        <v>107</v>
      </c>
    </row>
    <row r="196" spans="1:71" x14ac:dyDescent="0.25">
      <c r="A196">
        <v>2023</v>
      </c>
      <c r="B196">
        <v>10</v>
      </c>
      <c r="C196" t="s">
        <v>2069</v>
      </c>
      <c r="D196" t="s">
        <v>2070</v>
      </c>
      <c r="E196">
        <v>58</v>
      </c>
      <c r="F196" t="s">
        <v>2071</v>
      </c>
      <c r="G196">
        <v>20231023</v>
      </c>
      <c r="H196">
        <v>20231024</v>
      </c>
      <c r="I196">
        <v>2</v>
      </c>
      <c r="J196">
        <v>0</v>
      </c>
      <c r="K196" t="s">
        <v>2072</v>
      </c>
      <c r="L196" t="s">
        <v>2073</v>
      </c>
      <c r="M196" t="s">
        <v>105</v>
      </c>
      <c r="N196" t="s">
        <v>106</v>
      </c>
      <c r="O196" t="s">
        <v>107</v>
      </c>
      <c r="P196" t="s">
        <v>108</v>
      </c>
      <c r="Q196">
        <v>211</v>
      </c>
      <c r="R196" t="s">
        <v>344</v>
      </c>
      <c r="S196" t="s">
        <v>813</v>
      </c>
      <c r="T196" t="s">
        <v>814</v>
      </c>
      <c r="U196">
        <v>11875</v>
      </c>
      <c r="V196">
        <v>1364</v>
      </c>
      <c r="W196">
        <v>0</v>
      </c>
      <c r="X196">
        <v>0</v>
      </c>
      <c r="Y196">
        <v>0</v>
      </c>
      <c r="Z196">
        <v>0</v>
      </c>
      <c r="AA196">
        <v>31607.68</v>
      </c>
      <c r="AB196">
        <v>31607.68</v>
      </c>
      <c r="AC196">
        <v>80</v>
      </c>
      <c r="AD196">
        <v>75</v>
      </c>
      <c r="AE196">
        <v>58081</v>
      </c>
      <c r="AF196">
        <v>58081</v>
      </c>
      <c r="AG196">
        <v>-19081.288355921577</v>
      </c>
      <c r="AH196" t="s">
        <v>105</v>
      </c>
      <c r="AI196" t="s">
        <v>106</v>
      </c>
      <c r="AJ196" t="s">
        <v>107</v>
      </c>
      <c r="AK196" t="s">
        <v>108</v>
      </c>
      <c r="AL196">
        <v>5</v>
      </c>
      <c r="AM196">
        <v>2</v>
      </c>
      <c r="AN196">
        <v>12</v>
      </c>
      <c r="AO196">
        <v>45424</v>
      </c>
      <c r="AP196">
        <v>12487</v>
      </c>
      <c r="AQ196">
        <v>1</v>
      </c>
      <c r="AR196">
        <v>32077</v>
      </c>
      <c r="AS196">
        <v>0.77339999999999998</v>
      </c>
      <c r="AT196">
        <v>0.60660000000000003</v>
      </c>
      <c r="AU196">
        <v>0.1668</v>
      </c>
      <c r="AV196">
        <v>0.77339999377727509</v>
      </c>
      <c r="AW196">
        <v>0.60659998655319214</v>
      </c>
      <c r="AX196">
        <v>0.16680000722408295</v>
      </c>
      <c r="AY196" t="s">
        <v>84</v>
      </c>
      <c r="AZ196" t="s">
        <v>105</v>
      </c>
      <c r="BB196" t="s">
        <v>105</v>
      </c>
      <c r="BD196" t="s">
        <v>547</v>
      </c>
      <c r="BE196" t="s">
        <v>86</v>
      </c>
      <c r="BF196" t="s">
        <v>87</v>
      </c>
      <c r="BG196" t="s">
        <v>126</v>
      </c>
      <c r="BH196" t="s">
        <v>287</v>
      </c>
      <c r="BI196" t="s">
        <v>704</v>
      </c>
      <c r="BK196" t="s">
        <v>704</v>
      </c>
      <c r="BL196">
        <v>2023</v>
      </c>
      <c r="BM196" t="s">
        <v>2070</v>
      </c>
      <c r="BN196" s="1">
        <v>45222</v>
      </c>
      <c r="BO196" s="1">
        <v>45223</v>
      </c>
      <c r="BP196" t="s">
        <v>104</v>
      </c>
      <c r="BQ196" t="s">
        <v>84</v>
      </c>
      <c r="BR196" t="s">
        <v>108</v>
      </c>
      <c r="BS196" t="s">
        <v>107</v>
      </c>
    </row>
    <row r="197" spans="1:71" x14ac:dyDescent="0.25">
      <c r="A197">
        <v>2023</v>
      </c>
      <c r="B197">
        <v>10</v>
      </c>
      <c r="C197" t="s">
        <v>2074</v>
      </c>
      <c r="D197" t="s">
        <v>2075</v>
      </c>
      <c r="E197">
        <v>71</v>
      </c>
      <c r="F197" t="s">
        <v>2076</v>
      </c>
      <c r="G197">
        <v>20231001</v>
      </c>
      <c r="H197">
        <v>20231024</v>
      </c>
      <c r="I197">
        <v>24</v>
      </c>
      <c r="J197">
        <v>14</v>
      </c>
      <c r="K197" t="s">
        <v>2077</v>
      </c>
      <c r="L197" t="s">
        <v>2078</v>
      </c>
      <c r="M197" t="s">
        <v>105</v>
      </c>
      <c r="N197" t="s">
        <v>106</v>
      </c>
      <c r="O197" t="s">
        <v>107</v>
      </c>
      <c r="P197" t="s">
        <v>108</v>
      </c>
      <c r="Q197">
        <v>211</v>
      </c>
      <c r="R197" t="s">
        <v>77</v>
      </c>
      <c r="S197" t="s">
        <v>2079</v>
      </c>
      <c r="T197" t="s">
        <v>2080</v>
      </c>
      <c r="U197">
        <v>158431</v>
      </c>
      <c r="V197">
        <v>12404</v>
      </c>
      <c r="W197">
        <v>86544</v>
      </c>
      <c r="X197">
        <v>0</v>
      </c>
      <c r="Y197">
        <v>22297.22</v>
      </c>
      <c r="Z197">
        <v>8256.08</v>
      </c>
      <c r="AA197">
        <v>0</v>
      </c>
      <c r="AB197">
        <v>30553.3</v>
      </c>
      <c r="AC197">
        <v>705</v>
      </c>
      <c r="AD197">
        <v>1425</v>
      </c>
      <c r="AE197">
        <v>183618</v>
      </c>
      <c r="AF197">
        <v>183618</v>
      </c>
      <c r="AG197">
        <v>-14186.71192607221</v>
      </c>
      <c r="AH197" t="s">
        <v>105</v>
      </c>
      <c r="AI197" t="s">
        <v>106</v>
      </c>
      <c r="AJ197" t="s">
        <v>118</v>
      </c>
      <c r="AK197" t="s">
        <v>119</v>
      </c>
      <c r="AL197">
        <v>15</v>
      </c>
      <c r="AM197">
        <v>5</v>
      </c>
      <c r="AN197">
        <v>28</v>
      </c>
      <c r="AO197">
        <v>175695</v>
      </c>
      <c r="AP197">
        <v>17194</v>
      </c>
      <c r="AQ197">
        <v>1</v>
      </c>
      <c r="AR197">
        <v>45655</v>
      </c>
      <c r="AS197">
        <v>2.5758999999999999</v>
      </c>
      <c r="AT197">
        <v>2.3462999999999998</v>
      </c>
      <c r="AU197">
        <v>0.2296</v>
      </c>
      <c r="AV197">
        <v>2.5758998841047287</v>
      </c>
      <c r="AW197">
        <v>2.3462998867034912</v>
      </c>
      <c r="AX197">
        <v>0.22959999740123749</v>
      </c>
      <c r="AY197" t="s">
        <v>84</v>
      </c>
      <c r="AZ197" t="s">
        <v>105</v>
      </c>
      <c r="BB197" t="s">
        <v>2081</v>
      </c>
      <c r="BD197" t="s">
        <v>125</v>
      </c>
      <c r="BE197" t="s">
        <v>86</v>
      </c>
      <c r="BF197" t="s">
        <v>87</v>
      </c>
      <c r="BG197" t="s">
        <v>126</v>
      </c>
      <c r="BH197" t="s">
        <v>245</v>
      </c>
      <c r="BI197" t="s">
        <v>246</v>
      </c>
      <c r="BK197" t="s">
        <v>246</v>
      </c>
      <c r="BL197">
        <v>2023</v>
      </c>
      <c r="BM197" t="s">
        <v>2075</v>
      </c>
      <c r="BN197" s="1">
        <v>45218</v>
      </c>
      <c r="BO197" s="1">
        <v>45223</v>
      </c>
      <c r="BP197" t="s">
        <v>90</v>
      </c>
      <c r="BQ197" t="s">
        <v>84</v>
      </c>
      <c r="BR197" t="s">
        <v>108</v>
      </c>
      <c r="BS197" t="s">
        <v>107</v>
      </c>
    </row>
    <row r="198" spans="1:71" x14ac:dyDescent="0.25">
      <c r="A198">
        <v>2023</v>
      </c>
      <c r="B198">
        <v>10</v>
      </c>
      <c r="C198" t="s">
        <v>2082</v>
      </c>
      <c r="D198" t="s">
        <v>2083</v>
      </c>
      <c r="E198">
        <v>59</v>
      </c>
      <c r="F198" t="s">
        <v>2084</v>
      </c>
      <c r="G198">
        <v>20231011</v>
      </c>
      <c r="H198">
        <v>20231024</v>
      </c>
      <c r="I198">
        <v>14</v>
      </c>
      <c r="J198">
        <v>6</v>
      </c>
      <c r="K198" t="s">
        <v>2085</v>
      </c>
      <c r="L198" t="s">
        <v>2086</v>
      </c>
      <c r="M198" t="s">
        <v>105</v>
      </c>
      <c r="N198" t="s">
        <v>106</v>
      </c>
      <c r="O198" t="s">
        <v>107</v>
      </c>
      <c r="P198" t="s">
        <v>108</v>
      </c>
      <c r="Q198">
        <v>211</v>
      </c>
      <c r="R198" t="s">
        <v>77</v>
      </c>
      <c r="S198" t="s">
        <v>1049</v>
      </c>
      <c r="T198" t="s">
        <v>1050</v>
      </c>
      <c r="U198">
        <v>70166</v>
      </c>
      <c r="V198">
        <v>10010</v>
      </c>
      <c r="W198">
        <v>34176</v>
      </c>
      <c r="X198">
        <v>0</v>
      </c>
      <c r="Y198">
        <v>5550.66</v>
      </c>
      <c r="Z198">
        <v>0</v>
      </c>
      <c r="AA198">
        <v>0</v>
      </c>
      <c r="AB198">
        <v>5550.66</v>
      </c>
      <c r="AC198">
        <v>560</v>
      </c>
      <c r="AD198">
        <v>1575</v>
      </c>
      <c r="AE198">
        <v>183960</v>
      </c>
      <c r="AF198">
        <v>183960</v>
      </c>
      <c r="AG198">
        <v>3616.3318549943524</v>
      </c>
      <c r="AH198" t="s">
        <v>105</v>
      </c>
      <c r="AI198" t="s">
        <v>106</v>
      </c>
      <c r="AJ198" t="s">
        <v>272</v>
      </c>
      <c r="AK198" t="s">
        <v>273</v>
      </c>
      <c r="AL198">
        <v>15</v>
      </c>
      <c r="AM198">
        <v>5</v>
      </c>
      <c r="AN198">
        <v>28</v>
      </c>
      <c r="AO198">
        <v>183618</v>
      </c>
      <c r="AP198">
        <v>9633</v>
      </c>
      <c r="AQ198">
        <v>1</v>
      </c>
      <c r="AR198">
        <v>31434</v>
      </c>
      <c r="AS198">
        <v>2.5807000000000002</v>
      </c>
      <c r="AT198">
        <v>2.4521000000000002</v>
      </c>
      <c r="AU198">
        <v>0.12859999999999999</v>
      </c>
      <c r="AV198">
        <v>2.5807000398635864</v>
      </c>
      <c r="AW198">
        <v>2.4521000385284424</v>
      </c>
      <c r="AX198">
        <v>0.12860000133514404</v>
      </c>
      <c r="AY198" t="s">
        <v>84</v>
      </c>
      <c r="AZ198" t="s">
        <v>105</v>
      </c>
      <c r="BB198" t="s">
        <v>299</v>
      </c>
      <c r="BD198" t="s">
        <v>892</v>
      </c>
      <c r="BE198" t="s">
        <v>86</v>
      </c>
      <c r="BF198" t="s">
        <v>237</v>
      </c>
      <c r="BG198" t="s">
        <v>893</v>
      </c>
      <c r="BH198" t="s">
        <v>120</v>
      </c>
      <c r="BI198" t="s">
        <v>1199</v>
      </c>
      <c r="BK198" t="s">
        <v>1199</v>
      </c>
      <c r="BL198">
        <v>2023</v>
      </c>
      <c r="BM198" t="s">
        <v>2083</v>
      </c>
      <c r="BN198" s="1">
        <v>45216</v>
      </c>
      <c r="BO198" s="1">
        <v>45223</v>
      </c>
      <c r="BP198" t="s">
        <v>90</v>
      </c>
      <c r="BQ198" t="s">
        <v>84</v>
      </c>
      <c r="BR198" t="s">
        <v>108</v>
      </c>
      <c r="BS198" t="s">
        <v>107</v>
      </c>
    </row>
    <row r="199" spans="1:71" x14ac:dyDescent="0.25">
      <c r="A199">
        <v>2023</v>
      </c>
      <c r="B199">
        <v>10</v>
      </c>
      <c r="C199" t="s">
        <v>2087</v>
      </c>
      <c r="D199" t="s">
        <v>2088</v>
      </c>
      <c r="E199">
        <v>36</v>
      </c>
      <c r="F199" t="s">
        <v>2089</v>
      </c>
      <c r="G199">
        <v>20231020</v>
      </c>
      <c r="H199">
        <v>20231022</v>
      </c>
      <c r="I199">
        <v>3</v>
      </c>
      <c r="J199">
        <v>0</v>
      </c>
      <c r="K199" t="s">
        <v>2090</v>
      </c>
      <c r="L199" t="s">
        <v>2091</v>
      </c>
      <c r="M199" t="s">
        <v>105</v>
      </c>
      <c r="N199" t="s">
        <v>106</v>
      </c>
      <c r="O199" t="s">
        <v>107</v>
      </c>
      <c r="P199" t="s">
        <v>108</v>
      </c>
      <c r="Q199">
        <v>211</v>
      </c>
      <c r="R199" t="s">
        <v>77</v>
      </c>
      <c r="S199" t="s">
        <v>927</v>
      </c>
      <c r="T199" t="s">
        <v>928</v>
      </c>
      <c r="U199">
        <v>13926</v>
      </c>
      <c r="V199">
        <v>2878</v>
      </c>
      <c r="W199">
        <v>0</v>
      </c>
      <c r="X199">
        <v>0</v>
      </c>
      <c r="Y199">
        <v>0</v>
      </c>
      <c r="Z199">
        <v>0</v>
      </c>
      <c r="AA199">
        <v>23871.19</v>
      </c>
      <c r="AB199">
        <v>23871.19</v>
      </c>
      <c r="AC199">
        <v>160</v>
      </c>
      <c r="AD199">
        <v>300</v>
      </c>
      <c r="AE199">
        <v>77397</v>
      </c>
      <c r="AF199">
        <v>77397</v>
      </c>
      <c r="AG199">
        <v>-13380.462742259388</v>
      </c>
      <c r="AH199" t="s">
        <v>105</v>
      </c>
      <c r="AI199" t="s">
        <v>106</v>
      </c>
      <c r="AJ199" t="s">
        <v>107</v>
      </c>
      <c r="AK199" t="s">
        <v>108</v>
      </c>
      <c r="AL199">
        <v>9</v>
      </c>
      <c r="AM199">
        <v>3</v>
      </c>
      <c r="AN199">
        <v>20</v>
      </c>
      <c r="AO199">
        <v>70284</v>
      </c>
      <c r="AP199">
        <v>3585</v>
      </c>
      <c r="AQ199">
        <v>1</v>
      </c>
      <c r="AR199">
        <v>14584</v>
      </c>
      <c r="AS199">
        <v>0.98650000000000004</v>
      </c>
      <c r="AT199">
        <v>0.93859999999999999</v>
      </c>
      <c r="AU199">
        <v>4.7899999999999998E-2</v>
      </c>
      <c r="AV199">
        <v>1.0857700109481812</v>
      </c>
      <c r="AW199">
        <v>0.93860000371932983</v>
      </c>
      <c r="AX199">
        <v>0.14717000722885132</v>
      </c>
      <c r="AY199" t="s">
        <v>84</v>
      </c>
      <c r="AZ199" t="s">
        <v>105</v>
      </c>
      <c r="BB199" t="s">
        <v>105</v>
      </c>
      <c r="BD199" t="s">
        <v>93</v>
      </c>
      <c r="BE199" t="s">
        <v>86</v>
      </c>
      <c r="BF199" t="s">
        <v>87</v>
      </c>
      <c r="BG199" t="s">
        <v>94</v>
      </c>
      <c r="BH199" t="s">
        <v>647</v>
      </c>
      <c r="BI199" t="s">
        <v>1226</v>
      </c>
      <c r="BK199" t="s">
        <v>1226</v>
      </c>
      <c r="BL199">
        <v>2023</v>
      </c>
      <c r="BM199" t="s">
        <v>2088</v>
      </c>
      <c r="BN199" s="1">
        <v>45219</v>
      </c>
      <c r="BO199" s="1">
        <v>45221</v>
      </c>
      <c r="BP199" t="s">
        <v>104</v>
      </c>
      <c r="BQ199" t="s">
        <v>84</v>
      </c>
      <c r="BR199" t="s">
        <v>108</v>
      </c>
      <c r="BS199" t="s">
        <v>107</v>
      </c>
    </row>
    <row r="200" spans="1:71" x14ac:dyDescent="0.25">
      <c r="A200">
        <v>2023</v>
      </c>
      <c r="B200">
        <v>11</v>
      </c>
      <c r="C200" t="s">
        <v>2092</v>
      </c>
      <c r="D200" t="s">
        <v>2093</v>
      </c>
      <c r="E200">
        <v>80</v>
      </c>
      <c r="F200" t="s">
        <v>2094</v>
      </c>
      <c r="G200">
        <v>20231010</v>
      </c>
      <c r="H200">
        <v>20231114</v>
      </c>
      <c r="I200">
        <v>36</v>
      </c>
      <c r="J200">
        <v>0</v>
      </c>
      <c r="K200" t="s">
        <v>2095</v>
      </c>
      <c r="L200" t="s">
        <v>2096</v>
      </c>
      <c r="M200" t="s">
        <v>266</v>
      </c>
      <c r="N200" t="s">
        <v>267</v>
      </c>
      <c r="O200" t="s">
        <v>268</v>
      </c>
      <c r="P200" t="s">
        <v>269</v>
      </c>
      <c r="Q200">
        <v>211</v>
      </c>
      <c r="R200" t="s">
        <v>77</v>
      </c>
      <c r="S200" t="s">
        <v>168</v>
      </c>
      <c r="T200" t="s">
        <v>169</v>
      </c>
      <c r="U200">
        <v>100791</v>
      </c>
      <c r="V200">
        <v>44584</v>
      </c>
      <c r="W200">
        <v>0</v>
      </c>
      <c r="X200">
        <v>0</v>
      </c>
      <c r="Y200">
        <v>3669.74</v>
      </c>
      <c r="Z200">
        <v>0</v>
      </c>
      <c r="AA200">
        <v>0</v>
      </c>
      <c r="AB200">
        <v>3669.74</v>
      </c>
      <c r="AC200">
        <v>2800</v>
      </c>
      <c r="AD200">
        <v>6525</v>
      </c>
      <c r="AE200">
        <v>124008</v>
      </c>
      <c r="AF200">
        <v>124008</v>
      </c>
      <c r="AG200">
        <v>-2600.4966322519249</v>
      </c>
      <c r="AH200" t="s">
        <v>105</v>
      </c>
      <c r="AI200" t="s">
        <v>106</v>
      </c>
      <c r="AJ200" t="s">
        <v>107</v>
      </c>
      <c r="AK200" t="s">
        <v>108</v>
      </c>
      <c r="AL200">
        <v>8</v>
      </c>
      <c r="AM200">
        <v>3</v>
      </c>
      <c r="AN200">
        <v>18</v>
      </c>
      <c r="AO200">
        <v>54959</v>
      </c>
      <c r="AP200">
        <v>1125</v>
      </c>
      <c r="AQ200">
        <v>1</v>
      </c>
      <c r="AR200">
        <v>5861</v>
      </c>
      <c r="AS200">
        <v>0.74890000000000001</v>
      </c>
      <c r="AT200">
        <v>0.7339</v>
      </c>
      <c r="AU200">
        <v>1.4999999999999999E-2</v>
      </c>
      <c r="AV200">
        <v>1.739660038612783</v>
      </c>
      <c r="AW200">
        <v>1.7246600389480591</v>
      </c>
      <c r="AX200">
        <v>1.4999999664723873E-2</v>
      </c>
      <c r="AY200" t="s">
        <v>124</v>
      </c>
      <c r="AZ200" t="s">
        <v>266</v>
      </c>
      <c r="BB200" t="s">
        <v>758</v>
      </c>
      <c r="BC200" t="s">
        <v>267</v>
      </c>
      <c r="BD200" t="s">
        <v>93</v>
      </c>
      <c r="BE200" t="s">
        <v>86</v>
      </c>
      <c r="BF200" t="s">
        <v>87</v>
      </c>
      <c r="BG200" t="s">
        <v>94</v>
      </c>
      <c r="BH200" t="s">
        <v>1957</v>
      </c>
      <c r="BI200" t="s">
        <v>2097</v>
      </c>
      <c r="BK200" t="s">
        <v>2097</v>
      </c>
      <c r="BL200">
        <v>2023</v>
      </c>
      <c r="BM200" t="s">
        <v>2093</v>
      </c>
      <c r="BN200" s="1">
        <v>45209</v>
      </c>
      <c r="BO200" s="1">
        <v>45226</v>
      </c>
      <c r="BP200" t="s">
        <v>115</v>
      </c>
      <c r="BQ200" t="s">
        <v>115</v>
      </c>
      <c r="BR200" t="s">
        <v>108</v>
      </c>
      <c r="BS200" t="s">
        <v>107</v>
      </c>
    </row>
    <row r="201" spans="1:71" x14ac:dyDescent="0.25">
      <c r="A201">
        <v>2023</v>
      </c>
      <c r="B201">
        <v>10</v>
      </c>
      <c r="C201" t="s">
        <v>2098</v>
      </c>
      <c r="D201" t="s">
        <v>2099</v>
      </c>
      <c r="E201">
        <v>89</v>
      </c>
      <c r="F201" t="s">
        <v>2100</v>
      </c>
      <c r="G201">
        <v>20231016</v>
      </c>
      <c r="H201">
        <v>20231020</v>
      </c>
      <c r="I201">
        <v>5</v>
      </c>
      <c r="J201">
        <v>0</v>
      </c>
      <c r="K201" t="s">
        <v>2101</v>
      </c>
      <c r="L201" t="s">
        <v>2102</v>
      </c>
      <c r="M201" t="s">
        <v>105</v>
      </c>
      <c r="N201" t="s">
        <v>106</v>
      </c>
      <c r="O201" t="s">
        <v>107</v>
      </c>
      <c r="P201" t="s">
        <v>108</v>
      </c>
      <c r="Q201">
        <v>211</v>
      </c>
      <c r="R201" t="s">
        <v>77</v>
      </c>
      <c r="S201" t="s">
        <v>2103</v>
      </c>
      <c r="T201" t="s">
        <v>2104</v>
      </c>
      <c r="U201">
        <v>13752</v>
      </c>
      <c r="V201">
        <v>5693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320</v>
      </c>
      <c r="AD201">
        <v>525</v>
      </c>
      <c r="AE201">
        <v>33995</v>
      </c>
      <c r="AF201">
        <v>33995</v>
      </c>
      <c r="AG201">
        <v>0</v>
      </c>
      <c r="AH201" t="s">
        <v>80</v>
      </c>
      <c r="AI201" t="s">
        <v>81</v>
      </c>
      <c r="AJ201" t="s">
        <v>82</v>
      </c>
      <c r="AK201" t="s">
        <v>83</v>
      </c>
      <c r="AL201">
        <v>5</v>
      </c>
      <c r="AM201">
        <v>2</v>
      </c>
      <c r="AN201">
        <v>12</v>
      </c>
      <c r="AO201">
        <v>35711</v>
      </c>
      <c r="AP201">
        <v>1190</v>
      </c>
      <c r="AQ201">
        <v>1</v>
      </c>
      <c r="AR201">
        <v>5655</v>
      </c>
      <c r="AS201">
        <v>0.49280000000000002</v>
      </c>
      <c r="AT201">
        <v>0.47689999999999999</v>
      </c>
      <c r="AU201">
        <v>1.5900000000000001E-2</v>
      </c>
      <c r="AV201">
        <v>0.47690001130104065</v>
      </c>
      <c r="AW201">
        <v>0.47690001130104065</v>
      </c>
      <c r="AX201">
        <v>0</v>
      </c>
      <c r="AY201" t="s">
        <v>84</v>
      </c>
      <c r="AZ201" t="s">
        <v>80</v>
      </c>
      <c r="BB201" t="s">
        <v>2105</v>
      </c>
      <c r="BD201" t="s">
        <v>93</v>
      </c>
      <c r="BE201" t="s">
        <v>86</v>
      </c>
      <c r="BF201" t="s">
        <v>87</v>
      </c>
      <c r="BG201" t="s">
        <v>94</v>
      </c>
      <c r="BH201" t="s">
        <v>2106</v>
      </c>
      <c r="BI201" t="s">
        <v>2107</v>
      </c>
      <c r="BK201" t="s">
        <v>2107</v>
      </c>
      <c r="BL201">
        <v>2023</v>
      </c>
      <c r="BM201" t="s">
        <v>2099</v>
      </c>
      <c r="BN201" s="1">
        <v>45216</v>
      </c>
      <c r="BO201" s="1">
        <v>45219</v>
      </c>
      <c r="BP201" t="s">
        <v>90</v>
      </c>
      <c r="BQ201" t="s">
        <v>84</v>
      </c>
      <c r="BR201" t="s">
        <v>108</v>
      </c>
      <c r="BS201" t="s">
        <v>107</v>
      </c>
    </row>
    <row r="202" spans="1:71" x14ac:dyDescent="0.25">
      <c r="A202">
        <v>2023</v>
      </c>
      <c r="B202">
        <v>10</v>
      </c>
      <c r="C202" t="s">
        <v>2108</v>
      </c>
      <c r="D202" t="s">
        <v>2109</v>
      </c>
      <c r="E202">
        <v>73</v>
      </c>
      <c r="F202" t="s">
        <v>2110</v>
      </c>
      <c r="G202">
        <v>20230911</v>
      </c>
      <c r="H202">
        <v>20231020</v>
      </c>
      <c r="I202">
        <v>40</v>
      </c>
      <c r="J202">
        <v>0</v>
      </c>
      <c r="K202" t="s">
        <v>2111</v>
      </c>
      <c r="L202" t="s">
        <v>2112</v>
      </c>
      <c r="M202" t="s">
        <v>105</v>
      </c>
      <c r="N202" t="s">
        <v>106</v>
      </c>
      <c r="O202" t="s">
        <v>107</v>
      </c>
      <c r="P202" t="s">
        <v>108</v>
      </c>
      <c r="Q202">
        <v>211</v>
      </c>
      <c r="R202" t="s">
        <v>77</v>
      </c>
      <c r="S202" t="s">
        <v>2113</v>
      </c>
      <c r="T202" t="s">
        <v>2114</v>
      </c>
      <c r="U202">
        <v>109720</v>
      </c>
      <c r="V202">
        <v>38790</v>
      </c>
      <c r="W202">
        <v>0</v>
      </c>
      <c r="X202">
        <v>0</v>
      </c>
      <c r="Y202">
        <v>21646.799999999999</v>
      </c>
      <c r="Z202">
        <v>20480.18</v>
      </c>
      <c r="AA202">
        <v>7880.3</v>
      </c>
      <c r="AB202">
        <v>50007.28</v>
      </c>
      <c r="AC202">
        <v>3120</v>
      </c>
      <c r="AD202">
        <v>5850</v>
      </c>
      <c r="AE202">
        <v>310499</v>
      </c>
      <c r="AF202">
        <v>310499</v>
      </c>
      <c r="AG202">
        <v>-19452.512319382342</v>
      </c>
      <c r="AH202" t="s">
        <v>105</v>
      </c>
      <c r="AI202" t="s">
        <v>106</v>
      </c>
      <c r="AJ202" t="s">
        <v>107</v>
      </c>
      <c r="AK202" t="s">
        <v>108</v>
      </c>
      <c r="AL202">
        <v>10</v>
      </c>
      <c r="AM202">
        <v>3</v>
      </c>
      <c r="AN202">
        <v>20</v>
      </c>
      <c r="AO202">
        <v>133673</v>
      </c>
      <c r="AP202">
        <v>3384</v>
      </c>
      <c r="AQ202">
        <v>1</v>
      </c>
      <c r="AR202">
        <v>14123</v>
      </c>
      <c r="AS202">
        <v>1.8303</v>
      </c>
      <c r="AT202">
        <v>1.7850999999999999</v>
      </c>
      <c r="AU202">
        <v>4.5199999999999997E-2</v>
      </c>
      <c r="AV202">
        <v>4.3558601140975952</v>
      </c>
      <c r="AW202">
        <v>3.9272201061248779</v>
      </c>
      <c r="AX202">
        <v>0.42864000797271729</v>
      </c>
      <c r="AY202" t="s">
        <v>309</v>
      </c>
      <c r="AZ202" t="s">
        <v>105</v>
      </c>
      <c r="BB202" t="s">
        <v>299</v>
      </c>
      <c r="BD202" t="s">
        <v>259</v>
      </c>
      <c r="BE202" t="s">
        <v>86</v>
      </c>
      <c r="BF202" t="s">
        <v>87</v>
      </c>
      <c r="BG202" t="s">
        <v>219</v>
      </c>
      <c r="BH202" t="s">
        <v>2115</v>
      </c>
      <c r="BI202" t="s">
        <v>2116</v>
      </c>
      <c r="BK202" t="s">
        <v>2116</v>
      </c>
      <c r="BL202">
        <v>2023</v>
      </c>
      <c r="BM202" t="s">
        <v>2109</v>
      </c>
      <c r="BN202" s="1">
        <v>45180</v>
      </c>
      <c r="BO202" s="1">
        <v>45219</v>
      </c>
      <c r="BP202" t="s">
        <v>115</v>
      </c>
      <c r="BQ202" t="s">
        <v>309</v>
      </c>
      <c r="BR202" t="s">
        <v>108</v>
      </c>
      <c r="BS202" t="s">
        <v>107</v>
      </c>
    </row>
    <row r="203" spans="1:71" x14ac:dyDescent="0.25">
      <c r="A203">
        <v>2023</v>
      </c>
      <c r="B203">
        <v>11</v>
      </c>
      <c r="C203" t="s">
        <v>2117</v>
      </c>
      <c r="D203" t="s">
        <v>925</v>
      </c>
      <c r="E203">
        <v>80</v>
      </c>
      <c r="F203" t="s">
        <v>926</v>
      </c>
      <c r="G203">
        <v>20231009</v>
      </c>
      <c r="H203">
        <v>20231102</v>
      </c>
      <c r="I203">
        <v>25</v>
      </c>
      <c r="J203">
        <v>0</v>
      </c>
      <c r="K203" t="s">
        <v>2118</v>
      </c>
      <c r="L203" t="s">
        <v>2119</v>
      </c>
      <c r="M203" t="s">
        <v>266</v>
      </c>
      <c r="N203" t="s">
        <v>267</v>
      </c>
      <c r="O203" t="s">
        <v>268</v>
      </c>
      <c r="P203" t="s">
        <v>269</v>
      </c>
      <c r="Q203">
        <v>211</v>
      </c>
      <c r="R203" t="s">
        <v>77</v>
      </c>
      <c r="S203" t="s">
        <v>927</v>
      </c>
      <c r="T203" t="s">
        <v>928</v>
      </c>
      <c r="U203">
        <v>67518</v>
      </c>
      <c r="V203">
        <v>31648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1920</v>
      </c>
      <c r="AD203">
        <v>3600</v>
      </c>
      <c r="AE203">
        <v>89209</v>
      </c>
      <c r="AF203">
        <v>89209</v>
      </c>
      <c r="AG203">
        <v>0</v>
      </c>
      <c r="AH203" t="s">
        <v>105</v>
      </c>
      <c r="AI203" t="s">
        <v>106</v>
      </c>
      <c r="AJ203" t="s">
        <v>107</v>
      </c>
      <c r="AK203" t="s">
        <v>108</v>
      </c>
      <c r="AL203">
        <v>9</v>
      </c>
      <c r="AM203">
        <v>3</v>
      </c>
      <c r="AN203">
        <v>20</v>
      </c>
      <c r="AO203">
        <v>70284</v>
      </c>
      <c r="AP203">
        <v>3585</v>
      </c>
      <c r="AQ203">
        <v>1</v>
      </c>
      <c r="AR203">
        <v>14584</v>
      </c>
      <c r="AS203">
        <v>0.98650000000000004</v>
      </c>
      <c r="AT203">
        <v>0.93859999999999999</v>
      </c>
      <c r="AU203">
        <v>4.7899999999999998E-2</v>
      </c>
      <c r="AV203">
        <v>1.2514699697494507</v>
      </c>
      <c r="AW203">
        <v>1.2514699697494507</v>
      </c>
      <c r="AX203">
        <v>0</v>
      </c>
      <c r="AY203" t="s">
        <v>84</v>
      </c>
      <c r="AZ203" t="s">
        <v>105</v>
      </c>
      <c r="BB203" t="s">
        <v>207</v>
      </c>
      <c r="BC203" t="s">
        <v>267</v>
      </c>
      <c r="BD203" t="s">
        <v>93</v>
      </c>
      <c r="BE203" t="s">
        <v>86</v>
      </c>
      <c r="BF203" t="s">
        <v>87</v>
      </c>
      <c r="BG203" t="s">
        <v>94</v>
      </c>
      <c r="BH203" t="s">
        <v>2120</v>
      </c>
      <c r="BI203" t="s">
        <v>2121</v>
      </c>
      <c r="BK203" t="s">
        <v>2121</v>
      </c>
      <c r="BL203">
        <v>2023</v>
      </c>
      <c r="BM203" t="s">
        <v>925</v>
      </c>
      <c r="BN203" s="1">
        <v>45208</v>
      </c>
      <c r="BO203" s="1">
        <v>45217</v>
      </c>
      <c r="BP203" t="s">
        <v>115</v>
      </c>
      <c r="BQ203" t="s">
        <v>115</v>
      </c>
      <c r="BR203" t="s">
        <v>108</v>
      </c>
      <c r="BS203" t="s">
        <v>107</v>
      </c>
    </row>
    <row r="204" spans="1:71" x14ac:dyDescent="0.25">
      <c r="A204">
        <v>2023</v>
      </c>
      <c r="B204">
        <v>10</v>
      </c>
      <c r="C204" t="s">
        <v>2122</v>
      </c>
      <c r="D204" t="s">
        <v>2123</v>
      </c>
      <c r="E204">
        <v>83</v>
      </c>
      <c r="F204" t="s">
        <v>2124</v>
      </c>
      <c r="G204">
        <v>20231006</v>
      </c>
      <c r="H204">
        <v>20231013</v>
      </c>
      <c r="I204">
        <v>8</v>
      </c>
      <c r="J204">
        <v>0</v>
      </c>
      <c r="K204" t="s">
        <v>2125</v>
      </c>
      <c r="L204" t="s">
        <v>2126</v>
      </c>
      <c r="M204" t="s">
        <v>105</v>
      </c>
      <c r="N204" t="s">
        <v>106</v>
      </c>
      <c r="O204" t="s">
        <v>107</v>
      </c>
      <c r="P204" t="s">
        <v>108</v>
      </c>
      <c r="Q204">
        <v>211</v>
      </c>
      <c r="R204" t="s">
        <v>77</v>
      </c>
      <c r="S204" t="s">
        <v>138</v>
      </c>
      <c r="T204" t="s">
        <v>139</v>
      </c>
      <c r="U204">
        <v>31331</v>
      </c>
      <c r="V204">
        <v>10010</v>
      </c>
      <c r="W204">
        <v>0</v>
      </c>
      <c r="X204">
        <v>0</v>
      </c>
      <c r="Y204">
        <v>1679.91</v>
      </c>
      <c r="Z204">
        <v>0</v>
      </c>
      <c r="AA204">
        <v>2420</v>
      </c>
      <c r="AB204">
        <v>4099.91</v>
      </c>
      <c r="AC204">
        <v>560</v>
      </c>
      <c r="AD204">
        <v>1575</v>
      </c>
      <c r="AE204">
        <v>98157</v>
      </c>
      <c r="AF204">
        <v>98157</v>
      </c>
      <c r="AG204">
        <v>1003.9686519619736</v>
      </c>
      <c r="AH204" t="s">
        <v>105</v>
      </c>
      <c r="AI204" t="s">
        <v>106</v>
      </c>
      <c r="AJ204" t="s">
        <v>107</v>
      </c>
      <c r="AK204" t="s">
        <v>108</v>
      </c>
      <c r="AL204">
        <v>13</v>
      </c>
      <c r="AM204">
        <v>4</v>
      </c>
      <c r="AN204">
        <v>25</v>
      </c>
      <c r="AO204">
        <v>97756</v>
      </c>
      <c r="AP204">
        <v>5360</v>
      </c>
      <c r="AQ204">
        <v>1</v>
      </c>
      <c r="AR204">
        <v>19872</v>
      </c>
      <c r="AS204">
        <v>1.377</v>
      </c>
      <c r="AT204">
        <v>1.3053999999999999</v>
      </c>
      <c r="AU204">
        <v>7.1599999999999997E-2</v>
      </c>
      <c r="AV204">
        <v>1.3770000115036964</v>
      </c>
      <c r="AW204">
        <v>1.305400013923645</v>
      </c>
      <c r="AX204">
        <v>7.1599997580051422E-2</v>
      </c>
      <c r="AY204" t="s">
        <v>84</v>
      </c>
      <c r="AZ204" t="s">
        <v>105</v>
      </c>
      <c r="BB204" t="s">
        <v>299</v>
      </c>
      <c r="BD204" t="s">
        <v>301</v>
      </c>
      <c r="BE204" t="s">
        <v>86</v>
      </c>
      <c r="BF204" t="s">
        <v>87</v>
      </c>
      <c r="BG204" t="s">
        <v>219</v>
      </c>
      <c r="BH204" t="s">
        <v>321</v>
      </c>
      <c r="BI204" t="s">
        <v>596</v>
      </c>
      <c r="BK204" t="s">
        <v>596</v>
      </c>
      <c r="BL204">
        <v>2023</v>
      </c>
      <c r="BM204" t="s">
        <v>2123</v>
      </c>
      <c r="BN204" s="1">
        <v>45205</v>
      </c>
      <c r="BO204" s="1">
        <v>45212</v>
      </c>
      <c r="BP204" t="s">
        <v>115</v>
      </c>
      <c r="BQ204" t="s">
        <v>84</v>
      </c>
      <c r="BR204" t="s">
        <v>108</v>
      </c>
      <c r="BS204" t="s">
        <v>107</v>
      </c>
    </row>
    <row r="205" spans="1:71" x14ac:dyDescent="0.25">
      <c r="A205">
        <v>2023</v>
      </c>
      <c r="B205">
        <v>10</v>
      </c>
      <c r="C205" t="s">
        <v>2127</v>
      </c>
      <c r="D205" t="s">
        <v>2128</v>
      </c>
      <c r="E205">
        <v>56</v>
      </c>
      <c r="F205" t="s">
        <v>2129</v>
      </c>
      <c r="G205">
        <v>20231011</v>
      </c>
      <c r="H205">
        <v>20231012</v>
      </c>
      <c r="I205">
        <v>2</v>
      </c>
      <c r="J205">
        <v>0</v>
      </c>
      <c r="K205" t="s">
        <v>2130</v>
      </c>
      <c r="L205" t="s">
        <v>2131</v>
      </c>
      <c r="M205" t="s">
        <v>105</v>
      </c>
      <c r="N205" t="s">
        <v>106</v>
      </c>
      <c r="O205" t="s">
        <v>107</v>
      </c>
      <c r="P205" t="s">
        <v>108</v>
      </c>
      <c r="Q205">
        <v>211</v>
      </c>
      <c r="R205" t="s">
        <v>77</v>
      </c>
      <c r="S205" t="s">
        <v>2132</v>
      </c>
      <c r="T205" t="s">
        <v>2133</v>
      </c>
      <c r="U205">
        <v>7502</v>
      </c>
      <c r="V205">
        <v>1364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80</v>
      </c>
      <c r="AD205">
        <v>75</v>
      </c>
      <c r="AE205">
        <v>77798</v>
      </c>
      <c r="AF205">
        <v>77798</v>
      </c>
      <c r="AG205">
        <v>0</v>
      </c>
      <c r="AH205" t="s">
        <v>105</v>
      </c>
      <c r="AI205" t="s">
        <v>106</v>
      </c>
      <c r="AJ205" t="s">
        <v>107</v>
      </c>
      <c r="AK205" t="s">
        <v>108</v>
      </c>
      <c r="AL205">
        <v>10</v>
      </c>
      <c r="AM205">
        <v>3</v>
      </c>
      <c r="AN205">
        <v>20</v>
      </c>
      <c r="AO205">
        <v>122588</v>
      </c>
      <c r="AP205">
        <v>24140</v>
      </c>
      <c r="AQ205">
        <v>1</v>
      </c>
      <c r="AR205">
        <v>91253</v>
      </c>
      <c r="AS205">
        <v>1.9595</v>
      </c>
      <c r="AT205">
        <v>1.6371</v>
      </c>
      <c r="AU205">
        <v>0.32240000000000002</v>
      </c>
      <c r="AV205">
        <v>1.0914000272750854</v>
      </c>
      <c r="AW205">
        <v>1.0914000272750854</v>
      </c>
      <c r="AX205">
        <v>0</v>
      </c>
      <c r="AY205" t="s">
        <v>84</v>
      </c>
      <c r="AZ205" t="s">
        <v>105</v>
      </c>
      <c r="BB205" t="s">
        <v>419</v>
      </c>
      <c r="BD205" t="s">
        <v>2134</v>
      </c>
      <c r="BE205" t="s">
        <v>134</v>
      </c>
      <c r="BF205" t="s">
        <v>1690</v>
      </c>
      <c r="BG205" t="s">
        <v>1690</v>
      </c>
      <c r="BH205" t="s">
        <v>2135</v>
      </c>
      <c r="BI205" t="s">
        <v>2136</v>
      </c>
      <c r="BK205" t="s">
        <v>2136</v>
      </c>
      <c r="BL205">
        <v>2023</v>
      </c>
      <c r="BM205" t="s">
        <v>2128</v>
      </c>
      <c r="BN205" s="1">
        <v>45210</v>
      </c>
      <c r="BO205" s="1">
        <v>45211</v>
      </c>
      <c r="BP205" t="s">
        <v>104</v>
      </c>
      <c r="BQ205" t="s">
        <v>84</v>
      </c>
      <c r="BR205" t="s">
        <v>108</v>
      </c>
      <c r="BS205" t="s">
        <v>107</v>
      </c>
    </row>
    <row r="206" spans="1:71" x14ac:dyDescent="0.25">
      <c r="A206">
        <v>2023</v>
      </c>
      <c r="B206">
        <v>10</v>
      </c>
      <c r="C206" t="s">
        <v>2137</v>
      </c>
      <c r="D206" t="s">
        <v>2138</v>
      </c>
      <c r="E206">
        <v>77</v>
      </c>
      <c r="F206" t="s">
        <v>2139</v>
      </c>
      <c r="G206">
        <v>20231004</v>
      </c>
      <c r="H206">
        <v>20231012</v>
      </c>
      <c r="I206">
        <v>9</v>
      </c>
      <c r="J206">
        <v>0</v>
      </c>
      <c r="K206" t="s">
        <v>2140</v>
      </c>
      <c r="L206" t="s">
        <v>2141</v>
      </c>
      <c r="M206" t="s">
        <v>105</v>
      </c>
      <c r="N206" t="s">
        <v>106</v>
      </c>
      <c r="O206" t="s">
        <v>107</v>
      </c>
      <c r="P206" t="s">
        <v>108</v>
      </c>
      <c r="Q206">
        <v>211</v>
      </c>
      <c r="R206" t="s">
        <v>344</v>
      </c>
      <c r="S206" t="s">
        <v>1140</v>
      </c>
      <c r="T206" t="s">
        <v>1141</v>
      </c>
      <c r="U206">
        <v>42151</v>
      </c>
      <c r="V206">
        <v>10728</v>
      </c>
      <c r="W206">
        <v>0</v>
      </c>
      <c r="X206">
        <v>0</v>
      </c>
      <c r="Y206">
        <v>4607.96</v>
      </c>
      <c r="Z206">
        <v>2404.6</v>
      </c>
      <c r="AA206">
        <v>9963.2999999999993</v>
      </c>
      <c r="AB206">
        <v>16975.86</v>
      </c>
      <c r="AC206">
        <v>640</v>
      </c>
      <c r="AD206">
        <v>1200</v>
      </c>
      <c r="AE206">
        <v>192191</v>
      </c>
      <c r="AF206">
        <v>192191</v>
      </c>
      <c r="AG206">
        <v>23892.512299534377</v>
      </c>
      <c r="AH206" t="s">
        <v>105</v>
      </c>
      <c r="AI206" t="s">
        <v>106</v>
      </c>
      <c r="AJ206" t="s">
        <v>107</v>
      </c>
      <c r="AK206" t="s">
        <v>108</v>
      </c>
      <c r="AL206">
        <v>15</v>
      </c>
      <c r="AM206">
        <v>5</v>
      </c>
      <c r="AN206">
        <v>29</v>
      </c>
      <c r="AO206">
        <v>150888</v>
      </c>
      <c r="AP206">
        <v>40755</v>
      </c>
      <c r="AQ206">
        <v>1</v>
      </c>
      <c r="AR206">
        <v>101133</v>
      </c>
      <c r="AS206">
        <v>2.5592000000000001</v>
      </c>
      <c r="AT206">
        <v>2.0150000000000001</v>
      </c>
      <c r="AU206">
        <v>0.54420000000000002</v>
      </c>
      <c r="AV206">
        <v>2.5592001080513</v>
      </c>
      <c r="AW206">
        <v>2.0150001049041748</v>
      </c>
      <c r="AX206">
        <v>0.54420000314712524</v>
      </c>
      <c r="AY206" t="s">
        <v>84</v>
      </c>
      <c r="AZ206" t="s">
        <v>105</v>
      </c>
      <c r="BB206" t="s">
        <v>670</v>
      </c>
      <c r="BD206" t="s">
        <v>93</v>
      </c>
      <c r="BE206" t="s">
        <v>86</v>
      </c>
      <c r="BF206" t="s">
        <v>87</v>
      </c>
      <c r="BG206" t="s">
        <v>94</v>
      </c>
      <c r="BH206" t="s">
        <v>708</v>
      </c>
      <c r="BI206" t="s">
        <v>2142</v>
      </c>
      <c r="BK206" t="s">
        <v>2142</v>
      </c>
      <c r="BL206">
        <v>2023</v>
      </c>
      <c r="BM206" t="s">
        <v>2138</v>
      </c>
      <c r="BN206" s="1">
        <v>45203</v>
      </c>
      <c r="BO206" s="1">
        <v>45211</v>
      </c>
      <c r="BP206" t="s">
        <v>115</v>
      </c>
      <c r="BQ206" t="s">
        <v>84</v>
      </c>
      <c r="BR206" t="s">
        <v>108</v>
      </c>
      <c r="BS206" t="s">
        <v>107</v>
      </c>
    </row>
    <row r="207" spans="1:71" x14ac:dyDescent="0.25">
      <c r="BM207" t="s">
        <v>1766</v>
      </c>
      <c r="BN207" s="1">
        <v>45198</v>
      </c>
      <c r="BO207" s="1">
        <v>45208</v>
      </c>
      <c r="BP207" t="s">
        <v>115</v>
      </c>
      <c r="BQ207" t="s">
        <v>115</v>
      </c>
      <c r="BR207" t="s">
        <v>108</v>
      </c>
      <c r="BS207" t="s">
        <v>107</v>
      </c>
    </row>
    <row r="208" spans="1:71" x14ac:dyDescent="0.25">
      <c r="A208">
        <v>2023</v>
      </c>
      <c r="B208">
        <v>10</v>
      </c>
      <c r="C208" t="s">
        <v>2143</v>
      </c>
      <c r="D208" t="s">
        <v>2144</v>
      </c>
      <c r="E208">
        <v>36</v>
      </c>
      <c r="F208" t="s">
        <v>2145</v>
      </c>
      <c r="G208">
        <v>20231030</v>
      </c>
      <c r="H208">
        <v>20231031</v>
      </c>
      <c r="I208">
        <v>2</v>
      </c>
      <c r="J208">
        <v>0</v>
      </c>
      <c r="K208" t="s">
        <v>2146</v>
      </c>
      <c r="M208" t="s">
        <v>105</v>
      </c>
      <c r="N208" t="s">
        <v>106</v>
      </c>
      <c r="O208" t="s">
        <v>107</v>
      </c>
      <c r="P208" t="s">
        <v>108</v>
      </c>
      <c r="Q208">
        <v>205</v>
      </c>
      <c r="R208" t="s">
        <v>77</v>
      </c>
      <c r="S208" t="s">
        <v>1687</v>
      </c>
      <c r="T208" t="s">
        <v>1688</v>
      </c>
      <c r="U208">
        <v>5036</v>
      </c>
      <c r="V208">
        <v>1364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80</v>
      </c>
      <c r="AD208">
        <v>75</v>
      </c>
      <c r="AE208">
        <v>46180</v>
      </c>
      <c r="AF208">
        <v>46180</v>
      </c>
      <c r="AG208">
        <v>0</v>
      </c>
      <c r="AH208" t="s">
        <v>105</v>
      </c>
      <c r="AI208" t="s">
        <v>106</v>
      </c>
      <c r="AJ208" t="s">
        <v>107</v>
      </c>
      <c r="AK208" t="s">
        <v>108</v>
      </c>
      <c r="AL208">
        <v>6</v>
      </c>
      <c r="AM208">
        <v>2</v>
      </c>
      <c r="AN208">
        <v>13</v>
      </c>
      <c r="AO208">
        <v>48052</v>
      </c>
      <c r="AP208">
        <v>826</v>
      </c>
      <c r="AQ208">
        <v>1</v>
      </c>
      <c r="AR208">
        <v>3698</v>
      </c>
      <c r="AS208">
        <v>0.65269999999999995</v>
      </c>
      <c r="AT208">
        <v>0.64170000000000005</v>
      </c>
      <c r="AU208">
        <v>1.0999999999999999E-2</v>
      </c>
      <c r="AV208">
        <v>0.64170002937316895</v>
      </c>
      <c r="AW208">
        <v>0.64170002937316895</v>
      </c>
      <c r="AX208">
        <v>0</v>
      </c>
      <c r="AY208" t="s">
        <v>84</v>
      </c>
      <c r="AZ208" t="s">
        <v>105</v>
      </c>
      <c r="BD208" t="s">
        <v>628</v>
      </c>
      <c r="BE208" t="s">
        <v>86</v>
      </c>
      <c r="BF208" t="s">
        <v>87</v>
      </c>
      <c r="BG208" t="s">
        <v>160</v>
      </c>
      <c r="BH208" t="s">
        <v>1118</v>
      </c>
      <c r="BI208" t="s">
        <v>1790</v>
      </c>
      <c r="BK208" t="s">
        <v>1790</v>
      </c>
      <c r="BL208">
        <v>2023</v>
      </c>
      <c r="BM208" t="s">
        <v>2144</v>
      </c>
      <c r="BN208" s="1">
        <v>45229</v>
      </c>
      <c r="BO208" s="1">
        <v>45230</v>
      </c>
      <c r="BP208" t="s">
        <v>104</v>
      </c>
      <c r="BQ208" t="s">
        <v>84</v>
      </c>
      <c r="BR208" t="s">
        <v>108</v>
      </c>
      <c r="BS208" t="s">
        <v>107</v>
      </c>
    </row>
    <row r="209" spans="1:71" x14ac:dyDescent="0.25">
      <c r="A209">
        <v>2023</v>
      </c>
      <c r="B209">
        <v>10</v>
      </c>
      <c r="C209" t="s">
        <v>2147</v>
      </c>
      <c r="D209" t="s">
        <v>2148</v>
      </c>
      <c r="E209">
        <v>66</v>
      </c>
      <c r="F209" t="s">
        <v>2149</v>
      </c>
      <c r="G209">
        <v>20231024</v>
      </c>
      <c r="H209">
        <v>20231030</v>
      </c>
      <c r="I209">
        <v>7</v>
      </c>
      <c r="J209">
        <v>0</v>
      </c>
      <c r="K209" t="s">
        <v>2150</v>
      </c>
      <c r="M209" t="s">
        <v>105</v>
      </c>
      <c r="N209" t="s">
        <v>106</v>
      </c>
      <c r="O209" t="s">
        <v>107</v>
      </c>
      <c r="P209" t="s">
        <v>108</v>
      </c>
      <c r="Q209">
        <v>205</v>
      </c>
      <c r="R209" t="s">
        <v>77</v>
      </c>
      <c r="S209" t="s">
        <v>1400</v>
      </c>
      <c r="T209" t="s">
        <v>1401</v>
      </c>
      <c r="U209">
        <v>18570</v>
      </c>
      <c r="V209">
        <v>8242</v>
      </c>
      <c r="W209">
        <v>0</v>
      </c>
      <c r="X209">
        <v>0</v>
      </c>
      <c r="Y209">
        <v>2582.9499999999998</v>
      </c>
      <c r="Z209">
        <v>0</v>
      </c>
      <c r="AA209">
        <v>0</v>
      </c>
      <c r="AB209">
        <v>2582.9499999999998</v>
      </c>
      <c r="AC209">
        <v>480</v>
      </c>
      <c r="AD209">
        <v>900</v>
      </c>
      <c r="AE209">
        <v>56234</v>
      </c>
      <c r="AF209">
        <v>56234</v>
      </c>
      <c r="AG209">
        <v>-1301.9605111398216</v>
      </c>
      <c r="AH209" t="s">
        <v>105</v>
      </c>
      <c r="AI209" t="s">
        <v>106</v>
      </c>
      <c r="AJ209" t="s">
        <v>107</v>
      </c>
      <c r="AK209" t="s">
        <v>108</v>
      </c>
      <c r="AL209">
        <v>8</v>
      </c>
      <c r="AM209">
        <v>3</v>
      </c>
      <c r="AN209">
        <v>14</v>
      </c>
      <c r="AO209">
        <v>57181</v>
      </c>
      <c r="AP209">
        <v>1335</v>
      </c>
      <c r="AQ209">
        <v>1</v>
      </c>
      <c r="AR209">
        <v>5097</v>
      </c>
      <c r="AS209">
        <v>0.78139999999999998</v>
      </c>
      <c r="AT209">
        <v>0.76359999999999995</v>
      </c>
      <c r="AU209">
        <v>1.78E-2</v>
      </c>
      <c r="AV209">
        <v>0.78139999136328697</v>
      </c>
      <c r="AW209">
        <v>0.76359999179840088</v>
      </c>
      <c r="AX209">
        <v>1.7799999564886093E-2</v>
      </c>
      <c r="AY209" t="s">
        <v>84</v>
      </c>
      <c r="AZ209" t="s">
        <v>105</v>
      </c>
      <c r="BD209" t="s">
        <v>93</v>
      </c>
      <c r="BE209" t="s">
        <v>86</v>
      </c>
      <c r="BF209" t="s">
        <v>87</v>
      </c>
      <c r="BG209" t="s">
        <v>94</v>
      </c>
      <c r="BH209" t="s">
        <v>120</v>
      </c>
      <c r="BI209" t="s">
        <v>1199</v>
      </c>
      <c r="BK209" t="s">
        <v>1199</v>
      </c>
      <c r="BL209">
        <v>2023</v>
      </c>
      <c r="BM209" t="s">
        <v>2148</v>
      </c>
      <c r="BN209" s="1">
        <v>45223</v>
      </c>
      <c r="BO209" s="1">
        <v>45229</v>
      </c>
      <c r="BP209" t="s">
        <v>115</v>
      </c>
      <c r="BQ209" t="s">
        <v>84</v>
      </c>
      <c r="BR209" t="s">
        <v>108</v>
      </c>
      <c r="BS209" t="s">
        <v>107</v>
      </c>
    </row>
    <row r="210" spans="1:71" x14ac:dyDescent="0.25">
      <c r="A210">
        <v>2023</v>
      </c>
      <c r="B210">
        <v>10</v>
      </c>
      <c r="C210" t="s">
        <v>2151</v>
      </c>
      <c r="D210" t="s">
        <v>1817</v>
      </c>
      <c r="E210">
        <v>55</v>
      </c>
      <c r="F210" t="s">
        <v>1818</v>
      </c>
      <c r="G210">
        <v>20231023</v>
      </c>
      <c r="H210">
        <v>20231030</v>
      </c>
      <c r="I210">
        <v>8</v>
      </c>
      <c r="J210">
        <v>0</v>
      </c>
      <c r="K210" t="s">
        <v>2152</v>
      </c>
      <c r="L210" t="s">
        <v>2153</v>
      </c>
      <c r="M210" t="s">
        <v>105</v>
      </c>
      <c r="N210" t="s">
        <v>106</v>
      </c>
      <c r="O210" t="s">
        <v>107</v>
      </c>
      <c r="P210" t="s">
        <v>108</v>
      </c>
      <c r="Q210">
        <v>205</v>
      </c>
      <c r="R210" t="s">
        <v>77</v>
      </c>
      <c r="S210" t="s">
        <v>1579</v>
      </c>
      <c r="T210" t="s">
        <v>1580</v>
      </c>
      <c r="U210">
        <v>24026</v>
      </c>
      <c r="V210">
        <v>9710</v>
      </c>
      <c r="W210">
        <v>0</v>
      </c>
      <c r="X210">
        <v>0</v>
      </c>
      <c r="Y210">
        <v>804.65</v>
      </c>
      <c r="Z210">
        <v>0</v>
      </c>
      <c r="AA210">
        <v>1040.72</v>
      </c>
      <c r="AB210">
        <v>1845.37</v>
      </c>
      <c r="AC210">
        <v>560</v>
      </c>
      <c r="AD210">
        <v>1275</v>
      </c>
      <c r="AE210">
        <v>43503</v>
      </c>
      <c r="AF210">
        <v>43503</v>
      </c>
      <c r="AG210">
        <v>-334.0996173454389</v>
      </c>
      <c r="AH210" t="s">
        <v>105</v>
      </c>
      <c r="AI210" t="s">
        <v>106</v>
      </c>
      <c r="AJ210" t="s">
        <v>107</v>
      </c>
      <c r="AK210" t="s">
        <v>108</v>
      </c>
      <c r="AL210">
        <v>5</v>
      </c>
      <c r="AM210">
        <v>2</v>
      </c>
      <c r="AN210">
        <v>14</v>
      </c>
      <c r="AO210">
        <v>43695</v>
      </c>
      <c r="AP210">
        <v>1576</v>
      </c>
      <c r="AQ210">
        <v>1</v>
      </c>
      <c r="AR210">
        <v>6878</v>
      </c>
      <c r="AS210">
        <v>0.60450000000000004</v>
      </c>
      <c r="AT210">
        <v>0.58350000000000002</v>
      </c>
      <c r="AU210">
        <v>2.1000000000000001E-2</v>
      </c>
      <c r="AV210">
        <v>0.60450002737343311</v>
      </c>
      <c r="AW210">
        <v>0.58350002765655518</v>
      </c>
      <c r="AX210">
        <v>2.0999999716877937E-2</v>
      </c>
      <c r="AY210" t="s">
        <v>104</v>
      </c>
      <c r="AZ210" t="s">
        <v>105</v>
      </c>
      <c r="BB210" t="s">
        <v>2154</v>
      </c>
      <c r="BD210" t="s">
        <v>398</v>
      </c>
      <c r="BE210" t="s">
        <v>86</v>
      </c>
      <c r="BF210" t="s">
        <v>87</v>
      </c>
      <c r="BG210" t="s">
        <v>88</v>
      </c>
      <c r="BH210" t="s">
        <v>1086</v>
      </c>
      <c r="BI210" t="s">
        <v>1087</v>
      </c>
      <c r="BK210" t="s">
        <v>1087</v>
      </c>
      <c r="BL210">
        <v>2023</v>
      </c>
      <c r="BM210" t="s">
        <v>1817</v>
      </c>
      <c r="BN210" s="1">
        <v>45222</v>
      </c>
      <c r="BO210" s="1">
        <v>45229</v>
      </c>
      <c r="BP210" t="s">
        <v>115</v>
      </c>
      <c r="BQ210" t="s">
        <v>104</v>
      </c>
      <c r="BR210" t="s">
        <v>108</v>
      </c>
      <c r="BS210" t="s">
        <v>107</v>
      </c>
    </row>
    <row r="211" spans="1:71" x14ac:dyDescent="0.25">
      <c r="A211">
        <v>2023</v>
      </c>
      <c r="B211">
        <v>10</v>
      </c>
      <c r="C211" t="s">
        <v>2155</v>
      </c>
      <c r="D211" t="s">
        <v>2156</v>
      </c>
      <c r="E211">
        <v>80</v>
      </c>
      <c r="F211" t="s">
        <v>2157</v>
      </c>
      <c r="G211">
        <v>20231022</v>
      </c>
      <c r="H211">
        <v>20231030</v>
      </c>
      <c r="I211">
        <v>9</v>
      </c>
      <c r="J211">
        <v>0</v>
      </c>
      <c r="K211" t="s">
        <v>2158</v>
      </c>
      <c r="L211" t="s">
        <v>2159</v>
      </c>
      <c r="M211" t="s">
        <v>105</v>
      </c>
      <c r="N211" t="s">
        <v>106</v>
      </c>
      <c r="O211" t="s">
        <v>107</v>
      </c>
      <c r="P211" t="s">
        <v>108</v>
      </c>
      <c r="Q211">
        <v>205</v>
      </c>
      <c r="R211" t="s">
        <v>77</v>
      </c>
      <c r="S211" t="s">
        <v>1125</v>
      </c>
      <c r="T211" t="s">
        <v>1126</v>
      </c>
      <c r="U211">
        <v>31873</v>
      </c>
      <c r="V211">
        <v>10728</v>
      </c>
      <c r="W211">
        <v>0</v>
      </c>
      <c r="X211">
        <v>0</v>
      </c>
      <c r="Y211">
        <v>1195.55</v>
      </c>
      <c r="Z211">
        <v>2975.03</v>
      </c>
      <c r="AA211">
        <v>0</v>
      </c>
      <c r="AB211">
        <v>4170.58</v>
      </c>
      <c r="AC211">
        <v>640</v>
      </c>
      <c r="AD211">
        <v>1200</v>
      </c>
      <c r="AE211">
        <v>33992</v>
      </c>
      <c r="AF211">
        <v>33992</v>
      </c>
      <c r="AG211">
        <v>-3472.5183954924887</v>
      </c>
      <c r="AH211" t="s">
        <v>105</v>
      </c>
      <c r="AI211" t="s">
        <v>106</v>
      </c>
      <c r="AJ211" t="s">
        <v>107</v>
      </c>
      <c r="AK211" t="s">
        <v>108</v>
      </c>
      <c r="AL211">
        <v>4</v>
      </c>
      <c r="AM211">
        <v>2</v>
      </c>
      <c r="AN211">
        <v>8</v>
      </c>
      <c r="AO211">
        <v>30129</v>
      </c>
      <c r="AP211">
        <v>724</v>
      </c>
      <c r="AQ211">
        <v>1</v>
      </c>
      <c r="AR211">
        <v>4796</v>
      </c>
      <c r="AS211">
        <v>0.41199999999999998</v>
      </c>
      <c r="AT211">
        <v>0.40229999999999999</v>
      </c>
      <c r="AU211">
        <v>9.7000000000000003E-3</v>
      </c>
      <c r="AV211">
        <v>0.47233998775482178</v>
      </c>
      <c r="AW211">
        <v>0.46263998746871948</v>
      </c>
      <c r="AX211">
        <v>9.7000002861022949E-3</v>
      </c>
      <c r="AY211" t="s">
        <v>84</v>
      </c>
      <c r="AZ211" t="s">
        <v>105</v>
      </c>
      <c r="BB211" t="s">
        <v>207</v>
      </c>
      <c r="BD211" t="s">
        <v>93</v>
      </c>
      <c r="BE211" t="s">
        <v>86</v>
      </c>
      <c r="BF211" t="s">
        <v>87</v>
      </c>
      <c r="BG211" t="s">
        <v>94</v>
      </c>
      <c r="BH211" t="s">
        <v>526</v>
      </c>
      <c r="BI211" t="s">
        <v>2160</v>
      </c>
      <c r="BK211" t="s">
        <v>2160</v>
      </c>
      <c r="BL211">
        <v>2023</v>
      </c>
      <c r="BM211" t="s">
        <v>2156</v>
      </c>
      <c r="BN211" s="1">
        <v>45221</v>
      </c>
      <c r="BO211" s="1">
        <v>45229</v>
      </c>
      <c r="BP211" t="s">
        <v>115</v>
      </c>
      <c r="BQ211" t="s">
        <v>84</v>
      </c>
      <c r="BR211" t="s">
        <v>108</v>
      </c>
      <c r="BS211" t="s">
        <v>107</v>
      </c>
    </row>
    <row r="212" spans="1:71" x14ac:dyDescent="0.25">
      <c r="A212">
        <v>2023</v>
      </c>
      <c r="B212">
        <v>11</v>
      </c>
      <c r="C212" t="s">
        <v>2161</v>
      </c>
      <c r="D212" t="s">
        <v>2162</v>
      </c>
      <c r="E212">
        <v>76</v>
      </c>
      <c r="F212" t="s">
        <v>2163</v>
      </c>
      <c r="G212">
        <v>20231028</v>
      </c>
      <c r="H212">
        <v>20231104</v>
      </c>
      <c r="I212">
        <v>8</v>
      </c>
      <c r="J212">
        <v>6</v>
      </c>
      <c r="K212" t="s">
        <v>2164</v>
      </c>
      <c r="L212" t="s">
        <v>2165</v>
      </c>
      <c r="M212" t="s">
        <v>105</v>
      </c>
      <c r="N212" t="s">
        <v>106</v>
      </c>
      <c r="O212" t="s">
        <v>107</v>
      </c>
      <c r="P212" t="s">
        <v>108</v>
      </c>
      <c r="Q212">
        <v>205</v>
      </c>
      <c r="R212" t="s">
        <v>77</v>
      </c>
      <c r="S212" t="s">
        <v>783</v>
      </c>
      <c r="T212" t="s">
        <v>784</v>
      </c>
      <c r="U212">
        <v>72553</v>
      </c>
      <c r="V212">
        <v>1439</v>
      </c>
      <c r="W212">
        <v>47018</v>
      </c>
      <c r="X212">
        <v>0</v>
      </c>
      <c r="Y212">
        <v>2748.24</v>
      </c>
      <c r="Z212">
        <v>0</v>
      </c>
      <c r="AA212">
        <v>0</v>
      </c>
      <c r="AB212">
        <v>2748.24</v>
      </c>
      <c r="AC212">
        <v>80</v>
      </c>
      <c r="AD212">
        <v>150</v>
      </c>
      <c r="AE212">
        <v>209543</v>
      </c>
      <c r="AF212">
        <v>209543</v>
      </c>
      <c r="AG212">
        <v>14214.11271202735</v>
      </c>
      <c r="AH212" t="s">
        <v>105</v>
      </c>
      <c r="AI212" t="s">
        <v>106</v>
      </c>
      <c r="AJ212" t="s">
        <v>107</v>
      </c>
      <c r="AK212" t="s">
        <v>108</v>
      </c>
      <c r="AL212">
        <v>16</v>
      </c>
      <c r="AM212">
        <v>5</v>
      </c>
      <c r="AN212">
        <v>30</v>
      </c>
      <c r="AO212">
        <v>200390</v>
      </c>
      <c r="AP212">
        <v>17648</v>
      </c>
      <c r="AQ212">
        <v>1</v>
      </c>
      <c r="AR212">
        <v>66134</v>
      </c>
      <c r="AS212">
        <v>2.9117000000000002</v>
      </c>
      <c r="AT212">
        <v>2.6760000000000002</v>
      </c>
      <c r="AU212">
        <v>0.23569999999999999</v>
      </c>
      <c r="AV212">
        <v>2.911700114607811</v>
      </c>
      <c r="AW212">
        <v>2.6760001182556152</v>
      </c>
      <c r="AX212">
        <v>0.23569999635219574</v>
      </c>
      <c r="AY212" t="s">
        <v>84</v>
      </c>
      <c r="AZ212" t="s">
        <v>105</v>
      </c>
      <c r="BB212" t="s">
        <v>299</v>
      </c>
      <c r="BD212" t="s">
        <v>547</v>
      </c>
      <c r="BE212" t="s">
        <v>86</v>
      </c>
      <c r="BF212" t="s">
        <v>87</v>
      </c>
      <c r="BG212" t="s">
        <v>126</v>
      </c>
      <c r="BH212" t="s">
        <v>274</v>
      </c>
      <c r="BI212" t="s">
        <v>1134</v>
      </c>
      <c r="BK212" t="s">
        <v>1134</v>
      </c>
      <c r="BL212">
        <v>2023</v>
      </c>
      <c r="BM212" t="s">
        <v>2162</v>
      </c>
      <c r="BN212" s="1">
        <v>45227</v>
      </c>
      <c r="BO212" s="1">
        <v>45228</v>
      </c>
      <c r="BP212" t="s">
        <v>115</v>
      </c>
      <c r="BQ212" t="s">
        <v>115</v>
      </c>
      <c r="BR212" t="s">
        <v>108</v>
      </c>
      <c r="BS212" t="s">
        <v>107</v>
      </c>
    </row>
    <row r="213" spans="1:71" x14ac:dyDescent="0.25">
      <c r="A213">
        <v>2023</v>
      </c>
      <c r="B213">
        <v>10</v>
      </c>
      <c r="C213" t="s">
        <v>2166</v>
      </c>
      <c r="D213" t="s">
        <v>2167</v>
      </c>
      <c r="E213">
        <v>62</v>
      </c>
      <c r="F213" t="s">
        <v>2168</v>
      </c>
      <c r="G213">
        <v>20231024</v>
      </c>
      <c r="H213">
        <v>20231027</v>
      </c>
      <c r="I213">
        <v>4</v>
      </c>
      <c r="J213">
        <v>0</v>
      </c>
      <c r="K213" t="s">
        <v>2169</v>
      </c>
      <c r="M213" t="s">
        <v>105</v>
      </c>
      <c r="N213" t="s">
        <v>106</v>
      </c>
      <c r="O213" t="s">
        <v>107</v>
      </c>
      <c r="P213" t="s">
        <v>108</v>
      </c>
      <c r="Q213">
        <v>205</v>
      </c>
      <c r="R213" t="s">
        <v>77</v>
      </c>
      <c r="S213" t="s">
        <v>1400</v>
      </c>
      <c r="T213" t="s">
        <v>1401</v>
      </c>
      <c r="U213">
        <v>11906</v>
      </c>
      <c r="V213">
        <v>4317</v>
      </c>
      <c r="W213">
        <v>0</v>
      </c>
      <c r="X213">
        <v>0</v>
      </c>
      <c r="Y213">
        <v>1491.46</v>
      </c>
      <c r="Z213">
        <v>0</v>
      </c>
      <c r="AA213">
        <v>0</v>
      </c>
      <c r="AB213">
        <v>1491.46</v>
      </c>
      <c r="AC213">
        <v>240</v>
      </c>
      <c r="AD213">
        <v>450</v>
      </c>
      <c r="AE213">
        <v>56234</v>
      </c>
      <c r="AF213">
        <v>56234</v>
      </c>
      <c r="AG213">
        <v>-210.47051113982184</v>
      </c>
      <c r="AH213" t="s">
        <v>105</v>
      </c>
      <c r="AI213" t="s">
        <v>106</v>
      </c>
      <c r="AJ213" t="s">
        <v>107</v>
      </c>
      <c r="AK213" t="s">
        <v>108</v>
      </c>
      <c r="AL213">
        <v>8</v>
      </c>
      <c r="AM213">
        <v>3</v>
      </c>
      <c r="AN213">
        <v>14</v>
      </c>
      <c r="AO213">
        <v>57181</v>
      </c>
      <c r="AP213">
        <v>1335</v>
      </c>
      <c r="AQ213">
        <v>1</v>
      </c>
      <c r="AR213">
        <v>5097</v>
      </c>
      <c r="AS213">
        <v>0.78139999999999998</v>
      </c>
      <c r="AT213">
        <v>0.76359999999999995</v>
      </c>
      <c r="AU213">
        <v>1.78E-2</v>
      </c>
      <c r="AV213">
        <v>0.78139999136328697</v>
      </c>
      <c r="AW213">
        <v>0.76359999179840088</v>
      </c>
      <c r="AX213">
        <v>1.7799999564886093E-2</v>
      </c>
      <c r="AY213" t="s">
        <v>84</v>
      </c>
      <c r="AZ213" t="s">
        <v>105</v>
      </c>
      <c r="BD213" t="s">
        <v>259</v>
      </c>
      <c r="BE213" t="s">
        <v>86</v>
      </c>
      <c r="BF213" t="s">
        <v>87</v>
      </c>
      <c r="BG213" t="s">
        <v>219</v>
      </c>
      <c r="BH213" t="s">
        <v>120</v>
      </c>
      <c r="BI213" t="s">
        <v>1199</v>
      </c>
      <c r="BK213" t="s">
        <v>1199</v>
      </c>
      <c r="BL213">
        <v>2023</v>
      </c>
      <c r="BM213" t="s">
        <v>2167</v>
      </c>
      <c r="BN213" s="1">
        <v>45223</v>
      </c>
      <c r="BO213" s="1">
        <v>45226</v>
      </c>
      <c r="BP213" t="s">
        <v>115</v>
      </c>
      <c r="BQ213" t="s">
        <v>84</v>
      </c>
      <c r="BR213" t="s">
        <v>108</v>
      </c>
      <c r="BS213" t="s">
        <v>107</v>
      </c>
    </row>
    <row r="214" spans="1:71" x14ac:dyDescent="0.25">
      <c r="A214">
        <v>2023</v>
      </c>
      <c r="B214">
        <v>10</v>
      </c>
      <c r="C214" t="s">
        <v>2170</v>
      </c>
      <c r="D214" t="s">
        <v>2171</v>
      </c>
      <c r="E214">
        <v>47</v>
      </c>
      <c r="F214" t="s">
        <v>2172</v>
      </c>
      <c r="G214">
        <v>20231023</v>
      </c>
      <c r="H214">
        <v>20231027</v>
      </c>
      <c r="I214">
        <v>5</v>
      </c>
      <c r="J214">
        <v>0</v>
      </c>
      <c r="K214" t="s">
        <v>2173</v>
      </c>
      <c r="M214" t="s">
        <v>105</v>
      </c>
      <c r="N214" t="s">
        <v>106</v>
      </c>
      <c r="O214" t="s">
        <v>107</v>
      </c>
      <c r="P214" t="s">
        <v>108</v>
      </c>
      <c r="Q214">
        <v>205</v>
      </c>
      <c r="R214" t="s">
        <v>77</v>
      </c>
      <c r="S214" t="s">
        <v>702</v>
      </c>
      <c r="T214" t="s">
        <v>703</v>
      </c>
      <c r="U214">
        <v>26967</v>
      </c>
      <c r="V214">
        <v>5456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320</v>
      </c>
      <c r="AD214">
        <v>300</v>
      </c>
      <c r="AE214">
        <v>79170</v>
      </c>
      <c r="AF214">
        <v>79170</v>
      </c>
      <c r="AG214">
        <v>0</v>
      </c>
      <c r="AH214" t="s">
        <v>105</v>
      </c>
      <c r="AI214" t="s">
        <v>106</v>
      </c>
      <c r="AJ214" t="s">
        <v>107</v>
      </c>
      <c r="AK214" t="s">
        <v>108</v>
      </c>
      <c r="AL214">
        <v>10</v>
      </c>
      <c r="AM214">
        <v>3</v>
      </c>
      <c r="AN214">
        <v>20</v>
      </c>
      <c r="AO214">
        <v>82379</v>
      </c>
      <c r="AP214">
        <v>4239</v>
      </c>
      <c r="AQ214">
        <v>1</v>
      </c>
      <c r="AR214">
        <v>15590</v>
      </c>
      <c r="AS214">
        <v>1.1567000000000001</v>
      </c>
      <c r="AT214">
        <v>1.1001000000000001</v>
      </c>
      <c r="AU214">
        <v>5.6599999999999998E-2</v>
      </c>
      <c r="AV214">
        <v>1.100100040435791</v>
      </c>
      <c r="AW214">
        <v>1.100100040435791</v>
      </c>
      <c r="AX214">
        <v>0</v>
      </c>
      <c r="AY214" t="s">
        <v>84</v>
      </c>
      <c r="AZ214" t="s">
        <v>105</v>
      </c>
      <c r="BD214" t="s">
        <v>785</v>
      </c>
      <c r="BE214" t="s">
        <v>86</v>
      </c>
      <c r="BF214" t="s">
        <v>146</v>
      </c>
      <c r="BG214" t="s">
        <v>205</v>
      </c>
      <c r="BH214" t="s">
        <v>1162</v>
      </c>
      <c r="BI214" t="s">
        <v>1163</v>
      </c>
      <c r="BK214" t="s">
        <v>1163</v>
      </c>
      <c r="BL214">
        <v>2023</v>
      </c>
      <c r="BM214" t="s">
        <v>2171</v>
      </c>
      <c r="BN214" s="1">
        <v>45222</v>
      </c>
      <c r="BO214" s="1">
        <v>45226</v>
      </c>
      <c r="BP214" t="s">
        <v>115</v>
      </c>
      <c r="BQ214" t="s">
        <v>84</v>
      </c>
      <c r="BR214" t="s">
        <v>108</v>
      </c>
      <c r="BS214" t="s">
        <v>107</v>
      </c>
    </row>
    <row r="215" spans="1:71" x14ac:dyDescent="0.25">
      <c r="A215">
        <v>2023</v>
      </c>
      <c r="B215">
        <v>10</v>
      </c>
      <c r="C215" t="s">
        <v>2174</v>
      </c>
      <c r="D215" t="s">
        <v>2175</v>
      </c>
      <c r="E215">
        <v>64</v>
      </c>
      <c r="F215" t="s">
        <v>2176</v>
      </c>
      <c r="G215">
        <v>20231018</v>
      </c>
      <c r="H215">
        <v>20231024</v>
      </c>
      <c r="I215">
        <v>7</v>
      </c>
      <c r="J215">
        <v>2</v>
      </c>
      <c r="K215" t="s">
        <v>2177</v>
      </c>
      <c r="L215" t="s">
        <v>2178</v>
      </c>
      <c r="M215" t="s">
        <v>105</v>
      </c>
      <c r="N215" t="s">
        <v>106</v>
      </c>
      <c r="O215" t="s">
        <v>107</v>
      </c>
      <c r="P215" t="s">
        <v>108</v>
      </c>
      <c r="Q215">
        <v>205</v>
      </c>
      <c r="R215" t="s">
        <v>344</v>
      </c>
      <c r="S215" t="s">
        <v>813</v>
      </c>
      <c r="T215" t="s">
        <v>814</v>
      </c>
      <c r="U215">
        <v>54777</v>
      </c>
      <c r="V215">
        <v>5756</v>
      </c>
      <c r="W215">
        <v>17413</v>
      </c>
      <c r="X215">
        <v>0</v>
      </c>
      <c r="Y215">
        <v>2950.71</v>
      </c>
      <c r="Z215">
        <v>2975.03</v>
      </c>
      <c r="AA215">
        <v>84054.16</v>
      </c>
      <c r="AB215">
        <v>89979.9</v>
      </c>
      <c r="AC215">
        <v>320</v>
      </c>
      <c r="AD215">
        <v>600</v>
      </c>
      <c r="AE215">
        <v>103603</v>
      </c>
      <c r="AF215">
        <v>103603</v>
      </c>
      <c r="AG215">
        <v>-31519.072195414104</v>
      </c>
      <c r="AH215" t="s">
        <v>80</v>
      </c>
      <c r="AI215" t="s">
        <v>81</v>
      </c>
      <c r="AJ215" t="s">
        <v>82</v>
      </c>
      <c r="AK215" t="s">
        <v>201</v>
      </c>
      <c r="AL215">
        <v>5</v>
      </c>
      <c r="AM215">
        <v>2</v>
      </c>
      <c r="AN215">
        <v>12</v>
      </c>
      <c r="AO215">
        <v>45424</v>
      </c>
      <c r="AP215">
        <v>12487</v>
      </c>
      <c r="AQ215">
        <v>1</v>
      </c>
      <c r="AR215">
        <v>32077</v>
      </c>
      <c r="AS215">
        <v>0.77339999999999998</v>
      </c>
      <c r="AT215">
        <v>0.60660000000000003</v>
      </c>
      <c r="AU215">
        <v>0.1668</v>
      </c>
      <c r="AV215">
        <v>1.3921700119972229</v>
      </c>
      <c r="AW215">
        <v>0.60659998655319214</v>
      </c>
      <c r="AX215">
        <v>0.78557002544403076</v>
      </c>
      <c r="AY215" t="s">
        <v>84</v>
      </c>
      <c r="AZ215" t="s">
        <v>105</v>
      </c>
      <c r="BB215" t="s">
        <v>2179</v>
      </c>
      <c r="BD215" t="s">
        <v>2180</v>
      </c>
      <c r="BE215" t="s">
        <v>86</v>
      </c>
      <c r="BF215" t="s">
        <v>187</v>
      </c>
      <c r="BG215" t="s">
        <v>305</v>
      </c>
      <c r="BH215" t="s">
        <v>2106</v>
      </c>
      <c r="BI215" t="s">
        <v>2181</v>
      </c>
      <c r="BK215" t="s">
        <v>2181</v>
      </c>
      <c r="BL215">
        <v>2023</v>
      </c>
      <c r="BM215" t="s">
        <v>2175</v>
      </c>
      <c r="BN215" s="1">
        <v>45219</v>
      </c>
      <c r="BO215" s="1">
        <v>45223</v>
      </c>
      <c r="BP215" t="s">
        <v>90</v>
      </c>
      <c r="BQ215" t="s">
        <v>84</v>
      </c>
      <c r="BR215" t="s">
        <v>108</v>
      </c>
      <c r="BS215" t="s">
        <v>107</v>
      </c>
    </row>
    <row r="216" spans="1:71" x14ac:dyDescent="0.25">
      <c r="A216">
        <v>2023</v>
      </c>
      <c r="B216">
        <v>10</v>
      </c>
      <c r="C216" t="s">
        <v>2182</v>
      </c>
      <c r="D216" t="s">
        <v>2183</v>
      </c>
      <c r="E216">
        <v>79</v>
      </c>
      <c r="F216" t="s">
        <v>2184</v>
      </c>
      <c r="G216">
        <v>20231017</v>
      </c>
      <c r="H216">
        <v>20231024</v>
      </c>
      <c r="I216">
        <v>8</v>
      </c>
      <c r="J216">
        <v>0</v>
      </c>
      <c r="K216" t="s">
        <v>2185</v>
      </c>
      <c r="L216" t="s">
        <v>1721</v>
      </c>
      <c r="M216" t="s">
        <v>105</v>
      </c>
      <c r="N216" t="s">
        <v>106</v>
      </c>
      <c r="O216" t="s">
        <v>107</v>
      </c>
      <c r="P216" t="s">
        <v>108</v>
      </c>
      <c r="Q216">
        <v>205</v>
      </c>
      <c r="R216" t="s">
        <v>77</v>
      </c>
      <c r="S216" t="s">
        <v>196</v>
      </c>
      <c r="T216" t="s">
        <v>197</v>
      </c>
      <c r="U216">
        <v>25213</v>
      </c>
      <c r="V216">
        <v>9485</v>
      </c>
      <c r="W216">
        <v>0</v>
      </c>
      <c r="X216">
        <v>0</v>
      </c>
      <c r="Y216">
        <v>0</v>
      </c>
      <c r="Z216">
        <v>2975.03</v>
      </c>
      <c r="AA216">
        <v>0</v>
      </c>
      <c r="AB216">
        <v>2975.03</v>
      </c>
      <c r="AC216">
        <v>560</v>
      </c>
      <c r="AD216">
        <v>1050</v>
      </c>
      <c r="AE216">
        <v>62236</v>
      </c>
      <c r="AF216">
        <v>62236</v>
      </c>
      <c r="AG216">
        <v>-614.55269991253317</v>
      </c>
      <c r="AH216" t="s">
        <v>105</v>
      </c>
      <c r="AI216" t="s">
        <v>106</v>
      </c>
      <c r="AJ216" t="s">
        <v>107</v>
      </c>
      <c r="AK216" t="s">
        <v>108</v>
      </c>
      <c r="AL216">
        <v>9</v>
      </c>
      <c r="AM216">
        <v>3</v>
      </c>
      <c r="AN216">
        <v>17</v>
      </c>
      <c r="AO216">
        <v>62306</v>
      </c>
      <c r="AP216">
        <v>2459</v>
      </c>
      <c r="AQ216">
        <v>1</v>
      </c>
      <c r="AR216">
        <v>9397</v>
      </c>
      <c r="AS216">
        <v>0.86480000000000001</v>
      </c>
      <c r="AT216">
        <v>0.83199999999999996</v>
      </c>
      <c r="AU216">
        <v>3.2800000000000003E-2</v>
      </c>
      <c r="AV216">
        <v>0.86480001732707024</v>
      </c>
      <c r="AW216">
        <v>0.8320000171661377</v>
      </c>
      <c r="AX216">
        <v>3.2800000160932541E-2</v>
      </c>
      <c r="AY216" t="s">
        <v>124</v>
      </c>
      <c r="AZ216" t="s">
        <v>105</v>
      </c>
      <c r="BB216" t="s">
        <v>207</v>
      </c>
      <c r="BD216" t="s">
        <v>93</v>
      </c>
      <c r="BE216" t="s">
        <v>86</v>
      </c>
      <c r="BF216" t="s">
        <v>87</v>
      </c>
      <c r="BG216" t="s">
        <v>94</v>
      </c>
      <c r="BH216" t="s">
        <v>198</v>
      </c>
      <c r="BI216" t="s">
        <v>199</v>
      </c>
      <c r="BK216" t="s">
        <v>199</v>
      </c>
      <c r="BL216">
        <v>2023</v>
      </c>
      <c r="BM216" t="s">
        <v>2183</v>
      </c>
      <c r="BN216" s="1">
        <v>45216</v>
      </c>
      <c r="BO216" s="1">
        <v>45223</v>
      </c>
      <c r="BP216" t="s">
        <v>115</v>
      </c>
      <c r="BQ216" t="s">
        <v>124</v>
      </c>
      <c r="BR216" t="s">
        <v>108</v>
      </c>
      <c r="BS216" t="s">
        <v>107</v>
      </c>
    </row>
    <row r="217" spans="1:71" x14ac:dyDescent="0.25">
      <c r="A217">
        <v>2023</v>
      </c>
      <c r="B217">
        <v>10</v>
      </c>
      <c r="C217" t="s">
        <v>2186</v>
      </c>
      <c r="D217" t="s">
        <v>2187</v>
      </c>
      <c r="E217">
        <v>61</v>
      </c>
      <c r="F217" t="s">
        <v>2188</v>
      </c>
      <c r="G217">
        <v>20231017</v>
      </c>
      <c r="H217">
        <v>20231024</v>
      </c>
      <c r="I217">
        <v>8</v>
      </c>
      <c r="J217">
        <v>0</v>
      </c>
      <c r="K217" t="s">
        <v>2189</v>
      </c>
      <c r="M217" t="s">
        <v>105</v>
      </c>
      <c r="N217" t="s">
        <v>106</v>
      </c>
      <c r="O217" t="s">
        <v>107</v>
      </c>
      <c r="P217" t="s">
        <v>108</v>
      </c>
      <c r="Q217">
        <v>205</v>
      </c>
      <c r="R217" t="s">
        <v>77</v>
      </c>
      <c r="S217" t="s">
        <v>1595</v>
      </c>
      <c r="T217" t="s">
        <v>1596</v>
      </c>
      <c r="U217">
        <v>17661</v>
      </c>
      <c r="V217">
        <v>9485</v>
      </c>
      <c r="W217">
        <v>0</v>
      </c>
      <c r="X217">
        <v>0</v>
      </c>
      <c r="Y217">
        <v>4638.6000000000004</v>
      </c>
      <c r="Z217">
        <v>0</v>
      </c>
      <c r="AA217">
        <v>0</v>
      </c>
      <c r="AB217">
        <v>4638.6000000000004</v>
      </c>
      <c r="AC217">
        <v>560</v>
      </c>
      <c r="AD217">
        <v>1050</v>
      </c>
      <c r="AE217">
        <v>43935</v>
      </c>
      <c r="AF217">
        <v>43935</v>
      </c>
      <c r="AG217">
        <v>-3386.3985319903486</v>
      </c>
      <c r="AH217" t="s">
        <v>105</v>
      </c>
      <c r="AI217" t="s">
        <v>106</v>
      </c>
      <c r="AJ217" t="s">
        <v>107</v>
      </c>
      <c r="AK217" t="s">
        <v>108</v>
      </c>
      <c r="AL217">
        <v>6</v>
      </c>
      <c r="AM217">
        <v>2</v>
      </c>
      <c r="AN217">
        <v>12</v>
      </c>
      <c r="AO217">
        <v>44415</v>
      </c>
      <c r="AP217">
        <v>1300</v>
      </c>
      <c r="AQ217">
        <v>1</v>
      </c>
      <c r="AR217">
        <v>6647</v>
      </c>
      <c r="AS217">
        <v>0.61050000000000004</v>
      </c>
      <c r="AT217">
        <v>0.59309999999999996</v>
      </c>
      <c r="AU217">
        <v>1.7399999999999999E-2</v>
      </c>
      <c r="AV217">
        <v>0.61050001159310341</v>
      </c>
      <c r="AW217">
        <v>0.59310001134872437</v>
      </c>
      <c r="AX217">
        <v>1.7400000244379044E-2</v>
      </c>
      <c r="AY217" t="s">
        <v>84</v>
      </c>
      <c r="AZ217" t="s">
        <v>105</v>
      </c>
      <c r="BD217" t="s">
        <v>368</v>
      </c>
      <c r="BE217" t="s">
        <v>86</v>
      </c>
      <c r="BF217" t="s">
        <v>87</v>
      </c>
      <c r="BG217" t="s">
        <v>88</v>
      </c>
      <c r="BH217" t="s">
        <v>1597</v>
      </c>
      <c r="BI217" t="s">
        <v>1598</v>
      </c>
      <c r="BK217" t="s">
        <v>1598</v>
      </c>
      <c r="BL217">
        <v>2023</v>
      </c>
      <c r="BM217" t="s">
        <v>2187</v>
      </c>
      <c r="BN217" s="1">
        <v>45216</v>
      </c>
      <c r="BO217" s="1">
        <v>45223</v>
      </c>
      <c r="BP217" t="s">
        <v>115</v>
      </c>
      <c r="BQ217" t="s">
        <v>84</v>
      </c>
      <c r="BR217" t="s">
        <v>108</v>
      </c>
      <c r="BS217" t="s">
        <v>107</v>
      </c>
    </row>
    <row r="218" spans="1:71" x14ac:dyDescent="0.25">
      <c r="A218">
        <v>2023</v>
      </c>
      <c r="B218">
        <v>10</v>
      </c>
      <c r="C218" t="s">
        <v>2190</v>
      </c>
      <c r="D218" t="s">
        <v>2191</v>
      </c>
      <c r="E218">
        <v>74</v>
      </c>
      <c r="F218" t="s">
        <v>2192</v>
      </c>
      <c r="G218">
        <v>20231020</v>
      </c>
      <c r="H218">
        <v>20231027</v>
      </c>
      <c r="I218">
        <v>8</v>
      </c>
      <c r="J218">
        <v>0</v>
      </c>
      <c r="K218" t="s">
        <v>2193</v>
      </c>
      <c r="L218" t="s">
        <v>2194</v>
      </c>
      <c r="M218" t="s">
        <v>266</v>
      </c>
      <c r="N218" t="s">
        <v>267</v>
      </c>
      <c r="O218" t="s">
        <v>268</v>
      </c>
      <c r="P218" t="s">
        <v>269</v>
      </c>
      <c r="Q218">
        <v>205</v>
      </c>
      <c r="R218" t="s">
        <v>77</v>
      </c>
      <c r="S218" t="s">
        <v>920</v>
      </c>
      <c r="T218" t="s">
        <v>921</v>
      </c>
      <c r="U218">
        <v>26504</v>
      </c>
      <c r="V218">
        <v>9973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560</v>
      </c>
      <c r="AD218">
        <v>1050</v>
      </c>
      <c r="AE218">
        <v>36638</v>
      </c>
      <c r="AF218">
        <v>36638</v>
      </c>
      <c r="AG218">
        <v>0</v>
      </c>
      <c r="AH218" t="s">
        <v>105</v>
      </c>
      <c r="AI218" t="s">
        <v>106</v>
      </c>
      <c r="AJ218" t="s">
        <v>107</v>
      </c>
      <c r="AK218" t="s">
        <v>108</v>
      </c>
      <c r="AL218">
        <v>5</v>
      </c>
      <c r="AM218">
        <v>2</v>
      </c>
      <c r="AN218">
        <v>11</v>
      </c>
      <c r="AO218">
        <v>38123</v>
      </c>
      <c r="AP218">
        <v>337</v>
      </c>
      <c r="AQ218">
        <v>1</v>
      </c>
      <c r="AR218">
        <v>3282</v>
      </c>
      <c r="AS218">
        <v>0.51359999999999995</v>
      </c>
      <c r="AT218">
        <v>0.5091</v>
      </c>
      <c r="AU218">
        <v>4.4999999999999997E-3</v>
      </c>
      <c r="AV218">
        <v>0.50910001993179321</v>
      </c>
      <c r="AW218">
        <v>0.50910001993179321</v>
      </c>
      <c r="AX218">
        <v>0</v>
      </c>
      <c r="AY218" t="s">
        <v>84</v>
      </c>
      <c r="AZ218" t="s">
        <v>266</v>
      </c>
      <c r="BB218" t="s">
        <v>758</v>
      </c>
      <c r="BC218" t="s">
        <v>267</v>
      </c>
      <c r="BD218" t="s">
        <v>93</v>
      </c>
      <c r="BE218" t="s">
        <v>86</v>
      </c>
      <c r="BF218" t="s">
        <v>87</v>
      </c>
      <c r="BG218" t="s">
        <v>94</v>
      </c>
      <c r="BH218" t="s">
        <v>991</v>
      </c>
      <c r="BI218" t="s">
        <v>1038</v>
      </c>
      <c r="BK218" t="s">
        <v>1038</v>
      </c>
      <c r="BL218">
        <v>2023</v>
      </c>
      <c r="BM218" t="s">
        <v>2191</v>
      </c>
      <c r="BN218" s="1">
        <v>45219</v>
      </c>
      <c r="BO218" s="1">
        <v>45222</v>
      </c>
      <c r="BP218" t="s">
        <v>115</v>
      </c>
      <c r="BQ218" t="s">
        <v>115</v>
      </c>
      <c r="BR218" t="s">
        <v>108</v>
      </c>
      <c r="BS218" t="s">
        <v>107</v>
      </c>
    </row>
    <row r="219" spans="1:71" x14ac:dyDescent="0.25">
      <c r="A219">
        <v>2023</v>
      </c>
      <c r="B219">
        <v>10</v>
      </c>
      <c r="C219" t="s">
        <v>2195</v>
      </c>
      <c r="D219" t="s">
        <v>2196</v>
      </c>
      <c r="E219">
        <v>56</v>
      </c>
      <c r="F219" t="s">
        <v>2197</v>
      </c>
      <c r="G219">
        <v>20231019</v>
      </c>
      <c r="H219">
        <v>20231023</v>
      </c>
      <c r="I219">
        <v>5</v>
      </c>
      <c r="J219">
        <v>0</v>
      </c>
      <c r="K219" t="s">
        <v>2198</v>
      </c>
      <c r="M219" t="s">
        <v>105</v>
      </c>
      <c r="N219" t="s">
        <v>106</v>
      </c>
      <c r="O219" t="s">
        <v>107</v>
      </c>
      <c r="P219" t="s">
        <v>108</v>
      </c>
      <c r="Q219">
        <v>205</v>
      </c>
      <c r="R219" t="s">
        <v>77</v>
      </c>
      <c r="S219" t="s">
        <v>1595</v>
      </c>
      <c r="T219" t="s">
        <v>1596</v>
      </c>
      <c r="U219">
        <v>8306</v>
      </c>
      <c r="V219">
        <v>5756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320</v>
      </c>
      <c r="AD219">
        <v>600</v>
      </c>
      <c r="AE219">
        <v>42683</v>
      </c>
      <c r="AF219">
        <v>42683</v>
      </c>
      <c r="AG219">
        <v>0</v>
      </c>
      <c r="AH219" t="s">
        <v>105</v>
      </c>
      <c r="AI219" t="s">
        <v>106</v>
      </c>
      <c r="AJ219" t="s">
        <v>107</v>
      </c>
      <c r="AK219" t="s">
        <v>108</v>
      </c>
      <c r="AL219">
        <v>6</v>
      </c>
      <c r="AM219">
        <v>2</v>
      </c>
      <c r="AN219">
        <v>12</v>
      </c>
      <c r="AO219">
        <v>44415</v>
      </c>
      <c r="AP219">
        <v>1300</v>
      </c>
      <c r="AQ219">
        <v>1</v>
      </c>
      <c r="AR219">
        <v>6647</v>
      </c>
      <c r="AS219">
        <v>0.61050000000000004</v>
      </c>
      <c r="AT219">
        <v>0.59309999999999996</v>
      </c>
      <c r="AU219">
        <v>1.7399999999999999E-2</v>
      </c>
      <c r="AV219">
        <v>0.59310001134872437</v>
      </c>
      <c r="AW219">
        <v>0.59310001134872437</v>
      </c>
      <c r="AX219">
        <v>0</v>
      </c>
      <c r="AY219" t="s">
        <v>84</v>
      </c>
      <c r="AZ219" t="s">
        <v>105</v>
      </c>
      <c r="BD219" t="s">
        <v>204</v>
      </c>
      <c r="BE219" t="s">
        <v>86</v>
      </c>
      <c r="BF219" t="s">
        <v>146</v>
      </c>
      <c r="BG219" t="s">
        <v>205</v>
      </c>
      <c r="BH219" t="s">
        <v>1597</v>
      </c>
      <c r="BI219" t="s">
        <v>1598</v>
      </c>
      <c r="BK219" t="s">
        <v>1598</v>
      </c>
      <c r="BL219">
        <v>2023</v>
      </c>
      <c r="BM219" t="s">
        <v>2196</v>
      </c>
      <c r="BN219" s="1">
        <v>45218</v>
      </c>
      <c r="BO219" s="1">
        <v>45222</v>
      </c>
      <c r="BP219" t="s">
        <v>104</v>
      </c>
      <c r="BQ219" t="s">
        <v>84</v>
      </c>
      <c r="BR219" t="s">
        <v>108</v>
      </c>
      <c r="BS219" t="s">
        <v>107</v>
      </c>
    </row>
    <row r="220" spans="1:71" x14ac:dyDescent="0.25">
      <c r="A220">
        <v>2023</v>
      </c>
      <c r="B220">
        <v>10</v>
      </c>
      <c r="C220" t="s">
        <v>2199</v>
      </c>
      <c r="D220" t="s">
        <v>2200</v>
      </c>
      <c r="E220">
        <v>47</v>
      </c>
      <c r="F220" t="s">
        <v>2201</v>
      </c>
      <c r="G220">
        <v>20231020</v>
      </c>
      <c r="H220">
        <v>20231027</v>
      </c>
      <c r="I220">
        <v>8</v>
      </c>
      <c r="J220">
        <v>3</v>
      </c>
      <c r="K220" t="s">
        <v>2202</v>
      </c>
      <c r="L220" t="s">
        <v>1210</v>
      </c>
      <c r="M220" t="s">
        <v>105</v>
      </c>
      <c r="N220" t="s">
        <v>106</v>
      </c>
      <c r="O220" t="s">
        <v>107</v>
      </c>
      <c r="P220" t="s">
        <v>108</v>
      </c>
      <c r="Q220">
        <v>205</v>
      </c>
      <c r="R220" t="s">
        <v>77</v>
      </c>
      <c r="S220" t="s">
        <v>795</v>
      </c>
      <c r="T220" t="s">
        <v>796</v>
      </c>
      <c r="U220">
        <v>46320</v>
      </c>
      <c r="V220">
        <v>5531</v>
      </c>
      <c r="W220">
        <v>17688</v>
      </c>
      <c r="X220">
        <v>0</v>
      </c>
      <c r="Y220">
        <v>2750.33</v>
      </c>
      <c r="Z220">
        <v>0</v>
      </c>
      <c r="AA220">
        <v>0</v>
      </c>
      <c r="AB220">
        <v>2750.33</v>
      </c>
      <c r="AC220">
        <v>320</v>
      </c>
      <c r="AD220">
        <v>375</v>
      </c>
      <c r="AE220">
        <v>105495</v>
      </c>
      <c r="AF220">
        <v>105495</v>
      </c>
      <c r="AG220">
        <v>2891.8064511961265</v>
      </c>
      <c r="AH220" t="s">
        <v>105</v>
      </c>
      <c r="AI220" t="s">
        <v>106</v>
      </c>
      <c r="AJ220" t="s">
        <v>107</v>
      </c>
      <c r="AK220" t="s">
        <v>108</v>
      </c>
      <c r="AL220">
        <v>11</v>
      </c>
      <c r="AM220">
        <v>4</v>
      </c>
      <c r="AN220">
        <v>21</v>
      </c>
      <c r="AO220">
        <v>103903</v>
      </c>
      <c r="AP220">
        <v>5870</v>
      </c>
      <c r="AQ220">
        <v>1</v>
      </c>
      <c r="AR220">
        <v>19638</v>
      </c>
      <c r="AS220">
        <v>1.4659</v>
      </c>
      <c r="AT220">
        <v>1.3875</v>
      </c>
      <c r="AU220">
        <v>7.8399999999999997E-2</v>
      </c>
      <c r="AV220">
        <v>1.4659000486135483</v>
      </c>
      <c r="AW220">
        <v>1.3875000476837158</v>
      </c>
      <c r="AX220">
        <v>7.8400000929832458E-2</v>
      </c>
      <c r="AY220" t="s">
        <v>84</v>
      </c>
      <c r="AZ220" t="s">
        <v>105</v>
      </c>
      <c r="BB220" t="s">
        <v>207</v>
      </c>
      <c r="BD220" t="s">
        <v>785</v>
      </c>
      <c r="BE220" t="s">
        <v>86</v>
      </c>
      <c r="BF220" t="s">
        <v>146</v>
      </c>
      <c r="BG220" t="s">
        <v>205</v>
      </c>
      <c r="BH220" t="s">
        <v>274</v>
      </c>
      <c r="BI220" t="s">
        <v>275</v>
      </c>
      <c r="BK220" t="s">
        <v>275</v>
      </c>
      <c r="BL220">
        <v>2023</v>
      </c>
      <c r="BM220" t="s">
        <v>2200</v>
      </c>
      <c r="BN220" s="1">
        <v>45223</v>
      </c>
      <c r="BO220" s="1">
        <v>45226</v>
      </c>
      <c r="BP220" t="s">
        <v>90</v>
      </c>
      <c r="BQ220" t="s">
        <v>84</v>
      </c>
      <c r="BR220" t="s">
        <v>108</v>
      </c>
      <c r="BS220" t="s">
        <v>107</v>
      </c>
    </row>
    <row r="221" spans="1:71" x14ac:dyDescent="0.25">
      <c r="A221">
        <v>2023</v>
      </c>
      <c r="B221">
        <v>10</v>
      </c>
      <c r="C221" t="s">
        <v>2203</v>
      </c>
      <c r="D221" t="s">
        <v>2204</v>
      </c>
      <c r="E221">
        <v>58</v>
      </c>
      <c r="F221" t="s">
        <v>2205</v>
      </c>
      <c r="G221">
        <v>20231024</v>
      </c>
      <c r="H221">
        <v>20231027</v>
      </c>
      <c r="I221">
        <v>4</v>
      </c>
      <c r="J221">
        <v>0</v>
      </c>
      <c r="K221" t="s">
        <v>2206</v>
      </c>
      <c r="L221" t="s">
        <v>1286</v>
      </c>
      <c r="M221" t="s">
        <v>105</v>
      </c>
      <c r="N221" t="s">
        <v>106</v>
      </c>
      <c r="O221" t="s">
        <v>107</v>
      </c>
      <c r="P221" t="s">
        <v>108</v>
      </c>
      <c r="Q221">
        <v>205</v>
      </c>
      <c r="R221" t="s">
        <v>77</v>
      </c>
      <c r="S221" t="s">
        <v>1007</v>
      </c>
      <c r="T221" t="s">
        <v>1008</v>
      </c>
      <c r="U221">
        <v>29866</v>
      </c>
      <c r="V221">
        <v>4092</v>
      </c>
      <c r="W221">
        <v>0</v>
      </c>
      <c r="X221">
        <v>0</v>
      </c>
      <c r="Y221">
        <v>0</v>
      </c>
      <c r="Z221">
        <v>0</v>
      </c>
      <c r="AA221">
        <v>14803</v>
      </c>
      <c r="AB221">
        <v>14803</v>
      </c>
      <c r="AC221">
        <v>240</v>
      </c>
      <c r="AD221">
        <v>225</v>
      </c>
      <c r="AE221">
        <v>87849</v>
      </c>
      <c r="AF221">
        <v>87849</v>
      </c>
      <c r="AG221">
        <v>-9088.8924762354127</v>
      </c>
      <c r="AH221" t="s">
        <v>105</v>
      </c>
      <c r="AI221" t="s">
        <v>106</v>
      </c>
      <c r="AJ221" t="s">
        <v>107</v>
      </c>
      <c r="AK221" t="s">
        <v>108</v>
      </c>
      <c r="AL221">
        <v>4</v>
      </c>
      <c r="AM221">
        <v>2</v>
      </c>
      <c r="AN221">
        <v>7</v>
      </c>
      <c r="AO221">
        <v>85467</v>
      </c>
      <c r="AP221">
        <v>5942</v>
      </c>
      <c r="AQ221">
        <v>1</v>
      </c>
      <c r="AR221">
        <v>19612</v>
      </c>
      <c r="AS221">
        <v>1.2206999999999999</v>
      </c>
      <c r="AT221">
        <v>1.1413</v>
      </c>
      <c r="AU221">
        <v>7.9399999999999998E-2</v>
      </c>
      <c r="AV221">
        <v>1.2206999659538269</v>
      </c>
      <c r="AW221">
        <v>1.1412999629974365</v>
      </c>
      <c r="AX221">
        <v>7.9400002956390381E-2</v>
      </c>
      <c r="AY221" t="s">
        <v>84</v>
      </c>
      <c r="AZ221" t="s">
        <v>105</v>
      </c>
      <c r="BB221" t="s">
        <v>105</v>
      </c>
      <c r="BD221" t="s">
        <v>2207</v>
      </c>
      <c r="BE221" t="s">
        <v>134</v>
      </c>
      <c r="BF221" t="s">
        <v>1690</v>
      </c>
      <c r="BG221" t="s">
        <v>1690</v>
      </c>
      <c r="BH221" t="s">
        <v>1086</v>
      </c>
      <c r="BI221" t="s">
        <v>1087</v>
      </c>
      <c r="BK221" t="s">
        <v>1087</v>
      </c>
      <c r="BL221">
        <v>2023</v>
      </c>
      <c r="BM221" t="s">
        <v>2204</v>
      </c>
      <c r="BN221" s="1">
        <v>45223</v>
      </c>
      <c r="BO221" s="1">
        <v>45226</v>
      </c>
      <c r="BP221" t="s">
        <v>104</v>
      </c>
      <c r="BQ221" t="s">
        <v>84</v>
      </c>
      <c r="BR221" t="s">
        <v>108</v>
      </c>
      <c r="BS221" t="s">
        <v>107</v>
      </c>
    </row>
    <row r="222" spans="1:71" x14ac:dyDescent="0.25">
      <c r="A222">
        <v>2023</v>
      </c>
      <c r="B222">
        <v>10</v>
      </c>
      <c r="C222" t="s">
        <v>2208</v>
      </c>
      <c r="D222" t="s">
        <v>2209</v>
      </c>
      <c r="E222">
        <v>68</v>
      </c>
      <c r="F222" t="s">
        <v>2210</v>
      </c>
      <c r="G222">
        <v>20231018</v>
      </c>
      <c r="H222">
        <v>20231023</v>
      </c>
      <c r="I222">
        <v>6</v>
      </c>
      <c r="J222">
        <v>0</v>
      </c>
      <c r="K222" t="s">
        <v>2211</v>
      </c>
      <c r="L222" t="s">
        <v>2212</v>
      </c>
      <c r="M222" t="s">
        <v>105</v>
      </c>
      <c r="N222" t="s">
        <v>106</v>
      </c>
      <c r="O222" t="s">
        <v>107</v>
      </c>
      <c r="P222" t="s">
        <v>108</v>
      </c>
      <c r="Q222">
        <v>205</v>
      </c>
      <c r="R222" t="s">
        <v>77</v>
      </c>
      <c r="S222" t="s">
        <v>1007</v>
      </c>
      <c r="T222" t="s">
        <v>1008</v>
      </c>
      <c r="U222">
        <v>48791</v>
      </c>
      <c r="V222">
        <v>6624</v>
      </c>
      <c r="W222">
        <v>0</v>
      </c>
      <c r="X222">
        <v>0</v>
      </c>
      <c r="Y222">
        <v>1132.1199999999999</v>
      </c>
      <c r="Z222">
        <v>0</v>
      </c>
      <c r="AA222">
        <v>26574</v>
      </c>
      <c r="AB222">
        <v>27706.12</v>
      </c>
      <c r="AC222">
        <v>400</v>
      </c>
      <c r="AD222">
        <v>375</v>
      </c>
      <c r="AE222">
        <v>94076</v>
      </c>
      <c r="AF222">
        <v>94076</v>
      </c>
      <c r="AG222">
        <v>-15764.815591188079</v>
      </c>
      <c r="AH222" t="s">
        <v>105</v>
      </c>
      <c r="AI222" t="s">
        <v>106</v>
      </c>
      <c r="AJ222" t="s">
        <v>107</v>
      </c>
      <c r="AK222" t="s">
        <v>108</v>
      </c>
      <c r="AL222">
        <v>4</v>
      </c>
      <c r="AM222">
        <v>2</v>
      </c>
      <c r="AN222">
        <v>7</v>
      </c>
      <c r="AO222">
        <v>85467</v>
      </c>
      <c r="AP222">
        <v>5942</v>
      </c>
      <c r="AQ222">
        <v>1</v>
      </c>
      <c r="AR222">
        <v>19612</v>
      </c>
      <c r="AS222">
        <v>1.2206999999999999</v>
      </c>
      <c r="AT222">
        <v>1.1413</v>
      </c>
      <c r="AU222">
        <v>7.9399999999999998E-2</v>
      </c>
      <c r="AV222">
        <v>1.3072299659252167</v>
      </c>
      <c r="AW222">
        <v>1.1412999629974365</v>
      </c>
      <c r="AX222">
        <v>0.16593000292778015</v>
      </c>
      <c r="AY222" t="s">
        <v>84</v>
      </c>
      <c r="AZ222" t="s">
        <v>105</v>
      </c>
      <c r="BB222" t="s">
        <v>105</v>
      </c>
      <c r="BD222" t="s">
        <v>2213</v>
      </c>
      <c r="BE222" t="s">
        <v>534</v>
      </c>
      <c r="BF222" t="s">
        <v>940</v>
      </c>
      <c r="BG222" t="s">
        <v>940</v>
      </c>
      <c r="BH222" t="s">
        <v>1086</v>
      </c>
      <c r="BI222" t="s">
        <v>2214</v>
      </c>
      <c r="BK222" t="s">
        <v>2214</v>
      </c>
      <c r="BL222">
        <v>2023</v>
      </c>
      <c r="BM222" t="s">
        <v>2209</v>
      </c>
      <c r="BN222" s="1">
        <v>45217</v>
      </c>
      <c r="BO222" s="1">
        <v>45222</v>
      </c>
      <c r="BP222" t="s">
        <v>104</v>
      </c>
      <c r="BQ222" t="s">
        <v>84</v>
      </c>
      <c r="BR222" t="s">
        <v>108</v>
      </c>
      <c r="BS222" t="s">
        <v>107</v>
      </c>
    </row>
    <row r="223" spans="1:71" x14ac:dyDescent="0.25">
      <c r="A223">
        <v>2023</v>
      </c>
      <c r="B223">
        <v>10</v>
      </c>
      <c r="C223" t="s">
        <v>2199</v>
      </c>
      <c r="D223" t="s">
        <v>2200</v>
      </c>
      <c r="E223">
        <v>47</v>
      </c>
      <c r="F223" t="s">
        <v>2201</v>
      </c>
      <c r="G223">
        <v>20231020</v>
      </c>
      <c r="H223">
        <v>20231027</v>
      </c>
      <c r="I223">
        <v>8</v>
      </c>
      <c r="J223">
        <v>3</v>
      </c>
      <c r="K223" t="s">
        <v>2202</v>
      </c>
      <c r="L223" t="s">
        <v>1210</v>
      </c>
      <c r="M223" t="s">
        <v>105</v>
      </c>
      <c r="N223" t="s">
        <v>106</v>
      </c>
      <c r="O223" t="s">
        <v>107</v>
      </c>
      <c r="P223" t="s">
        <v>108</v>
      </c>
      <c r="Q223">
        <v>205</v>
      </c>
      <c r="R223" t="s">
        <v>77</v>
      </c>
      <c r="S223" t="s">
        <v>795</v>
      </c>
      <c r="T223" t="s">
        <v>796</v>
      </c>
      <c r="U223">
        <v>46320</v>
      </c>
      <c r="V223">
        <v>5531</v>
      </c>
      <c r="W223">
        <v>17688</v>
      </c>
      <c r="X223">
        <v>0</v>
      </c>
      <c r="Y223">
        <v>2750.33</v>
      </c>
      <c r="Z223">
        <v>0</v>
      </c>
      <c r="AA223">
        <v>0</v>
      </c>
      <c r="AB223">
        <v>2750.33</v>
      </c>
      <c r="AC223">
        <v>320</v>
      </c>
      <c r="AD223">
        <v>375</v>
      </c>
      <c r="AE223">
        <v>105495</v>
      </c>
      <c r="AF223">
        <v>105495</v>
      </c>
      <c r="AG223">
        <v>2891.8064511961265</v>
      </c>
      <c r="AH223" t="s">
        <v>105</v>
      </c>
      <c r="AI223" t="s">
        <v>106</v>
      </c>
      <c r="AJ223" t="s">
        <v>107</v>
      </c>
      <c r="AK223" t="s">
        <v>108</v>
      </c>
      <c r="AL223">
        <v>11</v>
      </c>
      <c r="AM223">
        <v>4</v>
      </c>
      <c r="AN223">
        <v>21</v>
      </c>
      <c r="AO223">
        <v>103903</v>
      </c>
      <c r="AP223">
        <v>5870</v>
      </c>
      <c r="AQ223">
        <v>1</v>
      </c>
      <c r="AR223">
        <v>19638</v>
      </c>
      <c r="AS223">
        <v>1.4659</v>
      </c>
      <c r="AT223">
        <v>1.3875</v>
      </c>
      <c r="AU223">
        <v>7.8399999999999997E-2</v>
      </c>
      <c r="AV223">
        <v>1.4659000486135483</v>
      </c>
      <c r="AW223">
        <v>1.3875000476837158</v>
      </c>
      <c r="AX223">
        <v>7.8400000929832458E-2</v>
      </c>
      <c r="AY223" t="s">
        <v>84</v>
      </c>
      <c r="AZ223" t="s">
        <v>105</v>
      </c>
      <c r="BB223" t="s">
        <v>207</v>
      </c>
      <c r="BD223" t="s">
        <v>785</v>
      </c>
      <c r="BE223" t="s">
        <v>86</v>
      </c>
      <c r="BF223" t="s">
        <v>146</v>
      </c>
      <c r="BG223" t="s">
        <v>205</v>
      </c>
      <c r="BH223" t="s">
        <v>274</v>
      </c>
      <c r="BI223" t="s">
        <v>275</v>
      </c>
      <c r="BK223" t="s">
        <v>275</v>
      </c>
      <c r="BL223">
        <v>2023</v>
      </c>
      <c r="BM223" t="s">
        <v>2200</v>
      </c>
      <c r="BN223" s="1">
        <v>45219</v>
      </c>
      <c r="BO223" s="1">
        <v>45220</v>
      </c>
      <c r="BP223" t="s">
        <v>115</v>
      </c>
      <c r="BQ223" t="s">
        <v>115</v>
      </c>
      <c r="BR223" t="s">
        <v>108</v>
      </c>
      <c r="BS223" t="s">
        <v>107</v>
      </c>
    </row>
    <row r="224" spans="1:71" x14ac:dyDescent="0.25">
      <c r="A224">
        <v>2023</v>
      </c>
      <c r="B224">
        <v>10</v>
      </c>
      <c r="C224" t="s">
        <v>2215</v>
      </c>
      <c r="D224" t="s">
        <v>2216</v>
      </c>
      <c r="E224">
        <v>67</v>
      </c>
      <c r="F224" t="s">
        <v>2217</v>
      </c>
      <c r="G224">
        <v>20231025</v>
      </c>
      <c r="H224">
        <v>20231026</v>
      </c>
      <c r="I224">
        <v>2</v>
      </c>
      <c r="J224">
        <v>0</v>
      </c>
      <c r="K224" t="s">
        <v>2218</v>
      </c>
      <c r="L224" t="s">
        <v>1215</v>
      </c>
      <c r="M224" t="s">
        <v>105</v>
      </c>
      <c r="N224" t="s">
        <v>106</v>
      </c>
      <c r="O224" t="s">
        <v>107</v>
      </c>
      <c r="P224" t="s">
        <v>108</v>
      </c>
      <c r="Q224">
        <v>205</v>
      </c>
      <c r="R224" t="s">
        <v>77</v>
      </c>
      <c r="S224" t="s">
        <v>1216</v>
      </c>
      <c r="T224" t="s">
        <v>1217</v>
      </c>
      <c r="U224">
        <v>10084</v>
      </c>
      <c r="V224">
        <v>1514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80</v>
      </c>
      <c r="AD224">
        <v>225</v>
      </c>
      <c r="AE224">
        <v>30067</v>
      </c>
      <c r="AF224">
        <v>30067</v>
      </c>
      <c r="AG224">
        <v>0</v>
      </c>
      <c r="AH224" t="s">
        <v>105</v>
      </c>
      <c r="AI224" t="s">
        <v>106</v>
      </c>
      <c r="AJ224" t="s">
        <v>107</v>
      </c>
      <c r="AK224" t="s">
        <v>108</v>
      </c>
      <c r="AL224">
        <v>3</v>
      </c>
      <c r="AM224">
        <v>2</v>
      </c>
      <c r="AN224">
        <v>6</v>
      </c>
      <c r="AO224">
        <v>31287</v>
      </c>
      <c r="AP224">
        <v>2272</v>
      </c>
      <c r="AQ224">
        <v>1</v>
      </c>
      <c r="AR224">
        <v>10397</v>
      </c>
      <c r="AS224">
        <v>0.4481</v>
      </c>
      <c r="AT224">
        <v>0.4178</v>
      </c>
      <c r="AU224">
        <v>3.0300000000000001E-2</v>
      </c>
      <c r="AV224">
        <v>0.41780000925064087</v>
      </c>
      <c r="AW224">
        <v>0.41780000925064087</v>
      </c>
      <c r="AX224">
        <v>0</v>
      </c>
      <c r="AY224" t="s">
        <v>84</v>
      </c>
      <c r="AZ224" t="s">
        <v>105</v>
      </c>
      <c r="BB224" t="s">
        <v>105</v>
      </c>
      <c r="BD224" t="s">
        <v>204</v>
      </c>
      <c r="BE224" t="s">
        <v>86</v>
      </c>
      <c r="BF224" t="s">
        <v>146</v>
      </c>
      <c r="BG224" t="s">
        <v>205</v>
      </c>
      <c r="BH224" t="s">
        <v>1180</v>
      </c>
      <c r="BI224" t="s">
        <v>1181</v>
      </c>
      <c r="BK224" t="s">
        <v>1181</v>
      </c>
      <c r="BL224">
        <v>2023</v>
      </c>
      <c r="BM224" t="s">
        <v>2216</v>
      </c>
      <c r="BN224" s="1">
        <v>45224</v>
      </c>
      <c r="BO224" s="1">
        <v>45225</v>
      </c>
      <c r="BP224" t="s">
        <v>104</v>
      </c>
      <c r="BQ224" t="s">
        <v>84</v>
      </c>
      <c r="BR224" t="s">
        <v>108</v>
      </c>
      <c r="BS224" t="s">
        <v>107</v>
      </c>
    </row>
    <row r="225" spans="1:71" x14ac:dyDescent="0.25">
      <c r="A225">
        <v>2023</v>
      </c>
      <c r="B225">
        <v>10</v>
      </c>
      <c r="C225" t="s">
        <v>2219</v>
      </c>
      <c r="D225" t="s">
        <v>2220</v>
      </c>
      <c r="E225">
        <v>51</v>
      </c>
      <c r="F225" t="s">
        <v>2221</v>
      </c>
      <c r="G225">
        <v>20231024</v>
      </c>
      <c r="H225">
        <v>20231026</v>
      </c>
      <c r="I225">
        <v>3</v>
      </c>
      <c r="J225">
        <v>0</v>
      </c>
      <c r="K225" t="s">
        <v>2222</v>
      </c>
      <c r="M225" t="s">
        <v>105</v>
      </c>
      <c r="N225" t="s">
        <v>106</v>
      </c>
      <c r="O225" t="s">
        <v>107</v>
      </c>
      <c r="P225" t="s">
        <v>108</v>
      </c>
      <c r="Q225">
        <v>205</v>
      </c>
      <c r="R225" t="s">
        <v>77</v>
      </c>
      <c r="S225" t="s">
        <v>1400</v>
      </c>
      <c r="T225" t="s">
        <v>1401</v>
      </c>
      <c r="U225">
        <v>8909</v>
      </c>
      <c r="V225">
        <v>2878</v>
      </c>
      <c r="W225">
        <v>0</v>
      </c>
      <c r="X225">
        <v>0</v>
      </c>
      <c r="Y225">
        <v>566.05999999999995</v>
      </c>
      <c r="Z225">
        <v>0</v>
      </c>
      <c r="AA225">
        <v>516.11</v>
      </c>
      <c r="AB225">
        <v>1082.17</v>
      </c>
      <c r="AC225">
        <v>160</v>
      </c>
      <c r="AD225">
        <v>300</v>
      </c>
      <c r="AE225">
        <v>56234</v>
      </c>
      <c r="AF225">
        <v>56234</v>
      </c>
      <c r="AG225">
        <v>198.81948886017813</v>
      </c>
      <c r="AH225" t="s">
        <v>105</v>
      </c>
      <c r="AI225" t="s">
        <v>106</v>
      </c>
      <c r="AJ225" t="s">
        <v>107</v>
      </c>
      <c r="AK225" t="s">
        <v>108</v>
      </c>
      <c r="AL225">
        <v>8</v>
      </c>
      <c r="AM225">
        <v>3</v>
      </c>
      <c r="AN225">
        <v>14</v>
      </c>
      <c r="AO225">
        <v>57181</v>
      </c>
      <c r="AP225">
        <v>1335</v>
      </c>
      <c r="AQ225">
        <v>1</v>
      </c>
      <c r="AR225">
        <v>5097</v>
      </c>
      <c r="AS225">
        <v>0.78139999999999998</v>
      </c>
      <c r="AT225">
        <v>0.76359999999999995</v>
      </c>
      <c r="AU225">
        <v>1.78E-2</v>
      </c>
      <c r="AV225">
        <v>0.78139999136328697</v>
      </c>
      <c r="AW225">
        <v>0.76359999179840088</v>
      </c>
      <c r="AX225">
        <v>1.7799999564886093E-2</v>
      </c>
      <c r="AY225" t="s">
        <v>84</v>
      </c>
      <c r="AZ225" t="s">
        <v>105</v>
      </c>
      <c r="BD225" t="s">
        <v>93</v>
      </c>
      <c r="BE225" t="s">
        <v>86</v>
      </c>
      <c r="BF225" t="s">
        <v>87</v>
      </c>
      <c r="BG225" t="s">
        <v>94</v>
      </c>
      <c r="BH225" t="s">
        <v>120</v>
      </c>
      <c r="BI225" t="s">
        <v>1052</v>
      </c>
      <c r="BK225" t="s">
        <v>1052</v>
      </c>
      <c r="BL225">
        <v>2023</v>
      </c>
      <c r="BM225" t="s">
        <v>2220</v>
      </c>
      <c r="BN225" s="1">
        <v>45223</v>
      </c>
      <c r="BO225" s="1">
        <v>45225</v>
      </c>
      <c r="BP225" t="s">
        <v>104</v>
      </c>
      <c r="BQ225" t="s">
        <v>84</v>
      </c>
      <c r="BR225" t="s">
        <v>108</v>
      </c>
      <c r="BS225" t="s">
        <v>107</v>
      </c>
    </row>
    <row r="226" spans="1:71" x14ac:dyDescent="0.25">
      <c r="A226">
        <v>2023</v>
      </c>
      <c r="B226">
        <v>10</v>
      </c>
      <c r="C226" t="s">
        <v>2223</v>
      </c>
      <c r="D226" t="s">
        <v>2224</v>
      </c>
      <c r="E226">
        <v>61</v>
      </c>
      <c r="F226" t="s">
        <v>2225</v>
      </c>
      <c r="G226">
        <v>20231023</v>
      </c>
      <c r="H226">
        <v>20231025</v>
      </c>
      <c r="I226">
        <v>3</v>
      </c>
      <c r="J226">
        <v>0</v>
      </c>
      <c r="K226" t="s">
        <v>2226</v>
      </c>
      <c r="M226" t="s">
        <v>105</v>
      </c>
      <c r="N226" t="s">
        <v>106</v>
      </c>
      <c r="O226" t="s">
        <v>107</v>
      </c>
      <c r="P226" t="s">
        <v>108</v>
      </c>
      <c r="Q226">
        <v>205</v>
      </c>
      <c r="R226" t="s">
        <v>77</v>
      </c>
      <c r="S226" t="s">
        <v>157</v>
      </c>
      <c r="T226" t="s">
        <v>158</v>
      </c>
      <c r="U226">
        <v>7285</v>
      </c>
      <c r="V226">
        <v>3028</v>
      </c>
      <c r="W226">
        <v>0</v>
      </c>
      <c r="X226">
        <v>0</v>
      </c>
      <c r="Y226">
        <v>681.85</v>
      </c>
      <c r="Z226">
        <v>0</v>
      </c>
      <c r="AA226">
        <v>0</v>
      </c>
      <c r="AB226">
        <v>681.85</v>
      </c>
      <c r="AC226">
        <v>160</v>
      </c>
      <c r="AD226">
        <v>450</v>
      </c>
      <c r="AE226">
        <v>73189</v>
      </c>
      <c r="AF226">
        <v>73189</v>
      </c>
      <c r="AG226">
        <v>527.17174705724744</v>
      </c>
      <c r="AH226" t="s">
        <v>105</v>
      </c>
      <c r="AI226" t="s">
        <v>106</v>
      </c>
      <c r="AJ226" t="s">
        <v>107</v>
      </c>
      <c r="AK226" t="s">
        <v>108</v>
      </c>
      <c r="AL226">
        <v>9</v>
      </c>
      <c r="AM226">
        <v>3</v>
      </c>
      <c r="AN226">
        <v>19</v>
      </c>
      <c r="AO226">
        <v>74901</v>
      </c>
      <c r="AP226">
        <v>1256</v>
      </c>
      <c r="AQ226">
        <v>1</v>
      </c>
      <c r="AR226">
        <v>7670</v>
      </c>
      <c r="AS226">
        <v>1.0169999999999999</v>
      </c>
      <c r="AT226">
        <v>1.0002</v>
      </c>
      <c r="AU226">
        <v>1.6799999999999999E-2</v>
      </c>
      <c r="AV226">
        <v>1.0170000325888395</v>
      </c>
      <c r="AW226">
        <v>1.0002000331878662</v>
      </c>
      <c r="AX226">
        <v>1.679999940097332E-2</v>
      </c>
      <c r="AY226" t="s">
        <v>124</v>
      </c>
      <c r="AZ226" t="s">
        <v>105</v>
      </c>
      <c r="BD226" t="s">
        <v>628</v>
      </c>
      <c r="BE226" t="s">
        <v>86</v>
      </c>
      <c r="BF226" t="s">
        <v>87</v>
      </c>
      <c r="BG226" t="s">
        <v>160</v>
      </c>
      <c r="BH226" t="s">
        <v>1362</v>
      </c>
      <c r="BI226" t="s">
        <v>1629</v>
      </c>
      <c r="BK226" t="s">
        <v>1629</v>
      </c>
      <c r="BL226">
        <v>2023</v>
      </c>
      <c r="BM226" t="s">
        <v>2224</v>
      </c>
      <c r="BN226" s="1">
        <v>45222</v>
      </c>
      <c r="BO226" s="1">
        <v>45224</v>
      </c>
      <c r="BP226" t="s">
        <v>104</v>
      </c>
      <c r="BQ226" t="s">
        <v>124</v>
      </c>
      <c r="BR226" t="s">
        <v>108</v>
      </c>
      <c r="BS226" t="s">
        <v>107</v>
      </c>
    </row>
    <row r="227" spans="1:71" x14ac:dyDescent="0.25">
      <c r="A227">
        <v>2023</v>
      </c>
      <c r="B227">
        <v>10</v>
      </c>
      <c r="C227" t="s">
        <v>2227</v>
      </c>
      <c r="D227" t="s">
        <v>2228</v>
      </c>
      <c r="E227">
        <v>25</v>
      </c>
      <c r="F227" t="s">
        <v>2229</v>
      </c>
      <c r="G227">
        <v>20231023</v>
      </c>
      <c r="H227">
        <v>20231024</v>
      </c>
      <c r="I227">
        <v>2</v>
      </c>
      <c r="J227">
        <v>0</v>
      </c>
      <c r="K227" t="s">
        <v>2230</v>
      </c>
      <c r="L227" t="s">
        <v>2231</v>
      </c>
      <c r="M227" t="s">
        <v>105</v>
      </c>
      <c r="N227" t="s">
        <v>106</v>
      </c>
      <c r="O227" t="s">
        <v>107</v>
      </c>
      <c r="P227" t="s">
        <v>108</v>
      </c>
      <c r="Q227">
        <v>205</v>
      </c>
      <c r="R227" t="s">
        <v>344</v>
      </c>
      <c r="S227" t="s">
        <v>813</v>
      </c>
      <c r="T227" t="s">
        <v>814</v>
      </c>
      <c r="U227">
        <v>8743</v>
      </c>
      <c r="V227">
        <v>1364</v>
      </c>
      <c r="W227">
        <v>0</v>
      </c>
      <c r="X227">
        <v>0</v>
      </c>
      <c r="Y227">
        <v>108.68</v>
      </c>
      <c r="Z227">
        <v>0</v>
      </c>
      <c r="AA227">
        <v>15409.28</v>
      </c>
      <c r="AB227">
        <v>15517.96</v>
      </c>
      <c r="AC227">
        <v>80</v>
      </c>
      <c r="AD227">
        <v>75</v>
      </c>
      <c r="AE227">
        <v>57555</v>
      </c>
      <c r="AF227">
        <v>57555</v>
      </c>
      <c r="AG227">
        <v>-3105.0113408010602</v>
      </c>
      <c r="AH227" t="s">
        <v>105</v>
      </c>
      <c r="AI227" t="s">
        <v>106</v>
      </c>
      <c r="AJ227" t="s">
        <v>107</v>
      </c>
      <c r="AK227" t="s">
        <v>108</v>
      </c>
      <c r="AL227">
        <v>5</v>
      </c>
      <c r="AM227">
        <v>2</v>
      </c>
      <c r="AN227">
        <v>12</v>
      </c>
      <c r="AO227">
        <v>45424</v>
      </c>
      <c r="AP227">
        <v>12487</v>
      </c>
      <c r="AQ227">
        <v>1</v>
      </c>
      <c r="AR227">
        <v>32077</v>
      </c>
      <c r="AS227">
        <v>0.77339999999999998</v>
      </c>
      <c r="AT227">
        <v>0.60660000000000003</v>
      </c>
      <c r="AU227">
        <v>0.1668</v>
      </c>
      <c r="AV227">
        <v>0.77339999377727509</v>
      </c>
      <c r="AW227">
        <v>0.60659998655319214</v>
      </c>
      <c r="AX227">
        <v>0.16680000722408295</v>
      </c>
      <c r="AY227" t="s">
        <v>84</v>
      </c>
      <c r="AZ227" t="s">
        <v>105</v>
      </c>
      <c r="BB227" t="s">
        <v>105</v>
      </c>
      <c r="BD227" t="s">
        <v>186</v>
      </c>
      <c r="BE227" t="s">
        <v>86</v>
      </c>
      <c r="BF227" t="s">
        <v>187</v>
      </c>
      <c r="BG227" t="s">
        <v>188</v>
      </c>
      <c r="BH227" t="s">
        <v>889</v>
      </c>
      <c r="BI227" t="s">
        <v>890</v>
      </c>
      <c r="BK227" t="s">
        <v>890</v>
      </c>
      <c r="BL227">
        <v>2023</v>
      </c>
      <c r="BM227" t="s">
        <v>2228</v>
      </c>
      <c r="BN227" s="1">
        <v>45222</v>
      </c>
      <c r="BO227" s="1">
        <v>45223</v>
      </c>
      <c r="BP227" t="s">
        <v>104</v>
      </c>
      <c r="BQ227" t="s">
        <v>84</v>
      </c>
      <c r="BR227" t="s">
        <v>108</v>
      </c>
      <c r="BS227" t="s">
        <v>107</v>
      </c>
    </row>
    <row r="228" spans="1:71" x14ac:dyDescent="0.25">
      <c r="A228">
        <v>2023</v>
      </c>
      <c r="B228">
        <v>10</v>
      </c>
      <c r="C228" t="s">
        <v>2232</v>
      </c>
      <c r="D228" t="s">
        <v>2233</v>
      </c>
      <c r="E228">
        <v>48</v>
      </c>
      <c r="F228" t="s">
        <v>2234</v>
      </c>
      <c r="G228">
        <v>20231018</v>
      </c>
      <c r="H228">
        <v>20231019</v>
      </c>
      <c r="I228">
        <v>2</v>
      </c>
      <c r="J228">
        <v>0</v>
      </c>
      <c r="K228" t="s">
        <v>2235</v>
      </c>
      <c r="L228" t="s">
        <v>2236</v>
      </c>
      <c r="M228" t="s">
        <v>105</v>
      </c>
      <c r="N228" t="s">
        <v>106</v>
      </c>
      <c r="O228" t="s">
        <v>107</v>
      </c>
      <c r="P228" t="s">
        <v>108</v>
      </c>
      <c r="Q228">
        <v>205</v>
      </c>
      <c r="R228" t="s">
        <v>77</v>
      </c>
      <c r="S228" t="s">
        <v>2237</v>
      </c>
      <c r="T228" t="s">
        <v>2238</v>
      </c>
      <c r="U228">
        <v>3637</v>
      </c>
      <c r="V228">
        <v>1514</v>
      </c>
      <c r="W228">
        <v>0</v>
      </c>
      <c r="X228">
        <v>0</v>
      </c>
      <c r="Y228">
        <v>0</v>
      </c>
      <c r="Z228">
        <v>0</v>
      </c>
      <c r="AA228">
        <v>893.9</v>
      </c>
      <c r="AB228">
        <v>893.9</v>
      </c>
      <c r="AC228">
        <v>80</v>
      </c>
      <c r="AD228">
        <v>225</v>
      </c>
      <c r="AE228">
        <v>54291</v>
      </c>
      <c r="AF228">
        <v>54291</v>
      </c>
      <c r="AG228">
        <v>4417.1760170190855</v>
      </c>
      <c r="AH228" t="s">
        <v>105</v>
      </c>
      <c r="AI228" t="s">
        <v>106</v>
      </c>
      <c r="AJ228" t="s">
        <v>107</v>
      </c>
      <c r="AK228" t="s">
        <v>108</v>
      </c>
      <c r="AL228">
        <v>9</v>
      </c>
      <c r="AM228">
        <v>3</v>
      </c>
      <c r="AN228">
        <v>21</v>
      </c>
      <c r="AO228">
        <v>76450</v>
      </c>
      <c r="AP228">
        <v>5528</v>
      </c>
      <c r="AQ228">
        <v>1</v>
      </c>
      <c r="AR228">
        <v>23516</v>
      </c>
      <c r="AS228">
        <v>1.0947</v>
      </c>
      <c r="AT228">
        <v>1.0208999999999999</v>
      </c>
      <c r="AU228">
        <v>7.3800000000000004E-2</v>
      </c>
      <c r="AV228">
        <v>0.75439998507499695</v>
      </c>
      <c r="AW228">
        <v>0.68059998750686646</v>
      </c>
      <c r="AX228">
        <v>7.3799997568130493E-2</v>
      </c>
      <c r="AY228" t="s">
        <v>84</v>
      </c>
      <c r="AZ228" t="s">
        <v>105</v>
      </c>
      <c r="BB228" t="s">
        <v>786</v>
      </c>
      <c r="BD228" t="s">
        <v>386</v>
      </c>
      <c r="BE228" t="s">
        <v>86</v>
      </c>
      <c r="BF228" t="s">
        <v>87</v>
      </c>
      <c r="BG228" t="s">
        <v>160</v>
      </c>
      <c r="BH228" t="s">
        <v>2239</v>
      </c>
      <c r="BI228" t="s">
        <v>2240</v>
      </c>
      <c r="BK228" t="s">
        <v>2240</v>
      </c>
      <c r="BL228">
        <v>2023</v>
      </c>
      <c r="BM228" t="s">
        <v>2233</v>
      </c>
      <c r="BN228" s="1">
        <v>45217</v>
      </c>
      <c r="BO228" s="1">
        <v>45218</v>
      </c>
      <c r="BP228" t="s">
        <v>104</v>
      </c>
      <c r="BQ228" t="s">
        <v>84</v>
      </c>
      <c r="BR228" t="s">
        <v>108</v>
      </c>
      <c r="BS228" t="s">
        <v>107</v>
      </c>
    </row>
    <row r="229" spans="1:71" x14ac:dyDescent="0.25">
      <c r="A229">
        <v>2023</v>
      </c>
      <c r="B229">
        <v>10</v>
      </c>
      <c r="C229" t="s">
        <v>2241</v>
      </c>
      <c r="D229" t="s">
        <v>2242</v>
      </c>
      <c r="E229">
        <v>70</v>
      </c>
      <c r="F229" t="s">
        <v>2243</v>
      </c>
      <c r="G229">
        <v>20231015</v>
      </c>
      <c r="H229">
        <v>20231019</v>
      </c>
      <c r="I229">
        <v>5</v>
      </c>
      <c r="J229">
        <v>0</v>
      </c>
      <c r="K229" t="s">
        <v>2244</v>
      </c>
      <c r="L229" t="s">
        <v>2245</v>
      </c>
      <c r="M229" t="s">
        <v>105</v>
      </c>
      <c r="N229" t="s">
        <v>106</v>
      </c>
      <c r="O229" t="s">
        <v>107</v>
      </c>
      <c r="P229" t="s">
        <v>108</v>
      </c>
      <c r="Q229">
        <v>205</v>
      </c>
      <c r="R229" t="s">
        <v>77</v>
      </c>
      <c r="S229" t="s">
        <v>863</v>
      </c>
      <c r="T229" t="s">
        <v>864</v>
      </c>
      <c r="U229">
        <v>14425</v>
      </c>
      <c r="V229">
        <v>5756</v>
      </c>
      <c r="W229">
        <v>0</v>
      </c>
      <c r="X229">
        <v>0</v>
      </c>
      <c r="Y229">
        <v>652.12</v>
      </c>
      <c r="Z229">
        <v>0</v>
      </c>
      <c r="AA229">
        <v>0</v>
      </c>
      <c r="AB229">
        <v>652.12</v>
      </c>
      <c r="AC229">
        <v>320</v>
      </c>
      <c r="AD229">
        <v>600</v>
      </c>
      <c r="AE229">
        <v>28405</v>
      </c>
      <c r="AF229">
        <v>28405</v>
      </c>
      <c r="AG229">
        <v>38.754101244827893</v>
      </c>
      <c r="AH229" t="s">
        <v>105</v>
      </c>
      <c r="AI229" t="s">
        <v>106</v>
      </c>
      <c r="AJ229" t="s">
        <v>107</v>
      </c>
      <c r="AK229" t="s">
        <v>108</v>
      </c>
      <c r="AL229">
        <v>4</v>
      </c>
      <c r="AM229">
        <v>2</v>
      </c>
      <c r="AN229">
        <v>8</v>
      </c>
      <c r="AO229">
        <v>28840</v>
      </c>
      <c r="AP229">
        <v>716</v>
      </c>
      <c r="AQ229">
        <v>1</v>
      </c>
      <c r="AR229">
        <v>6598</v>
      </c>
      <c r="AS229">
        <v>0.3947</v>
      </c>
      <c r="AT229">
        <v>0.3851</v>
      </c>
      <c r="AU229">
        <v>9.5999999999999992E-3</v>
      </c>
      <c r="AV229">
        <v>0.39470000751316547</v>
      </c>
      <c r="AW229">
        <v>0.38510000705718994</v>
      </c>
      <c r="AX229">
        <v>9.6000004559755325E-3</v>
      </c>
      <c r="AY229" t="s">
        <v>104</v>
      </c>
      <c r="AZ229" t="s">
        <v>105</v>
      </c>
      <c r="BB229" t="s">
        <v>207</v>
      </c>
      <c r="BD229" t="s">
        <v>93</v>
      </c>
      <c r="BE229" t="s">
        <v>86</v>
      </c>
      <c r="BF229" t="s">
        <v>87</v>
      </c>
      <c r="BG229" t="s">
        <v>94</v>
      </c>
      <c r="BH229" t="s">
        <v>851</v>
      </c>
      <c r="BI229" t="s">
        <v>2246</v>
      </c>
      <c r="BK229" t="s">
        <v>2246</v>
      </c>
      <c r="BL229">
        <v>2023</v>
      </c>
      <c r="BM229" t="s">
        <v>2242</v>
      </c>
      <c r="BN229" s="1">
        <v>45214</v>
      </c>
      <c r="BO229" s="1">
        <v>45218</v>
      </c>
      <c r="BP229" t="s">
        <v>115</v>
      </c>
      <c r="BQ229" t="s">
        <v>104</v>
      </c>
      <c r="BR229" t="s">
        <v>108</v>
      </c>
      <c r="BS229" t="s">
        <v>107</v>
      </c>
    </row>
    <row r="230" spans="1:71" x14ac:dyDescent="0.25">
      <c r="A230">
        <v>2023</v>
      </c>
      <c r="B230">
        <v>10</v>
      </c>
      <c r="C230" t="s">
        <v>2247</v>
      </c>
      <c r="D230" t="s">
        <v>2248</v>
      </c>
      <c r="E230">
        <v>23</v>
      </c>
      <c r="F230" t="s">
        <v>2249</v>
      </c>
      <c r="G230">
        <v>20231011</v>
      </c>
      <c r="H230">
        <v>20231017</v>
      </c>
      <c r="I230">
        <v>7</v>
      </c>
      <c r="J230">
        <v>0</v>
      </c>
      <c r="K230" t="s">
        <v>2250</v>
      </c>
      <c r="M230" t="s">
        <v>105</v>
      </c>
      <c r="N230" t="s">
        <v>106</v>
      </c>
      <c r="O230" t="s">
        <v>107</v>
      </c>
      <c r="P230" t="s">
        <v>108</v>
      </c>
      <c r="Q230">
        <v>205</v>
      </c>
      <c r="R230" t="s">
        <v>77</v>
      </c>
      <c r="S230" t="s">
        <v>2251</v>
      </c>
      <c r="T230" t="s">
        <v>2252</v>
      </c>
      <c r="U230">
        <v>22522</v>
      </c>
      <c r="V230">
        <v>8017</v>
      </c>
      <c r="W230">
        <v>0</v>
      </c>
      <c r="X230">
        <v>0</v>
      </c>
      <c r="Y230">
        <v>869.5</v>
      </c>
      <c r="Z230">
        <v>0</v>
      </c>
      <c r="AA230">
        <v>0</v>
      </c>
      <c r="AB230">
        <v>869.5</v>
      </c>
      <c r="AC230">
        <v>480</v>
      </c>
      <c r="AD230">
        <v>675</v>
      </c>
      <c r="AE230">
        <v>73988</v>
      </c>
      <c r="AF230">
        <v>73988</v>
      </c>
      <c r="AG230">
        <v>2340.1728905175955</v>
      </c>
      <c r="AH230" t="s">
        <v>105</v>
      </c>
      <c r="AI230" t="s">
        <v>106</v>
      </c>
      <c r="AJ230" t="s">
        <v>107</v>
      </c>
      <c r="AK230" t="s">
        <v>108</v>
      </c>
      <c r="AL230">
        <v>9</v>
      </c>
      <c r="AM230">
        <v>3</v>
      </c>
      <c r="AN230">
        <v>16</v>
      </c>
      <c r="AO230">
        <v>73644</v>
      </c>
      <c r="AP230">
        <v>3338</v>
      </c>
      <c r="AQ230">
        <v>1</v>
      </c>
      <c r="AR230">
        <v>11087</v>
      </c>
      <c r="AS230">
        <v>1.0281</v>
      </c>
      <c r="AT230">
        <v>0.98350000000000004</v>
      </c>
      <c r="AU230">
        <v>4.4600000000000001E-2</v>
      </c>
      <c r="AV230">
        <v>1.0281000025570393</v>
      </c>
      <c r="AW230">
        <v>0.98350000381469727</v>
      </c>
      <c r="AX230">
        <v>4.4599998742341995E-2</v>
      </c>
      <c r="AY230" t="s">
        <v>84</v>
      </c>
      <c r="AZ230" t="s">
        <v>105</v>
      </c>
      <c r="BD230" t="s">
        <v>159</v>
      </c>
      <c r="BE230" t="s">
        <v>86</v>
      </c>
      <c r="BF230" t="s">
        <v>87</v>
      </c>
      <c r="BG230" t="s">
        <v>160</v>
      </c>
      <c r="BH230" t="s">
        <v>274</v>
      </c>
      <c r="BI230" t="s">
        <v>275</v>
      </c>
      <c r="BK230" t="s">
        <v>275</v>
      </c>
      <c r="BL230">
        <v>2023</v>
      </c>
      <c r="BM230" t="s">
        <v>2248</v>
      </c>
      <c r="BN230" s="1">
        <v>45210</v>
      </c>
      <c r="BO230" s="1">
        <v>45216</v>
      </c>
      <c r="BP230" t="s">
        <v>115</v>
      </c>
      <c r="BQ230" t="s">
        <v>84</v>
      </c>
      <c r="BR230" t="s">
        <v>108</v>
      </c>
      <c r="BS230" t="s">
        <v>107</v>
      </c>
    </row>
    <row r="231" spans="1:71" x14ac:dyDescent="0.25">
      <c r="A231">
        <v>2023</v>
      </c>
      <c r="B231">
        <v>10</v>
      </c>
      <c r="C231" t="s">
        <v>2253</v>
      </c>
      <c r="D231" t="s">
        <v>390</v>
      </c>
      <c r="E231">
        <v>68</v>
      </c>
      <c r="F231" t="s">
        <v>391</v>
      </c>
      <c r="G231">
        <v>20230911</v>
      </c>
      <c r="H231">
        <v>20231017</v>
      </c>
      <c r="I231">
        <v>37</v>
      </c>
      <c r="J231">
        <v>9</v>
      </c>
      <c r="K231" t="s">
        <v>2254</v>
      </c>
      <c r="L231" t="s">
        <v>2255</v>
      </c>
      <c r="M231" t="s">
        <v>105</v>
      </c>
      <c r="N231" t="s">
        <v>106</v>
      </c>
      <c r="O231" t="s">
        <v>107</v>
      </c>
      <c r="P231" t="s">
        <v>108</v>
      </c>
      <c r="Q231">
        <v>205</v>
      </c>
      <c r="R231" t="s">
        <v>77</v>
      </c>
      <c r="S231" t="s">
        <v>2256</v>
      </c>
      <c r="T231" t="s">
        <v>2257</v>
      </c>
      <c r="U231">
        <v>177177</v>
      </c>
      <c r="V231">
        <v>35511</v>
      </c>
      <c r="W231">
        <v>55464</v>
      </c>
      <c r="X231">
        <v>0</v>
      </c>
      <c r="Y231">
        <v>26415.89</v>
      </c>
      <c r="Z231">
        <v>11012.3</v>
      </c>
      <c r="AA231">
        <v>0</v>
      </c>
      <c r="AB231">
        <v>36034.29</v>
      </c>
      <c r="AC231">
        <v>2280</v>
      </c>
      <c r="AD231">
        <v>4500</v>
      </c>
      <c r="AE231">
        <v>316238</v>
      </c>
      <c r="AF231">
        <v>314850</v>
      </c>
      <c r="AG231">
        <v>-18186.751691171354</v>
      </c>
      <c r="AH231" t="s">
        <v>140</v>
      </c>
      <c r="AI231" t="s">
        <v>141</v>
      </c>
      <c r="AJ231" t="s">
        <v>142</v>
      </c>
      <c r="AK231" t="s">
        <v>143</v>
      </c>
      <c r="AL231">
        <v>10</v>
      </c>
      <c r="AM231">
        <v>3</v>
      </c>
      <c r="AN231">
        <v>22</v>
      </c>
      <c r="AO231">
        <v>162651</v>
      </c>
      <c r="AP231">
        <v>3954</v>
      </c>
      <c r="AQ231">
        <v>1</v>
      </c>
      <c r="AR231">
        <v>17762</v>
      </c>
      <c r="AS231">
        <v>2.2248999999999999</v>
      </c>
      <c r="AT231">
        <v>2.1720999999999999</v>
      </c>
      <c r="AU231">
        <v>5.28E-2</v>
      </c>
      <c r="AV231">
        <v>4.3749898374080658</v>
      </c>
      <c r="AW231">
        <v>4.1269898414611816</v>
      </c>
      <c r="AX231">
        <v>0.24799999594688416</v>
      </c>
      <c r="AY231" t="s">
        <v>84</v>
      </c>
      <c r="AZ231" t="s">
        <v>105</v>
      </c>
      <c r="BB231" t="s">
        <v>2258</v>
      </c>
      <c r="BD231" t="s">
        <v>93</v>
      </c>
      <c r="BE231" t="s">
        <v>86</v>
      </c>
      <c r="BF231" t="s">
        <v>87</v>
      </c>
      <c r="BG231" t="s">
        <v>94</v>
      </c>
      <c r="BH231" t="s">
        <v>761</v>
      </c>
      <c r="BI231" t="s">
        <v>2259</v>
      </c>
      <c r="BK231" t="s">
        <v>2259</v>
      </c>
      <c r="BL231">
        <v>2023</v>
      </c>
      <c r="BM231" t="s">
        <v>390</v>
      </c>
      <c r="BN231" s="1">
        <v>45203</v>
      </c>
      <c r="BO231" s="1">
        <v>45216</v>
      </c>
      <c r="BP231" t="s">
        <v>90</v>
      </c>
      <c r="BQ231" t="s">
        <v>84</v>
      </c>
      <c r="BR231" t="s">
        <v>108</v>
      </c>
      <c r="BS231" t="s">
        <v>107</v>
      </c>
    </row>
    <row r="232" spans="1:71" x14ac:dyDescent="0.25">
      <c r="A232">
        <v>2023</v>
      </c>
      <c r="B232">
        <v>11</v>
      </c>
      <c r="C232" t="s">
        <v>2260</v>
      </c>
      <c r="D232" t="s">
        <v>2261</v>
      </c>
      <c r="E232">
        <v>61</v>
      </c>
      <c r="F232" t="s">
        <v>2262</v>
      </c>
      <c r="G232">
        <v>20231014</v>
      </c>
      <c r="H232">
        <v>20231110</v>
      </c>
      <c r="I232">
        <v>28</v>
      </c>
      <c r="J232">
        <v>3</v>
      </c>
      <c r="K232" t="s">
        <v>2263</v>
      </c>
      <c r="L232" t="s">
        <v>2264</v>
      </c>
      <c r="M232" t="s">
        <v>521</v>
      </c>
      <c r="N232" t="s">
        <v>522</v>
      </c>
      <c r="O232" t="s">
        <v>523</v>
      </c>
      <c r="P232" t="s">
        <v>948</v>
      </c>
      <c r="Q232">
        <v>205</v>
      </c>
      <c r="R232" t="s">
        <v>77</v>
      </c>
      <c r="S232" t="s">
        <v>2265</v>
      </c>
      <c r="T232" t="s">
        <v>2266</v>
      </c>
      <c r="U232">
        <v>141119</v>
      </c>
      <c r="V232">
        <v>22764</v>
      </c>
      <c r="W232">
        <v>47820</v>
      </c>
      <c r="X232">
        <v>0</v>
      </c>
      <c r="Y232">
        <v>5272.52</v>
      </c>
      <c r="Z232">
        <v>21874.080000000002</v>
      </c>
      <c r="AA232">
        <v>8699</v>
      </c>
      <c r="AB232">
        <v>34451.699999999997</v>
      </c>
      <c r="AC232">
        <v>2840</v>
      </c>
      <c r="AD232">
        <v>2025</v>
      </c>
      <c r="AE232">
        <v>356115</v>
      </c>
      <c r="AF232">
        <v>354727</v>
      </c>
      <c r="AG232">
        <v>-12113.491558383259</v>
      </c>
      <c r="AH232" t="s">
        <v>105</v>
      </c>
      <c r="AI232" t="s">
        <v>106</v>
      </c>
      <c r="AJ232" t="s">
        <v>107</v>
      </c>
      <c r="AK232" t="s">
        <v>108</v>
      </c>
      <c r="AL232">
        <v>19</v>
      </c>
      <c r="AM232">
        <v>6</v>
      </c>
      <c r="AN232">
        <v>35</v>
      </c>
      <c r="AO232">
        <v>345864</v>
      </c>
      <c r="AP232">
        <v>23241</v>
      </c>
      <c r="AQ232">
        <v>1</v>
      </c>
      <c r="AR232">
        <v>71225</v>
      </c>
      <c r="AS232">
        <v>4.9291</v>
      </c>
      <c r="AT232">
        <v>4.6186999999999996</v>
      </c>
      <c r="AU232">
        <v>0.31040000000000001</v>
      </c>
      <c r="AV232">
        <v>4.9291000366210938</v>
      </c>
      <c r="AW232">
        <v>4.6187000274658203</v>
      </c>
      <c r="AX232">
        <v>0.31040000915527344</v>
      </c>
      <c r="AY232" t="s">
        <v>84</v>
      </c>
      <c r="AZ232" t="s">
        <v>419</v>
      </c>
      <c r="BA232" t="s">
        <v>521</v>
      </c>
      <c r="BB232" t="s">
        <v>2267</v>
      </c>
      <c r="BD232" t="s">
        <v>93</v>
      </c>
      <c r="BE232" t="s">
        <v>86</v>
      </c>
      <c r="BF232" t="s">
        <v>87</v>
      </c>
      <c r="BG232" t="s">
        <v>94</v>
      </c>
      <c r="BH232" t="s">
        <v>2268</v>
      </c>
      <c r="BI232" t="s">
        <v>2269</v>
      </c>
      <c r="BK232" t="s">
        <v>2269</v>
      </c>
      <c r="BL232">
        <v>2023</v>
      </c>
      <c r="BM232" t="s">
        <v>2261</v>
      </c>
      <c r="BN232" s="1">
        <v>45213</v>
      </c>
      <c r="BO232" s="1">
        <v>45214</v>
      </c>
      <c r="BP232" t="s">
        <v>115</v>
      </c>
      <c r="BQ232" t="s">
        <v>115</v>
      </c>
      <c r="BR232" t="s">
        <v>108</v>
      </c>
      <c r="BS232" t="s">
        <v>107</v>
      </c>
    </row>
    <row r="233" spans="1:71" x14ac:dyDescent="0.25">
      <c r="A233">
        <v>2023</v>
      </c>
      <c r="B233">
        <v>10</v>
      </c>
      <c r="C233" t="s">
        <v>2270</v>
      </c>
      <c r="D233" t="s">
        <v>2271</v>
      </c>
      <c r="E233">
        <v>73</v>
      </c>
      <c r="F233" t="s">
        <v>2272</v>
      </c>
      <c r="G233">
        <v>20231008</v>
      </c>
      <c r="H233">
        <v>20231013</v>
      </c>
      <c r="I233">
        <v>6</v>
      </c>
      <c r="J233">
        <v>0</v>
      </c>
      <c r="K233" t="s">
        <v>2273</v>
      </c>
      <c r="L233" t="s">
        <v>206</v>
      </c>
      <c r="M233" t="s">
        <v>105</v>
      </c>
      <c r="N233" t="s">
        <v>106</v>
      </c>
      <c r="O233" t="s">
        <v>107</v>
      </c>
      <c r="P233" t="s">
        <v>108</v>
      </c>
      <c r="Q233">
        <v>205</v>
      </c>
      <c r="R233" t="s">
        <v>77</v>
      </c>
      <c r="S233" t="s">
        <v>1639</v>
      </c>
      <c r="T233" t="s">
        <v>1640</v>
      </c>
      <c r="U233">
        <v>14764</v>
      </c>
      <c r="V233">
        <v>6999</v>
      </c>
      <c r="W233">
        <v>0</v>
      </c>
      <c r="X233">
        <v>0</v>
      </c>
      <c r="Y233">
        <v>1578.7</v>
      </c>
      <c r="Z233">
        <v>0</v>
      </c>
      <c r="AA233">
        <v>0</v>
      </c>
      <c r="AB233">
        <v>1578.7</v>
      </c>
      <c r="AC233">
        <v>400</v>
      </c>
      <c r="AD233">
        <v>750</v>
      </c>
      <c r="AE233">
        <v>31557</v>
      </c>
      <c r="AF233">
        <v>31557</v>
      </c>
      <c r="AG233">
        <v>-290.51234778530625</v>
      </c>
      <c r="AH233" t="s">
        <v>105</v>
      </c>
      <c r="AI233" t="s">
        <v>106</v>
      </c>
      <c r="AJ233" t="s">
        <v>107</v>
      </c>
      <c r="AK233" t="s">
        <v>108</v>
      </c>
      <c r="AL233">
        <v>5</v>
      </c>
      <c r="AM233">
        <v>2</v>
      </c>
      <c r="AN233">
        <v>9</v>
      </c>
      <c r="AO233">
        <v>31495</v>
      </c>
      <c r="AP233">
        <v>1339</v>
      </c>
      <c r="AQ233">
        <v>1</v>
      </c>
      <c r="AR233">
        <v>3906</v>
      </c>
      <c r="AS233">
        <v>0.4385</v>
      </c>
      <c r="AT233">
        <v>0.42059999999999997</v>
      </c>
      <c r="AU233">
        <v>1.7899999999999999E-2</v>
      </c>
      <c r="AV233">
        <v>0.43849999643862247</v>
      </c>
      <c r="AW233">
        <v>0.42059999704360962</v>
      </c>
      <c r="AX233">
        <v>1.7899999395012856E-2</v>
      </c>
      <c r="AY233" t="s">
        <v>84</v>
      </c>
      <c r="AZ233" t="s">
        <v>105</v>
      </c>
      <c r="BB233" t="s">
        <v>207</v>
      </c>
      <c r="BD233" t="s">
        <v>166</v>
      </c>
      <c r="BE233" t="s">
        <v>86</v>
      </c>
      <c r="BF233" t="s">
        <v>87</v>
      </c>
      <c r="BG233" t="s">
        <v>94</v>
      </c>
      <c r="BH233" t="s">
        <v>1641</v>
      </c>
      <c r="BI233" t="s">
        <v>1642</v>
      </c>
      <c r="BK233" t="s">
        <v>1642</v>
      </c>
      <c r="BL233">
        <v>2023</v>
      </c>
      <c r="BM233" t="s">
        <v>2271</v>
      </c>
      <c r="BN233" s="1">
        <v>45207</v>
      </c>
      <c r="BO233" s="1">
        <v>45212</v>
      </c>
      <c r="BP233" t="s">
        <v>115</v>
      </c>
      <c r="BQ233" t="s">
        <v>84</v>
      </c>
      <c r="BR233" t="s">
        <v>108</v>
      </c>
      <c r="BS233" t="s">
        <v>107</v>
      </c>
    </row>
    <row r="234" spans="1:71" x14ac:dyDescent="0.25">
      <c r="A234">
        <v>2023</v>
      </c>
      <c r="B234">
        <v>10</v>
      </c>
      <c r="C234" t="s">
        <v>2274</v>
      </c>
      <c r="D234" t="s">
        <v>2275</v>
      </c>
      <c r="E234">
        <v>70</v>
      </c>
      <c r="F234" t="s">
        <v>2276</v>
      </c>
      <c r="G234">
        <v>20231006</v>
      </c>
      <c r="H234">
        <v>20231013</v>
      </c>
      <c r="I234">
        <v>8</v>
      </c>
      <c r="J234">
        <v>0</v>
      </c>
      <c r="K234" t="s">
        <v>2277</v>
      </c>
      <c r="L234" t="s">
        <v>2278</v>
      </c>
      <c r="M234" t="s">
        <v>105</v>
      </c>
      <c r="N234" t="s">
        <v>106</v>
      </c>
      <c r="O234" t="s">
        <v>107</v>
      </c>
      <c r="P234" t="s">
        <v>108</v>
      </c>
      <c r="Q234">
        <v>205</v>
      </c>
      <c r="R234" t="s">
        <v>77</v>
      </c>
      <c r="S234" t="s">
        <v>795</v>
      </c>
      <c r="T234" t="s">
        <v>796</v>
      </c>
      <c r="U234">
        <v>20820</v>
      </c>
      <c r="V234">
        <v>9485</v>
      </c>
      <c r="W234">
        <v>0</v>
      </c>
      <c r="X234">
        <v>0</v>
      </c>
      <c r="Y234">
        <v>2730</v>
      </c>
      <c r="Z234">
        <v>0</v>
      </c>
      <c r="AA234">
        <v>0</v>
      </c>
      <c r="AB234">
        <v>2730</v>
      </c>
      <c r="AC234">
        <v>560</v>
      </c>
      <c r="AD234">
        <v>1050</v>
      </c>
      <c r="AE234">
        <v>105495</v>
      </c>
      <c r="AF234">
        <v>105495</v>
      </c>
      <c r="AG234">
        <v>2912.1364511961265</v>
      </c>
      <c r="AH234" t="s">
        <v>105</v>
      </c>
      <c r="AI234" t="s">
        <v>106</v>
      </c>
      <c r="AJ234" t="s">
        <v>107</v>
      </c>
      <c r="AK234" t="s">
        <v>108</v>
      </c>
      <c r="AL234">
        <v>11</v>
      </c>
      <c r="AM234">
        <v>4</v>
      </c>
      <c r="AN234">
        <v>21</v>
      </c>
      <c r="AO234">
        <v>103903</v>
      </c>
      <c r="AP234">
        <v>5870</v>
      </c>
      <c r="AQ234">
        <v>1</v>
      </c>
      <c r="AR234">
        <v>19638</v>
      </c>
      <c r="AS234">
        <v>1.4659</v>
      </c>
      <c r="AT234">
        <v>1.3875</v>
      </c>
      <c r="AU234">
        <v>7.8399999999999997E-2</v>
      </c>
      <c r="AV234">
        <v>1.4659000486135483</v>
      </c>
      <c r="AW234">
        <v>1.3875000476837158</v>
      </c>
      <c r="AX234">
        <v>7.8400000929832458E-2</v>
      </c>
      <c r="AY234" t="s">
        <v>84</v>
      </c>
      <c r="AZ234" t="s">
        <v>105</v>
      </c>
      <c r="BB234" t="s">
        <v>207</v>
      </c>
      <c r="BD234" t="s">
        <v>93</v>
      </c>
      <c r="BE234" t="s">
        <v>86</v>
      </c>
      <c r="BF234" t="s">
        <v>87</v>
      </c>
      <c r="BG234" t="s">
        <v>94</v>
      </c>
      <c r="BH234" t="s">
        <v>274</v>
      </c>
      <c r="BI234" t="s">
        <v>1134</v>
      </c>
      <c r="BK234" t="s">
        <v>1134</v>
      </c>
      <c r="BL234">
        <v>2023</v>
      </c>
      <c r="BM234" t="s">
        <v>2275</v>
      </c>
      <c r="BN234" s="1">
        <v>45205</v>
      </c>
      <c r="BO234" s="1">
        <v>45212</v>
      </c>
      <c r="BP234" t="s">
        <v>115</v>
      </c>
      <c r="BQ234" t="s">
        <v>84</v>
      </c>
      <c r="BR234" t="s">
        <v>108</v>
      </c>
      <c r="BS234" t="s">
        <v>107</v>
      </c>
    </row>
    <row r="235" spans="1:71" x14ac:dyDescent="0.25">
      <c r="A235">
        <v>2023</v>
      </c>
      <c r="B235">
        <v>11</v>
      </c>
      <c r="C235" t="s">
        <v>1839</v>
      </c>
      <c r="D235" t="s">
        <v>1840</v>
      </c>
      <c r="E235">
        <v>82</v>
      </c>
      <c r="F235" t="s">
        <v>1841</v>
      </c>
      <c r="G235">
        <v>20231004</v>
      </c>
      <c r="H235">
        <v>20231117</v>
      </c>
      <c r="I235">
        <v>45</v>
      </c>
      <c r="J235">
        <v>0</v>
      </c>
      <c r="K235" t="s">
        <v>1842</v>
      </c>
      <c r="L235" t="s">
        <v>1843</v>
      </c>
      <c r="M235" t="s">
        <v>105</v>
      </c>
      <c r="N235" t="s">
        <v>106</v>
      </c>
      <c r="O235" t="s">
        <v>107</v>
      </c>
      <c r="P235" t="s">
        <v>108</v>
      </c>
      <c r="Q235">
        <v>205</v>
      </c>
      <c r="R235" t="s">
        <v>77</v>
      </c>
      <c r="S235" t="s">
        <v>208</v>
      </c>
      <c r="T235" t="s">
        <v>209</v>
      </c>
      <c r="U235">
        <v>121359</v>
      </c>
      <c r="V235">
        <v>52572</v>
      </c>
      <c r="W235">
        <v>0</v>
      </c>
      <c r="X235">
        <v>0</v>
      </c>
      <c r="Y235">
        <v>26842.65</v>
      </c>
      <c r="Z235">
        <v>17554.439999999999</v>
      </c>
      <c r="AA235">
        <v>2317</v>
      </c>
      <c r="AB235">
        <v>46714.09</v>
      </c>
      <c r="AC235">
        <v>3520</v>
      </c>
      <c r="AD235">
        <v>6600</v>
      </c>
      <c r="AE235">
        <v>313559</v>
      </c>
      <c r="AF235">
        <v>313559</v>
      </c>
      <c r="AG235">
        <v>-32083.423537804425</v>
      </c>
      <c r="AH235" t="s">
        <v>105</v>
      </c>
      <c r="AI235" t="s">
        <v>106</v>
      </c>
      <c r="AJ235" t="s">
        <v>107</v>
      </c>
      <c r="AK235" t="s">
        <v>108</v>
      </c>
      <c r="AL235">
        <v>16</v>
      </c>
      <c r="AM235">
        <v>5</v>
      </c>
      <c r="AN235">
        <v>30</v>
      </c>
      <c r="AO235">
        <v>199067</v>
      </c>
      <c r="AP235">
        <v>15220</v>
      </c>
      <c r="AQ235">
        <v>1</v>
      </c>
      <c r="AR235">
        <v>73654</v>
      </c>
      <c r="AS235">
        <v>2.8616999999999999</v>
      </c>
      <c r="AT235">
        <v>2.6583999999999999</v>
      </c>
      <c r="AU235">
        <v>0.20330000000000001</v>
      </c>
      <c r="AV235">
        <v>4.3570499420166016</v>
      </c>
      <c r="AW235">
        <v>4.153749942779541</v>
      </c>
      <c r="AX235">
        <v>0.20329999923706055</v>
      </c>
      <c r="AY235" t="s">
        <v>309</v>
      </c>
      <c r="AZ235" t="s">
        <v>105</v>
      </c>
      <c r="BB235" t="s">
        <v>299</v>
      </c>
      <c r="BC235" t="s">
        <v>267</v>
      </c>
      <c r="BD235" t="s">
        <v>244</v>
      </c>
      <c r="BG235" t="s">
        <v>87</v>
      </c>
      <c r="BH235" t="s">
        <v>624</v>
      </c>
      <c r="BI235" t="s">
        <v>625</v>
      </c>
      <c r="BK235" t="s">
        <v>625</v>
      </c>
      <c r="BL235">
        <v>2023</v>
      </c>
      <c r="BM235" t="s">
        <v>1840</v>
      </c>
      <c r="BN235" s="1">
        <v>45203</v>
      </c>
      <c r="BO235" s="1">
        <v>45212</v>
      </c>
      <c r="BP235" t="s">
        <v>115</v>
      </c>
      <c r="BQ235" t="s">
        <v>115</v>
      </c>
      <c r="BR235" t="s">
        <v>108</v>
      </c>
      <c r="BS235" t="s">
        <v>107</v>
      </c>
    </row>
    <row r="236" spans="1:71" x14ac:dyDescent="0.25">
      <c r="A236">
        <v>2023</v>
      </c>
      <c r="B236">
        <v>10</v>
      </c>
      <c r="C236" t="s">
        <v>2279</v>
      </c>
      <c r="D236" t="s">
        <v>2280</v>
      </c>
      <c r="E236">
        <v>73</v>
      </c>
      <c r="F236" t="s">
        <v>2281</v>
      </c>
      <c r="G236">
        <v>20230821</v>
      </c>
      <c r="H236">
        <v>20231013</v>
      </c>
      <c r="I236">
        <v>54</v>
      </c>
      <c r="J236">
        <v>19</v>
      </c>
      <c r="K236" t="s">
        <v>2282</v>
      </c>
      <c r="L236" t="s">
        <v>2283</v>
      </c>
      <c r="M236" t="s">
        <v>105</v>
      </c>
      <c r="N236" t="s">
        <v>106</v>
      </c>
      <c r="O236" t="s">
        <v>107</v>
      </c>
      <c r="P236" t="s">
        <v>108</v>
      </c>
      <c r="Q236">
        <v>205</v>
      </c>
      <c r="R236" t="s">
        <v>77</v>
      </c>
      <c r="S236" t="s">
        <v>1049</v>
      </c>
      <c r="T236" t="s">
        <v>1050</v>
      </c>
      <c r="U236">
        <v>268762</v>
      </c>
      <c r="V236">
        <v>35095</v>
      </c>
      <c r="W236">
        <v>161792</v>
      </c>
      <c r="X236">
        <v>0</v>
      </c>
      <c r="Y236">
        <v>18650</v>
      </c>
      <c r="Z236">
        <v>0</v>
      </c>
      <c r="AA236">
        <v>2456.3000000000002</v>
      </c>
      <c r="AB236">
        <v>21106.3</v>
      </c>
      <c r="AC236">
        <v>2720</v>
      </c>
      <c r="AD236">
        <v>5175</v>
      </c>
      <c r="AE236">
        <v>369248</v>
      </c>
      <c r="AF236">
        <v>369248</v>
      </c>
      <c r="AG236">
        <v>-11851.495540906248</v>
      </c>
      <c r="AH236" t="s">
        <v>105</v>
      </c>
      <c r="AI236" t="s">
        <v>106</v>
      </c>
      <c r="AJ236" t="s">
        <v>107</v>
      </c>
      <c r="AK236" t="s">
        <v>108</v>
      </c>
      <c r="AL236">
        <v>15</v>
      </c>
      <c r="AM236">
        <v>5</v>
      </c>
      <c r="AN236">
        <v>28</v>
      </c>
      <c r="AO236">
        <v>183618</v>
      </c>
      <c r="AP236">
        <v>9633</v>
      </c>
      <c r="AQ236">
        <v>1</v>
      </c>
      <c r="AR236">
        <v>31434</v>
      </c>
      <c r="AS236">
        <v>2.5807000000000002</v>
      </c>
      <c r="AT236">
        <v>2.4521000000000002</v>
      </c>
      <c r="AU236">
        <v>0.12859999999999999</v>
      </c>
      <c r="AV236">
        <v>5.1308802366256714</v>
      </c>
      <c r="AW236">
        <v>5.0022802352905273</v>
      </c>
      <c r="AX236">
        <v>0.12860000133514404</v>
      </c>
      <c r="AY236" t="s">
        <v>309</v>
      </c>
      <c r="AZ236" t="s">
        <v>105</v>
      </c>
      <c r="BB236" t="s">
        <v>299</v>
      </c>
      <c r="BD236" t="s">
        <v>244</v>
      </c>
      <c r="BG236" t="s">
        <v>87</v>
      </c>
      <c r="BH236" t="s">
        <v>120</v>
      </c>
      <c r="BI236" t="s">
        <v>638</v>
      </c>
      <c r="BK236" t="s">
        <v>638</v>
      </c>
      <c r="BL236">
        <v>2023</v>
      </c>
      <c r="BM236" t="s">
        <v>2280</v>
      </c>
      <c r="BN236" s="1">
        <v>45191</v>
      </c>
      <c r="BO236" s="1">
        <v>45212</v>
      </c>
      <c r="BP236" t="s">
        <v>90</v>
      </c>
      <c r="BQ236" t="s">
        <v>309</v>
      </c>
      <c r="BR236" t="s">
        <v>108</v>
      </c>
      <c r="BS236" t="s">
        <v>107</v>
      </c>
    </row>
    <row r="237" spans="1:71" x14ac:dyDescent="0.25">
      <c r="A237">
        <v>2023</v>
      </c>
      <c r="B237">
        <v>10</v>
      </c>
      <c r="C237" t="s">
        <v>2284</v>
      </c>
      <c r="D237" t="s">
        <v>2285</v>
      </c>
      <c r="E237">
        <v>75</v>
      </c>
      <c r="F237" t="s">
        <v>2286</v>
      </c>
      <c r="G237">
        <v>20231009</v>
      </c>
      <c r="H237">
        <v>20231012</v>
      </c>
      <c r="I237">
        <v>4</v>
      </c>
      <c r="J237">
        <v>0</v>
      </c>
      <c r="K237" t="s">
        <v>2287</v>
      </c>
      <c r="L237" t="s">
        <v>1339</v>
      </c>
      <c r="M237" t="s">
        <v>105</v>
      </c>
      <c r="N237" t="s">
        <v>106</v>
      </c>
      <c r="O237" t="s">
        <v>107</v>
      </c>
      <c r="P237" t="s">
        <v>108</v>
      </c>
      <c r="Q237">
        <v>205</v>
      </c>
      <c r="R237" t="s">
        <v>344</v>
      </c>
      <c r="S237" t="s">
        <v>813</v>
      </c>
      <c r="T237" t="s">
        <v>814</v>
      </c>
      <c r="U237">
        <v>14486</v>
      </c>
      <c r="V237">
        <v>4092</v>
      </c>
      <c r="W237">
        <v>0</v>
      </c>
      <c r="X237">
        <v>0</v>
      </c>
      <c r="Y237">
        <v>380.4</v>
      </c>
      <c r="Z237">
        <v>0</v>
      </c>
      <c r="AA237">
        <v>28442.21</v>
      </c>
      <c r="AB237">
        <v>28822.61</v>
      </c>
      <c r="AC237">
        <v>240</v>
      </c>
      <c r="AD237">
        <v>225</v>
      </c>
      <c r="AE237">
        <v>57555</v>
      </c>
      <c r="AF237">
        <v>57555</v>
      </c>
      <c r="AG237">
        <v>-16409.66134080106</v>
      </c>
      <c r="AH237" t="s">
        <v>105</v>
      </c>
      <c r="AI237" t="s">
        <v>106</v>
      </c>
      <c r="AJ237" t="s">
        <v>107</v>
      </c>
      <c r="AK237" t="s">
        <v>108</v>
      </c>
      <c r="AL237">
        <v>5</v>
      </c>
      <c r="AM237">
        <v>2</v>
      </c>
      <c r="AN237">
        <v>12</v>
      </c>
      <c r="AO237">
        <v>45424</v>
      </c>
      <c r="AP237">
        <v>12487</v>
      </c>
      <c r="AQ237">
        <v>1</v>
      </c>
      <c r="AR237">
        <v>32077</v>
      </c>
      <c r="AS237">
        <v>0.77339999999999998</v>
      </c>
      <c r="AT237">
        <v>0.60660000000000003</v>
      </c>
      <c r="AU237">
        <v>0.1668</v>
      </c>
      <c r="AV237">
        <v>0.77339999377727509</v>
      </c>
      <c r="AW237">
        <v>0.60659998655319214</v>
      </c>
      <c r="AX237">
        <v>0.16680000722408295</v>
      </c>
      <c r="AY237" t="s">
        <v>84</v>
      </c>
      <c r="AZ237" t="s">
        <v>105</v>
      </c>
      <c r="BB237" t="s">
        <v>105</v>
      </c>
      <c r="BD237" t="s">
        <v>93</v>
      </c>
      <c r="BE237" t="s">
        <v>86</v>
      </c>
      <c r="BF237" t="s">
        <v>87</v>
      </c>
      <c r="BG237" t="s">
        <v>94</v>
      </c>
      <c r="BH237" t="s">
        <v>287</v>
      </c>
      <c r="BI237" t="s">
        <v>288</v>
      </c>
      <c r="BK237" t="s">
        <v>288</v>
      </c>
      <c r="BL237">
        <v>2023</v>
      </c>
      <c r="BM237" t="s">
        <v>2285</v>
      </c>
      <c r="BN237" s="1">
        <v>45208</v>
      </c>
      <c r="BO237" s="1">
        <v>45211</v>
      </c>
      <c r="BP237" t="s">
        <v>104</v>
      </c>
      <c r="BQ237" t="s">
        <v>84</v>
      </c>
      <c r="BR237" t="s">
        <v>108</v>
      </c>
      <c r="BS237" t="s">
        <v>107</v>
      </c>
    </row>
    <row r="238" spans="1:71" x14ac:dyDescent="0.25">
      <c r="A238">
        <v>2023</v>
      </c>
      <c r="B238">
        <v>10</v>
      </c>
      <c r="C238" t="s">
        <v>2288</v>
      </c>
      <c r="D238" t="s">
        <v>2289</v>
      </c>
      <c r="E238">
        <v>48</v>
      </c>
      <c r="F238" t="s">
        <v>2290</v>
      </c>
      <c r="G238">
        <v>20230930</v>
      </c>
      <c r="H238">
        <v>20231011</v>
      </c>
      <c r="I238">
        <v>12</v>
      </c>
      <c r="J238">
        <v>8</v>
      </c>
      <c r="K238" t="s">
        <v>2291</v>
      </c>
      <c r="L238" t="s">
        <v>2292</v>
      </c>
      <c r="M238" t="s">
        <v>105</v>
      </c>
      <c r="N238" t="s">
        <v>106</v>
      </c>
      <c r="O238" t="s">
        <v>107</v>
      </c>
      <c r="P238" t="s">
        <v>108</v>
      </c>
      <c r="Q238">
        <v>205</v>
      </c>
      <c r="R238" t="s">
        <v>77</v>
      </c>
      <c r="S238" t="s">
        <v>2293</v>
      </c>
      <c r="T238" t="s">
        <v>2294</v>
      </c>
      <c r="U238">
        <v>179849</v>
      </c>
      <c r="V238">
        <v>4090</v>
      </c>
      <c r="W238">
        <v>128349</v>
      </c>
      <c r="X238">
        <v>0</v>
      </c>
      <c r="Y238">
        <v>17989.099999999999</v>
      </c>
      <c r="Z238">
        <v>13096.86</v>
      </c>
      <c r="AA238">
        <v>0</v>
      </c>
      <c r="AB238">
        <v>29692.06</v>
      </c>
      <c r="AC238">
        <v>240</v>
      </c>
      <c r="AD238">
        <v>525</v>
      </c>
      <c r="AE238">
        <v>238396</v>
      </c>
      <c r="AF238">
        <v>237008</v>
      </c>
      <c r="AG238">
        <v>-16807.294952196578</v>
      </c>
      <c r="AH238" t="s">
        <v>105</v>
      </c>
      <c r="AI238" t="s">
        <v>106</v>
      </c>
      <c r="AJ238" t="s">
        <v>118</v>
      </c>
      <c r="AK238" t="s">
        <v>119</v>
      </c>
      <c r="AL238">
        <v>15</v>
      </c>
      <c r="AM238">
        <v>5</v>
      </c>
      <c r="AN238">
        <v>31</v>
      </c>
      <c r="AO238">
        <v>233205</v>
      </c>
      <c r="AP238">
        <v>5331</v>
      </c>
      <c r="AQ238">
        <v>1</v>
      </c>
      <c r="AR238">
        <v>19599</v>
      </c>
      <c r="AS238">
        <v>3.1855000000000002</v>
      </c>
      <c r="AT238">
        <v>3.1143000000000001</v>
      </c>
      <c r="AU238">
        <v>7.1199999999999999E-2</v>
      </c>
      <c r="AV238">
        <v>3.2933400124311447</v>
      </c>
      <c r="AW238">
        <v>3.114300012588501</v>
      </c>
      <c r="AX238">
        <v>0.17903999984264374</v>
      </c>
      <c r="AY238" t="s">
        <v>124</v>
      </c>
      <c r="AZ238" t="s">
        <v>105</v>
      </c>
      <c r="BB238" t="s">
        <v>667</v>
      </c>
      <c r="BD238" t="s">
        <v>93</v>
      </c>
      <c r="BE238" t="s">
        <v>86</v>
      </c>
      <c r="BF238" t="s">
        <v>87</v>
      </c>
      <c r="BG238" t="s">
        <v>94</v>
      </c>
      <c r="BH238" t="s">
        <v>1597</v>
      </c>
      <c r="BI238" t="s">
        <v>1598</v>
      </c>
      <c r="BK238" t="s">
        <v>1598</v>
      </c>
      <c r="BL238">
        <v>2023</v>
      </c>
      <c r="BM238" t="s">
        <v>2289</v>
      </c>
      <c r="BN238" s="1">
        <v>45208</v>
      </c>
      <c r="BO238" s="1">
        <v>45210</v>
      </c>
      <c r="BP238" t="s">
        <v>90</v>
      </c>
      <c r="BQ238" t="s">
        <v>124</v>
      </c>
      <c r="BR238" t="s">
        <v>108</v>
      </c>
      <c r="BS238" t="s">
        <v>107</v>
      </c>
    </row>
    <row r="239" spans="1:71" x14ac:dyDescent="0.25">
      <c r="A239">
        <v>2023</v>
      </c>
      <c r="B239">
        <v>10</v>
      </c>
      <c r="C239" t="s">
        <v>2295</v>
      </c>
      <c r="D239" t="s">
        <v>2296</v>
      </c>
      <c r="E239">
        <v>78</v>
      </c>
      <c r="F239" t="s">
        <v>2297</v>
      </c>
      <c r="G239">
        <v>20231012</v>
      </c>
      <c r="H239">
        <v>20231013</v>
      </c>
      <c r="I239">
        <v>2</v>
      </c>
      <c r="J239">
        <v>0</v>
      </c>
      <c r="K239" t="s">
        <v>2298</v>
      </c>
      <c r="L239" t="s">
        <v>2299</v>
      </c>
      <c r="M239" t="s">
        <v>105</v>
      </c>
      <c r="N239" t="s">
        <v>106</v>
      </c>
      <c r="O239" t="s">
        <v>107</v>
      </c>
      <c r="P239" t="s">
        <v>108</v>
      </c>
      <c r="Q239">
        <v>205</v>
      </c>
      <c r="R239" t="s">
        <v>77</v>
      </c>
      <c r="S239" t="s">
        <v>1216</v>
      </c>
      <c r="T239" t="s">
        <v>1217</v>
      </c>
      <c r="U239">
        <v>11050</v>
      </c>
      <c r="V239">
        <v>1439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80</v>
      </c>
      <c r="AD239">
        <v>150</v>
      </c>
      <c r="AE239">
        <v>30067</v>
      </c>
      <c r="AF239">
        <v>30067</v>
      </c>
      <c r="AG239">
        <v>0</v>
      </c>
      <c r="AH239" t="s">
        <v>105</v>
      </c>
      <c r="AI239" t="s">
        <v>106</v>
      </c>
      <c r="AJ239" t="s">
        <v>107</v>
      </c>
      <c r="AK239" t="s">
        <v>108</v>
      </c>
      <c r="AL239">
        <v>3</v>
      </c>
      <c r="AM239">
        <v>2</v>
      </c>
      <c r="AN239">
        <v>6</v>
      </c>
      <c r="AO239">
        <v>31287</v>
      </c>
      <c r="AP239">
        <v>2272</v>
      </c>
      <c r="AQ239">
        <v>1</v>
      </c>
      <c r="AR239">
        <v>10397</v>
      </c>
      <c r="AS239">
        <v>0.4481</v>
      </c>
      <c r="AT239">
        <v>0.4178</v>
      </c>
      <c r="AU239">
        <v>3.0300000000000001E-2</v>
      </c>
      <c r="AV239">
        <v>0.41780000925064087</v>
      </c>
      <c r="AW239">
        <v>0.41780000925064087</v>
      </c>
      <c r="AX239">
        <v>0</v>
      </c>
      <c r="AY239" t="s">
        <v>84</v>
      </c>
      <c r="AZ239" t="s">
        <v>105</v>
      </c>
      <c r="BB239" t="s">
        <v>1009</v>
      </c>
      <c r="BD239" t="s">
        <v>99</v>
      </c>
      <c r="BE239" t="s">
        <v>86</v>
      </c>
      <c r="BF239" t="s">
        <v>87</v>
      </c>
      <c r="BG239" t="s">
        <v>100</v>
      </c>
      <c r="BH239" t="s">
        <v>1180</v>
      </c>
      <c r="BI239" t="s">
        <v>1181</v>
      </c>
      <c r="BK239" t="s">
        <v>1181</v>
      </c>
      <c r="BL239">
        <v>2023</v>
      </c>
      <c r="BM239" t="s">
        <v>2296</v>
      </c>
      <c r="BN239" s="1">
        <v>45211</v>
      </c>
      <c r="BO239" s="1">
        <v>45212</v>
      </c>
      <c r="BP239" t="s">
        <v>104</v>
      </c>
      <c r="BQ239" t="s">
        <v>84</v>
      </c>
      <c r="BR239" t="s">
        <v>108</v>
      </c>
      <c r="BS239" t="s">
        <v>107</v>
      </c>
    </row>
    <row r="240" spans="1:71" x14ac:dyDescent="0.25">
      <c r="A240">
        <v>2023</v>
      </c>
      <c r="B240">
        <v>10</v>
      </c>
      <c r="C240" t="s">
        <v>2300</v>
      </c>
      <c r="D240" t="s">
        <v>2301</v>
      </c>
      <c r="E240">
        <v>56</v>
      </c>
      <c r="F240" t="s">
        <v>2302</v>
      </c>
      <c r="G240">
        <v>20231022</v>
      </c>
      <c r="H240">
        <v>20231031</v>
      </c>
      <c r="I240">
        <v>10</v>
      </c>
      <c r="J240">
        <v>0</v>
      </c>
      <c r="K240" t="s">
        <v>2303</v>
      </c>
      <c r="M240" t="s">
        <v>105</v>
      </c>
      <c r="N240" t="s">
        <v>106</v>
      </c>
      <c r="O240" t="s">
        <v>107</v>
      </c>
      <c r="P240" t="s">
        <v>108</v>
      </c>
      <c r="Q240">
        <v>201</v>
      </c>
      <c r="R240" t="s">
        <v>77</v>
      </c>
      <c r="S240" t="s">
        <v>1400</v>
      </c>
      <c r="T240" t="s">
        <v>1401</v>
      </c>
      <c r="U240">
        <v>25001</v>
      </c>
      <c r="V240">
        <v>11325</v>
      </c>
      <c r="W240">
        <v>0</v>
      </c>
      <c r="X240">
        <v>0</v>
      </c>
      <c r="Y240">
        <v>1823.59</v>
      </c>
      <c r="Z240">
        <v>5851.48</v>
      </c>
      <c r="AA240">
        <v>0</v>
      </c>
      <c r="AB240">
        <v>7675.07</v>
      </c>
      <c r="AC240">
        <v>720</v>
      </c>
      <c r="AD240">
        <v>900</v>
      </c>
      <c r="AE240">
        <v>56763</v>
      </c>
      <c r="AF240">
        <v>56763</v>
      </c>
      <c r="AG240">
        <v>-4496.2297295441977</v>
      </c>
      <c r="AH240" t="s">
        <v>105</v>
      </c>
      <c r="AI240" t="s">
        <v>106</v>
      </c>
      <c r="AJ240" t="s">
        <v>107</v>
      </c>
      <c r="AK240" t="s">
        <v>108</v>
      </c>
      <c r="AL240">
        <v>8</v>
      </c>
      <c r="AM240">
        <v>3</v>
      </c>
      <c r="AN240">
        <v>14</v>
      </c>
      <c r="AO240">
        <v>57181</v>
      </c>
      <c r="AP240">
        <v>1335</v>
      </c>
      <c r="AQ240">
        <v>1</v>
      </c>
      <c r="AR240">
        <v>5097</v>
      </c>
      <c r="AS240">
        <v>0.78139999999999998</v>
      </c>
      <c r="AT240">
        <v>0.76359999999999995</v>
      </c>
      <c r="AU240">
        <v>1.78E-2</v>
      </c>
      <c r="AV240">
        <v>0.80889999121427536</v>
      </c>
      <c r="AW240">
        <v>0.76359999179840088</v>
      </c>
      <c r="AX240">
        <v>4.5299999415874481E-2</v>
      </c>
      <c r="AY240" t="s">
        <v>84</v>
      </c>
      <c r="AZ240" t="s">
        <v>105</v>
      </c>
      <c r="BD240" t="s">
        <v>93</v>
      </c>
      <c r="BE240" t="s">
        <v>86</v>
      </c>
      <c r="BF240" t="s">
        <v>87</v>
      </c>
      <c r="BG240" t="s">
        <v>94</v>
      </c>
      <c r="BH240" t="s">
        <v>120</v>
      </c>
      <c r="BI240" t="s">
        <v>1199</v>
      </c>
      <c r="BK240" t="s">
        <v>1199</v>
      </c>
      <c r="BL240">
        <v>2023</v>
      </c>
      <c r="BM240" t="s">
        <v>2301</v>
      </c>
      <c r="BN240" s="1">
        <v>45221</v>
      </c>
      <c r="BO240" s="1">
        <v>45230</v>
      </c>
      <c r="BP240" t="s">
        <v>115</v>
      </c>
      <c r="BQ240" t="s">
        <v>84</v>
      </c>
      <c r="BR240" t="s">
        <v>108</v>
      </c>
      <c r="BS240" t="s">
        <v>107</v>
      </c>
    </row>
    <row r="241" spans="1:71" x14ac:dyDescent="0.25">
      <c r="A241">
        <v>2023</v>
      </c>
      <c r="B241">
        <v>10</v>
      </c>
      <c r="C241" t="s">
        <v>2304</v>
      </c>
      <c r="D241" t="s">
        <v>2305</v>
      </c>
      <c r="E241">
        <v>77</v>
      </c>
      <c r="F241" t="s">
        <v>2306</v>
      </c>
      <c r="G241">
        <v>20231027</v>
      </c>
      <c r="H241">
        <v>20231028</v>
      </c>
      <c r="I241">
        <v>2</v>
      </c>
      <c r="J241">
        <v>0</v>
      </c>
      <c r="K241" t="s">
        <v>2307</v>
      </c>
      <c r="L241" t="s">
        <v>1665</v>
      </c>
      <c r="M241" t="s">
        <v>105</v>
      </c>
      <c r="N241" t="s">
        <v>106</v>
      </c>
      <c r="O241" t="s">
        <v>107</v>
      </c>
      <c r="P241" t="s">
        <v>108</v>
      </c>
      <c r="Q241">
        <v>201</v>
      </c>
      <c r="R241" t="s">
        <v>77</v>
      </c>
      <c r="S241" t="s">
        <v>1007</v>
      </c>
      <c r="T241" t="s">
        <v>1008</v>
      </c>
      <c r="U241">
        <v>33820</v>
      </c>
      <c r="V241">
        <v>1439</v>
      </c>
      <c r="W241">
        <v>0</v>
      </c>
      <c r="X241">
        <v>0</v>
      </c>
      <c r="Y241">
        <v>0</v>
      </c>
      <c r="Z241">
        <v>0</v>
      </c>
      <c r="AA241">
        <v>5029</v>
      </c>
      <c r="AB241">
        <v>5029</v>
      </c>
      <c r="AC241">
        <v>80</v>
      </c>
      <c r="AD241">
        <v>150</v>
      </c>
      <c r="AE241">
        <v>85660</v>
      </c>
      <c r="AF241">
        <v>85660</v>
      </c>
      <c r="AG241">
        <v>542.72478327214503</v>
      </c>
      <c r="AH241" t="s">
        <v>105</v>
      </c>
      <c r="AI241" t="s">
        <v>106</v>
      </c>
      <c r="AJ241" t="s">
        <v>107</v>
      </c>
      <c r="AK241" t="s">
        <v>108</v>
      </c>
      <c r="AL241">
        <v>4</v>
      </c>
      <c r="AM241">
        <v>2</v>
      </c>
      <c r="AN241">
        <v>7</v>
      </c>
      <c r="AO241">
        <v>85467</v>
      </c>
      <c r="AP241">
        <v>5942</v>
      </c>
      <c r="AQ241">
        <v>1</v>
      </c>
      <c r="AR241">
        <v>19612</v>
      </c>
      <c r="AS241">
        <v>1.2206999999999999</v>
      </c>
      <c r="AT241">
        <v>1.1413</v>
      </c>
      <c r="AU241">
        <v>7.9399999999999998E-2</v>
      </c>
      <c r="AV241">
        <v>1.2206999659538269</v>
      </c>
      <c r="AW241">
        <v>1.1412999629974365</v>
      </c>
      <c r="AX241">
        <v>7.9400002956390381E-2</v>
      </c>
      <c r="AY241" t="s">
        <v>84</v>
      </c>
      <c r="AZ241" t="s">
        <v>105</v>
      </c>
      <c r="BB241" t="s">
        <v>105</v>
      </c>
      <c r="BD241" t="s">
        <v>892</v>
      </c>
      <c r="BE241" t="s">
        <v>86</v>
      </c>
      <c r="BF241" t="s">
        <v>237</v>
      </c>
      <c r="BG241" t="s">
        <v>893</v>
      </c>
      <c r="BH241" t="s">
        <v>1086</v>
      </c>
      <c r="BI241" t="s">
        <v>1087</v>
      </c>
      <c r="BK241" t="s">
        <v>1087</v>
      </c>
      <c r="BL241">
        <v>2023</v>
      </c>
      <c r="BM241" t="s">
        <v>2305</v>
      </c>
      <c r="BN241" s="1">
        <v>45226</v>
      </c>
      <c r="BO241" s="1">
        <v>45227</v>
      </c>
      <c r="BP241" t="s">
        <v>104</v>
      </c>
      <c r="BQ241" t="s">
        <v>84</v>
      </c>
      <c r="BR241" t="s">
        <v>108</v>
      </c>
      <c r="BS241" t="s">
        <v>107</v>
      </c>
    </row>
    <row r="242" spans="1:71" x14ac:dyDescent="0.25">
      <c r="A242">
        <v>2023</v>
      </c>
      <c r="B242">
        <v>10</v>
      </c>
      <c r="C242" t="s">
        <v>2308</v>
      </c>
      <c r="D242" t="s">
        <v>2309</v>
      </c>
      <c r="E242">
        <v>33</v>
      </c>
      <c r="F242" t="s">
        <v>2310</v>
      </c>
      <c r="G242">
        <v>20231026</v>
      </c>
      <c r="H242">
        <v>20231027</v>
      </c>
      <c r="I242">
        <v>2</v>
      </c>
      <c r="J242">
        <v>0</v>
      </c>
      <c r="K242" t="s">
        <v>2311</v>
      </c>
      <c r="L242" t="s">
        <v>2312</v>
      </c>
      <c r="M242" t="s">
        <v>105</v>
      </c>
      <c r="N242" t="s">
        <v>106</v>
      </c>
      <c r="O242" t="s">
        <v>107</v>
      </c>
      <c r="P242" t="s">
        <v>108</v>
      </c>
      <c r="Q242">
        <v>201</v>
      </c>
      <c r="R242" t="s">
        <v>77</v>
      </c>
      <c r="S242" t="s">
        <v>1512</v>
      </c>
      <c r="T242" t="s">
        <v>1513</v>
      </c>
      <c r="U242">
        <v>4785</v>
      </c>
      <c r="V242">
        <v>1364</v>
      </c>
      <c r="W242">
        <v>0</v>
      </c>
      <c r="X242">
        <v>0</v>
      </c>
      <c r="Y242">
        <v>0</v>
      </c>
      <c r="Z242">
        <v>0</v>
      </c>
      <c r="AA242">
        <v>6259</v>
      </c>
      <c r="AB242">
        <v>6259</v>
      </c>
      <c r="AC242">
        <v>80</v>
      </c>
      <c r="AD242">
        <v>75</v>
      </c>
      <c r="AE242">
        <v>47619</v>
      </c>
      <c r="AF242">
        <v>47619</v>
      </c>
      <c r="AG242">
        <v>-2076.7242890156549</v>
      </c>
      <c r="AH242" t="s">
        <v>105</v>
      </c>
      <c r="AI242" t="s">
        <v>106</v>
      </c>
      <c r="AJ242" t="s">
        <v>107</v>
      </c>
      <c r="AK242" t="s">
        <v>108</v>
      </c>
      <c r="AL242">
        <v>8</v>
      </c>
      <c r="AM242">
        <v>3</v>
      </c>
      <c r="AN242">
        <v>17</v>
      </c>
      <c r="AO242">
        <v>69529</v>
      </c>
      <c r="AP242">
        <v>4465</v>
      </c>
      <c r="AQ242">
        <v>1</v>
      </c>
      <c r="AR242">
        <v>16063</v>
      </c>
      <c r="AS242">
        <v>0.98809999999999998</v>
      </c>
      <c r="AT242">
        <v>0.92849999999999999</v>
      </c>
      <c r="AU242">
        <v>5.96E-2</v>
      </c>
      <c r="AV242">
        <v>0.6786000169813633</v>
      </c>
      <c r="AW242">
        <v>0.61900001764297485</v>
      </c>
      <c r="AX242">
        <v>5.9599999338388443E-2</v>
      </c>
      <c r="AY242" t="s">
        <v>84</v>
      </c>
      <c r="AZ242" t="s">
        <v>105</v>
      </c>
      <c r="BB242" t="s">
        <v>105</v>
      </c>
      <c r="BD242" t="s">
        <v>1481</v>
      </c>
      <c r="BE242" t="s">
        <v>86</v>
      </c>
      <c r="BF242" t="s">
        <v>187</v>
      </c>
      <c r="BG242" t="s">
        <v>575</v>
      </c>
      <c r="BH242" t="s">
        <v>1514</v>
      </c>
      <c r="BI242" t="s">
        <v>1515</v>
      </c>
      <c r="BK242" t="s">
        <v>1515</v>
      </c>
      <c r="BL242">
        <v>2023</v>
      </c>
      <c r="BM242" t="s">
        <v>2309</v>
      </c>
      <c r="BN242" s="1">
        <v>45225</v>
      </c>
      <c r="BO242" s="1">
        <v>45226</v>
      </c>
      <c r="BP242" t="s">
        <v>104</v>
      </c>
      <c r="BQ242" t="s">
        <v>84</v>
      </c>
      <c r="BR242" t="s">
        <v>108</v>
      </c>
      <c r="BS242" t="s">
        <v>107</v>
      </c>
    </row>
    <row r="243" spans="1:71" x14ac:dyDescent="0.25">
      <c r="A243">
        <v>2023</v>
      </c>
      <c r="B243">
        <v>10</v>
      </c>
      <c r="C243" t="s">
        <v>2313</v>
      </c>
      <c r="D243" t="s">
        <v>2314</v>
      </c>
      <c r="E243">
        <v>69</v>
      </c>
      <c r="F243" t="s">
        <v>2315</v>
      </c>
      <c r="G243">
        <v>20231025</v>
      </c>
      <c r="H243">
        <v>20231026</v>
      </c>
      <c r="I243">
        <v>2</v>
      </c>
      <c r="J243">
        <v>0</v>
      </c>
      <c r="K243" t="s">
        <v>2316</v>
      </c>
      <c r="L243" t="s">
        <v>1032</v>
      </c>
      <c r="M243" t="s">
        <v>105</v>
      </c>
      <c r="N243" t="s">
        <v>106</v>
      </c>
      <c r="O243" t="s">
        <v>107</v>
      </c>
      <c r="P243" t="s">
        <v>108</v>
      </c>
      <c r="Q243">
        <v>201</v>
      </c>
      <c r="R243" t="s">
        <v>77</v>
      </c>
      <c r="S243" t="s">
        <v>1344</v>
      </c>
      <c r="T243" t="s">
        <v>1345</v>
      </c>
      <c r="U243">
        <v>8953</v>
      </c>
      <c r="V243">
        <v>1364</v>
      </c>
      <c r="W243">
        <v>0</v>
      </c>
      <c r="X243">
        <v>0</v>
      </c>
      <c r="Y243">
        <v>0</v>
      </c>
      <c r="Z243">
        <v>0</v>
      </c>
      <c r="AA243">
        <v>4764.1899999999996</v>
      </c>
      <c r="AB243">
        <v>4764.1899999999996</v>
      </c>
      <c r="AC243">
        <v>80</v>
      </c>
      <c r="AD243">
        <v>75</v>
      </c>
      <c r="AE243">
        <v>37241</v>
      </c>
      <c r="AF243">
        <v>37241</v>
      </c>
      <c r="AG243">
        <v>-1480.0770885167913</v>
      </c>
      <c r="AH243" t="s">
        <v>105</v>
      </c>
      <c r="AI243" t="s">
        <v>106</v>
      </c>
      <c r="AJ243" t="s">
        <v>107</v>
      </c>
      <c r="AK243" t="s">
        <v>108</v>
      </c>
      <c r="AL243">
        <v>5</v>
      </c>
      <c r="AM243">
        <v>2</v>
      </c>
      <c r="AN243">
        <v>11</v>
      </c>
      <c r="AO243">
        <v>36235</v>
      </c>
      <c r="AP243">
        <v>3504</v>
      </c>
      <c r="AQ243">
        <v>1</v>
      </c>
      <c r="AR243">
        <v>12793</v>
      </c>
      <c r="AS243">
        <v>0.53069999999999995</v>
      </c>
      <c r="AT243">
        <v>0.4839</v>
      </c>
      <c r="AU243">
        <v>4.6800000000000001E-2</v>
      </c>
      <c r="AV243">
        <v>0.53070000931620598</v>
      </c>
      <c r="AW243">
        <v>0.48390001058578491</v>
      </c>
      <c r="AX243">
        <v>4.6799998730421066E-2</v>
      </c>
      <c r="AY243" t="s">
        <v>84</v>
      </c>
      <c r="AZ243" t="s">
        <v>105</v>
      </c>
      <c r="BB243" t="s">
        <v>105</v>
      </c>
      <c r="BD243" t="s">
        <v>472</v>
      </c>
      <c r="BE243" t="s">
        <v>86</v>
      </c>
      <c r="BF243" t="s">
        <v>87</v>
      </c>
      <c r="BG243" t="s">
        <v>112</v>
      </c>
      <c r="BH243" t="s">
        <v>708</v>
      </c>
      <c r="BI243" t="s">
        <v>709</v>
      </c>
      <c r="BK243" t="s">
        <v>709</v>
      </c>
      <c r="BL243">
        <v>2023</v>
      </c>
      <c r="BM243" t="s">
        <v>2314</v>
      </c>
      <c r="BN243" s="1">
        <v>45224</v>
      </c>
      <c r="BO243" s="1">
        <v>45225</v>
      </c>
      <c r="BP243" t="s">
        <v>104</v>
      </c>
      <c r="BQ243" t="s">
        <v>84</v>
      </c>
      <c r="BR243" t="s">
        <v>108</v>
      </c>
      <c r="BS243" t="s">
        <v>107</v>
      </c>
    </row>
    <row r="244" spans="1:71" x14ac:dyDescent="0.25">
      <c r="A244">
        <v>2023</v>
      </c>
      <c r="B244">
        <v>10</v>
      </c>
      <c r="C244" t="s">
        <v>2317</v>
      </c>
      <c r="D244" t="s">
        <v>2318</v>
      </c>
      <c r="E244">
        <v>41</v>
      </c>
      <c r="F244" t="s">
        <v>2319</v>
      </c>
      <c r="G244">
        <v>20231022</v>
      </c>
      <c r="H244">
        <v>20231024</v>
      </c>
      <c r="I244">
        <v>3</v>
      </c>
      <c r="J244">
        <v>0</v>
      </c>
      <c r="K244" t="s">
        <v>2320</v>
      </c>
      <c r="M244" t="s">
        <v>105</v>
      </c>
      <c r="N244" t="s">
        <v>106</v>
      </c>
      <c r="O244" t="s">
        <v>107</v>
      </c>
      <c r="P244" t="s">
        <v>108</v>
      </c>
      <c r="Q244">
        <v>201</v>
      </c>
      <c r="R244" t="s">
        <v>77</v>
      </c>
      <c r="S244" t="s">
        <v>2321</v>
      </c>
      <c r="T244" t="s">
        <v>2322</v>
      </c>
      <c r="U244">
        <v>21836</v>
      </c>
      <c r="V244">
        <v>2878</v>
      </c>
      <c r="W244">
        <v>0</v>
      </c>
      <c r="X244">
        <v>0</v>
      </c>
      <c r="Y244">
        <v>0</v>
      </c>
      <c r="Z244">
        <v>8777.2199999999993</v>
      </c>
      <c r="AA244">
        <v>0</v>
      </c>
      <c r="AB244">
        <v>8777.2199999999993</v>
      </c>
      <c r="AC244">
        <v>160</v>
      </c>
      <c r="AD244">
        <v>300</v>
      </c>
      <c r="AE244">
        <v>40911</v>
      </c>
      <c r="AF244">
        <v>40911</v>
      </c>
      <c r="AG244">
        <v>-623.08935341842698</v>
      </c>
      <c r="AH244" t="s">
        <v>105</v>
      </c>
      <c r="AI244" t="s">
        <v>106</v>
      </c>
      <c r="AJ244" t="s">
        <v>107</v>
      </c>
      <c r="AK244" t="s">
        <v>108</v>
      </c>
      <c r="AL244">
        <v>5</v>
      </c>
      <c r="AM244">
        <v>2</v>
      </c>
      <c r="AN244">
        <v>10</v>
      </c>
      <c r="AO244">
        <v>34956</v>
      </c>
      <c r="AP244">
        <v>8703</v>
      </c>
      <c r="AQ244">
        <v>1</v>
      </c>
      <c r="AR244">
        <v>21609</v>
      </c>
      <c r="AS244">
        <v>0.58299999999999996</v>
      </c>
      <c r="AT244">
        <v>0.46679999999999999</v>
      </c>
      <c r="AU244">
        <v>0.1162</v>
      </c>
      <c r="AV244">
        <v>0.58300000429153442</v>
      </c>
      <c r="AW244">
        <v>0.46680000424385071</v>
      </c>
      <c r="AX244">
        <v>0.11620000004768372</v>
      </c>
      <c r="AY244" t="s">
        <v>84</v>
      </c>
      <c r="AZ244" t="s">
        <v>105</v>
      </c>
      <c r="BD244" t="s">
        <v>257</v>
      </c>
      <c r="BE244" t="s">
        <v>86</v>
      </c>
      <c r="BF244" t="s">
        <v>87</v>
      </c>
      <c r="BG244" t="s">
        <v>219</v>
      </c>
      <c r="BH244" t="s">
        <v>2323</v>
      </c>
      <c r="BI244" t="s">
        <v>2324</v>
      </c>
      <c r="BK244" t="s">
        <v>2324</v>
      </c>
      <c r="BL244">
        <v>2023</v>
      </c>
      <c r="BM244" t="s">
        <v>2318</v>
      </c>
      <c r="BN244" s="1">
        <v>45221</v>
      </c>
      <c r="BO244" s="1">
        <v>45223</v>
      </c>
      <c r="BP244" t="s">
        <v>115</v>
      </c>
      <c r="BQ244" t="s">
        <v>84</v>
      </c>
      <c r="BR244" t="s">
        <v>108</v>
      </c>
      <c r="BS244" t="s">
        <v>107</v>
      </c>
    </row>
    <row r="245" spans="1:71" x14ac:dyDescent="0.25">
      <c r="A245">
        <v>2023</v>
      </c>
      <c r="B245">
        <v>10</v>
      </c>
      <c r="C245" t="s">
        <v>2325</v>
      </c>
      <c r="D245" t="s">
        <v>2326</v>
      </c>
      <c r="E245">
        <v>86</v>
      </c>
      <c r="F245" t="s">
        <v>2327</v>
      </c>
      <c r="G245">
        <v>20231017</v>
      </c>
      <c r="H245">
        <v>20231024</v>
      </c>
      <c r="I245">
        <v>8</v>
      </c>
      <c r="J245">
        <v>0</v>
      </c>
      <c r="K245" t="s">
        <v>2328</v>
      </c>
      <c r="M245" t="s">
        <v>105</v>
      </c>
      <c r="N245" t="s">
        <v>106</v>
      </c>
      <c r="O245" t="s">
        <v>107</v>
      </c>
      <c r="P245" t="s">
        <v>108</v>
      </c>
      <c r="Q245">
        <v>201</v>
      </c>
      <c r="R245" t="s">
        <v>77</v>
      </c>
      <c r="S245" t="s">
        <v>196</v>
      </c>
      <c r="T245" t="s">
        <v>197</v>
      </c>
      <c r="U245">
        <v>22337</v>
      </c>
      <c r="V245">
        <v>9485</v>
      </c>
      <c r="W245">
        <v>0</v>
      </c>
      <c r="X245">
        <v>0</v>
      </c>
      <c r="Y245">
        <v>1086.8699999999999</v>
      </c>
      <c r="Z245">
        <v>0</v>
      </c>
      <c r="AA245">
        <v>0</v>
      </c>
      <c r="AB245">
        <v>1086.8699999999999</v>
      </c>
      <c r="AC245">
        <v>560</v>
      </c>
      <c r="AD245">
        <v>1050</v>
      </c>
      <c r="AE245">
        <v>60686</v>
      </c>
      <c r="AF245">
        <v>60686</v>
      </c>
      <c r="AG245">
        <v>1214.8191418649662</v>
      </c>
      <c r="AH245" t="s">
        <v>105</v>
      </c>
      <c r="AI245" t="s">
        <v>106</v>
      </c>
      <c r="AJ245" t="s">
        <v>107</v>
      </c>
      <c r="AK245" t="s">
        <v>108</v>
      </c>
      <c r="AL245">
        <v>9</v>
      </c>
      <c r="AM245">
        <v>3</v>
      </c>
      <c r="AN245">
        <v>17</v>
      </c>
      <c r="AO245">
        <v>62306</v>
      </c>
      <c r="AP245">
        <v>2459</v>
      </c>
      <c r="AQ245">
        <v>1</v>
      </c>
      <c r="AR245">
        <v>9397</v>
      </c>
      <c r="AS245">
        <v>0.86480000000000001</v>
      </c>
      <c r="AT245">
        <v>0.83199999999999996</v>
      </c>
      <c r="AU245">
        <v>3.2800000000000003E-2</v>
      </c>
      <c r="AV245">
        <v>0.86480001732707024</v>
      </c>
      <c r="AW245">
        <v>0.8320000171661377</v>
      </c>
      <c r="AX245">
        <v>3.2800000160932541E-2</v>
      </c>
      <c r="AY245" t="s">
        <v>84</v>
      </c>
      <c r="AZ245" t="s">
        <v>105</v>
      </c>
      <c r="BD245" t="s">
        <v>166</v>
      </c>
      <c r="BE245" t="s">
        <v>86</v>
      </c>
      <c r="BF245" t="s">
        <v>87</v>
      </c>
      <c r="BG245" t="s">
        <v>94</v>
      </c>
      <c r="BH245" t="s">
        <v>321</v>
      </c>
      <c r="BI245" t="s">
        <v>596</v>
      </c>
      <c r="BK245" t="s">
        <v>596</v>
      </c>
      <c r="BL245">
        <v>2023</v>
      </c>
      <c r="BM245" t="s">
        <v>2326</v>
      </c>
      <c r="BN245" s="1">
        <v>45216</v>
      </c>
      <c r="BO245" s="1">
        <v>45223</v>
      </c>
      <c r="BP245" t="s">
        <v>115</v>
      </c>
      <c r="BQ245" t="s">
        <v>84</v>
      </c>
      <c r="BR245" t="s">
        <v>108</v>
      </c>
      <c r="BS245" t="s">
        <v>107</v>
      </c>
    </row>
    <row r="246" spans="1:71" x14ac:dyDescent="0.25">
      <c r="A246">
        <v>2023</v>
      </c>
      <c r="B246">
        <v>12</v>
      </c>
      <c r="C246" t="s">
        <v>2329</v>
      </c>
      <c r="D246" t="s">
        <v>2330</v>
      </c>
      <c r="E246">
        <v>61</v>
      </c>
      <c r="F246" t="s">
        <v>2331</v>
      </c>
      <c r="G246">
        <v>20230718</v>
      </c>
      <c r="H246">
        <v>20231202</v>
      </c>
      <c r="I246">
        <v>138</v>
      </c>
      <c r="J246">
        <v>56</v>
      </c>
      <c r="K246" t="s">
        <v>2332</v>
      </c>
      <c r="L246" t="s">
        <v>2333</v>
      </c>
      <c r="M246" t="s">
        <v>419</v>
      </c>
      <c r="N246" t="s">
        <v>420</v>
      </c>
      <c r="O246" t="s">
        <v>421</v>
      </c>
      <c r="P246" t="s">
        <v>422</v>
      </c>
      <c r="Q246">
        <v>201</v>
      </c>
      <c r="R246" t="s">
        <v>77</v>
      </c>
      <c r="S246" t="s">
        <v>2334</v>
      </c>
      <c r="T246" t="s">
        <v>2335</v>
      </c>
      <c r="U246">
        <v>1120780</v>
      </c>
      <c r="V246">
        <v>76434</v>
      </c>
      <c r="W246">
        <v>600423</v>
      </c>
      <c r="X246">
        <v>0</v>
      </c>
      <c r="Y246">
        <v>293992.34999999998</v>
      </c>
      <c r="Z246">
        <v>73997.259999999995</v>
      </c>
      <c r="AA246">
        <v>182015.35</v>
      </c>
      <c r="AB246">
        <v>514255.7</v>
      </c>
      <c r="AC246">
        <v>7860</v>
      </c>
      <c r="AD246">
        <v>12075</v>
      </c>
      <c r="AE246">
        <v>3019363</v>
      </c>
      <c r="AF246">
        <v>2983750</v>
      </c>
      <c r="AG246">
        <v>-338904.36320300668</v>
      </c>
      <c r="AH246" t="s">
        <v>521</v>
      </c>
      <c r="AI246" t="s">
        <v>522</v>
      </c>
      <c r="AJ246" t="s">
        <v>523</v>
      </c>
      <c r="AK246" t="s">
        <v>948</v>
      </c>
      <c r="AL246">
        <v>25</v>
      </c>
      <c r="AM246">
        <v>8</v>
      </c>
      <c r="AN246">
        <v>42</v>
      </c>
      <c r="AO246">
        <v>907053</v>
      </c>
      <c r="AP246">
        <v>107122</v>
      </c>
      <c r="AQ246">
        <v>35707</v>
      </c>
      <c r="AR246">
        <v>252472</v>
      </c>
      <c r="AS246">
        <v>13.5434</v>
      </c>
      <c r="AT246">
        <v>12.1129</v>
      </c>
      <c r="AU246">
        <v>1.4305000000000001</v>
      </c>
      <c r="AV246">
        <v>42.519859075546265</v>
      </c>
      <c r="AW246">
        <v>40.021018981933594</v>
      </c>
      <c r="AX246">
        <v>2.4988400936126709</v>
      </c>
      <c r="AY246" t="s">
        <v>309</v>
      </c>
      <c r="AZ246" t="s">
        <v>521</v>
      </c>
      <c r="BA246" t="s">
        <v>521</v>
      </c>
      <c r="BB246" t="s">
        <v>2336</v>
      </c>
      <c r="BD246" t="s">
        <v>125</v>
      </c>
      <c r="BE246" t="s">
        <v>86</v>
      </c>
      <c r="BF246" t="s">
        <v>87</v>
      </c>
      <c r="BG246" t="s">
        <v>126</v>
      </c>
      <c r="BH246" t="s">
        <v>1744</v>
      </c>
      <c r="BI246" t="s">
        <v>2337</v>
      </c>
      <c r="BK246" t="s">
        <v>2337</v>
      </c>
      <c r="BL246">
        <v>2023</v>
      </c>
      <c r="BM246" t="s">
        <v>2330</v>
      </c>
      <c r="BN246" s="1">
        <v>45189</v>
      </c>
      <c r="BO246" s="1">
        <v>45222</v>
      </c>
      <c r="BP246" t="s">
        <v>90</v>
      </c>
      <c r="BQ246" t="s">
        <v>115</v>
      </c>
      <c r="BR246" t="s">
        <v>108</v>
      </c>
      <c r="BS246" t="s">
        <v>107</v>
      </c>
    </row>
    <row r="247" spans="1:71" x14ac:dyDescent="0.25">
      <c r="A247">
        <v>2023</v>
      </c>
      <c r="B247">
        <v>10</v>
      </c>
      <c r="C247" t="s">
        <v>2338</v>
      </c>
      <c r="D247" t="s">
        <v>2339</v>
      </c>
      <c r="E247">
        <v>87</v>
      </c>
      <c r="F247" t="s">
        <v>2340</v>
      </c>
      <c r="G247">
        <v>20231013</v>
      </c>
      <c r="H247">
        <v>20231020</v>
      </c>
      <c r="I247">
        <v>8</v>
      </c>
      <c r="J247">
        <v>0</v>
      </c>
      <c r="K247" t="s">
        <v>2341</v>
      </c>
      <c r="L247" t="s">
        <v>2342</v>
      </c>
      <c r="M247" t="s">
        <v>105</v>
      </c>
      <c r="N247" t="s">
        <v>106</v>
      </c>
      <c r="O247" t="s">
        <v>107</v>
      </c>
      <c r="P247" t="s">
        <v>108</v>
      </c>
      <c r="Q247">
        <v>201</v>
      </c>
      <c r="R247" t="s">
        <v>77</v>
      </c>
      <c r="S247" t="s">
        <v>2343</v>
      </c>
      <c r="T247" t="s">
        <v>2344</v>
      </c>
      <c r="U247">
        <v>31045</v>
      </c>
      <c r="V247">
        <v>10010</v>
      </c>
      <c r="W247">
        <v>0</v>
      </c>
      <c r="X247">
        <v>0</v>
      </c>
      <c r="Y247">
        <v>1886.87</v>
      </c>
      <c r="Z247">
        <v>5851.48</v>
      </c>
      <c r="AA247">
        <v>0</v>
      </c>
      <c r="AB247">
        <v>7738.35</v>
      </c>
      <c r="AC247">
        <v>560</v>
      </c>
      <c r="AD247">
        <v>1575</v>
      </c>
      <c r="AE247">
        <v>42824</v>
      </c>
      <c r="AF247">
        <v>42824</v>
      </c>
      <c r="AG247">
        <v>-3236.0270134456077</v>
      </c>
      <c r="AH247" t="s">
        <v>105</v>
      </c>
      <c r="AI247" t="s">
        <v>106</v>
      </c>
      <c r="AJ247" t="s">
        <v>107</v>
      </c>
      <c r="AK247" t="s">
        <v>108</v>
      </c>
      <c r="AL247">
        <v>4</v>
      </c>
      <c r="AM247">
        <v>2</v>
      </c>
      <c r="AN247">
        <v>8</v>
      </c>
      <c r="AO247">
        <v>40891</v>
      </c>
      <c r="AP247">
        <v>201</v>
      </c>
      <c r="AQ247">
        <v>1</v>
      </c>
      <c r="AR247">
        <v>2019</v>
      </c>
      <c r="AS247">
        <v>0.54879999999999995</v>
      </c>
      <c r="AT247">
        <v>0.54610000000000003</v>
      </c>
      <c r="AU247">
        <v>2.7000000000000001E-3</v>
      </c>
      <c r="AV247">
        <v>0.6102600172162056</v>
      </c>
      <c r="AW247">
        <v>0.54610002040863037</v>
      </c>
      <c r="AX247">
        <v>6.4159996807575226E-2</v>
      </c>
      <c r="AY247" t="s">
        <v>104</v>
      </c>
      <c r="AZ247" t="s">
        <v>105</v>
      </c>
      <c r="BB247" t="s">
        <v>566</v>
      </c>
      <c r="BD247" t="s">
        <v>93</v>
      </c>
      <c r="BE247" t="s">
        <v>86</v>
      </c>
      <c r="BF247" t="s">
        <v>87</v>
      </c>
      <c r="BG247" t="s">
        <v>94</v>
      </c>
      <c r="BH247" t="s">
        <v>2345</v>
      </c>
      <c r="BI247" t="s">
        <v>2346</v>
      </c>
      <c r="BK247" t="s">
        <v>2346</v>
      </c>
      <c r="BL247">
        <v>2023</v>
      </c>
      <c r="BM247" t="s">
        <v>2339</v>
      </c>
      <c r="BN247" s="1">
        <v>45212</v>
      </c>
      <c r="BO247" s="1">
        <v>45219</v>
      </c>
      <c r="BP247" t="s">
        <v>115</v>
      </c>
      <c r="BQ247" t="s">
        <v>104</v>
      </c>
      <c r="BR247" t="s">
        <v>108</v>
      </c>
      <c r="BS247" t="s">
        <v>107</v>
      </c>
    </row>
    <row r="248" spans="1:71" x14ac:dyDescent="0.25">
      <c r="A248">
        <v>2023</v>
      </c>
      <c r="B248">
        <v>10</v>
      </c>
      <c r="C248" t="s">
        <v>2347</v>
      </c>
      <c r="D248" t="s">
        <v>2348</v>
      </c>
      <c r="E248">
        <v>71</v>
      </c>
      <c r="F248" t="s">
        <v>2349</v>
      </c>
      <c r="G248">
        <v>20231013</v>
      </c>
      <c r="H248">
        <v>20231019</v>
      </c>
      <c r="I248">
        <v>7</v>
      </c>
      <c r="J248">
        <v>0</v>
      </c>
      <c r="K248" t="s">
        <v>2350</v>
      </c>
      <c r="L248" t="s">
        <v>2351</v>
      </c>
      <c r="M248" t="s">
        <v>105</v>
      </c>
      <c r="N248" t="s">
        <v>106</v>
      </c>
      <c r="O248" t="s">
        <v>107</v>
      </c>
      <c r="P248" t="s">
        <v>108</v>
      </c>
      <c r="Q248">
        <v>201</v>
      </c>
      <c r="R248" t="s">
        <v>77</v>
      </c>
      <c r="S248" t="s">
        <v>2352</v>
      </c>
      <c r="T248" t="s">
        <v>2353</v>
      </c>
      <c r="U248">
        <v>21278</v>
      </c>
      <c r="V248">
        <v>8242</v>
      </c>
      <c r="W248">
        <v>0</v>
      </c>
      <c r="X248">
        <v>0</v>
      </c>
      <c r="Y248">
        <v>0</v>
      </c>
      <c r="Z248">
        <v>17554.439999999999</v>
      </c>
      <c r="AA248">
        <v>0</v>
      </c>
      <c r="AB248">
        <v>17554.439999999999</v>
      </c>
      <c r="AC248">
        <v>480</v>
      </c>
      <c r="AD248">
        <v>900</v>
      </c>
      <c r="AE248">
        <v>57816</v>
      </c>
      <c r="AF248">
        <v>57816</v>
      </c>
      <c r="AG248">
        <v>-11617.75641351935</v>
      </c>
      <c r="AH248" t="s">
        <v>105</v>
      </c>
      <c r="AI248" t="s">
        <v>106</v>
      </c>
      <c r="AJ248" t="s">
        <v>107</v>
      </c>
      <c r="AK248" t="s">
        <v>108</v>
      </c>
      <c r="AL248">
        <v>6</v>
      </c>
      <c r="AM248">
        <v>2</v>
      </c>
      <c r="AN248">
        <v>14</v>
      </c>
      <c r="AO248">
        <v>55359</v>
      </c>
      <c r="AP248">
        <v>6337</v>
      </c>
      <c r="AQ248">
        <v>1</v>
      </c>
      <c r="AR248">
        <v>20492</v>
      </c>
      <c r="AS248">
        <v>0.82389999999999997</v>
      </c>
      <c r="AT248">
        <v>0.73929999999999996</v>
      </c>
      <c r="AU248">
        <v>8.4599999999999995E-2</v>
      </c>
      <c r="AV248">
        <v>0.8239000141620636</v>
      </c>
      <c r="AW248">
        <v>0.73930001258850098</v>
      </c>
      <c r="AX248">
        <v>8.4600001573562622E-2</v>
      </c>
      <c r="AY248" t="s">
        <v>84</v>
      </c>
      <c r="AZ248" t="s">
        <v>105</v>
      </c>
      <c r="BB248" t="s">
        <v>207</v>
      </c>
      <c r="BD248" t="s">
        <v>204</v>
      </c>
      <c r="BE248" t="s">
        <v>86</v>
      </c>
      <c r="BF248" t="s">
        <v>146</v>
      </c>
      <c r="BG248" t="s">
        <v>205</v>
      </c>
      <c r="BH248" t="s">
        <v>2354</v>
      </c>
      <c r="BI248" t="s">
        <v>2355</v>
      </c>
      <c r="BK248" t="s">
        <v>2355</v>
      </c>
      <c r="BL248">
        <v>2023</v>
      </c>
      <c r="BM248" t="s">
        <v>2348</v>
      </c>
      <c r="BN248" s="1">
        <v>45212</v>
      </c>
      <c r="BO248" s="1">
        <v>45218</v>
      </c>
      <c r="BP248" t="s">
        <v>115</v>
      </c>
      <c r="BQ248" t="s">
        <v>84</v>
      </c>
      <c r="BR248" t="s">
        <v>108</v>
      </c>
      <c r="BS248" t="s">
        <v>107</v>
      </c>
    </row>
    <row r="249" spans="1:71" x14ac:dyDescent="0.25">
      <c r="A249">
        <v>2023</v>
      </c>
      <c r="B249">
        <v>10</v>
      </c>
      <c r="C249" t="s">
        <v>2356</v>
      </c>
      <c r="D249" t="s">
        <v>2357</v>
      </c>
      <c r="E249">
        <v>73</v>
      </c>
      <c r="F249" t="s">
        <v>2358</v>
      </c>
      <c r="G249">
        <v>20231013</v>
      </c>
      <c r="H249">
        <v>20231017</v>
      </c>
      <c r="I249">
        <v>5</v>
      </c>
      <c r="J249">
        <v>0</v>
      </c>
      <c r="K249" t="s">
        <v>2359</v>
      </c>
      <c r="L249" t="s">
        <v>2360</v>
      </c>
      <c r="M249" t="s">
        <v>105</v>
      </c>
      <c r="N249" t="s">
        <v>106</v>
      </c>
      <c r="O249" t="s">
        <v>107</v>
      </c>
      <c r="P249" t="s">
        <v>108</v>
      </c>
      <c r="Q249">
        <v>201</v>
      </c>
      <c r="R249" t="s">
        <v>77</v>
      </c>
      <c r="S249" t="s">
        <v>2361</v>
      </c>
      <c r="T249" t="s">
        <v>2362</v>
      </c>
      <c r="U249">
        <v>14619</v>
      </c>
      <c r="V249">
        <v>5756</v>
      </c>
      <c r="W249">
        <v>0</v>
      </c>
      <c r="X249">
        <v>0</v>
      </c>
      <c r="Y249">
        <v>597.77</v>
      </c>
      <c r="Z249">
        <v>0</v>
      </c>
      <c r="AA249">
        <v>0</v>
      </c>
      <c r="AB249">
        <v>597.77</v>
      </c>
      <c r="AC249">
        <v>320</v>
      </c>
      <c r="AD249">
        <v>600</v>
      </c>
      <c r="AE249">
        <v>68742</v>
      </c>
      <c r="AF249">
        <v>68742</v>
      </c>
      <c r="AG249">
        <v>6145.9075130064957</v>
      </c>
      <c r="AH249" t="s">
        <v>105</v>
      </c>
      <c r="AI249" t="s">
        <v>106</v>
      </c>
      <c r="AJ249" t="s">
        <v>107</v>
      </c>
      <c r="AK249" t="s">
        <v>108</v>
      </c>
      <c r="AL249">
        <v>8</v>
      </c>
      <c r="AM249">
        <v>3</v>
      </c>
      <c r="AN249">
        <v>18</v>
      </c>
      <c r="AO249">
        <v>66160</v>
      </c>
      <c r="AP249">
        <v>7197</v>
      </c>
      <c r="AQ249">
        <v>1</v>
      </c>
      <c r="AR249">
        <v>34694</v>
      </c>
      <c r="AS249">
        <v>0.97960000000000003</v>
      </c>
      <c r="AT249">
        <v>0.88349999999999995</v>
      </c>
      <c r="AU249">
        <v>9.6100000000000005E-2</v>
      </c>
      <c r="AV249">
        <v>0.97959998250007629</v>
      </c>
      <c r="AW249">
        <v>0.88349997997283936</v>
      </c>
      <c r="AX249">
        <v>9.6100002527236938E-2</v>
      </c>
      <c r="AY249" t="s">
        <v>84</v>
      </c>
      <c r="AZ249" t="s">
        <v>105</v>
      </c>
      <c r="BB249" t="s">
        <v>207</v>
      </c>
      <c r="BD249" t="s">
        <v>93</v>
      </c>
      <c r="BE249" t="s">
        <v>86</v>
      </c>
      <c r="BF249" t="s">
        <v>87</v>
      </c>
      <c r="BG249" t="s">
        <v>94</v>
      </c>
      <c r="BH249" t="s">
        <v>1086</v>
      </c>
      <c r="BI249" t="s">
        <v>1440</v>
      </c>
      <c r="BK249" t="s">
        <v>1440</v>
      </c>
      <c r="BL249">
        <v>2023</v>
      </c>
      <c r="BM249" t="s">
        <v>2357</v>
      </c>
      <c r="BN249" s="1">
        <v>45212</v>
      </c>
      <c r="BO249" s="1">
        <v>45216</v>
      </c>
      <c r="BP249" t="s">
        <v>115</v>
      </c>
      <c r="BQ249" t="s">
        <v>84</v>
      </c>
      <c r="BR249" t="s">
        <v>108</v>
      </c>
      <c r="BS249" t="s">
        <v>107</v>
      </c>
    </row>
    <row r="250" spans="1:71" x14ac:dyDescent="0.25">
      <c r="A250">
        <v>2023</v>
      </c>
      <c r="B250">
        <v>10</v>
      </c>
      <c r="C250" t="s">
        <v>2363</v>
      </c>
      <c r="D250" t="s">
        <v>2364</v>
      </c>
      <c r="E250">
        <v>95</v>
      </c>
      <c r="F250" t="s">
        <v>2365</v>
      </c>
      <c r="G250">
        <v>20231008</v>
      </c>
      <c r="H250">
        <v>20231025</v>
      </c>
      <c r="I250">
        <v>18</v>
      </c>
      <c r="J250">
        <v>0</v>
      </c>
      <c r="K250" t="s">
        <v>2366</v>
      </c>
      <c r="L250" t="s">
        <v>2367</v>
      </c>
      <c r="M250" t="s">
        <v>266</v>
      </c>
      <c r="N250" t="s">
        <v>267</v>
      </c>
      <c r="O250" t="s">
        <v>268</v>
      </c>
      <c r="P250" t="s">
        <v>269</v>
      </c>
      <c r="Q250">
        <v>201</v>
      </c>
      <c r="R250" t="s">
        <v>77</v>
      </c>
      <c r="S250" t="s">
        <v>1069</v>
      </c>
      <c r="T250" t="s">
        <v>1070</v>
      </c>
      <c r="U250">
        <v>46816</v>
      </c>
      <c r="V250">
        <v>23087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1360</v>
      </c>
      <c r="AD250">
        <v>2550</v>
      </c>
      <c r="AE250">
        <v>64231</v>
      </c>
      <c r="AF250">
        <v>64231</v>
      </c>
      <c r="AG250">
        <v>0</v>
      </c>
      <c r="AH250" t="s">
        <v>105</v>
      </c>
      <c r="AI250" t="s">
        <v>106</v>
      </c>
      <c r="AJ250" t="s">
        <v>107</v>
      </c>
      <c r="AK250" t="s">
        <v>108</v>
      </c>
      <c r="AL250">
        <v>8</v>
      </c>
      <c r="AM250">
        <v>3</v>
      </c>
      <c r="AN250">
        <v>15</v>
      </c>
      <c r="AO250">
        <v>55949</v>
      </c>
      <c r="AP250">
        <v>314</v>
      </c>
      <c r="AQ250">
        <v>1</v>
      </c>
      <c r="AR250">
        <v>2059</v>
      </c>
      <c r="AS250">
        <v>0.75139999999999996</v>
      </c>
      <c r="AT250">
        <v>0.74719999999999998</v>
      </c>
      <c r="AU250">
        <v>4.1999999999999997E-3</v>
      </c>
      <c r="AV250">
        <v>0.91531997919082642</v>
      </c>
      <c r="AW250">
        <v>0.91531997919082642</v>
      </c>
      <c r="AX250">
        <v>0</v>
      </c>
      <c r="AY250" t="s">
        <v>84</v>
      </c>
      <c r="AZ250" t="s">
        <v>105</v>
      </c>
      <c r="BB250" t="s">
        <v>207</v>
      </c>
      <c r="BC250" t="s">
        <v>267</v>
      </c>
      <c r="BD250" t="s">
        <v>93</v>
      </c>
      <c r="BE250" t="s">
        <v>86</v>
      </c>
      <c r="BF250" t="s">
        <v>87</v>
      </c>
      <c r="BG250" t="s">
        <v>94</v>
      </c>
      <c r="BH250" t="s">
        <v>495</v>
      </c>
      <c r="BI250" t="s">
        <v>496</v>
      </c>
      <c r="BK250" t="s">
        <v>496</v>
      </c>
      <c r="BL250">
        <v>2023</v>
      </c>
      <c r="BM250" t="s">
        <v>2364</v>
      </c>
      <c r="BN250" s="1">
        <v>45207</v>
      </c>
      <c r="BO250" s="1">
        <v>45216</v>
      </c>
      <c r="BP250" t="s">
        <v>115</v>
      </c>
      <c r="BQ250" t="s">
        <v>115</v>
      </c>
      <c r="BR250" t="s">
        <v>108</v>
      </c>
      <c r="BS250" t="s">
        <v>107</v>
      </c>
    </row>
    <row r="251" spans="1:71" x14ac:dyDescent="0.25">
      <c r="A251">
        <v>2023</v>
      </c>
      <c r="B251">
        <v>10</v>
      </c>
      <c r="C251" t="s">
        <v>2368</v>
      </c>
      <c r="D251" t="s">
        <v>2369</v>
      </c>
      <c r="E251">
        <v>59</v>
      </c>
      <c r="F251" t="s">
        <v>2370</v>
      </c>
      <c r="G251">
        <v>20231012</v>
      </c>
      <c r="H251">
        <v>20231015</v>
      </c>
      <c r="I251">
        <v>4</v>
      </c>
      <c r="J251">
        <v>0</v>
      </c>
      <c r="K251" t="s">
        <v>2371</v>
      </c>
      <c r="L251" t="s">
        <v>2372</v>
      </c>
      <c r="M251" t="s">
        <v>105</v>
      </c>
      <c r="N251" t="s">
        <v>106</v>
      </c>
      <c r="O251" t="s">
        <v>107</v>
      </c>
      <c r="P251" t="s">
        <v>108</v>
      </c>
      <c r="Q251">
        <v>201</v>
      </c>
      <c r="R251" t="s">
        <v>77</v>
      </c>
      <c r="S251" t="s">
        <v>1058</v>
      </c>
      <c r="T251" t="s">
        <v>1059</v>
      </c>
      <c r="U251">
        <v>34773</v>
      </c>
      <c r="V251">
        <v>4317</v>
      </c>
      <c r="W251">
        <v>0</v>
      </c>
      <c r="X251">
        <v>0</v>
      </c>
      <c r="Y251">
        <v>0</v>
      </c>
      <c r="Z251">
        <v>0</v>
      </c>
      <c r="AA251">
        <v>21401</v>
      </c>
      <c r="AB251">
        <v>21401</v>
      </c>
      <c r="AC251">
        <v>240</v>
      </c>
      <c r="AD251">
        <v>450</v>
      </c>
      <c r="AE251">
        <v>151019</v>
      </c>
      <c r="AF251">
        <v>151019</v>
      </c>
      <c r="AG251">
        <v>563.10301473735308</v>
      </c>
      <c r="AH251" t="s">
        <v>105</v>
      </c>
      <c r="AI251" t="s">
        <v>106</v>
      </c>
      <c r="AJ251" t="s">
        <v>107</v>
      </c>
      <c r="AK251" t="s">
        <v>108</v>
      </c>
      <c r="AL251">
        <v>11</v>
      </c>
      <c r="AM251">
        <v>4</v>
      </c>
      <c r="AN251">
        <v>23</v>
      </c>
      <c r="AO251">
        <v>137719</v>
      </c>
      <c r="AP251">
        <v>23435</v>
      </c>
      <c r="AQ251">
        <v>1</v>
      </c>
      <c r="AR251">
        <v>55562</v>
      </c>
      <c r="AS251">
        <v>2.1520999999999999</v>
      </c>
      <c r="AT251">
        <v>1.8391</v>
      </c>
      <c r="AU251">
        <v>0.313</v>
      </c>
      <c r="AV251">
        <v>2.152099996805191</v>
      </c>
      <c r="AW251">
        <v>1.8391000032424927</v>
      </c>
      <c r="AX251">
        <v>0.31299999356269836</v>
      </c>
      <c r="AY251" t="s">
        <v>84</v>
      </c>
      <c r="AZ251" t="s">
        <v>105</v>
      </c>
      <c r="BB251" t="s">
        <v>1009</v>
      </c>
      <c r="BD251" t="s">
        <v>93</v>
      </c>
      <c r="BE251" t="s">
        <v>86</v>
      </c>
      <c r="BF251" t="s">
        <v>87</v>
      </c>
      <c r="BG251" t="s">
        <v>94</v>
      </c>
      <c r="BH251" t="s">
        <v>1086</v>
      </c>
      <c r="BI251" t="s">
        <v>1218</v>
      </c>
      <c r="BK251" t="s">
        <v>1218</v>
      </c>
      <c r="BL251">
        <v>2023</v>
      </c>
      <c r="BM251" t="s">
        <v>2369</v>
      </c>
      <c r="BN251" s="1">
        <v>45211</v>
      </c>
      <c r="BO251" s="1">
        <v>45214</v>
      </c>
      <c r="BP251" t="s">
        <v>104</v>
      </c>
      <c r="BQ251" t="s">
        <v>84</v>
      </c>
      <c r="BR251" t="s">
        <v>108</v>
      </c>
      <c r="BS251" t="s">
        <v>107</v>
      </c>
    </row>
    <row r="252" spans="1:71" x14ac:dyDescent="0.25">
      <c r="A252">
        <v>2023</v>
      </c>
      <c r="B252">
        <v>10</v>
      </c>
      <c r="C252" t="s">
        <v>2373</v>
      </c>
      <c r="D252" t="s">
        <v>2374</v>
      </c>
      <c r="E252">
        <v>66</v>
      </c>
      <c r="F252" t="s">
        <v>2375</v>
      </c>
      <c r="G252">
        <v>20231010</v>
      </c>
      <c r="H252">
        <v>20231012</v>
      </c>
      <c r="I252">
        <v>3</v>
      </c>
      <c r="J252">
        <v>0</v>
      </c>
      <c r="K252" t="s">
        <v>2376</v>
      </c>
      <c r="L252" t="s">
        <v>1215</v>
      </c>
      <c r="M252" t="s">
        <v>105</v>
      </c>
      <c r="N252" t="s">
        <v>106</v>
      </c>
      <c r="O252" t="s">
        <v>107</v>
      </c>
      <c r="P252" t="s">
        <v>108</v>
      </c>
      <c r="Q252">
        <v>201</v>
      </c>
      <c r="R252" t="s">
        <v>77</v>
      </c>
      <c r="S252" t="s">
        <v>1216</v>
      </c>
      <c r="T252" t="s">
        <v>1217</v>
      </c>
      <c r="U252">
        <v>16637</v>
      </c>
      <c r="V252">
        <v>2878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160</v>
      </c>
      <c r="AD252">
        <v>300</v>
      </c>
      <c r="AE252">
        <v>29318</v>
      </c>
      <c r="AF252">
        <v>29318</v>
      </c>
      <c r="AG252">
        <v>0</v>
      </c>
      <c r="AH252" t="s">
        <v>105</v>
      </c>
      <c r="AI252" t="s">
        <v>106</v>
      </c>
      <c r="AJ252" t="s">
        <v>107</v>
      </c>
      <c r="AK252" t="s">
        <v>108</v>
      </c>
      <c r="AL252">
        <v>3</v>
      </c>
      <c r="AM252">
        <v>2</v>
      </c>
      <c r="AN252">
        <v>6</v>
      </c>
      <c r="AO252">
        <v>31287</v>
      </c>
      <c r="AP252">
        <v>2272</v>
      </c>
      <c r="AQ252">
        <v>1</v>
      </c>
      <c r="AR252">
        <v>10397</v>
      </c>
      <c r="AS252">
        <v>0.4481</v>
      </c>
      <c r="AT252">
        <v>0.4178</v>
      </c>
      <c r="AU252">
        <v>3.0300000000000001E-2</v>
      </c>
      <c r="AV252">
        <v>0.41780000925064087</v>
      </c>
      <c r="AW252">
        <v>0.41780000925064087</v>
      </c>
      <c r="AX252">
        <v>0</v>
      </c>
      <c r="AY252" t="s">
        <v>84</v>
      </c>
      <c r="AZ252" t="s">
        <v>105</v>
      </c>
      <c r="BB252" t="s">
        <v>105</v>
      </c>
      <c r="BD252" t="s">
        <v>93</v>
      </c>
      <c r="BE252" t="s">
        <v>86</v>
      </c>
      <c r="BF252" t="s">
        <v>87</v>
      </c>
      <c r="BG252" t="s">
        <v>94</v>
      </c>
      <c r="BH252" t="s">
        <v>1180</v>
      </c>
      <c r="BI252" t="s">
        <v>1181</v>
      </c>
      <c r="BK252" t="s">
        <v>1181</v>
      </c>
      <c r="BL252">
        <v>2023</v>
      </c>
      <c r="BM252" t="s">
        <v>2374</v>
      </c>
      <c r="BN252" s="1">
        <v>45209</v>
      </c>
      <c r="BO252" s="1">
        <v>45211</v>
      </c>
      <c r="BP252" t="s">
        <v>104</v>
      </c>
      <c r="BQ252" t="s">
        <v>84</v>
      </c>
      <c r="BR252" t="s">
        <v>108</v>
      </c>
      <c r="BS252" t="s">
        <v>107</v>
      </c>
    </row>
    <row r="253" spans="1:71" x14ac:dyDescent="0.25">
      <c r="A253">
        <v>2023</v>
      </c>
      <c r="B253">
        <v>10</v>
      </c>
      <c r="C253" t="s">
        <v>2377</v>
      </c>
      <c r="D253" t="s">
        <v>2378</v>
      </c>
      <c r="E253">
        <v>30</v>
      </c>
      <c r="F253" t="s">
        <v>2379</v>
      </c>
      <c r="G253">
        <v>20230927</v>
      </c>
      <c r="H253">
        <v>20231006</v>
      </c>
      <c r="I253">
        <v>10</v>
      </c>
      <c r="J253">
        <v>0</v>
      </c>
      <c r="K253" t="s">
        <v>2380</v>
      </c>
      <c r="L253" t="s">
        <v>2381</v>
      </c>
      <c r="M253" t="s">
        <v>105</v>
      </c>
      <c r="N253" t="s">
        <v>106</v>
      </c>
      <c r="O253" t="s">
        <v>107</v>
      </c>
      <c r="P253" t="s">
        <v>108</v>
      </c>
      <c r="Q253">
        <v>201</v>
      </c>
      <c r="R253" t="s">
        <v>344</v>
      </c>
      <c r="S253" t="s">
        <v>813</v>
      </c>
      <c r="T253" t="s">
        <v>814</v>
      </c>
      <c r="U253">
        <v>52845</v>
      </c>
      <c r="V253">
        <v>11100</v>
      </c>
      <c r="W253">
        <v>0</v>
      </c>
      <c r="X253">
        <v>0</v>
      </c>
      <c r="Y253">
        <v>1123.95</v>
      </c>
      <c r="Z253">
        <v>0</v>
      </c>
      <c r="AA253">
        <v>23705.84</v>
      </c>
      <c r="AB253">
        <v>24829.79</v>
      </c>
      <c r="AC253">
        <v>720</v>
      </c>
      <c r="AD253">
        <v>675</v>
      </c>
      <c r="AE253">
        <v>56763</v>
      </c>
      <c r="AF253">
        <v>56763</v>
      </c>
      <c r="AG253">
        <v>-12587.652831342033</v>
      </c>
      <c r="AH253" t="s">
        <v>105</v>
      </c>
      <c r="AI253" t="s">
        <v>106</v>
      </c>
      <c r="AJ253" t="s">
        <v>107</v>
      </c>
      <c r="AK253" t="s">
        <v>108</v>
      </c>
      <c r="AL253">
        <v>5</v>
      </c>
      <c r="AM253">
        <v>2</v>
      </c>
      <c r="AN253">
        <v>12</v>
      </c>
      <c r="AO253">
        <v>45424</v>
      </c>
      <c r="AP253">
        <v>12487</v>
      </c>
      <c r="AQ253">
        <v>1</v>
      </c>
      <c r="AR253">
        <v>32077</v>
      </c>
      <c r="AS253">
        <v>0.77339999999999998</v>
      </c>
      <c r="AT253">
        <v>0.60660000000000003</v>
      </c>
      <c r="AU253">
        <v>0.1668</v>
      </c>
      <c r="AV253">
        <v>0.77339999377727509</v>
      </c>
      <c r="AW253">
        <v>0.60659998655319214</v>
      </c>
      <c r="AX253">
        <v>0.16680000722408295</v>
      </c>
      <c r="AY253" t="s">
        <v>84</v>
      </c>
      <c r="AZ253" t="s">
        <v>105</v>
      </c>
      <c r="BB253" t="s">
        <v>1009</v>
      </c>
      <c r="BD253" t="s">
        <v>93</v>
      </c>
      <c r="BE253" t="s">
        <v>86</v>
      </c>
      <c r="BF253" t="s">
        <v>87</v>
      </c>
      <c r="BG253" t="s">
        <v>94</v>
      </c>
      <c r="BH253" t="s">
        <v>2382</v>
      </c>
      <c r="BI253" t="s">
        <v>2383</v>
      </c>
      <c r="BK253" t="s">
        <v>2383</v>
      </c>
      <c r="BL253">
        <v>2023</v>
      </c>
      <c r="BM253" t="s">
        <v>2378</v>
      </c>
      <c r="BN253" s="1">
        <v>45196</v>
      </c>
      <c r="BO253" s="1">
        <v>45205</v>
      </c>
      <c r="BP253" t="s">
        <v>104</v>
      </c>
      <c r="BQ253" t="s">
        <v>84</v>
      </c>
      <c r="BR253" t="s">
        <v>108</v>
      </c>
      <c r="BS253" t="s">
        <v>107</v>
      </c>
    </row>
    <row r="254" spans="1:71" x14ac:dyDescent="0.25">
      <c r="A254">
        <v>2023</v>
      </c>
      <c r="B254">
        <v>10</v>
      </c>
      <c r="C254" t="s">
        <v>2384</v>
      </c>
      <c r="D254" t="s">
        <v>2385</v>
      </c>
      <c r="E254">
        <v>36</v>
      </c>
      <c r="F254" t="s">
        <v>2386</v>
      </c>
      <c r="G254">
        <v>20231009</v>
      </c>
      <c r="H254">
        <v>20231014</v>
      </c>
      <c r="I254">
        <v>6</v>
      </c>
      <c r="J254">
        <v>4</v>
      </c>
      <c r="K254" t="s">
        <v>2387</v>
      </c>
      <c r="L254" t="s">
        <v>762</v>
      </c>
      <c r="M254" t="s">
        <v>105</v>
      </c>
      <c r="N254" t="s">
        <v>106</v>
      </c>
      <c r="O254" t="s">
        <v>107</v>
      </c>
      <c r="P254" t="s">
        <v>108</v>
      </c>
      <c r="Q254">
        <v>201</v>
      </c>
      <c r="R254" t="s">
        <v>77</v>
      </c>
      <c r="S254" t="s">
        <v>1400</v>
      </c>
      <c r="T254" t="s">
        <v>1401</v>
      </c>
      <c r="U254">
        <v>39380</v>
      </c>
      <c r="V254">
        <v>1439</v>
      </c>
      <c r="W254">
        <v>24384</v>
      </c>
      <c r="X254">
        <v>0</v>
      </c>
      <c r="Y254">
        <v>1917.46</v>
      </c>
      <c r="Z254">
        <v>0</v>
      </c>
      <c r="AA254">
        <v>0</v>
      </c>
      <c r="AB254">
        <v>1917.46</v>
      </c>
      <c r="AC254">
        <v>80</v>
      </c>
      <c r="AD254">
        <v>150</v>
      </c>
      <c r="AE254">
        <v>54833</v>
      </c>
      <c r="AF254">
        <v>54833</v>
      </c>
      <c r="AG254">
        <v>-668.38476717519393</v>
      </c>
      <c r="AH254" t="s">
        <v>105</v>
      </c>
      <c r="AI254" t="s">
        <v>106</v>
      </c>
      <c r="AJ254" t="s">
        <v>272</v>
      </c>
      <c r="AK254" t="s">
        <v>273</v>
      </c>
      <c r="AL254">
        <v>8</v>
      </c>
      <c r="AM254">
        <v>3</v>
      </c>
      <c r="AN254">
        <v>14</v>
      </c>
      <c r="AO254">
        <v>57181</v>
      </c>
      <c r="AP254">
        <v>1335</v>
      </c>
      <c r="AQ254">
        <v>1</v>
      </c>
      <c r="AR254">
        <v>5097</v>
      </c>
      <c r="AS254">
        <v>0.78139999999999998</v>
      </c>
      <c r="AT254">
        <v>0.76359999999999995</v>
      </c>
      <c r="AU254">
        <v>1.78E-2</v>
      </c>
      <c r="AV254">
        <v>0.78139999136328697</v>
      </c>
      <c r="AW254">
        <v>0.76359999179840088</v>
      </c>
      <c r="AX254">
        <v>1.7799999564886093E-2</v>
      </c>
      <c r="AY254" t="s">
        <v>90</v>
      </c>
      <c r="AZ254" t="s">
        <v>105</v>
      </c>
      <c r="BB254" t="s">
        <v>207</v>
      </c>
      <c r="BD254" t="s">
        <v>202</v>
      </c>
      <c r="BE254" t="s">
        <v>86</v>
      </c>
      <c r="BF254" t="s">
        <v>146</v>
      </c>
      <c r="BG254" t="s">
        <v>146</v>
      </c>
      <c r="BH254" t="s">
        <v>120</v>
      </c>
      <c r="BI254" t="s">
        <v>1750</v>
      </c>
      <c r="BK254" t="s">
        <v>1750</v>
      </c>
      <c r="BL254">
        <v>2023</v>
      </c>
      <c r="BM254" t="s">
        <v>2385</v>
      </c>
      <c r="BN254" s="1">
        <v>45212</v>
      </c>
      <c r="BO254" s="1">
        <v>45213</v>
      </c>
      <c r="BP254" t="s">
        <v>90</v>
      </c>
      <c r="BQ254" t="s">
        <v>90</v>
      </c>
      <c r="BR254" t="s">
        <v>108</v>
      </c>
      <c r="BS254" t="s">
        <v>107</v>
      </c>
    </row>
    <row r="255" spans="1:71" x14ac:dyDescent="0.25">
      <c r="A255">
        <v>2023</v>
      </c>
      <c r="B255">
        <v>10</v>
      </c>
      <c r="C255" t="s">
        <v>2388</v>
      </c>
      <c r="D255" t="s">
        <v>2389</v>
      </c>
      <c r="E255">
        <v>69</v>
      </c>
      <c r="F255" t="s">
        <v>2390</v>
      </c>
      <c r="G255">
        <v>20231012</v>
      </c>
      <c r="H255">
        <v>20231016</v>
      </c>
      <c r="I255">
        <v>5</v>
      </c>
      <c r="J255">
        <v>0</v>
      </c>
      <c r="K255" t="s">
        <v>2391</v>
      </c>
      <c r="L255" t="s">
        <v>1179</v>
      </c>
      <c r="M255" t="s">
        <v>105</v>
      </c>
      <c r="N255" t="s">
        <v>106</v>
      </c>
      <c r="O255" t="s">
        <v>107</v>
      </c>
      <c r="P255" t="s">
        <v>108</v>
      </c>
      <c r="Q255">
        <v>111</v>
      </c>
      <c r="R255" t="s">
        <v>77</v>
      </c>
      <c r="S255" t="s">
        <v>1007</v>
      </c>
      <c r="T255" t="s">
        <v>1008</v>
      </c>
      <c r="U255">
        <v>28466</v>
      </c>
      <c r="V255">
        <v>5456</v>
      </c>
      <c r="W255">
        <v>0</v>
      </c>
      <c r="X255">
        <v>0</v>
      </c>
      <c r="Y255">
        <v>0</v>
      </c>
      <c r="Z255">
        <v>0</v>
      </c>
      <c r="AA255">
        <v>15877</v>
      </c>
      <c r="AB255">
        <v>15877</v>
      </c>
      <c r="AC255">
        <v>320</v>
      </c>
      <c r="AD255">
        <v>300</v>
      </c>
      <c r="AE255">
        <v>94534</v>
      </c>
      <c r="AF255">
        <v>94534</v>
      </c>
      <c r="AG255">
        <v>-9728.0689859695449</v>
      </c>
      <c r="AH255" t="s">
        <v>105</v>
      </c>
      <c r="AI255" t="s">
        <v>106</v>
      </c>
      <c r="AJ255" t="s">
        <v>107</v>
      </c>
      <c r="AK255" t="s">
        <v>108</v>
      </c>
      <c r="AL255">
        <v>4</v>
      </c>
      <c r="AM255">
        <v>2</v>
      </c>
      <c r="AN255">
        <v>7</v>
      </c>
      <c r="AO255">
        <v>85467</v>
      </c>
      <c r="AP255">
        <v>5942</v>
      </c>
      <c r="AQ255">
        <v>1</v>
      </c>
      <c r="AR255">
        <v>19612</v>
      </c>
      <c r="AS255">
        <v>1.2206999999999999</v>
      </c>
      <c r="AT255">
        <v>1.1413</v>
      </c>
      <c r="AU255">
        <v>7.9399999999999998E-2</v>
      </c>
      <c r="AV255">
        <v>1.2206999659538269</v>
      </c>
      <c r="AW255">
        <v>1.1412999629974365</v>
      </c>
      <c r="AX255">
        <v>7.9400002956390381E-2</v>
      </c>
      <c r="AY255" t="s">
        <v>84</v>
      </c>
      <c r="AZ255" t="s">
        <v>105</v>
      </c>
      <c r="BB255" t="s">
        <v>105</v>
      </c>
      <c r="BD255" t="s">
        <v>941</v>
      </c>
      <c r="BE255" t="s">
        <v>86</v>
      </c>
      <c r="BF255" t="s">
        <v>237</v>
      </c>
      <c r="BG255" t="s">
        <v>404</v>
      </c>
      <c r="BH255" t="s">
        <v>1449</v>
      </c>
      <c r="BI255" t="s">
        <v>1450</v>
      </c>
      <c r="BK255" t="s">
        <v>1450</v>
      </c>
      <c r="BL255">
        <v>2023</v>
      </c>
      <c r="BM255" t="s">
        <v>2389</v>
      </c>
      <c r="BN255" s="1">
        <v>45211</v>
      </c>
      <c r="BO255" s="1">
        <v>45215</v>
      </c>
      <c r="BP255" t="s">
        <v>104</v>
      </c>
      <c r="BQ255" t="s">
        <v>84</v>
      </c>
      <c r="BR255" t="s">
        <v>108</v>
      </c>
      <c r="BS255" t="s">
        <v>107</v>
      </c>
    </row>
    <row r="256" spans="1:71" x14ac:dyDescent="0.25">
      <c r="A256">
        <v>2023</v>
      </c>
      <c r="B256">
        <v>10</v>
      </c>
      <c r="C256" t="s">
        <v>2392</v>
      </c>
      <c r="D256" t="s">
        <v>2393</v>
      </c>
      <c r="E256">
        <v>84</v>
      </c>
      <c r="F256" t="s">
        <v>2394</v>
      </c>
      <c r="G256">
        <v>20231013</v>
      </c>
      <c r="H256">
        <v>20231017</v>
      </c>
      <c r="I256">
        <v>5</v>
      </c>
      <c r="J256">
        <v>0</v>
      </c>
      <c r="K256" t="s">
        <v>2395</v>
      </c>
      <c r="L256" t="s">
        <v>2396</v>
      </c>
      <c r="M256" t="s">
        <v>105</v>
      </c>
      <c r="N256" t="s">
        <v>106</v>
      </c>
      <c r="O256" t="s">
        <v>107</v>
      </c>
      <c r="P256" t="s">
        <v>108</v>
      </c>
      <c r="Q256">
        <v>111</v>
      </c>
      <c r="R256" t="s">
        <v>77</v>
      </c>
      <c r="S256" t="s">
        <v>215</v>
      </c>
      <c r="T256" t="s">
        <v>216</v>
      </c>
      <c r="U256">
        <v>16745</v>
      </c>
      <c r="V256">
        <v>5906</v>
      </c>
      <c r="W256">
        <v>0</v>
      </c>
      <c r="X256">
        <v>0</v>
      </c>
      <c r="Y256">
        <v>804.64</v>
      </c>
      <c r="Z256">
        <v>1146</v>
      </c>
      <c r="AA256">
        <v>0</v>
      </c>
      <c r="AB256">
        <v>1950.64</v>
      </c>
      <c r="AC256">
        <v>320</v>
      </c>
      <c r="AD256">
        <v>750</v>
      </c>
      <c r="AE256">
        <v>44243</v>
      </c>
      <c r="AF256">
        <v>44243</v>
      </c>
      <c r="AG256">
        <v>-889.67539683918335</v>
      </c>
      <c r="AH256" t="s">
        <v>105</v>
      </c>
      <c r="AI256" t="s">
        <v>106</v>
      </c>
      <c r="AJ256" t="s">
        <v>107</v>
      </c>
      <c r="AK256" t="s">
        <v>108</v>
      </c>
      <c r="AL256">
        <v>7</v>
      </c>
      <c r="AM256">
        <v>2</v>
      </c>
      <c r="AN256">
        <v>13</v>
      </c>
      <c r="AO256">
        <v>41752</v>
      </c>
      <c r="AP256">
        <v>1024</v>
      </c>
      <c r="AQ256">
        <v>1</v>
      </c>
      <c r="AR256">
        <v>3683</v>
      </c>
      <c r="AS256">
        <v>0.57130000000000003</v>
      </c>
      <c r="AT256">
        <v>0.55759999999999998</v>
      </c>
      <c r="AU256">
        <v>1.37E-2</v>
      </c>
      <c r="AV256">
        <v>0.5713000213727355</v>
      </c>
      <c r="AW256">
        <v>0.55760002136230469</v>
      </c>
      <c r="AX256">
        <v>1.3700000010430813E-2</v>
      </c>
      <c r="AY256" t="s">
        <v>84</v>
      </c>
      <c r="AZ256" t="s">
        <v>105</v>
      </c>
      <c r="BB256" t="s">
        <v>207</v>
      </c>
      <c r="BD256" t="s">
        <v>93</v>
      </c>
      <c r="BE256" t="s">
        <v>86</v>
      </c>
      <c r="BF256" t="s">
        <v>87</v>
      </c>
      <c r="BG256" t="s">
        <v>94</v>
      </c>
      <c r="BH256" t="s">
        <v>321</v>
      </c>
      <c r="BI256" t="s">
        <v>596</v>
      </c>
      <c r="BK256" t="s">
        <v>596</v>
      </c>
      <c r="BL256">
        <v>2023</v>
      </c>
      <c r="BM256" t="s">
        <v>2393</v>
      </c>
      <c r="BN256" s="1">
        <v>45212</v>
      </c>
      <c r="BO256" s="1">
        <v>45216</v>
      </c>
      <c r="BP256" t="s">
        <v>104</v>
      </c>
      <c r="BQ256" t="s">
        <v>84</v>
      </c>
      <c r="BR256" t="s">
        <v>108</v>
      </c>
      <c r="BS256" t="s">
        <v>107</v>
      </c>
    </row>
    <row r="257" spans="1:71" x14ac:dyDescent="0.25">
      <c r="A257">
        <v>2023</v>
      </c>
      <c r="B257">
        <v>10</v>
      </c>
      <c r="C257" t="s">
        <v>2397</v>
      </c>
      <c r="D257" t="s">
        <v>2398</v>
      </c>
      <c r="E257">
        <v>83</v>
      </c>
      <c r="F257" t="s">
        <v>2399</v>
      </c>
      <c r="G257">
        <v>20231010</v>
      </c>
      <c r="H257">
        <v>20231027</v>
      </c>
      <c r="I257">
        <v>18</v>
      </c>
      <c r="J257">
        <v>0</v>
      </c>
      <c r="K257" t="s">
        <v>2400</v>
      </c>
      <c r="L257" t="s">
        <v>2401</v>
      </c>
      <c r="M257" t="s">
        <v>266</v>
      </c>
      <c r="N257" t="s">
        <v>267</v>
      </c>
      <c r="O257" t="s">
        <v>268</v>
      </c>
      <c r="P257" t="s">
        <v>269</v>
      </c>
      <c r="Q257">
        <v>111</v>
      </c>
      <c r="R257" t="s">
        <v>77</v>
      </c>
      <c r="S257" t="s">
        <v>920</v>
      </c>
      <c r="T257" t="s">
        <v>921</v>
      </c>
      <c r="U257">
        <v>42457</v>
      </c>
      <c r="V257">
        <v>22663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1360</v>
      </c>
      <c r="AD257">
        <v>1950</v>
      </c>
      <c r="AE257">
        <v>72543</v>
      </c>
      <c r="AF257">
        <v>72543</v>
      </c>
      <c r="AG257">
        <v>0</v>
      </c>
      <c r="AH257" t="s">
        <v>105</v>
      </c>
      <c r="AI257" t="s">
        <v>106</v>
      </c>
      <c r="AJ257" t="s">
        <v>107</v>
      </c>
      <c r="AK257" t="s">
        <v>108</v>
      </c>
      <c r="AL257">
        <v>5</v>
      </c>
      <c r="AM257">
        <v>2</v>
      </c>
      <c r="AN257">
        <v>11</v>
      </c>
      <c r="AO257">
        <v>38123</v>
      </c>
      <c r="AP257">
        <v>337</v>
      </c>
      <c r="AQ257">
        <v>1</v>
      </c>
      <c r="AR257">
        <v>3282</v>
      </c>
      <c r="AS257">
        <v>0.51359999999999995</v>
      </c>
      <c r="AT257">
        <v>0.5091</v>
      </c>
      <c r="AU257">
        <v>4.4999999999999997E-3</v>
      </c>
      <c r="AV257">
        <v>0.93673998117446899</v>
      </c>
      <c r="AW257">
        <v>0.93673998117446899</v>
      </c>
      <c r="AX257">
        <v>0</v>
      </c>
      <c r="AY257" t="s">
        <v>84</v>
      </c>
      <c r="AZ257" t="s">
        <v>105</v>
      </c>
      <c r="BB257" t="s">
        <v>207</v>
      </c>
      <c r="BC257" t="s">
        <v>267</v>
      </c>
      <c r="BD257" t="s">
        <v>93</v>
      </c>
      <c r="BE257" t="s">
        <v>86</v>
      </c>
      <c r="BF257" t="s">
        <v>87</v>
      </c>
      <c r="BG257" t="s">
        <v>94</v>
      </c>
      <c r="BH257" t="s">
        <v>591</v>
      </c>
      <c r="BI257" t="s">
        <v>592</v>
      </c>
      <c r="BK257" t="s">
        <v>592</v>
      </c>
      <c r="BL257">
        <v>2023</v>
      </c>
      <c r="BM257" t="s">
        <v>2398</v>
      </c>
      <c r="BN257" s="1">
        <v>45209</v>
      </c>
      <c r="BO257" s="1">
        <v>45217</v>
      </c>
      <c r="BP257" t="s">
        <v>115</v>
      </c>
      <c r="BQ257" t="s">
        <v>115</v>
      </c>
      <c r="BR257" t="s">
        <v>108</v>
      </c>
      <c r="BS257" t="s">
        <v>107</v>
      </c>
    </row>
    <row r="258" spans="1:71" x14ac:dyDescent="0.25">
      <c r="A258">
        <v>2023</v>
      </c>
      <c r="B258">
        <v>10</v>
      </c>
      <c r="C258" t="s">
        <v>2402</v>
      </c>
      <c r="D258" t="s">
        <v>2403</v>
      </c>
      <c r="E258">
        <v>77</v>
      </c>
      <c r="F258" t="s">
        <v>2404</v>
      </c>
      <c r="G258">
        <v>20231011</v>
      </c>
      <c r="H258">
        <v>20231013</v>
      </c>
      <c r="I258">
        <v>3</v>
      </c>
      <c r="J258">
        <v>0</v>
      </c>
      <c r="K258" t="s">
        <v>2405</v>
      </c>
      <c r="L258" t="s">
        <v>2406</v>
      </c>
      <c r="M258" t="s">
        <v>105</v>
      </c>
      <c r="N258" t="s">
        <v>106</v>
      </c>
      <c r="O258" t="s">
        <v>107</v>
      </c>
      <c r="P258" t="s">
        <v>108</v>
      </c>
      <c r="Q258">
        <v>111</v>
      </c>
      <c r="R258" t="s">
        <v>77</v>
      </c>
      <c r="S258" t="s">
        <v>1446</v>
      </c>
      <c r="T258" t="s">
        <v>1447</v>
      </c>
      <c r="U258">
        <v>28058</v>
      </c>
      <c r="V258">
        <v>2878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160</v>
      </c>
      <c r="AD258">
        <v>300</v>
      </c>
      <c r="AE258">
        <v>51097</v>
      </c>
      <c r="AF258">
        <v>51097</v>
      </c>
      <c r="AG258">
        <v>0</v>
      </c>
      <c r="AH258" t="s">
        <v>105</v>
      </c>
      <c r="AI258" t="s">
        <v>106</v>
      </c>
      <c r="AJ258" t="s">
        <v>107</v>
      </c>
      <c r="AK258" t="s">
        <v>108</v>
      </c>
      <c r="AL258">
        <v>5</v>
      </c>
      <c r="AM258">
        <v>2</v>
      </c>
      <c r="AN258">
        <v>11</v>
      </c>
      <c r="AO258">
        <v>49409</v>
      </c>
      <c r="AP258">
        <v>12255</v>
      </c>
      <c r="AQ258">
        <v>1</v>
      </c>
      <c r="AR258">
        <v>35541</v>
      </c>
      <c r="AS258">
        <v>0.82350000000000001</v>
      </c>
      <c r="AT258">
        <v>0.65980000000000005</v>
      </c>
      <c r="AU258">
        <v>0.16370000000000001</v>
      </c>
      <c r="AV258">
        <v>0.65979999303817749</v>
      </c>
      <c r="AW258">
        <v>0.65979999303817749</v>
      </c>
      <c r="AX258">
        <v>0</v>
      </c>
      <c r="AY258" t="s">
        <v>84</v>
      </c>
      <c r="AZ258" t="s">
        <v>105</v>
      </c>
      <c r="BB258" t="s">
        <v>1116</v>
      </c>
      <c r="BD258" t="s">
        <v>2407</v>
      </c>
      <c r="BE258" t="s">
        <v>86</v>
      </c>
      <c r="BF258" t="s">
        <v>146</v>
      </c>
      <c r="BG258" t="s">
        <v>146</v>
      </c>
      <c r="BH258" t="s">
        <v>2354</v>
      </c>
      <c r="BI258" t="s">
        <v>2355</v>
      </c>
      <c r="BK258" t="s">
        <v>2355</v>
      </c>
      <c r="BL258">
        <v>2023</v>
      </c>
      <c r="BM258" t="s">
        <v>2403</v>
      </c>
      <c r="BN258" s="1">
        <v>45210</v>
      </c>
      <c r="BO258" s="1">
        <v>45212</v>
      </c>
      <c r="BP258" t="s">
        <v>104</v>
      </c>
      <c r="BQ258" t="s">
        <v>84</v>
      </c>
      <c r="BR258" t="s">
        <v>108</v>
      </c>
      <c r="BS258" t="s">
        <v>107</v>
      </c>
    </row>
    <row r="259" spans="1:71" x14ac:dyDescent="0.25">
      <c r="A259">
        <v>2023</v>
      </c>
      <c r="B259">
        <v>10</v>
      </c>
      <c r="C259" t="s">
        <v>2408</v>
      </c>
      <c r="D259" t="s">
        <v>1674</v>
      </c>
      <c r="E259">
        <v>76</v>
      </c>
      <c r="F259" t="s">
        <v>1675</v>
      </c>
      <c r="G259">
        <v>20231011</v>
      </c>
      <c r="H259">
        <v>20231013</v>
      </c>
      <c r="I259">
        <v>3</v>
      </c>
      <c r="J259">
        <v>0</v>
      </c>
      <c r="K259" t="s">
        <v>2409</v>
      </c>
      <c r="M259" t="s">
        <v>105</v>
      </c>
      <c r="N259" t="s">
        <v>106</v>
      </c>
      <c r="O259" t="s">
        <v>107</v>
      </c>
      <c r="P259" t="s">
        <v>108</v>
      </c>
      <c r="Q259">
        <v>111</v>
      </c>
      <c r="R259" t="s">
        <v>77</v>
      </c>
      <c r="S259" t="s">
        <v>2321</v>
      </c>
      <c r="T259" t="s">
        <v>2322</v>
      </c>
      <c r="U259">
        <v>10174</v>
      </c>
      <c r="V259">
        <v>2728</v>
      </c>
      <c r="W259">
        <v>0</v>
      </c>
      <c r="X259">
        <v>0</v>
      </c>
      <c r="Y259">
        <v>0</v>
      </c>
      <c r="Z259">
        <v>8777.2199999999993</v>
      </c>
      <c r="AA259">
        <v>0</v>
      </c>
      <c r="AB259">
        <v>8777.2199999999993</v>
      </c>
      <c r="AC259">
        <v>160</v>
      </c>
      <c r="AD259">
        <v>150</v>
      </c>
      <c r="AE259">
        <v>45149</v>
      </c>
      <c r="AF259">
        <v>45149</v>
      </c>
      <c r="AG259">
        <v>221.60292201391712</v>
      </c>
      <c r="AH259" t="s">
        <v>105</v>
      </c>
      <c r="AI259" t="s">
        <v>106</v>
      </c>
      <c r="AJ259" t="s">
        <v>107</v>
      </c>
      <c r="AK259" t="s">
        <v>108</v>
      </c>
      <c r="AL259">
        <v>5</v>
      </c>
      <c r="AM259">
        <v>2</v>
      </c>
      <c r="AN259">
        <v>10</v>
      </c>
      <c r="AO259">
        <v>34956</v>
      </c>
      <c r="AP259">
        <v>8703</v>
      </c>
      <c r="AQ259">
        <v>1</v>
      </c>
      <c r="AR259">
        <v>21609</v>
      </c>
      <c r="AS259">
        <v>0.58299999999999996</v>
      </c>
      <c r="AT259">
        <v>0.46679999999999999</v>
      </c>
      <c r="AU259">
        <v>0.1162</v>
      </c>
      <c r="AV259">
        <v>0.58300000429153442</v>
      </c>
      <c r="AW259">
        <v>0.46680000424385071</v>
      </c>
      <c r="AX259">
        <v>0.11620000004768372</v>
      </c>
      <c r="AY259" t="s">
        <v>84</v>
      </c>
      <c r="AZ259" t="s">
        <v>105</v>
      </c>
      <c r="BD259" t="s">
        <v>93</v>
      </c>
      <c r="BE259" t="s">
        <v>86</v>
      </c>
      <c r="BF259" t="s">
        <v>87</v>
      </c>
      <c r="BG259" t="s">
        <v>94</v>
      </c>
      <c r="BH259" t="s">
        <v>1589</v>
      </c>
      <c r="BI259" t="s">
        <v>1590</v>
      </c>
      <c r="BK259" t="s">
        <v>1590</v>
      </c>
      <c r="BL259">
        <v>2023</v>
      </c>
      <c r="BM259" t="s">
        <v>1674</v>
      </c>
      <c r="BN259" s="1">
        <v>45210</v>
      </c>
      <c r="BO259" s="1">
        <v>45212</v>
      </c>
      <c r="BP259" t="s">
        <v>104</v>
      </c>
      <c r="BQ259" t="s">
        <v>84</v>
      </c>
      <c r="BR259" t="s">
        <v>108</v>
      </c>
      <c r="BS259" t="s">
        <v>107</v>
      </c>
    </row>
    <row r="260" spans="1:71" x14ac:dyDescent="0.25">
      <c r="A260">
        <v>2023</v>
      </c>
      <c r="B260">
        <v>10</v>
      </c>
      <c r="C260" t="s">
        <v>2410</v>
      </c>
      <c r="D260" t="s">
        <v>2411</v>
      </c>
      <c r="E260">
        <v>39</v>
      </c>
      <c r="F260" t="s">
        <v>2412</v>
      </c>
      <c r="G260">
        <v>20231012</v>
      </c>
      <c r="H260">
        <v>20231015</v>
      </c>
      <c r="I260">
        <v>4</v>
      </c>
      <c r="J260">
        <v>0</v>
      </c>
      <c r="K260" t="s">
        <v>2413</v>
      </c>
      <c r="L260" t="s">
        <v>2414</v>
      </c>
      <c r="M260" t="s">
        <v>105</v>
      </c>
      <c r="N260" t="s">
        <v>106</v>
      </c>
      <c r="O260" t="s">
        <v>107</v>
      </c>
      <c r="P260" t="s">
        <v>108</v>
      </c>
      <c r="Q260">
        <v>111</v>
      </c>
      <c r="R260" t="s">
        <v>77</v>
      </c>
      <c r="S260" t="s">
        <v>927</v>
      </c>
      <c r="T260" t="s">
        <v>928</v>
      </c>
      <c r="U260">
        <v>13669</v>
      </c>
      <c r="V260">
        <v>4392</v>
      </c>
      <c r="W260">
        <v>0</v>
      </c>
      <c r="X260">
        <v>0</v>
      </c>
      <c r="Y260">
        <v>380.4</v>
      </c>
      <c r="Z260">
        <v>0</v>
      </c>
      <c r="AA260">
        <v>20485.439999999999</v>
      </c>
      <c r="AB260">
        <v>20865.84</v>
      </c>
      <c r="AC260">
        <v>240</v>
      </c>
      <c r="AD260">
        <v>525</v>
      </c>
      <c r="AE260">
        <v>81597</v>
      </c>
      <c r="AF260">
        <v>81597</v>
      </c>
      <c r="AG260">
        <v>-11956.111883433081</v>
      </c>
      <c r="AH260" t="s">
        <v>105</v>
      </c>
      <c r="AI260" t="s">
        <v>106</v>
      </c>
      <c r="AJ260" t="s">
        <v>107</v>
      </c>
      <c r="AK260" t="s">
        <v>108</v>
      </c>
      <c r="AL260">
        <v>9</v>
      </c>
      <c r="AM260">
        <v>3</v>
      </c>
      <c r="AN260">
        <v>20</v>
      </c>
      <c r="AO260">
        <v>70284</v>
      </c>
      <c r="AP260">
        <v>3585</v>
      </c>
      <c r="AQ260">
        <v>1</v>
      </c>
      <c r="AR260">
        <v>14584</v>
      </c>
      <c r="AS260">
        <v>0.98650000000000004</v>
      </c>
      <c r="AT260">
        <v>0.93859999999999999</v>
      </c>
      <c r="AU260">
        <v>4.7899999999999998E-2</v>
      </c>
      <c r="AV260">
        <v>1.0536500066518784</v>
      </c>
      <c r="AW260">
        <v>0.93860000371932983</v>
      </c>
      <c r="AX260">
        <v>0.11505000293254852</v>
      </c>
      <c r="AY260" t="s">
        <v>84</v>
      </c>
      <c r="AZ260" t="s">
        <v>105</v>
      </c>
      <c r="BB260" t="s">
        <v>1116</v>
      </c>
      <c r="BD260" t="s">
        <v>1689</v>
      </c>
      <c r="BE260" t="s">
        <v>134</v>
      </c>
      <c r="BF260" t="s">
        <v>1690</v>
      </c>
      <c r="BG260" t="s">
        <v>1690</v>
      </c>
      <c r="BH260" t="s">
        <v>2120</v>
      </c>
      <c r="BI260" t="s">
        <v>2415</v>
      </c>
      <c r="BK260" t="s">
        <v>2415</v>
      </c>
      <c r="BL260">
        <v>2023</v>
      </c>
      <c r="BM260" t="s">
        <v>2411</v>
      </c>
      <c r="BN260" s="1">
        <v>45211</v>
      </c>
      <c r="BO260" s="1">
        <v>45214</v>
      </c>
      <c r="BP260" t="s">
        <v>104</v>
      </c>
      <c r="BQ260" t="s">
        <v>84</v>
      </c>
      <c r="BR260" t="s">
        <v>108</v>
      </c>
      <c r="BS260" t="s">
        <v>107</v>
      </c>
    </row>
    <row r="261" spans="1:71" x14ac:dyDescent="0.25">
      <c r="A261">
        <v>2023</v>
      </c>
      <c r="B261">
        <v>10</v>
      </c>
      <c r="C261" t="s">
        <v>2416</v>
      </c>
      <c r="D261" t="s">
        <v>2417</v>
      </c>
      <c r="E261">
        <v>74</v>
      </c>
      <c r="F261" t="s">
        <v>2418</v>
      </c>
      <c r="G261">
        <v>20231011</v>
      </c>
      <c r="H261">
        <v>20231016</v>
      </c>
      <c r="I261">
        <v>6</v>
      </c>
      <c r="J261">
        <v>0</v>
      </c>
      <c r="K261" t="s">
        <v>2419</v>
      </c>
      <c r="M261" t="s">
        <v>105</v>
      </c>
      <c r="N261" t="s">
        <v>106</v>
      </c>
      <c r="O261" t="s">
        <v>107</v>
      </c>
      <c r="P261" t="s">
        <v>108</v>
      </c>
      <c r="Q261">
        <v>111</v>
      </c>
      <c r="R261" t="s">
        <v>77</v>
      </c>
      <c r="S261" t="s">
        <v>1795</v>
      </c>
      <c r="T261" t="s">
        <v>1796</v>
      </c>
      <c r="U261">
        <v>8900</v>
      </c>
      <c r="V261">
        <v>6999</v>
      </c>
      <c r="W261">
        <v>0</v>
      </c>
      <c r="X261">
        <v>0</v>
      </c>
      <c r="Y261">
        <v>1666.05</v>
      </c>
      <c r="Z261">
        <v>0</v>
      </c>
      <c r="AA261">
        <v>0</v>
      </c>
      <c r="AB261">
        <v>1666.05</v>
      </c>
      <c r="AC261">
        <v>400</v>
      </c>
      <c r="AD261">
        <v>750</v>
      </c>
      <c r="AE261">
        <v>49881</v>
      </c>
      <c r="AF261">
        <v>49881</v>
      </c>
      <c r="AG261">
        <v>843.1014421370312</v>
      </c>
      <c r="AH261" t="s">
        <v>105</v>
      </c>
      <c r="AI261" t="s">
        <v>106</v>
      </c>
      <c r="AJ261" t="s">
        <v>107</v>
      </c>
      <c r="AK261" t="s">
        <v>108</v>
      </c>
      <c r="AL261">
        <v>7</v>
      </c>
      <c r="AM261">
        <v>2</v>
      </c>
      <c r="AN261">
        <v>13</v>
      </c>
      <c r="AO261">
        <v>45803</v>
      </c>
      <c r="AP261">
        <v>2427</v>
      </c>
      <c r="AQ261">
        <v>1</v>
      </c>
      <c r="AR261">
        <v>8418</v>
      </c>
      <c r="AS261">
        <v>0.64410000000000001</v>
      </c>
      <c r="AT261">
        <v>0.61170000000000002</v>
      </c>
      <c r="AU261">
        <v>3.2399999999999998E-2</v>
      </c>
      <c r="AV261">
        <v>0.64409999921917915</v>
      </c>
      <c r="AW261">
        <v>0.61169999837875366</v>
      </c>
      <c r="AX261">
        <v>3.2400000840425491E-2</v>
      </c>
      <c r="AY261" t="s">
        <v>84</v>
      </c>
      <c r="AZ261" t="s">
        <v>105</v>
      </c>
      <c r="BD261" t="s">
        <v>93</v>
      </c>
      <c r="BE261" t="s">
        <v>86</v>
      </c>
      <c r="BF261" t="s">
        <v>87</v>
      </c>
      <c r="BG261" t="s">
        <v>94</v>
      </c>
      <c r="BH261" t="s">
        <v>287</v>
      </c>
      <c r="BI261" t="s">
        <v>288</v>
      </c>
      <c r="BK261" t="s">
        <v>288</v>
      </c>
      <c r="BL261">
        <v>2023</v>
      </c>
      <c r="BM261" t="s">
        <v>2417</v>
      </c>
      <c r="BN261" s="1">
        <v>45210</v>
      </c>
      <c r="BO261" s="1">
        <v>45215</v>
      </c>
      <c r="BP261" t="s">
        <v>104</v>
      </c>
      <c r="BQ261" t="s">
        <v>84</v>
      </c>
      <c r="BR261" t="s">
        <v>108</v>
      </c>
      <c r="BS261" t="s">
        <v>107</v>
      </c>
    </row>
    <row r="262" spans="1:71" x14ac:dyDescent="0.25">
      <c r="A262">
        <v>2023</v>
      </c>
      <c r="B262">
        <v>10</v>
      </c>
      <c r="C262" t="s">
        <v>2420</v>
      </c>
      <c r="D262" t="s">
        <v>2421</v>
      </c>
      <c r="E262">
        <v>79</v>
      </c>
      <c r="F262" t="s">
        <v>2422</v>
      </c>
      <c r="G262">
        <v>20231016</v>
      </c>
      <c r="H262">
        <v>20231019</v>
      </c>
      <c r="I262">
        <v>4</v>
      </c>
      <c r="J262">
        <v>0</v>
      </c>
      <c r="K262" t="s">
        <v>2423</v>
      </c>
      <c r="L262" t="s">
        <v>2424</v>
      </c>
      <c r="M262" t="s">
        <v>105</v>
      </c>
      <c r="N262" t="s">
        <v>106</v>
      </c>
      <c r="O262" t="s">
        <v>107</v>
      </c>
      <c r="P262" t="s">
        <v>108</v>
      </c>
      <c r="Q262">
        <v>111</v>
      </c>
      <c r="R262" t="s">
        <v>77</v>
      </c>
      <c r="S262" t="s">
        <v>1007</v>
      </c>
      <c r="T262" t="s">
        <v>1008</v>
      </c>
      <c r="U262">
        <v>32609</v>
      </c>
      <c r="V262">
        <v>4242</v>
      </c>
      <c r="W262">
        <v>0</v>
      </c>
      <c r="X262">
        <v>0</v>
      </c>
      <c r="Y262">
        <v>0</v>
      </c>
      <c r="Z262">
        <v>0</v>
      </c>
      <c r="AA262">
        <v>21401</v>
      </c>
      <c r="AB262">
        <v>21401</v>
      </c>
      <c r="AC262">
        <v>240</v>
      </c>
      <c r="AD262">
        <v>375</v>
      </c>
      <c r="AE262">
        <v>96015</v>
      </c>
      <c r="AF262">
        <v>96015</v>
      </c>
      <c r="AG262">
        <v>-13771.345396605391</v>
      </c>
      <c r="AH262" t="s">
        <v>105</v>
      </c>
      <c r="AI262" t="s">
        <v>106</v>
      </c>
      <c r="AJ262" t="s">
        <v>107</v>
      </c>
      <c r="AK262" t="s">
        <v>108</v>
      </c>
      <c r="AL262">
        <v>4</v>
      </c>
      <c r="AM262">
        <v>2</v>
      </c>
      <c r="AN262">
        <v>7</v>
      </c>
      <c r="AO262">
        <v>85467</v>
      </c>
      <c r="AP262">
        <v>5942</v>
      </c>
      <c r="AQ262">
        <v>1</v>
      </c>
      <c r="AR262">
        <v>19612</v>
      </c>
      <c r="AS262">
        <v>1.2206999999999999</v>
      </c>
      <c r="AT262">
        <v>1.1413</v>
      </c>
      <c r="AU262">
        <v>7.9399999999999998E-2</v>
      </c>
      <c r="AV262">
        <v>1.2398199662566185</v>
      </c>
      <c r="AW262">
        <v>1.1412999629974365</v>
      </c>
      <c r="AX262">
        <v>9.8520003259181976E-2</v>
      </c>
      <c r="AY262" t="s">
        <v>84</v>
      </c>
      <c r="AZ262" t="s">
        <v>105</v>
      </c>
      <c r="BB262" t="s">
        <v>1009</v>
      </c>
      <c r="BD262" t="s">
        <v>873</v>
      </c>
      <c r="BE262" t="s">
        <v>671</v>
      </c>
      <c r="BF262" t="s">
        <v>874</v>
      </c>
      <c r="BG262" t="s">
        <v>874</v>
      </c>
      <c r="BH262" t="s">
        <v>1744</v>
      </c>
      <c r="BI262" t="s">
        <v>1745</v>
      </c>
      <c r="BK262" t="s">
        <v>1745</v>
      </c>
      <c r="BL262">
        <v>2023</v>
      </c>
      <c r="BM262" t="s">
        <v>2421</v>
      </c>
      <c r="BN262" s="1">
        <v>45215</v>
      </c>
      <c r="BO262" s="1">
        <v>45218</v>
      </c>
      <c r="BP262" t="s">
        <v>104</v>
      </c>
      <c r="BQ262" t="s">
        <v>84</v>
      </c>
      <c r="BR262" t="s">
        <v>108</v>
      </c>
      <c r="BS262" t="s">
        <v>107</v>
      </c>
    </row>
    <row r="263" spans="1:71" x14ac:dyDescent="0.25">
      <c r="A263">
        <v>2023</v>
      </c>
      <c r="B263">
        <v>10</v>
      </c>
      <c r="C263" t="s">
        <v>2425</v>
      </c>
      <c r="D263" t="s">
        <v>2426</v>
      </c>
      <c r="E263">
        <v>80</v>
      </c>
      <c r="F263" t="s">
        <v>2427</v>
      </c>
      <c r="G263">
        <v>20231017</v>
      </c>
      <c r="H263">
        <v>20231020</v>
      </c>
      <c r="I263">
        <v>4</v>
      </c>
      <c r="J263">
        <v>0</v>
      </c>
      <c r="K263" t="s">
        <v>2428</v>
      </c>
      <c r="L263" t="s">
        <v>2424</v>
      </c>
      <c r="M263" t="s">
        <v>105</v>
      </c>
      <c r="N263" t="s">
        <v>106</v>
      </c>
      <c r="O263" t="s">
        <v>107</v>
      </c>
      <c r="P263" t="s">
        <v>108</v>
      </c>
      <c r="Q263">
        <v>111</v>
      </c>
      <c r="R263" t="s">
        <v>77</v>
      </c>
      <c r="S263" t="s">
        <v>1007</v>
      </c>
      <c r="T263" t="s">
        <v>1008</v>
      </c>
      <c r="U263">
        <v>32158</v>
      </c>
      <c r="V263">
        <v>4242</v>
      </c>
      <c r="W263">
        <v>0</v>
      </c>
      <c r="X263">
        <v>0</v>
      </c>
      <c r="Y263">
        <v>0</v>
      </c>
      <c r="Z263">
        <v>0</v>
      </c>
      <c r="AA263">
        <v>21674</v>
      </c>
      <c r="AB263">
        <v>21674</v>
      </c>
      <c r="AC263">
        <v>240</v>
      </c>
      <c r="AD263">
        <v>375</v>
      </c>
      <c r="AE263">
        <v>96241</v>
      </c>
      <c r="AF263">
        <v>96241</v>
      </c>
      <c r="AG263">
        <v>-13818.22396118403</v>
      </c>
      <c r="AH263" t="s">
        <v>105</v>
      </c>
      <c r="AI263" t="s">
        <v>106</v>
      </c>
      <c r="AJ263" t="s">
        <v>107</v>
      </c>
      <c r="AK263" t="s">
        <v>108</v>
      </c>
      <c r="AL263">
        <v>4</v>
      </c>
      <c r="AM263">
        <v>2</v>
      </c>
      <c r="AN263">
        <v>7</v>
      </c>
      <c r="AO263">
        <v>85467</v>
      </c>
      <c r="AP263">
        <v>5942</v>
      </c>
      <c r="AQ263">
        <v>1</v>
      </c>
      <c r="AR263">
        <v>19612</v>
      </c>
      <c r="AS263">
        <v>1.2206999999999999</v>
      </c>
      <c r="AT263">
        <v>1.1413</v>
      </c>
      <c r="AU263">
        <v>7.9399999999999998E-2</v>
      </c>
      <c r="AV263">
        <v>1.2427399605512619</v>
      </c>
      <c r="AW263">
        <v>1.1412999629974365</v>
      </c>
      <c r="AX263">
        <v>0.10143999755382538</v>
      </c>
      <c r="AY263" t="s">
        <v>84</v>
      </c>
      <c r="AZ263" t="s">
        <v>105</v>
      </c>
      <c r="BB263" t="s">
        <v>1009</v>
      </c>
      <c r="BD263" t="s">
        <v>506</v>
      </c>
      <c r="BE263" t="s">
        <v>432</v>
      </c>
      <c r="BF263" t="s">
        <v>507</v>
      </c>
      <c r="BG263" t="s">
        <v>507</v>
      </c>
      <c r="BH263" t="s">
        <v>1180</v>
      </c>
      <c r="BI263" t="s">
        <v>1181</v>
      </c>
      <c r="BK263" t="s">
        <v>1181</v>
      </c>
      <c r="BL263">
        <v>2023</v>
      </c>
      <c r="BM263" t="s">
        <v>2426</v>
      </c>
      <c r="BN263" s="1">
        <v>45216</v>
      </c>
      <c r="BO263" s="1">
        <v>45219</v>
      </c>
      <c r="BP263" t="s">
        <v>104</v>
      </c>
      <c r="BQ263" t="s">
        <v>84</v>
      </c>
      <c r="BR263" t="s">
        <v>108</v>
      </c>
      <c r="BS263" t="s">
        <v>107</v>
      </c>
    </row>
    <row r="264" spans="1:71" x14ac:dyDescent="0.25">
      <c r="A264">
        <v>2023</v>
      </c>
      <c r="B264">
        <v>10</v>
      </c>
      <c r="C264" t="s">
        <v>2429</v>
      </c>
      <c r="D264" t="s">
        <v>2430</v>
      </c>
      <c r="E264">
        <v>70</v>
      </c>
      <c r="F264" t="s">
        <v>2431</v>
      </c>
      <c r="G264">
        <v>20231019</v>
      </c>
      <c r="H264">
        <v>20231020</v>
      </c>
      <c r="I264">
        <v>2</v>
      </c>
      <c r="J264">
        <v>0</v>
      </c>
      <c r="K264" t="s">
        <v>2432</v>
      </c>
      <c r="M264" t="s">
        <v>105</v>
      </c>
      <c r="N264" t="s">
        <v>106</v>
      </c>
      <c r="O264" t="s">
        <v>107</v>
      </c>
      <c r="P264" t="s">
        <v>108</v>
      </c>
      <c r="Q264">
        <v>111</v>
      </c>
      <c r="R264" t="s">
        <v>77</v>
      </c>
      <c r="S264" t="s">
        <v>1687</v>
      </c>
      <c r="T264" t="s">
        <v>1688</v>
      </c>
      <c r="U264">
        <v>2503</v>
      </c>
      <c r="V264">
        <v>1364</v>
      </c>
      <c r="W264">
        <v>0</v>
      </c>
      <c r="X264">
        <v>0</v>
      </c>
      <c r="Y264">
        <v>77.64</v>
      </c>
      <c r="Z264">
        <v>0</v>
      </c>
      <c r="AA264">
        <v>0</v>
      </c>
      <c r="AB264">
        <v>77.64</v>
      </c>
      <c r="AC264">
        <v>80</v>
      </c>
      <c r="AD264">
        <v>75</v>
      </c>
      <c r="AE264">
        <v>50547</v>
      </c>
      <c r="AF264">
        <v>50547</v>
      </c>
      <c r="AG264">
        <v>774.23218019879596</v>
      </c>
      <c r="AH264" t="s">
        <v>105</v>
      </c>
      <c r="AI264" t="s">
        <v>106</v>
      </c>
      <c r="AJ264" t="s">
        <v>107</v>
      </c>
      <c r="AK264" t="s">
        <v>108</v>
      </c>
      <c r="AL264">
        <v>6</v>
      </c>
      <c r="AM264">
        <v>2</v>
      </c>
      <c r="AN264">
        <v>13</v>
      </c>
      <c r="AO264">
        <v>48052</v>
      </c>
      <c r="AP264">
        <v>826</v>
      </c>
      <c r="AQ264">
        <v>1</v>
      </c>
      <c r="AR264">
        <v>3698</v>
      </c>
      <c r="AS264">
        <v>0.65269999999999995</v>
      </c>
      <c r="AT264">
        <v>0.64170000000000005</v>
      </c>
      <c r="AU264">
        <v>1.0999999999999999E-2</v>
      </c>
      <c r="AV264">
        <v>0.6527000293135643</v>
      </c>
      <c r="AW264">
        <v>0.64170002937316895</v>
      </c>
      <c r="AX264">
        <v>1.0999999940395355E-2</v>
      </c>
      <c r="AY264" t="s">
        <v>84</v>
      </c>
      <c r="AZ264" t="s">
        <v>105</v>
      </c>
      <c r="BD264" t="s">
        <v>837</v>
      </c>
      <c r="BE264" t="s">
        <v>86</v>
      </c>
      <c r="BF264" t="s">
        <v>838</v>
      </c>
      <c r="BG264" t="s">
        <v>838</v>
      </c>
      <c r="BH264" t="s">
        <v>1118</v>
      </c>
      <c r="BI264" t="s">
        <v>1790</v>
      </c>
      <c r="BK264" t="s">
        <v>1790</v>
      </c>
      <c r="BL264">
        <v>2023</v>
      </c>
      <c r="BM264" t="s">
        <v>2430</v>
      </c>
      <c r="BN264" s="1">
        <v>45218</v>
      </c>
      <c r="BO264" s="1">
        <v>45219</v>
      </c>
      <c r="BP264" t="s">
        <v>104</v>
      </c>
      <c r="BQ264" t="s">
        <v>84</v>
      </c>
      <c r="BR264" t="s">
        <v>108</v>
      </c>
      <c r="BS264" t="s">
        <v>107</v>
      </c>
    </row>
    <row r="265" spans="1:71" x14ac:dyDescent="0.25">
      <c r="A265">
        <v>2023</v>
      </c>
      <c r="B265">
        <v>11</v>
      </c>
      <c r="C265" t="s">
        <v>2433</v>
      </c>
      <c r="D265" t="s">
        <v>2434</v>
      </c>
      <c r="E265">
        <v>83</v>
      </c>
      <c r="F265" t="s">
        <v>2435</v>
      </c>
      <c r="G265">
        <v>20231020</v>
      </c>
      <c r="H265">
        <v>20231108</v>
      </c>
      <c r="I265">
        <v>20</v>
      </c>
      <c r="J265">
        <v>6</v>
      </c>
      <c r="K265" t="s">
        <v>2436</v>
      </c>
      <c r="L265" t="s">
        <v>2437</v>
      </c>
      <c r="M265" t="s">
        <v>521</v>
      </c>
      <c r="N265" t="s">
        <v>522</v>
      </c>
      <c r="O265" t="s">
        <v>523</v>
      </c>
      <c r="P265" t="s">
        <v>524</v>
      </c>
      <c r="Q265">
        <v>111</v>
      </c>
      <c r="R265" t="s">
        <v>77</v>
      </c>
      <c r="S265" t="s">
        <v>2438</v>
      </c>
      <c r="T265" t="s">
        <v>2439</v>
      </c>
      <c r="U265">
        <v>134109</v>
      </c>
      <c r="V265">
        <v>13343</v>
      </c>
      <c r="W265">
        <v>71502</v>
      </c>
      <c r="X265">
        <v>0</v>
      </c>
      <c r="Y265">
        <v>10733.87</v>
      </c>
      <c r="Z265">
        <v>0</v>
      </c>
      <c r="AA265">
        <v>563</v>
      </c>
      <c r="AB265">
        <v>11296.87</v>
      </c>
      <c r="AC265">
        <v>1520</v>
      </c>
      <c r="AD265">
        <v>1350</v>
      </c>
      <c r="AE265">
        <v>168954</v>
      </c>
      <c r="AF265">
        <v>168954</v>
      </c>
      <c r="AG265">
        <v>-6828.4372059165471</v>
      </c>
      <c r="AH265" t="s">
        <v>105</v>
      </c>
      <c r="AI265" t="s">
        <v>106</v>
      </c>
      <c r="AJ265" t="s">
        <v>107</v>
      </c>
      <c r="AK265" t="s">
        <v>108</v>
      </c>
      <c r="AL265">
        <v>10</v>
      </c>
      <c r="AM265">
        <v>3</v>
      </c>
      <c r="AN265">
        <v>18</v>
      </c>
      <c r="AO265">
        <v>142009</v>
      </c>
      <c r="AP265">
        <v>4321</v>
      </c>
      <c r="AQ265">
        <v>1</v>
      </c>
      <c r="AR265">
        <v>16406</v>
      </c>
      <c r="AS265">
        <v>1.9540999999999999</v>
      </c>
      <c r="AT265">
        <v>1.8964000000000001</v>
      </c>
      <c r="AU265">
        <v>5.7700000000000001E-2</v>
      </c>
      <c r="AV265">
        <v>2.1816700324416161</v>
      </c>
      <c r="AW265">
        <v>2.1239700317382813</v>
      </c>
      <c r="AX265">
        <v>5.7700000703334808E-2</v>
      </c>
      <c r="AY265" t="s">
        <v>84</v>
      </c>
      <c r="AZ265" t="s">
        <v>521</v>
      </c>
      <c r="BA265" t="s">
        <v>521</v>
      </c>
      <c r="BB265" t="s">
        <v>2440</v>
      </c>
      <c r="BD265" t="s">
        <v>259</v>
      </c>
      <c r="BE265" t="s">
        <v>86</v>
      </c>
      <c r="BF265" t="s">
        <v>87</v>
      </c>
      <c r="BG265" t="s">
        <v>219</v>
      </c>
      <c r="BH265" t="s">
        <v>2441</v>
      </c>
      <c r="BI265" t="s">
        <v>2442</v>
      </c>
      <c r="BK265" t="s">
        <v>2442</v>
      </c>
      <c r="BL265">
        <v>2023</v>
      </c>
      <c r="BM265" t="s">
        <v>2434</v>
      </c>
      <c r="BN265" s="1">
        <v>45219</v>
      </c>
      <c r="BO265" s="1">
        <v>45220</v>
      </c>
      <c r="BP265" t="s">
        <v>124</v>
      </c>
      <c r="BQ265" t="s">
        <v>115</v>
      </c>
      <c r="BR265" t="s">
        <v>108</v>
      </c>
      <c r="BS265" t="s">
        <v>107</v>
      </c>
    </row>
    <row r="266" spans="1:71" x14ac:dyDescent="0.25">
      <c r="A266">
        <v>2023</v>
      </c>
      <c r="B266">
        <v>10</v>
      </c>
      <c r="C266" t="s">
        <v>2443</v>
      </c>
      <c r="D266" t="s">
        <v>1517</v>
      </c>
      <c r="E266">
        <v>69</v>
      </c>
      <c r="F266" t="s">
        <v>1518</v>
      </c>
      <c r="G266">
        <v>20231019</v>
      </c>
      <c r="H266">
        <v>20231022</v>
      </c>
      <c r="I266">
        <v>4</v>
      </c>
      <c r="J266">
        <v>0</v>
      </c>
      <c r="K266" t="s">
        <v>2444</v>
      </c>
      <c r="L266" t="s">
        <v>1032</v>
      </c>
      <c r="M266" t="s">
        <v>105</v>
      </c>
      <c r="N266" t="s">
        <v>106</v>
      </c>
      <c r="O266" t="s">
        <v>107</v>
      </c>
      <c r="P266" t="s">
        <v>108</v>
      </c>
      <c r="Q266">
        <v>111</v>
      </c>
      <c r="R266" t="s">
        <v>77</v>
      </c>
      <c r="S266" t="s">
        <v>1910</v>
      </c>
      <c r="T266" t="s">
        <v>1911</v>
      </c>
      <c r="U266">
        <v>13370</v>
      </c>
      <c r="V266">
        <v>4317</v>
      </c>
      <c r="W266">
        <v>0</v>
      </c>
      <c r="X266">
        <v>0</v>
      </c>
      <c r="Y266">
        <v>326.06</v>
      </c>
      <c r="Z266">
        <v>0</v>
      </c>
      <c r="AA266">
        <v>4764.1899999999996</v>
      </c>
      <c r="AB266">
        <v>5090.25</v>
      </c>
      <c r="AC266">
        <v>240</v>
      </c>
      <c r="AD266">
        <v>450</v>
      </c>
      <c r="AE266">
        <v>88075</v>
      </c>
      <c r="AF266">
        <v>88075</v>
      </c>
      <c r="AG266">
        <v>44.166931688118893</v>
      </c>
      <c r="AH266" t="s">
        <v>105</v>
      </c>
      <c r="AI266" t="s">
        <v>106</v>
      </c>
      <c r="AJ266" t="s">
        <v>107</v>
      </c>
      <c r="AK266" t="s">
        <v>108</v>
      </c>
      <c r="AL266">
        <v>7</v>
      </c>
      <c r="AM266">
        <v>2</v>
      </c>
      <c r="AN266">
        <v>14</v>
      </c>
      <c r="AO266">
        <v>80202</v>
      </c>
      <c r="AP266">
        <v>4967</v>
      </c>
      <c r="AQ266">
        <v>1</v>
      </c>
      <c r="AR266">
        <v>17103</v>
      </c>
      <c r="AS266">
        <v>1.1373</v>
      </c>
      <c r="AT266">
        <v>1.071</v>
      </c>
      <c r="AU266">
        <v>6.6299999999999998E-2</v>
      </c>
      <c r="AV266">
        <v>1.1372999772429466</v>
      </c>
      <c r="AW266">
        <v>1.0709999799728394</v>
      </c>
      <c r="AX266">
        <v>6.6299997270107269E-2</v>
      </c>
      <c r="AY266" t="s">
        <v>84</v>
      </c>
      <c r="AZ266" t="s">
        <v>105</v>
      </c>
      <c r="BB266" t="s">
        <v>105</v>
      </c>
      <c r="BD266" t="s">
        <v>415</v>
      </c>
      <c r="BE266" t="s">
        <v>86</v>
      </c>
      <c r="BF266" t="s">
        <v>146</v>
      </c>
      <c r="BG266" t="s">
        <v>416</v>
      </c>
      <c r="BH266" t="s">
        <v>1086</v>
      </c>
      <c r="BI266" t="s">
        <v>1466</v>
      </c>
      <c r="BK266" t="s">
        <v>1466</v>
      </c>
      <c r="BL266">
        <v>2023</v>
      </c>
      <c r="BM266" t="s">
        <v>1517</v>
      </c>
      <c r="BN266" s="1">
        <v>45218</v>
      </c>
      <c r="BO266" s="1">
        <v>45221</v>
      </c>
      <c r="BP266" t="s">
        <v>104</v>
      </c>
      <c r="BQ266" t="s">
        <v>84</v>
      </c>
      <c r="BR266" t="s">
        <v>108</v>
      </c>
      <c r="BS266" t="s">
        <v>107</v>
      </c>
    </row>
    <row r="267" spans="1:71" x14ac:dyDescent="0.25">
      <c r="A267">
        <v>2023</v>
      </c>
      <c r="B267">
        <v>10</v>
      </c>
      <c r="C267" t="s">
        <v>2445</v>
      </c>
      <c r="D267" t="s">
        <v>2446</v>
      </c>
      <c r="E267">
        <v>79</v>
      </c>
      <c r="F267" t="s">
        <v>2447</v>
      </c>
      <c r="G267">
        <v>20231020</v>
      </c>
      <c r="H267">
        <v>20231022</v>
      </c>
      <c r="I267">
        <v>3</v>
      </c>
      <c r="J267">
        <v>0</v>
      </c>
      <c r="K267" t="s">
        <v>2448</v>
      </c>
      <c r="M267" t="s">
        <v>105</v>
      </c>
      <c r="N267" t="s">
        <v>106</v>
      </c>
      <c r="O267" t="s">
        <v>107</v>
      </c>
      <c r="P267" t="s">
        <v>108</v>
      </c>
      <c r="Q267">
        <v>111</v>
      </c>
      <c r="R267" t="s">
        <v>77</v>
      </c>
      <c r="S267" t="s">
        <v>2449</v>
      </c>
      <c r="T267" t="s">
        <v>2450</v>
      </c>
      <c r="U267">
        <v>11538</v>
      </c>
      <c r="V267">
        <v>2878</v>
      </c>
      <c r="W267">
        <v>0</v>
      </c>
      <c r="X267">
        <v>0</v>
      </c>
      <c r="Y267">
        <v>0</v>
      </c>
      <c r="Z267">
        <v>7734.94</v>
      </c>
      <c r="AA267">
        <v>0</v>
      </c>
      <c r="AB267">
        <v>7734.94</v>
      </c>
      <c r="AC267">
        <v>160</v>
      </c>
      <c r="AD267">
        <v>300</v>
      </c>
      <c r="AE267">
        <v>61931</v>
      </c>
      <c r="AF267">
        <v>61931</v>
      </c>
      <c r="AG267">
        <v>-3413.6323846355108</v>
      </c>
      <c r="AH267" t="s">
        <v>105</v>
      </c>
      <c r="AI267" t="s">
        <v>106</v>
      </c>
      <c r="AJ267" t="s">
        <v>107</v>
      </c>
      <c r="AK267" t="s">
        <v>108</v>
      </c>
      <c r="AL267">
        <v>6</v>
      </c>
      <c r="AM267">
        <v>2</v>
      </c>
      <c r="AN267">
        <v>13</v>
      </c>
      <c r="AO267">
        <v>55706</v>
      </c>
      <c r="AP267">
        <v>4181</v>
      </c>
      <c r="AQ267">
        <v>1</v>
      </c>
      <c r="AR267">
        <v>20073</v>
      </c>
      <c r="AS267">
        <v>0.79969999999999997</v>
      </c>
      <c r="AT267">
        <v>0.74390000000000001</v>
      </c>
      <c r="AU267">
        <v>5.5800000000000002E-2</v>
      </c>
      <c r="AV267">
        <v>0.79969999939203262</v>
      </c>
      <c r="AW267">
        <v>0.74390000104904175</v>
      </c>
      <c r="AX267">
        <v>5.5799998342990875E-2</v>
      </c>
      <c r="AY267" t="s">
        <v>84</v>
      </c>
      <c r="AZ267" t="s">
        <v>105</v>
      </c>
      <c r="BD267" t="s">
        <v>547</v>
      </c>
      <c r="BE267" t="s">
        <v>86</v>
      </c>
      <c r="BF267" t="s">
        <v>87</v>
      </c>
      <c r="BG267" t="s">
        <v>126</v>
      </c>
      <c r="BH267" t="s">
        <v>2451</v>
      </c>
      <c r="BI267" t="s">
        <v>2452</v>
      </c>
      <c r="BK267" t="s">
        <v>2452</v>
      </c>
      <c r="BL267">
        <v>2023</v>
      </c>
      <c r="BM267" t="s">
        <v>2446</v>
      </c>
      <c r="BN267" s="1">
        <v>45219</v>
      </c>
      <c r="BO267" s="1">
        <v>45221</v>
      </c>
      <c r="BP267" t="s">
        <v>104</v>
      </c>
      <c r="BQ267" t="s">
        <v>84</v>
      </c>
      <c r="BR267" t="s">
        <v>108</v>
      </c>
      <c r="BS267" t="s">
        <v>107</v>
      </c>
    </row>
    <row r="268" spans="1:71" x14ac:dyDescent="0.25">
      <c r="A268">
        <v>2023</v>
      </c>
      <c r="B268">
        <v>10</v>
      </c>
      <c r="C268" t="s">
        <v>2453</v>
      </c>
      <c r="D268" t="s">
        <v>2454</v>
      </c>
      <c r="E268">
        <v>84</v>
      </c>
      <c r="F268" t="s">
        <v>2455</v>
      </c>
      <c r="G268">
        <v>20231010</v>
      </c>
      <c r="H268">
        <v>20231023</v>
      </c>
      <c r="I268">
        <v>14</v>
      </c>
      <c r="J268">
        <v>0</v>
      </c>
      <c r="K268" t="s">
        <v>2456</v>
      </c>
      <c r="L268" t="s">
        <v>2457</v>
      </c>
      <c r="M268" t="s">
        <v>105</v>
      </c>
      <c r="N268" t="s">
        <v>106</v>
      </c>
      <c r="O268" t="s">
        <v>107</v>
      </c>
      <c r="P268" t="s">
        <v>108</v>
      </c>
      <c r="Q268">
        <v>111</v>
      </c>
      <c r="R268" t="s">
        <v>344</v>
      </c>
      <c r="S268" t="s">
        <v>2022</v>
      </c>
      <c r="T268" t="s">
        <v>2023</v>
      </c>
      <c r="U268">
        <v>36249</v>
      </c>
      <c r="V268">
        <v>15813</v>
      </c>
      <c r="W268">
        <v>0</v>
      </c>
      <c r="X268">
        <v>0</v>
      </c>
      <c r="Y268">
        <v>33771.51</v>
      </c>
      <c r="Z268">
        <v>0</v>
      </c>
      <c r="AA268">
        <v>27865.05</v>
      </c>
      <c r="AB268">
        <v>29169.3</v>
      </c>
      <c r="AC268">
        <v>1040</v>
      </c>
      <c r="AD268">
        <v>1800</v>
      </c>
      <c r="AE268">
        <v>191615</v>
      </c>
      <c r="AF268">
        <v>159402</v>
      </c>
      <c r="AG268">
        <v>-7034.6184870057004</v>
      </c>
      <c r="AH268" t="s">
        <v>105</v>
      </c>
      <c r="AI268" t="s">
        <v>106</v>
      </c>
      <c r="AJ268" t="s">
        <v>107</v>
      </c>
      <c r="AK268" t="s">
        <v>108</v>
      </c>
      <c r="AL268">
        <v>13</v>
      </c>
      <c r="AM268">
        <v>4</v>
      </c>
      <c r="AN268">
        <v>25</v>
      </c>
      <c r="AO268">
        <v>133696</v>
      </c>
      <c r="AP268">
        <v>21560</v>
      </c>
      <c r="AQ268">
        <v>1</v>
      </c>
      <c r="AR268">
        <v>55705</v>
      </c>
      <c r="AS268">
        <v>2.0733000000000001</v>
      </c>
      <c r="AT268">
        <v>1.7854000000000001</v>
      </c>
      <c r="AU268">
        <v>0.28789999999999999</v>
      </c>
      <c r="AV268">
        <v>2.0733000338077545</v>
      </c>
      <c r="AW268">
        <v>1.7854000329971313</v>
      </c>
      <c r="AX268">
        <v>0.28790000081062317</v>
      </c>
      <c r="AY268" t="s">
        <v>104</v>
      </c>
      <c r="AZ268" t="s">
        <v>105</v>
      </c>
      <c r="BB268" t="s">
        <v>299</v>
      </c>
      <c r="BD268" t="s">
        <v>93</v>
      </c>
      <c r="BE268" t="s">
        <v>86</v>
      </c>
      <c r="BF268" t="s">
        <v>87</v>
      </c>
      <c r="BG268" t="s">
        <v>94</v>
      </c>
      <c r="BH268" t="s">
        <v>287</v>
      </c>
      <c r="BI268" t="s">
        <v>288</v>
      </c>
      <c r="BK268" t="s">
        <v>288</v>
      </c>
      <c r="BL268">
        <v>2023</v>
      </c>
      <c r="BM268" t="s">
        <v>2454</v>
      </c>
      <c r="BN268" s="1">
        <v>45209</v>
      </c>
      <c r="BO268" s="1">
        <v>45222</v>
      </c>
      <c r="BP268" t="s">
        <v>115</v>
      </c>
      <c r="BQ268" t="s">
        <v>104</v>
      </c>
      <c r="BR268" t="s">
        <v>108</v>
      </c>
      <c r="BS268" t="s">
        <v>107</v>
      </c>
    </row>
    <row r="269" spans="1:71" x14ac:dyDescent="0.25">
      <c r="A269">
        <v>2023</v>
      </c>
      <c r="B269">
        <v>10</v>
      </c>
      <c r="C269" t="s">
        <v>2458</v>
      </c>
      <c r="D269" t="s">
        <v>2459</v>
      </c>
      <c r="E269">
        <v>85</v>
      </c>
      <c r="F269" t="s">
        <v>2460</v>
      </c>
      <c r="G269">
        <v>20231013</v>
      </c>
      <c r="H269">
        <v>20231023</v>
      </c>
      <c r="I269">
        <v>11</v>
      </c>
      <c r="J269">
        <v>0</v>
      </c>
      <c r="K269" t="s">
        <v>2461</v>
      </c>
      <c r="L269" t="s">
        <v>2462</v>
      </c>
      <c r="M269" t="s">
        <v>105</v>
      </c>
      <c r="N269" t="s">
        <v>106</v>
      </c>
      <c r="O269" t="s">
        <v>107</v>
      </c>
      <c r="P269" t="s">
        <v>108</v>
      </c>
      <c r="Q269">
        <v>111</v>
      </c>
      <c r="R269" t="s">
        <v>77</v>
      </c>
      <c r="S269" t="s">
        <v>196</v>
      </c>
      <c r="T269" t="s">
        <v>197</v>
      </c>
      <c r="U269">
        <v>25668</v>
      </c>
      <c r="V269">
        <v>13572</v>
      </c>
      <c r="W269">
        <v>0</v>
      </c>
      <c r="X269">
        <v>0</v>
      </c>
      <c r="Y269">
        <v>1032.52</v>
      </c>
      <c r="Z269">
        <v>0</v>
      </c>
      <c r="AA269">
        <v>0</v>
      </c>
      <c r="AB269">
        <v>1032.52</v>
      </c>
      <c r="AC269">
        <v>800</v>
      </c>
      <c r="AD269">
        <v>2250</v>
      </c>
      <c r="AE269">
        <v>66972</v>
      </c>
      <c r="AF269">
        <v>66972</v>
      </c>
      <c r="AG269">
        <v>1507.5835693402191</v>
      </c>
      <c r="AH269" t="s">
        <v>105</v>
      </c>
      <c r="AI269" t="s">
        <v>106</v>
      </c>
      <c r="AJ269" t="s">
        <v>107</v>
      </c>
      <c r="AK269" t="s">
        <v>108</v>
      </c>
      <c r="AL269">
        <v>9</v>
      </c>
      <c r="AM269">
        <v>3</v>
      </c>
      <c r="AN269">
        <v>17</v>
      </c>
      <c r="AO269">
        <v>62306</v>
      </c>
      <c r="AP269">
        <v>2459</v>
      </c>
      <c r="AQ269">
        <v>1</v>
      </c>
      <c r="AR269">
        <v>9397</v>
      </c>
      <c r="AS269">
        <v>0.86480000000000001</v>
      </c>
      <c r="AT269">
        <v>0.83199999999999996</v>
      </c>
      <c r="AU269">
        <v>3.2800000000000003E-2</v>
      </c>
      <c r="AV269">
        <v>0.86480001732707024</v>
      </c>
      <c r="AW269">
        <v>0.8320000171661377</v>
      </c>
      <c r="AX269">
        <v>3.2800000160932541E-2</v>
      </c>
      <c r="AY269" t="s">
        <v>84</v>
      </c>
      <c r="AZ269" t="s">
        <v>105</v>
      </c>
      <c r="BB269" t="s">
        <v>207</v>
      </c>
      <c r="BD269" t="s">
        <v>159</v>
      </c>
      <c r="BE269" t="s">
        <v>86</v>
      </c>
      <c r="BF269" t="s">
        <v>87</v>
      </c>
      <c r="BG269" t="s">
        <v>160</v>
      </c>
      <c r="BH269" t="s">
        <v>321</v>
      </c>
      <c r="BI269" t="s">
        <v>596</v>
      </c>
      <c r="BK269" t="s">
        <v>596</v>
      </c>
      <c r="BL269">
        <v>2023</v>
      </c>
      <c r="BM269" t="s">
        <v>2459</v>
      </c>
      <c r="BN269" s="1">
        <v>45212</v>
      </c>
      <c r="BO269" s="1">
        <v>45222</v>
      </c>
      <c r="BP269" t="s">
        <v>115</v>
      </c>
      <c r="BQ269" t="s">
        <v>84</v>
      </c>
      <c r="BR269" t="s">
        <v>108</v>
      </c>
      <c r="BS269" t="s">
        <v>107</v>
      </c>
    </row>
    <row r="270" spans="1:71" x14ac:dyDescent="0.25">
      <c r="A270">
        <v>2023</v>
      </c>
      <c r="B270">
        <v>10</v>
      </c>
      <c r="C270" t="s">
        <v>2024</v>
      </c>
      <c r="D270" t="s">
        <v>2025</v>
      </c>
      <c r="E270">
        <v>40</v>
      </c>
      <c r="F270" t="s">
        <v>2026</v>
      </c>
      <c r="G270">
        <v>20230907</v>
      </c>
      <c r="H270">
        <v>20231023</v>
      </c>
      <c r="I270">
        <v>47</v>
      </c>
      <c r="J270">
        <v>7</v>
      </c>
      <c r="K270" t="s">
        <v>2027</v>
      </c>
      <c r="L270" t="s">
        <v>2028</v>
      </c>
      <c r="M270" t="s">
        <v>105</v>
      </c>
      <c r="N270" t="s">
        <v>106</v>
      </c>
      <c r="O270" t="s">
        <v>107</v>
      </c>
      <c r="P270" t="s">
        <v>108</v>
      </c>
      <c r="Q270">
        <v>111</v>
      </c>
      <c r="R270" t="s">
        <v>344</v>
      </c>
      <c r="S270" t="s">
        <v>1140</v>
      </c>
      <c r="T270" t="s">
        <v>1141</v>
      </c>
      <c r="U270">
        <v>195781</v>
      </c>
      <c r="V270">
        <v>38865</v>
      </c>
      <c r="W270">
        <v>46093</v>
      </c>
      <c r="X270">
        <v>0</v>
      </c>
      <c r="Y270">
        <v>61397.56</v>
      </c>
      <c r="Z270">
        <v>5851.48</v>
      </c>
      <c r="AA270">
        <v>146953.5</v>
      </c>
      <c r="AB270">
        <v>214202.54</v>
      </c>
      <c r="AC270">
        <v>3120</v>
      </c>
      <c r="AD270">
        <v>5925</v>
      </c>
      <c r="AE270">
        <v>401165</v>
      </c>
      <c r="AF270">
        <v>401165</v>
      </c>
      <c r="AG270">
        <v>-79499.33021788171</v>
      </c>
      <c r="AH270" t="s">
        <v>105</v>
      </c>
      <c r="AI270" t="s">
        <v>106</v>
      </c>
      <c r="AJ270" t="s">
        <v>107</v>
      </c>
      <c r="AK270" t="s">
        <v>108</v>
      </c>
      <c r="AL270">
        <v>15</v>
      </c>
      <c r="AM270">
        <v>5</v>
      </c>
      <c r="AN270">
        <v>29</v>
      </c>
      <c r="AO270">
        <v>150888</v>
      </c>
      <c r="AP270">
        <v>40755</v>
      </c>
      <c r="AQ270">
        <v>1</v>
      </c>
      <c r="AR270">
        <v>101133</v>
      </c>
      <c r="AS270">
        <v>2.5592000000000001</v>
      </c>
      <c r="AT270">
        <v>2.0150000000000001</v>
      </c>
      <c r="AU270">
        <v>0.54420000000000002</v>
      </c>
      <c r="AV270">
        <v>5.2178500890731812</v>
      </c>
      <c r="AW270">
        <v>3.4658000469207764</v>
      </c>
      <c r="AX270">
        <v>1.7520500421524048</v>
      </c>
      <c r="AY270" t="s">
        <v>84</v>
      </c>
      <c r="AZ270" t="s">
        <v>105</v>
      </c>
      <c r="BB270" t="s">
        <v>1060</v>
      </c>
      <c r="BD270" t="s">
        <v>334</v>
      </c>
      <c r="BE270" t="s">
        <v>86</v>
      </c>
      <c r="BF270" t="s">
        <v>87</v>
      </c>
      <c r="BG270" t="s">
        <v>335</v>
      </c>
      <c r="BH270" t="s">
        <v>287</v>
      </c>
      <c r="BI270" t="s">
        <v>704</v>
      </c>
      <c r="BK270" t="s">
        <v>704</v>
      </c>
      <c r="BL270">
        <v>2023</v>
      </c>
      <c r="BM270" t="s">
        <v>2025</v>
      </c>
      <c r="BN270" s="1">
        <v>45214</v>
      </c>
      <c r="BO270" s="1">
        <v>45222</v>
      </c>
      <c r="BP270" t="s">
        <v>90</v>
      </c>
      <c r="BQ270" t="s">
        <v>84</v>
      </c>
      <c r="BR270" t="s">
        <v>108</v>
      </c>
      <c r="BS270" t="s">
        <v>107</v>
      </c>
    </row>
    <row r="271" spans="1:71" x14ac:dyDescent="0.25">
      <c r="A271">
        <v>2023</v>
      </c>
      <c r="B271">
        <v>10</v>
      </c>
      <c r="C271" t="s">
        <v>2463</v>
      </c>
      <c r="D271" t="s">
        <v>2464</v>
      </c>
      <c r="E271">
        <v>76</v>
      </c>
      <c r="F271" t="s">
        <v>2465</v>
      </c>
      <c r="G271">
        <v>20231019</v>
      </c>
      <c r="H271">
        <v>20231023</v>
      </c>
      <c r="I271">
        <v>5</v>
      </c>
      <c r="J271">
        <v>0</v>
      </c>
      <c r="K271" t="s">
        <v>2466</v>
      </c>
      <c r="L271" t="s">
        <v>2467</v>
      </c>
      <c r="M271" t="s">
        <v>105</v>
      </c>
      <c r="N271" t="s">
        <v>106</v>
      </c>
      <c r="O271" t="s">
        <v>107</v>
      </c>
      <c r="P271" t="s">
        <v>108</v>
      </c>
      <c r="Q271">
        <v>111</v>
      </c>
      <c r="R271" t="s">
        <v>344</v>
      </c>
      <c r="S271" t="s">
        <v>813</v>
      </c>
      <c r="T271" t="s">
        <v>814</v>
      </c>
      <c r="U271">
        <v>34752</v>
      </c>
      <c r="V271">
        <v>5981</v>
      </c>
      <c r="W271">
        <v>0</v>
      </c>
      <c r="X271">
        <v>0</v>
      </c>
      <c r="Y271">
        <v>271.72000000000003</v>
      </c>
      <c r="Z271">
        <v>5851.48</v>
      </c>
      <c r="AA271">
        <v>21242.79</v>
      </c>
      <c r="AB271">
        <v>27365.99</v>
      </c>
      <c r="AC271">
        <v>320</v>
      </c>
      <c r="AD271">
        <v>825</v>
      </c>
      <c r="AE271">
        <v>59461</v>
      </c>
      <c r="AF271">
        <v>59461</v>
      </c>
      <c r="AG271">
        <v>-14541.972273918374</v>
      </c>
      <c r="AH271" t="s">
        <v>105</v>
      </c>
      <c r="AI271" t="s">
        <v>106</v>
      </c>
      <c r="AJ271" t="s">
        <v>107</v>
      </c>
      <c r="AK271" t="s">
        <v>108</v>
      </c>
      <c r="AL271">
        <v>5</v>
      </c>
      <c r="AM271">
        <v>2</v>
      </c>
      <c r="AN271">
        <v>12</v>
      </c>
      <c r="AO271">
        <v>45424</v>
      </c>
      <c r="AP271">
        <v>12487</v>
      </c>
      <c r="AQ271">
        <v>1</v>
      </c>
      <c r="AR271">
        <v>32077</v>
      </c>
      <c r="AS271">
        <v>0.77339999999999998</v>
      </c>
      <c r="AT271">
        <v>0.60660000000000003</v>
      </c>
      <c r="AU271">
        <v>0.1668</v>
      </c>
      <c r="AV271">
        <v>0.77339999377727509</v>
      </c>
      <c r="AW271">
        <v>0.60659998655319214</v>
      </c>
      <c r="AX271">
        <v>0.16680000722408295</v>
      </c>
      <c r="AY271" t="s">
        <v>84</v>
      </c>
      <c r="AZ271" t="s">
        <v>105</v>
      </c>
      <c r="BB271" t="s">
        <v>105</v>
      </c>
      <c r="BD271" t="s">
        <v>2468</v>
      </c>
      <c r="BE271" t="s">
        <v>671</v>
      </c>
      <c r="BF271" t="s">
        <v>2469</v>
      </c>
      <c r="BG271" t="s">
        <v>2469</v>
      </c>
      <c r="BH271" t="s">
        <v>287</v>
      </c>
      <c r="BI271" t="s">
        <v>704</v>
      </c>
      <c r="BK271" t="s">
        <v>704</v>
      </c>
      <c r="BL271">
        <v>2023</v>
      </c>
      <c r="BM271" t="s">
        <v>2464</v>
      </c>
      <c r="BN271" s="1">
        <v>45218</v>
      </c>
      <c r="BO271" s="1">
        <v>45222</v>
      </c>
      <c r="BP271" t="s">
        <v>104</v>
      </c>
      <c r="BQ271" t="s">
        <v>84</v>
      </c>
      <c r="BR271" t="s">
        <v>108</v>
      </c>
      <c r="BS271" t="s">
        <v>107</v>
      </c>
    </row>
    <row r="272" spans="1:71" x14ac:dyDescent="0.25">
      <c r="A272">
        <v>2023</v>
      </c>
      <c r="B272">
        <v>10</v>
      </c>
      <c r="C272" t="s">
        <v>2470</v>
      </c>
      <c r="D272" t="s">
        <v>2471</v>
      </c>
      <c r="E272">
        <v>35</v>
      </c>
      <c r="F272" t="s">
        <v>2472</v>
      </c>
      <c r="G272">
        <v>20231019</v>
      </c>
      <c r="H272">
        <v>20231023</v>
      </c>
      <c r="I272">
        <v>5</v>
      </c>
      <c r="J272">
        <v>0</v>
      </c>
      <c r="K272" t="s">
        <v>2473</v>
      </c>
      <c r="M272" t="s">
        <v>105</v>
      </c>
      <c r="N272" t="s">
        <v>106</v>
      </c>
      <c r="O272" t="s">
        <v>107</v>
      </c>
      <c r="P272" t="s">
        <v>108</v>
      </c>
      <c r="Q272">
        <v>111</v>
      </c>
      <c r="R272" t="s">
        <v>77</v>
      </c>
      <c r="S272" t="s">
        <v>1351</v>
      </c>
      <c r="T272" t="s">
        <v>1352</v>
      </c>
      <c r="U272">
        <v>10814</v>
      </c>
      <c r="V272">
        <v>5456</v>
      </c>
      <c r="W272">
        <v>0</v>
      </c>
      <c r="X272">
        <v>0</v>
      </c>
      <c r="Y272">
        <v>727.62</v>
      </c>
      <c r="Z272">
        <v>0</v>
      </c>
      <c r="AA272">
        <v>0</v>
      </c>
      <c r="AB272">
        <v>727.62</v>
      </c>
      <c r="AC272">
        <v>320</v>
      </c>
      <c r="AD272">
        <v>300</v>
      </c>
      <c r="AE272">
        <v>93945</v>
      </c>
      <c r="AF272">
        <v>93945</v>
      </c>
      <c r="AG272">
        <v>976.10598032253222</v>
      </c>
      <c r="AH272" t="s">
        <v>105</v>
      </c>
      <c r="AI272" t="s">
        <v>106</v>
      </c>
      <c r="AJ272" t="s">
        <v>107</v>
      </c>
      <c r="AK272" t="s">
        <v>108</v>
      </c>
      <c r="AL272">
        <v>14</v>
      </c>
      <c r="AM272">
        <v>5</v>
      </c>
      <c r="AN272">
        <v>26</v>
      </c>
      <c r="AO272">
        <v>89193</v>
      </c>
      <c r="AP272">
        <v>1645</v>
      </c>
      <c r="AQ272">
        <v>1</v>
      </c>
      <c r="AR272">
        <v>10630</v>
      </c>
      <c r="AS272">
        <v>1.2131000000000001</v>
      </c>
      <c r="AT272">
        <v>1.1911</v>
      </c>
      <c r="AU272">
        <v>2.1999999999999999E-2</v>
      </c>
      <c r="AV272">
        <v>1.2131000012159348</v>
      </c>
      <c r="AW272">
        <v>1.191100001335144</v>
      </c>
      <c r="AX272">
        <v>2.199999988079071E-2</v>
      </c>
      <c r="AY272" t="s">
        <v>84</v>
      </c>
      <c r="AZ272" t="s">
        <v>105</v>
      </c>
      <c r="BD272" t="s">
        <v>2474</v>
      </c>
      <c r="BE272" t="s">
        <v>86</v>
      </c>
      <c r="BF272" t="s">
        <v>237</v>
      </c>
      <c r="BG272" t="s">
        <v>238</v>
      </c>
      <c r="BH272" t="s">
        <v>2475</v>
      </c>
      <c r="BK272" t="s">
        <v>2475</v>
      </c>
      <c r="BL272">
        <v>2023</v>
      </c>
      <c r="BM272" t="s">
        <v>2471</v>
      </c>
      <c r="BN272" s="1">
        <v>45218</v>
      </c>
      <c r="BO272" s="1">
        <v>45222</v>
      </c>
      <c r="BP272" t="s">
        <v>104</v>
      </c>
      <c r="BQ272" t="s">
        <v>84</v>
      </c>
      <c r="BR272" t="s">
        <v>108</v>
      </c>
      <c r="BS272" t="s">
        <v>107</v>
      </c>
    </row>
    <row r="273" spans="1:71" x14ac:dyDescent="0.25">
      <c r="A273">
        <v>2023</v>
      </c>
      <c r="B273">
        <v>11</v>
      </c>
      <c r="C273" t="s">
        <v>2476</v>
      </c>
      <c r="D273" t="s">
        <v>2477</v>
      </c>
      <c r="E273">
        <v>87</v>
      </c>
      <c r="F273" t="s">
        <v>2478</v>
      </c>
      <c r="G273">
        <v>20231013</v>
      </c>
      <c r="H273">
        <v>20231109</v>
      </c>
      <c r="I273">
        <v>28</v>
      </c>
      <c r="J273">
        <v>0</v>
      </c>
      <c r="K273" t="s">
        <v>2479</v>
      </c>
      <c r="L273" t="s">
        <v>561</v>
      </c>
      <c r="M273" t="s">
        <v>266</v>
      </c>
      <c r="N273" t="s">
        <v>267</v>
      </c>
      <c r="O273" t="s">
        <v>268</v>
      </c>
      <c r="P273" t="s">
        <v>269</v>
      </c>
      <c r="Q273">
        <v>111</v>
      </c>
      <c r="R273" t="s">
        <v>77</v>
      </c>
      <c r="S273" t="s">
        <v>979</v>
      </c>
      <c r="T273" t="s">
        <v>980</v>
      </c>
      <c r="U273">
        <v>73444</v>
      </c>
      <c r="V273">
        <v>36306</v>
      </c>
      <c r="W273">
        <v>0</v>
      </c>
      <c r="X273">
        <v>0</v>
      </c>
      <c r="Y273">
        <v>2114.58</v>
      </c>
      <c r="Z273">
        <v>0</v>
      </c>
      <c r="AA273">
        <v>0</v>
      </c>
      <c r="AB273">
        <v>2114.58</v>
      </c>
      <c r="AC273">
        <v>2160</v>
      </c>
      <c r="AD273">
        <v>6075</v>
      </c>
      <c r="AE273">
        <v>98983</v>
      </c>
      <c r="AF273">
        <v>98983</v>
      </c>
      <c r="AG273">
        <v>-1450.8986902222423</v>
      </c>
      <c r="AH273" t="s">
        <v>105</v>
      </c>
      <c r="AI273" t="s">
        <v>106</v>
      </c>
      <c r="AJ273" t="s">
        <v>107</v>
      </c>
      <c r="AK273" t="s">
        <v>108</v>
      </c>
      <c r="AL273">
        <v>6</v>
      </c>
      <c r="AM273">
        <v>2</v>
      </c>
      <c r="AN273">
        <v>12</v>
      </c>
      <c r="AO273">
        <v>36566</v>
      </c>
      <c r="AP273">
        <v>228</v>
      </c>
      <c r="AQ273">
        <v>1</v>
      </c>
      <c r="AR273">
        <v>1585</v>
      </c>
      <c r="AS273">
        <v>0.49130000000000001</v>
      </c>
      <c r="AT273">
        <v>0.48830000000000001</v>
      </c>
      <c r="AU273">
        <v>3.0000000000000001E-3</v>
      </c>
      <c r="AV273">
        <v>1.2781500061973929</v>
      </c>
      <c r="AW273">
        <v>1.2695800065994263</v>
      </c>
      <c r="AX273">
        <v>8.569999597966671E-3</v>
      </c>
      <c r="AY273" t="s">
        <v>124</v>
      </c>
      <c r="AZ273" t="s">
        <v>266</v>
      </c>
      <c r="BB273" t="s">
        <v>207</v>
      </c>
      <c r="BC273" t="s">
        <v>267</v>
      </c>
      <c r="BD273" t="s">
        <v>93</v>
      </c>
      <c r="BE273" t="s">
        <v>86</v>
      </c>
      <c r="BF273" t="s">
        <v>87</v>
      </c>
      <c r="BG273" t="s">
        <v>94</v>
      </c>
      <c r="BH273" t="s">
        <v>198</v>
      </c>
      <c r="BI273" t="s">
        <v>199</v>
      </c>
      <c r="BK273" t="s">
        <v>199</v>
      </c>
      <c r="BL273">
        <v>2023</v>
      </c>
      <c r="BM273" t="s">
        <v>2477</v>
      </c>
      <c r="BN273" s="1">
        <v>45212</v>
      </c>
      <c r="BO273" s="1">
        <v>45217</v>
      </c>
      <c r="BP273" t="s">
        <v>115</v>
      </c>
      <c r="BQ273" t="s">
        <v>115</v>
      </c>
      <c r="BR273" t="s">
        <v>108</v>
      </c>
      <c r="BS273" t="s">
        <v>107</v>
      </c>
    </row>
    <row r="274" spans="1:71" x14ac:dyDescent="0.25">
      <c r="A274">
        <v>2023</v>
      </c>
      <c r="B274">
        <v>10</v>
      </c>
      <c r="C274" t="s">
        <v>2480</v>
      </c>
      <c r="D274" t="s">
        <v>2481</v>
      </c>
      <c r="E274">
        <v>54</v>
      </c>
      <c r="F274" t="s">
        <v>2482</v>
      </c>
      <c r="G274">
        <v>20231001</v>
      </c>
      <c r="H274">
        <v>20231019</v>
      </c>
      <c r="I274">
        <v>19</v>
      </c>
      <c r="J274">
        <v>6</v>
      </c>
      <c r="K274" t="s">
        <v>2483</v>
      </c>
      <c r="L274" t="s">
        <v>2484</v>
      </c>
      <c r="M274" t="s">
        <v>105</v>
      </c>
      <c r="N274" t="s">
        <v>106</v>
      </c>
      <c r="O274" t="s">
        <v>107</v>
      </c>
      <c r="P274" t="s">
        <v>108</v>
      </c>
      <c r="Q274">
        <v>111</v>
      </c>
      <c r="R274" t="s">
        <v>344</v>
      </c>
      <c r="S274" t="s">
        <v>2022</v>
      </c>
      <c r="T274" t="s">
        <v>2023</v>
      </c>
      <c r="U274">
        <v>98802</v>
      </c>
      <c r="V274">
        <v>14916</v>
      </c>
      <c r="W274">
        <v>41797</v>
      </c>
      <c r="X274">
        <v>0</v>
      </c>
      <c r="Y274">
        <v>21799.49</v>
      </c>
      <c r="Z274">
        <v>11012.3</v>
      </c>
      <c r="AA274">
        <v>2762.92</v>
      </c>
      <c r="AB274">
        <v>15628.09</v>
      </c>
      <c r="AC274">
        <v>960</v>
      </c>
      <c r="AD274">
        <v>1800</v>
      </c>
      <c r="AE274">
        <v>179192</v>
      </c>
      <c r="AF274">
        <v>159402</v>
      </c>
      <c r="AG274">
        <v>6506.5915129942987</v>
      </c>
      <c r="AH274" t="s">
        <v>105</v>
      </c>
      <c r="AI274" t="s">
        <v>106</v>
      </c>
      <c r="AJ274" t="s">
        <v>107</v>
      </c>
      <c r="AK274" t="s">
        <v>108</v>
      </c>
      <c r="AL274">
        <v>13</v>
      </c>
      <c r="AM274">
        <v>4</v>
      </c>
      <c r="AN274">
        <v>25</v>
      </c>
      <c r="AO274">
        <v>133696</v>
      </c>
      <c r="AP274">
        <v>21560</v>
      </c>
      <c r="AQ274">
        <v>1</v>
      </c>
      <c r="AR274">
        <v>55705</v>
      </c>
      <c r="AS274">
        <v>2.0733000000000001</v>
      </c>
      <c r="AT274">
        <v>1.7854000000000001</v>
      </c>
      <c r="AU274">
        <v>0.28789999999999999</v>
      </c>
      <c r="AV274">
        <v>2.0733000338077545</v>
      </c>
      <c r="AW274">
        <v>1.7854000329971313</v>
      </c>
      <c r="AX274">
        <v>0.28790000081062317</v>
      </c>
      <c r="AY274" t="s">
        <v>124</v>
      </c>
      <c r="AZ274" t="s">
        <v>105</v>
      </c>
      <c r="BB274" t="s">
        <v>1060</v>
      </c>
      <c r="BD274" t="s">
        <v>2485</v>
      </c>
      <c r="BE274" t="s">
        <v>86</v>
      </c>
      <c r="BF274" t="s">
        <v>87</v>
      </c>
      <c r="BG274" t="s">
        <v>100</v>
      </c>
      <c r="BH274" t="s">
        <v>1597</v>
      </c>
      <c r="BI274" t="s">
        <v>1598</v>
      </c>
      <c r="BK274" t="s">
        <v>1598</v>
      </c>
      <c r="BL274">
        <v>2023</v>
      </c>
      <c r="BM274" t="s">
        <v>2481</v>
      </c>
      <c r="BN274" s="1">
        <v>45208</v>
      </c>
      <c r="BO274" s="1">
        <v>45218</v>
      </c>
      <c r="BP274" t="s">
        <v>90</v>
      </c>
      <c r="BQ274" t="s">
        <v>124</v>
      </c>
      <c r="BR274" t="s">
        <v>108</v>
      </c>
      <c r="BS274" t="s">
        <v>107</v>
      </c>
    </row>
    <row r="275" spans="1:71" x14ac:dyDescent="0.25">
      <c r="A275">
        <v>2023</v>
      </c>
      <c r="B275">
        <v>10</v>
      </c>
      <c r="C275" t="s">
        <v>2486</v>
      </c>
      <c r="D275" t="s">
        <v>2487</v>
      </c>
      <c r="E275">
        <v>76</v>
      </c>
      <c r="F275" t="s">
        <v>2488</v>
      </c>
      <c r="G275">
        <v>20231013</v>
      </c>
      <c r="H275">
        <v>20231019</v>
      </c>
      <c r="I275">
        <v>7</v>
      </c>
      <c r="J275">
        <v>0</v>
      </c>
      <c r="K275" t="s">
        <v>2489</v>
      </c>
      <c r="L275" t="s">
        <v>2490</v>
      </c>
      <c r="M275" t="s">
        <v>105</v>
      </c>
      <c r="N275" t="s">
        <v>106</v>
      </c>
      <c r="O275" t="s">
        <v>107</v>
      </c>
      <c r="P275" t="s">
        <v>108</v>
      </c>
      <c r="Q275">
        <v>111</v>
      </c>
      <c r="R275" t="s">
        <v>77</v>
      </c>
      <c r="S275" t="s">
        <v>1795</v>
      </c>
      <c r="T275" t="s">
        <v>1796</v>
      </c>
      <c r="U275">
        <v>16560</v>
      </c>
      <c r="V275">
        <v>8242</v>
      </c>
      <c r="W275">
        <v>0</v>
      </c>
      <c r="X275">
        <v>0</v>
      </c>
      <c r="Y275">
        <v>2373.1799999999998</v>
      </c>
      <c r="Z275">
        <v>0</v>
      </c>
      <c r="AA275">
        <v>0</v>
      </c>
      <c r="AB275">
        <v>2373.1799999999998</v>
      </c>
      <c r="AC275">
        <v>480</v>
      </c>
      <c r="AD275">
        <v>900</v>
      </c>
      <c r="AE275">
        <v>49881</v>
      </c>
      <c r="AF275">
        <v>49881</v>
      </c>
      <c r="AG275">
        <v>135.97144213703132</v>
      </c>
      <c r="AH275" t="s">
        <v>105</v>
      </c>
      <c r="AI275" t="s">
        <v>106</v>
      </c>
      <c r="AJ275" t="s">
        <v>107</v>
      </c>
      <c r="AK275" t="s">
        <v>108</v>
      </c>
      <c r="AL275">
        <v>7</v>
      </c>
      <c r="AM275">
        <v>2</v>
      </c>
      <c r="AN275">
        <v>13</v>
      </c>
      <c r="AO275">
        <v>45803</v>
      </c>
      <c r="AP275">
        <v>2427</v>
      </c>
      <c r="AQ275">
        <v>1</v>
      </c>
      <c r="AR275">
        <v>8418</v>
      </c>
      <c r="AS275">
        <v>0.64410000000000001</v>
      </c>
      <c r="AT275">
        <v>0.61170000000000002</v>
      </c>
      <c r="AU275">
        <v>3.2399999999999998E-2</v>
      </c>
      <c r="AV275">
        <v>0.64409999921917915</v>
      </c>
      <c r="AW275">
        <v>0.61169999837875366</v>
      </c>
      <c r="AX275">
        <v>3.2400000840425491E-2</v>
      </c>
      <c r="AY275" t="s">
        <v>84</v>
      </c>
      <c r="AZ275" t="s">
        <v>105</v>
      </c>
      <c r="BB275" t="s">
        <v>207</v>
      </c>
      <c r="BD275" t="s">
        <v>93</v>
      </c>
      <c r="BE275" t="s">
        <v>86</v>
      </c>
      <c r="BF275" t="s">
        <v>87</v>
      </c>
      <c r="BG275" t="s">
        <v>94</v>
      </c>
      <c r="BH275" t="s">
        <v>889</v>
      </c>
      <c r="BI275" t="s">
        <v>1738</v>
      </c>
      <c r="BK275" t="s">
        <v>1738</v>
      </c>
      <c r="BL275">
        <v>2023</v>
      </c>
      <c r="BM275" t="s">
        <v>2487</v>
      </c>
      <c r="BN275" s="1">
        <v>45212</v>
      </c>
      <c r="BO275" s="1">
        <v>45218</v>
      </c>
      <c r="BP275" t="s">
        <v>104</v>
      </c>
      <c r="BQ275" t="s">
        <v>84</v>
      </c>
      <c r="BR275" t="s">
        <v>108</v>
      </c>
      <c r="BS275" t="s">
        <v>107</v>
      </c>
    </row>
    <row r="276" spans="1:71" x14ac:dyDescent="0.25">
      <c r="A276">
        <v>2023</v>
      </c>
      <c r="B276">
        <v>10</v>
      </c>
      <c r="C276" t="s">
        <v>2491</v>
      </c>
      <c r="D276" t="s">
        <v>2492</v>
      </c>
      <c r="E276">
        <v>82</v>
      </c>
      <c r="F276" t="s">
        <v>2493</v>
      </c>
      <c r="G276">
        <v>20231018</v>
      </c>
      <c r="H276">
        <v>20231024</v>
      </c>
      <c r="I276">
        <v>7</v>
      </c>
      <c r="J276">
        <v>0</v>
      </c>
      <c r="K276" t="s">
        <v>2494</v>
      </c>
      <c r="L276" t="s">
        <v>2495</v>
      </c>
      <c r="M276" t="s">
        <v>105</v>
      </c>
      <c r="N276" t="s">
        <v>106</v>
      </c>
      <c r="O276" t="s">
        <v>107</v>
      </c>
      <c r="P276" t="s">
        <v>108</v>
      </c>
      <c r="Q276">
        <v>111</v>
      </c>
      <c r="R276" t="s">
        <v>77</v>
      </c>
      <c r="S276" t="s">
        <v>1069</v>
      </c>
      <c r="T276" t="s">
        <v>1070</v>
      </c>
      <c r="U276">
        <v>18651</v>
      </c>
      <c r="V276">
        <v>8242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480</v>
      </c>
      <c r="AD276">
        <v>900</v>
      </c>
      <c r="AE276">
        <v>57865</v>
      </c>
      <c r="AF276">
        <v>57865</v>
      </c>
      <c r="AG276">
        <v>0</v>
      </c>
      <c r="AH276" t="s">
        <v>105</v>
      </c>
      <c r="AI276" t="s">
        <v>106</v>
      </c>
      <c r="AJ276" t="s">
        <v>107</v>
      </c>
      <c r="AK276" t="s">
        <v>108</v>
      </c>
      <c r="AL276">
        <v>8</v>
      </c>
      <c r="AM276">
        <v>3</v>
      </c>
      <c r="AN276">
        <v>15</v>
      </c>
      <c r="AO276">
        <v>55949</v>
      </c>
      <c r="AP276">
        <v>314</v>
      </c>
      <c r="AQ276">
        <v>1</v>
      </c>
      <c r="AR276">
        <v>2059</v>
      </c>
      <c r="AS276">
        <v>0.75139999999999996</v>
      </c>
      <c r="AT276">
        <v>0.74719999999999998</v>
      </c>
      <c r="AU276">
        <v>4.1999999999999997E-3</v>
      </c>
      <c r="AV276">
        <v>0.74720001220703125</v>
      </c>
      <c r="AW276">
        <v>0.74720001220703125</v>
      </c>
      <c r="AX276">
        <v>0</v>
      </c>
      <c r="AY276" t="s">
        <v>84</v>
      </c>
      <c r="AZ276" t="s">
        <v>105</v>
      </c>
      <c r="BB276" t="s">
        <v>207</v>
      </c>
      <c r="BD276" t="s">
        <v>2496</v>
      </c>
      <c r="BE276" t="s">
        <v>400</v>
      </c>
      <c r="BF276" t="s">
        <v>681</v>
      </c>
      <c r="BG276" t="s">
        <v>681</v>
      </c>
      <c r="BH276" t="s">
        <v>495</v>
      </c>
      <c r="BI276" t="s">
        <v>496</v>
      </c>
      <c r="BK276" t="s">
        <v>496</v>
      </c>
      <c r="BL276">
        <v>2023</v>
      </c>
      <c r="BM276" t="s">
        <v>2492</v>
      </c>
      <c r="BN276" s="1">
        <v>45217</v>
      </c>
      <c r="BO276" s="1">
        <v>45223</v>
      </c>
      <c r="BP276" t="s">
        <v>115</v>
      </c>
      <c r="BQ276" t="s">
        <v>84</v>
      </c>
      <c r="BR276" t="s">
        <v>108</v>
      </c>
      <c r="BS276" t="s">
        <v>107</v>
      </c>
    </row>
    <row r="277" spans="1:71" x14ac:dyDescent="0.25">
      <c r="A277">
        <v>2023</v>
      </c>
      <c r="B277">
        <v>10</v>
      </c>
      <c r="C277" t="s">
        <v>2497</v>
      </c>
      <c r="D277" t="s">
        <v>2498</v>
      </c>
      <c r="E277">
        <v>92</v>
      </c>
      <c r="F277" t="s">
        <v>2499</v>
      </c>
      <c r="G277">
        <v>20231023</v>
      </c>
      <c r="H277">
        <v>20231031</v>
      </c>
      <c r="I277">
        <v>9</v>
      </c>
      <c r="J277">
        <v>0</v>
      </c>
      <c r="K277" t="s">
        <v>2500</v>
      </c>
      <c r="L277" t="s">
        <v>2501</v>
      </c>
      <c r="M277" t="s">
        <v>382</v>
      </c>
      <c r="N277" t="s">
        <v>383</v>
      </c>
      <c r="O277" t="s">
        <v>384</v>
      </c>
      <c r="P277" t="s">
        <v>385</v>
      </c>
      <c r="Q277">
        <v>111</v>
      </c>
      <c r="R277" t="s">
        <v>77</v>
      </c>
      <c r="S277" t="s">
        <v>181</v>
      </c>
      <c r="T277" t="s">
        <v>182</v>
      </c>
      <c r="U277">
        <v>44710</v>
      </c>
      <c r="V277">
        <v>11708</v>
      </c>
      <c r="W277">
        <v>0</v>
      </c>
      <c r="X277">
        <v>0</v>
      </c>
      <c r="Y277">
        <v>2565.09</v>
      </c>
      <c r="Z277">
        <v>0</v>
      </c>
      <c r="AA277">
        <v>0</v>
      </c>
      <c r="AB277">
        <v>2565.09</v>
      </c>
      <c r="AC277">
        <v>605</v>
      </c>
      <c r="AD277">
        <v>1200</v>
      </c>
      <c r="AE277">
        <v>100520</v>
      </c>
      <c r="AF277">
        <v>100520</v>
      </c>
      <c r="AG277">
        <v>1423.1842256529308</v>
      </c>
      <c r="AH277" t="s">
        <v>105</v>
      </c>
      <c r="AI277" t="s">
        <v>106</v>
      </c>
      <c r="AJ277" t="s">
        <v>107</v>
      </c>
      <c r="AK277" t="s">
        <v>108</v>
      </c>
      <c r="AL277">
        <v>12</v>
      </c>
      <c r="AM277">
        <v>4</v>
      </c>
      <c r="AN277">
        <v>22</v>
      </c>
      <c r="AO277">
        <v>93345</v>
      </c>
      <c r="AP277">
        <v>3856</v>
      </c>
      <c r="AQ277">
        <v>1</v>
      </c>
      <c r="AR277">
        <v>15184</v>
      </c>
      <c r="AS277">
        <v>1.298</v>
      </c>
      <c r="AT277">
        <v>1.2464999999999999</v>
      </c>
      <c r="AU277">
        <v>5.1499999999999997E-2</v>
      </c>
      <c r="AV277">
        <v>1.2980000153183937</v>
      </c>
      <c r="AW277">
        <v>1.2465000152587891</v>
      </c>
      <c r="AX277">
        <v>5.1500000059604645E-2</v>
      </c>
      <c r="AY277" t="s">
        <v>84</v>
      </c>
      <c r="AZ277" t="s">
        <v>382</v>
      </c>
      <c r="BB277" t="s">
        <v>207</v>
      </c>
      <c r="BD277" t="s">
        <v>93</v>
      </c>
      <c r="BE277" t="s">
        <v>86</v>
      </c>
      <c r="BF277" t="s">
        <v>87</v>
      </c>
      <c r="BG277" t="s">
        <v>94</v>
      </c>
      <c r="BH277" t="s">
        <v>155</v>
      </c>
      <c r="BI277" t="s">
        <v>573</v>
      </c>
      <c r="BK277" t="s">
        <v>573</v>
      </c>
      <c r="BL277">
        <v>2023</v>
      </c>
      <c r="BM277" t="s">
        <v>2498</v>
      </c>
      <c r="BN277" s="1">
        <v>45222</v>
      </c>
      <c r="BO277" s="1">
        <v>45223</v>
      </c>
      <c r="BP277" t="s">
        <v>115</v>
      </c>
      <c r="BQ277" t="s">
        <v>115</v>
      </c>
      <c r="BR277" t="s">
        <v>108</v>
      </c>
      <c r="BS277" t="s">
        <v>107</v>
      </c>
    </row>
    <row r="278" spans="1:71" x14ac:dyDescent="0.25">
      <c r="A278">
        <v>2023</v>
      </c>
      <c r="B278">
        <v>10</v>
      </c>
      <c r="C278" t="s">
        <v>2502</v>
      </c>
      <c r="D278" t="s">
        <v>2503</v>
      </c>
      <c r="E278">
        <v>56</v>
      </c>
      <c r="F278" t="s">
        <v>2504</v>
      </c>
      <c r="G278">
        <v>20231023</v>
      </c>
      <c r="H278">
        <v>20231025</v>
      </c>
      <c r="I278">
        <v>3</v>
      </c>
      <c r="J278">
        <v>0</v>
      </c>
      <c r="K278" t="s">
        <v>2505</v>
      </c>
      <c r="L278" t="s">
        <v>1743</v>
      </c>
      <c r="M278" t="s">
        <v>105</v>
      </c>
      <c r="N278" t="s">
        <v>106</v>
      </c>
      <c r="O278" t="s">
        <v>107</v>
      </c>
      <c r="P278" t="s">
        <v>108</v>
      </c>
      <c r="Q278">
        <v>111</v>
      </c>
      <c r="R278" t="s">
        <v>77</v>
      </c>
      <c r="S278" t="s">
        <v>1007</v>
      </c>
      <c r="T278" t="s">
        <v>1008</v>
      </c>
      <c r="U278">
        <v>31994</v>
      </c>
      <c r="V278">
        <v>2728</v>
      </c>
      <c r="W278">
        <v>0</v>
      </c>
      <c r="X278">
        <v>0</v>
      </c>
      <c r="Y278">
        <v>0</v>
      </c>
      <c r="Z278">
        <v>0</v>
      </c>
      <c r="AA278">
        <v>23862</v>
      </c>
      <c r="AB278">
        <v>23862</v>
      </c>
      <c r="AC278">
        <v>160</v>
      </c>
      <c r="AD278">
        <v>150</v>
      </c>
      <c r="AE278">
        <v>98052</v>
      </c>
      <c r="AF278">
        <v>98052</v>
      </c>
      <c r="AG278">
        <v>-14194.879304045033</v>
      </c>
      <c r="AH278" t="s">
        <v>105</v>
      </c>
      <c r="AI278" t="s">
        <v>106</v>
      </c>
      <c r="AJ278" t="s">
        <v>107</v>
      </c>
      <c r="AK278" t="s">
        <v>108</v>
      </c>
      <c r="AL278">
        <v>4</v>
      </c>
      <c r="AM278">
        <v>2</v>
      </c>
      <c r="AN278">
        <v>7</v>
      </c>
      <c r="AO278">
        <v>85467</v>
      </c>
      <c r="AP278">
        <v>5942</v>
      </c>
      <c r="AQ278">
        <v>1</v>
      </c>
      <c r="AR278">
        <v>19612</v>
      </c>
      <c r="AS278">
        <v>1.2206999999999999</v>
      </c>
      <c r="AT278">
        <v>1.1413</v>
      </c>
      <c r="AU278">
        <v>7.9399999999999998E-2</v>
      </c>
      <c r="AV278">
        <v>1.2661299630999565</v>
      </c>
      <c r="AW278">
        <v>1.1412999629974365</v>
      </c>
      <c r="AX278">
        <v>0.12483000010251999</v>
      </c>
      <c r="AY278" t="s">
        <v>84</v>
      </c>
      <c r="AZ278" t="s">
        <v>105</v>
      </c>
      <c r="BB278" t="s">
        <v>1009</v>
      </c>
      <c r="BD278" t="s">
        <v>567</v>
      </c>
      <c r="BE278" t="s">
        <v>86</v>
      </c>
      <c r="BF278" t="s">
        <v>146</v>
      </c>
      <c r="BG278" t="s">
        <v>146</v>
      </c>
      <c r="BH278" t="s">
        <v>1321</v>
      </c>
      <c r="BI278" t="s">
        <v>1322</v>
      </c>
      <c r="BK278" t="s">
        <v>1322</v>
      </c>
      <c r="BL278">
        <v>2023</v>
      </c>
      <c r="BM278" t="s">
        <v>2503</v>
      </c>
      <c r="BN278" s="1">
        <v>45222</v>
      </c>
      <c r="BO278" s="1">
        <v>45224</v>
      </c>
      <c r="BP278" t="s">
        <v>104</v>
      </c>
      <c r="BQ278" t="s">
        <v>84</v>
      </c>
      <c r="BR278" t="s">
        <v>108</v>
      </c>
      <c r="BS278" t="s">
        <v>107</v>
      </c>
    </row>
    <row r="279" spans="1:71" x14ac:dyDescent="0.25">
      <c r="A279">
        <v>2023</v>
      </c>
      <c r="B279">
        <v>10</v>
      </c>
      <c r="C279" t="s">
        <v>2506</v>
      </c>
      <c r="D279" t="s">
        <v>1390</v>
      </c>
      <c r="E279">
        <v>64</v>
      </c>
      <c r="F279" t="s">
        <v>1391</v>
      </c>
      <c r="G279">
        <v>20231021</v>
      </c>
      <c r="H279">
        <v>20231026</v>
      </c>
      <c r="I279">
        <v>6</v>
      </c>
      <c r="J279">
        <v>0</v>
      </c>
      <c r="K279" t="s">
        <v>2507</v>
      </c>
      <c r="L279" t="s">
        <v>701</v>
      </c>
      <c r="M279" t="s">
        <v>105</v>
      </c>
      <c r="N279" t="s">
        <v>106</v>
      </c>
      <c r="O279" t="s">
        <v>107</v>
      </c>
      <c r="P279" t="s">
        <v>108</v>
      </c>
      <c r="Q279">
        <v>111</v>
      </c>
      <c r="R279" t="s">
        <v>344</v>
      </c>
      <c r="S279" t="s">
        <v>813</v>
      </c>
      <c r="T279" t="s">
        <v>814</v>
      </c>
      <c r="U279">
        <v>27604</v>
      </c>
      <c r="V279">
        <v>6624</v>
      </c>
      <c r="W279">
        <v>0</v>
      </c>
      <c r="X279">
        <v>0</v>
      </c>
      <c r="Y279">
        <v>1106.8800000000001</v>
      </c>
      <c r="Z279">
        <v>0</v>
      </c>
      <c r="AA279">
        <v>37089.11</v>
      </c>
      <c r="AB279">
        <v>38195.99</v>
      </c>
      <c r="AC279">
        <v>400</v>
      </c>
      <c r="AD279">
        <v>375</v>
      </c>
      <c r="AE279">
        <v>64489</v>
      </c>
      <c r="AF279">
        <v>64489</v>
      </c>
      <c r="AG279">
        <v>-20344.440675137426</v>
      </c>
      <c r="AH279" t="s">
        <v>105</v>
      </c>
      <c r="AI279" t="s">
        <v>106</v>
      </c>
      <c r="AJ279" t="s">
        <v>107</v>
      </c>
      <c r="AK279" t="s">
        <v>108</v>
      </c>
      <c r="AL279">
        <v>5</v>
      </c>
      <c r="AM279">
        <v>2</v>
      </c>
      <c r="AN279">
        <v>12</v>
      </c>
      <c r="AO279">
        <v>45424</v>
      </c>
      <c r="AP279">
        <v>12487</v>
      </c>
      <c r="AQ279">
        <v>1</v>
      </c>
      <c r="AR279">
        <v>32077</v>
      </c>
      <c r="AS279">
        <v>0.77339999999999998</v>
      </c>
      <c r="AT279">
        <v>0.60660000000000003</v>
      </c>
      <c r="AU279">
        <v>0.1668</v>
      </c>
      <c r="AV279">
        <v>0.83878998458385468</v>
      </c>
      <c r="AW279">
        <v>0.60659998655319214</v>
      </c>
      <c r="AX279">
        <v>0.23218999803066254</v>
      </c>
      <c r="AY279" t="s">
        <v>84</v>
      </c>
      <c r="AZ279" t="s">
        <v>105</v>
      </c>
      <c r="BB279" t="s">
        <v>105</v>
      </c>
      <c r="BD279" t="s">
        <v>502</v>
      </c>
      <c r="BE279" t="s">
        <v>86</v>
      </c>
      <c r="BF279" t="s">
        <v>87</v>
      </c>
      <c r="BG279" t="s">
        <v>238</v>
      </c>
      <c r="BH279" t="s">
        <v>287</v>
      </c>
      <c r="BI279" t="s">
        <v>704</v>
      </c>
      <c r="BK279" t="s">
        <v>704</v>
      </c>
      <c r="BL279">
        <v>2023</v>
      </c>
      <c r="BM279" t="s">
        <v>1390</v>
      </c>
      <c r="BN279" s="1">
        <v>45220</v>
      </c>
      <c r="BO279" s="1">
        <v>45225</v>
      </c>
      <c r="BP279" t="s">
        <v>115</v>
      </c>
      <c r="BQ279" t="s">
        <v>84</v>
      </c>
      <c r="BR279" t="s">
        <v>108</v>
      </c>
      <c r="BS279" t="s">
        <v>107</v>
      </c>
    </row>
    <row r="280" spans="1:71" x14ac:dyDescent="0.25">
      <c r="A280">
        <v>2023</v>
      </c>
      <c r="B280">
        <v>10</v>
      </c>
      <c r="C280" t="s">
        <v>2508</v>
      </c>
      <c r="D280" t="s">
        <v>2509</v>
      </c>
      <c r="E280">
        <v>66</v>
      </c>
      <c r="F280" t="s">
        <v>2510</v>
      </c>
      <c r="G280">
        <v>20231023</v>
      </c>
      <c r="H280">
        <v>20231026</v>
      </c>
      <c r="I280">
        <v>4</v>
      </c>
      <c r="J280">
        <v>0</v>
      </c>
      <c r="K280" t="s">
        <v>2511</v>
      </c>
      <c r="L280" t="s">
        <v>2512</v>
      </c>
      <c r="M280" t="s">
        <v>105</v>
      </c>
      <c r="N280" t="s">
        <v>106</v>
      </c>
      <c r="O280" t="s">
        <v>107</v>
      </c>
      <c r="P280" t="s">
        <v>108</v>
      </c>
      <c r="Q280">
        <v>111</v>
      </c>
      <c r="R280" t="s">
        <v>77</v>
      </c>
      <c r="S280" t="s">
        <v>1007</v>
      </c>
      <c r="T280" t="s">
        <v>1008</v>
      </c>
      <c r="U280">
        <v>30889</v>
      </c>
      <c r="V280">
        <v>4092</v>
      </c>
      <c r="W280">
        <v>0</v>
      </c>
      <c r="X280">
        <v>0</v>
      </c>
      <c r="Y280">
        <v>0</v>
      </c>
      <c r="Z280">
        <v>0</v>
      </c>
      <c r="AA280">
        <v>8114</v>
      </c>
      <c r="AB280">
        <v>8114</v>
      </c>
      <c r="AC280">
        <v>240</v>
      </c>
      <c r="AD280">
        <v>225</v>
      </c>
      <c r="AE280">
        <v>94534</v>
      </c>
      <c r="AF280">
        <v>94534</v>
      </c>
      <c r="AG280">
        <v>-1965.068985969544</v>
      </c>
      <c r="AH280" t="s">
        <v>105</v>
      </c>
      <c r="AI280" t="s">
        <v>106</v>
      </c>
      <c r="AJ280" t="s">
        <v>107</v>
      </c>
      <c r="AK280" t="s">
        <v>108</v>
      </c>
      <c r="AL280">
        <v>4</v>
      </c>
      <c r="AM280">
        <v>2</v>
      </c>
      <c r="AN280">
        <v>7</v>
      </c>
      <c r="AO280">
        <v>85467</v>
      </c>
      <c r="AP280">
        <v>5942</v>
      </c>
      <c r="AQ280">
        <v>1</v>
      </c>
      <c r="AR280">
        <v>19612</v>
      </c>
      <c r="AS280">
        <v>1.2206999999999999</v>
      </c>
      <c r="AT280">
        <v>1.1413</v>
      </c>
      <c r="AU280">
        <v>7.9399999999999998E-2</v>
      </c>
      <c r="AV280">
        <v>1.2206999659538269</v>
      </c>
      <c r="AW280">
        <v>1.1412999629974365</v>
      </c>
      <c r="AX280">
        <v>7.9400002956390381E-2</v>
      </c>
      <c r="AY280" t="s">
        <v>84</v>
      </c>
      <c r="AZ280" t="s">
        <v>105</v>
      </c>
      <c r="BB280" t="s">
        <v>1116</v>
      </c>
      <c r="BD280" t="s">
        <v>2513</v>
      </c>
      <c r="BE280" t="s">
        <v>400</v>
      </c>
      <c r="BF280" t="s">
        <v>643</v>
      </c>
      <c r="BG280" t="s">
        <v>643</v>
      </c>
      <c r="BH280" t="s">
        <v>1321</v>
      </c>
      <c r="BI280" t="s">
        <v>2514</v>
      </c>
      <c r="BK280" t="s">
        <v>2514</v>
      </c>
      <c r="BL280">
        <v>2023</v>
      </c>
      <c r="BM280" t="s">
        <v>2509</v>
      </c>
      <c r="BN280" s="1">
        <v>45222</v>
      </c>
      <c r="BO280" s="1">
        <v>45225</v>
      </c>
      <c r="BP280" t="s">
        <v>104</v>
      </c>
      <c r="BQ280" t="s">
        <v>84</v>
      </c>
      <c r="BR280" t="s">
        <v>108</v>
      </c>
      <c r="BS280" t="s">
        <v>107</v>
      </c>
    </row>
    <row r="281" spans="1:71" x14ac:dyDescent="0.25">
      <c r="A281">
        <v>2023</v>
      </c>
      <c r="B281">
        <v>10</v>
      </c>
      <c r="C281" t="s">
        <v>2515</v>
      </c>
      <c r="D281" t="s">
        <v>2516</v>
      </c>
      <c r="E281">
        <v>77</v>
      </c>
      <c r="F281" t="s">
        <v>2517</v>
      </c>
      <c r="G281">
        <v>20231012</v>
      </c>
      <c r="H281">
        <v>20231027</v>
      </c>
      <c r="I281">
        <v>16</v>
      </c>
      <c r="J281">
        <v>0</v>
      </c>
      <c r="K281" t="s">
        <v>2518</v>
      </c>
      <c r="L281" t="s">
        <v>2519</v>
      </c>
      <c r="M281" t="s">
        <v>105</v>
      </c>
      <c r="N281" t="s">
        <v>106</v>
      </c>
      <c r="O281" t="s">
        <v>107</v>
      </c>
      <c r="P281" t="s">
        <v>108</v>
      </c>
      <c r="Q281">
        <v>111</v>
      </c>
      <c r="R281" t="s">
        <v>344</v>
      </c>
      <c r="S281" t="s">
        <v>1140</v>
      </c>
      <c r="T281" t="s">
        <v>1141</v>
      </c>
      <c r="U281">
        <v>72202</v>
      </c>
      <c r="V281">
        <v>18282</v>
      </c>
      <c r="W281">
        <v>0</v>
      </c>
      <c r="X281">
        <v>0</v>
      </c>
      <c r="Y281">
        <v>5476.24</v>
      </c>
      <c r="Z281">
        <v>0</v>
      </c>
      <c r="AA281">
        <v>134636.97</v>
      </c>
      <c r="AB281">
        <v>140113.21</v>
      </c>
      <c r="AC281">
        <v>1200</v>
      </c>
      <c r="AD281">
        <v>2475</v>
      </c>
      <c r="AE281">
        <v>228773</v>
      </c>
      <c r="AF281">
        <v>228773</v>
      </c>
      <c r="AG281">
        <v>-66259.419531310312</v>
      </c>
      <c r="AH281" t="s">
        <v>105</v>
      </c>
      <c r="AI281" t="s">
        <v>106</v>
      </c>
      <c r="AJ281" t="s">
        <v>107</v>
      </c>
      <c r="AK281" t="s">
        <v>108</v>
      </c>
      <c r="AL281">
        <v>15</v>
      </c>
      <c r="AM281">
        <v>5</v>
      </c>
      <c r="AN281">
        <v>29</v>
      </c>
      <c r="AO281">
        <v>150888</v>
      </c>
      <c r="AP281">
        <v>40755</v>
      </c>
      <c r="AQ281">
        <v>1</v>
      </c>
      <c r="AR281">
        <v>101133</v>
      </c>
      <c r="AS281">
        <v>2.5592000000000001</v>
      </c>
      <c r="AT281">
        <v>2.0150000000000001</v>
      </c>
      <c r="AU281">
        <v>0.54420000000000002</v>
      </c>
      <c r="AV281">
        <v>2.9756001234054565</v>
      </c>
      <c r="AW281">
        <v>2.0150001049041748</v>
      </c>
      <c r="AX281">
        <v>0.96060001850128174</v>
      </c>
      <c r="AY281" t="s">
        <v>84</v>
      </c>
      <c r="AZ281" t="s">
        <v>105</v>
      </c>
      <c r="BB281" t="s">
        <v>2154</v>
      </c>
      <c r="BD281" t="s">
        <v>184</v>
      </c>
      <c r="BE281" t="s">
        <v>86</v>
      </c>
      <c r="BF281" t="s">
        <v>87</v>
      </c>
      <c r="BG281" t="s">
        <v>185</v>
      </c>
      <c r="BH281" t="s">
        <v>2520</v>
      </c>
      <c r="BI281" t="s">
        <v>2521</v>
      </c>
      <c r="BK281" t="s">
        <v>2521</v>
      </c>
      <c r="BL281">
        <v>2023</v>
      </c>
      <c r="BM281" t="s">
        <v>2516</v>
      </c>
      <c r="BN281" s="1">
        <v>45211</v>
      </c>
      <c r="BO281" s="1">
        <v>45226</v>
      </c>
      <c r="BP281" t="s">
        <v>104</v>
      </c>
      <c r="BQ281" t="s">
        <v>84</v>
      </c>
      <c r="BR281" t="s">
        <v>108</v>
      </c>
      <c r="BS281" t="s">
        <v>107</v>
      </c>
    </row>
    <row r="282" spans="1:71" x14ac:dyDescent="0.25">
      <c r="A282">
        <v>2023</v>
      </c>
      <c r="B282">
        <v>11</v>
      </c>
      <c r="C282" t="s">
        <v>1970</v>
      </c>
      <c r="D282" t="s">
        <v>1971</v>
      </c>
      <c r="E282">
        <v>80</v>
      </c>
      <c r="F282" t="s">
        <v>1972</v>
      </c>
      <c r="G282">
        <v>20231018</v>
      </c>
      <c r="H282">
        <v>20231126</v>
      </c>
      <c r="I282">
        <v>40</v>
      </c>
      <c r="J282">
        <v>0</v>
      </c>
      <c r="K282" t="s">
        <v>1973</v>
      </c>
      <c r="L282" t="s">
        <v>1974</v>
      </c>
      <c r="M282" t="s">
        <v>105</v>
      </c>
      <c r="N282" t="s">
        <v>106</v>
      </c>
      <c r="O282" t="s">
        <v>107</v>
      </c>
      <c r="P282" t="s">
        <v>108</v>
      </c>
      <c r="Q282">
        <v>111</v>
      </c>
      <c r="R282" t="s">
        <v>77</v>
      </c>
      <c r="S282" t="s">
        <v>303</v>
      </c>
      <c r="T282" t="s">
        <v>304</v>
      </c>
      <c r="U282">
        <v>102482</v>
      </c>
      <c r="V282">
        <v>49024</v>
      </c>
      <c r="W282">
        <v>0</v>
      </c>
      <c r="X282">
        <v>0</v>
      </c>
      <c r="Y282">
        <v>35838.660000000003</v>
      </c>
      <c r="Z282">
        <v>0</v>
      </c>
      <c r="AA282">
        <v>1611.99</v>
      </c>
      <c r="AB282">
        <v>37450.65</v>
      </c>
      <c r="AC282">
        <v>3120</v>
      </c>
      <c r="AD282">
        <v>7425</v>
      </c>
      <c r="AE282">
        <v>206074</v>
      </c>
      <c r="AF282">
        <v>206074</v>
      </c>
      <c r="AG282">
        <v>-9761.821024302797</v>
      </c>
      <c r="AH282" t="s">
        <v>105</v>
      </c>
      <c r="AI282" t="s">
        <v>106</v>
      </c>
      <c r="AJ282" t="s">
        <v>107</v>
      </c>
      <c r="AK282" t="s">
        <v>108</v>
      </c>
      <c r="AL282">
        <v>8</v>
      </c>
      <c r="AM282">
        <v>3</v>
      </c>
      <c r="AN282">
        <v>15</v>
      </c>
      <c r="AO282">
        <v>59996</v>
      </c>
      <c r="AP282">
        <v>1485</v>
      </c>
      <c r="AQ282">
        <v>1</v>
      </c>
      <c r="AR282">
        <v>5788</v>
      </c>
      <c r="AS282">
        <v>0.82099999999999995</v>
      </c>
      <c r="AT282">
        <v>0.80120000000000002</v>
      </c>
      <c r="AU282">
        <v>1.9800000000000002E-2</v>
      </c>
      <c r="AV282">
        <v>2.6609901189804077</v>
      </c>
      <c r="AW282">
        <v>2.3034501075744629</v>
      </c>
      <c r="AX282">
        <v>0.35754001140594482</v>
      </c>
      <c r="AY282" t="s">
        <v>425</v>
      </c>
      <c r="AZ282" t="s">
        <v>105</v>
      </c>
      <c r="BB282" t="s">
        <v>207</v>
      </c>
      <c r="BC282" t="s">
        <v>267</v>
      </c>
      <c r="BD282" t="s">
        <v>85</v>
      </c>
      <c r="BE282" t="s">
        <v>86</v>
      </c>
      <c r="BF282" t="s">
        <v>87</v>
      </c>
      <c r="BG282" t="s">
        <v>88</v>
      </c>
      <c r="BH282" t="s">
        <v>155</v>
      </c>
      <c r="BI282" t="s">
        <v>573</v>
      </c>
      <c r="BK282" t="s">
        <v>573</v>
      </c>
      <c r="BL282">
        <v>2023</v>
      </c>
      <c r="BM282" t="s">
        <v>1971</v>
      </c>
      <c r="BN282" s="1">
        <v>45217</v>
      </c>
      <c r="BO282" s="1">
        <v>45229</v>
      </c>
      <c r="BP282" t="s">
        <v>115</v>
      </c>
      <c r="BQ282" t="s">
        <v>115</v>
      </c>
      <c r="BR282" t="s">
        <v>108</v>
      </c>
      <c r="BS282" t="s">
        <v>107</v>
      </c>
    </row>
    <row r="283" spans="1:71" x14ac:dyDescent="0.25">
      <c r="A283">
        <v>2023</v>
      </c>
      <c r="B283">
        <v>10</v>
      </c>
      <c r="C283" t="s">
        <v>2522</v>
      </c>
      <c r="D283" t="s">
        <v>2523</v>
      </c>
      <c r="E283">
        <v>80</v>
      </c>
      <c r="F283" t="s">
        <v>2524</v>
      </c>
      <c r="G283">
        <v>20231024</v>
      </c>
      <c r="H283">
        <v>20231030</v>
      </c>
      <c r="I283">
        <v>7</v>
      </c>
      <c r="J283">
        <v>0</v>
      </c>
      <c r="K283" t="s">
        <v>2525</v>
      </c>
      <c r="L283" t="s">
        <v>2526</v>
      </c>
      <c r="M283" t="s">
        <v>105</v>
      </c>
      <c r="N283" t="s">
        <v>106</v>
      </c>
      <c r="O283" t="s">
        <v>107</v>
      </c>
      <c r="P283" t="s">
        <v>108</v>
      </c>
      <c r="Q283">
        <v>111</v>
      </c>
      <c r="R283" t="s">
        <v>77</v>
      </c>
      <c r="S283" t="s">
        <v>1069</v>
      </c>
      <c r="T283" t="s">
        <v>1070</v>
      </c>
      <c r="U283">
        <v>19220</v>
      </c>
      <c r="V283">
        <v>8242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480</v>
      </c>
      <c r="AD283">
        <v>900</v>
      </c>
      <c r="AE283">
        <v>57865</v>
      </c>
      <c r="AF283">
        <v>57865</v>
      </c>
      <c r="AG283">
        <v>0</v>
      </c>
      <c r="AH283" t="s">
        <v>105</v>
      </c>
      <c r="AI283" t="s">
        <v>106</v>
      </c>
      <c r="AJ283" t="s">
        <v>107</v>
      </c>
      <c r="AK283" t="s">
        <v>108</v>
      </c>
      <c r="AL283">
        <v>8</v>
      </c>
      <c r="AM283">
        <v>3</v>
      </c>
      <c r="AN283">
        <v>15</v>
      </c>
      <c r="AO283">
        <v>55949</v>
      </c>
      <c r="AP283">
        <v>314</v>
      </c>
      <c r="AQ283">
        <v>1</v>
      </c>
      <c r="AR283">
        <v>2059</v>
      </c>
      <c r="AS283">
        <v>0.75139999999999996</v>
      </c>
      <c r="AT283">
        <v>0.74719999999999998</v>
      </c>
      <c r="AU283">
        <v>4.1999999999999997E-3</v>
      </c>
      <c r="AV283">
        <v>0.74720001220703125</v>
      </c>
      <c r="AW283">
        <v>0.74720001220703125</v>
      </c>
      <c r="AX283">
        <v>0</v>
      </c>
      <c r="AY283" t="s">
        <v>124</v>
      </c>
      <c r="AZ283" t="s">
        <v>105</v>
      </c>
      <c r="BB283" t="s">
        <v>207</v>
      </c>
      <c r="BD283" t="s">
        <v>93</v>
      </c>
      <c r="BE283" t="s">
        <v>86</v>
      </c>
      <c r="BF283" t="s">
        <v>87</v>
      </c>
      <c r="BG283" t="s">
        <v>94</v>
      </c>
      <c r="BH283" t="s">
        <v>495</v>
      </c>
      <c r="BI283" t="s">
        <v>496</v>
      </c>
      <c r="BK283" t="s">
        <v>496</v>
      </c>
      <c r="BL283">
        <v>2023</v>
      </c>
      <c r="BM283" t="s">
        <v>2523</v>
      </c>
      <c r="BN283" s="1">
        <v>45223</v>
      </c>
      <c r="BO283" s="1">
        <v>45229</v>
      </c>
      <c r="BP283" t="s">
        <v>115</v>
      </c>
      <c r="BQ283" t="s">
        <v>124</v>
      </c>
      <c r="BR283" t="s">
        <v>108</v>
      </c>
      <c r="BS283" t="s">
        <v>107</v>
      </c>
    </row>
    <row r="284" spans="1:71" x14ac:dyDescent="0.25">
      <c r="A284">
        <v>2023</v>
      </c>
      <c r="B284">
        <v>10</v>
      </c>
      <c r="C284" t="s">
        <v>2527</v>
      </c>
      <c r="D284" t="s">
        <v>2528</v>
      </c>
      <c r="E284">
        <v>91</v>
      </c>
      <c r="F284" t="s">
        <v>2529</v>
      </c>
      <c r="G284">
        <v>20231025</v>
      </c>
      <c r="H284">
        <v>20231030</v>
      </c>
      <c r="I284">
        <v>6</v>
      </c>
      <c r="J284">
        <v>0</v>
      </c>
      <c r="K284" t="s">
        <v>2530</v>
      </c>
      <c r="L284" t="s">
        <v>2531</v>
      </c>
      <c r="M284" t="s">
        <v>105</v>
      </c>
      <c r="N284" t="s">
        <v>106</v>
      </c>
      <c r="O284" t="s">
        <v>107</v>
      </c>
      <c r="P284" t="s">
        <v>108</v>
      </c>
      <c r="Q284">
        <v>111</v>
      </c>
      <c r="R284" t="s">
        <v>77</v>
      </c>
      <c r="S284" t="s">
        <v>1186</v>
      </c>
      <c r="T284" t="s">
        <v>1187</v>
      </c>
      <c r="U284">
        <v>13547</v>
      </c>
      <c r="V284">
        <v>7224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400</v>
      </c>
      <c r="AD284">
        <v>975</v>
      </c>
      <c r="AE284">
        <v>67607</v>
      </c>
      <c r="AF284">
        <v>67607</v>
      </c>
      <c r="AG284">
        <v>0</v>
      </c>
      <c r="AH284" t="s">
        <v>105</v>
      </c>
      <c r="AI284" t="s">
        <v>106</v>
      </c>
      <c r="AJ284" t="s">
        <v>107</v>
      </c>
      <c r="AK284" t="s">
        <v>108</v>
      </c>
      <c r="AL284">
        <v>9</v>
      </c>
      <c r="AM284">
        <v>3</v>
      </c>
      <c r="AN284">
        <v>18</v>
      </c>
      <c r="AO284">
        <v>65372</v>
      </c>
      <c r="AP284">
        <v>972</v>
      </c>
      <c r="AQ284">
        <v>1</v>
      </c>
      <c r="AR284">
        <v>5310</v>
      </c>
      <c r="AS284">
        <v>0.88600000000000001</v>
      </c>
      <c r="AT284">
        <v>0.873</v>
      </c>
      <c r="AU284">
        <v>1.2999999999999999E-2</v>
      </c>
      <c r="AV284">
        <v>0.87300002574920654</v>
      </c>
      <c r="AW284">
        <v>0.87300002574920654</v>
      </c>
      <c r="AX284">
        <v>0</v>
      </c>
      <c r="AY284" t="s">
        <v>104</v>
      </c>
      <c r="AZ284" t="s">
        <v>105</v>
      </c>
      <c r="BB284" t="s">
        <v>207</v>
      </c>
      <c r="BD284" t="s">
        <v>93</v>
      </c>
      <c r="BE284" t="s">
        <v>86</v>
      </c>
      <c r="BF284" t="s">
        <v>87</v>
      </c>
      <c r="BG284" t="s">
        <v>94</v>
      </c>
      <c r="BH284" t="s">
        <v>591</v>
      </c>
      <c r="BI284" t="s">
        <v>592</v>
      </c>
      <c r="BK284" t="s">
        <v>592</v>
      </c>
      <c r="BL284">
        <v>2023</v>
      </c>
      <c r="BM284" t="s">
        <v>2528</v>
      </c>
      <c r="BN284" s="1">
        <v>45224</v>
      </c>
      <c r="BO284" s="1">
        <v>45229</v>
      </c>
      <c r="BP284" t="s">
        <v>115</v>
      </c>
      <c r="BQ284" t="s">
        <v>104</v>
      </c>
      <c r="BR284" t="s">
        <v>108</v>
      </c>
      <c r="BS284" t="s">
        <v>107</v>
      </c>
    </row>
    <row r="285" spans="1:71" x14ac:dyDescent="0.25">
      <c r="A285">
        <v>2023</v>
      </c>
      <c r="B285">
        <v>10</v>
      </c>
      <c r="C285" t="s">
        <v>2532</v>
      </c>
      <c r="D285" t="s">
        <v>2533</v>
      </c>
      <c r="E285">
        <v>76</v>
      </c>
      <c r="F285" t="s">
        <v>2534</v>
      </c>
      <c r="G285">
        <v>20231025</v>
      </c>
      <c r="H285">
        <v>20231027</v>
      </c>
      <c r="I285">
        <v>3</v>
      </c>
      <c r="J285">
        <v>0</v>
      </c>
      <c r="K285" t="s">
        <v>2535</v>
      </c>
      <c r="L285" t="s">
        <v>2536</v>
      </c>
      <c r="M285" t="s">
        <v>105</v>
      </c>
      <c r="N285" t="s">
        <v>106</v>
      </c>
      <c r="O285" t="s">
        <v>107</v>
      </c>
      <c r="P285" t="s">
        <v>108</v>
      </c>
      <c r="Q285">
        <v>111</v>
      </c>
      <c r="R285" t="s">
        <v>344</v>
      </c>
      <c r="S285" t="s">
        <v>813</v>
      </c>
      <c r="T285" t="s">
        <v>814</v>
      </c>
      <c r="U285">
        <v>13443</v>
      </c>
      <c r="V285">
        <v>2878</v>
      </c>
      <c r="W285">
        <v>0</v>
      </c>
      <c r="X285">
        <v>0</v>
      </c>
      <c r="Y285">
        <v>0</v>
      </c>
      <c r="Z285">
        <v>0</v>
      </c>
      <c r="AA285">
        <v>23189.73</v>
      </c>
      <c r="AB285">
        <v>23189.73</v>
      </c>
      <c r="AC285">
        <v>160</v>
      </c>
      <c r="AD285">
        <v>300</v>
      </c>
      <c r="AE285">
        <v>59461</v>
      </c>
      <c r="AF285">
        <v>59461</v>
      </c>
      <c r="AG285">
        <v>-10365.712273918372</v>
      </c>
      <c r="AH285" t="s">
        <v>105</v>
      </c>
      <c r="AI285" t="s">
        <v>106</v>
      </c>
      <c r="AJ285" t="s">
        <v>107</v>
      </c>
      <c r="AK285" t="s">
        <v>108</v>
      </c>
      <c r="AL285">
        <v>5</v>
      </c>
      <c r="AM285">
        <v>2</v>
      </c>
      <c r="AN285">
        <v>12</v>
      </c>
      <c r="AO285">
        <v>45424</v>
      </c>
      <c r="AP285">
        <v>12487</v>
      </c>
      <c r="AQ285">
        <v>1</v>
      </c>
      <c r="AR285">
        <v>32077</v>
      </c>
      <c r="AS285">
        <v>0.77339999999999998</v>
      </c>
      <c r="AT285">
        <v>0.60660000000000003</v>
      </c>
      <c r="AU285">
        <v>0.1668</v>
      </c>
      <c r="AV285">
        <v>0.77339999377727509</v>
      </c>
      <c r="AW285">
        <v>0.60659998655319214</v>
      </c>
      <c r="AX285">
        <v>0.16680000722408295</v>
      </c>
      <c r="AY285" t="s">
        <v>84</v>
      </c>
      <c r="AZ285" t="s">
        <v>105</v>
      </c>
      <c r="BB285" t="s">
        <v>105</v>
      </c>
      <c r="BD285" t="s">
        <v>1762</v>
      </c>
      <c r="BE285" t="s">
        <v>134</v>
      </c>
      <c r="BF285" t="s">
        <v>135</v>
      </c>
      <c r="BG285" t="s">
        <v>1763</v>
      </c>
      <c r="BH285" t="s">
        <v>287</v>
      </c>
      <c r="BI285" t="s">
        <v>704</v>
      </c>
      <c r="BK285" t="s">
        <v>704</v>
      </c>
      <c r="BL285">
        <v>2023</v>
      </c>
      <c r="BM285" t="s">
        <v>2533</v>
      </c>
      <c r="BN285" s="1">
        <v>45224</v>
      </c>
      <c r="BO285" s="1">
        <v>45226</v>
      </c>
      <c r="BP285" t="s">
        <v>104</v>
      </c>
      <c r="BQ285" t="s">
        <v>84</v>
      </c>
      <c r="BR285" t="s">
        <v>108</v>
      </c>
      <c r="BS285" t="s">
        <v>107</v>
      </c>
    </row>
    <row r="286" spans="1:71" x14ac:dyDescent="0.25">
      <c r="A286">
        <v>2023</v>
      </c>
      <c r="B286">
        <v>10</v>
      </c>
      <c r="C286" t="s">
        <v>2537</v>
      </c>
      <c r="D286" t="s">
        <v>2538</v>
      </c>
      <c r="E286">
        <v>70</v>
      </c>
      <c r="F286" t="s">
        <v>2539</v>
      </c>
      <c r="G286">
        <v>20231026</v>
      </c>
      <c r="H286">
        <v>20231027</v>
      </c>
      <c r="I286">
        <v>2</v>
      </c>
      <c r="J286">
        <v>0</v>
      </c>
      <c r="K286" t="s">
        <v>2540</v>
      </c>
      <c r="L286" t="s">
        <v>785</v>
      </c>
      <c r="M286" t="s">
        <v>105</v>
      </c>
      <c r="N286" t="s">
        <v>106</v>
      </c>
      <c r="O286" t="s">
        <v>107</v>
      </c>
      <c r="P286" t="s">
        <v>108</v>
      </c>
      <c r="Q286">
        <v>111</v>
      </c>
      <c r="R286" t="s">
        <v>77</v>
      </c>
      <c r="S286" t="s">
        <v>1687</v>
      </c>
      <c r="T286" t="s">
        <v>1688</v>
      </c>
      <c r="U286">
        <v>7985</v>
      </c>
      <c r="V286">
        <v>1439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80</v>
      </c>
      <c r="AD286">
        <v>150</v>
      </c>
      <c r="AE286">
        <v>49695</v>
      </c>
      <c r="AF286">
        <v>49695</v>
      </c>
      <c r="AG286">
        <v>0</v>
      </c>
      <c r="AH286" t="s">
        <v>105</v>
      </c>
      <c r="AI286" t="s">
        <v>106</v>
      </c>
      <c r="AJ286" t="s">
        <v>107</v>
      </c>
      <c r="AK286" t="s">
        <v>108</v>
      </c>
      <c r="AL286">
        <v>6</v>
      </c>
      <c r="AM286">
        <v>2</v>
      </c>
      <c r="AN286">
        <v>13</v>
      </c>
      <c r="AO286">
        <v>48052</v>
      </c>
      <c r="AP286">
        <v>826</v>
      </c>
      <c r="AQ286">
        <v>1</v>
      </c>
      <c r="AR286">
        <v>3698</v>
      </c>
      <c r="AS286">
        <v>0.65269999999999995</v>
      </c>
      <c r="AT286">
        <v>0.64170000000000005</v>
      </c>
      <c r="AU286">
        <v>1.0999999999999999E-2</v>
      </c>
      <c r="AV286">
        <v>0.64170002937316895</v>
      </c>
      <c r="AW286">
        <v>0.64170002937316895</v>
      </c>
      <c r="AX286">
        <v>0</v>
      </c>
      <c r="AY286" t="s">
        <v>84</v>
      </c>
      <c r="AZ286" t="s">
        <v>105</v>
      </c>
      <c r="BB286" t="s">
        <v>419</v>
      </c>
      <c r="BD286" t="s">
        <v>398</v>
      </c>
      <c r="BE286" t="s">
        <v>86</v>
      </c>
      <c r="BF286" t="s">
        <v>87</v>
      </c>
      <c r="BG286" t="s">
        <v>88</v>
      </c>
      <c r="BH286" t="s">
        <v>1162</v>
      </c>
      <c r="BI286" t="s">
        <v>2541</v>
      </c>
      <c r="BK286" t="s">
        <v>2541</v>
      </c>
      <c r="BL286">
        <v>2023</v>
      </c>
      <c r="BM286" t="s">
        <v>2538</v>
      </c>
      <c r="BN286" s="1">
        <v>45225</v>
      </c>
      <c r="BO286" s="1">
        <v>45226</v>
      </c>
      <c r="BP286" t="s">
        <v>104</v>
      </c>
      <c r="BQ286" t="s">
        <v>84</v>
      </c>
      <c r="BR286" t="s">
        <v>108</v>
      </c>
      <c r="BS286" t="s">
        <v>107</v>
      </c>
    </row>
    <row r="287" spans="1:71" x14ac:dyDescent="0.25">
      <c r="A287">
        <v>2023</v>
      </c>
      <c r="B287">
        <v>10</v>
      </c>
      <c r="C287" t="s">
        <v>2542</v>
      </c>
      <c r="D287" t="s">
        <v>2543</v>
      </c>
      <c r="E287">
        <v>71</v>
      </c>
      <c r="F287" t="s">
        <v>2544</v>
      </c>
      <c r="G287">
        <v>20231026</v>
      </c>
      <c r="H287">
        <v>20231027</v>
      </c>
      <c r="I287">
        <v>2</v>
      </c>
      <c r="J287">
        <v>0</v>
      </c>
      <c r="K287" t="s">
        <v>2545</v>
      </c>
      <c r="L287" t="s">
        <v>2236</v>
      </c>
      <c r="M287" t="s">
        <v>105</v>
      </c>
      <c r="N287" t="s">
        <v>106</v>
      </c>
      <c r="O287" t="s">
        <v>107</v>
      </c>
      <c r="P287" t="s">
        <v>108</v>
      </c>
      <c r="Q287">
        <v>111</v>
      </c>
      <c r="R287" t="s">
        <v>77</v>
      </c>
      <c r="S287" t="s">
        <v>283</v>
      </c>
      <c r="T287" t="s">
        <v>284</v>
      </c>
      <c r="U287">
        <v>5899</v>
      </c>
      <c r="V287">
        <v>1364</v>
      </c>
      <c r="W287">
        <v>0</v>
      </c>
      <c r="X287">
        <v>0</v>
      </c>
      <c r="Y287">
        <v>0</v>
      </c>
      <c r="Z287">
        <v>0</v>
      </c>
      <c r="AA287">
        <v>1979.1</v>
      </c>
      <c r="AB287">
        <v>1979.1</v>
      </c>
      <c r="AC287">
        <v>80</v>
      </c>
      <c r="AD287">
        <v>75</v>
      </c>
      <c r="AE287">
        <v>49176</v>
      </c>
      <c r="AF287">
        <v>49176</v>
      </c>
      <c r="AG287">
        <v>909.5061185047698</v>
      </c>
      <c r="AH287" t="s">
        <v>105</v>
      </c>
      <c r="AI287" t="s">
        <v>106</v>
      </c>
      <c r="AJ287" t="s">
        <v>107</v>
      </c>
      <c r="AK287" t="s">
        <v>108</v>
      </c>
      <c r="AL287">
        <v>4</v>
      </c>
      <c r="AM287">
        <v>2</v>
      </c>
      <c r="AN287">
        <v>10</v>
      </c>
      <c r="AO287">
        <v>44758</v>
      </c>
      <c r="AP287">
        <v>2790</v>
      </c>
      <c r="AQ287">
        <v>1</v>
      </c>
      <c r="AR287">
        <v>10819</v>
      </c>
      <c r="AS287">
        <v>0.63500000000000001</v>
      </c>
      <c r="AT287">
        <v>0.59770000000000001</v>
      </c>
      <c r="AU287">
        <v>3.73E-2</v>
      </c>
      <c r="AV287">
        <v>0.63500000163912773</v>
      </c>
      <c r="AW287">
        <v>0.59769999980926514</v>
      </c>
      <c r="AX287">
        <v>3.7300001829862595E-2</v>
      </c>
      <c r="AY287" t="s">
        <v>84</v>
      </c>
      <c r="AZ287" t="s">
        <v>105</v>
      </c>
      <c r="BB287" t="s">
        <v>786</v>
      </c>
      <c r="BD287" t="s">
        <v>93</v>
      </c>
      <c r="BE287" t="s">
        <v>86</v>
      </c>
      <c r="BF287" t="s">
        <v>87</v>
      </c>
      <c r="BG287" t="s">
        <v>94</v>
      </c>
      <c r="BH287" t="s">
        <v>2546</v>
      </c>
      <c r="BI287" t="s">
        <v>2547</v>
      </c>
      <c r="BK287" t="s">
        <v>2547</v>
      </c>
      <c r="BL287">
        <v>2023</v>
      </c>
      <c r="BM287" t="s">
        <v>2543</v>
      </c>
      <c r="BN287" s="1">
        <v>45225</v>
      </c>
      <c r="BO287" s="1">
        <v>45226</v>
      </c>
      <c r="BP287" t="s">
        <v>104</v>
      </c>
      <c r="BQ287" t="s">
        <v>84</v>
      </c>
      <c r="BR287" t="s">
        <v>108</v>
      </c>
      <c r="BS287" t="s">
        <v>107</v>
      </c>
    </row>
    <row r="288" spans="1:71" x14ac:dyDescent="0.25">
      <c r="A288">
        <v>2023</v>
      </c>
      <c r="B288">
        <v>10</v>
      </c>
      <c r="C288" t="s">
        <v>2548</v>
      </c>
      <c r="D288" t="s">
        <v>2549</v>
      </c>
      <c r="E288">
        <v>64</v>
      </c>
      <c r="F288" t="s">
        <v>2550</v>
      </c>
      <c r="G288">
        <v>20231026</v>
      </c>
      <c r="H288">
        <v>20231027</v>
      </c>
      <c r="I288">
        <v>2</v>
      </c>
      <c r="J288">
        <v>0</v>
      </c>
      <c r="K288" t="s">
        <v>2551</v>
      </c>
      <c r="M288" t="s">
        <v>105</v>
      </c>
      <c r="N288" t="s">
        <v>106</v>
      </c>
      <c r="O288" t="s">
        <v>107</v>
      </c>
      <c r="P288" t="s">
        <v>108</v>
      </c>
      <c r="Q288">
        <v>111</v>
      </c>
      <c r="R288" t="s">
        <v>77</v>
      </c>
      <c r="S288" t="s">
        <v>2552</v>
      </c>
      <c r="T288" t="s">
        <v>2553</v>
      </c>
      <c r="U288">
        <v>5016</v>
      </c>
      <c r="V288">
        <v>1439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80</v>
      </c>
      <c r="AD288">
        <v>150</v>
      </c>
      <c r="AE288">
        <v>33339</v>
      </c>
      <c r="AF288">
        <v>33339</v>
      </c>
      <c r="AG288">
        <v>0</v>
      </c>
      <c r="AH288" t="s">
        <v>105</v>
      </c>
      <c r="AI288" t="s">
        <v>106</v>
      </c>
      <c r="AJ288" t="s">
        <v>107</v>
      </c>
      <c r="AK288" t="s">
        <v>108</v>
      </c>
      <c r="AL288">
        <v>5</v>
      </c>
      <c r="AM288">
        <v>2</v>
      </c>
      <c r="AN288">
        <v>11</v>
      </c>
      <c r="AO288">
        <v>32238</v>
      </c>
      <c r="AP288">
        <v>1307</v>
      </c>
      <c r="AQ288">
        <v>1</v>
      </c>
      <c r="AR288">
        <v>8118</v>
      </c>
      <c r="AS288">
        <v>0.44800000000000001</v>
      </c>
      <c r="AT288">
        <v>0.43049999999999999</v>
      </c>
      <c r="AU288">
        <v>1.7500000000000002E-2</v>
      </c>
      <c r="AV288">
        <v>0.43050000071525574</v>
      </c>
      <c r="AW288">
        <v>0.43050000071525574</v>
      </c>
      <c r="AX288">
        <v>0</v>
      </c>
      <c r="AY288" t="s">
        <v>84</v>
      </c>
      <c r="AZ288" t="s">
        <v>105</v>
      </c>
      <c r="BD288" t="s">
        <v>2554</v>
      </c>
      <c r="BE288" t="s">
        <v>866</v>
      </c>
      <c r="BF288" t="s">
        <v>866</v>
      </c>
      <c r="BG288" t="s">
        <v>867</v>
      </c>
      <c r="BH288" t="s">
        <v>2555</v>
      </c>
      <c r="BI288" t="s">
        <v>2556</v>
      </c>
      <c r="BK288" t="s">
        <v>2556</v>
      </c>
      <c r="BL288">
        <v>2023</v>
      </c>
      <c r="BM288" t="s">
        <v>2549</v>
      </c>
      <c r="BN288" s="1">
        <v>45225</v>
      </c>
      <c r="BO288" s="1">
        <v>45226</v>
      </c>
      <c r="BP288" t="s">
        <v>104</v>
      </c>
      <c r="BQ288" t="s">
        <v>84</v>
      </c>
      <c r="BR288" t="s">
        <v>108</v>
      </c>
      <c r="BS288" t="s">
        <v>107</v>
      </c>
    </row>
    <row r="289" spans="1:71" x14ac:dyDescent="0.25">
      <c r="A289">
        <v>2023</v>
      </c>
      <c r="B289">
        <v>10</v>
      </c>
      <c r="C289" t="s">
        <v>2557</v>
      </c>
      <c r="D289" t="s">
        <v>2558</v>
      </c>
      <c r="E289">
        <v>55</v>
      </c>
      <c r="F289" t="s">
        <v>2559</v>
      </c>
      <c r="G289">
        <v>20231026</v>
      </c>
      <c r="H289">
        <v>20231028</v>
      </c>
      <c r="I289">
        <v>3</v>
      </c>
      <c r="J289">
        <v>0</v>
      </c>
      <c r="K289" t="s">
        <v>2560</v>
      </c>
      <c r="L289" t="s">
        <v>2131</v>
      </c>
      <c r="M289" t="s">
        <v>105</v>
      </c>
      <c r="N289" t="s">
        <v>106</v>
      </c>
      <c r="O289" t="s">
        <v>107</v>
      </c>
      <c r="P289" t="s">
        <v>108</v>
      </c>
      <c r="Q289">
        <v>111</v>
      </c>
      <c r="R289" t="s">
        <v>77</v>
      </c>
      <c r="S289" t="s">
        <v>1639</v>
      </c>
      <c r="T289" t="s">
        <v>1640</v>
      </c>
      <c r="U289">
        <v>13251</v>
      </c>
      <c r="V289">
        <v>2728</v>
      </c>
      <c r="W289">
        <v>0</v>
      </c>
      <c r="X289">
        <v>0</v>
      </c>
      <c r="Y289">
        <v>1131.24</v>
      </c>
      <c r="Z289">
        <v>0</v>
      </c>
      <c r="AA289">
        <v>0</v>
      </c>
      <c r="AB289">
        <v>1131.24</v>
      </c>
      <c r="AC289">
        <v>160</v>
      </c>
      <c r="AD289">
        <v>150</v>
      </c>
      <c r="AE289">
        <v>33959</v>
      </c>
      <c r="AF289">
        <v>33959</v>
      </c>
      <c r="AG289">
        <v>254.9996451360646</v>
      </c>
      <c r="AH289" t="s">
        <v>105</v>
      </c>
      <c r="AI289" t="s">
        <v>106</v>
      </c>
      <c r="AJ289" t="s">
        <v>107</v>
      </c>
      <c r="AK289" t="s">
        <v>108</v>
      </c>
      <c r="AL289">
        <v>5</v>
      </c>
      <c r="AM289">
        <v>2</v>
      </c>
      <c r="AN289">
        <v>9</v>
      </c>
      <c r="AO289">
        <v>31495</v>
      </c>
      <c r="AP289">
        <v>1339</v>
      </c>
      <c r="AQ289">
        <v>1</v>
      </c>
      <c r="AR289">
        <v>3906</v>
      </c>
      <c r="AS289">
        <v>0.4385</v>
      </c>
      <c r="AT289">
        <v>0.42059999999999997</v>
      </c>
      <c r="AU289">
        <v>1.7899999999999999E-2</v>
      </c>
      <c r="AV289">
        <v>0.43849999643862247</v>
      </c>
      <c r="AW289">
        <v>0.42059999704360962</v>
      </c>
      <c r="AX289">
        <v>1.7899999395012856E-2</v>
      </c>
      <c r="AY289" t="s">
        <v>84</v>
      </c>
      <c r="AZ289" t="s">
        <v>105</v>
      </c>
      <c r="BB289" t="s">
        <v>419</v>
      </c>
      <c r="BD289" t="s">
        <v>184</v>
      </c>
      <c r="BE289" t="s">
        <v>86</v>
      </c>
      <c r="BF289" t="s">
        <v>87</v>
      </c>
      <c r="BG289" t="s">
        <v>185</v>
      </c>
      <c r="BH289" t="s">
        <v>1641</v>
      </c>
      <c r="BI289" t="s">
        <v>1642</v>
      </c>
      <c r="BK289" t="s">
        <v>1642</v>
      </c>
      <c r="BL289">
        <v>2023</v>
      </c>
      <c r="BM289" t="s">
        <v>2558</v>
      </c>
      <c r="BN289" s="1">
        <v>45225</v>
      </c>
      <c r="BO289" s="1">
        <v>45227</v>
      </c>
      <c r="BP289" t="s">
        <v>104</v>
      </c>
      <c r="BQ289" t="s">
        <v>84</v>
      </c>
      <c r="BR289" t="s">
        <v>108</v>
      </c>
      <c r="BS289" t="s">
        <v>107</v>
      </c>
    </row>
    <row r="290" spans="1:71" x14ac:dyDescent="0.25">
      <c r="A290">
        <v>2023</v>
      </c>
      <c r="B290">
        <v>10</v>
      </c>
      <c r="C290" t="s">
        <v>2561</v>
      </c>
      <c r="D290" t="s">
        <v>2562</v>
      </c>
      <c r="E290">
        <v>59</v>
      </c>
      <c r="F290" t="s">
        <v>2563</v>
      </c>
      <c r="G290">
        <v>20231027</v>
      </c>
      <c r="H290">
        <v>20231029</v>
      </c>
      <c r="I290">
        <v>3</v>
      </c>
      <c r="J290">
        <v>0</v>
      </c>
      <c r="K290" t="s">
        <v>2564</v>
      </c>
      <c r="L290" t="s">
        <v>2565</v>
      </c>
      <c r="M290" t="s">
        <v>105</v>
      </c>
      <c r="N290" t="s">
        <v>106</v>
      </c>
      <c r="O290" t="s">
        <v>107</v>
      </c>
      <c r="P290" t="s">
        <v>108</v>
      </c>
      <c r="Q290">
        <v>111</v>
      </c>
      <c r="R290" t="s">
        <v>77</v>
      </c>
      <c r="S290" t="s">
        <v>2566</v>
      </c>
      <c r="T290" t="s">
        <v>2567</v>
      </c>
      <c r="U290">
        <v>7687</v>
      </c>
      <c r="V290">
        <v>3028</v>
      </c>
      <c r="W290">
        <v>0</v>
      </c>
      <c r="X290">
        <v>0</v>
      </c>
      <c r="Y290">
        <v>108.69</v>
      </c>
      <c r="Z290">
        <v>0</v>
      </c>
      <c r="AA290">
        <v>2420</v>
      </c>
      <c r="AB290">
        <v>2528.69</v>
      </c>
      <c r="AC290">
        <v>160</v>
      </c>
      <c r="AD290">
        <v>450</v>
      </c>
      <c r="AE290">
        <v>45110</v>
      </c>
      <c r="AF290">
        <v>45110</v>
      </c>
      <c r="AG290">
        <v>685.15533259982976</v>
      </c>
      <c r="AH290" t="s">
        <v>105</v>
      </c>
      <c r="AI290" t="s">
        <v>106</v>
      </c>
      <c r="AJ290" t="s">
        <v>107</v>
      </c>
      <c r="AK290" t="s">
        <v>108</v>
      </c>
      <c r="AL290">
        <v>5</v>
      </c>
      <c r="AM290">
        <v>2</v>
      </c>
      <c r="AN290">
        <v>12</v>
      </c>
      <c r="AO290">
        <v>40514</v>
      </c>
      <c r="AP290">
        <v>3104</v>
      </c>
      <c r="AQ290">
        <v>1</v>
      </c>
      <c r="AR290">
        <v>10965</v>
      </c>
      <c r="AS290">
        <v>0.58250000000000002</v>
      </c>
      <c r="AT290">
        <v>0.54100000000000004</v>
      </c>
      <c r="AU290">
        <v>4.1500000000000002E-2</v>
      </c>
      <c r="AV290">
        <v>0.58250000700354576</v>
      </c>
      <c r="AW290">
        <v>0.54100000858306885</v>
      </c>
      <c r="AX290">
        <v>4.1499998420476913E-2</v>
      </c>
      <c r="AY290" t="s">
        <v>84</v>
      </c>
      <c r="AZ290" t="s">
        <v>105</v>
      </c>
      <c r="BB290" t="s">
        <v>105</v>
      </c>
      <c r="BD290" t="s">
        <v>2568</v>
      </c>
      <c r="BE290" t="s">
        <v>86</v>
      </c>
      <c r="BF290" t="s">
        <v>838</v>
      </c>
      <c r="BG290" t="s">
        <v>838</v>
      </c>
      <c r="BH290" t="s">
        <v>2569</v>
      </c>
      <c r="BI290" t="s">
        <v>2570</v>
      </c>
      <c r="BK290" t="s">
        <v>2570</v>
      </c>
      <c r="BL290">
        <v>2023</v>
      </c>
      <c r="BM290" t="s">
        <v>2562</v>
      </c>
      <c r="BN290" s="1">
        <v>45226</v>
      </c>
      <c r="BO290" s="1">
        <v>45228</v>
      </c>
      <c r="BP290" t="s">
        <v>104</v>
      </c>
      <c r="BQ290" t="s">
        <v>84</v>
      </c>
      <c r="BR290" t="s">
        <v>108</v>
      </c>
      <c r="BS290" t="s">
        <v>107</v>
      </c>
    </row>
    <row r="291" spans="1:71" x14ac:dyDescent="0.25">
      <c r="A291">
        <v>2023</v>
      </c>
      <c r="B291">
        <v>11</v>
      </c>
      <c r="C291" t="s">
        <v>2571</v>
      </c>
      <c r="D291" t="s">
        <v>2572</v>
      </c>
      <c r="E291">
        <v>93</v>
      </c>
      <c r="F291" t="s">
        <v>2573</v>
      </c>
      <c r="G291">
        <v>20231027</v>
      </c>
      <c r="H291">
        <v>20231107</v>
      </c>
      <c r="I291">
        <v>12</v>
      </c>
      <c r="J291">
        <v>0</v>
      </c>
      <c r="K291" t="s">
        <v>2574</v>
      </c>
      <c r="L291" t="s">
        <v>466</v>
      </c>
      <c r="M291" t="s">
        <v>266</v>
      </c>
      <c r="N291" t="s">
        <v>267</v>
      </c>
      <c r="O291" t="s">
        <v>268</v>
      </c>
      <c r="P291" t="s">
        <v>269</v>
      </c>
      <c r="Q291">
        <v>111</v>
      </c>
      <c r="R291" t="s">
        <v>77</v>
      </c>
      <c r="S291" t="s">
        <v>2575</v>
      </c>
      <c r="T291" t="s">
        <v>2576</v>
      </c>
      <c r="U291">
        <v>32049</v>
      </c>
      <c r="V291">
        <v>16404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880</v>
      </c>
      <c r="AD291">
        <v>2400</v>
      </c>
      <c r="AE291">
        <v>40619</v>
      </c>
      <c r="AF291">
        <v>40619</v>
      </c>
      <c r="AG291">
        <v>0</v>
      </c>
      <c r="AH291" t="s">
        <v>105</v>
      </c>
      <c r="AI291" t="s">
        <v>106</v>
      </c>
      <c r="AJ291" t="s">
        <v>107</v>
      </c>
      <c r="AK291" t="s">
        <v>108</v>
      </c>
      <c r="AL291">
        <v>5</v>
      </c>
      <c r="AM291">
        <v>2</v>
      </c>
      <c r="AN291">
        <v>11</v>
      </c>
      <c r="AO291">
        <v>35067</v>
      </c>
      <c r="AP291">
        <v>317</v>
      </c>
      <c r="AQ291">
        <v>1</v>
      </c>
      <c r="AR291">
        <v>2729</v>
      </c>
      <c r="AS291">
        <v>0.47249999999999998</v>
      </c>
      <c r="AT291">
        <v>0.46829999999999999</v>
      </c>
      <c r="AU291">
        <v>4.1999999999999997E-3</v>
      </c>
      <c r="AV291">
        <v>0.52450001239776611</v>
      </c>
      <c r="AW291">
        <v>0.52450001239776611</v>
      </c>
      <c r="AX291">
        <v>0</v>
      </c>
      <c r="AY291" t="s">
        <v>84</v>
      </c>
      <c r="AZ291" t="s">
        <v>105</v>
      </c>
      <c r="BB291" t="s">
        <v>207</v>
      </c>
      <c r="BC291" t="s">
        <v>267</v>
      </c>
      <c r="BD291" t="s">
        <v>166</v>
      </c>
      <c r="BE291" t="s">
        <v>86</v>
      </c>
      <c r="BF291" t="s">
        <v>87</v>
      </c>
      <c r="BG291" t="s">
        <v>94</v>
      </c>
      <c r="BH291" t="s">
        <v>2577</v>
      </c>
      <c r="BI291" t="s">
        <v>2578</v>
      </c>
      <c r="BK291" t="s">
        <v>2578</v>
      </c>
      <c r="BL291">
        <v>2023</v>
      </c>
      <c r="BM291" t="s">
        <v>2572</v>
      </c>
      <c r="BN291" s="1">
        <v>45226</v>
      </c>
      <c r="BO291" s="1">
        <v>45230</v>
      </c>
      <c r="BP291" t="s">
        <v>115</v>
      </c>
      <c r="BQ291" t="s">
        <v>115</v>
      </c>
      <c r="BR291" t="s">
        <v>108</v>
      </c>
      <c r="BS291" t="s">
        <v>107</v>
      </c>
    </row>
    <row r="292" spans="1:71" x14ac:dyDescent="0.25">
      <c r="A292">
        <v>2023</v>
      </c>
      <c r="B292">
        <v>10</v>
      </c>
      <c r="C292" t="s">
        <v>2024</v>
      </c>
      <c r="D292" t="s">
        <v>2025</v>
      </c>
      <c r="E292">
        <v>40</v>
      </c>
      <c r="F292" t="s">
        <v>2026</v>
      </c>
      <c r="G292">
        <v>20230907</v>
      </c>
      <c r="H292">
        <v>20231023</v>
      </c>
      <c r="I292">
        <v>47</v>
      </c>
      <c r="J292">
        <v>7</v>
      </c>
      <c r="K292" t="s">
        <v>2027</v>
      </c>
      <c r="L292" t="s">
        <v>2028</v>
      </c>
      <c r="M292" t="s">
        <v>105</v>
      </c>
      <c r="N292" t="s">
        <v>106</v>
      </c>
      <c r="O292" t="s">
        <v>107</v>
      </c>
      <c r="P292" t="s">
        <v>108</v>
      </c>
      <c r="Q292">
        <v>111</v>
      </c>
      <c r="R292" t="s">
        <v>344</v>
      </c>
      <c r="S292" t="s">
        <v>1140</v>
      </c>
      <c r="T292" t="s">
        <v>1141</v>
      </c>
      <c r="U292">
        <v>195781</v>
      </c>
      <c r="V292">
        <v>38865</v>
      </c>
      <c r="W292">
        <v>46093</v>
      </c>
      <c r="X292">
        <v>0</v>
      </c>
      <c r="Y292">
        <v>61397.56</v>
      </c>
      <c r="Z292">
        <v>5851.48</v>
      </c>
      <c r="AA292">
        <v>146953.5</v>
      </c>
      <c r="AB292">
        <v>214202.54</v>
      </c>
      <c r="AC292">
        <v>3120</v>
      </c>
      <c r="AD292">
        <v>5925</v>
      </c>
      <c r="AE292">
        <v>401165</v>
      </c>
      <c r="AF292">
        <v>401165</v>
      </c>
      <c r="AG292">
        <v>-79499.33021788171</v>
      </c>
      <c r="AH292" t="s">
        <v>105</v>
      </c>
      <c r="AI292" t="s">
        <v>106</v>
      </c>
      <c r="AJ292" t="s">
        <v>107</v>
      </c>
      <c r="AK292" t="s">
        <v>108</v>
      </c>
      <c r="AL292">
        <v>15</v>
      </c>
      <c r="AM292">
        <v>5</v>
      </c>
      <c r="AN292">
        <v>29</v>
      </c>
      <c r="AO292">
        <v>150888</v>
      </c>
      <c r="AP292">
        <v>40755</v>
      </c>
      <c r="AQ292">
        <v>1</v>
      </c>
      <c r="AR292">
        <v>101133</v>
      </c>
      <c r="AS292">
        <v>2.5592000000000001</v>
      </c>
      <c r="AT292">
        <v>2.0150000000000001</v>
      </c>
      <c r="AU292">
        <v>0.54420000000000002</v>
      </c>
      <c r="AV292">
        <v>5.2178500890731812</v>
      </c>
      <c r="AW292">
        <v>3.4658000469207764</v>
      </c>
      <c r="AX292">
        <v>1.7520500421524048</v>
      </c>
      <c r="AY292" t="s">
        <v>84</v>
      </c>
      <c r="AZ292" t="s">
        <v>105</v>
      </c>
      <c r="BB292" t="s">
        <v>1060</v>
      </c>
      <c r="BD292" t="s">
        <v>334</v>
      </c>
      <c r="BE292" t="s">
        <v>86</v>
      </c>
      <c r="BF292" t="s">
        <v>87</v>
      </c>
      <c r="BG292" t="s">
        <v>335</v>
      </c>
      <c r="BH292" t="s">
        <v>287</v>
      </c>
      <c r="BI292" t="s">
        <v>704</v>
      </c>
      <c r="BK292" t="s">
        <v>704</v>
      </c>
      <c r="BL292">
        <v>2023</v>
      </c>
      <c r="BM292" t="s">
        <v>2025</v>
      </c>
      <c r="BN292" s="1">
        <v>45191</v>
      </c>
      <c r="BO292" s="1">
        <v>45209</v>
      </c>
      <c r="BP292" t="s">
        <v>90</v>
      </c>
      <c r="BQ292" t="s">
        <v>115</v>
      </c>
      <c r="BR292" t="s">
        <v>108</v>
      </c>
      <c r="BS292" t="s">
        <v>107</v>
      </c>
    </row>
    <row r="293" spans="1:71" x14ac:dyDescent="0.25">
      <c r="A293">
        <v>2023</v>
      </c>
      <c r="B293">
        <v>10</v>
      </c>
      <c r="C293" t="s">
        <v>2579</v>
      </c>
      <c r="D293" t="s">
        <v>2580</v>
      </c>
      <c r="E293">
        <v>33</v>
      </c>
      <c r="F293" t="s">
        <v>2581</v>
      </c>
      <c r="G293">
        <v>20231009</v>
      </c>
      <c r="H293">
        <v>20231025</v>
      </c>
      <c r="I293">
        <v>17</v>
      </c>
      <c r="J293">
        <v>0</v>
      </c>
      <c r="K293" t="s">
        <v>2582</v>
      </c>
      <c r="L293" t="s">
        <v>2583</v>
      </c>
      <c r="M293" t="s">
        <v>207</v>
      </c>
      <c r="N293" t="s">
        <v>371</v>
      </c>
      <c r="O293" t="s">
        <v>372</v>
      </c>
      <c r="P293" t="s">
        <v>373</v>
      </c>
      <c r="Q293">
        <v>111</v>
      </c>
      <c r="R293" t="s">
        <v>77</v>
      </c>
      <c r="S293" t="s">
        <v>2584</v>
      </c>
      <c r="T293" t="s">
        <v>2585</v>
      </c>
      <c r="U293">
        <v>42840</v>
      </c>
      <c r="V293">
        <v>17656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320</v>
      </c>
      <c r="AD293">
        <v>1200</v>
      </c>
      <c r="AE293">
        <v>92854</v>
      </c>
      <c r="AF293">
        <v>92854</v>
      </c>
      <c r="AG293">
        <v>0</v>
      </c>
      <c r="AH293" t="s">
        <v>207</v>
      </c>
      <c r="AI293" t="s">
        <v>371</v>
      </c>
      <c r="AJ293" t="s">
        <v>372</v>
      </c>
      <c r="AK293" t="s">
        <v>373</v>
      </c>
      <c r="AL293">
        <v>14</v>
      </c>
      <c r="AM293">
        <v>5</v>
      </c>
      <c r="AN293">
        <v>19</v>
      </c>
      <c r="AO293">
        <v>89786</v>
      </c>
      <c r="AP293">
        <v>10</v>
      </c>
      <c r="AQ293">
        <v>1</v>
      </c>
      <c r="AR293">
        <v>1010</v>
      </c>
      <c r="AS293">
        <v>1.1991000000000001</v>
      </c>
      <c r="AT293">
        <v>1.1990000000000001</v>
      </c>
      <c r="AU293">
        <v>1E-4</v>
      </c>
      <c r="AV293">
        <v>1.1990000009536743</v>
      </c>
      <c r="AW293">
        <v>1.1990000009536743</v>
      </c>
      <c r="AX293">
        <v>0</v>
      </c>
      <c r="AY293" t="s">
        <v>124</v>
      </c>
      <c r="AZ293" t="s">
        <v>207</v>
      </c>
      <c r="BB293" t="s">
        <v>207</v>
      </c>
      <c r="BD293" t="s">
        <v>837</v>
      </c>
      <c r="BE293" t="s">
        <v>86</v>
      </c>
      <c r="BF293" t="s">
        <v>838</v>
      </c>
      <c r="BG293" t="s">
        <v>838</v>
      </c>
      <c r="BH293" t="s">
        <v>374</v>
      </c>
      <c r="BI293" t="s">
        <v>375</v>
      </c>
      <c r="BK293" t="s">
        <v>375</v>
      </c>
      <c r="BL293">
        <v>2023</v>
      </c>
      <c r="BM293" t="s">
        <v>2580</v>
      </c>
      <c r="BN293" s="1">
        <v>45202</v>
      </c>
      <c r="BO293" s="1">
        <v>45208</v>
      </c>
      <c r="BP293" t="s">
        <v>90</v>
      </c>
      <c r="BQ293" t="s">
        <v>115</v>
      </c>
      <c r="BR293" t="s">
        <v>108</v>
      </c>
      <c r="BS293" t="s">
        <v>107</v>
      </c>
    </row>
    <row r="294" spans="1:71" x14ac:dyDescent="0.25">
      <c r="A294">
        <v>2023</v>
      </c>
      <c r="B294">
        <v>10</v>
      </c>
      <c r="C294" t="s">
        <v>2586</v>
      </c>
      <c r="D294" t="s">
        <v>2580</v>
      </c>
      <c r="E294">
        <v>33</v>
      </c>
      <c r="F294" t="s">
        <v>2581</v>
      </c>
      <c r="G294">
        <v>20230914</v>
      </c>
      <c r="H294">
        <v>20231009</v>
      </c>
      <c r="I294">
        <v>26</v>
      </c>
      <c r="J294">
        <v>19</v>
      </c>
      <c r="K294" t="s">
        <v>2587</v>
      </c>
      <c r="L294" t="s">
        <v>2588</v>
      </c>
      <c r="M294" t="s">
        <v>105</v>
      </c>
      <c r="N294" t="s">
        <v>106</v>
      </c>
      <c r="O294" t="s">
        <v>107</v>
      </c>
      <c r="P294" t="s">
        <v>108</v>
      </c>
      <c r="Q294">
        <v>111</v>
      </c>
      <c r="R294" t="s">
        <v>77</v>
      </c>
      <c r="S294" t="s">
        <v>783</v>
      </c>
      <c r="T294" t="s">
        <v>784</v>
      </c>
      <c r="U294">
        <v>223749</v>
      </c>
      <c r="V294">
        <v>7792</v>
      </c>
      <c r="W294">
        <v>123266</v>
      </c>
      <c r="X294">
        <v>2898</v>
      </c>
      <c r="Y294">
        <v>2611.52</v>
      </c>
      <c r="Z294">
        <v>11702.96</v>
      </c>
      <c r="AA294">
        <v>0</v>
      </c>
      <c r="AB294">
        <v>14314.48</v>
      </c>
      <c r="AC294">
        <v>480</v>
      </c>
      <c r="AD294">
        <v>450</v>
      </c>
      <c r="AE294">
        <v>225489</v>
      </c>
      <c r="AF294">
        <v>225489</v>
      </c>
      <c r="AG294">
        <v>3938.6897583900936</v>
      </c>
      <c r="AH294" t="s">
        <v>228</v>
      </c>
      <c r="AI294" t="s">
        <v>229</v>
      </c>
      <c r="AJ294" t="s">
        <v>797</v>
      </c>
      <c r="AK294" t="s">
        <v>798</v>
      </c>
      <c r="AL294">
        <v>16</v>
      </c>
      <c r="AM294">
        <v>5</v>
      </c>
      <c r="AN294">
        <v>30</v>
      </c>
      <c r="AO294">
        <v>200390</v>
      </c>
      <c r="AP294">
        <v>17648</v>
      </c>
      <c r="AQ294">
        <v>1</v>
      </c>
      <c r="AR294">
        <v>66134</v>
      </c>
      <c r="AS294">
        <v>2.9117000000000002</v>
      </c>
      <c r="AT294">
        <v>2.6760000000000002</v>
      </c>
      <c r="AU294">
        <v>0.23569999999999999</v>
      </c>
      <c r="AV294">
        <v>2.911700114607811</v>
      </c>
      <c r="AW294">
        <v>2.6760001182556152</v>
      </c>
      <c r="AX294">
        <v>0.23569999635219574</v>
      </c>
      <c r="AY294" t="s">
        <v>115</v>
      </c>
      <c r="AZ294" t="s">
        <v>105</v>
      </c>
      <c r="BB294" t="s">
        <v>299</v>
      </c>
      <c r="BD294" t="s">
        <v>837</v>
      </c>
      <c r="BE294" t="s">
        <v>86</v>
      </c>
      <c r="BF294" t="s">
        <v>838</v>
      </c>
      <c r="BG294" t="s">
        <v>838</v>
      </c>
      <c r="BH294" t="s">
        <v>440</v>
      </c>
      <c r="BI294" t="s">
        <v>532</v>
      </c>
      <c r="BK294" t="s">
        <v>532</v>
      </c>
      <c r="BL294">
        <v>2023</v>
      </c>
      <c r="BM294" t="s">
        <v>2580</v>
      </c>
      <c r="BN294" s="1">
        <v>45202</v>
      </c>
      <c r="BO294" s="1">
        <v>45208</v>
      </c>
      <c r="BP294" t="s">
        <v>90</v>
      </c>
      <c r="BQ294" t="s">
        <v>115</v>
      </c>
      <c r="BR294" t="s">
        <v>108</v>
      </c>
      <c r="BS294" t="s">
        <v>107</v>
      </c>
    </row>
    <row r="295" spans="1:71" x14ac:dyDescent="0.25">
      <c r="A295">
        <v>2023</v>
      </c>
      <c r="B295">
        <v>10</v>
      </c>
      <c r="C295" t="s">
        <v>2017</v>
      </c>
      <c r="D295" t="s">
        <v>2018</v>
      </c>
      <c r="E295">
        <v>91</v>
      </c>
      <c r="F295" t="s">
        <v>2019</v>
      </c>
      <c r="G295">
        <v>20230915</v>
      </c>
      <c r="H295">
        <v>20231006</v>
      </c>
      <c r="I295">
        <v>22</v>
      </c>
      <c r="J295">
        <v>9</v>
      </c>
      <c r="K295" t="s">
        <v>2020</v>
      </c>
      <c r="L295" t="s">
        <v>2021</v>
      </c>
      <c r="M295" t="s">
        <v>105</v>
      </c>
      <c r="N295" t="s">
        <v>106</v>
      </c>
      <c r="O295" t="s">
        <v>107</v>
      </c>
      <c r="P295" t="s">
        <v>108</v>
      </c>
      <c r="Q295">
        <v>111</v>
      </c>
      <c r="R295" t="s">
        <v>344</v>
      </c>
      <c r="S295" t="s">
        <v>2022</v>
      </c>
      <c r="T295" t="s">
        <v>2023</v>
      </c>
      <c r="U295">
        <v>147500</v>
      </c>
      <c r="V295">
        <v>14916</v>
      </c>
      <c r="W295">
        <v>85169</v>
      </c>
      <c r="X295">
        <v>0</v>
      </c>
      <c r="Y295">
        <v>6244.28</v>
      </c>
      <c r="Z295">
        <v>0</v>
      </c>
      <c r="AA295">
        <v>29356.35</v>
      </c>
      <c r="AB295">
        <v>35600.629999999997</v>
      </c>
      <c r="AC295">
        <v>960</v>
      </c>
      <c r="AD295">
        <v>1800</v>
      </c>
      <c r="AE295">
        <v>159402</v>
      </c>
      <c r="AF295">
        <v>159402</v>
      </c>
      <c r="AG295">
        <v>-13465.948487005699</v>
      </c>
      <c r="AH295" t="s">
        <v>105</v>
      </c>
      <c r="AI295" t="s">
        <v>106</v>
      </c>
      <c r="AJ295" t="s">
        <v>107</v>
      </c>
      <c r="AK295" t="s">
        <v>108</v>
      </c>
      <c r="AL295">
        <v>13</v>
      </c>
      <c r="AM295">
        <v>4</v>
      </c>
      <c r="AN295">
        <v>25</v>
      </c>
      <c r="AO295">
        <v>133696</v>
      </c>
      <c r="AP295">
        <v>21560</v>
      </c>
      <c r="AQ295">
        <v>1</v>
      </c>
      <c r="AR295">
        <v>55705</v>
      </c>
      <c r="AS295">
        <v>2.0733000000000001</v>
      </c>
      <c r="AT295">
        <v>1.7854000000000001</v>
      </c>
      <c r="AU295">
        <v>0.28789999999999999</v>
      </c>
      <c r="AV295">
        <v>2.0733000338077545</v>
      </c>
      <c r="AW295">
        <v>1.7854000329971313</v>
      </c>
      <c r="AX295">
        <v>0.28790000081062317</v>
      </c>
      <c r="AY295" t="s">
        <v>177</v>
      </c>
      <c r="AZ295" t="s">
        <v>105</v>
      </c>
      <c r="BB295" t="s">
        <v>1060</v>
      </c>
      <c r="BD295" t="s">
        <v>545</v>
      </c>
      <c r="BE295" t="s">
        <v>86</v>
      </c>
      <c r="BF295" t="s">
        <v>146</v>
      </c>
      <c r="BG295" t="s">
        <v>146</v>
      </c>
      <c r="BH295" t="s">
        <v>708</v>
      </c>
      <c r="BI295" t="s">
        <v>709</v>
      </c>
      <c r="BK295" t="s">
        <v>709</v>
      </c>
      <c r="BL295">
        <v>2023</v>
      </c>
      <c r="BM295" t="s">
        <v>2018</v>
      </c>
      <c r="BN295" s="1">
        <v>45203</v>
      </c>
      <c r="BO295" s="1">
        <v>45205</v>
      </c>
      <c r="BP295" t="s">
        <v>90</v>
      </c>
      <c r="BQ295" t="s">
        <v>177</v>
      </c>
      <c r="BR295" t="s">
        <v>108</v>
      </c>
      <c r="BS295" t="s">
        <v>107</v>
      </c>
    </row>
    <row r="296" spans="1:71" x14ac:dyDescent="0.25">
      <c r="A296">
        <v>2023</v>
      </c>
      <c r="B296">
        <v>10</v>
      </c>
      <c r="C296" t="s">
        <v>2589</v>
      </c>
      <c r="D296" t="s">
        <v>2590</v>
      </c>
      <c r="E296">
        <v>38</v>
      </c>
      <c r="F296" t="s">
        <v>2591</v>
      </c>
      <c r="G296">
        <v>20230926</v>
      </c>
      <c r="H296">
        <v>20231006</v>
      </c>
      <c r="I296">
        <v>11</v>
      </c>
      <c r="J296">
        <v>0</v>
      </c>
      <c r="K296" t="s">
        <v>2592</v>
      </c>
      <c r="L296" t="s">
        <v>2593</v>
      </c>
      <c r="M296" t="s">
        <v>105</v>
      </c>
      <c r="N296" t="s">
        <v>106</v>
      </c>
      <c r="O296" t="s">
        <v>107</v>
      </c>
      <c r="P296" t="s">
        <v>108</v>
      </c>
      <c r="Q296">
        <v>111</v>
      </c>
      <c r="R296" t="s">
        <v>77</v>
      </c>
      <c r="S296" t="s">
        <v>2594</v>
      </c>
      <c r="T296" t="s">
        <v>2595</v>
      </c>
      <c r="U296">
        <v>26021</v>
      </c>
      <c r="V296">
        <v>12822</v>
      </c>
      <c r="W296">
        <v>0</v>
      </c>
      <c r="X296">
        <v>0</v>
      </c>
      <c r="Y296">
        <v>11267.87</v>
      </c>
      <c r="Z296">
        <v>0</v>
      </c>
      <c r="AA296">
        <v>1725.46</v>
      </c>
      <c r="AB296">
        <v>3716.97</v>
      </c>
      <c r="AC296">
        <v>800</v>
      </c>
      <c r="AD296">
        <v>1500</v>
      </c>
      <c r="AE296">
        <v>138356</v>
      </c>
      <c r="AF296">
        <v>129112</v>
      </c>
      <c r="AG296">
        <v>-1773.1652546942266</v>
      </c>
      <c r="AH296" t="s">
        <v>105</v>
      </c>
      <c r="AI296" t="s">
        <v>106</v>
      </c>
      <c r="AJ296" t="s">
        <v>107</v>
      </c>
      <c r="AK296" t="s">
        <v>108</v>
      </c>
      <c r="AL296">
        <v>9</v>
      </c>
      <c r="AM296">
        <v>3</v>
      </c>
      <c r="AN296">
        <v>15</v>
      </c>
      <c r="AO296">
        <v>122967</v>
      </c>
      <c r="AP296">
        <v>1879</v>
      </c>
      <c r="AQ296">
        <v>1</v>
      </c>
      <c r="AR296">
        <v>5442</v>
      </c>
      <c r="AS296">
        <v>1.6672</v>
      </c>
      <c r="AT296">
        <v>1.6420999999999999</v>
      </c>
      <c r="AU296">
        <v>2.5100000000000001E-2</v>
      </c>
      <c r="AV296">
        <v>1.6671999767422676</v>
      </c>
      <c r="AW296">
        <v>1.6420999765396118</v>
      </c>
      <c r="AX296">
        <v>2.5100000202655792E-2</v>
      </c>
      <c r="AY296" t="s">
        <v>84</v>
      </c>
      <c r="AZ296" t="s">
        <v>105</v>
      </c>
      <c r="BB296" t="s">
        <v>786</v>
      </c>
      <c r="BD296" t="s">
        <v>930</v>
      </c>
      <c r="BE296" t="s">
        <v>400</v>
      </c>
      <c r="BF296" t="s">
        <v>643</v>
      </c>
      <c r="BG296" t="s">
        <v>643</v>
      </c>
      <c r="BH296" t="s">
        <v>2596</v>
      </c>
      <c r="BI296" t="s">
        <v>2597</v>
      </c>
      <c r="BK296" t="s">
        <v>2597</v>
      </c>
      <c r="BL296">
        <v>2023</v>
      </c>
      <c r="BM296" t="s">
        <v>2590</v>
      </c>
      <c r="BN296" s="1">
        <v>45195</v>
      </c>
      <c r="BO296" s="1">
        <v>45205</v>
      </c>
      <c r="BP296" t="s">
        <v>104</v>
      </c>
      <c r="BQ296" t="s">
        <v>84</v>
      </c>
      <c r="BR296" t="s">
        <v>108</v>
      </c>
      <c r="BS296" t="s">
        <v>107</v>
      </c>
    </row>
    <row r="297" spans="1:71" x14ac:dyDescent="0.25">
      <c r="A297">
        <v>2023</v>
      </c>
      <c r="B297">
        <v>10</v>
      </c>
      <c r="C297" t="s">
        <v>2480</v>
      </c>
      <c r="D297" t="s">
        <v>2481</v>
      </c>
      <c r="E297">
        <v>54</v>
      </c>
      <c r="F297" t="s">
        <v>2482</v>
      </c>
      <c r="G297">
        <v>20231001</v>
      </c>
      <c r="H297">
        <v>20231019</v>
      </c>
      <c r="I297">
        <v>19</v>
      </c>
      <c r="J297">
        <v>6</v>
      </c>
      <c r="K297" t="s">
        <v>2483</v>
      </c>
      <c r="L297" t="s">
        <v>2484</v>
      </c>
      <c r="M297" t="s">
        <v>105</v>
      </c>
      <c r="N297" t="s">
        <v>106</v>
      </c>
      <c r="O297" t="s">
        <v>107</v>
      </c>
      <c r="P297" t="s">
        <v>108</v>
      </c>
      <c r="Q297">
        <v>111</v>
      </c>
      <c r="R297" t="s">
        <v>344</v>
      </c>
      <c r="S297" t="s">
        <v>2022</v>
      </c>
      <c r="T297" t="s">
        <v>2023</v>
      </c>
      <c r="U297">
        <v>98802</v>
      </c>
      <c r="V297">
        <v>14916</v>
      </c>
      <c r="W297">
        <v>41797</v>
      </c>
      <c r="X297">
        <v>0</v>
      </c>
      <c r="Y297">
        <v>21799.49</v>
      </c>
      <c r="Z297">
        <v>11012.3</v>
      </c>
      <c r="AA297">
        <v>2762.92</v>
      </c>
      <c r="AB297">
        <v>15628.09</v>
      </c>
      <c r="AC297">
        <v>960</v>
      </c>
      <c r="AD297">
        <v>1800</v>
      </c>
      <c r="AE297">
        <v>179192</v>
      </c>
      <c r="AF297">
        <v>159402</v>
      </c>
      <c r="AG297">
        <v>6506.5915129942987</v>
      </c>
      <c r="AH297" t="s">
        <v>105</v>
      </c>
      <c r="AI297" t="s">
        <v>106</v>
      </c>
      <c r="AJ297" t="s">
        <v>107</v>
      </c>
      <c r="AK297" t="s">
        <v>108</v>
      </c>
      <c r="AL297">
        <v>13</v>
      </c>
      <c r="AM297">
        <v>4</v>
      </c>
      <c r="AN297">
        <v>25</v>
      </c>
      <c r="AO297">
        <v>133696</v>
      </c>
      <c r="AP297">
        <v>21560</v>
      </c>
      <c r="AQ297">
        <v>1</v>
      </c>
      <c r="AR297">
        <v>55705</v>
      </c>
      <c r="AS297">
        <v>2.0733000000000001</v>
      </c>
      <c r="AT297">
        <v>1.7854000000000001</v>
      </c>
      <c r="AU297">
        <v>0.28789999999999999</v>
      </c>
      <c r="AV297">
        <v>2.0733000338077545</v>
      </c>
      <c r="AW297">
        <v>1.7854000329971313</v>
      </c>
      <c r="AX297">
        <v>0.28790000081062317</v>
      </c>
      <c r="AY297" t="s">
        <v>124</v>
      </c>
      <c r="AZ297" t="s">
        <v>105</v>
      </c>
      <c r="BB297" t="s">
        <v>1060</v>
      </c>
      <c r="BD297" t="s">
        <v>2485</v>
      </c>
      <c r="BE297" t="s">
        <v>86</v>
      </c>
      <c r="BF297" t="s">
        <v>87</v>
      </c>
      <c r="BG297" t="s">
        <v>100</v>
      </c>
      <c r="BH297" t="s">
        <v>1597</v>
      </c>
      <c r="BI297" t="s">
        <v>1598</v>
      </c>
      <c r="BK297" t="s">
        <v>1598</v>
      </c>
      <c r="BL297">
        <v>2023</v>
      </c>
      <c r="BM297" t="s">
        <v>2481</v>
      </c>
      <c r="BN297" s="1">
        <v>45200</v>
      </c>
      <c r="BO297" s="1">
        <v>45202</v>
      </c>
      <c r="BP297" t="s">
        <v>115</v>
      </c>
      <c r="BQ297" t="s">
        <v>115</v>
      </c>
      <c r="BR297" t="s">
        <v>108</v>
      </c>
      <c r="BS297" t="s">
        <v>107</v>
      </c>
    </row>
    <row r="298" spans="1:71" x14ac:dyDescent="0.25">
      <c r="A298">
        <v>2023</v>
      </c>
      <c r="B298">
        <v>10</v>
      </c>
      <c r="C298" t="s">
        <v>2598</v>
      </c>
      <c r="D298" t="s">
        <v>2599</v>
      </c>
      <c r="E298">
        <v>37</v>
      </c>
      <c r="F298" t="s">
        <v>2600</v>
      </c>
      <c r="G298">
        <v>20231005</v>
      </c>
      <c r="H298">
        <v>20231009</v>
      </c>
      <c r="I298">
        <v>5</v>
      </c>
      <c r="J298">
        <v>0</v>
      </c>
      <c r="K298" t="s">
        <v>2601</v>
      </c>
      <c r="L298" t="s">
        <v>1370</v>
      </c>
      <c r="M298" t="s">
        <v>105</v>
      </c>
      <c r="N298" t="s">
        <v>106</v>
      </c>
      <c r="O298" t="s">
        <v>107</v>
      </c>
      <c r="P298" t="s">
        <v>108</v>
      </c>
      <c r="Q298">
        <v>213</v>
      </c>
      <c r="R298" t="s">
        <v>77</v>
      </c>
      <c r="S298" t="s">
        <v>702</v>
      </c>
      <c r="T298" t="s">
        <v>703</v>
      </c>
      <c r="U298">
        <v>10909</v>
      </c>
      <c r="V298">
        <v>5756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320</v>
      </c>
      <c r="AD298">
        <v>600</v>
      </c>
      <c r="AE298">
        <v>80856</v>
      </c>
      <c r="AF298">
        <v>80856</v>
      </c>
      <c r="AG298">
        <v>0</v>
      </c>
      <c r="AH298" t="s">
        <v>105</v>
      </c>
      <c r="AI298" t="s">
        <v>106</v>
      </c>
      <c r="AJ298" t="s">
        <v>107</v>
      </c>
      <c r="AK298" t="s">
        <v>108</v>
      </c>
      <c r="AL298">
        <v>10</v>
      </c>
      <c r="AM298">
        <v>3</v>
      </c>
      <c r="AN298">
        <v>20</v>
      </c>
      <c r="AO298">
        <v>82379</v>
      </c>
      <c r="AP298">
        <v>4239</v>
      </c>
      <c r="AQ298">
        <v>1</v>
      </c>
      <c r="AR298">
        <v>15590</v>
      </c>
      <c r="AS298">
        <v>1.1567000000000001</v>
      </c>
      <c r="AT298">
        <v>1.1001000000000001</v>
      </c>
      <c r="AU298">
        <v>5.6599999999999998E-2</v>
      </c>
      <c r="AV298">
        <v>1.100100040435791</v>
      </c>
      <c r="AW298">
        <v>1.100100040435791</v>
      </c>
      <c r="AX298">
        <v>0</v>
      </c>
      <c r="AY298" t="s">
        <v>84</v>
      </c>
      <c r="AZ298" t="s">
        <v>105</v>
      </c>
      <c r="BB298" t="s">
        <v>252</v>
      </c>
      <c r="BD298" t="s">
        <v>93</v>
      </c>
      <c r="BE298" t="s">
        <v>86</v>
      </c>
      <c r="BF298" t="s">
        <v>87</v>
      </c>
      <c r="BG298" t="s">
        <v>94</v>
      </c>
      <c r="BH298" t="s">
        <v>1118</v>
      </c>
      <c r="BI298" t="s">
        <v>1119</v>
      </c>
      <c r="BK298" t="s">
        <v>1119</v>
      </c>
      <c r="BL298">
        <v>2023</v>
      </c>
      <c r="BM298" t="s">
        <v>2599</v>
      </c>
      <c r="BN298" s="1">
        <v>45204</v>
      </c>
      <c r="BO298" s="1">
        <v>45208</v>
      </c>
      <c r="BP298" t="s">
        <v>104</v>
      </c>
      <c r="BQ298" t="s">
        <v>84</v>
      </c>
      <c r="BR298" t="s">
        <v>108</v>
      </c>
      <c r="BS298" t="s">
        <v>107</v>
      </c>
    </row>
    <row r="299" spans="1:71" x14ac:dyDescent="0.25">
      <c r="A299">
        <v>2023</v>
      </c>
      <c r="B299">
        <v>10</v>
      </c>
      <c r="C299" t="s">
        <v>2602</v>
      </c>
      <c r="D299" t="s">
        <v>2603</v>
      </c>
      <c r="E299">
        <v>78</v>
      </c>
      <c r="F299" t="s">
        <v>2604</v>
      </c>
      <c r="G299">
        <v>20231004</v>
      </c>
      <c r="H299">
        <v>20231009</v>
      </c>
      <c r="I299">
        <v>6</v>
      </c>
      <c r="J299">
        <v>0</v>
      </c>
      <c r="K299" t="s">
        <v>2605</v>
      </c>
      <c r="L299" t="s">
        <v>2606</v>
      </c>
      <c r="M299" t="s">
        <v>105</v>
      </c>
      <c r="N299" t="s">
        <v>106</v>
      </c>
      <c r="O299" t="s">
        <v>107</v>
      </c>
      <c r="P299" t="s">
        <v>108</v>
      </c>
      <c r="Q299">
        <v>213</v>
      </c>
      <c r="R299" t="s">
        <v>344</v>
      </c>
      <c r="S299" t="s">
        <v>813</v>
      </c>
      <c r="T299" t="s">
        <v>814</v>
      </c>
      <c r="U299">
        <v>19939</v>
      </c>
      <c r="V299">
        <v>7299</v>
      </c>
      <c r="W299">
        <v>0</v>
      </c>
      <c r="X299">
        <v>0</v>
      </c>
      <c r="Y299">
        <v>0</v>
      </c>
      <c r="Z299">
        <v>0</v>
      </c>
      <c r="AA299">
        <v>24037.32</v>
      </c>
      <c r="AB299">
        <v>24037.32</v>
      </c>
      <c r="AC299">
        <v>400</v>
      </c>
      <c r="AD299">
        <v>1050</v>
      </c>
      <c r="AE299">
        <v>55954</v>
      </c>
      <c r="AF299">
        <v>55954</v>
      </c>
      <c r="AG299">
        <v>-11969.660730139563</v>
      </c>
      <c r="AH299" t="s">
        <v>105</v>
      </c>
      <c r="AI299" t="s">
        <v>106</v>
      </c>
      <c r="AJ299" t="s">
        <v>107</v>
      </c>
      <c r="AK299" t="s">
        <v>108</v>
      </c>
      <c r="AL299">
        <v>5</v>
      </c>
      <c r="AM299">
        <v>2</v>
      </c>
      <c r="AN299">
        <v>12</v>
      </c>
      <c r="AO299">
        <v>45424</v>
      </c>
      <c r="AP299">
        <v>12487</v>
      </c>
      <c r="AQ299">
        <v>1</v>
      </c>
      <c r="AR299">
        <v>32077</v>
      </c>
      <c r="AS299">
        <v>0.77339999999999998</v>
      </c>
      <c r="AT299">
        <v>0.60660000000000003</v>
      </c>
      <c r="AU299">
        <v>0.1668</v>
      </c>
      <c r="AV299">
        <v>0.77339999377727509</v>
      </c>
      <c r="AW299">
        <v>0.60659998655319214</v>
      </c>
      <c r="AX299">
        <v>0.16680000722408295</v>
      </c>
      <c r="AY299" t="s">
        <v>84</v>
      </c>
      <c r="AZ299" t="s">
        <v>105</v>
      </c>
      <c r="BB299" t="s">
        <v>105</v>
      </c>
      <c r="BD299" t="s">
        <v>399</v>
      </c>
      <c r="BE299" t="s">
        <v>400</v>
      </c>
      <c r="BF299" t="s">
        <v>401</v>
      </c>
      <c r="BG299" t="s">
        <v>401</v>
      </c>
      <c r="BH299" t="s">
        <v>1093</v>
      </c>
      <c r="BI299" t="s">
        <v>1094</v>
      </c>
      <c r="BK299" t="s">
        <v>1094</v>
      </c>
      <c r="BL299">
        <v>2023</v>
      </c>
      <c r="BM299" t="s">
        <v>2603</v>
      </c>
      <c r="BN299" s="1">
        <v>45203</v>
      </c>
      <c r="BO299" s="1">
        <v>45208</v>
      </c>
      <c r="BP299" t="s">
        <v>104</v>
      </c>
      <c r="BQ299" t="s">
        <v>84</v>
      </c>
      <c r="BR299" t="s">
        <v>108</v>
      </c>
      <c r="BS299" t="s">
        <v>107</v>
      </c>
    </row>
    <row r="300" spans="1:71" x14ac:dyDescent="0.25">
      <c r="A300">
        <v>2023</v>
      </c>
      <c r="B300">
        <v>10</v>
      </c>
      <c r="C300" t="s">
        <v>2607</v>
      </c>
      <c r="D300" t="s">
        <v>2034</v>
      </c>
      <c r="E300">
        <v>52</v>
      </c>
      <c r="F300" t="s">
        <v>2035</v>
      </c>
      <c r="G300">
        <v>20230930</v>
      </c>
      <c r="H300">
        <v>20231009</v>
      </c>
      <c r="I300">
        <v>10</v>
      </c>
      <c r="J300">
        <v>0</v>
      </c>
      <c r="K300" t="s">
        <v>2608</v>
      </c>
      <c r="L300" t="s">
        <v>2609</v>
      </c>
      <c r="M300" t="s">
        <v>105</v>
      </c>
      <c r="N300" t="s">
        <v>106</v>
      </c>
      <c r="O300" t="s">
        <v>107</v>
      </c>
      <c r="P300" t="s">
        <v>108</v>
      </c>
      <c r="Q300">
        <v>213</v>
      </c>
      <c r="R300" t="s">
        <v>344</v>
      </c>
      <c r="S300" t="s">
        <v>813</v>
      </c>
      <c r="T300" t="s">
        <v>814</v>
      </c>
      <c r="U300">
        <v>31158</v>
      </c>
      <c r="V300">
        <v>11775</v>
      </c>
      <c r="W300">
        <v>0</v>
      </c>
      <c r="X300">
        <v>0</v>
      </c>
      <c r="Y300">
        <v>1412.92</v>
      </c>
      <c r="Z300">
        <v>0</v>
      </c>
      <c r="AA300">
        <v>43407.28</v>
      </c>
      <c r="AB300">
        <v>44820.2</v>
      </c>
      <c r="AC300">
        <v>720</v>
      </c>
      <c r="AD300">
        <v>1350</v>
      </c>
      <c r="AE300">
        <v>65806</v>
      </c>
      <c r="AF300">
        <v>65806</v>
      </c>
      <c r="AG300">
        <v>-22900.300236693834</v>
      </c>
      <c r="AH300" t="s">
        <v>105</v>
      </c>
      <c r="AI300" t="s">
        <v>106</v>
      </c>
      <c r="AJ300" t="s">
        <v>107</v>
      </c>
      <c r="AK300" t="s">
        <v>108</v>
      </c>
      <c r="AL300">
        <v>5</v>
      </c>
      <c r="AM300">
        <v>2</v>
      </c>
      <c r="AN300">
        <v>12</v>
      </c>
      <c r="AO300">
        <v>45424</v>
      </c>
      <c r="AP300">
        <v>12487</v>
      </c>
      <c r="AQ300">
        <v>1</v>
      </c>
      <c r="AR300">
        <v>32077</v>
      </c>
      <c r="AS300">
        <v>0.77339999999999998</v>
      </c>
      <c r="AT300">
        <v>0.60660000000000003</v>
      </c>
      <c r="AU300">
        <v>0.1668</v>
      </c>
      <c r="AV300">
        <v>0.90957999229431152</v>
      </c>
      <c r="AW300">
        <v>0.60659998655319214</v>
      </c>
      <c r="AX300">
        <v>0.30298000574111938</v>
      </c>
      <c r="AY300" t="s">
        <v>84</v>
      </c>
      <c r="AZ300" t="s">
        <v>105</v>
      </c>
      <c r="BB300" t="s">
        <v>1009</v>
      </c>
      <c r="BD300" t="s">
        <v>2041</v>
      </c>
      <c r="BE300" t="s">
        <v>400</v>
      </c>
      <c r="BF300" t="s">
        <v>401</v>
      </c>
      <c r="BG300" t="s">
        <v>2042</v>
      </c>
      <c r="BH300" t="s">
        <v>287</v>
      </c>
      <c r="BI300" t="s">
        <v>704</v>
      </c>
      <c r="BK300" t="s">
        <v>704</v>
      </c>
      <c r="BL300">
        <v>2023</v>
      </c>
      <c r="BM300" t="s">
        <v>2034</v>
      </c>
      <c r="BN300" s="1">
        <v>45199</v>
      </c>
      <c r="BO300" s="1">
        <v>45208</v>
      </c>
      <c r="BP300" t="s">
        <v>115</v>
      </c>
      <c r="BQ300" t="s">
        <v>84</v>
      </c>
      <c r="BR300" t="s">
        <v>108</v>
      </c>
      <c r="BS300" t="s">
        <v>107</v>
      </c>
    </row>
    <row r="301" spans="1:71" x14ac:dyDescent="0.25">
      <c r="A301">
        <v>2023</v>
      </c>
      <c r="B301">
        <v>10</v>
      </c>
      <c r="C301" t="s">
        <v>2610</v>
      </c>
      <c r="D301" t="s">
        <v>2611</v>
      </c>
      <c r="E301">
        <v>65</v>
      </c>
      <c r="F301" t="s">
        <v>2612</v>
      </c>
      <c r="G301">
        <v>20231006</v>
      </c>
      <c r="H301">
        <v>20231007</v>
      </c>
      <c r="I301">
        <v>2</v>
      </c>
      <c r="J301">
        <v>0</v>
      </c>
      <c r="K301" t="s">
        <v>2613</v>
      </c>
      <c r="L301" t="s">
        <v>2231</v>
      </c>
      <c r="M301" t="s">
        <v>105</v>
      </c>
      <c r="N301" t="s">
        <v>106</v>
      </c>
      <c r="O301" t="s">
        <v>107</v>
      </c>
      <c r="P301" t="s">
        <v>108</v>
      </c>
      <c r="Q301">
        <v>213</v>
      </c>
      <c r="R301" t="s">
        <v>344</v>
      </c>
      <c r="S301" t="s">
        <v>813</v>
      </c>
      <c r="T301" t="s">
        <v>814</v>
      </c>
      <c r="U301">
        <v>11160</v>
      </c>
      <c r="V301">
        <v>1439</v>
      </c>
      <c r="W301">
        <v>0</v>
      </c>
      <c r="X301">
        <v>0</v>
      </c>
      <c r="Y301">
        <v>0</v>
      </c>
      <c r="Z301">
        <v>0</v>
      </c>
      <c r="AA301">
        <v>13386.73</v>
      </c>
      <c r="AB301">
        <v>13386.73</v>
      </c>
      <c r="AC301">
        <v>80</v>
      </c>
      <c r="AD301">
        <v>150</v>
      </c>
      <c r="AE301">
        <v>55954</v>
      </c>
      <c r="AF301">
        <v>55954</v>
      </c>
      <c r="AG301">
        <v>-1319.0707301395632</v>
      </c>
      <c r="AH301" t="s">
        <v>105</v>
      </c>
      <c r="AI301" t="s">
        <v>106</v>
      </c>
      <c r="AJ301" t="s">
        <v>107</v>
      </c>
      <c r="AK301" t="s">
        <v>108</v>
      </c>
      <c r="AL301">
        <v>5</v>
      </c>
      <c r="AM301">
        <v>2</v>
      </c>
      <c r="AN301">
        <v>12</v>
      </c>
      <c r="AO301">
        <v>45424</v>
      </c>
      <c r="AP301">
        <v>12487</v>
      </c>
      <c r="AQ301">
        <v>1</v>
      </c>
      <c r="AR301">
        <v>32077</v>
      </c>
      <c r="AS301">
        <v>0.77339999999999998</v>
      </c>
      <c r="AT301">
        <v>0.60660000000000003</v>
      </c>
      <c r="AU301">
        <v>0.1668</v>
      </c>
      <c r="AV301">
        <v>0.77339999377727509</v>
      </c>
      <c r="AW301">
        <v>0.60659998655319214</v>
      </c>
      <c r="AX301">
        <v>0.16680000722408295</v>
      </c>
      <c r="AY301" t="s">
        <v>84</v>
      </c>
      <c r="AZ301" t="s">
        <v>105</v>
      </c>
      <c r="BB301" t="s">
        <v>105</v>
      </c>
      <c r="BD301" t="s">
        <v>2614</v>
      </c>
      <c r="BH301" t="s">
        <v>1086</v>
      </c>
      <c r="BI301" t="s">
        <v>1440</v>
      </c>
      <c r="BK301" t="s">
        <v>1440</v>
      </c>
      <c r="BL301">
        <v>2023</v>
      </c>
      <c r="BM301" t="s">
        <v>2611</v>
      </c>
      <c r="BN301" s="1">
        <v>45205</v>
      </c>
      <c r="BO301" s="1">
        <v>45206</v>
      </c>
      <c r="BP301" t="s">
        <v>104</v>
      </c>
      <c r="BQ301" t="s">
        <v>84</v>
      </c>
      <c r="BR301" t="s">
        <v>108</v>
      </c>
      <c r="BS301" t="s">
        <v>107</v>
      </c>
    </row>
    <row r="302" spans="1:71" x14ac:dyDescent="0.25">
      <c r="A302">
        <v>2023</v>
      </c>
      <c r="B302">
        <v>10</v>
      </c>
      <c r="C302" t="s">
        <v>2615</v>
      </c>
      <c r="D302" t="s">
        <v>1029</v>
      </c>
      <c r="E302">
        <v>61</v>
      </c>
      <c r="F302" t="s">
        <v>1030</v>
      </c>
      <c r="G302">
        <v>20230925</v>
      </c>
      <c r="H302">
        <v>20231002</v>
      </c>
      <c r="I302">
        <v>8</v>
      </c>
      <c r="J302">
        <v>0</v>
      </c>
      <c r="K302" t="s">
        <v>2616</v>
      </c>
      <c r="L302" t="s">
        <v>1419</v>
      </c>
      <c r="M302" t="s">
        <v>105</v>
      </c>
      <c r="N302" t="s">
        <v>106</v>
      </c>
      <c r="O302" t="s">
        <v>107</v>
      </c>
      <c r="P302" t="s">
        <v>108</v>
      </c>
      <c r="Q302">
        <v>213</v>
      </c>
      <c r="R302" t="s">
        <v>344</v>
      </c>
      <c r="S302" t="s">
        <v>813</v>
      </c>
      <c r="T302" t="s">
        <v>814</v>
      </c>
      <c r="U302">
        <v>23879</v>
      </c>
      <c r="V302">
        <v>9485</v>
      </c>
      <c r="W302">
        <v>0</v>
      </c>
      <c r="X302">
        <v>0</v>
      </c>
      <c r="Y302">
        <v>1216.7</v>
      </c>
      <c r="Z302">
        <v>0</v>
      </c>
      <c r="AA302">
        <v>32378.92</v>
      </c>
      <c r="AB302">
        <v>33595.620000000003</v>
      </c>
      <c r="AC302">
        <v>560</v>
      </c>
      <c r="AD302">
        <v>1050</v>
      </c>
      <c r="AE302">
        <v>57128</v>
      </c>
      <c r="AF302">
        <v>57128</v>
      </c>
      <c r="AG302">
        <v>-20353.800703725155</v>
      </c>
      <c r="AH302" t="s">
        <v>105</v>
      </c>
      <c r="AI302" t="s">
        <v>106</v>
      </c>
      <c r="AJ302" t="s">
        <v>107</v>
      </c>
      <c r="AK302" t="s">
        <v>108</v>
      </c>
      <c r="AL302">
        <v>5</v>
      </c>
      <c r="AM302">
        <v>2</v>
      </c>
      <c r="AN302">
        <v>12</v>
      </c>
      <c r="AO302">
        <v>45424</v>
      </c>
      <c r="AP302">
        <v>12487</v>
      </c>
      <c r="AQ302">
        <v>1</v>
      </c>
      <c r="AR302">
        <v>32077</v>
      </c>
      <c r="AS302">
        <v>0.77339999999999998</v>
      </c>
      <c r="AT302">
        <v>0.60660000000000003</v>
      </c>
      <c r="AU302">
        <v>0.1668</v>
      </c>
      <c r="AV302">
        <v>0.7896299809217453</v>
      </c>
      <c r="AW302">
        <v>0.60659998655319214</v>
      </c>
      <c r="AX302">
        <v>0.18302999436855316</v>
      </c>
      <c r="AY302" t="s">
        <v>84</v>
      </c>
      <c r="AZ302" t="s">
        <v>105</v>
      </c>
      <c r="BB302" t="s">
        <v>105</v>
      </c>
      <c r="BD302" t="s">
        <v>1035</v>
      </c>
      <c r="BE302" t="s">
        <v>134</v>
      </c>
      <c r="BF302" t="s">
        <v>1036</v>
      </c>
      <c r="BG302" t="s">
        <v>1037</v>
      </c>
      <c r="BH302" t="s">
        <v>889</v>
      </c>
      <c r="BI302" t="s">
        <v>1738</v>
      </c>
      <c r="BK302" t="s">
        <v>1738</v>
      </c>
      <c r="BL302">
        <v>2023</v>
      </c>
      <c r="BM302" t="s">
        <v>1029</v>
      </c>
      <c r="BN302" s="1">
        <v>45194</v>
      </c>
      <c r="BO302" s="1">
        <v>45201</v>
      </c>
      <c r="BP302" t="s">
        <v>104</v>
      </c>
      <c r="BQ302" t="s">
        <v>84</v>
      </c>
      <c r="BR302" t="s">
        <v>108</v>
      </c>
      <c r="BS302" t="s">
        <v>107</v>
      </c>
    </row>
    <row r="303" spans="1:71" x14ac:dyDescent="0.25">
      <c r="A303">
        <v>2023</v>
      </c>
      <c r="B303">
        <v>10</v>
      </c>
      <c r="C303" t="s">
        <v>2617</v>
      </c>
      <c r="D303" t="s">
        <v>2618</v>
      </c>
      <c r="E303">
        <v>49</v>
      </c>
      <c r="F303" t="s">
        <v>2619</v>
      </c>
      <c r="G303">
        <v>20230926</v>
      </c>
      <c r="H303">
        <v>20231002</v>
      </c>
      <c r="I303">
        <v>7</v>
      </c>
      <c r="J303">
        <v>0</v>
      </c>
      <c r="K303" t="s">
        <v>2620</v>
      </c>
      <c r="M303" t="s">
        <v>105</v>
      </c>
      <c r="N303" t="s">
        <v>106</v>
      </c>
      <c r="O303" t="s">
        <v>107</v>
      </c>
      <c r="P303" t="s">
        <v>108</v>
      </c>
      <c r="Q303">
        <v>211</v>
      </c>
      <c r="R303" t="s">
        <v>77</v>
      </c>
      <c r="S303" t="s">
        <v>1400</v>
      </c>
      <c r="T303" t="s">
        <v>1401</v>
      </c>
      <c r="U303">
        <v>18025</v>
      </c>
      <c r="V303">
        <v>7792</v>
      </c>
      <c r="W303">
        <v>0</v>
      </c>
      <c r="X303">
        <v>0</v>
      </c>
      <c r="Y303">
        <v>1382.47</v>
      </c>
      <c r="Z303">
        <v>0</v>
      </c>
      <c r="AA303">
        <v>0</v>
      </c>
      <c r="AB303">
        <v>1382.47</v>
      </c>
      <c r="AC303">
        <v>480</v>
      </c>
      <c r="AD303">
        <v>450</v>
      </c>
      <c r="AE303">
        <v>55701</v>
      </c>
      <c r="AF303">
        <v>55701</v>
      </c>
      <c r="AG303">
        <v>-113.62205180138744</v>
      </c>
      <c r="AH303" t="s">
        <v>105</v>
      </c>
      <c r="AI303" t="s">
        <v>106</v>
      </c>
      <c r="AJ303" t="s">
        <v>107</v>
      </c>
      <c r="AK303" t="s">
        <v>108</v>
      </c>
      <c r="AL303">
        <v>8</v>
      </c>
      <c r="AM303">
        <v>3</v>
      </c>
      <c r="AN303">
        <v>14</v>
      </c>
      <c r="AO303">
        <v>57181</v>
      </c>
      <c r="AP303">
        <v>1335</v>
      </c>
      <c r="AQ303">
        <v>1</v>
      </c>
      <c r="AR303">
        <v>5097</v>
      </c>
      <c r="AS303">
        <v>0.78139999999999998</v>
      </c>
      <c r="AT303">
        <v>0.76359999999999995</v>
      </c>
      <c r="AU303">
        <v>1.78E-2</v>
      </c>
      <c r="AV303">
        <v>0.78139999136328697</v>
      </c>
      <c r="AW303">
        <v>0.76359999179840088</v>
      </c>
      <c r="AX303">
        <v>1.7799999564886093E-2</v>
      </c>
      <c r="AY303" t="s">
        <v>84</v>
      </c>
      <c r="AZ303" t="s">
        <v>105</v>
      </c>
      <c r="BD303" t="s">
        <v>257</v>
      </c>
      <c r="BE303" t="s">
        <v>86</v>
      </c>
      <c r="BF303" t="s">
        <v>87</v>
      </c>
      <c r="BG303" t="s">
        <v>219</v>
      </c>
      <c r="BH303" t="s">
        <v>120</v>
      </c>
      <c r="BI303" t="s">
        <v>1199</v>
      </c>
      <c r="BK303" t="s">
        <v>1199</v>
      </c>
      <c r="BL303">
        <v>2023</v>
      </c>
      <c r="BM303" t="s">
        <v>2618</v>
      </c>
      <c r="BN303" s="1">
        <v>45195</v>
      </c>
      <c r="BO303" s="1">
        <v>45201</v>
      </c>
      <c r="BP303" t="s">
        <v>115</v>
      </c>
      <c r="BQ303" t="s">
        <v>84</v>
      </c>
      <c r="BR303" t="s">
        <v>108</v>
      </c>
      <c r="BS303" t="s">
        <v>107</v>
      </c>
    </row>
    <row r="304" spans="1:71" x14ac:dyDescent="0.25">
      <c r="A304">
        <v>2023</v>
      </c>
      <c r="B304">
        <v>10</v>
      </c>
      <c r="C304" t="s">
        <v>2621</v>
      </c>
      <c r="D304" t="s">
        <v>2622</v>
      </c>
      <c r="E304">
        <v>67</v>
      </c>
      <c r="F304" t="s">
        <v>2623</v>
      </c>
      <c r="G304">
        <v>20231002</v>
      </c>
      <c r="H304">
        <v>20231004</v>
      </c>
      <c r="I304">
        <v>3</v>
      </c>
      <c r="J304">
        <v>0</v>
      </c>
      <c r="K304" t="s">
        <v>2624</v>
      </c>
      <c r="L304" t="s">
        <v>2625</v>
      </c>
      <c r="M304" t="s">
        <v>105</v>
      </c>
      <c r="N304" t="s">
        <v>106</v>
      </c>
      <c r="O304" t="s">
        <v>107</v>
      </c>
      <c r="P304" t="s">
        <v>108</v>
      </c>
      <c r="Q304">
        <v>211</v>
      </c>
      <c r="R304" t="s">
        <v>77</v>
      </c>
      <c r="S304" t="s">
        <v>366</v>
      </c>
      <c r="T304" t="s">
        <v>367</v>
      </c>
      <c r="U304">
        <v>15992</v>
      </c>
      <c r="V304">
        <v>2878</v>
      </c>
      <c r="W304">
        <v>0</v>
      </c>
      <c r="X304">
        <v>0</v>
      </c>
      <c r="Y304">
        <v>0</v>
      </c>
      <c r="Z304">
        <v>0</v>
      </c>
      <c r="AA304">
        <v>18702.45</v>
      </c>
      <c r="AB304">
        <v>18702.45</v>
      </c>
      <c r="AC304">
        <v>160</v>
      </c>
      <c r="AD304">
        <v>300</v>
      </c>
      <c r="AE304">
        <v>102213</v>
      </c>
      <c r="AF304">
        <v>102213</v>
      </c>
      <c r="AG304">
        <v>-9849.0748561259588</v>
      </c>
      <c r="AH304" t="s">
        <v>105</v>
      </c>
      <c r="AI304" t="s">
        <v>106</v>
      </c>
      <c r="AJ304" t="s">
        <v>107</v>
      </c>
      <c r="AK304" t="s">
        <v>108</v>
      </c>
      <c r="AL304">
        <v>9</v>
      </c>
      <c r="AM304">
        <v>3</v>
      </c>
      <c r="AN304">
        <v>18</v>
      </c>
      <c r="AO304">
        <v>98073</v>
      </c>
      <c r="AP304">
        <v>9298</v>
      </c>
      <c r="AQ304">
        <v>1</v>
      </c>
      <c r="AR304">
        <v>28738</v>
      </c>
      <c r="AS304">
        <v>1.4339</v>
      </c>
      <c r="AT304">
        <v>1.3097000000000001</v>
      </c>
      <c r="AU304">
        <v>0.1242</v>
      </c>
      <c r="AV304">
        <v>1.4339000135660172</v>
      </c>
      <c r="AW304">
        <v>1.3097000122070313</v>
      </c>
      <c r="AX304">
        <v>0.1242000013589859</v>
      </c>
      <c r="AY304" t="s">
        <v>84</v>
      </c>
      <c r="AZ304" t="s">
        <v>105</v>
      </c>
      <c r="BB304" t="s">
        <v>1009</v>
      </c>
      <c r="BD304" t="s">
        <v>562</v>
      </c>
      <c r="BE304" t="s">
        <v>86</v>
      </c>
      <c r="BF304" t="s">
        <v>87</v>
      </c>
      <c r="BG304" t="s">
        <v>219</v>
      </c>
      <c r="BH304" t="s">
        <v>2626</v>
      </c>
      <c r="BI304" t="s">
        <v>2627</v>
      </c>
      <c r="BK304" t="s">
        <v>2627</v>
      </c>
      <c r="BL304">
        <v>2023</v>
      </c>
      <c r="BM304" t="s">
        <v>2622</v>
      </c>
      <c r="BN304" s="1">
        <v>45201</v>
      </c>
      <c r="BO304" s="1">
        <v>45203</v>
      </c>
      <c r="BP304" t="s">
        <v>104</v>
      </c>
      <c r="BQ304" t="s">
        <v>84</v>
      </c>
      <c r="BR304" t="s">
        <v>108</v>
      </c>
      <c r="BS304" t="s">
        <v>107</v>
      </c>
    </row>
    <row r="305" spans="1:71" x14ac:dyDescent="0.25">
      <c r="A305">
        <v>2023</v>
      </c>
      <c r="B305">
        <v>10</v>
      </c>
      <c r="C305" t="s">
        <v>2628</v>
      </c>
      <c r="D305" t="s">
        <v>2629</v>
      </c>
      <c r="E305">
        <v>74</v>
      </c>
      <c r="F305" t="s">
        <v>2630</v>
      </c>
      <c r="G305">
        <v>20231005</v>
      </c>
      <c r="H305">
        <v>20231006</v>
      </c>
      <c r="I305">
        <v>2</v>
      </c>
      <c r="J305">
        <v>0</v>
      </c>
      <c r="K305" t="s">
        <v>2631</v>
      </c>
      <c r="M305" t="s">
        <v>105</v>
      </c>
      <c r="N305" t="s">
        <v>106</v>
      </c>
      <c r="O305" t="s">
        <v>107</v>
      </c>
      <c r="P305" t="s">
        <v>108</v>
      </c>
      <c r="Q305">
        <v>211</v>
      </c>
      <c r="R305" t="s">
        <v>77</v>
      </c>
      <c r="S305" t="s">
        <v>1687</v>
      </c>
      <c r="T305" t="s">
        <v>1688</v>
      </c>
      <c r="U305">
        <v>5966</v>
      </c>
      <c r="V305">
        <v>1364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80</v>
      </c>
      <c r="AD305">
        <v>75</v>
      </c>
      <c r="AE305">
        <v>45742</v>
      </c>
      <c r="AF305">
        <v>45742</v>
      </c>
      <c r="AG305">
        <v>0</v>
      </c>
      <c r="AH305" t="s">
        <v>105</v>
      </c>
      <c r="AI305" t="s">
        <v>106</v>
      </c>
      <c r="AJ305" t="s">
        <v>107</v>
      </c>
      <c r="AK305" t="s">
        <v>108</v>
      </c>
      <c r="AL305">
        <v>6</v>
      </c>
      <c r="AM305">
        <v>2</v>
      </c>
      <c r="AN305">
        <v>13</v>
      </c>
      <c r="AO305">
        <v>48052</v>
      </c>
      <c r="AP305">
        <v>826</v>
      </c>
      <c r="AQ305">
        <v>1</v>
      </c>
      <c r="AR305">
        <v>3698</v>
      </c>
      <c r="AS305">
        <v>0.65269999999999995</v>
      </c>
      <c r="AT305">
        <v>0.64170000000000005</v>
      </c>
      <c r="AU305">
        <v>1.0999999999999999E-2</v>
      </c>
      <c r="AV305">
        <v>0.64170002937316895</v>
      </c>
      <c r="AW305">
        <v>0.64170002937316895</v>
      </c>
      <c r="AX305">
        <v>0</v>
      </c>
      <c r="AY305" t="s">
        <v>84</v>
      </c>
      <c r="AZ305" t="s">
        <v>105</v>
      </c>
      <c r="BD305" t="s">
        <v>1867</v>
      </c>
      <c r="BE305" t="s">
        <v>134</v>
      </c>
      <c r="BF305" t="s">
        <v>1036</v>
      </c>
      <c r="BG305" t="s">
        <v>1037</v>
      </c>
      <c r="BH305" t="s">
        <v>1162</v>
      </c>
      <c r="BI305" t="s">
        <v>1163</v>
      </c>
      <c r="BK305" t="s">
        <v>1163</v>
      </c>
      <c r="BL305">
        <v>2023</v>
      </c>
      <c r="BM305" t="s">
        <v>2629</v>
      </c>
      <c r="BN305" s="1">
        <v>45204</v>
      </c>
      <c r="BO305" s="1">
        <v>45205</v>
      </c>
      <c r="BP305" t="s">
        <v>104</v>
      </c>
      <c r="BQ305" t="s">
        <v>84</v>
      </c>
      <c r="BR305" t="s">
        <v>108</v>
      </c>
      <c r="BS305" t="s">
        <v>107</v>
      </c>
    </row>
    <row r="306" spans="1:71" x14ac:dyDescent="0.25">
      <c r="A306">
        <v>2023</v>
      </c>
      <c r="B306">
        <v>10</v>
      </c>
      <c r="C306" t="s">
        <v>2632</v>
      </c>
      <c r="D306" t="s">
        <v>2633</v>
      </c>
      <c r="E306">
        <v>75</v>
      </c>
      <c r="F306" t="s">
        <v>2634</v>
      </c>
      <c r="G306">
        <v>20231009</v>
      </c>
      <c r="H306">
        <v>20231010</v>
      </c>
      <c r="I306">
        <v>2</v>
      </c>
      <c r="J306">
        <v>0</v>
      </c>
      <c r="K306" t="s">
        <v>2635</v>
      </c>
      <c r="L306" t="s">
        <v>1215</v>
      </c>
      <c r="M306" t="s">
        <v>105</v>
      </c>
      <c r="N306" t="s">
        <v>106</v>
      </c>
      <c r="O306" t="s">
        <v>107</v>
      </c>
      <c r="P306" t="s">
        <v>108</v>
      </c>
      <c r="Q306">
        <v>211</v>
      </c>
      <c r="R306" t="s">
        <v>77</v>
      </c>
      <c r="S306" t="s">
        <v>1216</v>
      </c>
      <c r="T306" t="s">
        <v>1217</v>
      </c>
      <c r="U306">
        <v>10009</v>
      </c>
      <c r="V306">
        <v>1439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80</v>
      </c>
      <c r="AD306">
        <v>150</v>
      </c>
      <c r="AE306">
        <v>29782</v>
      </c>
      <c r="AF306">
        <v>29782</v>
      </c>
      <c r="AG306">
        <v>0</v>
      </c>
      <c r="AH306" t="s">
        <v>105</v>
      </c>
      <c r="AI306" t="s">
        <v>106</v>
      </c>
      <c r="AJ306" t="s">
        <v>107</v>
      </c>
      <c r="AK306" t="s">
        <v>108</v>
      </c>
      <c r="AL306">
        <v>3</v>
      </c>
      <c r="AM306">
        <v>2</v>
      </c>
      <c r="AN306">
        <v>6</v>
      </c>
      <c r="AO306">
        <v>31287</v>
      </c>
      <c r="AP306">
        <v>2272</v>
      </c>
      <c r="AQ306">
        <v>1</v>
      </c>
      <c r="AR306">
        <v>10397</v>
      </c>
      <c r="AS306">
        <v>0.4481</v>
      </c>
      <c r="AT306">
        <v>0.4178</v>
      </c>
      <c r="AU306">
        <v>3.0300000000000001E-2</v>
      </c>
      <c r="AV306">
        <v>0.41780000925064087</v>
      </c>
      <c r="AW306">
        <v>0.41780000925064087</v>
      </c>
      <c r="AX306">
        <v>0</v>
      </c>
      <c r="AY306" t="s">
        <v>84</v>
      </c>
      <c r="AZ306" t="s">
        <v>105</v>
      </c>
      <c r="BB306" t="s">
        <v>105</v>
      </c>
      <c r="BD306" t="s">
        <v>2636</v>
      </c>
      <c r="BE306" t="s">
        <v>400</v>
      </c>
      <c r="BF306" t="s">
        <v>401</v>
      </c>
      <c r="BG306" t="s">
        <v>2637</v>
      </c>
      <c r="BH306" t="s">
        <v>1180</v>
      </c>
      <c r="BI306" t="s">
        <v>1181</v>
      </c>
      <c r="BK306" t="s">
        <v>1181</v>
      </c>
      <c r="BL306">
        <v>2023</v>
      </c>
      <c r="BM306" t="s">
        <v>2633</v>
      </c>
      <c r="BN306" s="1">
        <v>45208</v>
      </c>
      <c r="BO306" s="1">
        <v>45209</v>
      </c>
      <c r="BP306" t="s">
        <v>104</v>
      </c>
      <c r="BQ306" t="s">
        <v>84</v>
      </c>
      <c r="BR306" t="s">
        <v>108</v>
      </c>
      <c r="BS306" t="s">
        <v>107</v>
      </c>
    </row>
    <row r="307" spans="1:71" x14ac:dyDescent="0.25">
      <c r="A307">
        <v>2023</v>
      </c>
      <c r="B307">
        <v>10</v>
      </c>
      <c r="C307" t="s">
        <v>2638</v>
      </c>
      <c r="D307" t="s">
        <v>2639</v>
      </c>
      <c r="E307">
        <v>39</v>
      </c>
      <c r="F307" t="s">
        <v>2640</v>
      </c>
      <c r="G307">
        <v>20231006</v>
      </c>
      <c r="H307">
        <v>20231010</v>
      </c>
      <c r="I307">
        <v>5</v>
      </c>
      <c r="J307">
        <v>0</v>
      </c>
      <c r="K307" t="s">
        <v>2641</v>
      </c>
      <c r="M307" t="s">
        <v>105</v>
      </c>
      <c r="N307" t="s">
        <v>106</v>
      </c>
      <c r="O307" t="s">
        <v>107</v>
      </c>
      <c r="P307" t="s">
        <v>108</v>
      </c>
      <c r="Q307">
        <v>207</v>
      </c>
      <c r="R307" t="s">
        <v>77</v>
      </c>
      <c r="S307" t="s">
        <v>380</v>
      </c>
      <c r="T307" t="s">
        <v>381</v>
      </c>
      <c r="U307">
        <v>15875</v>
      </c>
      <c r="V307">
        <v>5756</v>
      </c>
      <c r="W307">
        <v>0</v>
      </c>
      <c r="X307">
        <v>0</v>
      </c>
      <c r="Y307">
        <v>472.95</v>
      </c>
      <c r="Z307">
        <v>0</v>
      </c>
      <c r="AA307">
        <v>0</v>
      </c>
      <c r="AB307">
        <v>472.95</v>
      </c>
      <c r="AC307">
        <v>320</v>
      </c>
      <c r="AD307">
        <v>600</v>
      </c>
      <c r="AE307">
        <v>53530</v>
      </c>
      <c r="AF307">
        <v>53530</v>
      </c>
      <c r="AG307">
        <v>575.38196110422564</v>
      </c>
      <c r="AH307" t="s">
        <v>105</v>
      </c>
      <c r="AI307" t="s">
        <v>106</v>
      </c>
      <c r="AJ307" t="s">
        <v>107</v>
      </c>
      <c r="AK307" t="s">
        <v>108</v>
      </c>
      <c r="AL307">
        <v>7</v>
      </c>
      <c r="AM307">
        <v>2</v>
      </c>
      <c r="AN307">
        <v>12</v>
      </c>
      <c r="AO307">
        <v>54355</v>
      </c>
      <c r="AP307">
        <v>1086</v>
      </c>
      <c r="AQ307">
        <v>1</v>
      </c>
      <c r="AR307">
        <v>3765</v>
      </c>
      <c r="AS307">
        <v>0.74039999999999995</v>
      </c>
      <c r="AT307">
        <v>0.72589999999999999</v>
      </c>
      <c r="AU307">
        <v>1.4500000000000001E-2</v>
      </c>
      <c r="AV307">
        <v>0.74039999395608902</v>
      </c>
      <c r="AW307">
        <v>0.72589999437332153</v>
      </c>
      <c r="AX307">
        <v>1.4499999582767487E-2</v>
      </c>
      <c r="AY307" t="s">
        <v>84</v>
      </c>
      <c r="AZ307" t="s">
        <v>105</v>
      </c>
      <c r="BD307" t="s">
        <v>93</v>
      </c>
      <c r="BE307" t="s">
        <v>86</v>
      </c>
      <c r="BF307" t="s">
        <v>87</v>
      </c>
      <c r="BG307" t="s">
        <v>94</v>
      </c>
      <c r="BH307" t="s">
        <v>164</v>
      </c>
      <c r="BI307" t="s">
        <v>165</v>
      </c>
      <c r="BK307" t="s">
        <v>165</v>
      </c>
      <c r="BL307">
        <v>2023</v>
      </c>
      <c r="BM307" t="s">
        <v>2639</v>
      </c>
      <c r="BN307" s="1">
        <v>45205</v>
      </c>
      <c r="BO307" s="1">
        <v>45209</v>
      </c>
      <c r="BP307" t="s">
        <v>115</v>
      </c>
      <c r="BQ307" t="s">
        <v>84</v>
      </c>
      <c r="BR307" t="s">
        <v>108</v>
      </c>
      <c r="BS307" t="s">
        <v>107</v>
      </c>
    </row>
    <row r="308" spans="1:71" x14ac:dyDescent="0.25">
      <c r="A308">
        <v>2023</v>
      </c>
      <c r="B308">
        <v>10</v>
      </c>
      <c r="C308" t="s">
        <v>2642</v>
      </c>
      <c r="D308" t="s">
        <v>2643</v>
      </c>
      <c r="E308">
        <v>57</v>
      </c>
      <c r="F308" t="s">
        <v>2644</v>
      </c>
      <c r="G308">
        <v>20231010</v>
      </c>
      <c r="H308">
        <v>20231011</v>
      </c>
      <c r="I308">
        <v>2</v>
      </c>
      <c r="J308">
        <v>0</v>
      </c>
      <c r="K308" t="s">
        <v>2645</v>
      </c>
      <c r="L308" t="s">
        <v>1215</v>
      </c>
      <c r="M308" t="s">
        <v>105</v>
      </c>
      <c r="N308" t="s">
        <v>106</v>
      </c>
      <c r="O308" t="s">
        <v>107</v>
      </c>
      <c r="P308" t="s">
        <v>108</v>
      </c>
      <c r="Q308">
        <v>205</v>
      </c>
      <c r="R308" t="s">
        <v>77</v>
      </c>
      <c r="S308" t="s">
        <v>1033</v>
      </c>
      <c r="T308" t="s">
        <v>1034</v>
      </c>
      <c r="U308">
        <v>10529</v>
      </c>
      <c r="V308">
        <v>1439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80</v>
      </c>
      <c r="AD308">
        <v>150</v>
      </c>
      <c r="AE308">
        <v>38826</v>
      </c>
      <c r="AF308">
        <v>38826</v>
      </c>
      <c r="AG308">
        <v>0</v>
      </c>
      <c r="AH308" t="s">
        <v>105</v>
      </c>
      <c r="AI308" t="s">
        <v>106</v>
      </c>
      <c r="AJ308" t="s">
        <v>107</v>
      </c>
      <c r="AK308" t="s">
        <v>108</v>
      </c>
      <c r="AL308">
        <v>6</v>
      </c>
      <c r="AM308">
        <v>2</v>
      </c>
      <c r="AN308">
        <v>12</v>
      </c>
      <c r="AO308">
        <v>40397</v>
      </c>
      <c r="AP308">
        <v>271</v>
      </c>
      <c r="AQ308">
        <v>1</v>
      </c>
      <c r="AR308">
        <v>2592</v>
      </c>
      <c r="AS308">
        <v>0.54310000000000003</v>
      </c>
      <c r="AT308">
        <v>0.53949999999999998</v>
      </c>
      <c r="AU308">
        <v>3.5999999999999999E-3</v>
      </c>
      <c r="AV308">
        <v>0.53949999809265137</v>
      </c>
      <c r="AW308">
        <v>0.53949999809265137</v>
      </c>
      <c r="AX308">
        <v>0</v>
      </c>
      <c r="AY308" t="s">
        <v>84</v>
      </c>
      <c r="AZ308" t="s">
        <v>105</v>
      </c>
      <c r="BB308" t="s">
        <v>105</v>
      </c>
      <c r="BD308" t="s">
        <v>1018</v>
      </c>
      <c r="BE308" t="s">
        <v>134</v>
      </c>
      <c r="BF308" t="s">
        <v>179</v>
      </c>
      <c r="BG308" t="s">
        <v>179</v>
      </c>
      <c r="BH308" t="s">
        <v>1000</v>
      </c>
      <c r="BI308" t="s">
        <v>2646</v>
      </c>
      <c r="BK308" t="s">
        <v>2646</v>
      </c>
      <c r="BL308">
        <v>2023</v>
      </c>
      <c r="BM308" t="s">
        <v>2643</v>
      </c>
      <c r="BN308" s="1">
        <v>45209</v>
      </c>
      <c r="BO308" s="1">
        <v>45210</v>
      </c>
      <c r="BP308" t="s">
        <v>104</v>
      </c>
      <c r="BQ308" t="s">
        <v>84</v>
      </c>
      <c r="BR308" t="s">
        <v>108</v>
      </c>
      <c r="BS308" t="s">
        <v>107</v>
      </c>
    </row>
    <row r="309" spans="1:71" x14ac:dyDescent="0.25">
      <c r="A309">
        <v>2023</v>
      </c>
      <c r="B309">
        <v>10</v>
      </c>
      <c r="C309" t="s">
        <v>2647</v>
      </c>
      <c r="D309" t="s">
        <v>2648</v>
      </c>
      <c r="E309">
        <v>21</v>
      </c>
      <c r="F309" t="s">
        <v>2649</v>
      </c>
      <c r="G309">
        <v>20231001</v>
      </c>
      <c r="H309">
        <v>20231004</v>
      </c>
      <c r="I309">
        <v>4</v>
      </c>
      <c r="J309">
        <v>0</v>
      </c>
      <c r="K309" t="s">
        <v>2650</v>
      </c>
      <c r="M309" t="s">
        <v>105</v>
      </c>
      <c r="N309" t="s">
        <v>106</v>
      </c>
      <c r="O309" t="s">
        <v>107</v>
      </c>
      <c r="P309" t="s">
        <v>108</v>
      </c>
      <c r="Q309">
        <v>205</v>
      </c>
      <c r="R309" t="s">
        <v>77</v>
      </c>
      <c r="S309" t="s">
        <v>1400</v>
      </c>
      <c r="T309" t="s">
        <v>1401</v>
      </c>
      <c r="U309">
        <v>12261</v>
      </c>
      <c r="V309">
        <v>4317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240</v>
      </c>
      <c r="AD309">
        <v>450</v>
      </c>
      <c r="AE309">
        <v>54953</v>
      </c>
      <c r="AF309">
        <v>54953</v>
      </c>
      <c r="AG309">
        <v>0</v>
      </c>
      <c r="AH309" t="s">
        <v>105</v>
      </c>
      <c r="AI309" t="s">
        <v>106</v>
      </c>
      <c r="AJ309" t="s">
        <v>107</v>
      </c>
      <c r="AK309" t="s">
        <v>108</v>
      </c>
      <c r="AL309">
        <v>8</v>
      </c>
      <c r="AM309">
        <v>3</v>
      </c>
      <c r="AN309">
        <v>14</v>
      </c>
      <c r="AO309">
        <v>57181</v>
      </c>
      <c r="AP309">
        <v>1335</v>
      </c>
      <c r="AQ309">
        <v>1</v>
      </c>
      <c r="AR309">
        <v>5097</v>
      </c>
      <c r="AS309">
        <v>0.78139999999999998</v>
      </c>
      <c r="AT309">
        <v>0.76359999999999995</v>
      </c>
      <c r="AU309">
        <v>1.78E-2</v>
      </c>
      <c r="AV309">
        <v>0.76359999179840088</v>
      </c>
      <c r="AW309">
        <v>0.76359999179840088</v>
      </c>
      <c r="AX309">
        <v>0</v>
      </c>
      <c r="AY309" t="s">
        <v>84</v>
      </c>
      <c r="AZ309" t="s">
        <v>105</v>
      </c>
      <c r="BD309" t="s">
        <v>93</v>
      </c>
      <c r="BE309" t="s">
        <v>86</v>
      </c>
      <c r="BF309" t="s">
        <v>87</v>
      </c>
      <c r="BG309" t="s">
        <v>94</v>
      </c>
      <c r="BH309" t="s">
        <v>120</v>
      </c>
      <c r="BI309" t="s">
        <v>1199</v>
      </c>
      <c r="BK309" t="s">
        <v>1199</v>
      </c>
      <c r="BL309">
        <v>2023</v>
      </c>
      <c r="BM309" t="s">
        <v>2648</v>
      </c>
      <c r="BN309" s="1">
        <v>45200</v>
      </c>
      <c r="BO309" s="1">
        <v>45203</v>
      </c>
      <c r="BP309" t="s">
        <v>115</v>
      </c>
      <c r="BQ309" t="s">
        <v>84</v>
      </c>
      <c r="BR309" t="s">
        <v>108</v>
      </c>
      <c r="BS309" t="s">
        <v>107</v>
      </c>
    </row>
    <row r="310" spans="1:71" x14ac:dyDescent="0.25">
      <c r="A310">
        <v>2023</v>
      </c>
      <c r="B310">
        <v>10</v>
      </c>
      <c r="C310" t="s">
        <v>2651</v>
      </c>
      <c r="D310" t="s">
        <v>2652</v>
      </c>
      <c r="E310">
        <v>40</v>
      </c>
      <c r="F310" t="s">
        <v>2550</v>
      </c>
      <c r="G310">
        <v>20231008</v>
      </c>
      <c r="H310">
        <v>20231010</v>
      </c>
      <c r="I310">
        <v>3</v>
      </c>
      <c r="J310">
        <v>0</v>
      </c>
      <c r="K310" t="s">
        <v>2653</v>
      </c>
      <c r="M310" t="s">
        <v>105</v>
      </c>
      <c r="N310" t="s">
        <v>106</v>
      </c>
      <c r="O310" t="s">
        <v>107</v>
      </c>
      <c r="P310" t="s">
        <v>108</v>
      </c>
      <c r="Q310">
        <v>205</v>
      </c>
      <c r="R310" t="s">
        <v>77</v>
      </c>
      <c r="S310" t="s">
        <v>702</v>
      </c>
      <c r="T310" t="s">
        <v>703</v>
      </c>
      <c r="U310">
        <v>5228</v>
      </c>
      <c r="V310">
        <v>2878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160</v>
      </c>
      <c r="AD310">
        <v>300</v>
      </c>
      <c r="AE310">
        <v>79170</v>
      </c>
      <c r="AF310">
        <v>79170</v>
      </c>
      <c r="AG310">
        <v>0</v>
      </c>
      <c r="AH310" t="s">
        <v>105</v>
      </c>
      <c r="AI310" t="s">
        <v>106</v>
      </c>
      <c r="AJ310" t="s">
        <v>107</v>
      </c>
      <c r="AK310" t="s">
        <v>108</v>
      </c>
      <c r="AL310">
        <v>10</v>
      </c>
      <c r="AM310">
        <v>3</v>
      </c>
      <c r="AN310">
        <v>20</v>
      </c>
      <c r="AO310">
        <v>82379</v>
      </c>
      <c r="AP310">
        <v>4239</v>
      </c>
      <c r="AQ310">
        <v>1</v>
      </c>
      <c r="AR310">
        <v>15590</v>
      </c>
      <c r="AS310">
        <v>1.1567000000000001</v>
      </c>
      <c r="AT310">
        <v>1.1001000000000001</v>
      </c>
      <c r="AU310">
        <v>5.6599999999999998E-2</v>
      </c>
      <c r="AV310">
        <v>1.100100040435791</v>
      </c>
      <c r="AW310">
        <v>1.100100040435791</v>
      </c>
      <c r="AX310">
        <v>0</v>
      </c>
      <c r="AY310" t="s">
        <v>84</v>
      </c>
      <c r="AZ310" t="s">
        <v>105</v>
      </c>
      <c r="BD310" t="s">
        <v>2654</v>
      </c>
      <c r="BG310" t="s">
        <v>867</v>
      </c>
      <c r="BH310" t="s">
        <v>1118</v>
      </c>
      <c r="BI310" t="s">
        <v>1790</v>
      </c>
      <c r="BK310" t="s">
        <v>1790</v>
      </c>
      <c r="BL310">
        <v>2023</v>
      </c>
      <c r="BM310" t="s">
        <v>2652</v>
      </c>
      <c r="BN310" s="1">
        <v>45207</v>
      </c>
      <c r="BO310" s="1">
        <v>45209</v>
      </c>
      <c r="BP310" t="s">
        <v>115</v>
      </c>
      <c r="BQ310" t="s">
        <v>84</v>
      </c>
      <c r="BR310" t="s">
        <v>108</v>
      </c>
      <c r="BS310" t="s">
        <v>107</v>
      </c>
    </row>
    <row r="311" spans="1:71" x14ac:dyDescent="0.25">
      <c r="A311">
        <v>2023</v>
      </c>
      <c r="B311">
        <v>10</v>
      </c>
      <c r="C311" t="s">
        <v>2655</v>
      </c>
      <c r="D311" t="s">
        <v>2656</v>
      </c>
      <c r="E311">
        <v>49</v>
      </c>
      <c r="F311" t="s">
        <v>2657</v>
      </c>
      <c r="G311">
        <v>20231006</v>
      </c>
      <c r="H311">
        <v>20231009</v>
      </c>
      <c r="I311">
        <v>4</v>
      </c>
      <c r="J311">
        <v>0</v>
      </c>
      <c r="K311" t="s">
        <v>2658</v>
      </c>
      <c r="M311" t="s">
        <v>105</v>
      </c>
      <c r="N311" t="s">
        <v>106</v>
      </c>
      <c r="O311" t="s">
        <v>107</v>
      </c>
      <c r="P311" t="s">
        <v>108</v>
      </c>
      <c r="Q311">
        <v>205</v>
      </c>
      <c r="R311" t="s">
        <v>77</v>
      </c>
      <c r="S311" t="s">
        <v>513</v>
      </c>
      <c r="T311" t="s">
        <v>514</v>
      </c>
      <c r="U311">
        <v>9049</v>
      </c>
      <c r="V311">
        <v>4317</v>
      </c>
      <c r="W311">
        <v>0</v>
      </c>
      <c r="X311">
        <v>0</v>
      </c>
      <c r="Y311">
        <v>0</v>
      </c>
      <c r="Z311">
        <v>0</v>
      </c>
      <c r="AA311">
        <v>19631.43</v>
      </c>
      <c r="AB311">
        <v>19631.43</v>
      </c>
      <c r="AC311">
        <v>240</v>
      </c>
      <c r="AD311">
        <v>450</v>
      </c>
      <c r="AE311">
        <v>36051</v>
      </c>
      <c r="AF311">
        <v>36051</v>
      </c>
      <c r="AG311">
        <v>-8178.1577985790191</v>
      </c>
      <c r="AH311" t="s">
        <v>105</v>
      </c>
      <c r="AI311" t="s">
        <v>106</v>
      </c>
      <c r="AJ311" t="s">
        <v>107</v>
      </c>
      <c r="AK311" t="s">
        <v>108</v>
      </c>
      <c r="AL311">
        <v>4</v>
      </c>
      <c r="AM311">
        <v>2</v>
      </c>
      <c r="AN311">
        <v>8</v>
      </c>
      <c r="AO311">
        <v>25598</v>
      </c>
      <c r="AP311">
        <v>1108</v>
      </c>
      <c r="AQ311">
        <v>1</v>
      </c>
      <c r="AR311">
        <v>6123</v>
      </c>
      <c r="AS311">
        <v>0.35659999999999997</v>
      </c>
      <c r="AT311">
        <v>0.34179999999999999</v>
      </c>
      <c r="AU311">
        <v>1.4800000000000001E-2</v>
      </c>
      <c r="AV311">
        <v>0.50095000863075256</v>
      </c>
      <c r="AW311">
        <v>0.34180000424385071</v>
      </c>
      <c r="AX311">
        <v>0.15915000438690186</v>
      </c>
      <c r="AY311" t="s">
        <v>84</v>
      </c>
      <c r="AZ311" t="s">
        <v>105</v>
      </c>
      <c r="BD311" t="s">
        <v>178</v>
      </c>
      <c r="BE311" t="s">
        <v>134</v>
      </c>
      <c r="BF311" t="s">
        <v>179</v>
      </c>
      <c r="BG311" t="s">
        <v>179</v>
      </c>
      <c r="BH311" t="s">
        <v>287</v>
      </c>
      <c r="BI311" t="s">
        <v>704</v>
      </c>
      <c r="BK311" t="s">
        <v>704</v>
      </c>
      <c r="BL311">
        <v>2023</v>
      </c>
      <c r="BM311" t="s">
        <v>2656</v>
      </c>
      <c r="BN311" s="1">
        <v>45205</v>
      </c>
      <c r="BO311" s="1">
        <v>45208</v>
      </c>
      <c r="BP311" t="s">
        <v>104</v>
      </c>
      <c r="BQ311" t="s">
        <v>84</v>
      </c>
      <c r="BR311" t="s">
        <v>108</v>
      </c>
      <c r="BS311" t="s">
        <v>107</v>
      </c>
    </row>
    <row r="312" spans="1:71" x14ac:dyDescent="0.25">
      <c r="A312">
        <v>2023</v>
      </c>
      <c r="B312">
        <v>10</v>
      </c>
      <c r="C312" t="s">
        <v>2659</v>
      </c>
      <c r="D312" t="s">
        <v>2660</v>
      </c>
      <c r="E312">
        <v>55</v>
      </c>
      <c r="F312" t="s">
        <v>2661</v>
      </c>
      <c r="G312">
        <v>20230922</v>
      </c>
      <c r="H312">
        <v>20231002</v>
      </c>
      <c r="I312">
        <v>11</v>
      </c>
      <c r="J312">
        <v>0</v>
      </c>
      <c r="K312" t="s">
        <v>2662</v>
      </c>
      <c r="L312" t="s">
        <v>2663</v>
      </c>
      <c r="M312" t="s">
        <v>105</v>
      </c>
      <c r="N312" t="s">
        <v>106</v>
      </c>
      <c r="O312" t="s">
        <v>107</v>
      </c>
      <c r="P312" t="s">
        <v>108</v>
      </c>
      <c r="Q312">
        <v>205</v>
      </c>
      <c r="R312" t="s">
        <v>77</v>
      </c>
      <c r="S312" t="s">
        <v>1595</v>
      </c>
      <c r="T312" t="s">
        <v>1596</v>
      </c>
      <c r="U312">
        <v>29511</v>
      </c>
      <c r="V312">
        <v>12072</v>
      </c>
      <c r="W312">
        <v>0</v>
      </c>
      <c r="X312">
        <v>0</v>
      </c>
      <c r="Y312">
        <v>3092.4</v>
      </c>
      <c r="Z312">
        <v>0</v>
      </c>
      <c r="AA312">
        <v>0</v>
      </c>
      <c r="AB312">
        <v>3092.4</v>
      </c>
      <c r="AC312">
        <v>800</v>
      </c>
      <c r="AD312">
        <v>750</v>
      </c>
      <c r="AE312">
        <v>43935</v>
      </c>
      <c r="AF312">
        <v>43935</v>
      </c>
      <c r="AG312">
        <v>-1840.1985319903486</v>
      </c>
      <c r="AH312" t="s">
        <v>105</v>
      </c>
      <c r="AI312" t="s">
        <v>106</v>
      </c>
      <c r="AJ312" t="s">
        <v>107</v>
      </c>
      <c r="AK312" t="s">
        <v>108</v>
      </c>
      <c r="AL312">
        <v>6</v>
      </c>
      <c r="AM312">
        <v>2</v>
      </c>
      <c r="AN312">
        <v>12</v>
      </c>
      <c r="AO312">
        <v>44415</v>
      </c>
      <c r="AP312">
        <v>1300</v>
      </c>
      <c r="AQ312">
        <v>1</v>
      </c>
      <c r="AR312">
        <v>6647</v>
      </c>
      <c r="AS312">
        <v>0.61050000000000004</v>
      </c>
      <c r="AT312">
        <v>0.59309999999999996</v>
      </c>
      <c r="AU312">
        <v>1.7399999999999999E-2</v>
      </c>
      <c r="AV312">
        <v>0.61050001159310341</v>
      </c>
      <c r="AW312">
        <v>0.59310001134872437</v>
      </c>
      <c r="AX312">
        <v>1.7400000244379044E-2</v>
      </c>
      <c r="AY312" t="s">
        <v>84</v>
      </c>
      <c r="AZ312" t="s">
        <v>105</v>
      </c>
      <c r="BB312" t="s">
        <v>299</v>
      </c>
      <c r="BD312" t="s">
        <v>2664</v>
      </c>
      <c r="BE312" t="s">
        <v>1859</v>
      </c>
      <c r="BF312" t="s">
        <v>2665</v>
      </c>
      <c r="BG312" t="s">
        <v>2666</v>
      </c>
      <c r="BH312" t="s">
        <v>1597</v>
      </c>
      <c r="BI312" t="s">
        <v>1598</v>
      </c>
      <c r="BK312" t="s">
        <v>1598</v>
      </c>
      <c r="BL312">
        <v>2023</v>
      </c>
      <c r="BM312" t="s">
        <v>2660</v>
      </c>
      <c r="BN312" s="1">
        <v>45191</v>
      </c>
      <c r="BO312" s="1">
        <v>45201</v>
      </c>
      <c r="BP312" t="s">
        <v>90</v>
      </c>
      <c r="BQ312" t="s">
        <v>84</v>
      </c>
      <c r="BR312" t="s">
        <v>108</v>
      </c>
      <c r="BS312" t="s">
        <v>107</v>
      </c>
    </row>
    <row r="313" spans="1:71" x14ac:dyDescent="0.25">
      <c r="A313">
        <v>2023</v>
      </c>
      <c r="B313">
        <v>11</v>
      </c>
      <c r="C313" t="s">
        <v>2667</v>
      </c>
      <c r="D313" t="s">
        <v>2668</v>
      </c>
      <c r="E313">
        <v>91</v>
      </c>
      <c r="F313" t="s">
        <v>2669</v>
      </c>
      <c r="G313">
        <v>20231006</v>
      </c>
      <c r="H313">
        <v>20231114</v>
      </c>
      <c r="I313">
        <v>40</v>
      </c>
      <c r="J313">
        <v>0</v>
      </c>
      <c r="K313" t="s">
        <v>2670</v>
      </c>
      <c r="L313" t="s">
        <v>2671</v>
      </c>
      <c r="M313" t="s">
        <v>266</v>
      </c>
      <c r="N313" t="s">
        <v>267</v>
      </c>
      <c r="O313" t="s">
        <v>268</v>
      </c>
      <c r="P313" t="s">
        <v>269</v>
      </c>
      <c r="Q313">
        <v>205</v>
      </c>
      <c r="R313" t="s">
        <v>77</v>
      </c>
      <c r="S313" t="s">
        <v>196</v>
      </c>
      <c r="T313" t="s">
        <v>197</v>
      </c>
      <c r="U313">
        <v>99179</v>
      </c>
      <c r="V313">
        <v>46033</v>
      </c>
      <c r="W313">
        <v>0</v>
      </c>
      <c r="X313">
        <v>0</v>
      </c>
      <c r="Y313">
        <v>4432.3900000000003</v>
      </c>
      <c r="Z313">
        <v>0</v>
      </c>
      <c r="AA313">
        <v>33797.21</v>
      </c>
      <c r="AB313">
        <v>38229.599999999999</v>
      </c>
      <c r="AC313">
        <v>3120</v>
      </c>
      <c r="AD313">
        <v>5850</v>
      </c>
      <c r="AE313">
        <v>176187</v>
      </c>
      <c r="AF313">
        <v>176187</v>
      </c>
      <c r="AG313">
        <v>-13727.358370314672</v>
      </c>
      <c r="AH313" t="s">
        <v>105</v>
      </c>
      <c r="AI313" t="s">
        <v>106</v>
      </c>
      <c r="AJ313" t="s">
        <v>107</v>
      </c>
      <c r="AK313" t="s">
        <v>108</v>
      </c>
      <c r="AL313">
        <v>9</v>
      </c>
      <c r="AM313">
        <v>3</v>
      </c>
      <c r="AN313">
        <v>17</v>
      </c>
      <c r="AO313">
        <v>62306</v>
      </c>
      <c r="AP313">
        <v>2459</v>
      </c>
      <c r="AQ313">
        <v>1</v>
      </c>
      <c r="AR313">
        <v>9397</v>
      </c>
      <c r="AS313">
        <v>0.86480000000000001</v>
      </c>
      <c r="AT313">
        <v>0.83199999999999996</v>
      </c>
      <c r="AU313">
        <v>3.2800000000000003E-2</v>
      </c>
      <c r="AV313">
        <v>2.4481998980045319</v>
      </c>
      <c r="AW313">
        <v>2.1077299118041992</v>
      </c>
      <c r="AX313">
        <v>0.34046998620033264</v>
      </c>
      <c r="AY313" t="s">
        <v>84</v>
      </c>
      <c r="AZ313" t="s">
        <v>105</v>
      </c>
      <c r="BB313" t="s">
        <v>299</v>
      </c>
      <c r="BC313" t="s">
        <v>267</v>
      </c>
      <c r="BD313" t="s">
        <v>444</v>
      </c>
      <c r="BE313" t="s">
        <v>86</v>
      </c>
      <c r="BF313" t="s">
        <v>87</v>
      </c>
      <c r="BG313" t="s">
        <v>88</v>
      </c>
      <c r="BH313" t="s">
        <v>198</v>
      </c>
      <c r="BI313" t="s">
        <v>199</v>
      </c>
      <c r="BK313" t="s">
        <v>199</v>
      </c>
      <c r="BL313">
        <v>2023</v>
      </c>
      <c r="BM313" t="s">
        <v>2668</v>
      </c>
      <c r="BN313" s="1">
        <v>45205</v>
      </c>
      <c r="BO313" s="1">
        <v>45208</v>
      </c>
      <c r="BP313" t="s">
        <v>115</v>
      </c>
      <c r="BQ313" t="s">
        <v>115</v>
      </c>
      <c r="BR313" t="s">
        <v>108</v>
      </c>
      <c r="BS313" t="s">
        <v>107</v>
      </c>
    </row>
    <row r="314" spans="1:71" x14ac:dyDescent="0.25">
      <c r="A314">
        <v>2023</v>
      </c>
      <c r="B314">
        <v>10</v>
      </c>
      <c r="C314" t="s">
        <v>2672</v>
      </c>
      <c r="D314" t="s">
        <v>2673</v>
      </c>
      <c r="E314">
        <v>72</v>
      </c>
      <c r="F314" t="s">
        <v>2674</v>
      </c>
      <c r="G314">
        <v>20231005</v>
      </c>
      <c r="H314">
        <v>20231009</v>
      </c>
      <c r="I314">
        <v>5</v>
      </c>
      <c r="J314">
        <v>0</v>
      </c>
      <c r="K314" t="s">
        <v>2675</v>
      </c>
      <c r="L314" t="s">
        <v>2676</v>
      </c>
      <c r="M314" t="s">
        <v>105</v>
      </c>
      <c r="N314" t="s">
        <v>106</v>
      </c>
      <c r="O314" t="s">
        <v>107</v>
      </c>
      <c r="P314" t="s">
        <v>108</v>
      </c>
      <c r="Q314">
        <v>205</v>
      </c>
      <c r="R314" t="s">
        <v>344</v>
      </c>
      <c r="S314" t="s">
        <v>813</v>
      </c>
      <c r="T314" t="s">
        <v>814</v>
      </c>
      <c r="U314">
        <v>21585</v>
      </c>
      <c r="V314">
        <v>5456</v>
      </c>
      <c r="W314">
        <v>0</v>
      </c>
      <c r="X314">
        <v>0</v>
      </c>
      <c r="Y314">
        <v>0</v>
      </c>
      <c r="Z314">
        <v>0</v>
      </c>
      <c r="AA314">
        <v>14103.77</v>
      </c>
      <c r="AB314">
        <v>14103.77</v>
      </c>
      <c r="AC314">
        <v>320</v>
      </c>
      <c r="AD314">
        <v>300</v>
      </c>
      <c r="AE314">
        <v>57555</v>
      </c>
      <c r="AF314">
        <v>57555</v>
      </c>
      <c r="AG314">
        <v>-1690.8213408010615</v>
      </c>
      <c r="AH314" t="s">
        <v>105</v>
      </c>
      <c r="AI314" t="s">
        <v>106</v>
      </c>
      <c r="AJ314" t="s">
        <v>107</v>
      </c>
      <c r="AK314" t="s">
        <v>108</v>
      </c>
      <c r="AL314">
        <v>5</v>
      </c>
      <c r="AM314">
        <v>2</v>
      </c>
      <c r="AN314">
        <v>12</v>
      </c>
      <c r="AO314">
        <v>45424</v>
      </c>
      <c r="AP314">
        <v>12487</v>
      </c>
      <c r="AQ314">
        <v>1</v>
      </c>
      <c r="AR314">
        <v>32077</v>
      </c>
      <c r="AS314">
        <v>0.77339999999999998</v>
      </c>
      <c r="AT314">
        <v>0.60660000000000003</v>
      </c>
      <c r="AU314">
        <v>0.1668</v>
      </c>
      <c r="AV314">
        <v>0.77339999377727509</v>
      </c>
      <c r="AW314">
        <v>0.60659998655319214</v>
      </c>
      <c r="AX314">
        <v>0.16680000722408295</v>
      </c>
      <c r="AY314" t="s">
        <v>84</v>
      </c>
      <c r="AZ314" t="s">
        <v>105</v>
      </c>
      <c r="BB314" t="s">
        <v>1009</v>
      </c>
      <c r="BD314" t="s">
        <v>2677</v>
      </c>
      <c r="BE314" t="s">
        <v>134</v>
      </c>
      <c r="BF314" t="s">
        <v>179</v>
      </c>
      <c r="BG314" t="s">
        <v>179</v>
      </c>
      <c r="BH314" t="s">
        <v>287</v>
      </c>
      <c r="BI314" t="s">
        <v>704</v>
      </c>
      <c r="BK314" t="s">
        <v>704</v>
      </c>
      <c r="BL314">
        <v>2023</v>
      </c>
      <c r="BM314" t="s">
        <v>2673</v>
      </c>
      <c r="BN314" s="1">
        <v>45204</v>
      </c>
      <c r="BO314" s="1">
        <v>45208</v>
      </c>
      <c r="BP314" t="s">
        <v>104</v>
      </c>
      <c r="BQ314" t="s">
        <v>84</v>
      </c>
      <c r="BR314" t="s">
        <v>108</v>
      </c>
      <c r="BS314" t="s">
        <v>107</v>
      </c>
    </row>
    <row r="315" spans="1:71" x14ac:dyDescent="0.25">
      <c r="A315">
        <v>2023</v>
      </c>
      <c r="B315">
        <v>10</v>
      </c>
      <c r="C315" t="s">
        <v>2678</v>
      </c>
      <c r="D315" t="s">
        <v>2679</v>
      </c>
      <c r="E315">
        <v>72</v>
      </c>
      <c r="F315" t="s">
        <v>2680</v>
      </c>
      <c r="G315">
        <v>20230912</v>
      </c>
      <c r="H315">
        <v>20231023</v>
      </c>
      <c r="I315">
        <v>42</v>
      </c>
      <c r="J315">
        <v>0</v>
      </c>
      <c r="K315" t="s">
        <v>2681</v>
      </c>
      <c r="L315" t="s">
        <v>2682</v>
      </c>
      <c r="M315" t="s">
        <v>266</v>
      </c>
      <c r="N315" t="s">
        <v>267</v>
      </c>
      <c r="O315" t="s">
        <v>268</v>
      </c>
      <c r="P315" t="s">
        <v>269</v>
      </c>
      <c r="Q315">
        <v>205</v>
      </c>
      <c r="R315" t="s">
        <v>344</v>
      </c>
      <c r="S315" t="s">
        <v>813</v>
      </c>
      <c r="T315" t="s">
        <v>814</v>
      </c>
      <c r="U315">
        <v>116740</v>
      </c>
      <c r="V315">
        <v>46015</v>
      </c>
      <c r="W315">
        <v>0</v>
      </c>
      <c r="X315">
        <v>0</v>
      </c>
      <c r="Y315">
        <v>2590.5300000000002</v>
      </c>
      <c r="Z315">
        <v>0</v>
      </c>
      <c r="AA315">
        <v>21353.1</v>
      </c>
      <c r="AB315">
        <v>23943.63</v>
      </c>
      <c r="AC315">
        <v>3280</v>
      </c>
      <c r="AD315">
        <v>3450</v>
      </c>
      <c r="AE315">
        <v>220067</v>
      </c>
      <c r="AF315">
        <v>220067</v>
      </c>
      <c r="AG315">
        <v>-11530.64679178808</v>
      </c>
      <c r="AH315" t="s">
        <v>105</v>
      </c>
      <c r="AI315" t="s">
        <v>106</v>
      </c>
      <c r="AJ315" t="s">
        <v>107</v>
      </c>
      <c r="AK315" t="s">
        <v>108</v>
      </c>
      <c r="AL315">
        <v>5</v>
      </c>
      <c r="AM315">
        <v>2</v>
      </c>
      <c r="AN315">
        <v>12</v>
      </c>
      <c r="AO315">
        <v>45424</v>
      </c>
      <c r="AP315">
        <v>12487</v>
      </c>
      <c r="AQ315">
        <v>1</v>
      </c>
      <c r="AR315">
        <v>32077</v>
      </c>
      <c r="AS315">
        <v>0.77339999999999998</v>
      </c>
      <c r="AT315">
        <v>0.60660000000000003</v>
      </c>
      <c r="AU315">
        <v>0.1668</v>
      </c>
      <c r="AV315">
        <v>2.9571599811315536</v>
      </c>
      <c r="AW315">
        <v>2.7903599739074707</v>
      </c>
      <c r="AX315">
        <v>0.16680000722408295</v>
      </c>
      <c r="AY315" t="s">
        <v>84</v>
      </c>
      <c r="AZ315" t="s">
        <v>266</v>
      </c>
      <c r="BB315" t="s">
        <v>2683</v>
      </c>
      <c r="BC315" t="s">
        <v>267</v>
      </c>
      <c r="BD315" t="s">
        <v>257</v>
      </c>
      <c r="BE315" t="s">
        <v>86</v>
      </c>
      <c r="BF315" t="s">
        <v>87</v>
      </c>
      <c r="BG315" t="s">
        <v>219</v>
      </c>
      <c r="BH315" t="s">
        <v>991</v>
      </c>
      <c r="BI315" t="s">
        <v>1038</v>
      </c>
      <c r="BK315" t="s">
        <v>1038</v>
      </c>
      <c r="BL315">
        <v>2023</v>
      </c>
      <c r="BM315" t="s">
        <v>2679</v>
      </c>
      <c r="BN315" s="1">
        <v>45201</v>
      </c>
      <c r="BO315" s="1">
        <v>45203</v>
      </c>
      <c r="BP315" t="s">
        <v>90</v>
      </c>
      <c r="BQ315" t="s">
        <v>115</v>
      </c>
      <c r="BR315" t="s">
        <v>108</v>
      </c>
      <c r="BS315" t="s">
        <v>107</v>
      </c>
    </row>
    <row r="316" spans="1:71" x14ac:dyDescent="0.25">
      <c r="A316">
        <v>2023</v>
      </c>
      <c r="B316">
        <v>10</v>
      </c>
      <c r="C316" t="s">
        <v>2684</v>
      </c>
      <c r="D316" t="s">
        <v>2685</v>
      </c>
      <c r="E316">
        <v>67</v>
      </c>
      <c r="F316" t="s">
        <v>2686</v>
      </c>
      <c r="G316">
        <v>20231002</v>
      </c>
      <c r="H316">
        <v>20231004</v>
      </c>
      <c r="I316">
        <v>3</v>
      </c>
      <c r="J316">
        <v>0</v>
      </c>
      <c r="K316" t="s">
        <v>2687</v>
      </c>
      <c r="L316" t="s">
        <v>2688</v>
      </c>
      <c r="M316" t="s">
        <v>105</v>
      </c>
      <c r="N316" t="s">
        <v>106</v>
      </c>
      <c r="O316" t="s">
        <v>107</v>
      </c>
      <c r="P316" t="s">
        <v>108</v>
      </c>
      <c r="Q316">
        <v>205</v>
      </c>
      <c r="R316" t="s">
        <v>77</v>
      </c>
      <c r="S316" t="s">
        <v>1007</v>
      </c>
      <c r="T316" t="s">
        <v>1008</v>
      </c>
      <c r="U316">
        <v>30208</v>
      </c>
      <c r="V316">
        <v>2803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160</v>
      </c>
      <c r="AD316">
        <v>225</v>
      </c>
      <c r="AE316">
        <v>82135</v>
      </c>
      <c r="AF316">
        <v>82135</v>
      </c>
      <c r="AG316">
        <v>0</v>
      </c>
      <c r="AH316" t="s">
        <v>105</v>
      </c>
      <c r="AI316" t="s">
        <v>106</v>
      </c>
      <c r="AJ316" t="s">
        <v>107</v>
      </c>
      <c r="AK316" t="s">
        <v>108</v>
      </c>
      <c r="AL316">
        <v>4</v>
      </c>
      <c r="AM316">
        <v>2</v>
      </c>
      <c r="AN316">
        <v>7</v>
      </c>
      <c r="AO316">
        <v>85467</v>
      </c>
      <c r="AP316">
        <v>5942</v>
      </c>
      <c r="AQ316">
        <v>1</v>
      </c>
      <c r="AR316">
        <v>19612</v>
      </c>
      <c r="AS316">
        <v>1.2206999999999999</v>
      </c>
      <c r="AT316">
        <v>1.1413</v>
      </c>
      <c r="AU316">
        <v>7.9399999999999998E-2</v>
      </c>
      <c r="AV316">
        <v>1.1412999629974365</v>
      </c>
      <c r="AW316">
        <v>1.1412999629974365</v>
      </c>
      <c r="AX316">
        <v>0</v>
      </c>
      <c r="AY316" t="s">
        <v>84</v>
      </c>
      <c r="AZ316" t="s">
        <v>105</v>
      </c>
      <c r="BB316" t="s">
        <v>105</v>
      </c>
      <c r="BD316" t="s">
        <v>1867</v>
      </c>
      <c r="BE316" t="s">
        <v>134</v>
      </c>
      <c r="BF316" t="s">
        <v>1036</v>
      </c>
      <c r="BG316" t="s">
        <v>1037</v>
      </c>
      <c r="BH316" t="s">
        <v>1086</v>
      </c>
      <c r="BI316" t="s">
        <v>1218</v>
      </c>
      <c r="BK316" t="s">
        <v>1218</v>
      </c>
      <c r="BL316">
        <v>2023</v>
      </c>
      <c r="BM316" t="s">
        <v>2685</v>
      </c>
      <c r="BN316" s="1">
        <v>45201</v>
      </c>
      <c r="BO316" s="1">
        <v>45203</v>
      </c>
      <c r="BP316" t="s">
        <v>104</v>
      </c>
      <c r="BQ316" t="s">
        <v>84</v>
      </c>
      <c r="BR316" t="s">
        <v>108</v>
      </c>
      <c r="BS316" t="s">
        <v>107</v>
      </c>
    </row>
    <row r="317" spans="1:71" x14ac:dyDescent="0.25">
      <c r="A317">
        <v>2023</v>
      </c>
      <c r="B317">
        <v>10</v>
      </c>
      <c r="C317" t="s">
        <v>2689</v>
      </c>
      <c r="D317" t="s">
        <v>2690</v>
      </c>
      <c r="E317">
        <v>31</v>
      </c>
      <c r="F317" t="s">
        <v>2691</v>
      </c>
      <c r="G317">
        <v>20230929</v>
      </c>
      <c r="H317">
        <v>20231003</v>
      </c>
      <c r="I317">
        <v>5</v>
      </c>
      <c r="J317">
        <v>0</v>
      </c>
      <c r="K317" t="s">
        <v>2692</v>
      </c>
      <c r="M317" t="s">
        <v>105</v>
      </c>
      <c r="N317" t="s">
        <v>106</v>
      </c>
      <c r="O317" t="s">
        <v>107</v>
      </c>
      <c r="P317" t="s">
        <v>108</v>
      </c>
      <c r="Q317">
        <v>205</v>
      </c>
      <c r="R317" t="s">
        <v>77</v>
      </c>
      <c r="S317" t="s">
        <v>2693</v>
      </c>
      <c r="T317" t="s">
        <v>2694</v>
      </c>
      <c r="U317">
        <v>10394</v>
      </c>
      <c r="V317">
        <v>5456</v>
      </c>
      <c r="W317">
        <v>0</v>
      </c>
      <c r="X317">
        <v>0</v>
      </c>
      <c r="Y317">
        <v>1654.42</v>
      </c>
      <c r="Z317">
        <v>0</v>
      </c>
      <c r="AA317">
        <v>0</v>
      </c>
      <c r="AB317">
        <v>1654.42</v>
      </c>
      <c r="AC317">
        <v>320</v>
      </c>
      <c r="AD317">
        <v>300</v>
      </c>
      <c r="AE317">
        <v>86798</v>
      </c>
      <c r="AF317">
        <v>86798</v>
      </c>
      <c r="AG317">
        <v>1735.1709745667358</v>
      </c>
      <c r="AH317" t="s">
        <v>105</v>
      </c>
      <c r="AI317" t="s">
        <v>106</v>
      </c>
      <c r="AJ317" t="s">
        <v>107</v>
      </c>
      <c r="AK317" t="s">
        <v>108</v>
      </c>
      <c r="AL317">
        <v>9</v>
      </c>
      <c r="AM317">
        <v>3</v>
      </c>
      <c r="AN317">
        <v>19</v>
      </c>
      <c r="AO317">
        <v>86787</v>
      </c>
      <c r="AP317">
        <v>3530</v>
      </c>
      <c r="AQ317">
        <v>1</v>
      </c>
      <c r="AR317">
        <v>13446</v>
      </c>
      <c r="AS317">
        <v>1.2060999999999999</v>
      </c>
      <c r="AT317">
        <v>1.159</v>
      </c>
      <c r="AU317">
        <v>4.7100000000000003E-2</v>
      </c>
      <c r="AV317">
        <v>1.2061000391840935</v>
      </c>
      <c r="AW317">
        <v>1.159000039100647</v>
      </c>
      <c r="AX317">
        <v>4.7100000083446503E-2</v>
      </c>
      <c r="AY317" t="s">
        <v>84</v>
      </c>
      <c r="AZ317" t="s">
        <v>105</v>
      </c>
      <c r="BD317" t="s">
        <v>93</v>
      </c>
      <c r="BE317" t="s">
        <v>86</v>
      </c>
      <c r="BF317" t="s">
        <v>87</v>
      </c>
      <c r="BG317" t="s">
        <v>94</v>
      </c>
      <c r="BH317" t="s">
        <v>1180</v>
      </c>
      <c r="BI317" t="s">
        <v>2695</v>
      </c>
      <c r="BK317" t="s">
        <v>2695</v>
      </c>
      <c r="BL317">
        <v>2023</v>
      </c>
      <c r="BM317" t="s">
        <v>2690</v>
      </c>
      <c r="BN317" s="1">
        <v>45198</v>
      </c>
      <c r="BO317" s="1">
        <v>45202</v>
      </c>
      <c r="BP317" t="s">
        <v>104</v>
      </c>
      <c r="BQ317" t="s">
        <v>84</v>
      </c>
      <c r="BR317" t="s">
        <v>108</v>
      </c>
      <c r="BS317" t="s">
        <v>107</v>
      </c>
    </row>
    <row r="318" spans="1:71" x14ac:dyDescent="0.25">
      <c r="A318">
        <v>2023</v>
      </c>
      <c r="B318">
        <v>11</v>
      </c>
      <c r="C318" t="s">
        <v>2696</v>
      </c>
      <c r="D318" t="s">
        <v>2697</v>
      </c>
      <c r="E318">
        <v>78</v>
      </c>
      <c r="F318" t="s">
        <v>2698</v>
      </c>
      <c r="G318">
        <v>20230924</v>
      </c>
      <c r="H318">
        <v>20231107</v>
      </c>
      <c r="I318">
        <v>45</v>
      </c>
      <c r="J318">
        <v>8</v>
      </c>
      <c r="K318" t="s">
        <v>2699</v>
      </c>
      <c r="L318" t="s">
        <v>2700</v>
      </c>
      <c r="M318" t="s">
        <v>521</v>
      </c>
      <c r="N318" t="s">
        <v>522</v>
      </c>
      <c r="O318" t="s">
        <v>523</v>
      </c>
      <c r="P318" t="s">
        <v>524</v>
      </c>
      <c r="Q318">
        <v>205</v>
      </c>
      <c r="R318" t="s">
        <v>344</v>
      </c>
      <c r="S318" t="s">
        <v>2701</v>
      </c>
      <c r="T318" t="s">
        <v>2702</v>
      </c>
      <c r="U318">
        <v>243536</v>
      </c>
      <c r="V318">
        <v>38430</v>
      </c>
      <c r="W318">
        <v>90115</v>
      </c>
      <c r="X318">
        <v>0</v>
      </c>
      <c r="Y318">
        <v>40560.29</v>
      </c>
      <c r="Z318">
        <v>30098.58</v>
      </c>
      <c r="AA318">
        <v>16259.74</v>
      </c>
      <c r="AB318">
        <v>86918.61</v>
      </c>
      <c r="AC318">
        <v>3760</v>
      </c>
      <c r="AD318">
        <v>2925</v>
      </c>
      <c r="AE318">
        <v>478046</v>
      </c>
      <c r="AF318">
        <v>478046</v>
      </c>
      <c r="AG318">
        <v>-42181.239056455772</v>
      </c>
      <c r="AH318" t="s">
        <v>105</v>
      </c>
      <c r="AI318" t="s">
        <v>106</v>
      </c>
      <c r="AJ318" t="s">
        <v>107</v>
      </c>
      <c r="AK318" t="s">
        <v>108</v>
      </c>
      <c r="AL318">
        <v>22</v>
      </c>
      <c r="AM318">
        <v>7</v>
      </c>
      <c r="AN318">
        <v>39</v>
      </c>
      <c r="AO318">
        <v>374696</v>
      </c>
      <c r="AP318">
        <v>27686</v>
      </c>
      <c r="AQ318">
        <v>1</v>
      </c>
      <c r="AR318">
        <v>65252</v>
      </c>
      <c r="AS318">
        <v>5.3734999999999999</v>
      </c>
      <c r="AT318">
        <v>5.0038</v>
      </c>
      <c r="AU318">
        <v>0.36969999999999997</v>
      </c>
      <c r="AV318">
        <v>6.4237598776817322</v>
      </c>
      <c r="AW318">
        <v>5.8225998878479004</v>
      </c>
      <c r="AX318">
        <v>0.60115998983383179</v>
      </c>
      <c r="AY318" t="s">
        <v>84</v>
      </c>
      <c r="AZ318" t="s">
        <v>521</v>
      </c>
      <c r="BA318" t="s">
        <v>521</v>
      </c>
      <c r="BB318" t="s">
        <v>2703</v>
      </c>
      <c r="BD318" t="s">
        <v>93</v>
      </c>
      <c r="BE318" t="s">
        <v>86</v>
      </c>
      <c r="BF318" t="s">
        <v>87</v>
      </c>
      <c r="BG318" t="s">
        <v>94</v>
      </c>
      <c r="BH318" t="s">
        <v>1514</v>
      </c>
      <c r="BI318" t="s">
        <v>1515</v>
      </c>
      <c r="BK318" t="s">
        <v>1515</v>
      </c>
      <c r="BL318">
        <v>2023</v>
      </c>
      <c r="BM318" t="s">
        <v>2697</v>
      </c>
      <c r="BN318" s="1">
        <v>45193</v>
      </c>
      <c r="BO318" s="1">
        <v>45207</v>
      </c>
      <c r="BP318" t="s">
        <v>90</v>
      </c>
      <c r="BQ318" t="s">
        <v>115</v>
      </c>
      <c r="BR318" t="s">
        <v>108</v>
      </c>
      <c r="BS318" t="s">
        <v>107</v>
      </c>
    </row>
    <row r="319" spans="1:71" x14ac:dyDescent="0.25">
      <c r="A319">
        <v>2023</v>
      </c>
      <c r="B319">
        <v>10</v>
      </c>
      <c r="C319" t="s">
        <v>2704</v>
      </c>
      <c r="D319" t="s">
        <v>2705</v>
      </c>
      <c r="E319">
        <v>66</v>
      </c>
      <c r="F319" t="s">
        <v>2706</v>
      </c>
      <c r="G319">
        <v>20231003</v>
      </c>
      <c r="H319">
        <v>20231006</v>
      </c>
      <c r="I319">
        <v>4</v>
      </c>
      <c r="J319">
        <v>0</v>
      </c>
      <c r="K319" t="s">
        <v>2707</v>
      </c>
      <c r="L319" t="s">
        <v>2708</v>
      </c>
      <c r="M319" t="s">
        <v>105</v>
      </c>
      <c r="N319" t="s">
        <v>106</v>
      </c>
      <c r="O319" t="s">
        <v>107</v>
      </c>
      <c r="P319" t="s">
        <v>108</v>
      </c>
      <c r="Q319">
        <v>205</v>
      </c>
      <c r="R319" t="s">
        <v>344</v>
      </c>
      <c r="S319" t="s">
        <v>813</v>
      </c>
      <c r="T319" t="s">
        <v>814</v>
      </c>
      <c r="U319">
        <v>26257</v>
      </c>
      <c r="V319">
        <v>4242</v>
      </c>
      <c r="W319">
        <v>0</v>
      </c>
      <c r="X319">
        <v>0</v>
      </c>
      <c r="Y319">
        <v>999.63</v>
      </c>
      <c r="Z319">
        <v>0</v>
      </c>
      <c r="AA319">
        <v>33319.410000000003</v>
      </c>
      <c r="AB319">
        <v>34319.040000000001</v>
      </c>
      <c r="AC319">
        <v>240</v>
      </c>
      <c r="AD319">
        <v>375</v>
      </c>
      <c r="AE319">
        <v>59338</v>
      </c>
      <c r="AF319">
        <v>59338</v>
      </c>
      <c r="AG319">
        <v>-20123.046796907558</v>
      </c>
      <c r="AH319" t="s">
        <v>105</v>
      </c>
      <c r="AI319" t="s">
        <v>106</v>
      </c>
      <c r="AJ319" t="s">
        <v>107</v>
      </c>
      <c r="AK319" t="s">
        <v>108</v>
      </c>
      <c r="AL319">
        <v>5</v>
      </c>
      <c r="AM319">
        <v>2</v>
      </c>
      <c r="AN319">
        <v>12</v>
      </c>
      <c r="AO319">
        <v>45424</v>
      </c>
      <c r="AP319">
        <v>12487</v>
      </c>
      <c r="AQ319">
        <v>1</v>
      </c>
      <c r="AR319">
        <v>32077</v>
      </c>
      <c r="AS319">
        <v>0.77339999999999998</v>
      </c>
      <c r="AT319">
        <v>0.60660000000000003</v>
      </c>
      <c r="AU319">
        <v>0.1668</v>
      </c>
      <c r="AV319">
        <v>0.79735998809337616</v>
      </c>
      <c r="AW319">
        <v>0.60659998655319214</v>
      </c>
      <c r="AX319">
        <v>0.19076000154018402</v>
      </c>
      <c r="AY319" t="s">
        <v>84</v>
      </c>
      <c r="AZ319" t="s">
        <v>105</v>
      </c>
      <c r="BB319" t="s">
        <v>105</v>
      </c>
      <c r="BD319" t="s">
        <v>93</v>
      </c>
      <c r="BE319" t="s">
        <v>86</v>
      </c>
      <c r="BF319" t="s">
        <v>87</v>
      </c>
      <c r="BG319" t="s">
        <v>94</v>
      </c>
      <c r="BH319" t="s">
        <v>889</v>
      </c>
      <c r="BI319" t="s">
        <v>890</v>
      </c>
      <c r="BK319" t="s">
        <v>890</v>
      </c>
      <c r="BL319">
        <v>2023</v>
      </c>
      <c r="BM319" t="s">
        <v>2705</v>
      </c>
      <c r="BN319" s="1">
        <v>45202</v>
      </c>
      <c r="BO319" s="1">
        <v>45205</v>
      </c>
      <c r="BP319" t="s">
        <v>115</v>
      </c>
      <c r="BQ319" t="s">
        <v>84</v>
      </c>
      <c r="BR319" t="s">
        <v>108</v>
      </c>
      <c r="BS319" t="s">
        <v>107</v>
      </c>
    </row>
    <row r="320" spans="1:71" x14ac:dyDescent="0.25">
      <c r="A320">
        <v>2023</v>
      </c>
      <c r="B320">
        <v>10</v>
      </c>
      <c r="C320" t="s">
        <v>2709</v>
      </c>
      <c r="D320" t="s">
        <v>2220</v>
      </c>
      <c r="E320">
        <v>51</v>
      </c>
      <c r="F320" t="s">
        <v>2221</v>
      </c>
      <c r="G320">
        <v>20230926</v>
      </c>
      <c r="H320">
        <v>20231006</v>
      </c>
      <c r="I320">
        <v>11</v>
      </c>
      <c r="J320">
        <v>0</v>
      </c>
      <c r="K320" t="s">
        <v>2710</v>
      </c>
      <c r="L320" t="s">
        <v>466</v>
      </c>
      <c r="M320" t="s">
        <v>105</v>
      </c>
      <c r="N320" t="s">
        <v>106</v>
      </c>
      <c r="O320" t="s">
        <v>107</v>
      </c>
      <c r="P320" t="s">
        <v>108</v>
      </c>
      <c r="Q320">
        <v>205</v>
      </c>
      <c r="R320" t="s">
        <v>77</v>
      </c>
      <c r="S320" t="s">
        <v>2711</v>
      </c>
      <c r="T320" t="s">
        <v>2712</v>
      </c>
      <c r="U320">
        <v>28123</v>
      </c>
      <c r="V320">
        <v>12447</v>
      </c>
      <c r="W320">
        <v>0</v>
      </c>
      <c r="X320">
        <v>0</v>
      </c>
      <c r="Y320">
        <v>4092.93</v>
      </c>
      <c r="Z320">
        <v>1393.9</v>
      </c>
      <c r="AA320">
        <v>0</v>
      </c>
      <c r="AB320">
        <v>4092.93</v>
      </c>
      <c r="AC320">
        <v>800</v>
      </c>
      <c r="AD320">
        <v>1125</v>
      </c>
      <c r="AE320">
        <v>168910</v>
      </c>
      <c r="AF320">
        <v>167522</v>
      </c>
      <c r="AG320">
        <v>5636.8463185533583</v>
      </c>
      <c r="AH320" t="s">
        <v>105</v>
      </c>
      <c r="AI320" t="s">
        <v>106</v>
      </c>
      <c r="AJ320" t="s">
        <v>107</v>
      </c>
      <c r="AK320" t="s">
        <v>108</v>
      </c>
      <c r="AL320">
        <v>15</v>
      </c>
      <c r="AM320">
        <v>5</v>
      </c>
      <c r="AN320">
        <v>30</v>
      </c>
      <c r="AO320">
        <v>164186</v>
      </c>
      <c r="AP320">
        <v>10123</v>
      </c>
      <c r="AQ320">
        <v>1</v>
      </c>
      <c r="AR320">
        <v>33478</v>
      </c>
      <c r="AS320">
        <v>2.3277999999999999</v>
      </c>
      <c r="AT320">
        <v>2.1926000000000001</v>
      </c>
      <c r="AU320">
        <v>0.13519999999999999</v>
      </c>
      <c r="AV320">
        <v>2.3278000056743622</v>
      </c>
      <c r="AW320">
        <v>2.1926000118255615</v>
      </c>
      <c r="AX320">
        <v>0.13519999384880066</v>
      </c>
      <c r="AY320" t="s">
        <v>84</v>
      </c>
      <c r="AZ320" t="s">
        <v>105</v>
      </c>
      <c r="BB320" t="s">
        <v>207</v>
      </c>
      <c r="BD320" t="s">
        <v>93</v>
      </c>
      <c r="BE320" t="s">
        <v>86</v>
      </c>
      <c r="BF320" t="s">
        <v>87</v>
      </c>
      <c r="BG320" t="s">
        <v>94</v>
      </c>
      <c r="BH320" t="s">
        <v>1093</v>
      </c>
      <c r="BI320" t="s">
        <v>2713</v>
      </c>
      <c r="BK320" t="s">
        <v>2713</v>
      </c>
      <c r="BL320">
        <v>2023</v>
      </c>
      <c r="BM320" t="s">
        <v>2220</v>
      </c>
      <c r="BN320" s="1">
        <v>45195</v>
      </c>
      <c r="BO320" s="1">
        <v>45205</v>
      </c>
      <c r="BP320" t="s">
        <v>104</v>
      </c>
      <c r="BQ320" t="s">
        <v>84</v>
      </c>
      <c r="BR320" t="s">
        <v>108</v>
      </c>
      <c r="BS320" t="s">
        <v>107</v>
      </c>
    </row>
    <row r="321" spans="1:71" x14ac:dyDescent="0.25">
      <c r="A321">
        <v>2023</v>
      </c>
      <c r="B321">
        <v>10</v>
      </c>
      <c r="C321" t="s">
        <v>2714</v>
      </c>
      <c r="D321" t="s">
        <v>1312</v>
      </c>
      <c r="E321">
        <v>49</v>
      </c>
      <c r="F321" t="s">
        <v>1313</v>
      </c>
      <c r="G321">
        <v>20231002</v>
      </c>
      <c r="H321">
        <v>20231011</v>
      </c>
      <c r="I321">
        <v>10</v>
      </c>
      <c r="J321">
        <v>0</v>
      </c>
      <c r="K321" t="s">
        <v>2715</v>
      </c>
      <c r="L321" t="s">
        <v>2716</v>
      </c>
      <c r="M321" t="s">
        <v>105</v>
      </c>
      <c r="N321" t="s">
        <v>106</v>
      </c>
      <c r="O321" t="s">
        <v>107</v>
      </c>
      <c r="P321" t="s">
        <v>108</v>
      </c>
      <c r="Q321">
        <v>201</v>
      </c>
      <c r="R321" t="s">
        <v>344</v>
      </c>
      <c r="S321" t="s">
        <v>2022</v>
      </c>
      <c r="T321" t="s">
        <v>2023</v>
      </c>
      <c r="U321">
        <v>32118</v>
      </c>
      <c r="V321">
        <v>11325</v>
      </c>
      <c r="W321">
        <v>0</v>
      </c>
      <c r="X321">
        <v>0</v>
      </c>
      <c r="Y321">
        <v>2998.89</v>
      </c>
      <c r="Z321">
        <v>0</v>
      </c>
      <c r="AA321">
        <v>42987.43</v>
      </c>
      <c r="AB321">
        <v>45986.32</v>
      </c>
      <c r="AC321">
        <v>720</v>
      </c>
      <c r="AD321">
        <v>900</v>
      </c>
      <c r="AE321">
        <v>152169</v>
      </c>
      <c r="AF321">
        <v>152169</v>
      </c>
      <c r="AG321">
        <v>-24856.01830271371</v>
      </c>
      <c r="AH321" t="s">
        <v>105</v>
      </c>
      <c r="AI321" t="s">
        <v>106</v>
      </c>
      <c r="AJ321" t="s">
        <v>107</v>
      </c>
      <c r="AK321" t="s">
        <v>108</v>
      </c>
      <c r="AL321">
        <v>13</v>
      </c>
      <c r="AM321">
        <v>4</v>
      </c>
      <c r="AN321">
        <v>25</v>
      </c>
      <c r="AO321">
        <v>133696</v>
      </c>
      <c r="AP321">
        <v>21560</v>
      </c>
      <c r="AQ321">
        <v>1</v>
      </c>
      <c r="AR321">
        <v>55705</v>
      </c>
      <c r="AS321">
        <v>2.0733000000000001</v>
      </c>
      <c r="AT321">
        <v>1.7854000000000001</v>
      </c>
      <c r="AU321">
        <v>0.28789999999999999</v>
      </c>
      <c r="AV321">
        <v>2.0733000338077545</v>
      </c>
      <c r="AW321">
        <v>1.7854000329971313</v>
      </c>
      <c r="AX321">
        <v>0.28790000081062317</v>
      </c>
      <c r="AY321" t="s">
        <v>84</v>
      </c>
      <c r="AZ321" t="s">
        <v>105</v>
      </c>
      <c r="BB321" t="s">
        <v>2154</v>
      </c>
      <c r="BD321" t="s">
        <v>1316</v>
      </c>
      <c r="BE321" t="s">
        <v>86</v>
      </c>
      <c r="BF321" t="s">
        <v>237</v>
      </c>
      <c r="BG321" t="s">
        <v>404</v>
      </c>
      <c r="BH321" t="s">
        <v>1093</v>
      </c>
      <c r="BI321" t="s">
        <v>1267</v>
      </c>
      <c r="BK321" t="s">
        <v>1267</v>
      </c>
      <c r="BL321">
        <v>2023</v>
      </c>
      <c r="BM321" t="s">
        <v>1312</v>
      </c>
      <c r="BN321" s="1">
        <v>45201</v>
      </c>
      <c r="BO321" s="1">
        <v>45210</v>
      </c>
      <c r="BP321" t="s">
        <v>104</v>
      </c>
      <c r="BQ321" t="s">
        <v>84</v>
      </c>
      <c r="BR321" t="s">
        <v>108</v>
      </c>
      <c r="BS321" t="s">
        <v>107</v>
      </c>
    </row>
    <row r="322" spans="1:71" x14ac:dyDescent="0.25">
      <c r="A322">
        <v>2023</v>
      </c>
      <c r="B322">
        <v>10</v>
      </c>
      <c r="C322" t="s">
        <v>2717</v>
      </c>
      <c r="D322" t="s">
        <v>2718</v>
      </c>
      <c r="E322">
        <v>74</v>
      </c>
      <c r="F322" t="s">
        <v>2719</v>
      </c>
      <c r="G322">
        <v>20230912</v>
      </c>
      <c r="H322">
        <v>20231017</v>
      </c>
      <c r="I322">
        <v>36</v>
      </c>
      <c r="J322">
        <v>0</v>
      </c>
      <c r="K322" t="s">
        <v>2720</v>
      </c>
      <c r="L322" t="s">
        <v>2721</v>
      </c>
      <c r="M322" t="s">
        <v>266</v>
      </c>
      <c r="N322" t="s">
        <v>267</v>
      </c>
      <c r="O322" t="s">
        <v>268</v>
      </c>
      <c r="P322" t="s">
        <v>269</v>
      </c>
      <c r="Q322">
        <v>201</v>
      </c>
      <c r="R322" t="s">
        <v>77</v>
      </c>
      <c r="S322" t="s">
        <v>138</v>
      </c>
      <c r="T322" t="s">
        <v>139</v>
      </c>
      <c r="U322">
        <v>96825</v>
      </c>
      <c r="V322">
        <v>44262</v>
      </c>
      <c r="W322">
        <v>0</v>
      </c>
      <c r="X322">
        <v>0</v>
      </c>
      <c r="Y322">
        <v>6810.36</v>
      </c>
      <c r="Z322">
        <v>0</v>
      </c>
      <c r="AA322">
        <v>0</v>
      </c>
      <c r="AB322">
        <v>6810.36</v>
      </c>
      <c r="AC322">
        <v>2790</v>
      </c>
      <c r="AD322">
        <v>6000</v>
      </c>
      <c r="AE322">
        <v>143135</v>
      </c>
      <c r="AF322">
        <v>143135</v>
      </c>
      <c r="AG322">
        <v>-1785.9619711803361</v>
      </c>
      <c r="AH322" t="s">
        <v>105</v>
      </c>
      <c r="AI322" t="s">
        <v>106</v>
      </c>
      <c r="AJ322" t="s">
        <v>107</v>
      </c>
      <c r="AK322" t="s">
        <v>108</v>
      </c>
      <c r="AL322">
        <v>13</v>
      </c>
      <c r="AM322">
        <v>4</v>
      </c>
      <c r="AN322">
        <v>25</v>
      </c>
      <c r="AO322">
        <v>97756</v>
      </c>
      <c r="AP322">
        <v>5360</v>
      </c>
      <c r="AQ322">
        <v>1</v>
      </c>
      <c r="AR322">
        <v>19872</v>
      </c>
      <c r="AS322">
        <v>1.377</v>
      </c>
      <c r="AT322">
        <v>1.3053999999999999</v>
      </c>
      <c r="AU322">
        <v>7.1599999999999997E-2</v>
      </c>
      <c r="AV322">
        <v>2.0397400036454201</v>
      </c>
      <c r="AW322">
        <v>1.9681400060653687</v>
      </c>
      <c r="AX322">
        <v>7.1599997580051422E-2</v>
      </c>
      <c r="AY322" t="s">
        <v>124</v>
      </c>
      <c r="AZ322" t="s">
        <v>266</v>
      </c>
      <c r="BB322" t="s">
        <v>2722</v>
      </c>
      <c r="BC322" t="s">
        <v>267</v>
      </c>
      <c r="BD322" t="s">
        <v>93</v>
      </c>
      <c r="BE322" t="s">
        <v>86</v>
      </c>
      <c r="BF322" t="s">
        <v>87</v>
      </c>
      <c r="BG322" t="s">
        <v>94</v>
      </c>
      <c r="BH322" t="s">
        <v>2723</v>
      </c>
      <c r="BK322" t="s">
        <v>2723</v>
      </c>
      <c r="BL322">
        <v>2023</v>
      </c>
      <c r="BM322" t="s">
        <v>2718</v>
      </c>
      <c r="BN322" s="1">
        <v>45189</v>
      </c>
      <c r="BO322" s="1">
        <v>45201</v>
      </c>
      <c r="BP322" t="s">
        <v>90</v>
      </c>
      <c r="BQ322" t="s">
        <v>115</v>
      </c>
      <c r="BR322" t="s">
        <v>108</v>
      </c>
      <c r="BS322" t="s">
        <v>107</v>
      </c>
    </row>
    <row r="323" spans="1:71" x14ac:dyDescent="0.25">
      <c r="A323">
        <v>2023</v>
      </c>
      <c r="B323">
        <v>10</v>
      </c>
      <c r="C323" t="s">
        <v>2724</v>
      </c>
      <c r="D323" t="s">
        <v>2725</v>
      </c>
      <c r="E323">
        <v>70</v>
      </c>
      <c r="F323" t="s">
        <v>2726</v>
      </c>
      <c r="G323">
        <v>20231009</v>
      </c>
      <c r="H323">
        <v>20231011</v>
      </c>
      <c r="I323">
        <v>3</v>
      </c>
      <c r="J323">
        <v>0</v>
      </c>
      <c r="K323" t="s">
        <v>2727</v>
      </c>
      <c r="L323" t="s">
        <v>2728</v>
      </c>
      <c r="M323" t="s">
        <v>105</v>
      </c>
      <c r="N323" t="s">
        <v>106</v>
      </c>
      <c r="O323" t="s">
        <v>107</v>
      </c>
      <c r="P323" t="s">
        <v>108</v>
      </c>
      <c r="Q323">
        <v>111</v>
      </c>
      <c r="R323" t="s">
        <v>77</v>
      </c>
      <c r="S323" t="s">
        <v>1033</v>
      </c>
      <c r="T323" t="s">
        <v>1034</v>
      </c>
      <c r="U323">
        <v>24128</v>
      </c>
      <c r="V323">
        <v>2803</v>
      </c>
      <c r="W323">
        <v>0</v>
      </c>
      <c r="X323">
        <v>0</v>
      </c>
      <c r="Y323">
        <v>0</v>
      </c>
      <c r="Z323">
        <v>0</v>
      </c>
      <c r="AA323">
        <v>3167.91</v>
      </c>
      <c r="AB323">
        <v>3167.91</v>
      </c>
      <c r="AC323">
        <v>160</v>
      </c>
      <c r="AD323">
        <v>225</v>
      </c>
      <c r="AE323">
        <v>42533</v>
      </c>
      <c r="AF323">
        <v>42533</v>
      </c>
      <c r="AG323">
        <v>-2415.1683304470362</v>
      </c>
      <c r="AH323" t="s">
        <v>105</v>
      </c>
      <c r="AI323" t="s">
        <v>106</v>
      </c>
      <c r="AJ323" t="s">
        <v>107</v>
      </c>
      <c r="AK323" t="s">
        <v>108</v>
      </c>
      <c r="AL323">
        <v>6</v>
      </c>
      <c r="AM323">
        <v>2</v>
      </c>
      <c r="AN323">
        <v>12</v>
      </c>
      <c r="AO323">
        <v>40397</v>
      </c>
      <c r="AP323">
        <v>271</v>
      </c>
      <c r="AQ323">
        <v>1</v>
      </c>
      <c r="AR323">
        <v>2592</v>
      </c>
      <c r="AS323">
        <v>0.54310000000000003</v>
      </c>
      <c r="AT323">
        <v>0.53949999999999998</v>
      </c>
      <c r="AU323">
        <v>3.5999999999999999E-3</v>
      </c>
      <c r="AV323">
        <v>0.54921999853104353</v>
      </c>
      <c r="AW323">
        <v>0.53949999809265137</v>
      </c>
      <c r="AX323">
        <v>9.7200004383921623E-3</v>
      </c>
      <c r="AY323" t="s">
        <v>84</v>
      </c>
      <c r="AZ323" t="s">
        <v>105</v>
      </c>
      <c r="BB323" t="s">
        <v>1009</v>
      </c>
      <c r="BD323" t="s">
        <v>735</v>
      </c>
      <c r="BE323" t="s">
        <v>400</v>
      </c>
      <c r="BF323" t="s">
        <v>643</v>
      </c>
      <c r="BG323" t="s">
        <v>643</v>
      </c>
      <c r="BH323" t="s">
        <v>991</v>
      </c>
      <c r="BI323" t="s">
        <v>1038</v>
      </c>
      <c r="BK323" t="s">
        <v>1038</v>
      </c>
      <c r="BL323">
        <v>2023</v>
      </c>
      <c r="BM323" t="s">
        <v>2725</v>
      </c>
      <c r="BN323" s="1">
        <v>45208</v>
      </c>
      <c r="BO323" s="1">
        <v>45210</v>
      </c>
      <c r="BP323" t="s">
        <v>104</v>
      </c>
      <c r="BQ323" t="s">
        <v>84</v>
      </c>
      <c r="BR323" t="s">
        <v>108</v>
      </c>
      <c r="BS323" t="s">
        <v>107</v>
      </c>
    </row>
    <row r="324" spans="1:71" x14ac:dyDescent="0.25">
      <c r="A324">
        <v>2023</v>
      </c>
      <c r="B324">
        <v>10</v>
      </c>
      <c r="C324" t="s">
        <v>2729</v>
      </c>
      <c r="D324" t="s">
        <v>2730</v>
      </c>
      <c r="E324">
        <v>69</v>
      </c>
      <c r="F324" t="s">
        <v>2731</v>
      </c>
      <c r="G324">
        <v>20231003</v>
      </c>
      <c r="H324">
        <v>20231006</v>
      </c>
      <c r="I324">
        <v>4</v>
      </c>
      <c r="J324">
        <v>0</v>
      </c>
      <c r="K324" t="s">
        <v>2732</v>
      </c>
      <c r="L324" t="s">
        <v>2733</v>
      </c>
      <c r="M324" t="s">
        <v>105</v>
      </c>
      <c r="N324" t="s">
        <v>106</v>
      </c>
      <c r="O324" t="s">
        <v>107</v>
      </c>
      <c r="P324" t="s">
        <v>108</v>
      </c>
      <c r="Q324">
        <v>111</v>
      </c>
      <c r="R324" t="s">
        <v>344</v>
      </c>
      <c r="S324" t="s">
        <v>2022</v>
      </c>
      <c r="T324" t="s">
        <v>2023</v>
      </c>
      <c r="U324">
        <v>29714</v>
      </c>
      <c r="V324">
        <v>4317</v>
      </c>
      <c r="W324">
        <v>0</v>
      </c>
      <c r="X324">
        <v>0</v>
      </c>
      <c r="Y324">
        <v>909.54</v>
      </c>
      <c r="Z324">
        <v>0</v>
      </c>
      <c r="AA324">
        <v>111226.78</v>
      </c>
      <c r="AB324">
        <v>112136.32000000001</v>
      </c>
      <c r="AC324">
        <v>240</v>
      </c>
      <c r="AD324">
        <v>450</v>
      </c>
      <c r="AE324">
        <v>205750</v>
      </c>
      <c r="AF324">
        <v>205750</v>
      </c>
      <c r="AG324">
        <v>-43653.449286022951</v>
      </c>
      <c r="AH324" t="s">
        <v>105</v>
      </c>
      <c r="AI324" t="s">
        <v>106</v>
      </c>
      <c r="AJ324" t="s">
        <v>107</v>
      </c>
      <c r="AK324" t="s">
        <v>108</v>
      </c>
      <c r="AL324">
        <v>13</v>
      </c>
      <c r="AM324">
        <v>4</v>
      </c>
      <c r="AN324">
        <v>25</v>
      </c>
      <c r="AO324">
        <v>133696</v>
      </c>
      <c r="AP324">
        <v>21560</v>
      </c>
      <c r="AQ324">
        <v>1</v>
      </c>
      <c r="AR324">
        <v>55705</v>
      </c>
      <c r="AS324">
        <v>2.0733000000000001</v>
      </c>
      <c r="AT324">
        <v>1.7854000000000001</v>
      </c>
      <c r="AU324">
        <v>0.28789999999999999</v>
      </c>
      <c r="AV324">
        <v>2.6761400103569031</v>
      </c>
      <c r="AW324">
        <v>1.7854000329971313</v>
      </c>
      <c r="AX324">
        <v>0.89073997735977173</v>
      </c>
      <c r="AY324" t="s">
        <v>177</v>
      </c>
      <c r="AZ324" t="s">
        <v>105</v>
      </c>
      <c r="BB324" t="s">
        <v>1009</v>
      </c>
      <c r="BD324" t="s">
        <v>850</v>
      </c>
      <c r="BE324" t="s">
        <v>400</v>
      </c>
      <c r="BF324" t="s">
        <v>643</v>
      </c>
      <c r="BG324" t="s">
        <v>643</v>
      </c>
      <c r="BH324" t="s">
        <v>287</v>
      </c>
      <c r="BI324" t="s">
        <v>288</v>
      </c>
      <c r="BK324" t="s">
        <v>288</v>
      </c>
      <c r="BL324">
        <v>2023</v>
      </c>
      <c r="BM324" t="s">
        <v>2730</v>
      </c>
      <c r="BN324" s="1">
        <v>45202</v>
      </c>
      <c r="BO324" s="1">
        <v>45205</v>
      </c>
      <c r="BP324" t="s">
        <v>104</v>
      </c>
      <c r="BQ324" t="s">
        <v>177</v>
      </c>
      <c r="BR324" t="s">
        <v>108</v>
      </c>
      <c r="BS324" t="s">
        <v>107</v>
      </c>
    </row>
    <row r="325" spans="1:71" x14ac:dyDescent="0.25">
      <c r="A325">
        <v>2023</v>
      </c>
      <c r="B325">
        <v>10</v>
      </c>
      <c r="C325" t="s">
        <v>2734</v>
      </c>
      <c r="D325" t="s">
        <v>2735</v>
      </c>
      <c r="E325">
        <v>74</v>
      </c>
      <c r="F325" t="s">
        <v>2736</v>
      </c>
      <c r="G325">
        <v>20231003</v>
      </c>
      <c r="H325">
        <v>20231009</v>
      </c>
      <c r="I325">
        <v>7</v>
      </c>
      <c r="J325">
        <v>0</v>
      </c>
      <c r="K325" t="s">
        <v>2737</v>
      </c>
      <c r="L325" t="s">
        <v>2738</v>
      </c>
      <c r="M325" t="s">
        <v>105</v>
      </c>
      <c r="N325" t="s">
        <v>106</v>
      </c>
      <c r="O325" t="s">
        <v>107</v>
      </c>
      <c r="P325" t="s">
        <v>108</v>
      </c>
      <c r="Q325">
        <v>111</v>
      </c>
      <c r="R325" t="s">
        <v>77</v>
      </c>
      <c r="S325" t="s">
        <v>1595</v>
      </c>
      <c r="T325" t="s">
        <v>1596</v>
      </c>
      <c r="U325">
        <v>14434</v>
      </c>
      <c r="V325">
        <v>8242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480</v>
      </c>
      <c r="AD325">
        <v>900</v>
      </c>
      <c r="AE325">
        <v>45931</v>
      </c>
      <c r="AF325">
        <v>45931</v>
      </c>
      <c r="AG325">
        <v>0</v>
      </c>
      <c r="AH325" t="s">
        <v>105</v>
      </c>
      <c r="AI325" t="s">
        <v>106</v>
      </c>
      <c r="AJ325" t="s">
        <v>107</v>
      </c>
      <c r="AK325" t="s">
        <v>108</v>
      </c>
      <c r="AL325">
        <v>6</v>
      </c>
      <c r="AM325">
        <v>2</v>
      </c>
      <c r="AN325">
        <v>12</v>
      </c>
      <c r="AO325">
        <v>44415</v>
      </c>
      <c r="AP325">
        <v>1300</v>
      </c>
      <c r="AQ325">
        <v>1</v>
      </c>
      <c r="AR325">
        <v>6647</v>
      </c>
      <c r="AS325">
        <v>0.61050000000000004</v>
      </c>
      <c r="AT325">
        <v>0.59309999999999996</v>
      </c>
      <c r="AU325">
        <v>1.7399999999999999E-2</v>
      </c>
      <c r="AV325">
        <v>0.59310001134872437</v>
      </c>
      <c r="AW325">
        <v>0.59310001134872437</v>
      </c>
      <c r="AX325">
        <v>0</v>
      </c>
      <c r="AY325" t="s">
        <v>84</v>
      </c>
      <c r="AZ325" t="s">
        <v>105</v>
      </c>
      <c r="BB325" t="s">
        <v>207</v>
      </c>
      <c r="BD325" t="s">
        <v>93</v>
      </c>
      <c r="BE325" t="s">
        <v>86</v>
      </c>
      <c r="BF325" t="s">
        <v>87</v>
      </c>
      <c r="BG325" t="s">
        <v>94</v>
      </c>
      <c r="BH325" t="s">
        <v>1597</v>
      </c>
      <c r="BI325" t="s">
        <v>1598</v>
      </c>
      <c r="BK325" t="s">
        <v>1598</v>
      </c>
      <c r="BL325">
        <v>2023</v>
      </c>
      <c r="BM325" t="s">
        <v>2735</v>
      </c>
      <c r="BN325" s="1">
        <v>45202</v>
      </c>
      <c r="BO325" s="1">
        <v>45208</v>
      </c>
      <c r="BP325" t="s">
        <v>115</v>
      </c>
      <c r="BQ325" t="s">
        <v>84</v>
      </c>
      <c r="BR325" t="s">
        <v>108</v>
      </c>
      <c r="BS325" t="s">
        <v>107</v>
      </c>
    </row>
    <row r="326" spans="1:71" x14ac:dyDescent="0.25">
      <c r="A326">
        <v>2023</v>
      </c>
      <c r="B326">
        <v>10</v>
      </c>
      <c r="C326" t="s">
        <v>2739</v>
      </c>
      <c r="D326" t="s">
        <v>2740</v>
      </c>
      <c r="E326">
        <v>72</v>
      </c>
      <c r="F326" t="s">
        <v>2741</v>
      </c>
      <c r="G326">
        <v>20230927</v>
      </c>
      <c r="H326">
        <v>20231003</v>
      </c>
      <c r="I326">
        <v>7</v>
      </c>
      <c r="J326">
        <v>0</v>
      </c>
      <c r="K326" t="s">
        <v>2742</v>
      </c>
      <c r="M326" t="s">
        <v>105</v>
      </c>
      <c r="N326" t="s">
        <v>106</v>
      </c>
      <c r="O326" t="s">
        <v>107</v>
      </c>
      <c r="P326" t="s">
        <v>108</v>
      </c>
      <c r="Q326">
        <v>111</v>
      </c>
      <c r="R326" t="s">
        <v>77</v>
      </c>
      <c r="S326" t="s">
        <v>2321</v>
      </c>
      <c r="T326" t="s">
        <v>2322</v>
      </c>
      <c r="U326">
        <v>20038</v>
      </c>
      <c r="V326">
        <v>8242</v>
      </c>
      <c r="W326">
        <v>0</v>
      </c>
      <c r="X326">
        <v>0</v>
      </c>
      <c r="Y326">
        <v>472.95</v>
      </c>
      <c r="Z326">
        <v>10660.68</v>
      </c>
      <c r="AA326">
        <v>0</v>
      </c>
      <c r="AB326">
        <v>11133.63</v>
      </c>
      <c r="AC326">
        <v>480</v>
      </c>
      <c r="AD326">
        <v>900</v>
      </c>
      <c r="AE326">
        <v>45149</v>
      </c>
      <c r="AF326">
        <v>45149</v>
      </c>
      <c r="AG326">
        <v>-2134.8070779860827</v>
      </c>
      <c r="AH326" t="s">
        <v>105</v>
      </c>
      <c r="AI326" t="s">
        <v>106</v>
      </c>
      <c r="AJ326" t="s">
        <v>107</v>
      </c>
      <c r="AK326" t="s">
        <v>108</v>
      </c>
      <c r="AL326">
        <v>5</v>
      </c>
      <c r="AM326">
        <v>2</v>
      </c>
      <c r="AN326">
        <v>10</v>
      </c>
      <c r="AO326">
        <v>34956</v>
      </c>
      <c r="AP326">
        <v>8703</v>
      </c>
      <c r="AQ326">
        <v>1</v>
      </c>
      <c r="AR326">
        <v>21609</v>
      </c>
      <c r="AS326">
        <v>0.58299999999999996</v>
      </c>
      <c r="AT326">
        <v>0.46679999999999999</v>
      </c>
      <c r="AU326">
        <v>0.1162</v>
      </c>
      <c r="AV326">
        <v>0.58300000429153442</v>
      </c>
      <c r="AW326">
        <v>0.46680000424385071</v>
      </c>
      <c r="AX326">
        <v>0.11620000004768372</v>
      </c>
      <c r="AY326" t="s">
        <v>84</v>
      </c>
      <c r="AZ326" t="s">
        <v>105</v>
      </c>
      <c r="BD326" t="s">
        <v>652</v>
      </c>
      <c r="BE326" t="s">
        <v>86</v>
      </c>
      <c r="BF326" t="s">
        <v>87</v>
      </c>
      <c r="BG326" t="s">
        <v>185</v>
      </c>
      <c r="BH326" t="s">
        <v>2743</v>
      </c>
      <c r="BK326" t="s">
        <v>2743</v>
      </c>
      <c r="BL326">
        <v>2023</v>
      </c>
      <c r="BM326" t="s">
        <v>2740</v>
      </c>
      <c r="BN326" s="1">
        <v>45196</v>
      </c>
      <c r="BO326" s="1">
        <v>45202</v>
      </c>
      <c r="BP326" t="s">
        <v>104</v>
      </c>
      <c r="BQ326" t="s">
        <v>84</v>
      </c>
      <c r="BR326" t="s">
        <v>108</v>
      </c>
      <c r="BS326" t="s">
        <v>107</v>
      </c>
    </row>
    <row r="327" spans="1:71" x14ac:dyDescent="0.25">
      <c r="A327">
        <v>2023</v>
      </c>
      <c r="B327">
        <v>10</v>
      </c>
      <c r="C327" t="s">
        <v>2744</v>
      </c>
      <c r="D327" t="s">
        <v>2745</v>
      </c>
      <c r="E327">
        <v>84</v>
      </c>
      <c r="F327" t="s">
        <v>2746</v>
      </c>
      <c r="G327">
        <v>20231001</v>
      </c>
      <c r="H327">
        <v>20231006</v>
      </c>
      <c r="I327">
        <v>6</v>
      </c>
      <c r="J327">
        <v>0</v>
      </c>
      <c r="K327" t="s">
        <v>2747</v>
      </c>
      <c r="L327" t="s">
        <v>678</v>
      </c>
      <c r="M327" t="s">
        <v>105</v>
      </c>
      <c r="N327" t="s">
        <v>106</v>
      </c>
      <c r="O327" t="s">
        <v>107</v>
      </c>
      <c r="P327" t="s">
        <v>108</v>
      </c>
      <c r="Q327">
        <v>111</v>
      </c>
      <c r="R327" t="s">
        <v>77</v>
      </c>
      <c r="S327" t="s">
        <v>2352</v>
      </c>
      <c r="T327" t="s">
        <v>2353</v>
      </c>
      <c r="U327">
        <v>17464</v>
      </c>
      <c r="V327">
        <v>7374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400</v>
      </c>
      <c r="AD327">
        <v>1125</v>
      </c>
      <c r="AE327">
        <v>57253</v>
      </c>
      <c r="AF327">
        <v>57253</v>
      </c>
      <c r="AG327">
        <v>0</v>
      </c>
      <c r="AH327" t="s">
        <v>105</v>
      </c>
      <c r="AI327" t="s">
        <v>106</v>
      </c>
      <c r="AJ327" t="s">
        <v>107</v>
      </c>
      <c r="AK327" t="s">
        <v>108</v>
      </c>
      <c r="AL327">
        <v>6</v>
      </c>
      <c r="AM327">
        <v>2</v>
      </c>
      <c r="AN327">
        <v>14</v>
      </c>
      <c r="AO327">
        <v>55359</v>
      </c>
      <c r="AP327">
        <v>6337</v>
      </c>
      <c r="AQ327">
        <v>1</v>
      </c>
      <c r="AR327">
        <v>20492</v>
      </c>
      <c r="AS327">
        <v>0.82389999999999997</v>
      </c>
      <c r="AT327">
        <v>0.73929999999999996</v>
      </c>
      <c r="AU327">
        <v>8.4599999999999995E-2</v>
      </c>
      <c r="AV327">
        <v>0.73930001258850098</v>
      </c>
      <c r="AW327">
        <v>0.73930001258850098</v>
      </c>
      <c r="AX327">
        <v>0</v>
      </c>
      <c r="AY327" t="s">
        <v>84</v>
      </c>
      <c r="AZ327" t="s">
        <v>105</v>
      </c>
      <c r="BB327" t="s">
        <v>207</v>
      </c>
      <c r="BD327" t="s">
        <v>93</v>
      </c>
      <c r="BE327" t="s">
        <v>86</v>
      </c>
      <c r="BF327" t="s">
        <v>87</v>
      </c>
      <c r="BG327" t="s">
        <v>94</v>
      </c>
      <c r="BH327" t="s">
        <v>1127</v>
      </c>
      <c r="BI327" t="s">
        <v>1128</v>
      </c>
      <c r="BK327" t="s">
        <v>1128</v>
      </c>
      <c r="BL327">
        <v>2023</v>
      </c>
      <c r="BM327" t="s">
        <v>2745</v>
      </c>
      <c r="BN327" s="1">
        <v>45200</v>
      </c>
      <c r="BO327" s="1">
        <v>45205</v>
      </c>
      <c r="BP327" t="s">
        <v>115</v>
      </c>
      <c r="BQ327" t="s">
        <v>84</v>
      </c>
      <c r="BR327" t="s">
        <v>108</v>
      </c>
      <c r="BS327" t="s">
        <v>107</v>
      </c>
    </row>
    <row r="328" spans="1:71" x14ac:dyDescent="0.25">
      <c r="A328">
        <v>2023</v>
      </c>
      <c r="B328">
        <v>10</v>
      </c>
      <c r="C328" t="s">
        <v>2748</v>
      </c>
      <c r="D328" t="s">
        <v>2749</v>
      </c>
      <c r="E328">
        <v>86</v>
      </c>
      <c r="F328" t="s">
        <v>2750</v>
      </c>
      <c r="G328">
        <v>20230929</v>
      </c>
      <c r="H328">
        <v>20231005</v>
      </c>
      <c r="I328">
        <v>7</v>
      </c>
      <c r="J328">
        <v>0</v>
      </c>
      <c r="K328" t="s">
        <v>2751</v>
      </c>
      <c r="L328" t="s">
        <v>2752</v>
      </c>
      <c r="M328" t="s">
        <v>105</v>
      </c>
      <c r="N328" t="s">
        <v>106</v>
      </c>
      <c r="O328" t="s">
        <v>107</v>
      </c>
      <c r="P328" t="s">
        <v>108</v>
      </c>
      <c r="Q328">
        <v>111</v>
      </c>
      <c r="R328" t="s">
        <v>77</v>
      </c>
      <c r="S328" t="s">
        <v>2753</v>
      </c>
      <c r="T328" t="s">
        <v>2754</v>
      </c>
      <c r="U328">
        <v>19700</v>
      </c>
      <c r="V328">
        <v>8692</v>
      </c>
      <c r="W328">
        <v>0</v>
      </c>
      <c r="X328">
        <v>0</v>
      </c>
      <c r="Y328">
        <v>1332.84</v>
      </c>
      <c r="Z328">
        <v>0</v>
      </c>
      <c r="AA328">
        <v>0</v>
      </c>
      <c r="AB328">
        <v>1332.84</v>
      </c>
      <c r="AC328">
        <v>480</v>
      </c>
      <c r="AD328">
        <v>1350</v>
      </c>
      <c r="AE328">
        <v>62117</v>
      </c>
      <c r="AF328">
        <v>62117</v>
      </c>
      <c r="AG328">
        <v>-1162.4654830349089</v>
      </c>
      <c r="AH328" t="s">
        <v>105</v>
      </c>
      <c r="AI328" t="s">
        <v>106</v>
      </c>
      <c r="AJ328" t="s">
        <v>107</v>
      </c>
      <c r="AK328" t="s">
        <v>108</v>
      </c>
      <c r="AL328">
        <v>8</v>
      </c>
      <c r="AM328">
        <v>3</v>
      </c>
      <c r="AN328">
        <v>16</v>
      </c>
      <c r="AO328">
        <v>59896</v>
      </c>
      <c r="AP328">
        <v>166</v>
      </c>
      <c r="AQ328">
        <v>1</v>
      </c>
      <c r="AR328">
        <v>1397</v>
      </c>
      <c r="AS328">
        <v>0.80210000000000004</v>
      </c>
      <c r="AT328">
        <v>0.79990000000000006</v>
      </c>
      <c r="AU328">
        <v>2.2000000000000001E-3</v>
      </c>
      <c r="AV328">
        <v>0.80209999531507492</v>
      </c>
      <c r="AW328">
        <v>0.79989999532699585</v>
      </c>
      <c r="AX328">
        <v>2.199999988079071E-3</v>
      </c>
      <c r="AY328" t="s">
        <v>124</v>
      </c>
      <c r="AZ328" t="s">
        <v>105</v>
      </c>
      <c r="BB328" t="s">
        <v>207</v>
      </c>
      <c r="BD328" t="s">
        <v>2755</v>
      </c>
      <c r="BE328" t="s">
        <v>534</v>
      </c>
      <c r="BF328" t="s">
        <v>2756</v>
      </c>
      <c r="BG328" t="s">
        <v>2756</v>
      </c>
      <c r="BH328" t="s">
        <v>2757</v>
      </c>
      <c r="BI328" t="s">
        <v>2758</v>
      </c>
      <c r="BK328" t="s">
        <v>2758</v>
      </c>
      <c r="BL328">
        <v>2023</v>
      </c>
      <c r="BM328" t="s">
        <v>2749</v>
      </c>
      <c r="BN328" s="1">
        <v>45198</v>
      </c>
      <c r="BO328" s="1">
        <v>45204</v>
      </c>
      <c r="BP328" t="s">
        <v>115</v>
      </c>
      <c r="BQ328" t="s">
        <v>124</v>
      </c>
      <c r="BR328" t="s">
        <v>108</v>
      </c>
      <c r="BS328" t="s">
        <v>107</v>
      </c>
    </row>
    <row r="329" spans="1:71" x14ac:dyDescent="0.25">
      <c r="A329">
        <v>2023</v>
      </c>
      <c r="B329">
        <v>10</v>
      </c>
      <c r="C329" t="s">
        <v>2759</v>
      </c>
      <c r="D329" t="s">
        <v>2760</v>
      </c>
      <c r="E329">
        <v>63</v>
      </c>
      <c r="F329" t="s">
        <v>2761</v>
      </c>
      <c r="G329">
        <v>20230921</v>
      </c>
      <c r="H329">
        <v>20231005</v>
      </c>
      <c r="I329">
        <v>15</v>
      </c>
      <c r="J329">
        <v>1</v>
      </c>
      <c r="K329" t="s">
        <v>2762</v>
      </c>
      <c r="L329" t="s">
        <v>2763</v>
      </c>
      <c r="M329" t="s">
        <v>105</v>
      </c>
      <c r="N329" t="s">
        <v>106</v>
      </c>
      <c r="O329" t="s">
        <v>107</v>
      </c>
      <c r="P329" t="s">
        <v>108</v>
      </c>
      <c r="Q329">
        <v>111</v>
      </c>
      <c r="R329" t="s">
        <v>344</v>
      </c>
      <c r="S329" t="s">
        <v>2022</v>
      </c>
      <c r="T329" t="s">
        <v>2023</v>
      </c>
      <c r="U329">
        <v>74226</v>
      </c>
      <c r="V329">
        <v>15779</v>
      </c>
      <c r="W329">
        <v>11917</v>
      </c>
      <c r="X329">
        <v>0</v>
      </c>
      <c r="Y329">
        <v>4346.18</v>
      </c>
      <c r="Z329">
        <v>0</v>
      </c>
      <c r="AA329">
        <v>34361.24</v>
      </c>
      <c r="AB329">
        <v>38707.42</v>
      </c>
      <c r="AC329">
        <v>1200</v>
      </c>
      <c r="AD329">
        <v>1725</v>
      </c>
      <c r="AE329">
        <v>159402</v>
      </c>
      <c r="AF329">
        <v>159402</v>
      </c>
      <c r="AG329">
        <v>-16572.738487005699</v>
      </c>
      <c r="AH329" t="s">
        <v>521</v>
      </c>
      <c r="AI329" t="s">
        <v>522</v>
      </c>
      <c r="AJ329" t="s">
        <v>523</v>
      </c>
      <c r="AK329" t="s">
        <v>524</v>
      </c>
      <c r="AL329">
        <v>13</v>
      </c>
      <c r="AM329">
        <v>4</v>
      </c>
      <c r="AN329">
        <v>25</v>
      </c>
      <c r="AO329">
        <v>133696</v>
      </c>
      <c r="AP329">
        <v>21560</v>
      </c>
      <c r="AQ329">
        <v>1</v>
      </c>
      <c r="AR329">
        <v>55705</v>
      </c>
      <c r="AS329">
        <v>2.0733000000000001</v>
      </c>
      <c r="AT329">
        <v>1.7854000000000001</v>
      </c>
      <c r="AU329">
        <v>0.28789999999999999</v>
      </c>
      <c r="AV329">
        <v>2.0733000338077545</v>
      </c>
      <c r="AW329">
        <v>1.7854000329971313</v>
      </c>
      <c r="AX329">
        <v>0.28790000081062317</v>
      </c>
      <c r="AY329" t="s">
        <v>84</v>
      </c>
      <c r="AZ329" t="s">
        <v>105</v>
      </c>
      <c r="BA329" t="s">
        <v>521</v>
      </c>
      <c r="BB329" t="s">
        <v>2764</v>
      </c>
      <c r="BD329" t="s">
        <v>93</v>
      </c>
      <c r="BE329" t="s">
        <v>86</v>
      </c>
      <c r="BF329" t="s">
        <v>87</v>
      </c>
      <c r="BG329" t="s">
        <v>94</v>
      </c>
      <c r="BH329" t="s">
        <v>2441</v>
      </c>
      <c r="BI329" t="s">
        <v>2765</v>
      </c>
      <c r="BK329" t="s">
        <v>2765</v>
      </c>
      <c r="BL329">
        <v>2023</v>
      </c>
      <c r="BM329" t="s">
        <v>2760</v>
      </c>
      <c r="BN329" s="1">
        <v>45198</v>
      </c>
      <c r="BO329" s="1">
        <v>45204</v>
      </c>
      <c r="BP329" t="s">
        <v>115</v>
      </c>
      <c r="BQ329" t="s">
        <v>84</v>
      </c>
      <c r="BR329" t="s">
        <v>108</v>
      </c>
      <c r="BS329" t="s">
        <v>107</v>
      </c>
    </row>
    <row r="330" spans="1:71" x14ac:dyDescent="0.25">
      <c r="A330">
        <v>2023</v>
      </c>
      <c r="B330">
        <v>10</v>
      </c>
      <c r="C330" t="s">
        <v>2766</v>
      </c>
      <c r="D330" t="s">
        <v>2767</v>
      </c>
      <c r="E330">
        <v>52</v>
      </c>
      <c r="F330" t="s">
        <v>2768</v>
      </c>
      <c r="G330">
        <v>20231001</v>
      </c>
      <c r="H330">
        <v>20231004</v>
      </c>
      <c r="I330">
        <v>4</v>
      </c>
      <c r="J330">
        <v>0</v>
      </c>
      <c r="K330" t="s">
        <v>2769</v>
      </c>
      <c r="L330" t="s">
        <v>2770</v>
      </c>
      <c r="M330" t="s">
        <v>105</v>
      </c>
      <c r="N330" t="s">
        <v>106</v>
      </c>
      <c r="O330" t="s">
        <v>107</v>
      </c>
      <c r="P330" t="s">
        <v>108</v>
      </c>
      <c r="Q330">
        <v>111</v>
      </c>
      <c r="R330" t="s">
        <v>77</v>
      </c>
      <c r="S330" t="s">
        <v>2771</v>
      </c>
      <c r="T330" t="s">
        <v>2772</v>
      </c>
      <c r="U330">
        <v>11500</v>
      </c>
      <c r="V330">
        <v>4317</v>
      </c>
      <c r="W330">
        <v>0</v>
      </c>
      <c r="X330">
        <v>0</v>
      </c>
      <c r="Y330">
        <v>654.85</v>
      </c>
      <c r="Z330">
        <v>0</v>
      </c>
      <c r="AA330">
        <v>0</v>
      </c>
      <c r="AB330">
        <v>654.85</v>
      </c>
      <c r="AC330">
        <v>240</v>
      </c>
      <c r="AD330">
        <v>450</v>
      </c>
      <c r="AE330">
        <v>33626</v>
      </c>
      <c r="AF330">
        <v>33626</v>
      </c>
      <c r="AG330">
        <v>-58.534470222828418</v>
      </c>
      <c r="AH330" t="s">
        <v>105</v>
      </c>
      <c r="AI330" t="s">
        <v>106</v>
      </c>
      <c r="AJ330" t="s">
        <v>107</v>
      </c>
      <c r="AK330" t="s">
        <v>108</v>
      </c>
      <c r="AL330">
        <v>4</v>
      </c>
      <c r="AM330">
        <v>2</v>
      </c>
      <c r="AN330">
        <v>9</v>
      </c>
      <c r="AO330">
        <v>31935</v>
      </c>
      <c r="AP330">
        <v>573</v>
      </c>
      <c r="AQ330">
        <v>1</v>
      </c>
      <c r="AR330">
        <v>3966</v>
      </c>
      <c r="AS330">
        <v>0.43419999999999997</v>
      </c>
      <c r="AT330">
        <v>0.42649999999999999</v>
      </c>
      <c r="AU330">
        <v>7.7000000000000002E-3</v>
      </c>
      <c r="AV330">
        <v>0.4341999925673008</v>
      </c>
      <c r="AW330">
        <v>0.42649999260902405</v>
      </c>
      <c r="AX330">
        <v>7.6999999582767487E-3</v>
      </c>
      <c r="AY330" t="s">
        <v>84</v>
      </c>
      <c r="AZ330" t="s">
        <v>105</v>
      </c>
      <c r="BB330" t="s">
        <v>207</v>
      </c>
      <c r="BD330" t="s">
        <v>892</v>
      </c>
      <c r="BE330" t="s">
        <v>86</v>
      </c>
      <c r="BF330" t="s">
        <v>237</v>
      </c>
      <c r="BG330" t="s">
        <v>893</v>
      </c>
      <c r="BH330" t="s">
        <v>1514</v>
      </c>
      <c r="BI330" t="s">
        <v>2773</v>
      </c>
      <c r="BK330" t="s">
        <v>2773</v>
      </c>
      <c r="BL330">
        <v>2023</v>
      </c>
      <c r="BM330" t="s">
        <v>2767</v>
      </c>
      <c r="BN330" s="1">
        <v>45200</v>
      </c>
      <c r="BO330" s="1">
        <v>45203</v>
      </c>
      <c r="BP330" t="s">
        <v>115</v>
      </c>
      <c r="BQ330" t="s">
        <v>84</v>
      </c>
      <c r="BR330" t="s">
        <v>108</v>
      </c>
      <c r="BS330" t="s">
        <v>107</v>
      </c>
    </row>
    <row r="331" spans="1:71" x14ac:dyDescent="0.25">
      <c r="A331">
        <v>2023</v>
      </c>
      <c r="B331">
        <v>10</v>
      </c>
      <c r="C331" t="s">
        <v>2774</v>
      </c>
      <c r="D331" t="s">
        <v>2775</v>
      </c>
      <c r="E331">
        <v>61</v>
      </c>
      <c r="F331" t="s">
        <v>2776</v>
      </c>
      <c r="G331">
        <v>20231002</v>
      </c>
      <c r="H331">
        <v>20231008</v>
      </c>
      <c r="I331">
        <v>6</v>
      </c>
      <c r="J331">
        <v>0</v>
      </c>
      <c r="K331" t="s">
        <v>2777</v>
      </c>
      <c r="L331" t="s">
        <v>887</v>
      </c>
      <c r="M331" t="s">
        <v>105</v>
      </c>
      <c r="N331" t="s">
        <v>106</v>
      </c>
      <c r="O331" t="s">
        <v>118</v>
      </c>
      <c r="P331" t="s">
        <v>119</v>
      </c>
      <c r="Q331">
        <v>111</v>
      </c>
      <c r="R331" t="s">
        <v>344</v>
      </c>
      <c r="S331" t="s">
        <v>1296</v>
      </c>
      <c r="T331" t="s">
        <v>1297</v>
      </c>
      <c r="U331">
        <v>22041</v>
      </c>
      <c r="V331">
        <v>5801</v>
      </c>
      <c r="W331">
        <v>0</v>
      </c>
      <c r="X331">
        <v>0</v>
      </c>
      <c r="Y331">
        <v>597.78</v>
      </c>
      <c r="Z331">
        <v>0</v>
      </c>
      <c r="AA331">
        <v>30135.52</v>
      </c>
      <c r="AB331">
        <v>30733.3</v>
      </c>
      <c r="AC331">
        <v>320</v>
      </c>
      <c r="AD331">
        <v>375</v>
      </c>
      <c r="AE331">
        <v>99502</v>
      </c>
      <c r="AF331">
        <v>99502</v>
      </c>
      <c r="AG331">
        <v>-13565.322235844582</v>
      </c>
      <c r="AH331" t="s">
        <v>105</v>
      </c>
      <c r="AI331" t="s">
        <v>106</v>
      </c>
      <c r="AJ331" t="s">
        <v>107</v>
      </c>
      <c r="AK331" t="s">
        <v>108</v>
      </c>
      <c r="AL331">
        <v>9</v>
      </c>
      <c r="AM331">
        <v>3</v>
      </c>
      <c r="AN331">
        <v>17</v>
      </c>
      <c r="AO331">
        <v>80194</v>
      </c>
      <c r="AP331">
        <v>16721</v>
      </c>
      <c r="AQ331">
        <v>1</v>
      </c>
      <c r="AR331">
        <v>43645</v>
      </c>
      <c r="AS331">
        <v>1.2942</v>
      </c>
      <c r="AT331">
        <v>1.0709</v>
      </c>
      <c r="AU331">
        <v>0.2233</v>
      </c>
      <c r="AV331">
        <v>1.2941999584436417</v>
      </c>
      <c r="AW331">
        <v>1.0708999633789063</v>
      </c>
      <c r="AX331">
        <v>0.22329999506473541</v>
      </c>
      <c r="AY331" t="s">
        <v>84</v>
      </c>
      <c r="AZ331" t="s">
        <v>105</v>
      </c>
      <c r="BB331" t="s">
        <v>105</v>
      </c>
      <c r="BD331" t="s">
        <v>93</v>
      </c>
      <c r="BE331" t="s">
        <v>86</v>
      </c>
      <c r="BF331" t="s">
        <v>87</v>
      </c>
      <c r="BG331" t="s">
        <v>94</v>
      </c>
      <c r="BH331" t="s">
        <v>287</v>
      </c>
      <c r="BI331" t="s">
        <v>704</v>
      </c>
      <c r="BK331" t="s">
        <v>704</v>
      </c>
      <c r="BL331">
        <v>2023</v>
      </c>
      <c r="BM331" t="s">
        <v>2775</v>
      </c>
      <c r="BN331" s="1">
        <v>45201</v>
      </c>
      <c r="BO331" s="1">
        <v>45202</v>
      </c>
      <c r="BP331" t="s">
        <v>104</v>
      </c>
      <c r="BQ331" t="s">
        <v>84</v>
      </c>
      <c r="BR331" t="s">
        <v>108</v>
      </c>
      <c r="BS331" t="s">
        <v>107</v>
      </c>
    </row>
    <row r="332" spans="1:71" x14ac:dyDescent="0.25">
      <c r="A332">
        <v>2023</v>
      </c>
      <c r="B332">
        <v>10</v>
      </c>
      <c r="C332" t="s">
        <v>2778</v>
      </c>
      <c r="D332" t="s">
        <v>2779</v>
      </c>
      <c r="E332">
        <v>89</v>
      </c>
      <c r="F332" t="s">
        <v>2780</v>
      </c>
      <c r="G332">
        <v>20230929</v>
      </c>
      <c r="H332">
        <v>20231009</v>
      </c>
      <c r="I332">
        <v>11</v>
      </c>
      <c r="J332">
        <v>0</v>
      </c>
      <c r="K332" t="s">
        <v>2781</v>
      </c>
      <c r="L332" t="s">
        <v>2782</v>
      </c>
      <c r="M332" t="s">
        <v>266</v>
      </c>
      <c r="N332" t="s">
        <v>267</v>
      </c>
      <c r="O332" t="s">
        <v>268</v>
      </c>
      <c r="P332" t="s">
        <v>269</v>
      </c>
      <c r="Q332">
        <v>111</v>
      </c>
      <c r="R332" t="s">
        <v>77</v>
      </c>
      <c r="S332" t="s">
        <v>1069</v>
      </c>
      <c r="T332" t="s">
        <v>1070</v>
      </c>
      <c r="U332">
        <v>25005</v>
      </c>
      <c r="V332">
        <v>14540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800</v>
      </c>
      <c r="AD332">
        <v>1800</v>
      </c>
      <c r="AE332">
        <v>57865</v>
      </c>
      <c r="AF332">
        <v>57865</v>
      </c>
      <c r="AG332">
        <v>0</v>
      </c>
      <c r="AH332" t="s">
        <v>105</v>
      </c>
      <c r="AI332" t="s">
        <v>106</v>
      </c>
      <c r="AJ332" t="s">
        <v>107</v>
      </c>
      <c r="AK332" t="s">
        <v>108</v>
      </c>
      <c r="AL332">
        <v>8</v>
      </c>
      <c r="AM332">
        <v>3</v>
      </c>
      <c r="AN332">
        <v>15</v>
      </c>
      <c r="AO332">
        <v>55949</v>
      </c>
      <c r="AP332">
        <v>314</v>
      </c>
      <c r="AQ332">
        <v>1</v>
      </c>
      <c r="AR332">
        <v>2059</v>
      </c>
      <c r="AS332">
        <v>0.75139999999999996</v>
      </c>
      <c r="AT332">
        <v>0.74719999999999998</v>
      </c>
      <c r="AU332">
        <v>4.1999999999999997E-3</v>
      </c>
      <c r="AV332">
        <v>0.74720001220703125</v>
      </c>
      <c r="AW332">
        <v>0.74720001220703125</v>
      </c>
      <c r="AX332">
        <v>0</v>
      </c>
      <c r="AY332" t="s">
        <v>84</v>
      </c>
      <c r="AZ332" t="s">
        <v>105</v>
      </c>
      <c r="BB332" t="s">
        <v>207</v>
      </c>
      <c r="BC332" t="s">
        <v>267</v>
      </c>
      <c r="BD332" t="s">
        <v>93</v>
      </c>
      <c r="BE332" t="s">
        <v>86</v>
      </c>
      <c r="BF332" t="s">
        <v>87</v>
      </c>
      <c r="BG332" t="s">
        <v>94</v>
      </c>
      <c r="BH332" t="s">
        <v>495</v>
      </c>
      <c r="BI332" t="s">
        <v>496</v>
      </c>
      <c r="BK332" t="s">
        <v>496</v>
      </c>
      <c r="BL332">
        <v>2023</v>
      </c>
      <c r="BM332" t="s">
        <v>2779</v>
      </c>
      <c r="BN332" s="1">
        <v>45198</v>
      </c>
      <c r="BO332" s="1">
        <v>45202</v>
      </c>
      <c r="BP332" t="s">
        <v>115</v>
      </c>
      <c r="BQ332" t="s">
        <v>115</v>
      </c>
      <c r="BR332" t="s">
        <v>108</v>
      </c>
      <c r="BS332" t="s">
        <v>107</v>
      </c>
    </row>
    <row r="333" spans="1:71" x14ac:dyDescent="0.25">
      <c r="A333">
        <v>2023</v>
      </c>
      <c r="B333">
        <v>10</v>
      </c>
      <c r="C333" t="s">
        <v>2783</v>
      </c>
      <c r="D333" t="s">
        <v>2784</v>
      </c>
      <c r="E333">
        <v>90</v>
      </c>
      <c r="F333" t="s">
        <v>2785</v>
      </c>
      <c r="G333">
        <v>20230926</v>
      </c>
      <c r="H333">
        <v>20231002</v>
      </c>
      <c r="I333">
        <v>7</v>
      </c>
      <c r="J333">
        <v>0</v>
      </c>
      <c r="K333" t="s">
        <v>2786</v>
      </c>
      <c r="L333" t="s">
        <v>2787</v>
      </c>
      <c r="M333" t="s">
        <v>105</v>
      </c>
      <c r="N333" t="s">
        <v>106</v>
      </c>
      <c r="O333" t="s">
        <v>107</v>
      </c>
      <c r="P333" t="s">
        <v>108</v>
      </c>
      <c r="Q333">
        <v>111</v>
      </c>
      <c r="R333" t="s">
        <v>77</v>
      </c>
      <c r="S333" t="s">
        <v>1069</v>
      </c>
      <c r="T333" t="s">
        <v>1070</v>
      </c>
      <c r="U333">
        <v>14447</v>
      </c>
      <c r="V333">
        <v>7792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480</v>
      </c>
      <c r="AD333">
        <v>450</v>
      </c>
      <c r="AE333">
        <v>57865</v>
      </c>
      <c r="AF333">
        <v>57865</v>
      </c>
      <c r="AG333">
        <v>0</v>
      </c>
      <c r="AH333" t="s">
        <v>105</v>
      </c>
      <c r="AI333" t="s">
        <v>106</v>
      </c>
      <c r="AJ333" t="s">
        <v>107</v>
      </c>
      <c r="AK333" t="s">
        <v>108</v>
      </c>
      <c r="AL333">
        <v>8</v>
      </c>
      <c r="AM333">
        <v>3</v>
      </c>
      <c r="AN333">
        <v>15</v>
      </c>
      <c r="AO333">
        <v>55949</v>
      </c>
      <c r="AP333">
        <v>314</v>
      </c>
      <c r="AQ333">
        <v>1</v>
      </c>
      <c r="AR333">
        <v>2059</v>
      </c>
      <c r="AS333">
        <v>0.75139999999999996</v>
      </c>
      <c r="AT333">
        <v>0.74719999999999998</v>
      </c>
      <c r="AU333">
        <v>4.1999999999999997E-3</v>
      </c>
      <c r="AV333">
        <v>0.74720001220703125</v>
      </c>
      <c r="AW333">
        <v>0.74720001220703125</v>
      </c>
      <c r="AX333">
        <v>0</v>
      </c>
      <c r="AY333" t="s">
        <v>84</v>
      </c>
      <c r="AZ333" t="s">
        <v>105</v>
      </c>
      <c r="BB333" t="s">
        <v>207</v>
      </c>
      <c r="BD333" t="s">
        <v>93</v>
      </c>
      <c r="BE333" t="s">
        <v>86</v>
      </c>
      <c r="BF333" t="s">
        <v>87</v>
      </c>
      <c r="BG333" t="s">
        <v>94</v>
      </c>
      <c r="BH333" t="s">
        <v>495</v>
      </c>
      <c r="BI333" t="s">
        <v>496</v>
      </c>
      <c r="BK333" t="s">
        <v>496</v>
      </c>
      <c r="BL333">
        <v>2023</v>
      </c>
      <c r="BM333" t="s">
        <v>2784</v>
      </c>
      <c r="BN333" s="1">
        <v>45195</v>
      </c>
      <c r="BO333" s="1">
        <v>45201</v>
      </c>
      <c r="BP333" t="s">
        <v>104</v>
      </c>
      <c r="BQ333" t="s">
        <v>84</v>
      </c>
      <c r="BR333" t="s">
        <v>108</v>
      </c>
      <c r="BS333" t="s">
        <v>107</v>
      </c>
    </row>
    <row r="334" spans="1:71" x14ac:dyDescent="0.25">
      <c r="A334">
        <v>2023</v>
      </c>
      <c r="B334">
        <v>9</v>
      </c>
      <c r="C334" t="s">
        <v>2788</v>
      </c>
      <c r="D334" t="s">
        <v>1089</v>
      </c>
      <c r="E334">
        <v>25</v>
      </c>
      <c r="F334" t="s">
        <v>1090</v>
      </c>
      <c r="G334">
        <v>20230913</v>
      </c>
      <c r="H334">
        <v>20230914</v>
      </c>
      <c r="I334">
        <v>2</v>
      </c>
      <c r="J334">
        <v>0</v>
      </c>
      <c r="K334" t="s">
        <v>1864</v>
      </c>
      <c r="M334" t="s">
        <v>105</v>
      </c>
      <c r="N334" t="s">
        <v>106</v>
      </c>
      <c r="O334" t="s">
        <v>107</v>
      </c>
      <c r="P334" t="s">
        <v>108</v>
      </c>
      <c r="Q334">
        <v>211</v>
      </c>
      <c r="R334" t="s">
        <v>77</v>
      </c>
      <c r="S334" t="s">
        <v>1865</v>
      </c>
      <c r="T334" t="s">
        <v>1866</v>
      </c>
      <c r="U334">
        <v>13836</v>
      </c>
      <c r="V334">
        <v>1439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80</v>
      </c>
      <c r="AD334">
        <v>150</v>
      </c>
      <c r="AE334">
        <v>32227</v>
      </c>
      <c r="AF334">
        <v>32227</v>
      </c>
      <c r="AG334">
        <v>0</v>
      </c>
      <c r="AH334" t="s">
        <v>105</v>
      </c>
      <c r="AI334" t="s">
        <v>106</v>
      </c>
      <c r="AJ334" t="s">
        <v>107</v>
      </c>
      <c r="AK334" t="s">
        <v>108</v>
      </c>
      <c r="AL334">
        <v>5</v>
      </c>
      <c r="AM334">
        <v>2</v>
      </c>
      <c r="AN334">
        <v>11</v>
      </c>
      <c r="AO334">
        <v>33853</v>
      </c>
      <c r="AP334">
        <v>2552</v>
      </c>
      <c r="AQ334">
        <v>1</v>
      </c>
      <c r="AR334">
        <v>10566</v>
      </c>
      <c r="AS334">
        <v>0.48620000000000002</v>
      </c>
      <c r="AT334">
        <v>0.4521</v>
      </c>
      <c r="AU334">
        <v>3.4099999999999998E-2</v>
      </c>
      <c r="AV334">
        <v>0.45210000872612</v>
      </c>
      <c r="AW334">
        <v>0.45210000872612</v>
      </c>
      <c r="AX334">
        <v>0</v>
      </c>
      <c r="AY334" t="s">
        <v>84</v>
      </c>
      <c r="AZ334" t="s">
        <v>105</v>
      </c>
      <c r="BD334" t="s">
        <v>892</v>
      </c>
      <c r="BE334" t="s">
        <v>86</v>
      </c>
      <c r="BF334" t="s">
        <v>237</v>
      </c>
      <c r="BG334" t="s">
        <v>893</v>
      </c>
      <c r="BH334" t="s">
        <v>1093</v>
      </c>
      <c r="BI334" t="s">
        <v>1094</v>
      </c>
      <c r="BK334" t="s">
        <v>1094</v>
      </c>
      <c r="BL334">
        <v>2023</v>
      </c>
      <c r="BM334" t="s">
        <v>1089</v>
      </c>
      <c r="BN334" s="1">
        <v>45182</v>
      </c>
      <c r="BO334" s="1">
        <v>45183</v>
      </c>
      <c r="BP334" t="s">
        <v>104</v>
      </c>
      <c r="BQ334" t="s">
        <v>84</v>
      </c>
      <c r="BR334" t="s">
        <v>108</v>
      </c>
      <c r="BS334" t="s">
        <v>107</v>
      </c>
    </row>
    <row r="335" spans="1:71" x14ac:dyDescent="0.25">
      <c r="A335">
        <v>2023</v>
      </c>
      <c r="B335">
        <v>9</v>
      </c>
      <c r="C335" t="s">
        <v>2789</v>
      </c>
      <c r="D335" t="s">
        <v>2790</v>
      </c>
      <c r="E335">
        <v>34</v>
      </c>
      <c r="F335" t="s">
        <v>963</v>
      </c>
      <c r="G335">
        <v>20230825</v>
      </c>
      <c r="H335">
        <v>20230907</v>
      </c>
      <c r="I335">
        <v>14</v>
      </c>
      <c r="J335">
        <v>0</v>
      </c>
      <c r="K335" t="s">
        <v>2791</v>
      </c>
      <c r="M335" t="s">
        <v>105</v>
      </c>
      <c r="N335" t="s">
        <v>106</v>
      </c>
      <c r="O335" t="s">
        <v>107</v>
      </c>
      <c r="P335" t="s">
        <v>108</v>
      </c>
      <c r="Q335">
        <v>211</v>
      </c>
      <c r="R335" t="s">
        <v>77</v>
      </c>
      <c r="S335" t="s">
        <v>1939</v>
      </c>
      <c r="T335" t="s">
        <v>1940</v>
      </c>
      <c r="U335">
        <v>32978</v>
      </c>
      <c r="V335">
        <v>15963</v>
      </c>
      <c r="W335">
        <v>0</v>
      </c>
      <c r="X335">
        <v>0</v>
      </c>
      <c r="Y335">
        <v>1115.29</v>
      </c>
      <c r="Z335">
        <v>0</v>
      </c>
      <c r="AA335">
        <v>0</v>
      </c>
      <c r="AB335">
        <v>1115.29</v>
      </c>
      <c r="AC335">
        <v>1040</v>
      </c>
      <c r="AD335">
        <v>1950</v>
      </c>
      <c r="AE335">
        <v>76979</v>
      </c>
      <c r="AF335">
        <v>76979</v>
      </c>
      <c r="AG335">
        <v>574.12782357110814</v>
      </c>
      <c r="AH335" t="s">
        <v>105</v>
      </c>
      <c r="AI335" t="s">
        <v>106</v>
      </c>
      <c r="AJ335" t="s">
        <v>107</v>
      </c>
      <c r="AK335" t="s">
        <v>108</v>
      </c>
      <c r="AL335">
        <v>11</v>
      </c>
      <c r="AM335">
        <v>4</v>
      </c>
      <c r="AN335">
        <v>20</v>
      </c>
      <c r="AO335">
        <v>79092</v>
      </c>
      <c r="AP335">
        <v>1773</v>
      </c>
      <c r="AQ335">
        <v>1</v>
      </c>
      <c r="AR335">
        <v>7969</v>
      </c>
      <c r="AS335">
        <v>1.0799000000000001</v>
      </c>
      <c r="AT335">
        <v>1.0562</v>
      </c>
      <c r="AU335">
        <v>2.3699999999999999E-2</v>
      </c>
      <c r="AV335">
        <v>1.0799000281840563</v>
      </c>
      <c r="AW335">
        <v>1.0562000274658203</v>
      </c>
      <c r="AX335">
        <v>2.370000071823597E-2</v>
      </c>
      <c r="AY335" t="s">
        <v>84</v>
      </c>
      <c r="AZ335" t="s">
        <v>105</v>
      </c>
      <c r="BD335" t="s">
        <v>93</v>
      </c>
      <c r="BE335" t="s">
        <v>86</v>
      </c>
      <c r="BF335" t="s">
        <v>87</v>
      </c>
      <c r="BG335" t="s">
        <v>94</v>
      </c>
      <c r="BH335" t="s">
        <v>1941</v>
      </c>
      <c r="BK335" t="s">
        <v>1941</v>
      </c>
      <c r="BL335">
        <v>2023</v>
      </c>
      <c r="BM335" t="s">
        <v>2790</v>
      </c>
      <c r="BN335" s="1">
        <v>45163</v>
      </c>
      <c r="BO335" s="1">
        <v>45176</v>
      </c>
      <c r="BP335" t="s">
        <v>104</v>
      </c>
      <c r="BQ335" t="s">
        <v>84</v>
      </c>
      <c r="BR335" t="s">
        <v>108</v>
      </c>
      <c r="BS335" t="s">
        <v>107</v>
      </c>
    </row>
    <row r="336" spans="1:71" x14ac:dyDescent="0.25">
      <c r="A336">
        <v>2023</v>
      </c>
      <c r="B336">
        <v>9</v>
      </c>
      <c r="C336" t="s">
        <v>2792</v>
      </c>
      <c r="D336" t="s">
        <v>2793</v>
      </c>
      <c r="E336">
        <v>81</v>
      </c>
      <c r="F336" t="s">
        <v>2794</v>
      </c>
      <c r="G336">
        <v>20230921</v>
      </c>
      <c r="H336">
        <v>20230923</v>
      </c>
      <c r="I336">
        <v>3</v>
      </c>
      <c r="J336">
        <v>0</v>
      </c>
      <c r="K336" t="s">
        <v>2795</v>
      </c>
      <c r="L336" t="s">
        <v>2796</v>
      </c>
      <c r="M336" t="s">
        <v>105</v>
      </c>
      <c r="N336" t="s">
        <v>106</v>
      </c>
      <c r="O336" t="s">
        <v>107</v>
      </c>
      <c r="P336" t="s">
        <v>108</v>
      </c>
      <c r="Q336">
        <v>213</v>
      </c>
      <c r="R336" t="s">
        <v>77</v>
      </c>
      <c r="S336" t="s">
        <v>1446</v>
      </c>
      <c r="T336" t="s">
        <v>1447</v>
      </c>
      <c r="U336">
        <v>8521</v>
      </c>
      <c r="V336">
        <v>2878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160</v>
      </c>
      <c r="AD336">
        <v>300</v>
      </c>
      <c r="AE336">
        <v>48494</v>
      </c>
      <c r="AF336">
        <v>48494</v>
      </c>
      <c r="AG336">
        <v>0</v>
      </c>
      <c r="AH336" t="s">
        <v>105</v>
      </c>
      <c r="AI336" t="s">
        <v>106</v>
      </c>
      <c r="AJ336" t="s">
        <v>107</v>
      </c>
      <c r="AK336" t="s">
        <v>108</v>
      </c>
      <c r="AL336">
        <v>5</v>
      </c>
      <c r="AM336">
        <v>2</v>
      </c>
      <c r="AN336">
        <v>11</v>
      </c>
      <c r="AO336">
        <v>49409</v>
      </c>
      <c r="AP336">
        <v>12255</v>
      </c>
      <c r="AQ336">
        <v>1</v>
      </c>
      <c r="AR336">
        <v>35541</v>
      </c>
      <c r="AS336">
        <v>0.82350000000000001</v>
      </c>
      <c r="AT336">
        <v>0.65980000000000005</v>
      </c>
      <c r="AU336">
        <v>0.16370000000000001</v>
      </c>
      <c r="AV336">
        <v>0.65979999303817749</v>
      </c>
      <c r="AW336">
        <v>0.65979999303817749</v>
      </c>
      <c r="AX336">
        <v>0</v>
      </c>
      <c r="AY336" t="s">
        <v>84</v>
      </c>
      <c r="AZ336" t="s">
        <v>105</v>
      </c>
      <c r="BB336" t="s">
        <v>105</v>
      </c>
      <c r="BD336" t="s">
        <v>1018</v>
      </c>
      <c r="BE336" t="s">
        <v>134</v>
      </c>
      <c r="BF336" t="s">
        <v>179</v>
      </c>
      <c r="BG336" t="s">
        <v>179</v>
      </c>
      <c r="BH336" t="s">
        <v>1239</v>
      </c>
      <c r="BK336" t="s">
        <v>1239</v>
      </c>
      <c r="BL336">
        <v>2023</v>
      </c>
      <c r="BM336" t="s">
        <v>2793</v>
      </c>
      <c r="BN336" s="1">
        <v>45190</v>
      </c>
      <c r="BO336" s="1">
        <v>45192</v>
      </c>
      <c r="BP336" t="s">
        <v>104</v>
      </c>
      <c r="BQ336" t="s">
        <v>84</v>
      </c>
      <c r="BR336" t="s">
        <v>108</v>
      </c>
      <c r="BS336" t="s">
        <v>107</v>
      </c>
    </row>
    <row r="337" spans="1:71" x14ac:dyDescent="0.25">
      <c r="A337">
        <v>2023</v>
      </c>
      <c r="B337">
        <v>9</v>
      </c>
      <c r="C337" t="s">
        <v>2797</v>
      </c>
      <c r="D337" t="s">
        <v>2798</v>
      </c>
      <c r="E337">
        <v>50</v>
      </c>
      <c r="F337" t="s">
        <v>2799</v>
      </c>
      <c r="G337">
        <v>20230927</v>
      </c>
      <c r="H337">
        <v>20230928</v>
      </c>
      <c r="I337">
        <v>2</v>
      </c>
      <c r="J337">
        <v>0</v>
      </c>
      <c r="K337" t="s">
        <v>1454</v>
      </c>
      <c r="L337" t="s">
        <v>1654</v>
      </c>
      <c r="M337" t="s">
        <v>105</v>
      </c>
      <c r="N337" t="s">
        <v>106</v>
      </c>
      <c r="O337" t="s">
        <v>107</v>
      </c>
      <c r="P337" t="s">
        <v>108</v>
      </c>
      <c r="Q337">
        <v>211</v>
      </c>
      <c r="R337" t="s">
        <v>77</v>
      </c>
      <c r="S337" t="s">
        <v>1007</v>
      </c>
      <c r="T337" t="s">
        <v>1008</v>
      </c>
      <c r="U337">
        <v>29329</v>
      </c>
      <c r="V337">
        <v>1514</v>
      </c>
      <c r="W337">
        <v>0</v>
      </c>
      <c r="X337">
        <v>0</v>
      </c>
      <c r="Y337">
        <v>0</v>
      </c>
      <c r="Z337">
        <v>0</v>
      </c>
      <c r="AA337">
        <v>7741</v>
      </c>
      <c r="AB337">
        <v>7741</v>
      </c>
      <c r="AC337">
        <v>80</v>
      </c>
      <c r="AD337">
        <v>225</v>
      </c>
      <c r="AE337">
        <v>87015</v>
      </c>
      <c r="AF337">
        <v>87015</v>
      </c>
      <c r="AG337">
        <v>-2081.1397149611767</v>
      </c>
      <c r="AH337" t="s">
        <v>105</v>
      </c>
      <c r="AI337" t="s">
        <v>106</v>
      </c>
      <c r="AJ337" t="s">
        <v>107</v>
      </c>
      <c r="AK337" t="s">
        <v>108</v>
      </c>
      <c r="AL337">
        <v>4</v>
      </c>
      <c r="AM337">
        <v>2</v>
      </c>
      <c r="AN337">
        <v>7</v>
      </c>
      <c r="AO337">
        <v>85467</v>
      </c>
      <c r="AP337">
        <v>5942</v>
      </c>
      <c r="AQ337">
        <v>1</v>
      </c>
      <c r="AR337">
        <v>19612</v>
      </c>
      <c r="AS337">
        <v>1.2206999999999999</v>
      </c>
      <c r="AT337">
        <v>1.1413</v>
      </c>
      <c r="AU337">
        <v>7.9399999999999998E-2</v>
      </c>
      <c r="AV337">
        <v>1.2206999659538269</v>
      </c>
      <c r="AW337">
        <v>1.1412999629974365</v>
      </c>
      <c r="AX337">
        <v>7.9400002956390381E-2</v>
      </c>
      <c r="AY337" t="s">
        <v>84</v>
      </c>
      <c r="AZ337" t="s">
        <v>105</v>
      </c>
      <c r="BB337" t="s">
        <v>105</v>
      </c>
      <c r="BD337" t="s">
        <v>93</v>
      </c>
      <c r="BE337" t="s">
        <v>86</v>
      </c>
      <c r="BF337" t="s">
        <v>87</v>
      </c>
      <c r="BG337" t="s">
        <v>94</v>
      </c>
      <c r="BH337" t="s">
        <v>1180</v>
      </c>
      <c r="BI337" t="s">
        <v>1181</v>
      </c>
      <c r="BK337" t="s">
        <v>1181</v>
      </c>
      <c r="BL337">
        <v>2023</v>
      </c>
      <c r="BM337" t="s">
        <v>2798</v>
      </c>
      <c r="BN337" s="1">
        <v>45196</v>
      </c>
      <c r="BO337" s="1">
        <v>45197</v>
      </c>
      <c r="BP337" t="s">
        <v>104</v>
      </c>
      <c r="BQ337" t="s">
        <v>84</v>
      </c>
      <c r="BR337" t="s">
        <v>108</v>
      </c>
      <c r="BS337" t="s">
        <v>107</v>
      </c>
    </row>
    <row r="338" spans="1:71" x14ac:dyDescent="0.25">
      <c r="A338">
        <v>2023</v>
      </c>
      <c r="B338">
        <v>9</v>
      </c>
      <c r="C338" t="s">
        <v>2800</v>
      </c>
      <c r="D338" t="s">
        <v>2801</v>
      </c>
      <c r="E338">
        <v>48</v>
      </c>
      <c r="F338" t="s">
        <v>2802</v>
      </c>
      <c r="G338">
        <v>20230925</v>
      </c>
      <c r="H338">
        <v>20230926</v>
      </c>
      <c r="I338">
        <v>2</v>
      </c>
      <c r="J338">
        <v>0</v>
      </c>
      <c r="K338" t="s">
        <v>2803</v>
      </c>
      <c r="L338" t="s">
        <v>2804</v>
      </c>
      <c r="M338" t="s">
        <v>105</v>
      </c>
      <c r="N338" t="s">
        <v>106</v>
      </c>
      <c r="O338" t="s">
        <v>107</v>
      </c>
      <c r="P338" t="s">
        <v>108</v>
      </c>
      <c r="Q338">
        <v>211</v>
      </c>
      <c r="R338" t="s">
        <v>344</v>
      </c>
      <c r="S338" t="s">
        <v>1296</v>
      </c>
      <c r="T338" t="s">
        <v>1297</v>
      </c>
      <c r="U338">
        <v>11081</v>
      </c>
      <c r="V338">
        <v>1364</v>
      </c>
      <c r="W338">
        <v>0</v>
      </c>
      <c r="X338">
        <v>0</v>
      </c>
      <c r="Y338">
        <v>0</v>
      </c>
      <c r="Z338">
        <v>0</v>
      </c>
      <c r="AA338">
        <v>15047.05</v>
      </c>
      <c r="AB338">
        <v>15047.05</v>
      </c>
      <c r="AC338">
        <v>80</v>
      </c>
      <c r="AD338">
        <v>75</v>
      </c>
      <c r="AE338">
        <v>70384</v>
      </c>
      <c r="AF338">
        <v>70384</v>
      </c>
      <c r="AG338">
        <v>1722.3094468405616</v>
      </c>
      <c r="AH338" t="s">
        <v>105</v>
      </c>
      <c r="AI338" t="s">
        <v>106</v>
      </c>
      <c r="AJ338" t="s">
        <v>107</v>
      </c>
      <c r="AK338" t="s">
        <v>108</v>
      </c>
      <c r="AL338">
        <v>9</v>
      </c>
      <c r="AM338">
        <v>3</v>
      </c>
      <c r="AN338">
        <v>17</v>
      </c>
      <c r="AO338">
        <v>80194</v>
      </c>
      <c r="AP338">
        <v>16721</v>
      </c>
      <c r="AQ338">
        <v>1</v>
      </c>
      <c r="AR338">
        <v>43645</v>
      </c>
      <c r="AS338">
        <v>1.2942</v>
      </c>
      <c r="AT338">
        <v>1.0709</v>
      </c>
      <c r="AU338">
        <v>0.2233</v>
      </c>
      <c r="AV338">
        <v>0.93723000586032867</v>
      </c>
      <c r="AW338">
        <v>0.71393001079559326</v>
      </c>
      <c r="AX338">
        <v>0.22329999506473541</v>
      </c>
      <c r="AY338" t="s">
        <v>84</v>
      </c>
      <c r="AZ338" t="s">
        <v>105</v>
      </c>
      <c r="BB338" t="s">
        <v>1116</v>
      </c>
      <c r="BD338" t="s">
        <v>941</v>
      </c>
      <c r="BE338" t="s">
        <v>86</v>
      </c>
      <c r="BF338" t="s">
        <v>237</v>
      </c>
      <c r="BG338" t="s">
        <v>404</v>
      </c>
      <c r="BH338" t="s">
        <v>120</v>
      </c>
      <c r="BI338" t="s">
        <v>1199</v>
      </c>
      <c r="BK338" t="s">
        <v>1199</v>
      </c>
      <c r="BL338">
        <v>2023</v>
      </c>
      <c r="BM338" t="s">
        <v>2801</v>
      </c>
      <c r="BN338" s="1">
        <v>45194</v>
      </c>
      <c r="BO338" s="1">
        <v>45195</v>
      </c>
      <c r="BP338" t="s">
        <v>104</v>
      </c>
      <c r="BQ338" t="s">
        <v>84</v>
      </c>
      <c r="BR338" t="s">
        <v>108</v>
      </c>
      <c r="BS338" t="s">
        <v>107</v>
      </c>
    </row>
    <row r="339" spans="1:71" x14ac:dyDescent="0.25">
      <c r="A339">
        <v>2023</v>
      </c>
      <c r="B339">
        <v>9</v>
      </c>
      <c r="C339" t="s">
        <v>2805</v>
      </c>
      <c r="D339" t="s">
        <v>1089</v>
      </c>
      <c r="E339">
        <v>25</v>
      </c>
      <c r="F339" t="s">
        <v>1090</v>
      </c>
      <c r="G339">
        <v>20230918</v>
      </c>
      <c r="H339">
        <v>20230926</v>
      </c>
      <c r="I339">
        <v>9</v>
      </c>
      <c r="J339">
        <v>0</v>
      </c>
      <c r="K339" t="s">
        <v>2806</v>
      </c>
      <c r="M339" t="s">
        <v>105</v>
      </c>
      <c r="N339" t="s">
        <v>106</v>
      </c>
      <c r="O339" t="s">
        <v>107</v>
      </c>
      <c r="P339" t="s">
        <v>108</v>
      </c>
      <c r="Q339">
        <v>211</v>
      </c>
      <c r="R339" t="s">
        <v>77</v>
      </c>
      <c r="S339" t="s">
        <v>1400</v>
      </c>
      <c r="T339" t="s">
        <v>1401</v>
      </c>
      <c r="U339">
        <v>19321</v>
      </c>
      <c r="V339">
        <v>9719</v>
      </c>
      <c r="W339">
        <v>0</v>
      </c>
      <c r="X339">
        <v>0</v>
      </c>
      <c r="Y339">
        <v>727.61</v>
      </c>
      <c r="Z339">
        <v>0</v>
      </c>
      <c r="AA339">
        <v>0</v>
      </c>
      <c r="AB339">
        <v>727.61</v>
      </c>
      <c r="AC339">
        <v>640</v>
      </c>
      <c r="AD339">
        <v>975</v>
      </c>
      <c r="AE339">
        <v>55701</v>
      </c>
      <c r="AF339">
        <v>55701</v>
      </c>
      <c r="AG339">
        <v>541.23794819861257</v>
      </c>
      <c r="AH339" t="s">
        <v>105</v>
      </c>
      <c r="AI339" t="s">
        <v>106</v>
      </c>
      <c r="AJ339" t="s">
        <v>107</v>
      </c>
      <c r="AK339" t="s">
        <v>108</v>
      </c>
      <c r="AL339">
        <v>8</v>
      </c>
      <c r="AM339">
        <v>3</v>
      </c>
      <c r="AN339">
        <v>14</v>
      </c>
      <c r="AO339">
        <v>57181</v>
      </c>
      <c r="AP339">
        <v>1335</v>
      </c>
      <c r="AQ339">
        <v>1</v>
      </c>
      <c r="AR339">
        <v>5097</v>
      </c>
      <c r="AS339">
        <v>0.78139999999999998</v>
      </c>
      <c r="AT339">
        <v>0.76359999999999995</v>
      </c>
      <c r="AU339">
        <v>1.78E-2</v>
      </c>
      <c r="AV339">
        <v>0.78139999136328697</v>
      </c>
      <c r="AW339">
        <v>0.76359999179840088</v>
      </c>
      <c r="AX339">
        <v>1.7799999564886093E-2</v>
      </c>
      <c r="AY339" t="s">
        <v>84</v>
      </c>
      <c r="AZ339" t="s">
        <v>105</v>
      </c>
      <c r="BD339" t="s">
        <v>892</v>
      </c>
      <c r="BE339" t="s">
        <v>86</v>
      </c>
      <c r="BF339" t="s">
        <v>237</v>
      </c>
      <c r="BG339" t="s">
        <v>893</v>
      </c>
      <c r="BH339" t="s">
        <v>120</v>
      </c>
      <c r="BI339" t="s">
        <v>1052</v>
      </c>
      <c r="BK339" t="s">
        <v>1052</v>
      </c>
      <c r="BL339">
        <v>2023</v>
      </c>
      <c r="BM339" t="s">
        <v>1089</v>
      </c>
      <c r="BN339" s="1">
        <v>45187</v>
      </c>
      <c r="BO339" s="1">
        <v>45195</v>
      </c>
      <c r="BP339" t="s">
        <v>90</v>
      </c>
      <c r="BQ339" t="s">
        <v>84</v>
      </c>
      <c r="BR339" t="s">
        <v>108</v>
      </c>
      <c r="BS339" t="s">
        <v>107</v>
      </c>
    </row>
    <row r="340" spans="1:71" x14ac:dyDescent="0.25">
      <c r="A340">
        <v>2023</v>
      </c>
      <c r="B340">
        <v>9</v>
      </c>
      <c r="C340" t="s">
        <v>2807</v>
      </c>
      <c r="D340" t="s">
        <v>2808</v>
      </c>
      <c r="E340">
        <v>59</v>
      </c>
      <c r="F340" t="s">
        <v>2809</v>
      </c>
      <c r="G340">
        <v>20230919</v>
      </c>
      <c r="H340">
        <v>20230925</v>
      </c>
      <c r="I340">
        <v>7</v>
      </c>
      <c r="J340">
        <v>0</v>
      </c>
      <c r="K340" t="s">
        <v>2810</v>
      </c>
      <c r="L340" t="s">
        <v>2811</v>
      </c>
      <c r="M340" t="s">
        <v>105</v>
      </c>
      <c r="N340" t="s">
        <v>106</v>
      </c>
      <c r="O340" t="s">
        <v>107</v>
      </c>
      <c r="P340" t="s">
        <v>108</v>
      </c>
      <c r="Q340">
        <v>211</v>
      </c>
      <c r="R340" t="s">
        <v>77</v>
      </c>
      <c r="S340" t="s">
        <v>2812</v>
      </c>
      <c r="T340" t="s">
        <v>2813</v>
      </c>
      <c r="U340">
        <v>15751</v>
      </c>
      <c r="V340">
        <v>8242</v>
      </c>
      <c r="W340">
        <v>0</v>
      </c>
      <c r="X340">
        <v>0</v>
      </c>
      <c r="Y340">
        <v>1253.29</v>
      </c>
      <c r="Z340">
        <v>0</v>
      </c>
      <c r="AA340">
        <v>0</v>
      </c>
      <c r="AB340">
        <v>1253.29</v>
      </c>
      <c r="AC340">
        <v>480</v>
      </c>
      <c r="AD340">
        <v>900</v>
      </c>
      <c r="AE340">
        <v>31022</v>
      </c>
      <c r="AF340">
        <v>31022</v>
      </c>
      <c r="AG340">
        <v>-618.87869433429512</v>
      </c>
      <c r="AH340" t="s">
        <v>105</v>
      </c>
      <c r="AI340" t="s">
        <v>106</v>
      </c>
      <c r="AJ340" t="s">
        <v>107</v>
      </c>
      <c r="AK340" t="s">
        <v>108</v>
      </c>
      <c r="AL340">
        <v>5</v>
      </c>
      <c r="AM340">
        <v>2</v>
      </c>
      <c r="AN340">
        <v>9</v>
      </c>
      <c r="AO340">
        <v>31919</v>
      </c>
      <c r="AP340">
        <v>667</v>
      </c>
      <c r="AQ340">
        <v>1</v>
      </c>
      <c r="AR340">
        <v>3050</v>
      </c>
      <c r="AS340">
        <v>0.43519999999999998</v>
      </c>
      <c r="AT340">
        <v>0.42630000000000001</v>
      </c>
      <c r="AU340">
        <v>8.8999999999999999E-3</v>
      </c>
      <c r="AV340">
        <v>0.43519998900592327</v>
      </c>
      <c r="AW340">
        <v>0.42629998922348022</v>
      </c>
      <c r="AX340">
        <v>8.8999997824430466E-3</v>
      </c>
      <c r="AY340" t="s">
        <v>84</v>
      </c>
      <c r="AZ340" t="s">
        <v>105</v>
      </c>
      <c r="BB340" t="s">
        <v>207</v>
      </c>
      <c r="BD340" t="s">
        <v>99</v>
      </c>
      <c r="BE340" t="s">
        <v>86</v>
      </c>
      <c r="BF340" t="s">
        <v>87</v>
      </c>
      <c r="BG340" t="s">
        <v>100</v>
      </c>
      <c r="BH340" t="s">
        <v>2441</v>
      </c>
      <c r="BI340" t="s">
        <v>2814</v>
      </c>
      <c r="BK340" t="s">
        <v>2814</v>
      </c>
      <c r="BL340">
        <v>2023</v>
      </c>
      <c r="BM340" t="s">
        <v>2808</v>
      </c>
      <c r="BN340" s="1">
        <v>45188</v>
      </c>
      <c r="BO340" s="1">
        <v>45194</v>
      </c>
      <c r="BP340" t="s">
        <v>104</v>
      </c>
      <c r="BQ340" t="s">
        <v>84</v>
      </c>
      <c r="BR340" t="s">
        <v>108</v>
      </c>
      <c r="BS340" t="s">
        <v>107</v>
      </c>
    </row>
    <row r="341" spans="1:71" x14ac:dyDescent="0.25">
      <c r="A341">
        <v>2023</v>
      </c>
      <c r="B341">
        <v>9</v>
      </c>
      <c r="C341" t="s">
        <v>2815</v>
      </c>
      <c r="D341" t="s">
        <v>2816</v>
      </c>
      <c r="E341">
        <v>64</v>
      </c>
      <c r="F341" t="s">
        <v>2817</v>
      </c>
      <c r="G341">
        <v>20230919</v>
      </c>
      <c r="H341">
        <v>20230922</v>
      </c>
      <c r="I341">
        <v>4</v>
      </c>
      <c r="J341">
        <v>0</v>
      </c>
      <c r="K341" t="s">
        <v>2818</v>
      </c>
      <c r="M341" t="s">
        <v>105</v>
      </c>
      <c r="N341" t="s">
        <v>106</v>
      </c>
      <c r="O341" t="s">
        <v>107</v>
      </c>
      <c r="P341" t="s">
        <v>108</v>
      </c>
      <c r="Q341">
        <v>207</v>
      </c>
      <c r="R341" t="s">
        <v>77</v>
      </c>
      <c r="S341" t="s">
        <v>702</v>
      </c>
      <c r="T341" t="s">
        <v>703</v>
      </c>
      <c r="U341">
        <v>7970</v>
      </c>
      <c r="V341">
        <v>4317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240</v>
      </c>
      <c r="AD341">
        <v>450</v>
      </c>
      <c r="AE341">
        <v>79537</v>
      </c>
      <c r="AF341">
        <v>79537</v>
      </c>
      <c r="AG341">
        <v>0</v>
      </c>
      <c r="AH341" t="s">
        <v>105</v>
      </c>
      <c r="AI341" t="s">
        <v>106</v>
      </c>
      <c r="AJ341" t="s">
        <v>107</v>
      </c>
      <c r="AK341" t="s">
        <v>108</v>
      </c>
      <c r="AL341">
        <v>10</v>
      </c>
      <c r="AM341">
        <v>3</v>
      </c>
      <c r="AN341">
        <v>20</v>
      </c>
      <c r="AO341">
        <v>82379</v>
      </c>
      <c r="AP341">
        <v>4239</v>
      </c>
      <c r="AQ341">
        <v>1</v>
      </c>
      <c r="AR341">
        <v>15590</v>
      </c>
      <c r="AS341">
        <v>1.1567000000000001</v>
      </c>
      <c r="AT341">
        <v>1.1001000000000001</v>
      </c>
      <c r="AU341">
        <v>5.6599999999999998E-2</v>
      </c>
      <c r="AV341">
        <v>1.100100040435791</v>
      </c>
      <c r="AW341">
        <v>1.100100040435791</v>
      </c>
      <c r="AX341">
        <v>0</v>
      </c>
      <c r="AY341" t="s">
        <v>84</v>
      </c>
      <c r="AZ341" t="s">
        <v>105</v>
      </c>
      <c r="BD341" t="s">
        <v>2819</v>
      </c>
      <c r="BE341" t="s">
        <v>671</v>
      </c>
      <c r="BF341" t="s">
        <v>2820</v>
      </c>
      <c r="BG341" t="s">
        <v>2820</v>
      </c>
      <c r="BH341" t="s">
        <v>1118</v>
      </c>
      <c r="BI341" t="s">
        <v>1119</v>
      </c>
      <c r="BK341" t="s">
        <v>1119</v>
      </c>
      <c r="BL341">
        <v>2023</v>
      </c>
      <c r="BM341" t="s">
        <v>2816</v>
      </c>
      <c r="BN341" s="1">
        <v>45188</v>
      </c>
      <c r="BO341" s="1">
        <v>45191</v>
      </c>
      <c r="BP341" t="s">
        <v>104</v>
      </c>
      <c r="BQ341" t="s">
        <v>84</v>
      </c>
      <c r="BR341" t="s">
        <v>108</v>
      </c>
      <c r="BS341" t="s">
        <v>107</v>
      </c>
    </row>
    <row r="342" spans="1:71" x14ac:dyDescent="0.25">
      <c r="A342">
        <v>2023</v>
      </c>
      <c r="B342">
        <v>9</v>
      </c>
      <c r="C342" t="s">
        <v>2821</v>
      </c>
      <c r="D342" t="s">
        <v>2822</v>
      </c>
      <c r="E342">
        <v>66</v>
      </c>
      <c r="F342" t="s">
        <v>2823</v>
      </c>
      <c r="G342">
        <v>20230926</v>
      </c>
      <c r="H342">
        <v>20230928</v>
      </c>
      <c r="I342">
        <v>3</v>
      </c>
      <c r="J342">
        <v>0</v>
      </c>
      <c r="K342" t="s">
        <v>2824</v>
      </c>
      <c r="L342" t="s">
        <v>2236</v>
      </c>
      <c r="M342" t="s">
        <v>105</v>
      </c>
      <c r="N342" t="s">
        <v>106</v>
      </c>
      <c r="O342" t="s">
        <v>107</v>
      </c>
      <c r="P342" t="s">
        <v>108</v>
      </c>
      <c r="Q342">
        <v>205</v>
      </c>
      <c r="R342" t="s">
        <v>77</v>
      </c>
      <c r="S342" t="s">
        <v>1427</v>
      </c>
      <c r="T342" t="s">
        <v>1428</v>
      </c>
      <c r="U342">
        <v>6536</v>
      </c>
      <c r="V342">
        <v>2728</v>
      </c>
      <c r="W342">
        <v>0</v>
      </c>
      <c r="X342">
        <v>0</v>
      </c>
      <c r="Y342">
        <v>0</v>
      </c>
      <c r="Z342">
        <v>0</v>
      </c>
      <c r="AA342">
        <v>893.9</v>
      </c>
      <c r="AB342">
        <v>893.9</v>
      </c>
      <c r="AC342">
        <v>160</v>
      </c>
      <c r="AD342">
        <v>150</v>
      </c>
      <c r="AE342">
        <v>34198</v>
      </c>
      <c r="AF342">
        <v>34198</v>
      </c>
      <c r="AG342">
        <v>1214.6888699879705</v>
      </c>
      <c r="AH342" t="s">
        <v>105</v>
      </c>
      <c r="AI342" t="s">
        <v>106</v>
      </c>
      <c r="AJ342" t="s">
        <v>107</v>
      </c>
      <c r="AK342" t="s">
        <v>108</v>
      </c>
      <c r="AL342">
        <v>4</v>
      </c>
      <c r="AM342">
        <v>2</v>
      </c>
      <c r="AN342">
        <v>10</v>
      </c>
      <c r="AO342">
        <v>33390</v>
      </c>
      <c r="AP342">
        <v>2196</v>
      </c>
      <c r="AQ342">
        <v>1</v>
      </c>
      <c r="AR342">
        <v>10568</v>
      </c>
      <c r="AS342">
        <v>0.47520000000000001</v>
      </c>
      <c r="AT342">
        <v>0.44590000000000002</v>
      </c>
      <c r="AU342">
        <v>2.93E-2</v>
      </c>
      <c r="AV342">
        <v>0.47519999369978905</v>
      </c>
      <c r="AW342">
        <v>0.44589999318122864</v>
      </c>
      <c r="AX342">
        <v>2.930000051856041E-2</v>
      </c>
      <c r="AY342" t="s">
        <v>84</v>
      </c>
      <c r="AZ342" t="s">
        <v>105</v>
      </c>
      <c r="BB342" t="s">
        <v>786</v>
      </c>
      <c r="BD342" t="s">
        <v>785</v>
      </c>
      <c r="BE342" t="s">
        <v>86</v>
      </c>
      <c r="BF342" t="s">
        <v>146</v>
      </c>
      <c r="BG342" t="s">
        <v>205</v>
      </c>
      <c r="BH342" t="s">
        <v>2239</v>
      </c>
      <c r="BI342" t="s">
        <v>2825</v>
      </c>
      <c r="BK342" t="s">
        <v>2825</v>
      </c>
      <c r="BL342">
        <v>2023</v>
      </c>
      <c r="BM342" t="s">
        <v>2822</v>
      </c>
      <c r="BN342" s="1">
        <v>45195</v>
      </c>
      <c r="BO342" s="1">
        <v>45197</v>
      </c>
      <c r="BP342" t="s">
        <v>104</v>
      </c>
      <c r="BQ342" t="s">
        <v>84</v>
      </c>
      <c r="BR342" t="s">
        <v>108</v>
      </c>
      <c r="BS342" t="s">
        <v>107</v>
      </c>
    </row>
    <row r="343" spans="1:71" x14ac:dyDescent="0.25">
      <c r="A343">
        <v>2023</v>
      </c>
      <c r="B343">
        <v>9</v>
      </c>
      <c r="C343" t="s">
        <v>2826</v>
      </c>
      <c r="D343" t="s">
        <v>2827</v>
      </c>
      <c r="E343">
        <v>86</v>
      </c>
      <c r="F343" t="s">
        <v>2828</v>
      </c>
      <c r="G343">
        <v>20230922</v>
      </c>
      <c r="H343">
        <v>20230927</v>
      </c>
      <c r="I343">
        <v>6</v>
      </c>
      <c r="J343">
        <v>0</v>
      </c>
      <c r="K343" t="s">
        <v>2829</v>
      </c>
      <c r="L343" t="s">
        <v>435</v>
      </c>
      <c r="M343" t="s">
        <v>105</v>
      </c>
      <c r="N343" t="s">
        <v>106</v>
      </c>
      <c r="O343" t="s">
        <v>107</v>
      </c>
      <c r="P343" t="s">
        <v>108</v>
      </c>
      <c r="Q343">
        <v>205</v>
      </c>
      <c r="R343" t="s">
        <v>77</v>
      </c>
      <c r="S343" t="s">
        <v>2830</v>
      </c>
      <c r="T343" t="s">
        <v>2831</v>
      </c>
      <c r="U343">
        <v>11091</v>
      </c>
      <c r="V343">
        <v>6624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400</v>
      </c>
      <c r="AD343">
        <v>375</v>
      </c>
      <c r="AE343">
        <v>36148</v>
      </c>
      <c r="AF343">
        <v>36148</v>
      </c>
      <c r="AG343">
        <v>0</v>
      </c>
      <c r="AH343" t="s">
        <v>105</v>
      </c>
      <c r="AI343" t="s">
        <v>106</v>
      </c>
      <c r="AJ343" t="s">
        <v>107</v>
      </c>
      <c r="AK343" t="s">
        <v>108</v>
      </c>
      <c r="AL343">
        <v>5</v>
      </c>
      <c r="AM343">
        <v>2</v>
      </c>
      <c r="AN343">
        <v>12</v>
      </c>
      <c r="AO343">
        <v>37610</v>
      </c>
      <c r="AP343">
        <v>845</v>
      </c>
      <c r="AQ343">
        <v>1</v>
      </c>
      <c r="AR343">
        <v>4961</v>
      </c>
      <c r="AS343">
        <v>0.51359999999999995</v>
      </c>
      <c r="AT343">
        <v>0.50229999999999997</v>
      </c>
      <c r="AU343">
        <v>1.1299999999999999E-2</v>
      </c>
      <c r="AV343">
        <v>0.50230002403259277</v>
      </c>
      <c r="AW343">
        <v>0.50230002403259277</v>
      </c>
      <c r="AX343">
        <v>0</v>
      </c>
      <c r="AY343" t="s">
        <v>84</v>
      </c>
      <c r="AZ343" t="s">
        <v>105</v>
      </c>
      <c r="BB343" t="s">
        <v>207</v>
      </c>
      <c r="BD343" t="s">
        <v>99</v>
      </c>
      <c r="BE343" t="s">
        <v>86</v>
      </c>
      <c r="BF343" t="s">
        <v>87</v>
      </c>
      <c r="BG343" t="s">
        <v>100</v>
      </c>
      <c r="BH343" t="s">
        <v>526</v>
      </c>
      <c r="BI343" t="s">
        <v>1460</v>
      </c>
      <c r="BK343" t="s">
        <v>1460</v>
      </c>
      <c r="BL343">
        <v>2023</v>
      </c>
      <c r="BM343" t="s">
        <v>2827</v>
      </c>
      <c r="BN343" s="1">
        <v>45191</v>
      </c>
      <c r="BO343" s="1">
        <v>45196</v>
      </c>
      <c r="BP343" t="s">
        <v>104</v>
      </c>
      <c r="BQ343" t="s">
        <v>84</v>
      </c>
      <c r="BR343" t="s">
        <v>108</v>
      </c>
      <c r="BS343" t="s">
        <v>107</v>
      </c>
    </row>
    <row r="344" spans="1:71" x14ac:dyDescent="0.25">
      <c r="A344">
        <v>2023</v>
      </c>
      <c r="B344">
        <v>9</v>
      </c>
      <c r="C344" t="s">
        <v>2832</v>
      </c>
      <c r="D344" t="s">
        <v>2833</v>
      </c>
      <c r="E344">
        <v>43</v>
      </c>
      <c r="F344" t="s">
        <v>2834</v>
      </c>
      <c r="G344">
        <v>20230921</v>
      </c>
      <c r="H344">
        <v>20230923</v>
      </c>
      <c r="I344">
        <v>3</v>
      </c>
      <c r="J344">
        <v>0</v>
      </c>
      <c r="K344" t="s">
        <v>2835</v>
      </c>
      <c r="L344" t="s">
        <v>2836</v>
      </c>
      <c r="M344" t="s">
        <v>105</v>
      </c>
      <c r="N344" t="s">
        <v>106</v>
      </c>
      <c r="O344" t="s">
        <v>107</v>
      </c>
      <c r="P344" t="s">
        <v>108</v>
      </c>
      <c r="Q344">
        <v>205</v>
      </c>
      <c r="R344" t="s">
        <v>77</v>
      </c>
      <c r="S344" t="s">
        <v>1420</v>
      </c>
      <c r="T344" t="s">
        <v>1421</v>
      </c>
      <c r="U344">
        <v>17661</v>
      </c>
      <c r="V344">
        <v>2803</v>
      </c>
      <c r="W344">
        <v>0</v>
      </c>
      <c r="X344">
        <v>0</v>
      </c>
      <c r="Y344">
        <v>0</v>
      </c>
      <c r="Z344">
        <v>0</v>
      </c>
      <c r="AA344">
        <v>29194.880000000001</v>
      </c>
      <c r="AB344">
        <v>29194.880000000001</v>
      </c>
      <c r="AC344">
        <v>160</v>
      </c>
      <c r="AD344">
        <v>225</v>
      </c>
      <c r="AE344">
        <v>80654</v>
      </c>
      <c r="AF344">
        <v>80654</v>
      </c>
      <c r="AG344">
        <v>-12100.892729960637</v>
      </c>
      <c r="AH344" t="s">
        <v>105</v>
      </c>
      <c r="AI344" t="s">
        <v>106</v>
      </c>
      <c r="AJ344" t="s">
        <v>107</v>
      </c>
      <c r="AK344" t="s">
        <v>108</v>
      </c>
      <c r="AL344">
        <v>9</v>
      </c>
      <c r="AM344">
        <v>3</v>
      </c>
      <c r="AN344">
        <v>19</v>
      </c>
      <c r="AO344">
        <v>66134</v>
      </c>
      <c r="AP344">
        <v>1912</v>
      </c>
      <c r="AQ344">
        <v>1</v>
      </c>
      <c r="AR344">
        <v>9322</v>
      </c>
      <c r="AS344">
        <v>0.90869999999999995</v>
      </c>
      <c r="AT344">
        <v>0.88319999999999999</v>
      </c>
      <c r="AU344">
        <v>2.5499999999999998E-2</v>
      </c>
      <c r="AV344">
        <v>1.1207299828529358</v>
      </c>
      <c r="AW344">
        <v>0.88319998979568481</v>
      </c>
      <c r="AX344">
        <v>0.23752999305725098</v>
      </c>
      <c r="AY344" t="s">
        <v>84</v>
      </c>
      <c r="AZ344" t="s">
        <v>105</v>
      </c>
      <c r="BB344" t="s">
        <v>1009</v>
      </c>
      <c r="BD344" t="s">
        <v>2837</v>
      </c>
      <c r="BE344" t="s">
        <v>134</v>
      </c>
      <c r="BF344" t="s">
        <v>135</v>
      </c>
      <c r="BG344" t="s">
        <v>135</v>
      </c>
      <c r="BH344" t="s">
        <v>991</v>
      </c>
      <c r="BI344" t="s">
        <v>992</v>
      </c>
      <c r="BK344" t="s">
        <v>992</v>
      </c>
      <c r="BL344">
        <v>2023</v>
      </c>
      <c r="BM344" t="s">
        <v>2833</v>
      </c>
      <c r="BN344" s="1">
        <v>45190</v>
      </c>
      <c r="BO344" s="1">
        <v>45192</v>
      </c>
      <c r="BP344" t="s">
        <v>104</v>
      </c>
      <c r="BQ344" t="s">
        <v>84</v>
      </c>
      <c r="BR344" t="s">
        <v>108</v>
      </c>
      <c r="BS344" t="s">
        <v>107</v>
      </c>
    </row>
    <row r="345" spans="1:71" x14ac:dyDescent="0.25">
      <c r="A345">
        <v>2023</v>
      </c>
      <c r="B345">
        <v>9</v>
      </c>
      <c r="C345" t="s">
        <v>2838</v>
      </c>
      <c r="D345" t="s">
        <v>2839</v>
      </c>
      <c r="E345">
        <v>69</v>
      </c>
      <c r="F345" t="s">
        <v>2840</v>
      </c>
      <c r="G345">
        <v>20230921</v>
      </c>
      <c r="H345">
        <v>20230922</v>
      </c>
      <c r="I345">
        <v>2</v>
      </c>
      <c r="J345">
        <v>0</v>
      </c>
      <c r="K345" t="s">
        <v>2841</v>
      </c>
      <c r="L345" t="s">
        <v>1215</v>
      </c>
      <c r="M345" t="s">
        <v>105</v>
      </c>
      <c r="N345" t="s">
        <v>106</v>
      </c>
      <c r="O345" t="s">
        <v>107</v>
      </c>
      <c r="P345" t="s">
        <v>108</v>
      </c>
      <c r="Q345">
        <v>205</v>
      </c>
      <c r="R345" t="s">
        <v>77</v>
      </c>
      <c r="S345" t="s">
        <v>2321</v>
      </c>
      <c r="T345" t="s">
        <v>2322</v>
      </c>
      <c r="U345">
        <v>16922</v>
      </c>
      <c r="V345">
        <v>1364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80</v>
      </c>
      <c r="AD345">
        <v>75</v>
      </c>
      <c r="AE345">
        <v>33594</v>
      </c>
      <c r="AF345">
        <v>33594</v>
      </c>
      <c r="AG345">
        <v>0</v>
      </c>
      <c r="AH345" t="s">
        <v>105</v>
      </c>
      <c r="AI345" t="s">
        <v>106</v>
      </c>
      <c r="AJ345" t="s">
        <v>107</v>
      </c>
      <c r="AK345" t="s">
        <v>108</v>
      </c>
      <c r="AL345">
        <v>5</v>
      </c>
      <c r="AM345">
        <v>2</v>
      </c>
      <c r="AN345">
        <v>10</v>
      </c>
      <c r="AO345">
        <v>34956</v>
      </c>
      <c r="AP345">
        <v>8703</v>
      </c>
      <c r="AQ345">
        <v>1</v>
      </c>
      <c r="AR345">
        <v>21609</v>
      </c>
      <c r="AS345">
        <v>0.58299999999999996</v>
      </c>
      <c r="AT345">
        <v>0.46679999999999999</v>
      </c>
      <c r="AU345">
        <v>0.1162</v>
      </c>
      <c r="AV345">
        <v>0.46680000424385071</v>
      </c>
      <c r="AW345">
        <v>0.46680000424385071</v>
      </c>
      <c r="AX345">
        <v>0</v>
      </c>
      <c r="AY345" t="s">
        <v>84</v>
      </c>
      <c r="AZ345" t="s">
        <v>105</v>
      </c>
      <c r="BB345" t="s">
        <v>105</v>
      </c>
      <c r="BD345" t="s">
        <v>93</v>
      </c>
      <c r="BE345" t="s">
        <v>86</v>
      </c>
      <c r="BF345" t="s">
        <v>87</v>
      </c>
      <c r="BG345" t="s">
        <v>94</v>
      </c>
      <c r="BH345" t="s">
        <v>2842</v>
      </c>
      <c r="BI345" t="s">
        <v>2843</v>
      </c>
      <c r="BK345" t="s">
        <v>2843</v>
      </c>
      <c r="BL345">
        <v>2023</v>
      </c>
      <c r="BM345" t="s">
        <v>2839</v>
      </c>
      <c r="BN345" s="1">
        <v>45190</v>
      </c>
      <c r="BO345" s="1">
        <v>45191</v>
      </c>
      <c r="BP345" t="s">
        <v>104</v>
      </c>
      <c r="BQ345" t="s">
        <v>84</v>
      </c>
      <c r="BR345" t="s">
        <v>108</v>
      </c>
      <c r="BS345" t="s">
        <v>107</v>
      </c>
    </row>
    <row r="346" spans="1:71" x14ac:dyDescent="0.25">
      <c r="A346">
        <v>2023</v>
      </c>
      <c r="B346">
        <v>9</v>
      </c>
      <c r="C346" t="s">
        <v>2844</v>
      </c>
      <c r="D346" t="s">
        <v>2289</v>
      </c>
      <c r="E346">
        <v>48</v>
      </c>
      <c r="F346" t="s">
        <v>2290</v>
      </c>
      <c r="G346">
        <v>20230911</v>
      </c>
      <c r="H346">
        <v>20230922</v>
      </c>
      <c r="I346">
        <v>12</v>
      </c>
      <c r="J346">
        <v>6</v>
      </c>
      <c r="K346" t="s">
        <v>2845</v>
      </c>
      <c r="L346" t="s">
        <v>2846</v>
      </c>
      <c r="M346" t="s">
        <v>105</v>
      </c>
      <c r="N346" t="s">
        <v>106</v>
      </c>
      <c r="O346" t="s">
        <v>107</v>
      </c>
      <c r="P346" t="s">
        <v>108</v>
      </c>
      <c r="Q346">
        <v>205</v>
      </c>
      <c r="R346" t="s">
        <v>344</v>
      </c>
      <c r="S346" t="s">
        <v>2022</v>
      </c>
      <c r="T346" t="s">
        <v>2023</v>
      </c>
      <c r="U346">
        <v>73740</v>
      </c>
      <c r="V346">
        <v>7149</v>
      </c>
      <c r="W346">
        <v>32976</v>
      </c>
      <c r="X346">
        <v>0</v>
      </c>
      <c r="Y346">
        <v>1141.21</v>
      </c>
      <c r="Z346">
        <v>21842.5</v>
      </c>
      <c r="AA346">
        <v>25526.53</v>
      </c>
      <c r="AB346">
        <v>48510.239999999998</v>
      </c>
      <c r="AC346">
        <v>400</v>
      </c>
      <c r="AD346">
        <v>900</v>
      </c>
      <c r="AE346">
        <v>154292</v>
      </c>
      <c r="AF346">
        <v>154292</v>
      </c>
      <c r="AG346">
        <v>-27085.13692724736</v>
      </c>
      <c r="AH346" t="s">
        <v>105</v>
      </c>
      <c r="AI346" t="s">
        <v>106</v>
      </c>
      <c r="AJ346" t="s">
        <v>107</v>
      </c>
      <c r="AK346" t="s">
        <v>108</v>
      </c>
      <c r="AL346">
        <v>13</v>
      </c>
      <c r="AM346">
        <v>4</v>
      </c>
      <c r="AN346">
        <v>25</v>
      </c>
      <c r="AO346">
        <v>133696</v>
      </c>
      <c r="AP346">
        <v>21560</v>
      </c>
      <c r="AQ346">
        <v>1</v>
      </c>
      <c r="AR346">
        <v>55705</v>
      </c>
      <c r="AS346">
        <v>2.0733000000000001</v>
      </c>
      <c r="AT346">
        <v>1.7854000000000001</v>
      </c>
      <c r="AU346">
        <v>0.28789999999999999</v>
      </c>
      <c r="AV346">
        <v>2.0733000338077545</v>
      </c>
      <c r="AW346">
        <v>1.7854000329971313</v>
      </c>
      <c r="AX346">
        <v>0.28790000081062317</v>
      </c>
      <c r="AY346" t="s">
        <v>124</v>
      </c>
      <c r="AZ346" t="s">
        <v>105</v>
      </c>
      <c r="BB346" t="s">
        <v>1060</v>
      </c>
      <c r="BD346" t="s">
        <v>93</v>
      </c>
      <c r="BE346" t="s">
        <v>86</v>
      </c>
      <c r="BF346" t="s">
        <v>87</v>
      </c>
      <c r="BG346" t="s">
        <v>94</v>
      </c>
      <c r="BH346" t="s">
        <v>2120</v>
      </c>
      <c r="BI346" t="s">
        <v>2121</v>
      </c>
      <c r="BK346" t="s">
        <v>2121</v>
      </c>
      <c r="BL346">
        <v>2023</v>
      </c>
      <c r="BM346" t="s">
        <v>2289</v>
      </c>
      <c r="BN346" s="1">
        <v>45187</v>
      </c>
      <c r="BO346" s="1">
        <v>45191</v>
      </c>
      <c r="BP346" t="s">
        <v>90</v>
      </c>
      <c r="BQ346" t="s">
        <v>124</v>
      </c>
      <c r="BR346" t="s">
        <v>108</v>
      </c>
      <c r="BS346" t="s">
        <v>107</v>
      </c>
    </row>
    <row r="347" spans="1:71" x14ac:dyDescent="0.25">
      <c r="A347">
        <v>2023</v>
      </c>
      <c r="B347">
        <v>9</v>
      </c>
      <c r="C347" t="s">
        <v>2847</v>
      </c>
      <c r="D347" t="s">
        <v>2233</v>
      </c>
      <c r="E347">
        <v>48</v>
      </c>
      <c r="F347" t="s">
        <v>2234</v>
      </c>
      <c r="G347">
        <v>20230915</v>
      </c>
      <c r="H347">
        <v>20230922</v>
      </c>
      <c r="I347">
        <v>8</v>
      </c>
      <c r="J347">
        <v>0</v>
      </c>
      <c r="K347" t="s">
        <v>2848</v>
      </c>
      <c r="L347" t="s">
        <v>2849</v>
      </c>
      <c r="M347" t="s">
        <v>105</v>
      </c>
      <c r="N347" t="s">
        <v>106</v>
      </c>
      <c r="O347" t="s">
        <v>107</v>
      </c>
      <c r="P347" t="s">
        <v>108</v>
      </c>
      <c r="Q347">
        <v>205</v>
      </c>
      <c r="R347" t="s">
        <v>344</v>
      </c>
      <c r="S347" t="s">
        <v>813</v>
      </c>
      <c r="T347" t="s">
        <v>814</v>
      </c>
      <c r="U347">
        <v>39429</v>
      </c>
      <c r="V347">
        <v>9485</v>
      </c>
      <c r="W347">
        <v>0</v>
      </c>
      <c r="X347">
        <v>0</v>
      </c>
      <c r="Y347">
        <v>2020.85</v>
      </c>
      <c r="Z347">
        <v>0</v>
      </c>
      <c r="AA347">
        <v>27251.48</v>
      </c>
      <c r="AB347">
        <v>29272.33</v>
      </c>
      <c r="AC347">
        <v>560</v>
      </c>
      <c r="AD347">
        <v>1050</v>
      </c>
      <c r="AE347">
        <v>57555</v>
      </c>
      <c r="AF347">
        <v>57555</v>
      </c>
      <c r="AG347">
        <v>-16859.381340801061</v>
      </c>
      <c r="AH347" t="s">
        <v>105</v>
      </c>
      <c r="AI347" t="s">
        <v>106</v>
      </c>
      <c r="AJ347" t="s">
        <v>107</v>
      </c>
      <c r="AK347" t="s">
        <v>108</v>
      </c>
      <c r="AL347">
        <v>5</v>
      </c>
      <c r="AM347">
        <v>2</v>
      </c>
      <c r="AN347">
        <v>12</v>
      </c>
      <c r="AO347">
        <v>45424</v>
      </c>
      <c r="AP347">
        <v>12487</v>
      </c>
      <c r="AQ347">
        <v>1</v>
      </c>
      <c r="AR347">
        <v>32077</v>
      </c>
      <c r="AS347">
        <v>0.77339999999999998</v>
      </c>
      <c r="AT347">
        <v>0.60660000000000003</v>
      </c>
      <c r="AU347">
        <v>0.1668</v>
      </c>
      <c r="AV347">
        <v>0.77339999377727509</v>
      </c>
      <c r="AW347">
        <v>0.60659998655319214</v>
      </c>
      <c r="AX347">
        <v>0.16680000722408295</v>
      </c>
      <c r="AY347" t="s">
        <v>84</v>
      </c>
      <c r="AZ347" t="s">
        <v>105</v>
      </c>
      <c r="BB347" t="s">
        <v>2850</v>
      </c>
      <c r="BD347" t="s">
        <v>386</v>
      </c>
      <c r="BE347" t="s">
        <v>86</v>
      </c>
      <c r="BF347" t="s">
        <v>87</v>
      </c>
      <c r="BG347" t="s">
        <v>160</v>
      </c>
      <c r="BH347" t="s">
        <v>287</v>
      </c>
      <c r="BI347" t="s">
        <v>704</v>
      </c>
      <c r="BK347" t="s">
        <v>704</v>
      </c>
      <c r="BL347">
        <v>2023</v>
      </c>
      <c r="BM347" t="s">
        <v>2233</v>
      </c>
      <c r="BN347" s="1">
        <v>45184</v>
      </c>
      <c r="BO347" s="1">
        <v>45191</v>
      </c>
      <c r="BP347" t="s">
        <v>104</v>
      </c>
      <c r="BQ347" t="s">
        <v>84</v>
      </c>
      <c r="BR347" t="s">
        <v>108</v>
      </c>
      <c r="BS347" t="s">
        <v>107</v>
      </c>
    </row>
    <row r="348" spans="1:71" x14ac:dyDescent="0.25">
      <c r="A348">
        <v>2023</v>
      </c>
      <c r="B348">
        <v>9</v>
      </c>
      <c r="C348" t="s">
        <v>2851</v>
      </c>
      <c r="D348" t="s">
        <v>2852</v>
      </c>
      <c r="E348">
        <v>57</v>
      </c>
      <c r="F348" t="s">
        <v>2853</v>
      </c>
      <c r="G348">
        <v>20230920</v>
      </c>
      <c r="H348">
        <v>20230921</v>
      </c>
      <c r="I348">
        <v>2</v>
      </c>
      <c r="J348">
        <v>0</v>
      </c>
      <c r="K348" t="s">
        <v>2854</v>
      </c>
      <c r="L348" t="s">
        <v>1215</v>
      </c>
      <c r="M348" t="s">
        <v>105</v>
      </c>
      <c r="N348" t="s">
        <v>106</v>
      </c>
      <c r="O348" t="s">
        <v>107</v>
      </c>
      <c r="P348" t="s">
        <v>108</v>
      </c>
      <c r="Q348">
        <v>205</v>
      </c>
      <c r="R348" t="s">
        <v>77</v>
      </c>
      <c r="S348" t="s">
        <v>1033</v>
      </c>
      <c r="T348" t="s">
        <v>1034</v>
      </c>
      <c r="U348">
        <v>10067</v>
      </c>
      <c r="V348">
        <v>1439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80</v>
      </c>
      <c r="AD348">
        <v>150</v>
      </c>
      <c r="AE348">
        <v>38826</v>
      </c>
      <c r="AF348">
        <v>38826</v>
      </c>
      <c r="AG348">
        <v>0</v>
      </c>
      <c r="AH348" t="s">
        <v>105</v>
      </c>
      <c r="AI348" t="s">
        <v>106</v>
      </c>
      <c r="AJ348" t="s">
        <v>107</v>
      </c>
      <c r="AK348" t="s">
        <v>108</v>
      </c>
      <c r="AL348">
        <v>6</v>
      </c>
      <c r="AM348">
        <v>2</v>
      </c>
      <c r="AN348">
        <v>12</v>
      </c>
      <c r="AO348">
        <v>40397</v>
      </c>
      <c r="AP348">
        <v>271</v>
      </c>
      <c r="AQ348">
        <v>1</v>
      </c>
      <c r="AR348">
        <v>2592</v>
      </c>
      <c r="AS348">
        <v>0.54310000000000003</v>
      </c>
      <c r="AT348">
        <v>0.53949999999999998</v>
      </c>
      <c r="AU348">
        <v>3.5999999999999999E-3</v>
      </c>
      <c r="AV348">
        <v>0.53949999809265137</v>
      </c>
      <c r="AW348">
        <v>0.53949999809265137</v>
      </c>
      <c r="AX348">
        <v>0</v>
      </c>
      <c r="AY348" t="s">
        <v>84</v>
      </c>
      <c r="AZ348" t="s">
        <v>105</v>
      </c>
      <c r="BB348" t="s">
        <v>105</v>
      </c>
      <c r="BD348" t="s">
        <v>93</v>
      </c>
      <c r="BE348" t="s">
        <v>86</v>
      </c>
      <c r="BF348" t="s">
        <v>87</v>
      </c>
      <c r="BG348" t="s">
        <v>94</v>
      </c>
      <c r="BH348" t="s">
        <v>991</v>
      </c>
      <c r="BI348" t="s">
        <v>1038</v>
      </c>
      <c r="BK348" t="s">
        <v>1038</v>
      </c>
      <c r="BL348">
        <v>2023</v>
      </c>
      <c r="BM348" t="s">
        <v>2852</v>
      </c>
      <c r="BN348" s="1">
        <v>45189</v>
      </c>
      <c r="BO348" s="1">
        <v>45190</v>
      </c>
      <c r="BP348" t="s">
        <v>104</v>
      </c>
      <c r="BQ348" t="s">
        <v>84</v>
      </c>
      <c r="BR348" t="s">
        <v>108</v>
      </c>
      <c r="BS348" t="s">
        <v>107</v>
      </c>
    </row>
    <row r="349" spans="1:71" x14ac:dyDescent="0.25">
      <c r="A349">
        <v>2023</v>
      </c>
      <c r="B349">
        <v>9</v>
      </c>
      <c r="C349" t="s">
        <v>2855</v>
      </c>
      <c r="D349" t="s">
        <v>2856</v>
      </c>
      <c r="E349">
        <v>61</v>
      </c>
      <c r="F349" t="s">
        <v>2857</v>
      </c>
      <c r="G349">
        <v>20230919</v>
      </c>
      <c r="H349">
        <v>20230921</v>
      </c>
      <c r="I349">
        <v>3</v>
      </c>
      <c r="J349">
        <v>0</v>
      </c>
      <c r="K349" t="s">
        <v>2858</v>
      </c>
      <c r="L349" t="s">
        <v>1419</v>
      </c>
      <c r="M349" t="s">
        <v>105</v>
      </c>
      <c r="N349" t="s">
        <v>106</v>
      </c>
      <c r="O349" t="s">
        <v>107</v>
      </c>
      <c r="P349" t="s">
        <v>108</v>
      </c>
      <c r="Q349">
        <v>205</v>
      </c>
      <c r="R349" t="s">
        <v>344</v>
      </c>
      <c r="S349" t="s">
        <v>813</v>
      </c>
      <c r="T349" t="s">
        <v>814</v>
      </c>
      <c r="U349">
        <v>12400</v>
      </c>
      <c r="V349">
        <v>3028</v>
      </c>
      <c r="W349">
        <v>0</v>
      </c>
      <c r="X349">
        <v>0</v>
      </c>
      <c r="Y349">
        <v>0</v>
      </c>
      <c r="Z349">
        <v>0</v>
      </c>
      <c r="AA349">
        <v>15370</v>
      </c>
      <c r="AB349">
        <v>15370</v>
      </c>
      <c r="AC349">
        <v>160</v>
      </c>
      <c r="AD349">
        <v>450</v>
      </c>
      <c r="AE349">
        <v>57555</v>
      </c>
      <c r="AF349">
        <v>57555</v>
      </c>
      <c r="AG349">
        <v>-2957.0513408010611</v>
      </c>
      <c r="AH349" t="s">
        <v>105</v>
      </c>
      <c r="AI349" t="s">
        <v>106</v>
      </c>
      <c r="AJ349" t="s">
        <v>107</v>
      </c>
      <c r="AK349" t="s">
        <v>108</v>
      </c>
      <c r="AL349">
        <v>5</v>
      </c>
      <c r="AM349">
        <v>2</v>
      </c>
      <c r="AN349">
        <v>12</v>
      </c>
      <c r="AO349">
        <v>45424</v>
      </c>
      <c r="AP349">
        <v>12487</v>
      </c>
      <c r="AQ349">
        <v>1</v>
      </c>
      <c r="AR349">
        <v>32077</v>
      </c>
      <c r="AS349">
        <v>0.77339999999999998</v>
      </c>
      <c r="AT349">
        <v>0.60660000000000003</v>
      </c>
      <c r="AU349">
        <v>0.1668</v>
      </c>
      <c r="AV349">
        <v>0.77339999377727509</v>
      </c>
      <c r="AW349">
        <v>0.60659998655319214</v>
      </c>
      <c r="AX349">
        <v>0.16680000722408295</v>
      </c>
      <c r="AY349" t="s">
        <v>84</v>
      </c>
      <c r="AZ349" t="s">
        <v>105</v>
      </c>
      <c r="BB349" t="s">
        <v>105</v>
      </c>
      <c r="BD349" t="s">
        <v>1035</v>
      </c>
      <c r="BE349" t="s">
        <v>134</v>
      </c>
      <c r="BF349" t="s">
        <v>1036</v>
      </c>
      <c r="BG349" t="s">
        <v>1037</v>
      </c>
      <c r="BH349" t="s">
        <v>1093</v>
      </c>
      <c r="BI349" t="s">
        <v>1094</v>
      </c>
      <c r="BK349" t="s">
        <v>1094</v>
      </c>
      <c r="BL349">
        <v>2023</v>
      </c>
      <c r="BM349" t="s">
        <v>2856</v>
      </c>
      <c r="BN349" s="1">
        <v>45188</v>
      </c>
      <c r="BO349" s="1">
        <v>45190</v>
      </c>
      <c r="BP349" t="s">
        <v>104</v>
      </c>
      <c r="BQ349" t="s">
        <v>84</v>
      </c>
      <c r="BR349" t="s">
        <v>108</v>
      </c>
      <c r="BS349" t="s">
        <v>107</v>
      </c>
    </row>
    <row r="350" spans="1:71" x14ac:dyDescent="0.25">
      <c r="A350">
        <v>2023</v>
      </c>
      <c r="B350">
        <v>9</v>
      </c>
      <c r="C350" t="s">
        <v>2859</v>
      </c>
      <c r="D350" t="s">
        <v>2860</v>
      </c>
      <c r="E350">
        <v>74</v>
      </c>
      <c r="F350" t="s">
        <v>2861</v>
      </c>
      <c r="G350">
        <v>20230907</v>
      </c>
      <c r="H350">
        <v>20230925</v>
      </c>
      <c r="I350">
        <v>19</v>
      </c>
      <c r="J350">
        <v>5</v>
      </c>
      <c r="K350" t="s">
        <v>2862</v>
      </c>
      <c r="L350" t="s">
        <v>2863</v>
      </c>
      <c r="M350" t="s">
        <v>105</v>
      </c>
      <c r="N350" t="s">
        <v>106</v>
      </c>
      <c r="O350" t="s">
        <v>107</v>
      </c>
      <c r="P350" t="s">
        <v>108</v>
      </c>
      <c r="Q350">
        <v>205</v>
      </c>
      <c r="R350" t="s">
        <v>77</v>
      </c>
      <c r="S350" t="s">
        <v>2864</v>
      </c>
      <c r="T350" t="s">
        <v>2865</v>
      </c>
      <c r="U350">
        <v>112679</v>
      </c>
      <c r="V350">
        <v>15963</v>
      </c>
      <c r="W350">
        <v>33480</v>
      </c>
      <c r="X350">
        <v>0</v>
      </c>
      <c r="Y350">
        <v>13719.16</v>
      </c>
      <c r="Z350">
        <v>74099.199999999997</v>
      </c>
      <c r="AA350">
        <v>0</v>
      </c>
      <c r="AB350">
        <v>78542</v>
      </c>
      <c r="AC350">
        <v>1040</v>
      </c>
      <c r="AD350">
        <v>1950</v>
      </c>
      <c r="AE350">
        <v>155245</v>
      </c>
      <c r="AF350">
        <v>146009</v>
      </c>
      <c r="AG350">
        <v>-22549.827713240462</v>
      </c>
      <c r="AH350" t="s">
        <v>105</v>
      </c>
      <c r="AI350" t="s">
        <v>106</v>
      </c>
      <c r="AJ350" t="s">
        <v>107</v>
      </c>
      <c r="AK350" t="s">
        <v>108</v>
      </c>
      <c r="AL350">
        <v>5</v>
      </c>
      <c r="AM350">
        <v>2</v>
      </c>
      <c r="AN350">
        <v>12</v>
      </c>
      <c r="AO350">
        <v>50904</v>
      </c>
      <c r="AP350">
        <v>1824</v>
      </c>
      <c r="AQ350">
        <v>1</v>
      </c>
      <c r="AR350">
        <v>8120</v>
      </c>
      <c r="AS350">
        <v>0.70420000000000005</v>
      </c>
      <c r="AT350">
        <v>0.67979999999999996</v>
      </c>
      <c r="AU350">
        <v>2.4400000000000002E-2</v>
      </c>
      <c r="AV350">
        <v>2.0288700461387634</v>
      </c>
      <c r="AW350">
        <v>1.2508300542831421</v>
      </c>
      <c r="AX350">
        <v>0.77803999185562134</v>
      </c>
      <c r="AY350" t="s">
        <v>309</v>
      </c>
      <c r="AZ350" t="s">
        <v>105</v>
      </c>
      <c r="BB350" t="s">
        <v>207</v>
      </c>
      <c r="BD350" t="s">
        <v>2866</v>
      </c>
      <c r="BE350" t="s">
        <v>134</v>
      </c>
      <c r="BF350" t="s">
        <v>1690</v>
      </c>
      <c r="BG350" t="s">
        <v>1690</v>
      </c>
      <c r="BH350" t="s">
        <v>2596</v>
      </c>
      <c r="BI350" t="s">
        <v>2867</v>
      </c>
      <c r="BK350" t="s">
        <v>2867</v>
      </c>
      <c r="BL350">
        <v>2023</v>
      </c>
      <c r="BM350" t="s">
        <v>2860</v>
      </c>
      <c r="BN350" s="1">
        <v>45176</v>
      </c>
      <c r="BO350" s="1">
        <v>45179</v>
      </c>
      <c r="BP350" t="s">
        <v>104</v>
      </c>
      <c r="BQ350" t="s">
        <v>115</v>
      </c>
      <c r="BR350" t="s">
        <v>108</v>
      </c>
      <c r="BS350" t="s">
        <v>107</v>
      </c>
    </row>
    <row r="351" spans="1:71" x14ac:dyDescent="0.25">
      <c r="A351">
        <v>2023</v>
      </c>
      <c r="B351">
        <v>9</v>
      </c>
      <c r="C351" t="s">
        <v>2844</v>
      </c>
      <c r="D351" t="s">
        <v>2289</v>
      </c>
      <c r="E351">
        <v>48</v>
      </c>
      <c r="F351" t="s">
        <v>2290</v>
      </c>
      <c r="G351">
        <v>20230911</v>
      </c>
      <c r="H351">
        <v>20230922</v>
      </c>
      <c r="I351">
        <v>12</v>
      </c>
      <c r="J351">
        <v>6</v>
      </c>
      <c r="K351" t="s">
        <v>2845</v>
      </c>
      <c r="L351" t="s">
        <v>2846</v>
      </c>
      <c r="M351" t="s">
        <v>105</v>
      </c>
      <c r="N351" t="s">
        <v>106</v>
      </c>
      <c r="O351" t="s">
        <v>107</v>
      </c>
      <c r="P351" t="s">
        <v>108</v>
      </c>
      <c r="Q351">
        <v>205</v>
      </c>
      <c r="R351" t="s">
        <v>344</v>
      </c>
      <c r="S351" t="s">
        <v>2022</v>
      </c>
      <c r="T351" t="s">
        <v>2023</v>
      </c>
      <c r="U351">
        <v>73740</v>
      </c>
      <c r="V351">
        <v>7149</v>
      </c>
      <c r="W351">
        <v>32976</v>
      </c>
      <c r="X351">
        <v>0</v>
      </c>
      <c r="Y351">
        <v>1141.21</v>
      </c>
      <c r="Z351">
        <v>21842.5</v>
      </c>
      <c r="AA351">
        <v>25526.53</v>
      </c>
      <c r="AB351">
        <v>48510.239999999998</v>
      </c>
      <c r="AC351">
        <v>400</v>
      </c>
      <c r="AD351">
        <v>900</v>
      </c>
      <c r="AE351">
        <v>154292</v>
      </c>
      <c r="AF351">
        <v>154292</v>
      </c>
      <c r="AG351">
        <v>-27085.13692724736</v>
      </c>
      <c r="AH351" t="s">
        <v>105</v>
      </c>
      <c r="AI351" t="s">
        <v>106</v>
      </c>
      <c r="AJ351" t="s">
        <v>107</v>
      </c>
      <c r="AK351" t="s">
        <v>108</v>
      </c>
      <c r="AL351">
        <v>13</v>
      </c>
      <c r="AM351">
        <v>4</v>
      </c>
      <c r="AN351">
        <v>25</v>
      </c>
      <c r="AO351">
        <v>133696</v>
      </c>
      <c r="AP351">
        <v>21560</v>
      </c>
      <c r="AQ351">
        <v>1</v>
      </c>
      <c r="AR351">
        <v>55705</v>
      </c>
      <c r="AS351">
        <v>2.0733000000000001</v>
      </c>
      <c r="AT351">
        <v>1.7854000000000001</v>
      </c>
      <c r="AU351">
        <v>0.28789999999999999</v>
      </c>
      <c r="AV351">
        <v>2.0733000338077545</v>
      </c>
      <c r="AW351">
        <v>1.7854000329971313</v>
      </c>
      <c r="AX351">
        <v>0.28790000081062317</v>
      </c>
      <c r="AY351" t="s">
        <v>124</v>
      </c>
      <c r="AZ351" t="s">
        <v>105</v>
      </c>
      <c r="BB351" t="s">
        <v>1060</v>
      </c>
      <c r="BD351" t="s">
        <v>93</v>
      </c>
      <c r="BE351" t="s">
        <v>86</v>
      </c>
      <c r="BF351" t="s">
        <v>87</v>
      </c>
      <c r="BG351" t="s">
        <v>94</v>
      </c>
      <c r="BH351" t="s">
        <v>2120</v>
      </c>
      <c r="BI351" t="s">
        <v>2121</v>
      </c>
      <c r="BK351" t="s">
        <v>2121</v>
      </c>
      <c r="BL351">
        <v>2023</v>
      </c>
      <c r="BM351" t="s">
        <v>2289</v>
      </c>
      <c r="BN351" s="1">
        <v>45180</v>
      </c>
      <c r="BO351" s="1">
        <v>45181</v>
      </c>
      <c r="BP351" t="s">
        <v>104</v>
      </c>
      <c r="BQ351" t="s">
        <v>115</v>
      </c>
      <c r="BR351" t="s">
        <v>108</v>
      </c>
      <c r="BS351" t="s">
        <v>107</v>
      </c>
    </row>
    <row r="352" spans="1:71" x14ac:dyDescent="0.25">
      <c r="A352">
        <v>2023</v>
      </c>
      <c r="B352">
        <v>9</v>
      </c>
      <c r="C352" t="s">
        <v>2868</v>
      </c>
      <c r="D352" t="s">
        <v>2869</v>
      </c>
      <c r="E352">
        <v>71</v>
      </c>
      <c r="F352" t="s">
        <v>2870</v>
      </c>
      <c r="G352">
        <v>20230926</v>
      </c>
      <c r="H352">
        <v>20230929</v>
      </c>
      <c r="I352">
        <v>4</v>
      </c>
      <c r="J352">
        <v>0</v>
      </c>
      <c r="K352" t="s">
        <v>2871</v>
      </c>
      <c r="M352" t="s">
        <v>105</v>
      </c>
      <c r="N352" t="s">
        <v>106</v>
      </c>
      <c r="O352" t="s">
        <v>107</v>
      </c>
      <c r="P352" t="s">
        <v>108</v>
      </c>
      <c r="Q352">
        <v>205</v>
      </c>
      <c r="R352" t="s">
        <v>77</v>
      </c>
      <c r="S352" t="s">
        <v>328</v>
      </c>
      <c r="T352" t="s">
        <v>329</v>
      </c>
      <c r="U352">
        <v>6402</v>
      </c>
      <c r="V352">
        <v>4317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240</v>
      </c>
      <c r="AD352">
        <v>450</v>
      </c>
      <c r="AE352">
        <v>41179</v>
      </c>
      <c r="AF352">
        <v>41179</v>
      </c>
      <c r="AG352">
        <v>0</v>
      </c>
      <c r="AH352" t="s">
        <v>105</v>
      </c>
      <c r="AI352" t="s">
        <v>106</v>
      </c>
      <c r="AJ352" t="s">
        <v>107</v>
      </c>
      <c r="AK352" t="s">
        <v>108</v>
      </c>
      <c r="AL352">
        <v>6</v>
      </c>
      <c r="AM352">
        <v>2</v>
      </c>
      <c r="AN352">
        <v>12</v>
      </c>
      <c r="AO352">
        <v>42850</v>
      </c>
      <c r="AP352">
        <v>643</v>
      </c>
      <c r="AQ352">
        <v>1</v>
      </c>
      <c r="AR352">
        <v>3876</v>
      </c>
      <c r="AS352">
        <v>0.58079999999999998</v>
      </c>
      <c r="AT352">
        <v>0.57220000000000004</v>
      </c>
      <c r="AU352">
        <v>8.6E-3</v>
      </c>
      <c r="AV352">
        <v>0.57220000028610229</v>
      </c>
      <c r="AW352">
        <v>0.57220000028610229</v>
      </c>
      <c r="AX352">
        <v>0</v>
      </c>
      <c r="AY352" t="s">
        <v>84</v>
      </c>
      <c r="AZ352" t="s">
        <v>105</v>
      </c>
      <c r="BD352" t="s">
        <v>93</v>
      </c>
      <c r="BE352" t="s">
        <v>86</v>
      </c>
      <c r="BF352" t="s">
        <v>87</v>
      </c>
      <c r="BG352" t="s">
        <v>94</v>
      </c>
      <c r="BH352" t="s">
        <v>336</v>
      </c>
      <c r="BI352" t="s">
        <v>2872</v>
      </c>
      <c r="BK352" t="s">
        <v>2872</v>
      </c>
      <c r="BL352">
        <v>2023</v>
      </c>
      <c r="BM352" t="s">
        <v>2869</v>
      </c>
      <c r="BN352" s="1">
        <v>45195</v>
      </c>
      <c r="BO352" s="1">
        <v>45198</v>
      </c>
      <c r="BP352" t="s">
        <v>115</v>
      </c>
      <c r="BQ352" t="s">
        <v>84</v>
      </c>
      <c r="BR352" t="s">
        <v>108</v>
      </c>
      <c r="BS352" t="s">
        <v>107</v>
      </c>
    </row>
    <row r="353" spans="1:71" x14ac:dyDescent="0.25">
      <c r="A353">
        <v>2023</v>
      </c>
      <c r="B353">
        <v>10</v>
      </c>
      <c r="C353" t="s">
        <v>2873</v>
      </c>
      <c r="D353" t="s">
        <v>2874</v>
      </c>
      <c r="E353">
        <v>25</v>
      </c>
      <c r="F353" t="s">
        <v>2875</v>
      </c>
      <c r="G353">
        <v>20230922</v>
      </c>
      <c r="H353">
        <v>20231011</v>
      </c>
      <c r="I353">
        <v>20</v>
      </c>
      <c r="J353">
        <v>6</v>
      </c>
      <c r="K353" t="s">
        <v>2876</v>
      </c>
      <c r="L353" t="s">
        <v>2877</v>
      </c>
      <c r="M353" t="s">
        <v>521</v>
      </c>
      <c r="N353" t="s">
        <v>522</v>
      </c>
      <c r="O353" t="s">
        <v>523</v>
      </c>
      <c r="P353" t="s">
        <v>524</v>
      </c>
      <c r="Q353">
        <v>205</v>
      </c>
      <c r="R353" t="s">
        <v>344</v>
      </c>
      <c r="S353" t="s">
        <v>2701</v>
      </c>
      <c r="T353" t="s">
        <v>2702</v>
      </c>
      <c r="U353">
        <v>122411</v>
      </c>
      <c r="V353">
        <v>13960</v>
      </c>
      <c r="W353">
        <v>45397</v>
      </c>
      <c r="X353">
        <v>0</v>
      </c>
      <c r="Y353">
        <v>9293.7199999999993</v>
      </c>
      <c r="Z353">
        <v>17033.3</v>
      </c>
      <c r="AA353">
        <v>9952.02</v>
      </c>
      <c r="AB353">
        <v>36279.040000000001</v>
      </c>
      <c r="AC353">
        <v>1400</v>
      </c>
      <c r="AD353">
        <v>975</v>
      </c>
      <c r="AE353">
        <v>399887</v>
      </c>
      <c r="AF353">
        <v>399887</v>
      </c>
      <c r="AG353">
        <v>-8766.5748165393197</v>
      </c>
      <c r="AH353" t="s">
        <v>105</v>
      </c>
      <c r="AI353" t="s">
        <v>106</v>
      </c>
      <c r="AJ353" t="s">
        <v>107</v>
      </c>
      <c r="AK353" t="s">
        <v>108</v>
      </c>
      <c r="AL353">
        <v>22</v>
      </c>
      <c r="AM353">
        <v>7</v>
      </c>
      <c r="AN353">
        <v>39</v>
      </c>
      <c r="AO353">
        <v>374696</v>
      </c>
      <c r="AP353">
        <v>27686</v>
      </c>
      <c r="AQ353">
        <v>1</v>
      </c>
      <c r="AR353">
        <v>65252</v>
      </c>
      <c r="AS353">
        <v>5.3734999999999999</v>
      </c>
      <c r="AT353">
        <v>5.0038</v>
      </c>
      <c r="AU353">
        <v>0.36969999999999997</v>
      </c>
      <c r="AV353">
        <v>5.3734999299049377</v>
      </c>
      <c r="AW353">
        <v>5.0037999153137207</v>
      </c>
      <c r="AX353">
        <v>0.36970001459121704</v>
      </c>
      <c r="AY353" t="s">
        <v>84</v>
      </c>
      <c r="AZ353" t="s">
        <v>521</v>
      </c>
      <c r="BA353" t="s">
        <v>521</v>
      </c>
      <c r="BB353" t="s">
        <v>2878</v>
      </c>
      <c r="BD353" t="s">
        <v>93</v>
      </c>
      <c r="BE353" t="s">
        <v>86</v>
      </c>
      <c r="BF353" t="s">
        <v>87</v>
      </c>
      <c r="BG353" t="s">
        <v>94</v>
      </c>
      <c r="BH353" t="s">
        <v>1118</v>
      </c>
      <c r="BI353" t="s">
        <v>1119</v>
      </c>
      <c r="BK353" t="s">
        <v>1119</v>
      </c>
      <c r="BL353">
        <v>2023</v>
      </c>
      <c r="BM353" t="s">
        <v>2874</v>
      </c>
      <c r="BN353" s="1">
        <v>45191</v>
      </c>
      <c r="BO353" s="1">
        <v>45195</v>
      </c>
      <c r="BP353" t="s">
        <v>104</v>
      </c>
      <c r="BQ353" t="s">
        <v>115</v>
      </c>
      <c r="BR353" t="s">
        <v>108</v>
      </c>
      <c r="BS353" t="s">
        <v>107</v>
      </c>
    </row>
    <row r="354" spans="1:71" x14ac:dyDescent="0.25">
      <c r="A354">
        <v>2023</v>
      </c>
      <c r="B354">
        <v>10</v>
      </c>
      <c r="C354" t="s">
        <v>2253</v>
      </c>
      <c r="D354" t="s">
        <v>390</v>
      </c>
      <c r="E354">
        <v>68</v>
      </c>
      <c r="F354" t="s">
        <v>391</v>
      </c>
      <c r="G354">
        <v>20230911</v>
      </c>
      <c r="H354">
        <v>20231017</v>
      </c>
      <c r="I354">
        <v>37</v>
      </c>
      <c r="J354">
        <v>9</v>
      </c>
      <c r="K354" t="s">
        <v>2254</v>
      </c>
      <c r="L354" t="s">
        <v>2255</v>
      </c>
      <c r="M354" t="s">
        <v>105</v>
      </c>
      <c r="N354" t="s">
        <v>106</v>
      </c>
      <c r="O354" t="s">
        <v>107</v>
      </c>
      <c r="P354" t="s">
        <v>108</v>
      </c>
      <c r="Q354">
        <v>205</v>
      </c>
      <c r="R354" t="s">
        <v>77</v>
      </c>
      <c r="S354" t="s">
        <v>2256</v>
      </c>
      <c r="T354" t="s">
        <v>2257</v>
      </c>
      <c r="U354">
        <v>177177</v>
      </c>
      <c r="V354">
        <v>35511</v>
      </c>
      <c r="W354">
        <v>55464</v>
      </c>
      <c r="X354">
        <v>0</v>
      </c>
      <c r="Y354">
        <v>26415.89</v>
      </c>
      <c r="Z354">
        <v>11012.3</v>
      </c>
      <c r="AA354">
        <v>0</v>
      </c>
      <c r="AB354">
        <v>36034.29</v>
      </c>
      <c r="AC354">
        <v>2280</v>
      </c>
      <c r="AD354">
        <v>4500</v>
      </c>
      <c r="AE354">
        <v>316238</v>
      </c>
      <c r="AF354">
        <v>314850</v>
      </c>
      <c r="AG354">
        <v>-18186.751691171354</v>
      </c>
      <c r="AH354" t="s">
        <v>140</v>
      </c>
      <c r="AI354" t="s">
        <v>141</v>
      </c>
      <c r="AJ354" t="s">
        <v>142</v>
      </c>
      <c r="AK354" t="s">
        <v>143</v>
      </c>
      <c r="AL354">
        <v>10</v>
      </c>
      <c r="AM354">
        <v>3</v>
      </c>
      <c r="AN354">
        <v>22</v>
      </c>
      <c r="AO354">
        <v>162651</v>
      </c>
      <c r="AP354">
        <v>3954</v>
      </c>
      <c r="AQ354">
        <v>1</v>
      </c>
      <c r="AR354">
        <v>17762</v>
      </c>
      <c r="AS354">
        <v>2.2248999999999999</v>
      </c>
      <c r="AT354">
        <v>2.1720999999999999</v>
      </c>
      <c r="AU354">
        <v>5.28E-2</v>
      </c>
      <c r="AV354">
        <v>4.3749898374080658</v>
      </c>
      <c r="AW354">
        <v>4.1269898414611816</v>
      </c>
      <c r="AX354">
        <v>0.24799999594688416</v>
      </c>
      <c r="AY354" t="s">
        <v>84</v>
      </c>
      <c r="AZ354" t="s">
        <v>105</v>
      </c>
      <c r="BB354" t="s">
        <v>2258</v>
      </c>
      <c r="BD354" t="s">
        <v>93</v>
      </c>
      <c r="BE354" t="s">
        <v>86</v>
      </c>
      <c r="BF354" t="s">
        <v>87</v>
      </c>
      <c r="BG354" t="s">
        <v>94</v>
      </c>
      <c r="BH354" t="s">
        <v>761</v>
      </c>
      <c r="BI354" t="s">
        <v>2259</v>
      </c>
      <c r="BK354" t="s">
        <v>2259</v>
      </c>
      <c r="BL354">
        <v>2023</v>
      </c>
      <c r="BM354" t="s">
        <v>390</v>
      </c>
      <c r="BN354" s="1">
        <v>45189</v>
      </c>
      <c r="BO354" s="1">
        <v>45195</v>
      </c>
      <c r="BP354" t="s">
        <v>90</v>
      </c>
      <c r="BQ354" t="s">
        <v>115</v>
      </c>
      <c r="BR354" t="s">
        <v>108</v>
      </c>
      <c r="BS354" t="s">
        <v>107</v>
      </c>
    </row>
    <row r="355" spans="1:71" x14ac:dyDescent="0.25">
      <c r="A355">
        <v>2023</v>
      </c>
      <c r="B355">
        <v>9</v>
      </c>
      <c r="C355" t="s">
        <v>2879</v>
      </c>
      <c r="D355" t="s">
        <v>2880</v>
      </c>
      <c r="E355">
        <v>72</v>
      </c>
      <c r="F355" t="s">
        <v>2881</v>
      </c>
      <c r="G355">
        <v>20230921</v>
      </c>
      <c r="H355">
        <v>20230925</v>
      </c>
      <c r="I355">
        <v>5</v>
      </c>
      <c r="J355">
        <v>0</v>
      </c>
      <c r="K355" t="s">
        <v>2882</v>
      </c>
      <c r="L355" t="s">
        <v>2883</v>
      </c>
      <c r="M355" t="s">
        <v>105</v>
      </c>
      <c r="N355" t="s">
        <v>106</v>
      </c>
      <c r="O355" t="s">
        <v>107</v>
      </c>
      <c r="P355" t="s">
        <v>108</v>
      </c>
      <c r="Q355">
        <v>205</v>
      </c>
      <c r="R355" t="s">
        <v>77</v>
      </c>
      <c r="S355" t="s">
        <v>1344</v>
      </c>
      <c r="T355" t="s">
        <v>1345</v>
      </c>
      <c r="U355">
        <v>14749</v>
      </c>
      <c r="V355">
        <v>5681</v>
      </c>
      <c r="W355">
        <v>0</v>
      </c>
      <c r="X355">
        <v>0</v>
      </c>
      <c r="Y355">
        <v>727.61</v>
      </c>
      <c r="Z355">
        <v>0</v>
      </c>
      <c r="AA355">
        <v>0</v>
      </c>
      <c r="AB355">
        <v>727.61</v>
      </c>
      <c r="AC355">
        <v>320</v>
      </c>
      <c r="AD355">
        <v>525</v>
      </c>
      <c r="AE355">
        <v>38192</v>
      </c>
      <c r="AF355">
        <v>38192</v>
      </c>
      <c r="AG355">
        <v>2640.3672378659726</v>
      </c>
      <c r="AH355" t="s">
        <v>105</v>
      </c>
      <c r="AI355" t="s">
        <v>106</v>
      </c>
      <c r="AJ355" t="s">
        <v>107</v>
      </c>
      <c r="AK355" t="s">
        <v>108</v>
      </c>
      <c r="AL355">
        <v>5</v>
      </c>
      <c r="AM355">
        <v>2</v>
      </c>
      <c r="AN355">
        <v>11</v>
      </c>
      <c r="AO355">
        <v>36235</v>
      </c>
      <c r="AP355">
        <v>3504</v>
      </c>
      <c r="AQ355">
        <v>1</v>
      </c>
      <c r="AR355">
        <v>12793</v>
      </c>
      <c r="AS355">
        <v>0.53069999999999995</v>
      </c>
      <c r="AT355">
        <v>0.4839</v>
      </c>
      <c r="AU355">
        <v>4.6800000000000001E-2</v>
      </c>
      <c r="AV355">
        <v>0.53070000931620598</v>
      </c>
      <c r="AW355">
        <v>0.48390001058578491</v>
      </c>
      <c r="AX355">
        <v>4.6799998730421066E-2</v>
      </c>
      <c r="AY355" t="s">
        <v>84</v>
      </c>
      <c r="AZ355" t="s">
        <v>105</v>
      </c>
      <c r="BB355" t="s">
        <v>207</v>
      </c>
      <c r="BD355" t="s">
        <v>386</v>
      </c>
      <c r="BE355" t="s">
        <v>86</v>
      </c>
      <c r="BF355" t="s">
        <v>87</v>
      </c>
      <c r="BG355" t="s">
        <v>160</v>
      </c>
      <c r="BH355" t="s">
        <v>708</v>
      </c>
      <c r="BI355" t="s">
        <v>709</v>
      </c>
      <c r="BK355" t="s">
        <v>709</v>
      </c>
      <c r="BL355">
        <v>2023</v>
      </c>
      <c r="BM355" t="s">
        <v>2880</v>
      </c>
      <c r="BN355" s="1">
        <v>45190</v>
      </c>
      <c r="BO355" s="1">
        <v>45194</v>
      </c>
      <c r="BP355" t="s">
        <v>104</v>
      </c>
      <c r="BQ355" t="s">
        <v>84</v>
      </c>
      <c r="BR355" t="s">
        <v>108</v>
      </c>
      <c r="BS355" t="s">
        <v>107</v>
      </c>
    </row>
    <row r="356" spans="1:71" x14ac:dyDescent="0.25">
      <c r="A356">
        <v>2023</v>
      </c>
      <c r="B356">
        <v>9</v>
      </c>
      <c r="C356" t="s">
        <v>2859</v>
      </c>
      <c r="D356" t="s">
        <v>2860</v>
      </c>
      <c r="E356">
        <v>74</v>
      </c>
      <c r="F356" t="s">
        <v>2861</v>
      </c>
      <c r="G356">
        <v>20230907</v>
      </c>
      <c r="H356">
        <v>20230925</v>
      </c>
      <c r="I356">
        <v>19</v>
      </c>
      <c r="J356">
        <v>5</v>
      </c>
      <c r="K356" t="s">
        <v>2862</v>
      </c>
      <c r="L356" t="s">
        <v>2863</v>
      </c>
      <c r="M356" t="s">
        <v>105</v>
      </c>
      <c r="N356" t="s">
        <v>106</v>
      </c>
      <c r="O356" t="s">
        <v>107</v>
      </c>
      <c r="P356" t="s">
        <v>108</v>
      </c>
      <c r="Q356">
        <v>205</v>
      </c>
      <c r="R356" t="s">
        <v>77</v>
      </c>
      <c r="S356" t="s">
        <v>2864</v>
      </c>
      <c r="T356" t="s">
        <v>2865</v>
      </c>
      <c r="U356">
        <v>112679</v>
      </c>
      <c r="V356">
        <v>15963</v>
      </c>
      <c r="W356">
        <v>33480</v>
      </c>
      <c r="X356">
        <v>0</v>
      </c>
      <c r="Y356">
        <v>13719.16</v>
      </c>
      <c r="Z356">
        <v>74099.199999999997</v>
      </c>
      <c r="AA356">
        <v>0</v>
      </c>
      <c r="AB356">
        <v>78542</v>
      </c>
      <c r="AC356">
        <v>1040</v>
      </c>
      <c r="AD356">
        <v>1950</v>
      </c>
      <c r="AE356">
        <v>155245</v>
      </c>
      <c r="AF356">
        <v>146009</v>
      </c>
      <c r="AG356">
        <v>-22549.827713240462</v>
      </c>
      <c r="AH356" t="s">
        <v>105</v>
      </c>
      <c r="AI356" t="s">
        <v>106</v>
      </c>
      <c r="AJ356" t="s">
        <v>107</v>
      </c>
      <c r="AK356" t="s">
        <v>108</v>
      </c>
      <c r="AL356">
        <v>5</v>
      </c>
      <c r="AM356">
        <v>2</v>
      </c>
      <c r="AN356">
        <v>12</v>
      </c>
      <c r="AO356">
        <v>50904</v>
      </c>
      <c r="AP356">
        <v>1824</v>
      </c>
      <c r="AQ356">
        <v>1</v>
      </c>
      <c r="AR356">
        <v>8120</v>
      </c>
      <c r="AS356">
        <v>0.70420000000000005</v>
      </c>
      <c r="AT356">
        <v>0.67979999999999996</v>
      </c>
      <c r="AU356">
        <v>2.4400000000000002E-2</v>
      </c>
      <c r="AV356">
        <v>2.0288700461387634</v>
      </c>
      <c r="AW356">
        <v>1.2508300542831421</v>
      </c>
      <c r="AX356">
        <v>0.77803999185562134</v>
      </c>
      <c r="AY356" t="s">
        <v>309</v>
      </c>
      <c r="AZ356" t="s">
        <v>105</v>
      </c>
      <c r="BB356" t="s">
        <v>207</v>
      </c>
      <c r="BD356" t="s">
        <v>2866</v>
      </c>
      <c r="BE356" t="s">
        <v>134</v>
      </c>
      <c r="BF356" t="s">
        <v>1690</v>
      </c>
      <c r="BG356" t="s">
        <v>1690</v>
      </c>
      <c r="BH356" t="s">
        <v>2596</v>
      </c>
      <c r="BI356" t="s">
        <v>2867</v>
      </c>
      <c r="BK356" t="s">
        <v>2867</v>
      </c>
      <c r="BL356">
        <v>2023</v>
      </c>
      <c r="BM356" t="s">
        <v>2860</v>
      </c>
      <c r="BN356" s="1">
        <v>45184</v>
      </c>
      <c r="BO356" s="1">
        <v>45194</v>
      </c>
      <c r="BP356" t="s">
        <v>90</v>
      </c>
      <c r="BQ356" t="s">
        <v>309</v>
      </c>
      <c r="BR356" t="s">
        <v>108</v>
      </c>
      <c r="BS356" t="s">
        <v>107</v>
      </c>
    </row>
    <row r="357" spans="1:71" x14ac:dyDescent="0.25">
      <c r="A357">
        <v>2023</v>
      </c>
      <c r="B357">
        <v>9</v>
      </c>
      <c r="C357" t="s">
        <v>2884</v>
      </c>
      <c r="D357" t="s">
        <v>2885</v>
      </c>
      <c r="E357">
        <v>68</v>
      </c>
      <c r="F357" t="s">
        <v>2886</v>
      </c>
      <c r="G357">
        <v>20230914</v>
      </c>
      <c r="H357">
        <v>20230921</v>
      </c>
      <c r="I357">
        <v>8</v>
      </c>
      <c r="J357">
        <v>0</v>
      </c>
      <c r="K357" t="s">
        <v>2887</v>
      </c>
      <c r="L357" t="s">
        <v>762</v>
      </c>
      <c r="M357" t="s">
        <v>105</v>
      </c>
      <c r="N357" t="s">
        <v>106</v>
      </c>
      <c r="O357" t="s">
        <v>107</v>
      </c>
      <c r="P357" t="s">
        <v>108</v>
      </c>
      <c r="Q357">
        <v>205</v>
      </c>
      <c r="R357" t="s">
        <v>77</v>
      </c>
      <c r="S357" t="s">
        <v>2321</v>
      </c>
      <c r="T357" t="s">
        <v>2322</v>
      </c>
      <c r="U357">
        <v>21466</v>
      </c>
      <c r="V357">
        <v>9485</v>
      </c>
      <c r="W357">
        <v>0</v>
      </c>
      <c r="X357">
        <v>0</v>
      </c>
      <c r="Y357">
        <v>654.85</v>
      </c>
      <c r="Z357">
        <v>0</v>
      </c>
      <c r="AA357">
        <v>0</v>
      </c>
      <c r="AB357">
        <v>654.85</v>
      </c>
      <c r="AC357">
        <v>560</v>
      </c>
      <c r="AD357">
        <v>1050</v>
      </c>
      <c r="AE357">
        <v>41956</v>
      </c>
      <c r="AF357">
        <v>41956</v>
      </c>
      <c r="AG357">
        <v>7707.5636640017692</v>
      </c>
      <c r="AH357" t="s">
        <v>105</v>
      </c>
      <c r="AI357" t="s">
        <v>106</v>
      </c>
      <c r="AJ357" t="s">
        <v>107</v>
      </c>
      <c r="AK357" t="s">
        <v>108</v>
      </c>
      <c r="AL357">
        <v>5</v>
      </c>
      <c r="AM357">
        <v>2</v>
      </c>
      <c r="AN357">
        <v>10</v>
      </c>
      <c r="AO357">
        <v>34956</v>
      </c>
      <c r="AP357">
        <v>8703</v>
      </c>
      <c r="AQ357">
        <v>1</v>
      </c>
      <c r="AR357">
        <v>21609</v>
      </c>
      <c r="AS357">
        <v>0.58299999999999996</v>
      </c>
      <c r="AT357">
        <v>0.46679999999999999</v>
      </c>
      <c r="AU357">
        <v>0.1162</v>
      </c>
      <c r="AV357">
        <v>0.58300000429153442</v>
      </c>
      <c r="AW357">
        <v>0.46680000424385071</v>
      </c>
      <c r="AX357">
        <v>0.11620000004768372</v>
      </c>
      <c r="AY357" t="s">
        <v>84</v>
      </c>
      <c r="AZ357" t="s">
        <v>105</v>
      </c>
      <c r="BB357" t="s">
        <v>207</v>
      </c>
      <c r="BD357" t="s">
        <v>93</v>
      </c>
      <c r="BE357" t="s">
        <v>86</v>
      </c>
      <c r="BF357" t="s">
        <v>87</v>
      </c>
      <c r="BG357" t="s">
        <v>94</v>
      </c>
      <c r="BH357" t="s">
        <v>1589</v>
      </c>
      <c r="BI357" t="s">
        <v>2888</v>
      </c>
      <c r="BK357" t="s">
        <v>2888</v>
      </c>
      <c r="BL357">
        <v>2023</v>
      </c>
      <c r="BM357" t="s">
        <v>2885</v>
      </c>
      <c r="BN357" s="1">
        <v>45183</v>
      </c>
      <c r="BO357" s="1">
        <v>45190</v>
      </c>
      <c r="BP357" t="s">
        <v>90</v>
      </c>
      <c r="BQ357" t="s">
        <v>84</v>
      </c>
      <c r="BR357" t="s">
        <v>108</v>
      </c>
      <c r="BS357" t="s">
        <v>107</v>
      </c>
    </row>
    <row r="358" spans="1:71" x14ac:dyDescent="0.25">
      <c r="A358">
        <v>2023</v>
      </c>
      <c r="B358">
        <v>9</v>
      </c>
      <c r="C358" t="s">
        <v>2889</v>
      </c>
      <c r="D358" t="s">
        <v>2890</v>
      </c>
      <c r="E358">
        <v>76</v>
      </c>
      <c r="F358" t="s">
        <v>2891</v>
      </c>
      <c r="G358">
        <v>20230925</v>
      </c>
      <c r="H358">
        <v>20230927</v>
      </c>
      <c r="I358">
        <v>3</v>
      </c>
      <c r="J358">
        <v>0</v>
      </c>
      <c r="K358" t="s">
        <v>2892</v>
      </c>
      <c r="L358" t="s">
        <v>2728</v>
      </c>
      <c r="M358" t="s">
        <v>105</v>
      </c>
      <c r="N358" t="s">
        <v>106</v>
      </c>
      <c r="O358" t="s">
        <v>107</v>
      </c>
      <c r="P358" t="s">
        <v>108</v>
      </c>
      <c r="Q358">
        <v>201</v>
      </c>
      <c r="R358" t="s">
        <v>77</v>
      </c>
      <c r="S358" t="s">
        <v>1125</v>
      </c>
      <c r="T358" t="s">
        <v>1126</v>
      </c>
      <c r="U358">
        <v>23719</v>
      </c>
      <c r="V358">
        <v>2878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160</v>
      </c>
      <c r="AD358">
        <v>300</v>
      </c>
      <c r="AE358">
        <v>28231</v>
      </c>
      <c r="AF358">
        <v>28231</v>
      </c>
      <c r="AG358">
        <v>0</v>
      </c>
      <c r="AH358" t="s">
        <v>105</v>
      </c>
      <c r="AI358" t="s">
        <v>106</v>
      </c>
      <c r="AJ358" t="s">
        <v>107</v>
      </c>
      <c r="AK358" t="s">
        <v>108</v>
      </c>
      <c r="AL358">
        <v>4</v>
      </c>
      <c r="AM358">
        <v>2</v>
      </c>
      <c r="AN358">
        <v>8</v>
      </c>
      <c r="AO358">
        <v>30129</v>
      </c>
      <c r="AP358">
        <v>724</v>
      </c>
      <c r="AQ358">
        <v>1</v>
      </c>
      <c r="AR358">
        <v>4796</v>
      </c>
      <c r="AS358">
        <v>0.41199999999999998</v>
      </c>
      <c r="AT358">
        <v>0.40229999999999999</v>
      </c>
      <c r="AU358">
        <v>9.7000000000000003E-3</v>
      </c>
      <c r="AV358">
        <v>0.40230000019073486</v>
      </c>
      <c r="AW358">
        <v>0.40230000019073486</v>
      </c>
      <c r="AX358">
        <v>0</v>
      </c>
      <c r="AY358" t="s">
        <v>84</v>
      </c>
      <c r="AZ358" t="s">
        <v>105</v>
      </c>
      <c r="BB358" t="s">
        <v>1116</v>
      </c>
      <c r="BD358" t="s">
        <v>450</v>
      </c>
      <c r="BE358" t="s">
        <v>86</v>
      </c>
      <c r="BF358" t="s">
        <v>87</v>
      </c>
      <c r="BG358" t="s">
        <v>219</v>
      </c>
      <c r="BH358" t="s">
        <v>1127</v>
      </c>
      <c r="BI358" t="s">
        <v>1128</v>
      </c>
      <c r="BK358" t="s">
        <v>1128</v>
      </c>
      <c r="BL358">
        <v>2023</v>
      </c>
      <c r="BM358" t="s">
        <v>2890</v>
      </c>
      <c r="BN358" s="1">
        <v>45194</v>
      </c>
      <c r="BO358" s="1">
        <v>45196</v>
      </c>
      <c r="BP358" t="s">
        <v>104</v>
      </c>
      <c r="BQ358" t="s">
        <v>84</v>
      </c>
      <c r="BR358" t="s">
        <v>108</v>
      </c>
      <c r="BS358" t="s">
        <v>107</v>
      </c>
    </row>
    <row r="359" spans="1:71" x14ac:dyDescent="0.25">
      <c r="A359">
        <v>2023</v>
      </c>
      <c r="B359">
        <v>9</v>
      </c>
      <c r="C359" t="s">
        <v>2893</v>
      </c>
      <c r="D359" t="s">
        <v>2894</v>
      </c>
      <c r="E359">
        <v>42</v>
      </c>
      <c r="F359" t="s">
        <v>2895</v>
      </c>
      <c r="G359">
        <v>20230924</v>
      </c>
      <c r="H359">
        <v>20230926</v>
      </c>
      <c r="I359">
        <v>3</v>
      </c>
      <c r="J359">
        <v>0</v>
      </c>
      <c r="K359" t="s">
        <v>2896</v>
      </c>
      <c r="M359" t="s">
        <v>105</v>
      </c>
      <c r="N359" t="s">
        <v>106</v>
      </c>
      <c r="O359" t="s">
        <v>107</v>
      </c>
      <c r="P359" t="s">
        <v>108</v>
      </c>
      <c r="Q359">
        <v>201</v>
      </c>
      <c r="R359" t="s">
        <v>77</v>
      </c>
      <c r="S359" t="s">
        <v>702</v>
      </c>
      <c r="T359" t="s">
        <v>703</v>
      </c>
      <c r="U359">
        <v>6964</v>
      </c>
      <c r="V359">
        <v>2728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160</v>
      </c>
      <c r="AD359">
        <v>150</v>
      </c>
      <c r="AE359">
        <v>77197</v>
      </c>
      <c r="AF359">
        <v>77197</v>
      </c>
      <c r="AG359">
        <v>0</v>
      </c>
      <c r="AH359" t="s">
        <v>105</v>
      </c>
      <c r="AI359" t="s">
        <v>106</v>
      </c>
      <c r="AJ359" t="s">
        <v>107</v>
      </c>
      <c r="AK359" t="s">
        <v>108</v>
      </c>
      <c r="AL359">
        <v>10</v>
      </c>
      <c r="AM359">
        <v>3</v>
      </c>
      <c r="AN359">
        <v>20</v>
      </c>
      <c r="AO359">
        <v>82379</v>
      </c>
      <c r="AP359">
        <v>4239</v>
      </c>
      <c r="AQ359">
        <v>1</v>
      </c>
      <c r="AR359">
        <v>15590</v>
      </c>
      <c r="AS359">
        <v>1.1567000000000001</v>
      </c>
      <c r="AT359">
        <v>1.1001000000000001</v>
      </c>
      <c r="AU359">
        <v>5.6599999999999998E-2</v>
      </c>
      <c r="AV359">
        <v>1.100100040435791</v>
      </c>
      <c r="AW359">
        <v>1.100100040435791</v>
      </c>
      <c r="AX359">
        <v>0</v>
      </c>
      <c r="AY359" t="s">
        <v>84</v>
      </c>
      <c r="AZ359" t="s">
        <v>105</v>
      </c>
      <c r="BD359" t="s">
        <v>93</v>
      </c>
      <c r="BE359" t="s">
        <v>86</v>
      </c>
      <c r="BF359" t="s">
        <v>87</v>
      </c>
      <c r="BG359" t="s">
        <v>94</v>
      </c>
      <c r="BH359" t="s">
        <v>1118</v>
      </c>
      <c r="BI359" t="s">
        <v>1790</v>
      </c>
      <c r="BK359" t="s">
        <v>1790</v>
      </c>
      <c r="BL359">
        <v>2023</v>
      </c>
      <c r="BM359" t="s">
        <v>2894</v>
      </c>
      <c r="BN359" s="1">
        <v>45193</v>
      </c>
      <c r="BO359" s="1">
        <v>45195</v>
      </c>
      <c r="BP359" t="s">
        <v>90</v>
      </c>
      <c r="BQ359" t="s">
        <v>84</v>
      </c>
      <c r="BR359" t="s">
        <v>108</v>
      </c>
      <c r="BS359" t="s">
        <v>107</v>
      </c>
    </row>
    <row r="360" spans="1:71" x14ac:dyDescent="0.25">
      <c r="A360">
        <v>2023</v>
      </c>
      <c r="B360">
        <v>9</v>
      </c>
      <c r="C360" t="s">
        <v>2897</v>
      </c>
      <c r="D360" t="s">
        <v>558</v>
      </c>
      <c r="E360">
        <v>70</v>
      </c>
      <c r="F360" t="s">
        <v>559</v>
      </c>
      <c r="G360">
        <v>20230921</v>
      </c>
      <c r="H360">
        <v>20230925</v>
      </c>
      <c r="I360">
        <v>5</v>
      </c>
      <c r="J360">
        <v>0</v>
      </c>
      <c r="K360" t="s">
        <v>2898</v>
      </c>
      <c r="M360" t="s">
        <v>105</v>
      </c>
      <c r="N360" t="s">
        <v>106</v>
      </c>
      <c r="O360" t="s">
        <v>107</v>
      </c>
      <c r="P360" t="s">
        <v>108</v>
      </c>
      <c r="Q360">
        <v>201</v>
      </c>
      <c r="R360" t="s">
        <v>77</v>
      </c>
      <c r="S360" t="s">
        <v>1224</v>
      </c>
      <c r="T360" t="s">
        <v>1225</v>
      </c>
      <c r="U360">
        <v>8382</v>
      </c>
      <c r="V360">
        <v>5756</v>
      </c>
      <c r="W360">
        <v>0</v>
      </c>
      <c r="X360">
        <v>0</v>
      </c>
      <c r="Y360">
        <v>0</v>
      </c>
      <c r="Z360">
        <v>11181.82</v>
      </c>
      <c r="AA360">
        <v>0</v>
      </c>
      <c r="AB360">
        <v>11181.82</v>
      </c>
      <c r="AC360">
        <v>320</v>
      </c>
      <c r="AD360">
        <v>600</v>
      </c>
      <c r="AE360">
        <v>106775</v>
      </c>
      <c r="AF360">
        <v>106775</v>
      </c>
      <c r="AG360">
        <v>-5567.9924401567696</v>
      </c>
      <c r="AH360" t="s">
        <v>105</v>
      </c>
      <c r="AI360" t="s">
        <v>106</v>
      </c>
      <c r="AJ360" t="s">
        <v>107</v>
      </c>
      <c r="AK360" t="s">
        <v>108</v>
      </c>
      <c r="AL360">
        <v>13</v>
      </c>
      <c r="AM360">
        <v>4</v>
      </c>
      <c r="AN360">
        <v>26</v>
      </c>
      <c r="AO360">
        <v>107949</v>
      </c>
      <c r="AP360">
        <v>5990</v>
      </c>
      <c r="AQ360">
        <v>1</v>
      </c>
      <c r="AR360">
        <v>22036</v>
      </c>
      <c r="AS360">
        <v>1.5216000000000001</v>
      </c>
      <c r="AT360">
        <v>1.4416</v>
      </c>
      <c r="AU360">
        <v>0.08</v>
      </c>
      <c r="AV360">
        <v>1.5215999633073807</v>
      </c>
      <c r="AW360">
        <v>1.44159996509552</v>
      </c>
      <c r="AX360">
        <v>7.9999998211860657E-2</v>
      </c>
      <c r="AY360" t="s">
        <v>84</v>
      </c>
      <c r="AZ360" t="s">
        <v>105</v>
      </c>
      <c r="BD360" t="s">
        <v>562</v>
      </c>
      <c r="BE360" t="s">
        <v>86</v>
      </c>
      <c r="BF360" t="s">
        <v>87</v>
      </c>
      <c r="BG360" t="s">
        <v>219</v>
      </c>
      <c r="BH360" t="s">
        <v>1597</v>
      </c>
      <c r="BI360" t="s">
        <v>1598</v>
      </c>
      <c r="BK360" t="s">
        <v>1598</v>
      </c>
      <c r="BL360">
        <v>2023</v>
      </c>
      <c r="BM360" t="s">
        <v>558</v>
      </c>
      <c r="BN360" s="1">
        <v>45190</v>
      </c>
      <c r="BO360" s="1">
        <v>45194</v>
      </c>
      <c r="BP360" t="s">
        <v>104</v>
      </c>
      <c r="BQ360" t="s">
        <v>84</v>
      </c>
      <c r="BR360" t="s">
        <v>108</v>
      </c>
      <c r="BS360" t="s">
        <v>107</v>
      </c>
    </row>
    <row r="361" spans="1:71" x14ac:dyDescent="0.25">
      <c r="A361">
        <v>2023</v>
      </c>
      <c r="B361">
        <v>9</v>
      </c>
      <c r="C361" t="s">
        <v>2899</v>
      </c>
      <c r="D361" t="s">
        <v>2549</v>
      </c>
      <c r="E361">
        <v>64</v>
      </c>
      <c r="F361" t="s">
        <v>2550</v>
      </c>
      <c r="G361">
        <v>20230920</v>
      </c>
      <c r="H361">
        <v>20230927</v>
      </c>
      <c r="I361">
        <v>8</v>
      </c>
      <c r="J361">
        <v>4</v>
      </c>
      <c r="K361" t="s">
        <v>2900</v>
      </c>
      <c r="L361" t="s">
        <v>2901</v>
      </c>
      <c r="M361" t="s">
        <v>105</v>
      </c>
      <c r="N361" t="s">
        <v>106</v>
      </c>
      <c r="O361" t="s">
        <v>107</v>
      </c>
      <c r="P361" t="s">
        <v>108</v>
      </c>
      <c r="Q361">
        <v>111</v>
      </c>
      <c r="R361" t="s">
        <v>344</v>
      </c>
      <c r="S361" t="s">
        <v>2022</v>
      </c>
      <c r="T361" t="s">
        <v>2023</v>
      </c>
      <c r="U361">
        <v>51703</v>
      </c>
      <c r="V361">
        <v>4392</v>
      </c>
      <c r="W361">
        <v>23184</v>
      </c>
      <c r="X361">
        <v>0</v>
      </c>
      <c r="Y361">
        <v>1086.8599999999999</v>
      </c>
      <c r="Z361">
        <v>11702.96</v>
      </c>
      <c r="AA361">
        <v>2762.92</v>
      </c>
      <c r="AB361">
        <v>15552.74</v>
      </c>
      <c r="AC361">
        <v>240</v>
      </c>
      <c r="AD361">
        <v>525</v>
      </c>
      <c r="AE361">
        <v>159402</v>
      </c>
      <c r="AF361">
        <v>159402</v>
      </c>
      <c r="AG361">
        <v>6581.941512994299</v>
      </c>
      <c r="AH361" t="s">
        <v>105</v>
      </c>
      <c r="AI361" t="s">
        <v>106</v>
      </c>
      <c r="AJ361" t="s">
        <v>107</v>
      </c>
      <c r="AK361" t="s">
        <v>108</v>
      </c>
      <c r="AL361">
        <v>13</v>
      </c>
      <c r="AM361">
        <v>4</v>
      </c>
      <c r="AN361">
        <v>25</v>
      </c>
      <c r="AO361">
        <v>133696</v>
      </c>
      <c r="AP361">
        <v>21560</v>
      </c>
      <c r="AQ361">
        <v>1</v>
      </c>
      <c r="AR361">
        <v>55705</v>
      </c>
      <c r="AS361">
        <v>2.0733000000000001</v>
      </c>
      <c r="AT361">
        <v>1.7854000000000001</v>
      </c>
      <c r="AU361">
        <v>0.28789999999999999</v>
      </c>
      <c r="AV361">
        <v>2.0733000338077545</v>
      </c>
      <c r="AW361">
        <v>1.7854000329971313</v>
      </c>
      <c r="AX361">
        <v>0.28790000081062317</v>
      </c>
      <c r="AY361" t="s">
        <v>84</v>
      </c>
      <c r="AZ361" t="s">
        <v>105</v>
      </c>
      <c r="BB361" t="s">
        <v>299</v>
      </c>
      <c r="BD361" t="s">
        <v>2554</v>
      </c>
      <c r="BE361" t="s">
        <v>866</v>
      </c>
      <c r="BF361" t="s">
        <v>866</v>
      </c>
      <c r="BG361" t="s">
        <v>867</v>
      </c>
      <c r="BH361" t="s">
        <v>647</v>
      </c>
      <c r="BI361" t="s">
        <v>1226</v>
      </c>
      <c r="BK361" t="s">
        <v>1226</v>
      </c>
      <c r="BL361">
        <v>2023</v>
      </c>
      <c r="BM361" t="s">
        <v>2549</v>
      </c>
      <c r="BN361" s="1">
        <v>45194</v>
      </c>
      <c r="BO361" s="1">
        <v>45196</v>
      </c>
      <c r="BP361" t="s">
        <v>90</v>
      </c>
      <c r="BQ361" t="s">
        <v>84</v>
      </c>
      <c r="BR361" t="s">
        <v>108</v>
      </c>
      <c r="BS361" t="s">
        <v>107</v>
      </c>
    </row>
    <row r="362" spans="1:71" x14ac:dyDescent="0.25">
      <c r="A362">
        <v>2023</v>
      </c>
      <c r="B362">
        <v>9</v>
      </c>
      <c r="C362" t="s">
        <v>2902</v>
      </c>
      <c r="D362" t="s">
        <v>897</v>
      </c>
      <c r="E362">
        <v>81</v>
      </c>
      <c r="F362" t="s">
        <v>898</v>
      </c>
      <c r="G362">
        <v>20230922</v>
      </c>
      <c r="H362">
        <v>20230927</v>
      </c>
      <c r="I362">
        <v>6</v>
      </c>
      <c r="J362">
        <v>0</v>
      </c>
      <c r="K362" t="s">
        <v>2903</v>
      </c>
      <c r="L362" t="s">
        <v>434</v>
      </c>
      <c r="M362" t="s">
        <v>105</v>
      </c>
      <c r="N362" t="s">
        <v>106</v>
      </c>
      <c r="O362" t="s">
        <v>107</v>
      </c>
      <c r="P362" t="s">
        <v>108</v>
      </c>
      <c r="Q362">
        <v>111</v>
      </c>
      <c r="R362" t="s">
        <v>77</v>
      </c>
      <c r="S362" t="s">
        <v>1169</v>
      </c>
      <c r="T362" t="s">
        <v>1170</v>
      </c>
      <c r="U362">
        <v>14879</v>
      </c>
      <c r="V362">
        <v>6999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400</v>
      </c>
      <c r="AD362">
        <v>750</v>
      </c>
      <c r="AE362">
        <v>82074</v>
      </c>
      <c r="AF362">
        <v>82074</v>
      </c>
      <c r="AG362">
        <v>0</v>
      </c>
      <c r="AH362" t="s">
        <v>105</v>
      </c>
      <c r="AI362" t="s">
        <v>106</v>
      </c>
      <c r="AJ362" t="s">
        <v>107</v>
      </c>
      <c r="AK362" t="s">
        <v>108</v>
      </c>
      <c r="AL362">
        <v>10</v>
      </c>
      <c r="AM362">
        <v>3</v>
      </c>
      <c r="AN362">
        <v>19</v>
      </c>
      <c r="AO362">
        <v>79361</v>
      </c>
      <c r="AP362">
        <v>1212</v>
      </c>
      <c r="AQ362">
        <v>1</v>
      </c>
      <c r="AR362">
        <v>6665</v>
      </c>
      <c r="AS362">
        <v>1.0760000000000001</v>
      </c>
      <c r="AT362">
        <v>1.0598000000000001</v>
      </c>
      <c r="AU362">
        <v>1.6199999999999999E-2</v>
      </c>
      <c r="AV362">
        <v>1.0598000288009644</v>
      </c>
      <c r="AW362">
        <v>1.0598000288009644</v>
      </c>
      <c r="AX362">
        <v>0</v>
      </c>
      <c r="AY362" t="s">
        <v>84</v>
      </c>
      <c r="AZ362" t="s">
        <v>105</v>
      </c>
      <c r="BB362" t="s">
        <v>207</v>
      </c>
      <c r="BD362" t="s">
        <v>125</v>
      </c>
      <c r="BE362" t="s">
        <v>86</v>
      </c>
      <c r="BF362" t="s">
        <v>87</v>
      </c>
      <c r="BG362" t="s">
        <v>126</v>
      </c>
      <c r="BH362" t="s">
        <v>495</v>
      </c>
      <c r="BI362" t="s">
        <v>496</v>
      </c>
      <c r="BK362" t="s">
        <v>496</v>
      </c>
      <c r="BL362">
        <v>2023</v>
      </c>
      <c r="BM362" t="s">
        <v>897</v>
      </c>
      <c r="BN362" s="1">
        <v>45191</v>
      </c>
      <c r="BO362" s="1">
        <v>45196</v>
      </c>
      <c r="BP362" t="s">
        <v>90</v>
      </c>
      <c r="BQ362" t="s">
        <v>84</v>
      </c>
      <c r="BR362" t="s">
        <v>108</v>
      </c>
      <c r="BS362" t="s">
        <v>107</v>
      </c>
    </row>
    <row r="363" spans="1:71" x14ac:dyDescent="0.25">
      <c r="A363">
        <v>2023</v>
      </c>
      <c r="B363">
        <v>9</v>
      </c>
      <c r="C363" t="s">
        <v>2904</v>
      </c>
      <c r="D363" t="s">
        <v>2905</v>
      </c>
      <c r="E363">
        <v>84</v>
      </c>
      <c r="F363" t="s">
        <v>2906</v>
      </c>
      <c r="G363">
        <v>20230922</v>
      </c>
      <c r="H363">
        <v>20230927</v>
      </c>
      <c r="I363">
        <v>6</v>
      </c>
      <c r="J363">
        <v>0</v>
      </c>
      <c r="K363" t="s">
        <v>2907</v>
      </c>
      <c r="L363" t="s">
        <v>2908</v>
      </c>
      <c r="M363" t="s">
        <v>105</v>
      </c>
      <c r="N363" t="s">
        <v>106</v>
      </c>
      <c r="O363" t="s">
        <v>107</v>
      </c>
      <c r="P363" t="s">
        <v>108</v>
      </c>
      <c r="Q363">
        <v>111</v>
      </c>
      <c r="R363" t="s">
        <v>77</v>
      </c>
      <c r="S363" t="s">
        <v>1169</v>
      </c>
      <c r="T363" t="s">
        <v>1170</v>
      </c>
      <c r="U363">
        <v>11887</v>
      </c>
      <c r="V363">
        <v>6999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400</v>
      </c>
      <c r="AD363">
        <v>750</v>
      </c>
      <c r="AE363">
        <v>82074</v>
      </c>
      <c r="AF363">
        <v>82074</v>
      </c>
      <c r="AG363">
        <v>0</v>
      </c>
      <c r="AH363" t="s">
        <v>105</v>
      </c>
      <c r="AI363" t="s">
        <v>106</v>
      </c>
      <c r="AJ363" t="s">
        <v>107</v>
      </c>
      <c r="AK363" t="s">
        <v>108</v>
      </c>
      <c r="AL363">
        <v>10</v>
      </c>
      <c r="AM363">
        <v>3</v>
      </c>
      <c r="AN363">
        <v>19</v>
      </c>
      <c r="AO363">
        <v>79361</v>
      </c>
      <c r="AP363">
        <v>1212</v>
      </c>
      <c r="AQ363">
        <v>1</v>
      </c>
      <c r="AR363">
        <v>6665</v>
      </c>
      <c r="AS363">
        <v>1.0760000000000001</v>
      </c>
      <c r="AT363">
        <v>1.0598000000000001</v>
      </c>
      <c r="AU363">
        <v>1.6199999999999999E-2</v>
      </c>
      <c r="AV363">
        <v>1.0598000288009644</v>
      </c>
      <c r="AW363">
        <v>1.0598000288009644</v>
      </c>
      <c r="AX363">
        <v>0</v>
      </c>
      <c r="AY363" t="s">
        <v>84</v>
      </c>
      <c r="AZ363" t="s">
        <v>105</v>
      </c>
      <c r="BB363" t="s">
        <v>207</v>
      </c>
      <c r="BD363" t="s">
        <v>368</v>
      </c>
      <c r="BE363" t="s">
        <v>86</v>
      </c>
      <c r="BF363" t="s">
        <v>87</v>
      </c>
      <c r="BG363" t="s">
        <v>88</v>
      </c>
      <c r="BH363" t="s">
        <v>495</v>
      </c>
      <c r="BI363" t="s">
        <v>496</v>
      </c>
      <c r="BK363" t="s">
        <v>496</v>
      </c>
      <c r="BL363">
        <v>2023</v>
      </c>
      <c r="BM363" t="s">
        <v>2905</v>
      </c>
      <c r="BN363" s="1">
        <v>45191</v>
      </c>
      <c r="BO363" s="1">
        <v>45196</v>
      </c>
      <c r="BP363" t="s">
        <v>104</v>
      </c>
      <c r="BQ363" t="s">
        <v>84</v>
      </c>
      <c r="BR363" t="s">
        <v>108</v>
      </c>
      <c r="BS363" t="s">
        <v>107</v>
      </c>
    </row>
    <row r="364" spans="1:71" x14ac:dyDescent="0.25">
      <c r="A364">
        <v>2023</v>
      </c>
      <c r="B364">
        <v>9</v>
      </c>
      <c r="C364" t="s">
        <v>2909</v>
      </c>
      <c r="D364" t="s">
        <v>2910</v>
      </c>
      <c r="E364">
        <v>64</v>
      </c>
      <c r="F364" t="s">
        <v>2911</v>
      </c>
      <c r="G364">
        <v>20230927</v>
      </c>
      <c r="H364">
        <v>20230929</v>
      </c>
      <c r="I364">
        <v>3</v>
      </c>
      <c r="J364">
        <v>0</v>
      </c>
      <c r="K364" t="s">
        <v>2912</v>
      </c>
      <c r="L364" t="s">
        <v>1286</v>
      </c>
      <c r="M364" t="s">
        <v>105</v>
      </c>
      <c r="N364" t="s">
        <v>106</v>
      </c>
      <c r="O364" t="s">
        <v>107</v>
      </c>
      <c r="P364" t="s">
        <v>108</v>
      </c>
      <c r="Q364">
        <v>111</v>
      </c>
      <c r="R364" t="s">
        <v>77</v>
      </c>
      <c r="S364" t="s">
        <v>1007</v>
      </c>
      <c r="T364" t="s">
        <v>1008</v>
      </c>
      <c r="U364">
        <v>25867</v>
      </c>
      <c r="V364">
        <v>2803</v>
      </c>
      <c r="W364">
        <v>0</v>
      </c>
      <c r="X364">
        <v>0</v>
      </c>
      <c r="Y364">
        <v>271.70999999999998</v>
      </c>
      <c r="Z364">
        <v>0</v>
      </c>
      <c r="AA364">
        <v>8591.91</v>
      </c>
      <c r="AB364">
        <v>8863.6200000000008</v>
      </c>
      <c r="AC364">
        <v>160</v>
      </c>
      <c r="AD364">
        <v>225</v>
      </c>
      <c r="AE364">
        <v>94534</v>
      </c>
      <c r="AF364">
        <v>94534</v>
      </c>
      <c r="AG364">
        <v>-2714.6889859695448</v>
      </c>
      <c r="AH364" t="s">
        <v>105</v>
      </c>
      <c r="AI364" t="s">
        <v>106</v>
      </c>
      <c r="AJ364" t="s">
        <v>107</v>
      </c>
      <c r="AK364" t="s">
        <v>108</v>
      </c>
      <c r="AL364">
        <v>4</v>
      </c>
      <c r="AM364">
        <v>2</v>
      </c>
      <c r="AN364">
        <v>7</v>
      </c>
      <c r="AO364">
        <v>85467</v>
      </c>
      <c r="AP364">
        <v>5942</v>
      </c>
      <c r="AQ364">
        <v>1</v>
      </c>
      <c r="AR364">
        <v>19612</v>
      </c>
      <c r="AS364">
        <v>1.2206999999999999</v>
      </c>
      <c r="AT364">
        <v>1.1413</v>
      </c>
      <c r="AU364">
        <v>7.9399999999999998E-2</v>
      </c>
      <c r="AV364">
        <v>1.2206999659538269</v>
      </c>
      <c r="AW364">
        <v>1.1412999629974365</v>
      </c>
      <c r="AX364">
        <v>7.9400002956390381E-2</v>
      </c>
      <c r="AY364" t="s">
        <v>84</v>
      </c>
      <c r="AZ364" t="s">
        <v>105</v>
      </c>
      <c r="BB364" t="s">
        <v>105</v>
      </c>
      <c r="BD364" t="s">
        <v>133</v>
      </c>
      <c r="BE364" t="s">
        <v>134</v>
      </c>
      <c r="BF364" t="s">
        <v>135</v>
      </c>
      <c r="BG364" t="s">
        <v>135</v>
      </c>
      <c r="BH364" t="s">
        <v>1180</v>
      </c>
      <c r="BI364" t="s">
        <v>1181</v>
      </c>
      <c r="BK364" t="s">
        <v>1181</v>
      </c>
      <c r="BL364">
        <v>2023</v>
      </c>
      <c r="BM364" t="s">
        <v>2910</v>
      </c>
      <c r="BN364" s="1">
        <v>45196</v>
      </c>
      <c r="BO364" s="1">
        <v>45198</v>
      </c>
      <c r="BP364" t="s">
        <v>104</v>
      </c>
      <c r="BQ364" t="s">
        <v>84</v>
      </c>
      <c r="BR364" t="s">
        <v>108</v>
      </c>
      <c r="BS364" t="s">
        <v>107</v>
      </c>
    </row>
    <row r="365" spans="1:71" x14ac:dyDescent="0.25">
      <c r="A365">
        <v>2023</v>
      </c>
      <c r="B365">
        <v>9</v>
      </c>
      <c r="C365" t="s">
        <v>2913</v>
      </c>
      <c r="D365" t="s">
        <v>1557</v>
      </c>
      <c r="E365">
        <v>87</v>
      </c>
      <c r="F365" t="s">
        <v>1558</v>
      </c>
      <c r="G365">
        <v>20230926</v>
      </c>
      <c r="H365">
        <v>20230929</v>
      </c>
      <c r="I365">
        <v>4</v>
      </c>
      <c r="J365">
        <v>0</v>
      </c>
      <c r="K365" t="s">
        <v>2914</v>
      </c>
      <c r="L365" t="s">
        <v>2915</v>
      </c>
      <c r="M365" t="s">
        <v>105</v>
      </c>
      <c r="N365" t="s">
        <v>106</v>
      </c>
      <c r="O365" t="s">
        <v>107</v>
      </c>
      <c r="P365" t="s">
        <v>108</v>
      </c>
      <c r="Q365">
        <v>111</v>
      </c>
      <c r="R365" t="s">
        <v>344</v>
      </c>
      <c r="S365" t="s">
        <v>813</v>
      </c>
      <c r="T365" t="s">
        <v>814</v>
      </c>
      <c r="U365">
        <v>14881</v>
      </c>
      <c r="V365">
        <v>4317</v>
      </c>
      <c r="W365">
        <v>0</v>
      </c>
      <c r="X365">
        <v>0</v>
      </c>
      <c r="Y365">
        <v>0</v>
      </c>
      <c r="Z365">
        <v>0</v>
      </c>
      <c r="AA365">
        <v>18282.599999999999</v>
      </c>
      <c r="AB365">
        <v>18282.599999999999</v>
      </c>
      <c r="AC365">
        <v>240</v>
      </c>
      <c r="AD365">
        <v>450</v>
      </c>
      <c r="AE365">
        <v>59461</v>
      </c>
      <c r="AF365">
        <v>59461</v>
      </c>
      <c r="AG365">
        <v>-5458.5822739183714</v>
      </c>
      <c r="AH365" t="s">
        <v>105</v>
      </c>
      <c r="AI365" t="s">
        <v>106</v>
      </c>
      <c r="AJ365" t="s">
        <v>107</v>
      </c>
      <c r="AK365" t="s">
        <v>108</v>
      </c>
      <c r="AL365">
        <v>5</v>
      </c>
      <c r="AM365">
        <v>2</v>
      </c>
      <c r="AN365">
        <v>12</v>
      </c>
      <c r="AO365">
        <v>45424</v>
      </c>
      <c r="AP365">
        <v>12487</v>
      </c>
      <c r="AQ365">
        <v>1</v>
      </c>
      <c r="AR365">
        <v>32077</v>
      </c>
      <c r="AS365">
        <v>0.77339999999999998</v>
      </c>
      <c r="AT365">
        <v>0.60660000000000003</v>
      </c>
      <c r="AU365">
        <v>0.1668</v>
      </c>
      <c r="AV365">
        <v>0.77339999377727509</v>
      </c>
      <c r="AW365">
        <v>0.60659998655319214</v>
      </c>
      <c r="AX365">
        <v>0.16680000722408295</v>
      </c>
      <c r="AY365" t="s">
        <v>104</v>
      </c>
      <c r="AZ365" t="s">
        <v>105</v>
      </c>
      <c r="BB365" t="s">
        <v>105</v>
      </c>
      <c r="BD365" t="s">
        <v>93</v>
      </c>
      <c r="BE365" t="s">
        <v>86</v>
      </c>
      <c r="BF365" t="s">
        <v>87</v>
      </c>
      <c r="BG365" t="s">
        <v>94</v>
      </c>
      <c r="BH365" t="s">
        <v>287</v>
      </c>
      <c r="BI365" t="s">
        <v>704</v>
      </c>
      <c r="BK365" t="s">
        <v>704</v>
      </c>
      <c r="BL365">
        <v>2023</v>
      </c>
      <c r="BM365" t="s">
        <v>1557</v>
      </c>
      <c r="BN365" s="1">
        <v>45195</v>
      </c>
      <c r="BO365" s="1">
        <v>45198</v>
      </c>
      <c r="BP365" t="s">
        <v>104</v>
      </c>
      <c r="BQ365" t="s">
        <v>104</v>
      </c>
      <c r="BR365" t="s">
        <v>108</v>
      </c>
      <c r="BS365" t="s">
        <v>107</v>
      </c>
    </row>
    <row r="366" spans="1:71" x14ac:dyDescent="0.25">
      <c r="A366">
        <v>2023</v>
      </c>
      <c r="B366">
        <v>9</v>
      </c>
      <c r="C366" t="s">
        <v>2916</v>
      </c>
      <c r="D366" t="s">
        <v>2917</v>
      </c>
      <c r="E366">
        <v>67</v>
      </c>
      <c r="F366" t="s">
        <v>2918</v>
      </c>
      <c r="G366">
        <v>20230925</v>
      </c>
      <c r="H366">
        <v>20230929</v>
      </c>
      <c r="I366">
        <v>5</v>
      </c>
      <c r="J366">
        <v>0</v>
      </c>
      <c r="K366" t="s">
        <v>2919</v>
      </c>
      <c r="L366" t="s">
        <v>1465</v>
      </c>
      <c r="M366" t="s">
        <v>105</v>
      </c>
      <c r="N366" t="s">
        <v>106</v>
      </c>
      <c r="O366" t="s">
        <v>107</v>
      </c>
      <c r="P366" t="s">
        <v>108</v>
      </c>
      <c r="Q366">
        <v>111</v>
      </c>
      <c r="R366" t="s">
        <v>77</v>
      </c>
      <c r="S366" t="s">
        <v>1007</v>
      </c>
      <c r="T366" t="s">
        <v>1008</v>
      </c>
      <c r="U366">
        <v>35140</v>
      </c>
      <c r="V366">
        <v>5756</v>
      </c>
      <c r="W366">
        <v>0</v>
      </c>
      <c r="X366">
        <v>0</v>
      </c>
      <c r="Y366">
        <v>0</v>
      </c>
      <c r="Z366">
        <v>0</v>
      </c>
      <c r="AA366">
        <v>12993.91</v>
      </c>
      <c r="AB366">
        <v>12993.91</v>
      </c>
      <c r="AC366">
        <v>320</v>
      </c>
      <c r="AD366">
        <v>600</v>
      </c>
      <c r="AE366">
        <v>94534</v>
      </c>
      <c r="AF366">
        <v>94534</v>
      </c>
      <c r="AG366">
        <v>-6844.9789859695438</v>
      </c>
      <c r="AH366" t="s">
        <v>105</v>
      </c>
      <c r="AI366" t="s">
        <v>106</v>
      </c>
      <c r="AJ366" t="s">
        <v>107</v>
      </c>
      <c r="AK366" t="s">
        <v>108</v>
      </c>
      <c r="AL366">
        <v>4</v>
      </c>
      <c r="AM366">
        <v>2</v>
      </c>
      <c r="AN366">
        <v>7</v>
      </c>
      <c r="AO366">
        <v>85467</v>
      </c>
      <c r="AP366">
        <v>5942</v>
      </c>
      <c r="AQ366">
        <v>1</v>
      </c>
      <c r="AR366">
        <v>19612</v>
      </c>
      <c r="AS366">
        <v>1.2206999999999999</v>
      </c>
      <c r="AT366">
        <v>1.1413</v>
      </c>
      <c r="AU366">
        <v>7.9399999999999998E-2</v>
      </c>
      <c r="AV366">
        <v>1.2206999659538269</v>
      </c>
      <c r="AW366">
        <v>1.1412999629974365</v>
      </c>
      <c r="AX366">
        <v>7.9400002956390381E-2</v>
      </c>
      <c r="AY366" t="s">
        <v>84</v>
      </c>
      <c r="AZ366" t="s">
        <v>105</v>
      </c>
      <c r="BB366" t="s">
        <v>1116</v>
      </c>
      <c r="BD366" t="s">
        <v>892</v>
      </c>
      <c r="BE366" t="s">
        <v>86</v>
      </c>
      <c r="BF366" t="s">
        <v>237</v>
      </c>
      <c r="BG366" t="s">
        <v>893</v>
      </c>
      <c r="BH366" t="s">
        <v>1180</v>
      </c>
      <c r="BI366" t="s">
        <v>1181</v>
      </c>
      <c r="BK366" t="s">
        <v>1181</v>
      </c>
      <c r="BL366">
        <v>2023</v>
      </c>
      <c r="BM366" t="s">
        <v>2917</v>
      </c>
      <c r="BN366" s="1">
        <v>45194</v>
      </c>
      <c r="BO366" s="1">
        <v>45198</v>
      </c>
      <c r="BP366" t="s">
        <v>104</v>
      </c>
      <c r="BQ366" t="s">
        <v>84</v>
      </c>
      <c r="BR366" t="s">
        <v>108</v>
      </c>
      <c r="BS366" t="s">
        <v>107</v>
      </c>
    </row>
    <row r="367" spans="1:71" x14ac:dyDescent="0.25">
      <c r="A367">
        <v>2023</v>
      </c>
      <c r="B367">
        <v>9</v>
      </c>
      <c r="C367" t="s">
        <v>2920</v>
      </c>
      <c r="D367" t="s">
        <v>2005</v>
      </c>
      <c r="E367">
        <v>25</v>
      </c>
      <c r="F367" t="s">
        <v>2006</v>
      </c>
      <c r="G367">
        <v>20230925</v>
      </c>
      <c r="H367">
        <v>20230929</v>
      </c>
      <c r="I367">
        <v>5</v>
      </c>
      <c r="J367">
        <v>0</v>
      </c>
      <c r="K367" t="s">
        <v>2007</v>
      </c>
      <c r="M367" t="s">
        <v>105</v>
      </c>
      <c r="N367" t="s">
        <v>106</v>
      </c>
      <c r="O367" t="s">
        <v>107</v>
      </c>
      <c r="P367" t="s">
        <v>108</v>
      </c>
      <c r="Q367">
        <v>111</v>
      </c>
      <c r="R367" t="s">
        <v>77</v>
      </c>
      <c r="S367" t="s">
        <v>1400</v>
      </c>
      <c r="T367" t="s">
        <v>1401</v>
      </c>
      <c r="U367">
        <v>11301</v>
      </c>
      <c r="V367">
        <v>5456</v>
      </c>
      <c r="W367">
        <v>0</v>
      </c>
      <c r="X367">
        <v>0</v>
      </c>
      <c r="Y367">
        <v>700.32</v>
      </c>
      <c r="Z367">
        <v>0</v>
      </c>
      <c r="AA367">
        <v>0</v>
      </c>
      <c r="AB367">
        <v>700.32</v>
      </c>
      <c r="AC367">
        <v>320</v>
      </c>
      <c r="AD367">
        <v>300</v>
      </c>
      <c r="AE367">
        <v>60514</v>
      </c>
      <c r="AF367">
        <v>60514</v>
      </c>
      <c r="AG367">
        <v>678.16628816880905</v>
      </c>
      <c r="AH367" t="s">
        <v>105</v>
      </c>
      <c r="AI367" t="s">
        <v>106</v>
      </c>
      <c r="AJ367" t="s">
        <v>107</v>
      </c>
      <c r="AK367" t="s">
        <v>108</v>
      </c>
      <c r="AL367">
        <v>8</v>
      </c>
      <c r="AM367">
        <v>3</v>
      </c>
      <c r="AN367">
        <v>14</v>
      </c>
      <c r="AO367">
        <v>57181</v>
      </c>
      <c r="AP367">
        <v>1335</v>
      </c>
      <c r="AQ367">
        <v>1</v>
      </c>
      <c r="AR367">
        <v>5097</v>
      </c>
      <c r="AS367">
        <v>0.78139999999999998</v>
      </c>
      <c r="AT367">
        <v>0.76359999999999995</v>
      </c>
      <c r="AU367">
        <v>1.78E-2</v>
      </c>
      <c r="AV367">
        <v>0.78139999136328697</v>
      </c>
      <c r="AW367">
        <v>0.76359999179840088</v>
      </c>
      <c r="AX367">
        <v>1.7799999564886093E-2</v>
      </c>
      <c r="AY367" t="s">
        <v>84</v>
      </c>
      <c r="AZ367" t="s">
        <v>105</v>
      </c>
      <c r="BD367" t="s">
        <v>2008</v>
      </c>
      <c r="BE367" t="s">
        <v>432</v>
      </c>
      <c r="BF367" t="s">
        <v>507</v>
      </c>
      <c r="BG367" t="s">
        <v>507</v>
      </c>
      <c r="BH367" t="s">
        <v>120</v>
      </c>
      <c r="BI367" t="s">
        <v>638</v>
      </c>
      <c r="BK367" t="s">
        <v>638</v>
      </c>
      <c r="BL367">
        <v>2023</v>
      </c>
      <c r="BM367" t="s">
        <v>2005</v>
      </c>
      <c r="BN367" s="1">
        <v>45194</v>
      </c>
      <c r="BO367" s="1">
        <v>45198</v>
      </c>
      <c r="BP367" t="s">
        <v>104</v>
      </c>
      <c r="BQ367" t="s">
        <v>84</v>
      </c>
      <c r="BR367" t="s">
        <v>108</v>
      </c>
      <c r="BS367" t="s">
        <v>107</v>
      </c>
    </row>
    <row r="368" spans="1:71" x14ac:dyDescent="0.25">
      <c r="A368">
        <v>2023</v>
      </c>
      <c r="B368">
        <v>9</v>
      </c>
      <c r="C368" t="s">
        <v>2921</v>
      </c>
      <c r="D368" t="s">
        <v>1976</v>
      </c>
      <c r="E368">
        <v>58</v>
      </c>
      <c r="F368" t="s">
        <v>1977</v>
      </c>
      <c r="G368">
        <v>20230918</v>
      </c>
      <c r="H368">
        <v>20230925</v>
      </c>
      <c r="I368">
        <v>8</v>
      </c>
      <c r="J368">
        <v>0</v>
      </c>
      <c r="K368" t="s">
        <v>2922</v>
      </c>
      <c r="L368" t="s">
        <v>654</v>
      </c>
      <c r="M368" t="s">
        <v>105</v>
      </c>
      <c r="N368" t="s">
        <v>106</v>
      </c>
      <c r="O368" t="s">
        <v>107</v>
      </c>
      <c r="P368" t="s">
        <v>108</v>
      </c>
      <c r="Q368">
        <v>111</v>
      </c>
      <c r="R368" t="s">
        <v>77</v>
      </c>
      <c r="S368" t="s">
        <v>1795</v>
      </c>
      <c r="T368" t="s">
        <v>1796</v>
      </c>
      <c r="U368">
        <v>16531</v>
      </c>
      <c r="V368">
        <v>9485</v>
      </c>
      <c r="W368">
        <v>0</v>
      </c>
      <c r="X368">
        <v>0</v>
      </c>
      <c r="Y368">
        <v>618.73</v>
      </c>
      <c r="Z368">
        <v>0</v>
      </c>
      <c r="AA368">
        <v>0</v>
      </c>
      <c r="AB368">
        <v>618.73</v>
      </c>
      <c r="AC368">
        <v>560</v>
      </c>
      <c r="AD368">
        <v>1050</v>
      </c>
      <c r="AE368">
        <v>49881</v>
      </c>
      <c r="AF368">
        <v>49881</v>
      </c>
      <c r="AG368">
        <v>1890.4214421370311</v>
      </c>
      <c r="AH368" t="s">
        <v>105</v>
      </c>
      <c r="AI368" t="s">
        <v>106</v>
      </c>
      <c r="AJ368" t="s">
        <v>107</v>
      </c>
      <c r="AK368" t="s">
        <v>108</v>
      </c>
      <c r="AL368">
        <v>7</v>
      </c>
      <c r="AM368">
        <v>2</v>
      </c>
      <c r="AN368">
        <v>13</v>
      </c>
      <c r="AO368">
        <v>45803</v>
      </c>
      <c r="AP368">
        <v>2427</v>
      </c>
      <c r="AQ368">
        <v>1</v>
      </c>
      <c r="AR368">
        <v>8418</v>
      </c>
      <c r="AS368">
        <v>0.64410000000000001</v>
      </c>
      <c r="AT368">
        <v>0.61170000000000002</v>
      </c>
      <c r="AU368">
        <v>3.2399999999999998E-2</v>
      </c>
      <c r="AV368">
        <v>0.64409999921917915</v>
      </c>
      <c r="AW368">
        <v>0.61169999837875366</v>
      </c>
      <c r="AX368">
        <v>3.2400000840425491E-2</v>
      </c>
      <c r="AY368" t="s">
        <v>84</v>
      </c>
      <c r="AZ368" t="s">
        <v>105</v>
      </c>
      <c r="BB368" t="s">
        <v>207</v>
      </c>
      <c r="BD368" t="s">
        <v>1979</v>
      </c>
      <c r="BE368" t="s">
        <v>400</v>
      </c>
      <c r="BF368" t="s">
        <v>401</v>
      </c>
      <c r="BG368" t="s">
        <v>401</v>
      </c>
      <c r="BH368" t="s">
        <v>287</v>
      </c>
      <c r="BI368" t="s">
        <v>288</v>
      </c>
      <c r="BK368" t="s">
        <v>288</v>
      </c>
      <c r="BL368">
        <v>2023</v>
      </c>
      <c r="BM368" t="s">
        <v>1976</v>
      </c>
      <c r="BN368" s="1">
        <v>45187</v>
      </c>
      <c r="BO368" s="1">
        <v>45194</v>
      </c>
      <c r="BP368" t="s">
        <v>104</v>
      </c>
      <c r="BQ368" t="s">
        <v>84</v>
      </c>
      <c r="BR368" t="s">
        <v>108</v>
      </c>
      <c r="BS368" t="s">
        <v>107</v>
      </c>
    </row>
    <row r="369" spans="1:71" x14ac:dyDescent="0.25">
      <c r="A369">
        <v>2023</v>
      </c>
      <c r="B369">
        <v>9</v>
      </c>
      <c r="C369" t="s">
        <v>2923</v>
      </c>
      <c r="D369" t="s">
        <v>2924</v>
      </c>
      <c r="E369">
        <v>71</v>
      </c>
      <c r="F369" t="s">
        <v>2925</v>
      </c>
      <c r="G369">
        <v>20230929</v>
      </c>
      <c r="H369">
        <v>20230930</v>
      </c>
      <c r="I369">
        <v>2</v>
      </c>
      <c r="J369">
        <v>0</v>
      </c>
      <c r="K369" t="s">
        <v>2926</v>
      </c>
      <c r="L369" t="s">
        <v>2927</v>
      </c>
      <c r="M369" t="s">
        <v>105</v>
      </c>
      <c r="N369" t="s">
        <v>106</v>
      </c>
      <c r="O369" t="s">
        <v>107</v>
      </c>
      <c r="P369" t="s">
        <v>108</v>
      </c>
      <c r="Q369">
        <v>111</v>
      </c>
      <c r="R369" t="s">
        <v>77</v>
      </c>
      <c r="S369" t="s">
        <v>1007</v>
      </c>
      <c r="T369" t="s">
        <v>1008</v>
      </c>
      <c r="U369">
        <v>29235</v>
      </c>
      <c r="V369">
        <v>1439</v>
      </c>
      <c r="W369">
        <v>0</v>
      </c>
      <c r="X369">
        <v>0</v>
      </c>
      <c r="Y369">
        <v>0</v>
      </c>
      <c r="Z369">
        <v>0</v>
      </c>
      <c r="AA369">
        <v>10453</v>
      </c>
      <c r="AB369">
        <v>10453</v>
      </c>
      <c r="AC369">
        <v>80</v>
      </c>
      <c r="AD369">
        <v>150</v>
      </c>
      <c r="AE369">
        <v>94534</v>
      </c>
      <c r="AF369">
        <v>94534</v>
      </c>
      <c r="AG369">
        <v>-4304.068985969544</v>
      </c>
      <c r="AH369" t="s">
        <v>105</v>
      </c>
      <c r="AI369" t="s">
        <v>106</v>
      </c>
      <c r="AJ369" t="s">
        <v>107</v>
      </c>
      <c r="AK369" t="s">
        <v>108</v>
      </c>
      <c r="AL369">
        <v>4</v>
      </c>
      <c r="AM369">
        <v>2</v>
      </c>
      <c r="AN369">
        <v>7</v>
      </c>
      <c r="AO369">
        <v>85467</v>
      </c>
      <c r="AP369">
        <v>5942</v>
      </c>
      <c r="AQ369">
        <v>1</v>
      </c>
      <c r="AR369">
        <v>19612</v>
      </c>
      <c r="AS369">
        <v>1.2206999999999999</v>
      </c>
      <c r="AT369">
        <v>1.1413</v>
      </c>
      <c r="AU369">
        <v>7.9399999999999998E-2</v>
      </c>
      <c r="AV369">
        <v>1.2206999659538269</v>
      </c>
      <c r="AW369">
        <v>1.1412999629974365</v>
      </c>
      <c r="AX369">
        <v>7.9400002956390381E-2</v>
      </c>
      <c r="AY369" t="s">
        <v>84</v>
      </c>
      <c r="AZ369" t="s">
        <v>105</v>
      </c>
      <c r="BB369" t="s">
        <v>105</v>
      </c>
      <c r="BD369" t="s">
        <v>785</v>
      </c>
      <c r="BE369" t="s">
        <v>86</v>
      </c>
      <c r="BF369" t="s">
        <v>146</v>
      </c>
      <c r="BG369" t="s">
        <v>205</v>
      </c>
      <c r="BH369" t="s">
        <v>1086</v>
      </c>
      <c r="BI369" t="s">
        <v>1087</v>
      </c>
      <c r="BK369" t="s">
        <v>1087</v>
      </c>
      <c r="BL369">
        <v>2023</v>
      </c>
      <c r="BM369" t="s">
        <v>2924</v>
      </c>
      <c r="BN369" s="1">
        <v>45198</v>
      </c>
      <c r="BO369" s="1">
        <v>45199</v>
      </c>
      <c r="BP369" t="s">
        <v>104</v>
      </c>
      <c r="BQ369" t="s">
        <v>84</v>
      </c>
      <c r="BR369" t="s">
        <v>108</v>
      </c>
      <c r="BS369" t="s">
        <v>107</v>
      </c>
    </row>
    <row r="370" spans="1:71" x14ac:dyDescent="0.25">
      <c r="A370">
        <v>2023</v>
      </c>
      <c r="B370">
        <v>10</v>
      </c>
      <c r="C370" t="s">
        <v>2928</v>
      </c>
      <c r="D370" t="s">
        <v>2929</v>
      </c>
      <c r="E370">
        <v>63</v>
      </c>
      <c r="F370" t="s">
        <v>2930</v>
      </c>
      <c r="G370">
        <v>20230926</v>
      </c>
      <c r="H370">
        <v>20231004</v>
      </c>
      <c r="I370">
        <v>9</v>
      </c>
      <c r="J370">
        <v>4</v>
      </c>
      <c r="K370" t="s">
        <v>2931</v>
      </c>
      <c r="L370" t="s">
        <v>2932</v>
      </c>
      <c r="M370" t="s">
        <v>393</v>
      </c>
      <c r="N370" t="s">
        <v>394</v>
      </c>
      <c r="O370" t="s">
        <v>395</v>
      </c>
      <c r="P370" t="s">
        <v>396</v>
      </c>
      <c r="Q370">
        <v>111</v>
      </c>
      <c r="R370" t="s">
        <v>77</v>
      </c>
      <c r="S370" t="s">
        <v>413</v>
      </c>
      <c r="T370" t="s">
        <v>414</v>
      </c>
      <c r="U370">
        <v>91970</v>
      </c>
      <c r="V370">
        <v>5756</v>
      </c>
      <c r="W370">
        <v>26784</v>
      </c>
      <c r="X370">
        <v>0</v>
      </c>
      <c r="Y370">
        <v>6926.62</v>
      </c>
      <c r="Z370">
        <v>0</v>
      </c>
      <c r="AA370">
        <v>3732.85</v>
      </c>
      <c r="AB370">
        <v>10659.47</v>
      </c>
      <c r="AC370">
        <v>320</v>
      </c>
      <c r="AD370">
        <v>600</v>
      </c>
      <c r="AE370">
        <v>216622</v>
      </c>
      <c r="AF370">
        <v>216622</v>
      </c>
      <c r="AG370">
        <v>-3875.5119583770838</v>
      </c>
      <c r="AH370" t="s">
        <v>105</v>
      </c>
      <c r="AI370" t="s">
        <v>106</v>
      </c>
      <c r="AJ370" t="s">
        <v>107</v>
      </c>
      <c r="AK370" t="s">
        <v>108</v>
      </c>
      <c r="AL370">
        <v>17</v>
      </c>
      <c r="AM370">
        <v>6</v>
      </c>
      <c r="AN370">
        <v>31</v>
      </c>
      <c r="AO370">
        <v>202903</v>
      </c>
      <c r="AP370">
        <v>6562</v>
      </c>
      <c r="AQ370">
        <v>1</v>
      </c>
      <c r="AR370">
        <v>23119</v>
      </c>
      <c r="AS370">
        <v>2.7972000000000001</v>
      </c>
      <c r="AT370">
        <v>2.7096</v>
      </c>
      <c r="AU370">
        <v>8.7599999999999997E-2</v>
      </c>
      <c r="AV370">
        <v>2.797199971973896</v>
      </c>
      <c r="AW370">
        <v>2.7095999717712402</v>
      </c>
      <c r="AX370">
        <v>8.7600000202655792E-2</v>
      </c>
      <c r="AY370" t="s">
        <v>177</v>
      </c>
      <c r="AZ370" t="s">
        <v>537</v>
      </c>
      <c r="BA370" t="s">
        <v>393</v>
      </c>
      <c r="BB370" t="s">
        <v>2933</v>
      </c>
      <c r="BD370" t="s">
        <v>259</v>
      </c>
      <c r="BE370" t="s">
        <v>86</v>
      </c>
      <c r="BF370" t="s">
        <v>87</v>
      </c>
      <c r="BG370" t="s">
        <v>219</v>
      </c>
      <c r="BH370" t="s">
        <v>2934</v>
      </c>
      <c r="BI370" t="s">
        <v>2935</v>
      </c>
      <c r="BK370" t="s">
        <v>2935</v>
      </c>
      <c r="BL370">
        <v>2023</v>
      </c>
      <c r="BM370" t="s">
        <v>2929</v>
      </c>
      <c r="BN370" s="1">
        <v>45195</v>
      </c>
      <c r="BO370" s="1">
        <v>45199</v>
      </c>
      <c r="BP370" t="s">
        <v>115</v>
      </c>
      <c r="BQ370" t="s">
        <v>115</v>
      </c>
      <c r="BR370" t="s">
        <v>108</v>
      </c>
      <c r="BS370" t="s">
        <v>107</v>
      </c>
    </row>
    <row r="371" spans="1:71" x14ac:dyDescent="0.25">
      <c r="A371">
        <v>2023</v>
      </c>
      <c r="B371">
        <v>9</v>
      </c>
      <c r="C371" t="s">
        <v>2936</v>
      </c>
      <c r="D371" t="s">
        <v>2937</v>
      </c>
      <c r="E371">
        <v>71</v>
      </c>
      <c r="F371" t="s">
        <v>2938</v>
      </c>
      <c r="G371">
        <v>20230927</v>
      </c>
      <c r="H371">
        <v>20230929</v>
      </c>
      <c r="I371">
        <v>3</v>
      </c>
      <c r="J371">
        <v>0</v>
      </c>
      <c r="K371" t="s">
        <v>2939</v>
      </c>
      <c r="L371" t="s">
        <v>2003</v>
      </c>
      <c r="M371" t="s">
        <v>105</v>
      </c>
      <c r="N371" t="s">
        <v>106</v>
      </c>
      <c r="O371" t="s">
        <v>107</v>
      </c>
      <c r="P371" t="s">
        <v>108</v>
      </c>
      <c r="Q371">
        <v>111</v>
      </c>
      <c r="R371" t="s">
        <v>344</v>
      </c>
      <c r="S371" t="s">
        <v>813</v>
      </c>
      <c r="T371" t="s">
        <v>814</v>
      </c>
      <c r="U371">
        <v>9819</v>
      </c>
      <c r="V371">
        <v>2803</v>
      </c>
      <c r="W371">
        <v>0</v>
      </c>
      <c r="X371">
        <v>0</v>
      </c>
      <c r="Y371">
        <v>0</v>
      </c>
      <c r="Z371">
        <v>0</v>
      </c>
      <c r="AA371">
        <v>19679.93</v>
      </c>
      <c r="AB371">
        <v>19679.93</v>
      </c>
      <c r="AC371">
        <v>160</v>
      </c>
      <c r="AD371">
        <v>225</v>
      </c>
      <c r="AE371">
        <v>59461</v>
      </c>
      <c r="AF371">
        <v>59461</v>
      </c>
      <c r="AG371">
        <v>-6855.9122739183731</v>
      </c>
      <c r="AH371" t="s">
        <v>105</v>
      </c>
      <c r="AI371" t="s">
        <v>106</v>
      </c>
      <c r="AJ371" t="s">
        <v>107</v>
      </c>
      <c r="AK371" t="s">
        <v>108</v>
      </c>
      <c r="AL371">
        <v>5</v>
      </c>
      <c r="AM371">
        <v>2</v>
      </c>
      <c r="AN371">
        <v>12</v>
      </c>
      <c r="AO371">
        <v>45424</v>
      </c>
      <c r="AP371">
        <v>12487</v>
      </c>
      <c r="AQ371">
        <v>1</v>
      </c>
      <c r="AR371">
        <v>32077</v>
      </c>
      <c r="AS371">
        <v>0.77339999999999998</v>
      </c>
      <c r="AT371">
        <v>0.60660000000000003</v>
      </c>
      <c r="AU371">
        <v>0.1668</v>
      </c>
      <c r="AV371">
        <v>0.77339999377727509</v>
      </c>
      <c r="AW371">
        <v>0.60659998655319214</v>
      </c>
      <c r="AX371">
        <v>0.16680000722408295</v>
      </c>
      <c r="AY371" t="s">
        <v>84</v>
      </c>
      <c r="AZ371" t="s">
        <v>105</v>
      </c>
      <c r="BB371" t="s">
        <v>105</v>
      </c>
      <c r="BD371" t="s">
        <v>93</v>
      </c>
      <c r="BE371" t="s">
        <v>86</v>
      </c>
      <c r="BF371" t="s">
        <v>87</v>
      </c>
      <c r="BG371" t="s">
        <v>94</v>
      </c>
      <c r="BH371" t="s">
        <v>287</v>
      </c>
      <c r="BI371" t="s">
        <v>704</v>
      </c>
      <c r="BK371" t="s">
        <v>704</v>
      </c>
      <c r="BL371">
        <v>2023</v>
      </c>
      <c r="BM371" t="s">
        <v>2937</v>
      </c>
      <c r="BN371" s="1">
        <v>45196</v>
      </c>
      <c r="BO371" s="1">
        <v>45198</v>
      </c>
      <c r="BP371" t="s">
        <v>104</v>
      </c>
      <c r="BQ371" t="s">
        <v>84</v>
      </c>
      <c r="BR371" t="s">
        <v>108</v>
      </c>
      <c r="BS371" t="s">
        <v>107</v>
      </c>
    </row>
    <row r="372" spans="1:71" x14ac:dyDescent="0.25">
      <c r="A372">
        <v>2023</v>
      </c>
      <c r="B372">
        <v>9</v>
      </c>
      <c r="C372" t="s">
        <v>2940</v>
      </c>
      <c r="D372" t="s">
        <v>2941</v>
      </c>
      <c r="E372">
        <v>91</v>
      </c>
      <c r="F372" t="s">
        <v>2942</v>
      </c>
      <c r="G372">
        <v>20230924</v>
      </c>
      <c r="H372">
        <v>20230925</v>
      </c>
      <c r="I372">
        <v>2</v>
      </c>
      <c r="J372">
        <v>0</v>
      </c>
      <c r="K372" t="s">
        <v>2943</v>
      </c>
      <c r="M372" t="s">
        <v>105</v>
      </c>
      <c r="N372" t="s">
        <v>106</v>
      </c>
      <c r="O372" t="s">
        <v>107</v>
      </c>
      <c r="P372" t="s">
        <v>108</v>
      </c>
      <c r="Q372">
        <v>111</v>
      </c>
      <c r="R372" t="s">
        <v>77</v>
      </c>
      <c r="S372" t="s">
        <v>270</v>
      </c>
      <c r="T372" t="s">
        <v>271</v>
      </c>
      <c r="U372">
        <v>13074</v>
      </c>
      <c r="V372">
        <v>1514</v>
      </c>
      <c r="W372">
        <v>0</v>
      </c>
      <c r="X372">
        <v>0</v>
      </c>
      <c r="Y372">
        <v>132.74</v>
      </c>
      <c r="Z372">
        <v>0</v>
      </c>
      <c r="AA372">
        <v>0</v>
      </c>
      <c r="AB372">
        <v>132.74</v>
      </c>
      <c r="AC372">
        <v>80</v>
      </c>
      <c r="AD372">
        <v>225</v>
      </c>
      <c r="AE372">
        <v>74260</v>
      </c>
      <c r="AF372">
        <v>74260</v>
      </c>
      <c r="AG372">
        <v>8447.9334958086692</v>
      </c>
      <c r="AH372" t="s">
        <v>105</v>
      </c>
      <c r="AI372" t="s">
        <v>106</v>
      </c>
      <c r="AJ372" t="s">
        <v>107</v>
      </c>
      <c r="AK372" t="s">
        <v>108</v>
      </c>
      <c r="AL372">
        <v>13</v>
      </c>
      <c r="AM372">
        <v>4</v>
      </c>
      <c r="AN372">
        <v>25</v>
      </c>
      <c r="AO372">
        <v>127018</v>
      </c>
      <c r="AP372">
        <v>8297</v>
      </c>
      <c r="AQ372">
        <v>1</v>
      </c>
      <c r="AR372">
        <v>29265</v>
      </c>
      <c r="AS372">
        <v>1.8069999999999999</v>
      </c>
      <c r="AT372">
        <v>1.6961999999999999</v>
      </c>
      <c r="AU372">
        <v>0.1108</v>
      </c>
      <c r="AV372">
        <v>0.95890000462532043</v>
      </c>
      <c r="AW372">
        <v>0.84810000658035278</v>
      </c>
      <c r="AX372">
        <v>0.11079999804496765</v>
      </c>
      <c r="AY372" t="s">
        <v>309</v>
      </c>
      <c r="AZ372" t="s">
        <v>105</v>
      </c>
      <c r="BD372" t="s">
        <v>966</v>
      </c>
      <c r="BE372" t="s">
        <v>86</v>
      </c>
      <c r="BF372" t="s">
        <v>87</v>
      </c>
      <c r="BG372" t="s">
        <v>88</v>
      </c>
      <c r="BH372" t="s">
        <v>274</v>
      </c>
      <c r="BI372" t="s">
        <v>275</v>
      </c>
      <c r="BK372" t="s">
        <v>275</v>
      </c>
      <c r="BL372">
        <v>2023</v>
      </c>
      <c r="BM372" t="s">
        <v>2941</v>
      </c>
      <c r="BN372" s="1">
        <v>45193</v>
      </c>
      <c r="BO372" s="1">
        <v>45194</v>
      </c>
      <c r="BP372" t="s">
        <v>90</v>
      </c>
      <c r="BQ372" t="s">
        <v>309</v>
      </c>
      <c r="BR372" t="s">
        <v>108</v>
      </c>
      <c r="BS372" t="s">
        <v>107</v>
      </c>
    </row>
    <row r="373" spans="1:71" x14ac:dyDescent="0.25">
      <c r="A373">
        <v>2023</v>
      </c>
      <c r="B373">
        <v>9</v>
      </c>
      <c r="C373" t="s">
        <v>2944</v>
      </c>
      <c r="D373" t="s">
        <v>2945</v>
      </c>
      <c r="E373">
        <v>44</v>
      </c>
      <c r="F373" t="s">
        <v>2946</v>
      </c>
      <c r="G373">
        <v>20230922</v>
      </c>
      <c r="H373">
        <v>20230925</v>
      </c>
      <c r="I373">
        <v>4</v>
      </c>
      <c r="J373">
        <v>0</v>
      </c>
      <c r="K373" t="s">
        <v>2947</v>
      </c>
      <c r="M373" t="s">
        <v>105</v>
      </c>
      <c r="N373" t="s">
        <v>106</v>
      </c>
      <c r="O373" t="s">
        <v>107</v>
      </c>
      <c r="P373" t="s">
        <v>108</v>
      </c>
      <c r="Q373">
        <v>111</v>
      </c>
      <c r="R373" t="s">
        <v>77</v>
      </c>
      <c r="S373" t="s">
        <v>380</v>
      </c>
      <c r="T373" t="s">
        <v>381</v>
      </c>
      <c r="U373">
        <v>8528</v>
      </c>
      <c r="V373">
        <v>4317</v>
      </c>
      <c r="W373">
        <v>0</v>
      </c>
      <c r="X373">
        <v>0</v>
      </c>
      <c r="Y373">
        <v>0</v>
      </c>
      <c r="Z373">
        <v>1146</v>
      </c>
      <c r="AA373">
        <v>0</v>
      </c>
      <c r="AB373">
        <v>1146</v>
      </c>
      <c r="AC373">
        <v>240</v>
      </c>
      <c r="AD373">
        <v>450</v>
      </c>
      <c r="AE373">
        <v>57338</v>
      </c>
      <c r="AF373">
        <v>57338</v>
      </c>
      <c r="AG373">
        <v>-23.092135516643339</v>
      </c>
      <c r="AH373" t="s">
        <v>105</v>
      </c>
      <c r="AI373" t="s">
        <v>106</v>
      </c>
      <c r="AJ373" t="s">
        <v>107</v>
      </c>
      <c r="AK373" t="s">
        <v>108</v>
      </c>
      <c r="AL373">
        <v>7</v>
      </c>
      <c r="AM373">
        <v>2</v>
      </c>
      <c r="AN373">
        <v>12</v>
      </c>
      <c r="AO373">
        <v>54355</v>
      </c>
      <c r="AP373">
        <v>1086</v>
      </c>
      <c r="AQ373">
        <v>1</v>
      </c>
      <c r="AR373">
        <v>3765</v>
      </c>
      <c r="AS373">
        <v>0.74039999999999995</v>
      </c>
      <c r="AT373">
        <v>0.72589999999999999</v>
      </c>
      <c r="AU373">
        <v>1.4500000000000001E-2</v>
      </c>
      <c r="AV373">
        <v>0.74039999395608902</v>
      </c>
      <c r="AW373">
        <v>0.72589999437332153</v>
      </c>
      <c r="AX373">
        <v>1.4499999582767487E-2</v>
      </c>
      <c r="AY373" t="s">
        <v>84</v>
      </c>
      <c r="AZ373" t="s">
        <v>105</v>
      </c>
      <c r="BD373" t="s">
        <v>93</v>
      </c>
      <c r="BE373" t="s">
        <v>86</v>
      </c>
      <c r="BF373" t="s">
        <v>87</v>
      </c>
      <c r="BG373" t="s">
        <v>94</v>
      </c>
      <c r="BH373" t="s">
        <v>164</v>
      </c>
      <c r="BI373" t="s">
        <v>165</v>
      </c>
      <c r="BK373" t="s">
        <v>165</v>
      </c>
      <c r="BL373">
        <v>2023</v>
      </c>
      <c r="BM373" t="s">
        <v>2945</v>
      </c>
      <c r="BN373" s="1">
        <v>45191</v>
      </c>
      <c r="BO373" s="1">
        <v>45194</v>
      </c>
      <c r="BP373" t="s">
        <v>104</v>
      </c>
      <c r="BQ373" t="s">
        <v>84</v>
      </c>
      <c r="BR373" t="s">
        <v>108</v>
      </c>
      <c r="BS373" t="s">
        <v>107</v>
      </c>
    </row>
    <row r="374" spans="1:71" x14ac:dyDescent="0.25">
      <c r="A374">
        <v>2023</v>
      </c>
      <c r="B374">
        <v>9</v>
      </c>
      <c r="C374" t="s">
        <v>2948</v>
      </c>
      <c r="D374" t="s">
        <v>2949</v>
      </c>
      <c r="F374" t="s">
        <v>0</v>
      </c>
      <c r="G374">
        <v>20230912</v>
      </c>
      <c r="H374">
        <v>20230922</v>
      </c>
      <c r="I374">
        <v>11</v>
      </c>
      <c r="J374">
        <v>0</v>
      </c>
      <c r="K374" t="s">
        <v>2950</v>
      </c>
      <c r="M374" t="s">
        <v>105</v>
      </c>
      <c r="N374" t="s">
        <v>106</v>
      </c>
      <c r="O374" t="s">
        <v>107</v>
      </c>
      <c r="P374" t="s">
        <v>108</v>
      </c>
      <c r="Q374">
        <v>111</v>
      </c>
      <c r="R374" t="s">
        <v>77</v>
      </c>
      <c r="S374" t="s">
        <v>1400</v>
      </c>
      <c r="T374" t="s">
        <v>1401</v>
      </c>
      <c r="U374">
        <v>22796</v>
      </c>
      <c r="V374">
        <v>12822</v>
      </c>
      <c r="W374">
        <v>0</v>
      </c>
      <c r="X374">
        <v>0</v>
      </c>
      <c r="Y374">
        <v>2208.69</v>
      </c>
      <c r="Z374">
        <v>0</v>
      </c>
      <c r="AA374">
        <v>0</v>
      </c>
      <c r="AB374">
        <v>2208.69</v>
      </c>
      <c r="AC374">
        <v>800</v>
      </c>
      <c r="AD374">
        <v>1500</v>
      </c>
      <c r="AE374">
        <v>60514</v>
      </c>
      <c r="AF374">
        <v>60514</v>
      </c>
      <c r="AG374">
        <v>-830.20371183119096</v>
      </c>
      <c r="AH374" t="s">
        <v>105</v>
      </c>
      <c r="AI374" t="s">
        <v>106</v>
      </c>
      <c r="AJ374" t="s">
        <v>107</v>
      </c>
      <c r="AK374" t="s">
        <v>108</v>
      </c>
      <c r="AL374">
        <v>8</v>
      </c>
      <c r="AM374">
        <v>3</v>
      </c>
      <c r="AN374">
        <v>14</v>
      </c>
      <c r="AO374">
        <v>57181</v>
      </c>
      <c r="AP374">
        <v>1335</v>
      </c>
      <c r="AQ374">
        <v>1</v>
      </c>
      <c r="AR374">
        <v>5097</v>
      </c>
      <c r="AS374">
        <v>0.78139999999999998</v>
      </c>
      <c r="AT374">
        <v>0.76359999999999995</v>
      </c>
      <c r="AU374">
        <v>1.78E-2</v>
      </c>
      <c r="AV374">
        <v>0.78139999136328697</v>
      </c>
      <c r="AW374">
        <v>0.76359999179840088</v>
      </c>
      <c r="AX374">
        <v>1.7799999564886093E-2</v>
      </c>
      <c r="AY374" t="s">
        <v>84</v>
      </c>
      <c r="AZ374" t="s">
        <v>105</v>
      </c>
      <c r="BD374" t="s">
        <v>0</v>
      </c>
      <c r="BH374" t="s">
        <v>120</v>
      </c>
      <c r="BI374" t="s">
        <v>1052</v>
      </c>
      <c r="BK374" t="s">
        <v>1052</v>
      </c>
      <c r="BL374">
        <v>2023</v>
      </c>
      <c r="BM374" t="s">
        <v>2949</v>
      </c>
      <c r="BN374" s="1">
        <v>45181</v>
      </c>
      <c r="BO374" s="1">
        <v>45191</v>
      </c>
      <c r="BP374" t="s">
        <v>115</v>
      </c>
      <c r="BQ374" t="s">
        <v>84</v>
      </c>
      <c r="BR374" t="s">
        <v>108</v>
      </c>
      <c r="BS374" t="s">
        <v>107</v>
      </c>
    </row>
    <row r="375" spans="1:71" x14ac:dyDescent="0.25">
      <c r="A375">
        <v>2023</v>
      </c>
      <c r="B375">
        <v>9</v>
      </c>
      <c r="C375" t="s">
        <v>2899</v>
      </c>
      <c r="D375" t="s">
        <v>2549</v>
      </c>
      <c r="E375">
        <v>64</v>
      </c>
      <c r="F375" t="s">
        <v>2550</v>
      </c>
      <c r="G375">
        <v>20230920</v>
      </c>
      <c r="H375">
        <v>20230927</v>
      </c>
      <c r="I375">
        <v>8</v>
      </c>
      <c r="J375">
        <v>4</v>
      </c>
      <c r="K375" t="s">
        <v>2900</v>
      </c>
      <c r="L375" t="s">
        <v>2901</v>
      </c>
      <c r="M375" t="s">
        <v>105</v>
      </c>
      <c r="N375" t="s">
        <v>106</v>
      </c>
      <c r="O375" t="s">
        <v>107</v>
      </c>
      <c r="P375" t="s">
        <v>108</v>
      </c>
      <c r="Q375">
        <v>111</v>
      </c>
      <c r="R375" t="s">
        <v>344</v>
      </c>
      <c r="S375" t="s">
        <v>2022</v>
      </c>
      <c r="T375" t="s">
        <v>2023</v>
      </c>
      <c r="U375">
        <v>51703</v>
      </c>
      <c r="V375">
        <v>4392</v>
      </c>
      <c r="W375">
        <v>23184</v>
      </c>
      <c r="X375">
        <v>0</v>
      </c>
      <c r="Y375">
        <v>1086.8599999999999</v>
      </c>
      <c r="Z375">
        <v>11702.96</v>
      </c>
      <c r="AA375">
        <v>2762.92</v>
      </c>
      <c r="AB375">
        <v>15552.74</v>
      </c>
      <c r="AC375">
        <v>240</v>
      </c>
      <c r="AD375">
        <v>525</v>
      </c>
      <c r="AE375">
        <v>159402</v>
      </c>
      <c r="AF375">
        <v>159402</v>
      </c>
      <c r="AG375">
        <v>6581.941512994299</v>
      </c>
      <c r="AH375" t="s">
        <v>105</v>
      </c>
      <c r="AI375" t="s">
        <v>106</v>
      </c>
      <c r="AJ375" t="s">
        <v>107</v>
      </c>
      <c r="AK375" t="s">
        <v>108</v>
      </c>
      <c r="AL375">
        <v>13</v>
      </c>
      <c r="AM375">
        <v>4</v>
      </c>
      <c r="AN375">
        <v>25</v>
      </c>
      <c r="AO375">
        <v>133696</v>
      </c>
      <c r="AP375">
        <v>21560</v>
      </c>
      <c r="AQ375">
        <v>1</v>
      </c>
      <c r="AR375">
        <v>55705</v>
      </c>
      <c r="AS375">
        <v>2.0733000000000001</v>
      </c>
      <c r="AT375">
        <v>1.7854000000000001</v>
      </c>
      <c r="AU375">
        <v>0.28789999999999999</v>
      </c>
      <c r="AV375">
        <v>2.0733000338077545</v>
      </c>
      <c r="AW375">
        <v>1.7854000329971313</v>
      </c>
      <c r="AX375">
        <v>0.28790000081062317</v>
      </c>
      <c r="AY375" t="s">
        <v>84</v>
      </c>
      <c r="AZ375" t="s">
        <v>105</v>
      </c>
      <c r="BB375" t="s">
        <v>299</v>
      </c>
      <c r="BD375" t="s">
        <v>2554</v>
      </c>
      <c r="BE375" t="s">
        <v>866</v>
      </c>
      <c r="BF375" t="s">
        <v>866</v>
      </c>
      <c r="BG375" t="s">
        <v>867</v>
      </c>
      <c r="BH375" t="s">
        <v>647</v>
      </c>
      <c r="BI375" t="s">
        <v>1226</v>
      </c>
      <c r="BK375" t="s">
        <v>1226</v>
      </c>
      <c r="BL375">
        <v>2023</v>
      </c>
      <c r="BM375" t="s">
        <v>2549</v>
      </c>
      <c r="BN375" s="1">
        <v>45189</v>
      </c>
      <c r="BO375" s="1">
        <v>45190</v>
      </c>
      <c r="BP375" t="s">
        <v>115</v>
      </c>
      <c r="BQ375" t="s">
        <v>115</v>
      </c>
      <c r="BR375" t="s">
        <v>108</v>
      </c>
      <c r="BS375" t="s">
        <v>107</v>
      </c>
    </row>
    <row r="376" spans="1:71" x14ac:dyDescent="0.25">
      <c r="A376">
        <v>2023</v>
      </c>
      <c r="B376">
        <v>9</v>
      </c>
      <c r="C376" t="s">
        <v>2951</v>
      </c>
      <c r="D376" t="s">
        <v>2952</v>
      </c>
      <c r="E376">
        <v>75</v>
      </c>
      <c r="F376" t="s">
        <v>2953</v>
      </c>
      <c r="G376">
        <v>20230920</v>
      </c>
      <c r="H376">
        <v>20230921</v>
      </c>
      <c r="I376">
        <v>2</v>
      </c>
      <c r="J376">
        <v>0</v>
      </c>
      <c r="K376" t="s">
        <v>2954</v>
      </c>
      <c r="M376" t="s">
        <v>105</v>
      </c>
      <c r="N376" t="s">
        <v>106</v>
      </c>
      <c r="O376" t="s">
        <v>107</v>
      </c>
      <c r="P376" t="s">
        <v>108</v>
      </c>
      <c r="Q376">
        <v>111</v>
      </c>
      <c r="R376" t="s">
        <v>77</v>
      </c>
      <c r="S376" t="s">
        <v>1639</v>
      </c>
      <c r="T376" t="s">
        <v>1640</v>
      </c>
      <c r="U376">
        <v>5894</v>
      </c>
      <c r="V376">
        <v>1439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80</v>
      </c>
      <c r="AD376">
        <v>150</v>
      </c>
      <c r="AE376">
        <v>32572</v>
      </c>
      <c r="AF376">
        <v>32572</v>
      </c>
      <c r="AG376">
        <v>0</v>
      </c>
      <c r="AH376" t="s">
        <v>105</v>
      </c>
      <c r="AI376" t="s">
        <v>106</v>
      </c>
      <c r="AJ376" t="s">
        <v>107</v>
      </c>
      <c r="AK376" t="s">
        <v>108</v>
      </c>
      <c r="AL376">
        <v>5</v>
      </c>
      <c r="AM376">
        <v>2</v>
      </c>
      <c r="AN376">
        <v>9</v>
      </c>
      <c r="AO376">
        <v>31495</v>
      </c>
      <c r="AP376">
        <v>1339</v>
      </c>
      <c r="AQ376">
        <v>1</v>
      </c>
      <c r="AR376">
        <v>3906</v>
      </c>
      <c r="AS376">
        <v>0.4385</v>
      </c>
      <c r="AT376">
        <v>0.42059999999999997</v>
      </c>
      <c r="AU376">
        <v>1.7899999999999999E-2</v>
      </c>
      <c r="AV376">
        <v>0.42059999704360962</v>
      </c>
      <c r="AW376">
        <v>0.42059999704360962</v>
      </c>
      <c r="AX376">
        <v>0</v>
      </c>
      <c r="AY376" t="s">
        <v>84</v>
      </c>
      <c r="AZ376" t="s">
        <v>105</v>
      </c>
      <c r="BD376" t="s">
        <v>93</v>
      </c>
      <c r="BE376" t="s">
        <v>86</v>
      </c>
      <c r="BF376" t="s">
        <v>87</v>
      </c>
      <c r="BG376" t="s">
        <v>94</v>
      </c>
      <c r="BH376" t="s">
        <v>1641</v>
      </c>
      <c r="BI376" t="s">
        <v>1642</v>
      </c>
      <c r="BK376" t="s">
        <v>1642</v>
      </c>
      <c r="BL376">
        <v>2023</v>
      </c>
      <c r="BM376" t="s">
        <v>2952</v>
      </c>
      <c r="BN376" s="1">
        <v>45189</v>
      </c>
      <c r="BO376" s="1">
        <v>45190</v>
      </c>
      <c r="BP376" t="s">
        <v>104</v>
      </c>
      <c r="BQ376" t="s">
        <v>84</v>
      </c>
      <c r="BR376" t="s">
        <v>108</v>
      </c>
      <c r="BS376" t="s">
        <v>107</v>
      </c>
    </row>
    <row r="377" spans="1:71" x14ac:dyDescent="0.25">
      <c r="A377">
        <v>2023</v>
      </c>
      <c r="B377">
        <v>9</v>
      </c>
      <c r="C377" t="s">
        <v>2955</v>
      </c>
      <c r="D377" t="s">
        <v>2956</v>
      </c>
      <c r="E377">
        <v>78</v>
      </c>
      <c r="F377" t="s">
        <v>2957</v>
      </c>
      <c r="G377">
        <v>20230919</v>
      </c>
      <c r="H377">
        <v>20230921</v>
      </c>
      <c r="I377">
        <v>3</v>
      </c>
      <c r="J377">
        <v>0</v>
      </c>
      <c r="K377" t="s">
        <v>2958</v>
      </c>
      <c r="L377" t="s">
        <v>2959</v>
      </c>
      <c r="M377" t="s">
        <v>105</v>
      </c>
      <c r="N377" t="s">
        <v>106</v>
      </c>
      <c r="O377" t="s">
        <v>107</v>
      </c>
      <c r="P377" t="s">
        <v>108</v>
      </c>
      <c r="Q377">
        <v>111</v>
      </c>
      <c r="R377" t="s">
        <v>77</v>
      </c>
      <c r="S377" t="s">
        <v>1446</v>
      </c>
      <c r="T377" t="s">
        <v>1447</v>
      </c>
      <c r="U377">
        <v>22925</v>
      </c>
      <c r="V377">
        <v>2878</v>
      </c>
      <c r="W377">
        <v>0</v>
      </c>
      <c r="X377">
        <v>0</v>
      </c>
      <c r="Y377">
        <v>0</v>
      </c>
      <c r="Z377">
        <v>0</v>
      </c>
      <c r="AA377">
        <v>5029</v>
      </c>
      <c r="AB377">
        <v>5029</v>
      </c>
      <c r="AC377">
        <v>160</v>
      </c>
      <c r="AD377">
        <v>300</v>
      </c>
      <c r="AE377">
        <v>63774</v>
      </c>
      <c r="AF377">
        <v>63774</v>
      </c>
      <c r="AG377">
        <v>7648.3574501979565</v>
      </c>
      <c r="AH377" t="s">
        <v>105</v>
      </c>
      <c r="AI377" t="s">
        <v>106</v>
      </c>
      <c r="AJ377" t="s">
        <v>107</v>
      </c>
      <c r="AK377" t="s">
        <v>108</v>
      </c>
      <c r="AL377">
        <v>5</v>
      </c>
      <c r="AM377">
        <v>2</v>
      </c>
      <c r="AN377">
        <v>11</v>
      </c>
      <c r="AO377">
        <v>49409</v>
      </c>
      <c r="AP377">
        <v>12255</v>
      </c>
      <c r="AQ377">
        <v>1</v>
      </c>
      <c r="AR377">
        <v>35541</v>
      </c>
      <c r="AS377">
        <v>0.82350000000000001</v>
      </c>
      <c r="AT377">
        <v>0.65980000000000005</v>
      </c>
      <c r="AU377">
        <v>0.16370000000000001</v>
      </c>
      <c r="AV377">
        <v>0.82349999248981476</v>
      </c>
      <c r="AW377">
        <v>0.65979999303817749</v>
      </c>
      <c r="AX377">
        <v>0.16369999945163727</v>
      </c>
      <c r="AY377" t="s">
        <v>177</v>
      </c>
      <c r="AZ377" t="s">
        <v>105</v>
      </c>
      <c r="BB377" t="s">
        <v>105</v>
      </c>
      <c r="BD377" t="s">
        <v>2636</v>
      </c>
      <c r="BE377" t="s">
        <v>400</v>
      </c>
      <c r="BF377" t="s">
        <v>401</v>
      </c>
      <c r="BG377" t="s">
        <v>2637</v>
      </c>
      <c r="BH377" t="s">
        <v>1744</v>
      </c>
      <c r="BI377" t="s">
        <v>2960</v>
      </c>
      <c r="BK377" t="s">
        <v>2960</v>
      </c>
      <c r="BL377">
        <v>2023</v>
      </c>
      <c r="BM377" t="s">
        <v>2956</v>
      </c>
      <c r="BN377" s="1">
        <v>45188</v>
      </c>
      <c r="BO377" s="1">
        <v>45190</v>
      </c>
      <c r="BP377" t="s">
        <v>104</v>
      </c>
      <c r="BQ377" t="s">
        <v>177</v>
      </c>
      <c r="BR377" t="s">
        <v>108</v>
      </c>
      <c r="BS377" t="s">
        <v>107</v>
      </c>
    </row>
    <row r="378" spans="1:71" x14ac:dyDescent="0.25">
      <c r="A378">
        <v>2023</v>
      </c>
      <c r="B378">
        <v>9</v>
      </c>
      <c r="C378" t="s">
        <v>2961</v>
      </c>
      <c r="D378" t="s">
        <v>2962</v>
      </c>
      <c r="E378">
        <v>93</v>
      </c>
      <c r="F378" t="s">
        <v>2963</v>
      </c>
      <c r="G378">
        <v>20230919</v>
      </c>
      <c r="H378">
        <v>20230921</v>
      </c>
      <c r="I378">
        <v>3</v>
      </c>
      <c r="J378">
        <v>0</v>
      </c>
      <c r="K378" t="s">
        <v>2964</v>
      </c>
      <c r="L378" t="s">
        <v>2003</v>
      </c>
      <c r="M378" t="s">
        <v>105</v>
      </c>
      <c r="N378" t="s">
        <v>106</v>
      </c>
      <c r="O378" t="s">
        <v>107</v>
      </c>
      <c r="P378" t="s">
        <v>108</v>
      </c>
      <c r="Q378">
        <v>111</v>
      </c>
      <c r="R378" t="s">
        <v>344</v>
      </c>
      <c r="S378" t="s">
        <v>813</v>
      </c>
      <c r="T378" t="s">
        <v>814</v>
      </c>
      <c r="U378">
        <v>9250</v>
      </c>
      <c r="V378">
        <v>2878</v>
      </c>
      <c r="W378">
        <v>0</v>
      </c>
      <c r="X378">
        <v>0</v>
      </c>
      <c r="Y378">
        <v>0</v>
      </c>
      <c r="Z378">
        <v>0</v>
      </c>
      <c r="AA378">
        <v>23954.93</v>
      </c>
      <c r="AB378">
        <v>23954.93</v>
      </c>
      <c r="AC378">
        <v>160</v>
      </c>
      <c r="AD378">
        <v>300</v>
      </c>
      <c r="AE378">
        <v>59461</v>
      </c>
      <c r="AF378">
        <v>59461</v>
      </c>
      <c r="AG378">
        <v>-11130.912273918373</v>
      </c>
      <c r="AH378" t="s">
        <v>105</v>
      </c>
      <c r="AI378" t="s">
        <v>106</v>
      </c>
      <c r="AJ378" t="s">
        <v>107</v>
      </c>
      <c r="AK378" t="s">
        <v>108</v>
      </c>
      <c r="AL378">
        <v>5</v>
      </c>
      <c r="AM378">
        <v>2</v>
      </c>
      <c r="AN378">
        <v>12</v>
      </c>
      <c r="AO378">
        <v>45424</v>
      </c>
      <c r="AP378">
        <v>12487</v>
      </c>
      <c r="AQ378">
        <v>1</v>
      </c>
      <c r="AR378">
        <v>32077</v>
      </c>
      <c r="AS378">
        <v>0.77339999999999998</v>
      </c>
      <c r="AT378">
        <v>0.60660000000000003</v>
      </c>
      <c r="AU378">
        <v>0.1668</v>
      </c>
      <c r="AV378">
        <v>0.77339999377727509</v>
      </c>
      <c r="AW378">
        <v>0.60659998655319214</v>
      </c>
      <c r="AX378">
        <v>0.16680000722408295</v>
      </c>
      <c r="AY378" t="s">
        <v>84</v>
      </c>
      <c r="AZ378" t="s">
        <v>105</v>
      </c>
      <c r="BB378" t="s">
        <v>105</v>
      </c>
      <c r="BD378" t="s">
        <v>93</v>
      </c>
      <c r="BE378" t="s">
        <v>86</v>
      </c>
      <c r="BF378" t="s">
        <v>87</v>
      </c>
      <c r="BG378" t="s">
        <v>94</v>
      </c>
      <c r="BH378" t="s">
        <v>287</v>
      </c>
      <c r="BI378" t="s">
        <v>704</v>
      </c>
      <c r="BK378" t="s">
        <v>704</v>
      </c>
      <c r="BL378">
        <v>2023</v>
      </c>
      <c r="BM378" t="s">
        <v>2962</v>
      </c>
      <c r="BN378" s="1">
        <v>45188</v>
      </c>
      <c r="BO378" s="1">
        <v>45190</v>
      </c>
      <c r="BP378" t="s">
        <v>104</v>
      </c>
      <c r="BQ378" t="s">
        <v>84</v>
      </c>
      <c r="BR378" t="s">
        <v>108</v>
      </c>
      <c r="BS378" t="s">
        <v>107</v>
      </c>
    </row>
    <row r="379" spans="1:71" x14ac:dyDescent="0.25">
      <c r="A379">
        <v>2023</v>
      </c>
      <c r="B379">
        <v>9</v>
      </c>
      <c r="C379" t="s">
        <v>2965</v>
      </c>
      <c r="D379" t="s">
        <v>2966</v>
      </c>
      <c r="E379">
        <v>67</v>
      </c>
      <c r="F379" t="s">
        <v>2967</v>
      </c>
      <c r="G379">
        <v>20230925</v>
      </c>
      <c r="H379">
        <v>20230926</v>
      </c>
      <c r="I379">
        <v>2</v>
      </c>
      <c r="J379">
        <v>0</v>
      </c>
      <c r="K379" t="s">
        <v>2968</v>
      </c>
      <c r="L379" t="s">
        <v>1215</v>
      </c>
      <c r="M379" t="s">
        <v>105</v>
      </c>
      <c r="N379" t="s">
        <v>106</v>
      </c>
      <c r="O379" t="s">
        <v>107</v>
      </c>
      <c r="P379" t="s">
        <v>108</v>
      </c>
      <c r="Q379">
        <v>111</v>
      </c>
      <c r="R379" t="s">
        <v>77</v>
      </c>
      <c r="S379" t="s">
        <v>1216</v>
      </c>
      <c r="T379" t="s">
        <v>1217</v>
      </c>
      <c r="U379">
        <v>9742</v>
      </c>
      <c r="V379">
        <v>1514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80</v>
      </c>
      <c r="AD379">
        <v>225</v>
      </c>
      <c r="AE379">
        <v>32355</v>
      </c>
      <c r="AF379">
        <v>32355</v>
      </c>
      <c r="AG379">
        <v>0</v>
      </c>
      <c r="AH379" t="s">
        <v>105</v>
      </c>
      <c r="AI379" t="s">
        <v>106</v>
      </c>
      <c r="AJ379" t="s">
        <v>107</v>
      </c>
      <c r="AK379" t="s">
        <v>108</v>
      </c>
      <c r="AL379">
        <v>3</v>
      </c>
      <c r="AM379">
        <v>2</v>
      </c>
      <c r="AN379">
        <v>6</v>
      </c>
      <c r="AO379">
        <v>31287</v>
      </c>
      <c r="AP379">
        <v>2272</v>
      </c>
      <c r="AQ379">
        <v>1</v>
      </c>
      <c r="AR379">
        <v>10397</v>
      </c>
      <c r="AS379">
        <v>0.4481</v>
      </c>
      <c r="AT379">
        <v>0.4178</v>
      </c>
      <c r="AU379">
        <v>3.0300000000000001E-2</v>
      </c>
      <c r="AV379">
        <v>0.41780000925064087</v>
      </c>
      <c r="AW379">
        <v>0.41780000925064087</v>
      </c>
      <c r="AX379">
        <v>0</v>
      </c>
      <c r="AY379" t="s">
        <v>84</v>
      </c>
      <c r="AZ379" t="s">
        <v>105</v>
      </c>
      <c r="BB379" t="s">
        <v>105</v>
      </c>
      <c r="BD379" t="s">
        <v>2969</v>
      </c>
      <c r="BG379" t="s">
        <v>507</v>
      </c>
      <c r="BH379" t="s">
        <v>1180</v>
      </c>
      <c r="BI379" t="s">
        <v>1181</v>
      </c>
      <c r="BK379" t="s">
        <v>1181</v>
      </c>
      <c r="BL379">
        <v>2023</v>
      </c>
      <c r="BM379" t="s">
        <v>2966</v>
      </c>
      <c r="BN379" s="1">
        <v>45194</v>
      </c>
      <c r="BO379" s="1">
        <v>45195</v>
      </c>
      <c r="BP379" t="s">
        <v>104</v>
      </c>
      <c r="BQ379" t="s">
        <v>84</v>
      </c>
      <c r="BR379" t="s">
        <v>108</v>
      </c>
      <c r="BS379" t="s">
        <v>107</v>
      </c>
    </row>
    <row r="380" spans="1:71" x14ac:dyDescent="0.25">
      <c r="A380">
        <v>2023</v>
      </c>
      <c r="B380">
        <v>9</v>
      </c>
      <c r="C380" t="s">
        <v>2970</v>
      </c>
      <c r="D380" t="s">
        <v>2971</v>
      </c>
      <c r="E380">
        <v>60</v>
      </c>
      <c r="F380" t="s">
        <v>2972</v>
      </c>
      <c r="G380">
        <v>20230918</v>
      </c>
      <c r="H380">
        <v>20230921</v>
      </c>
      <c r="I380">
        <v>4</v>
      </c>
      <c r="J380">
        <v>0</v>
      </c>
      <c r="K380" t="s">
        <v>2973</v>
      </c>
      <c r="L380" t="s">
        <v>2974</v>
      </c>
      <c r="M380" t="s">
        <v>105</v>
      </c>
      <c r="N380" t="s">
        <v>106</v>
      </c>
      <c r="O380" t="s">
        <v>107</v>
      </c>
      <c r="P380" t="s">
        <v>108</v>
      </c>
      <c r="Q380">
        <v>111</v>
      </c>
      <c r="R380" t="s">
        <v>344</v>
      </c>
      <c r="S380" t="s">
        <v>813</v>
      </c>
      <c r="T380" t="s">
        <v>814</v>
      </c>
      <c r="U380">
        <v>28752</v>
      </c>
      <c r="V380">
        <v>4467</v>
      </c>
      <c r="W380">
        <v>0</v>
      </c>
      <c r="X380">
        <v>0</v>
      </c>
      <c r="Y380">
        <v>0</v>
      </c>
      <c r="Z380">
        <v>0</v>
      </c>
      <c r="AA380">
        <v>12616.99</v>
      </c>
      <c r="AB380">
        <v>12616.99</v>
      </c>
      <c r="AC380">
        <v>240</v>
      </c>
      <c r="AD380">
        <v>600</v>
      </c>
      <c r="AE380">
        <v>59461</v>
      </c>
      <c r="AF380">
        <v>59461</v>
      </c>
      <c r="AG380">
        <v>207.02772608162741</v>
      </c>
      <c r="AH380" t="s">
        <v>105</v>
      </c>
      <c r="AI380" t="s">
        <v>106</v>
      </c>
      <c r="AJ380" t="s">
        <v>107</v>
      </c>
      <c r="AK380" t="s">
        <v>108</v>
      </c>
      <c r="AL380">
        <v>5</v>
      </c>
      <c r="AM380">
        <v>2</v>
      </c>
      <c r="AN380">
        <v>12</v>
      </c>
      <c r="AO380">
        <v>45424</v>
      </c>
      <c r="AP380">
        <v>12487</v>
      </c>
      <c r="AQ380">
        <v>1</v>
      </c>
      <c r="AR380">
        <v>32077</v>
      </c>
      <c r="AS380">
        <v>0.77339999999999998</v>
      </c>
      <c r="AT380">
        <v>0.60660000000000003</v>
      </c>
      <c r="AU380">
        <v>0.1668</v>
      </c>
      <c r="AV380">
        <v>0.77339999377727509</v>
      </c>
      <c r="AW380">
        <v>0.60659998655319214</v>
      </c>
      <c r="AX380">
        <v>0.16680000722408295</v>
      </c>
      <c r="AY380" t="s">
        <v>84</v>
      </c>
      <c r="AZ380" t="s">
        <v>105</v>
      </c>
      <c r="BB380" t="s">
        <v>1009</v>
      </c>
      <c r="BD380" t="s">
        <v>2975</v>
      </c>
      <c r="BE380" t="s">
        <v>134</v>
      </c>
      <c r="BF380" t="s">
        <v>1036</v>
      </c>
      <c r="BG380" t="s">
        <v>443</v>
      </c>
      <c r="BH380" t="s">
        <v>287</v>
      </c>
      <c r="BI380" t="s">
        <v>704</v>
      </c>
      <c r="BK380" t="s">
        <v>704</v>
      </c>
      <c r="BL380">
        <v>2023</v>
      </c>
      <c r="BM380" t="s">
        <v>2971</v>
      </c>
      <c r="BN380" s="1">
        <v>45187</v>
      </c>
      <c r="BO380" s="1">
        <v>45190</v>
      </c>
      <c r="BP380" t="s">
        <v>104</v>
      </c>
      <c r="BQ380" t="s">
        <v>84</v>
      </c>
      <c r="BR380" t="s">
        <v>108</v>
      </c>
      <c r="BS380" t="s">
        <v>107</v>
      </c>
    </row>
    <row r="381" spans="1:71" x14ac:dyDescent="0.25">
      <c r="A381">
        <v>2023</v>
      </c>
      <c r="B381">
        <v>9</v>
      </c>
      <c r="C381" t="s">
        <v>2976</v>
      </c>
      <c r="D381" t="s">
        <v>2977</v>
      </c>
      <c r="E381">
        <v>55</v>
      </c>
      <c r="F381" t="s">
        <v>2978</v>
      </c>
      <c r="G381">
        <v>20230913</v>
      </c>
      <c r="H381">
        <v>20230925</v>
      </c>
      <c r="I381">
        <v>13</v>
      </c>
      <c r="J381">
        <v>0</v>
      </c>
      <c r="K381" t="s">
        <v>2979</v>
      </c>
      <c r="M381" t="s">
        <v>105</v>
      </c>
      <c r="N381" t="s">
        <v>106</v>
      </c>
      <c r="O381" t="s">
        <v>107</v>
      </c>
      <c r="P381" t="s">
        <v>108</v>
      </c>
      <c r="Q381">
        <v>111</v>
      </c>
      <c r="R381" t="s">
        <v>77</v>
      </c>
      <c r="S381" t="s">
        <v>1795</v>
      </c>
      <c r="T381" t="s">
        <v>1796</v>
      </c>
      <c r="U381">
        <v>19802</v>
      </c>
      <c r="V381">
        <v>14916</v>
      </c>
      <c r="W381">
        <v>0</v>
      </c>
      <c r="X381">
        <v>0</v>
      </c>
      <c r="Y381">
        <v>3031.53</v>
      </c>
      <c r="Z381">
        <v>0</v>
      </c>
      <c r="AA381">
        <v>0</v>
      </c>
      <c r="AB381">
        <v>3031.53</v>
      </c>
      <c r="AC381">
        <v>960</v>
      </c>
      <c r="AD381">
        <v>1800</v>
      </c>
      <c r="AE381">
        <v>49881</v>
      </c>
      <c r="AF381">
        <v>49881</v>
      </c>
      <c r="AG381">
        <v>-522.37855786296905</v>
      </c>
      <c r="AH381" t="s">
        <v>105</v>
      </c>
      <c r="AI381" t="s">
        <v>106</v>
      </c>
      <c r="AJ381" t="s">
        <v>107</v>
      </c>
      <c r="AK381" t="s">
        <v>108</v>
      </c>
      <c r="AL381">
        <v>7</v>
      </c>
      <c r="AM381">
        <v>2</v>
      </c>
      <c r="AN381">
        <v>13</v>
      </c>
      <c r="AO381">
        <v>45803</v>
      </c>
      <c r="AP381">
        <v>2427</v>
      </c>
      <c r="AQ381">
        <v>1</v>
      </c>
      <c r="AR381">
        <v>8418</v>
      </c>
      <c r="AS381">
        <v>0.64410000000000001</v>
      </c>
      <c r="AT381">
        <v>0.61170000000000002</v>
      </c>
      <c r="AU381">
        <v>3.2399999999999998E-2</v>
      </c>
      <c r="AV381">
        <v>0.64409999921917915</v>
      </c>
      <c r="AW381">
        <v>0.61169999837875366</v>
      </c>
      <c r="AX381">
        <v>3.2400000840425491E-2</v>
      </c>
      <c r="AY381" t="s">
        <v>84</v>
      </c>
      <c r="AZ381" t="s">
        <v>105</v>
      </c>
      <c r="BD381" t="s">
        <v>93</v>
      </c>
      <c r="BE381" t="s">
        <v>86</v>
      </c>
      <c r="BF381" t="s">
        <v>87</v>
      </c>
      <c r="BG381" t="s">
        <v>94</v>
      </c>
      <c r="BH381" t="s">
        <v>1144</v>
      </c>
      <c r="BI381" t="s">
        <v>2980</v>
      </c>
      <c r="BK381" t="s">
        <v>2980</v>
      </c>
      <c r="BL381">
        <v>2023</v>
      </c>
      <c r="BM381" t="s">
        <v>2977</v>
      </c>
      <c r="BN381" s="1">
        <v>45182</v>
      </c>
      <c r="BO381" s="1">
        <v>45194</v>
      </c>
      <c r="BP381" t="s">
        <v>104</v>
      </c>
      <c r="BQ381" t="s">
        <v>84</v>
      </c>
      <c r="BR381" t="s">
        <v>108</v>
      </c>
      <c r="BS381" t="s">
        <v>107</v>
      </c>
    </row>
    <row r="382" spans="1:71" x14ac:dyDescent="0.25">
      <c r="A382">
        <v>2023</v>
      </c>
      <c r="B382">
        <v>10</v>
      </c>
      <c r="C382" t="s">
        <v>2981</v>
      </c>
      <c r="D382" t="s">
        <v>147</v>
      </c>
      <c r="E382">
        <v>68</v>
      </c>
      <c r="F382" t="s">
        <v>148</v>
      </c>
      <c r="G382">
        <v>20230911</v>
      </c>
      <c r="H382">
        <v>20231009</v>
      </c>
      <c r="I382">
        <v>29</v>
      </c>
      <c r="J382">
        <v>0</v>
      </c>
      <c r="K382" t="s">
        <v>2982</v>
      </c>
      <c r="L382" t="s">
        <v>2983</v>
      </c>
      <c r="M382" t="s">
        <v>266</v>
      </c>
      <c r="N382" t="s">
        <v>267</v>
      </c>
      <c r="O382" t="s">
        <v>268</v>
      </c>
      <c r="P382" t="s">
        <v>269</v>
      </c>
      <c r="Q382">
        <v>111</v>
      </c>
      <c r="R382" t="s">
        <v>344</v>
      </c>
      <c r="S382" t="s">
        <v>813</v>
      </c>
      <c r="T382" t="s">
        <v>814</v>
      </c>
      <c r="U382">
        <v>70511</v>
      </c>
      <c r="V382">
        <v>36035</v>
      </c>
      <c r="W382">
        <v>0</v>
      </c>
      <c r="X382">
        <v>0</v>
      </c>
      <c r="Y382">
        <v>2797.73</v>
      </c>
      <c r="Z382">
        <v>0</v>
      </c>
      <c r="AA382">
        <v>82876.960000000006</v>
      </c>
      <c r="AB382">
        <v>85674.69</v>
      </c>
      <c r="AC382">
        <v>2240</v>
      </c>
      <c r="AD382">
        <v>4575</v>
      </c>
      <c r="AE382">
        <v>198637</v>
      </c>
      <c r="AF382">
        <v>198637</v>
      </c>
      <c r="AG382">
        <v>-28814.94126116742</v>
      </c>
      <c r="AH382" t="s">
        <v>105</v>
      </c>
      <c r="AI382" t="s">
        <v>106</v>
      </c>
      <c r="AJ382" t="s">
        <v>107</v>
      </c>
      <c r="AK382" t="s">
        <v>108</v>
      </c>
      <c r="AL382">
        <v>5</v>
      </c>
      <c r="AM382">
        <v>2</v>
      </c>
      <c r="AN382">
        <v>12</v>
      </c>
      <c r="AO382">
        <v>45424</v>
      </c>
      <c r="AP382">
        <v>12487</v>
      </c>
      <c r="AQ382">
        <v>1</v>
      </c>
      <c r="AR382">
        <v>32077</v>
      </c>
      <c r="AS382">
        <v>0.77339999999999998</v>
      </c>
      <c r="AT382">
        <v>0.60660000000000003</v>
      </c>
      <c r="AU382">
        <v>0.1668</v>
      </c>
      <c r="AV382">
        <v>2.5836199522018433</v>
      </c>
      <c r="AW382">
        <v>1.844059944152832</v>
      </c>
      <c r="AX382">
        <v>0.73956000804901123</v>
      </c>
      <c r="AY382" t="s">
        <v>84</v>
      </c>
      <c r="AZ382" t="s">
        <v>266</v>
      </c>
      <c r="BB382" t="s">
        <v>1060</v>
      </c>
      <c r="BC382" t="s">
        <v>267</v>
      </c>
      <c r="BD382" t="s">
        <v>93</v>
      </c>
      <c r="BE382" t="s">
        <v>86</v>
      </c>
      <c r="BF382" t="s">
        <v>87</v>
      </c>
      <c r="BG382" t="s">
        <v>94</v>
      </c>
      <c r="BH382" t="s">
        <v>495</v>
      </c>
      <c r="BI382" t="s">
        <v>496</v>
      </c>
      <c r="BK382" t="s">
        <v>496</v>
      </c>
      <c r="BL382">
        <v>2023</v>
      </c>
      <c r="BM382" t="s">
        <v>147</v>
      </c>
      <c r="BN382" s="1">
        <v>45180</v>
      </c>
      <c r="BO382" s="1">
        <v>45194</v>
      </c>
      <c r="BP382" t="s">
        <v>104</v>
      </c>
      <c r="BQ382" t="s">
        <v>115</v>
      </c>
      <c r="BR382" t="s">
        <v>108</v>
      </c>
      <c r="BS382" t="s">
        <v>107</v>
      </c>
    </row>
    <row r="383" spans="1:71" x14ac:dyDescent="0.25">
      <c r="A383">
        <v>2023</v>
      </c>
      <c r="B383">
        <v>9</v>
      </c>
      <c r="C383" t="s">
        <v>2984</v>
      </c>
      <c r="D383" t="s">
        <v>2985</v>
      </c>
      <c r="E383">
        <v>70</v>
      </c>
      <c r="F383" t="s">
        <v>2986</v>
      </c>
      <c r="G383">
        <v>20230827</v>
      </c>
      <c r="H383">
        <v>20230902</v>
      </c>
      <c r="I383">
        <v>7</v>
      </c>
      <c r="J383">
        <v>0</v>
      </c>
      <c r="K383" t="s">
        <v>2987</v>
      </c>
      <c r="M383" t="s">
        <v>105</v>
      </c>
      <c r="N383" t="s">
        <v>106</v>
      </c>
      <c r="O383" t="s">
        <v>107</v>
      </c>
      <c r="P383" t="s">
        <v>108</v>
      </c>
      <c r="Q383">
        <v>205</v>
      </c>
      <c r="R383" t="s">
        <v>77</v>
      </c>
      <c r="S383" t="s">
        <v>2988</v>
      </c>
      <c r="T383" t="s">
        <v>2989</v>
      </c>
      <c r="U383">
        <v>13537</v>
      </c>
      <c r="V383">
        <v>8242</v>
      </c>
      <c r="W383">
        <v>0</v>
      </c>
      <c r="X383">
        <v>0</v>
      </c>
      <c r="Y383">
        <v>1320.8</v>
      </c>
      <c r="Z383">
        <v>0</v>
      </c>
      <c r="AA383">
        <v>0</v>
      </c>
      <c r="AB383">
        <v>1320.8</v>
      </c>
      <c r="AC383">
        <v>480</v>
      </c>
      <c r="AD383">
        <v>900</v>
      </c>
      <c r="AE383">
        <v>106049</v>
      </c>
      <c r="AF383">
        <v>106049</v>
      </c>
      <c r="AG383">
        <v>5882.9902349239965</v>
      </c>
      <c r="AH383" t="s">
        <v>105</v>
      </c>
      <c r="AI383" t="s">
        <v>106</v>
      </c>
      <c r="AJ383" t="s">
        <v>107</v>
      </c>
      <c r="AK383" t="s">
        <v>108</v>
      </c>
      <c r="AL383">
        <v>12</v>
      </c>
      <c r="AM383">
        <v>4</v>
      </c>
      <c r="AN383">
        <v>24</v>
      </c>
      <c r="AO383">
        <v>102851</v>
      </c>
      <c r="AP383">
        <v>7498</v>
      </c>
      <c r="AQ383">
        <v>1</v>
      </c>
      <c r="AR383">
        <v>28528</v>
      </c>
      <c r="AS383">
        <v>1.4736</v>
      </c>
      <c r="AT383">
        <v>1.3734999999999999</v>
      </c>
      <c r="AU383">
        <v>0.10009999999999999</v>
      </c>
      <c r="AV383">
        <v>1.4735999926924706</v>
      </c>
      <c r="AW383">
        <v>1.3734999895095825</v>
      </c>
      <c r="AX383">
        <v>0.10010000318288803</v>
      </c>
      <c r="AY383" t="s">
        <v>84</v>
      </c>
      <c r="AZ383" t="s">
        <v>105</v>
      </c>
      <c r="BD383" t="s">
        <v>2990</v>
      </c>
      <c r="BE383" t="s">
        <v>134</v>
      </c>
      <c r="BF383" t="s">
        <v>1690</v>
      </c>
      <c r="BG383" t="s">
        <v>1690</v>
      </c>
      <c r="BH383" t="s">
        <v>889</v>
      </c>
      <c r="BI383" t="s">
        <v>1934</v>
      </c>
      <c r="BK383" t="s">
        <v>1934</v>
      </c>
      <c r="BL383">
        <v>2023</v>
      </c>
      <c r="BM383" t="s">
        <v>2985</v>
      </c>
      <c r="BN383" s="1">
        <v>45165</v>
      </c>
      <c r="BO383" s="1">
        <v>45171</v>
      </c>
      <c r="BP383" t="s">
        <v>115</v>
      </c>
      <c r="BQ383" t="s">
        <v>84</v>
      </c>
      <c r="BR383" t="s">
        <v>108</v>
      </c>
      <c r="BS383" t="s">
        <v>107</v>
      </c>
    </row>
    <row r="384" spans="1:71" x14ac:dyDescent="0.25">
      <c r="A384">
        <v>2023</v>
      </c>
      <c r="B384">
        <v>9</v>
      </c>
      <c r="C384" t="s">
        <v>2991</v>
      </c>
      <c r="D384" t="s">
        <v>2030</v>
      </c>
      <c r="E384">
        <v>84</v>
      </c>
      <c r="F384" t="s">
        <v>2031</v>
      </c>
      <c r="G384">
        <v>20230915</v>
      </c>
      <c r="H384">
        <v>20230920</v>
      </c>
      <c r="I384">
        <v>6</v>
      </c>
      <c r="J384">
        <v>0</v>
      </c>
      <c r="K384" t="s">
        <v>2992</v>
      </c>
      <c r="L384" t="s">
        <v>2993</v>
      </c>
      <c r="M384" t="s">
        <v>105</v>
      </c>
      <c r="N384" t="s">
        <v>106</v>
      </c>
      <c r="O384" t="s">
        <v>107</v>
      </c>
      <c r="P384" t="s">
        <v>108</v>
      </c>
      <c r="Q384">
        <v>213</v>
      </c>
      <c r="R384" t="s">
        <v>77</v>
      </c>
      <c r="S384" t="s">
        <v>215</v>
      </c>
      <c r="T384" t="s">
        <v>216</v>
      </c>
      <c r="U384">
        <v>12655</v>
      </c>
      <c r="V384">
        <v>7374</v>
      </c>
      <c r="W384">
        <v>0</v>
      </c>
      <c r="X384">
        <v>0</v>
      </c>
      <c r="Y384">
        <v>871.7</v>
      </c>
      <c r="Z384">
        <v>0</v>
      </c>
      <c r="AA384">
        <v>0</v>
      </c>
      <c r="AB384">
        <v>871.7</v>
      </c>
      <c r="AC384">
        <v>400</v>
      </c>
      <c r="AD384">
        <v>1125</v>
      </c>
      <c r="AE384">
        <v>41990</v>
      </c>
      <c r="AF384">
        <v>41990</v>
      </c>
      <c r="AG384">
        <v>135.23677387886664</v>
      </c>
      <c r="AH384" t="s">
        <v>105</v>
      </c>
      <c r="AI384" t="s">
        <v>106</v>
      </c>
      <c r="AJ384" t="s">
        <v>107</v>
      </c>
      <c r="AK384" t="s">
        <v>108</v>
      </c>
      <c r="AL384">
        <v>7</v>
      </c>
      <c r="AM384">
        <v>2</v>
      </c>
      <c r="AN384">
        <v>13</v>
      </c>
      <c r="AO384">
        <v>41752</v>
      </c>
      <c r="AP384">
        <v>1024</v>
      </c>
      <c r="AQ384">
        <v>1</v>
      </c>
      <c r="AR384">
        <v>3683</v>
      </c>
      <c r="AS384">
        <v>0.57130000000000003</v>
      </c>
      <c r="AT384">
        <v>0.55759999999999998</v>
      </c>
      <c r="AU384">
        <v>1.37E-2</v>
      </c>
      <c r="AV384">
        <v>0.5713000213727355</v>
      </c>
      <c r="AW384">
        <v>0.55760002136230469</v>
      </c>
      <c r="AX384">
        <v>1.3700000010430813E-2</v>
      </c>
      <c r="AY384" t="s">
        <v>84</v>
      </c>
      <c r="AZ384" t="s">
        <v>105</v>
      </c>
      <c r="BB384" t="s">
        <v>207</v>
      </c>
      <c r="BD384" t="s">
        <v>184</v>
      </c>
      <c r="BE384" t="s">
        <v>86</v>
      </c>
      <c r="BF384" t="s">
        <v>87</v>
      </c>
      <c r="BG384" t="s">
        <v>185</v>
      </c>
      <c r="BH384" t="s">
        <v>198</v>
      </c>
      <c r="BI384" t="s">
        <v>199</v>
      </c>
      <c r="BK384" t="s">
        <v>199</v>
      </c>
      <c r="BL384">
        <v>2023</v>
      </c>
      <c r="BM384" t="s">
        <v>2030</v>
      </c>
      <c r="BN384" s="1">
        <v>45184</v>
      </c>
      <c r="BO384" s="1">
        <v>45189</v>
      </c>
      <c r="BP384" t="s">
        <v>90</v>
      </c>
      <c r="BQ384" t="s">
        <v>84</v>
      </c>
      <c r="BR384" t="s">
        <v>108</v>
      </c>
      <c r="BS384" t="s">
        <v>107</v>
      </c>
    </row>
    <row r="385" spans="1:71" x14ac:dyDescent="0.25">
      <c r="A385">
        <v>2023</v>
      </c>
      <c r="B385">
        <v>9</v>
      </c>
      <c r="C385" t="s">
        <v>2994</v>
      </c>
      <c r="D385" t="s">
        <v>2044</v>
      </c>
      <c r="E385">
        <v>25</v>
      </c>
      <c r="F385" t="s">
        <v>2045</v>
      </c>
      <c r="G385">
        <v>20230831</v>
      </c>
      <c r="H385">
        <v>20230904</v>
      </c>
      <c r="I385">
        <v>5</v>
      </c>
      <c r="J385">
        <v>0</v>
      </c>
      <c r="K385" t="s">
        <v>2995</v>
      </c>
      <c r="L385" t="s">
        <v>2996</v>
      </c>
      <c r="M385" t="s">
        <v>105</v>
      </c>
      <c r="N385" t="s">
        <v>106</v>
      </c>
      <c r="O385" t="s">
        <v>107</v>
      </c>
      <c r="P385" t="s">
        <v>108</v>
      </c>
      <c r="Q385">
        <v>213</v>
      </c>
      <c r="R385" t="s">
        <v>344</v>
      </c>
      <c r="S385" t="s">
        <v>813</v>
      </c>
      <c r="T385" t="s">
        <v>814</v>
      </c>
      <c r="U385">
        <v>29566</v>
      </c>
      <c r="V385">
        <v>5456</v>
      </c>
      <c r="W385">
        <v>0</v>
      </c>
      <c r="X385">
        <v>0</v>
      </c>
      <c r="Y385">
        <v>434.75</v>
      </c>
      <c r="Z385">
        <v>0</v>
      </c>
      <c r="AA385">
        <v>89135.96</v>
      </c>
      <c r="AB385">
        <v>89570.71</v>
      </c>
      <c r="AC385">
        <v>320</v>
      </c>
      <c r="AD385">
        <v>300</v>
      </c>
      <c r="AE385">
        <v>100404</v>
      </c>
      <c r="AF385">
        <v>100404</v>
      </c>
      <c r="AG385">
        <v>-33052.764189461865</v>
      </c>
      <c r="AH385" t="s">
        <v>105</v>
      </c>
      <c r="AI385" t="s">
        <v>106</v>
      </c>
      <c r="AJ385" t="s">
        <v>107</v>
      </c>
      <c r="AK385" t="s">
        <v>108</v>
      </c>
      <c r="AL385">
        <v>5</v>
      </c>
      <c r="AM385">
        <v>2</v>
      </c>
      <c r="AN385">
        <v>12</v>
      </c>
      <c r="AO385">
        <v>45424</v>
      </c>
      <c r="AP385">
        <v>12487</v>
      </c>
      <c r="AQ385">
        <v>1</v>
      </c>
      <c r="AR385">
        <v>32077</v>
      </c>
      <c r="AS385">
        <v>0.77339999999999998</v>
      </c>
      <c r="AT385">
        <v>0.60660000000000003</v>
      </c>
      <c r="AU385">
        <v>0.1668</v>
      </c>
      <c r="AV385">
        <v>1.3877999782562256</v>
      </c>
      <c r="AW385">
        <v>0.60659998655319214</v>
      </c>
      <c r="AX385">
        <v>0.78119999170303345</v>
      </c>
      <c r="AY385" t="s">
        <v>84</v>
      </c>
      <c r="AZ385" t="s">
        <v>105</v>
      </c>
      <c r="BB385" t="s">
        <v>1009</v>
      </c>
      <c r="BD385" t="s">
        <v>2048</v>
      </c>
      <c r="BE385" t="s">
        <v>134</v>
      </c>
      <c r="BF385" t="s">
        <v>1027</v>
      </c>
      <c r="BG385" t="s">
        <v>1027</v>
      </c>
      <c r="BH385" t="s">
        <v>287</v>
      </c>
      <c r="BI385" t="s">
        <v>704</v>
      </c>
      <c r="BK385" t="s">
        <v>704</v>
      </c>
      <c r="BL385">
        <v>2023</v>
      </c>
      <c r="BM385" t="s">
        <v>2044</v>
      </c>
      <c r="BN385" s="1">
        <v>45169</v>
      </c>
      <c r="BO385" s="1">
        <v>45173</v>
      </c>
      <c r="BP385" t="s">
        <v>104</v>
      </c>
      <c r="BQ385" t="s">
        <v>84</v>
      </c>
      <c r="BR385" t="s">
        <v>108</v>
      </c>
      <c r="BS385" t="s">
        <v>107</v>
      </c>
    </row>
    <row r="386" spans="1:71" x14ac:dyDescent="0.25">
      <c r="A386">
        <v>2023</v>
      </c>
      <c r="B386">
        <v>9</v>
      </c>
      <c r="C386" t="s">
        <v>2997</v>
      </c>
      <c r="D386" t="s">
        <v>1705</v>
      </c>
      <c r="E386">
        <v>73</v>
      </c>
      <c r="F386" t="s">
        <v>1706</v>
      </c>
      <c r="G386">
        <v>20230830</v>
      </c>
      <c r="H386">
        <v>20230902</v>
      </c>
      <c r="I386">
        <v>4</v>
      </c>
      <c r="J386">
        <v>0</v>
      </c>
      <c r="K386" t="s">
        <v>2998</v>
      </c>
      <c r="L386" t="s">
        <v>2999</v>
      </c>
      <c r="M386" t="s">
        <v>105</v>
      </c>
      <c r="N386" t="s">
        <v>106</v>
      </c>
      <c r="O386" t="s">
        <v>107</v>
      </c>
      <c r="P386" t="s">
        <v>108</v>
      </c>
      <c r="Q386">
        <v>213</v>
      </c>
      <c r="R386" t="s">
        <v>344</v>
      </c>
      <c r="S386" t="s">
        <v>813</v>
      </c>
      <c r="T386" t="s">
        <v>814</v>
      </c>
      <c r="U386">
        <v>28592</v>
      </c>
      <c r="V386">
        <v>4242</v>
      </c>
      <c r="W386">
        <v>0</v>
      </c>
      <c r="X386">
        <v>0</v>
      </c>
      <c r="Y386">
        <v>0</v>
      </c>
      <c r="Z386">
        <v>0</v>
      </c>
      <c r="AA386">
        <v>99736.25</v>
      </c>
      <c r="AB386">
        <v>99736.25</v>
      </c>
      <c r="AC386">
        <v>240</v>
      </c>
      <c r="AD386">
        <v>375</v>
      </c>
      <c r="AE386">
        <v>108263</v>
      </c>
      <c r="AF386">
        <v>108263</v>
      </c>
      <c r="AG386">
        <v>-35359.255513558172</v>
      </c>
      <c r="AH386" t="s">
        <v>105</v>
      </c>
      <c r="AI386" t="s">
        <v>106</v>
      </c>
      <c r="AJ386" t="s">
        <v>107</v>
      </c>
      <c r="AK386" t="s">
        <v>108</v>
      </c>
      <c r="AL386">
        <v>5</v>
      </c>
      <c r="AM386">
        <v>2</v>
      </c>
      <c r="AN386">
        <v>12</v>
      </c>
      <c r="AO386">
        <v>45424</v>
      </c>
      <c r="AP386">
        <v>12487</v>
      </c>
      <c r="AQ386">
        <v>1</v>
      </c>
      <c r="AR386">
        <v>32077</v>
      </c>
      <c r="AS386">
        <v>0.77339999999999998</v>
      </c>
      <c r="AT386">
        <v>0.60660000000000003</v>
      </c>
      <c r="AU386">
        <v>0.1668</v>
      </c>
      <c r="AV386">
        <v>1.496429979801178</v>
      </c>
      <c r="AW386">
        <v>0.60659998655319214</v>
      </c>
      <c r="AX386">
        <v>0.88982999324798584</v>
      </c>
      <c r="AY386" t="s">
        <v>84</v>
      </c>
      <c r="AZ386" t="s">
        <v>105</v>
      </c>
      <c r="BB386" t="s">
        <v>1009</v>
      </c>
      <c r="BD386" t="s">
        <v>399</v>
      </c>
      <c r="BE386" t="s">
        <v>400</v>
      </c>
      <c r="BF386" t="s">
        <v>401</v>
      </c>
      <c r="BG386" t="s">
        <v>401</v>
      </c>
      <c r="BH386" t="s">
        <v>287</v>
      </c>
      <c r="BI386" t="s">
        <v>704</v>
      </c>
      <c r="BK386" t="s">
        <v>704</v>
      </c>
      <c r="BL386">
        <v>2023</v>
      </c>
      <c r="BM386" t="s">
        <v>1705</v>
      </c>
      <c r="BN386" s="1">
        <v>45168</v>
      </c>
      <c r="BO386" s="1">
        <v>45171</v>
      </c>
      <c r="BP386" t="s">
        <v>104</v>
      </c>
      <c r="BQ386" t="s">
        <v>84</v>
      </c>
      <c r="BR386" t="s">
        <v>108</v>
      </c>
      <c r="BS386" t="s">
        <v>107</v>
      </c>
    </row>
    <row r="387" spans="1:71" x14ac:dyDescent="0.25">
      <c r="A387">
        <v>2023</v>
      </c>
      <c r="B387">
        <v>9</v>
      </c>
      <c r="C387" t="s">
        <v>3000</v>
      </c>
      <c r="D387" t="s">
        <v>3001</v>
      </c>
      <c r="E387">
        <v>67</v>
      </c>
      <c r="F387" t="s">
        <v>3002</v>
      </c>
      <c r="G387">
        <v>20230915</v>
      </c>
      <c r="H387">
        <v>20230921</v>
      </c>
      <c r="I387">
        <v>7</v>
      </c>
      <c r="J387">
        <v>0</v>
      </c>
      <c r="K387" t="s">
        <v>3003</v>
      </c>
      <c r="L387" t="s">
        <v>2565</v>
      </c>
      <c r="M387" t="s">
        <v>232</v>
      </c>
      <c r="N387" t="s">
        <v>233</v>
      </c>
      <c r="O387" t="s">
        <v>234</v>
      </c>
      <c r="P387" t="s">
        <v>235</v>
      </c>
      <c r="Q387">
        <v>211</v>
      </c>
      <c r="R387" t="s">
        <v>77</v>
      </c>
      <c r="S387" t="s">
        <v>2566</v>
      </c>
      <c r="T387" t="s">
        <v>2567</v>
      </c>
      <c r="U387">
        <v>18909</v>
      </c>
      <c r="V387">
        <v>7410</v>
      </c>
      <c r="W387">
        <v>0</v>
      </c>
      <c r="X387">
        <v>0</v>
      </c>
      <c r="Y387">
        <v>2418.9</v>
      </c>
      <c r="Z387">
        <v>0</v>
      </c>
      <c r="AA387">
        <v>3178.11</v>
      </c>
      <c r="AB387">
        <v>5597.01</v>
      </c>
      <c r="AC387">
        <v>400</v>
      </c>
      <c r="AD387">
        <v>600</v>
      </c>
      <c r="AE387">
        <v>41522</v>
      </c>
      <c r="AF387">
        <v>41522</v>
      </c>
      <c r="AG387">
        <v>-2638.7904056703587</v>
      </c>
      <c r="AH387" t="s">
        <v>105</v>
      </c>
      <c r="AI387" t="s">
        <v>106</v>
      </c>
      <c r="AJ387" t="s">
        <v>107</v>
      </c>
      <c r="AK387" t="s">
        <v>108</v>
      </c>
      <c r="AL387">
        <v>5</v>
      </c>
      <c r="AM387">
        <v>2</v>
      </c>
      <c r="AN387">
        <v>12</v>
      </c>
      <c r="AO387">
        <v>40514</v>
      </c>
      <c r="AP387">
        <v>3104</v>
      </c>
      <c r="AQ387">
        <v>1</v>
      </c>
      <c r="AR387">
        <v>10965</v>
      </c>
      <c r="AS387">
        <v>0.58250000000000002</v>
      </c>
      <c r="AT387">
        <v>0.54100000000000004</v>
      </c>
      <c r="AU387">
        <v>4.1500000000000002E-2</v>
      </c>
      <c r="AV387">
        <v>0.58250000700354576</v>
      </c>
      <c r="AW387">
        <v>0.54100000858306885</v>
      </c>
      <c r="AX387">
        <v>4.1499998420476913E-2</v>
      </c>
      <c r="AY387" t="s">
        <v>84</v>
      </c>
      <c r="AZ387" t="s">
        <v>232</v>
      </c>
      <c r="BB387" t="s">
        <v>105</v>
      </c>
      <c r="BD387" t="s">
        <v>184</v>
      </c>
      <c r="BE387" t="s">
        <v>86</v>
      </c>
      <c r="BF387" t="s">
        <v>87</v>
      </c>
      <c r="BG387" t="s">
        <v>185</v>
      </c>
      <c r="BH387" t="s">
        <v>198</v>
      </c>
      <c r="BI387" t="s">
        <v>199</v>
      </c>
      <c r="BK387" t="s">
        <v>199</v>
      </c>
      <c r="BL387">
        <v>2023</v>
      </c>
      <c r="BM387" t="s">
        <v>3001</v>
      </c>
      <c r="BN387" s="1">
        <v>45184</v>
      </c>
      <c r="BO387" s="1">
        <v>45188</v>
      </c>
      <c r="BP387" t="s">
        <v>104</v>
      </c>
      <c r="BQ387" t="s">
        <v>115</v>
      </c>
      <c r="BR387" t="s">
        <v>108</v>
      </c>
      <c r="BS387" t="s">
        <v>107</v>
      </c>
    </row>
    <row r="388" spans="1:71" x14ac:dyDescent="0.25">
      <c r="A388">
        <v>2023</v>
      </c>
      <c r="B388">
        <v>9</v>
      </c>
      <c r="C388" t="s">
        <v>3004</v>
      </c>
      <c r="D388" t="s">
        <v>3005</v>
      </c>
      <c r="E388">
        <v>91</v>
      </c>
      <c r="F388" t="s">
        <v>1046</v>
      </c>
      <c r="G388">
        <v>20230912</v>
      </c>
      <c r="H388">
        <v>20230919</v>
      </c>
      <c r="I388">
        <v>8</v>
      </c>
      <c r="J388">
        <v>0</v>
      </c>
      <c r="K388" t="s">
        <v>3006</v>
      </c>
      <c r="L388" t="s">
        <v>3007</v>
      </c>
      <c r="M388" t="s">
        <v>105</v>
      </c>
      <c r="N388" t="s">
        <v>106</v>
      </c>
      <c r="O388" t="s">
        <v>107</v>
      </c>
      <c r="P388" t="s">
        <v>108</v>
      </c>
      <c r="Q388">
        <v>211</v>
      </c>
      <c r="R388" t="s">
        <v>77</v>
      </c>
      <c r="S388" t="s">
        <v>1254</v>
      </c>
      <c r="T388" t="s">
        <v>1255</v>
      </c>
      <c r="U388">
        <v>24167</v>
      </c>
      <c r="V388">
        <v>10010</v>
      </c>
      <c r="W388">
        <v>0</v>
      </c>
      <c r="X388">
        <v>0</v>
      </c>
      <c r="Y388">
        <v>2209.83</v>
      </c>
      <c r="Z388">
        <v>0</v>
      </c>
      <c r="AA388">
        <v>0</v>
      </c>
      <c r="AB388">
        <v>2209.83</v>
      </c>
      <c r="AC388">
        <v>560</v>
      </c>
      <c r="AD388">
        <v>1575</v>
      </c>
      <c r="AE388">
        <v>143792</v>
      </c>
      <c r="AF388">
        <v>143792</v>
      </c>
      <c r="AG388">
        <v>7342.0874976238065</v>
      </c>
      <c r="AH388" t="s">
        <v>105</v>
      </c>
      <c r="AI388" t="s">
        <v>106</v>
      </c>
      <c r="AJ388" t="s">
        <v>107</v>
      </c>
      <c r="AK388" t="s">
        <v>108</v>
      </c>
      <c r="AL388">
        <v>16</v>
      </c>
      <c r="AM388">
        <v>5</v>
      </c>
      <c r="AN388">
        <v>32</v>
      </c>
      <c r="AO388">
        <v>141023</v>
      </c>
      <c r="AP388">
        <v>10032</v>
      </c>
      <c r="AQ388">
        <v>1</v>
      </c>
      <c r="AR388">
        <v>37601</v>
      </c>
      <c r="AS388">
        <v>2.0171999999999999</v>
      </c>
      <c r="AT388">
        <v>1.8832</v>
      </c>
      <c r="AU388">
        <v>0.13400000000000001</v>
      </c>
      <c r="AV388">
        <v>2.0172000527381897</v>
      </c>
      <c r="AW388">
        <v>1.8832000494003296</v>
      </c>
      <c r="AX388">
        <v>0.13400000333786011</v>
      </c>
      <c r="AY388" t="s">
        <v>84</v>
      </c>
      <c r="AZ388" t="s">
        <v>105</v>
      </c>
      <c r="BB388" t="s">
        <v>207</v>
      </c>
      <c r="BD388" t="s">
        <v>93</v>
      </c>
      <c r="BE388" t="s">
        <v>86</v>
      </c>
      <c r="BF388" t="s">
        <v>87</v>
      </c>
      <c r="BG388" t="s">
        <v>94</v>
      </c>
      <c r="BH388" t="s">
        <v>167</v>
      </c>
      <c r="BK388" t="s">
        <v>167</v>
      </c>
      <c r="BL388">
        <v>2023</v>
      </c>
      <c r="BM388" t="s">
        <v>3005</v>
      </c>
      <c r="BN388" s="1">
        <v>45181</v>
      </c>
      <c r="BO388" s="1">
        <v>45188</v>
      </c>
      <c r="BP388" t="s">
        <v>115</v>
      </c>
      <c r="BQ388" t="s">
        <v>84</v>
      </c>
      <c r="BR388" t="s">
        <v>108</v>
      </c>
      <c r="BS388" t="s">
        <v>107</v>
      </c>
    </row>
    <row r="389" spans="1:71" x14ac:dyDescent="0.25">
      <c r="A389">
        <v>2023</v>
      </c>
      <c r="B389">
        <v>9</v>
      </c>
      <c r="C389" t="s">
        <v>3008</v>
      </c>
      <c r="D389" t="s">
        <v>1777</v>
      </c>
      <c r="E389">
        <v>71</v>
      </c>
      <c r="F389" t="s">
        <v>1778</v>
      </c>
      <c r="G389">
        <v>20230908</v>
      </c>
      <c r="H389">
        <v>20230915</v>
      </c>
      <c r="I389">
        <v>8</v>
      </c>
      <c r="J389">
        <v>0</v>
      </c>
      <c r="K389" t="s">
        <v>3009</v>
      </c>
      <c r="L389" t="s">
        <v>3010</v>
      </c>
      <c r="M389" t="s">
        <v>105</v>
      </c>
      <c r="N389" t="s">
        <v>106</v>
      </c>
      <c r="O389" t="s">
        <v>107</v>
      </c>
      <c r="P389" t="s">
        <v>108</v>
      </c>
      <c r="Q389">
        <v>211</v>
      </c>
      <c r="R389" t="s">
        <v>77</v>
      </c>
      <c r="S389" t="s">
        <v>1579</v>
      </c>
      <c r="T389" t="s">
        <v>1580</v>
      </c>
      <c r="U389">
        <v>15289</v>
      </c>
      <c r="V389">
        <v>9485</v>
      </c>
      <c r="W389">
        <v>0</v>
      </c>
      <c r="X389">
        <v>0</v>
      </c>
      <c r="Y389">
        <v>972.46</v>
      </c>
      <c r="Z389">
        <v>0</v>
      </c>
      <c r="AA389">
        <v>0</v>
      </c>
      <c r="AB389">
        <v>972.46</v>
      </c>
      <c r="AC389">
        <v>560</v>
      </c>
      <c r="AD389">
        <v>1050</v>
      </c>
      <c r="AE389">
        <v>43091</v>
      </c>
      <c r="AF389">
        <v>43091</v>
      </c>
      <c r="AG389">
        <v>524.49772840879223</v>
      </c>
      <c r="AH389" t="s">
        <v>105</v>
      </c>
      <c r="AI389" t="s">
        <v>106</v>
      </c>
      <c r="AJ389" t="s">
        <v>107</v>
      </c>
      <c r="AK389" t="s">
        <v>108</v>
      </c>
      <c r="AL389">
        <v>5</v>
      </c>
      <c r="AM389">
        <v>2</v>
      </c>
      <c r="AN389">
        <v>14</v>
      </c>
      <c r="AO389">
        <v>43695</v>
      </c>
      <c r="AP389">
        <v>1576</v>
      </c>
      <c r="AQ389">
        <v>1</v>
      </c>
      <c r="AR389">
        <v>6878</v>
      </c>
      <c r="AS389">
        <v>0.60450000000000004</v>
      </c>
      <c r="AT389">
        <v>0.58350000000000002</v>
      </c>
      <c r="AU389">
        <v>2.1000000000000001E-2</v>
      </c>
      <c r="AV389">
        <v>0.60450002737343311</v>
      </c>
      <c r="AW389">
        <v>0.58350002765655518</v>
      </c>
      <c r="AX389">
        <v>2.0999999716877937E-2</v>
      </c>
      <c r="AY389" t="s">
        <v>84</v>
      </c>
      <c r="AZ389" t="s">
        <v>105</v>
      </c>
      <c r="BB389" t="s">
        <v>207</v>
      </c>
      <c r="BD389" t="s">
        <v>159</v>
      </c>
      <c r="BE389" t="s">
        <v>86</v>
      </c>
      <c r="BF389" t="s">
        <v>87</v>
      </c>
      <c r="BG389" t="s">
        <v>160</v>
      </c>
      <c r="BH389" t="s">
        <v>1086</v>
      </c>
      <c r="BI389" t="s">
        <v>3011</v>
      </c>
      <c r="BK389" t="s">
        <v>3011</v>
      </c>
      <c r="BL389">
        <v>2023</v>
      </c>
      <c r="BM389" t="s">
        <v>1777</v>
      </c>
      <c r="BN389" s="1">
        <v>45177</v>
      </c>
      <c r="BO389" s="1">
        <v>45184</v>
      </c>
      <c r="BP389" t="s">
        <v>104</v>
      </c>
      <c r="BQ389" t="s">
        <v>84</v>
      </c>
      <c r="BR389" t="s">
        <v>108</v>
      </c>
      <c r="BS389" t="s">
        <v>107</v>
      </c>
    </row>
    <row r="390" spans="1:71" x14ac:dyDescent="0.25">
      <c r="A390">
        <v>2023</v>
      </c>
      <c r="B390">
        <v>9</v>
      </c>
      <c r="C390" t="s">
        <v>3012</v>
      </c>
      <c r="D390" t="s">
        <v>3013</v>
      </c>
      <c r="E390">
        <v>53</v>
      </c>
      <c r="F390" t="s">
        <v>3014</v>
      </c>
      <c r="G390">
        <v>20230913</v>
      </c>
      <c r="H390">
        <v>20230914</v>
      </c>
      <c r="I390">
        <v>2</v>
      </c>
      <c r="J390">
        <v>0</v>
      </c>
      <c r="K390" t="s">
        <v>3015</v>
      </c>
      <c r="M390" t="s">
        <v>105</v>
      </c>
      <c r="N390" t="s">
        <v>106</v>
      </c>
      <c r="O390" t="s">
        <v>107</v>
      </c>
      <c r="P390" t="s">
        <v>108</v>
      </c>
      <c r="Q390">
        <v>211</v>
      </c>
      <c r="R390" t="s">
        <v>77</v>
      </c>
      <c r="S390" t="s">
        <v>1687</v>
      </c>
      <c r="T390" t="s">
        <v>1688</v>
      </c>
      <c r="U390">
        <v>7014</v>
      </c>
      <c r="V390">
        <v>1439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80</v>
      </c>
      <c r="AD390">
        <v>150</v>
      </c>
      <c r="AE390">
        <v>45742</v>
      </c>
      <c r="AF390">
        <v>45742</v>
      </c>
      <c r="AG390">
        <v>0</v>
      </c>
      <c r="AH390" t="s">
        <v>105</v>
      </c>
      <c r="AI390" t="s">
        <v>106</v>
      </c>
      <c r="AJ390" t="s">
        <v>107</v>
      </c>
      <c r="AK390" t="s">
        <v>108</v>
      </c>
      <c r="AL390">
        <v>6</v>
      </c>
      <c r="AM390">
        <v>2</v>
      </c>
      <c r="AN390">
        <v>13</v>
      </c>
      <c r="AO390">
        <v>48052</v>
      </c>
      <c r="AP390">
        <v>826</v>
      </c>
      <c r="AQ390">
        <v>1</v>
      </c>
      <c r="AR390">
        <v>3698</v>
      </c>
      <c r="AS390">
        <v>0.65269999999999995</v>
      </c>
      <c r="AT390">
        <v>0.64170000000000005</v>
      </c>
      <c r="AU390">
        <v>1.0999999999999999E-2</v>
      </c>
      <c r="AV390">
        <v>0.64170002937316895</v>
      </c>
      <c r="AW390">
        <v>0.64170002937316895</v>
      </c>
      <c r="AX390">
        <v>0</v>
      </c>
      <c r="AY390" t="s">
        <v>84</v>
      </c>
      <c r="AZ390" t="s">
        <v>105</v>
      </c>
      <c r="BD390" t="s">
        <v>682</v>
      </c>
      <c r="BE390" t="s">
        <v>134</v>
      </c>
      <c r="BF390" t="s">
        <v>443</v>
      </c>
      <c r="BG390" t="s">
        <v>443</v>
      </c>
      <c r="BH390" t="s">
        <v>1118</v>
      </c>
      <c r="BI390" t="s">
        <v>1790</v>
      </c>
      <c r="BK390" t="s">
        <v>1790</v>
      </c>
      <c r="BL390">
        <v>2023</v>
      </c>
      <c r="BM390" t="s">
        <v>3013</v>
      </c>
      <c r="BN390" s="1">
        <v>45182</v>
      </c>
      <c r="BO390" s="1">
        <v>45183</v>
      </c>
      <c r="BP390" t="s">
        <v>104</v>
      </c>
      <c r="BQ390" t="s">
        <v>84</v>
      </c>
      <c r="BR390" t="s">
        <v>108</v>
      </c>
      <c r="BS390" t="s">
        <v>107</v>
      </c>
    </row>
    <row r="391" spans="1:71" x14ac:dyDescent="0.25">
      <c r="A391">
        <v>2023</v>
      </c>
      <c r="B391">
        <v>9</v>
      </c>
      <c r="C391" t="s">
        <v>2788</v>
      </c>
      <c r="D391" t="s">
        <v>1089</v>
      </c>
      <c r="E391">
        <v>25</v>
      </c>
      <c r="F391" t="s">
        <v>1090</v>
      </c>
      <c r="G391">
        <v>20230913</v>
      </c>
      <c r="H391">
        <v>20230914</v>
      </c>
      <c r="I391">
        <v>2</v>
      </c>
      <c r="J391">
        <v>0</v>
      </c>
      <c r="K391" t="s">
        <v>1864</v>
      </c>
      <c r="M391" t="s">
        <v>105</v>
      </c>
      <c r="N391" t="s">
        <v>106</v>
      </c>
      <c r="O391" t="s">
        <v>107</v>
      </c>
      <c r="P391" t="s">
        <v>108</v>
      </c>
      <c r="Q391">
        <v>211</v>
      </c>
      <c r="R391" t="s">
        <v>77</v>
      </c>
      <c r="S391" t="s">
        <v>1865</v>
      </c>
      <c r="T391" t="s">
        <v>1866</v>
      </c>
      <c r="U391">
        <v>13836</v>
      </c>
      <c r="V391">
        <v>1439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80</v>
      </c>
      <c r="AD391">
        <v>150</v>
      </c>
      <c r="AE391">
        <v>32227</v>
      </c>
      <c r="AF391">
        <v>32227</v>
      </c>
      <c r="AG391">
        <v>0</v>
      </c>
      <c r="AH391" t="s">
        <v>105</v>
      </c>
      <c r="AI391" t="s">
        <v>106</v>
      </c>
      <c r="AJ391" t="s">
        <v>107</v>
      </c>
      <c r="AK391" t="s">
        <v>108</v>
      </c>
      <c r="AL391">
        <v>5</v>
      </c>
      <c r="AM391">
        <v>2</v>
      </c>
      <c r="AN391">
        <v>11</v>
      </c>
      <c r="AO391">
        <v>33853</v>
      </c>
      <c r="AP391">
        <v>2552</v>
      </c>
      <c r="AQ391">
        <v>1</v>
      </c>
      <c r="AR391">
        <v>10566</v>
      </c>
      <c r="AS391">
        <v>0.48620000000000002</v>
      </c>
      <c r="AT391">
        <v>0.4521</v>
      </c>
      <c r="AU391">
        <v>3.4099999999999998E-2</v>
      </c>
      <c r="AV391">
        <v>0.45210000872612</v>
      </c>
      <c r="AW391">
        <v>0.45210000872612</v>
      </c>
      <c r="AX391">
        <v>0</v>
      </c>
      <c r="AY391" t="s">
        <v>84</v>
      </c>
      <c r="AZ391" t="s">
        <v>105</v>
      </c>
      <c r="BD391" t="s">
        <v>892</v>
      </c>
      <c r="BE391" t="s">
        <v>86</v>
      </c>
      <c r="BF391" t="s">
        <v>237</v>
      </c>
      <c r="BG391" t="s">
        <v>893</v>
      </c>
      <c r="BH391" t="s">
        <v>1093</v>
      </c>
      <c r="BI391" t="s">
        <v>1094</v>
      </c>
      <c r="BK391" t="s">
        <v>1094</v>
      </c>
      <c r="BL391">
        <v>2023</v>
      </c>
      <c r="BM391" t="s">
        <v>1089</v>
      </c>
      <c r="BN391" s="1">
        <v>45182</v>
      </c>
      <c r="BO391" s="1">
        <v>45183</v>
      </c>
      <c r="BP391" t="s">
        <v>104</v>
      </c>
      <c r="BQ391" t="s">
        <v>84</v>
      </c>
      <c r="BR391" t="s">
        <v>108</v>
      </c>
      <c r="BS391" t="s">
        <v>107</v>
      </c>
    </row>
    <row r="392" spans="1:71" x14ac:dyDescent="0.25">
      <c r="A392">
        <v>2023</v>
      </c>
      <c r="B392">
        <v>9</v>
      </c>
      <c r="C392" t="s">
        <v>3016</v>
      </c>
      <c r="D392" t="s">
        <v>3017</v>
      </c>
      <c r="E392">
        <v>20</v>
      </c>
      <c r="F392" t="s">
        <v>3018</v>
      </c>
      <c r="G392">
        <v>20230911</v>
      </c>
      <c r="H392">
        <v>20230912</v>
      </c>
      <c r="I392">
        <v>2</v>
      </c>
      <c r="J392">
        <v>0</v>
      </c>
      <c r="K392" t="s">
        <v>3019</v>
      </c>
      <c r="L392" t="s">
        <v>2131</v>
      </c>
      <c r="M392" t="s">
        <v>105</v>
      </c>
      <c r="N392" t="s">
        <v>106</v>
      </c>
      <c r="O392" t="s">
        <v>107</v>
      </c>
      <c r="P392" t="s">
        <v>108</v>
      </c>
      <c r="Q392">
        <v>211</v>
      </c>
      <c r="R392" t="s">
        <v>77</v>
      </c>
      <c r="S392" t="s">
        <v>3020</v>
      </c>
      <c r="T392" t="s">
        <v>3021</v>
      </c>
      <c r="U392">
        <v>7899</v>
      </c>
      <c r="V392">
        <v>1364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80</v>
      </c>
      <c r="AD392">
        <v>75</v>
      </c>
      <c r="AE392">
        <v>40952</v>
      </c>
      <c r="AF392">
        <v>40952</v>
      </c>
      <c r="AG392">
        <v>0</v>
      </c>
      <c r="AH392" t="s">
        <v>105</v>
      </c>
      <c r="AI392" t="s">
        <v>106</v>
      </c>
      <c r="AJ392" t="s">
        <v>107</v>
      </c>
      <c r="AK392" t="s">
        <v>108</v>
      </c>
      <c r="AL392">
        <v>3</v>
      </c>
      <c r="AM392">
        <v>2</v>
      </c>
      <c r="AN392">
        <v>7</v>
      </c>
      <c r="AO392">
        <v>43020</v>
      </c>
      <c r="AP392">
        <v>1272</v>
      </c>
      <c r="AQ392">
        <v>1</v>
      </c>
      <c r="AR392">
        <v>6941</v>
      </c>
      <c r="AS392">
        <v>0.59150000000000003</v>
      </c>
      <c r="AT392">
        <v>0.57450000000000001</v>
      </c>
      <c r="AU392">
        <v>1.7000000000000001E-2</v>
      </c>
      <c r="AV392">
        <v>0.57450002431869507</v>
      </c>
      <c r="AW392">
        <v>0.57450002431869507</v>
      </c>
      <c r="AX392">
        <v>0</v>
      </c>
      <c r="AY392" t="s">
        <v>84</v>
      </c>
      <c r="AZ392" t="s">
        <v>105</v>
      </c>
      <c r="BB392" t="s">
        <v>419</v>
      </c>
      <c r="BD392" t="s">
        <v>1924</v>
      </c>
      <c r="BE392" t="s">
        <v>86</v>
      </c>
      <c r="BF392" t="s">
        <v>146</v>
      </c>
      <c r="BG392" t="s">
        <v>146</v>
      </c>
      <c r="BH392" t="s">
        <v>3022</v>
      </c>
      <c r="BI392" t="s">
        <v>3023</v>
      </c>
      <c r="BK392" t="s">
        <v>3023</v>
      </c>
      <c r="BL392">
        <v>2023</v>
      </c>
      <c r="BM392" t="s">
        <v>3017</v>
      </c>
      <c r="BN392" s="1">
        <v>45180</v>
      </c>
      <c r="BO392" s="1">
        <v>45181</v>
      </c>
      <c r="BP392" t="s">
        <v>104</v>
      </c>
      <c r="BQ392" t="s">
        <v>84</v>
      </c>
      <c r="BR392" t="s">
        <v>108</v>
      </c>
      <c r="BS392" t="s">
        <v>107</v>
      </c>
    </row>
    <row r="393" spans="1:71" x14ac:dyDescent="0.25">
      <c r="A393">
        <v>2023</v>
      </c>
      <c r="B393">
        <v>9</v>
      </c>
      <c r="C393" t="s">
        <v>3024</v>
      </c>
      <c r="D393" t="s">
        <v>3025</v>
      </c>
      <c r="E393">
        <v>38</v>
      </c>
      <c r="F393" t="s">
        <v>3026</v>
      </c>
      <c r="G393">
        <v>20230908</v>
      </c>
      <c r="H393">
        <v>20230911</v>
      </c>
      <c r="I393">
        <v>4</v>
      </c>
      <c r="J393">
        <v>0</v>
      </c>
      <c r="K393" t="s">
        <v>3027</v>
      </c>
      <c r="M393" t="s">
        <v>105</v>
      </c>
      <c r="N393" t="s">
        <v>106</v>
      </c>
      <c r="O393" t="s">
        <v>107</v>
      </c>
      <c r="P393" t="s">
        <v>108</v>
      </c>
      <c r="Q393">
        <v>211</v>
      </c>
      <c r="R393" t="s">
        <v>77</v>
      </c>
      <c r="S393" t="s">
        <v>328</v>
      </c>
      <c r="T393" t="s">
        <v>329</v>
      </c>
      <c r="U393">
        <v>6923</v>
      </c>
      <c r="V393">
        <v>4317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240</v>
      </c>
      <c r="AD393">
        <v>450</v>
      </c>
      <c r="AE393">
        <v>40788</v>
      </c>
      <c r="AF393">
        <v>40788</v>
      </c>
      <c r="AG393">
        <v>0</v>
      </c>
      <c r="AH393" t="s">
        <v>105</v>
      </c>
      <c r="AI393" t="s">
        <v>106</v>
      </c>
      <c r="AJ393" t="s">
        <v>107</v>
      </c>
      <c r="AK393" t="s">
        <v>108</v>
      </c>
      <c r="AL393">
        <v>6</v>
      </c>
      <c r="AM393">
        <v>2</v>
      </c>
      <c r="AN393">
        <v>12</v>
      </c>
      <c r="AO393">
        <v>42850</v>
      </c>
      <c r="AP393">
        <v>643</v>
      </c>
      <c r="AQ393">
        <v>1</v>
      </c>
      <c r="AR393">
        <v>3876</v>
      </c>
      <c r="AS393">
        <v>0.58079999999999998</v>
      </c>
      <c r="AT393">
        <v>0.57220000000000004</v>
      </c>
      <c r="AU393">
        <v>8.6E-3</v>
      </c>
      <c r="AV393">
        <v>0.57220000028610229</v>
      </c>
      <c r="AW393">
        <v>0.57220000028610229</v>
      </c>
      <c r="AX393">
        <v>0</v>
      </c>
      <c r="AY393" t="s">
        <v>84</v>
      </c>
      <c r="AZ393" t="s">
        <v>105</v>
      </c>
      <c r="BD393" t="s">
        <v>241</v>
      </c>
      <c r="BE393" t="s">
        <v>86</v>
      </c>
      <c r="BF393" t="s">
        <v>237</v>
      </c>
      <c r="BG393" t="s">
        <v>242</v>
      </c>
      <c r="BH393" t="s">
        <v>336</v>
      </c>
      <c r="BI393" t="s">
        <v>2872</v>
      </c>
      <c r="BK393" t="s">
        <v>2872</v>
      </c>
      <c r="BL393">
        <v>2023</v>
      </c>
      <c r="BM393" t="s">
        <v>3025</v>
      </c>
      <c r="BN393" s="1">
        <v>45177</v>
      </c>
      <c r="BO393" s="1">
        <v>45180</v>
      </c>
      <c r="BP393" t="s">
        <v>115</v>
      </c>
      <c r="BQ393" t="s">
        <v>84</v>
      </c>
      <c r="BR393" t="s">
        <v>108</v>
      </c>
      <c r="BS393" t="s">
        <v>107</v>
      </c>
    </row>
    <row r="394" spans="1:71" x14ac:dyDescent="0.25">
      <c r="A394">
        <v>2023</v>
      </c>
      <c r="B394">
        <v>9</v>
      </c>
      <c r="C394" t="s">
        <v>3028</v>
      </c>
      <c r="D394" t="s">
        <v>3029</v>
      </c>
      <c r="E394">
        <v>18</v>
      </c>
      <c r="F394" t="s">
        <v>3030</v>
      </c>
      <c r="G394">
        <v>20230905</v>
      </c>
      <c r="H394">
        <v>20230911</v>
      </c>
      <c r="I394">
        <v>7</v>
      </c>
      <c r="J394">
        <v>2</v>
      </c>
      <c r="K394" t="s">
        <v>3031</v>
      </c>
      <c r="L394" t="s">
        <v>3032</v>
      </c>
      <c r="M394" t="s">
        <v>105</v>
      </c>
      <c r="N394" t="s">
        <v>106</v>
      </c>
      <c r="O394" t="s">
        <v>107</v>
      </c>
      <c r="P394" t="s">
        <v>108</v>
      </c>
      <c r="Q394">
        <v>211</v>
      </c>
      <c r="R394" t="s">
        <v>459</v>
      </c>
      <c r="S394" t="s">
        <v>3033</v>
      </c>
      <c r="T394" t="s">
        <v>3034</v>
      </c>
      <c r="U394">
        <v>35878</v>
      </c>
      <c r="V394">
        <v>5756</v>
      </c>
      <c r="W394">
        <v>10992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320</v>
      </c>
      <c r="AD394">
        <v>600</v>
      </c>
      <c r="AE394">
        <v>38132</v>
      </c>
      <c r="AF394">
        <v>38132</v>
      </c>
      <c r="AG394">
        <v>0</v>
      </c>
      <c r="AH394" t="s">
        <v>105</v>
      </c>
      <c r="AI394" t="s">
        <v>106</v>
      </c>
      <c r="AJ394" t="s">
        <v>272</v>
      </c>
      <c r="AK394" t="s">
        <v>273</v>
      </c>
      <c r="AL394">
        <v>5</v>
      </c>
      <c r="AM394">
        <v>2</v>
      </c>
      <c r="AN394">
        <v>10</v>
      </c>
      <c r="AO394">
        <v>41709</v>
      </c>
      <c r="AP394">
        <v>159</v>
      </c>
      <c r="AQ394">
        <v>1</v>
      </c>
      <c r="AR394">
        <v>1762</v>
      </c>
      <c r="AS394">
        <v>0.55910000000000004</v>
      </c>
      <c r="AT394">
        <v>0.55700000000000005</v>
      </c>
      <c r="AU394">
        <v>2.0999999999999999E-3</v>
      </c>
      <c r="AV394">
        <v>0.55699998140335083</v>
      </c>
      <c r="AW394">
        <v>0.55699998140335083</v>
      </c>
      <c r="AX394">
        <v>0</v>
      </c>
      <c r="AY394" t="s">
        <v>84</v>
      </c>
      <c r="AZ394" t="s">
        <v>105</v>
      </c>
      <c r="BB394" t="s">
        <v>553</v>
      </c>
      <c r="BD394" t="s">
        <v>941</v>
      </c>
      <c r="BE394" t="s">
        <v>86</v>
      </c>
      <c r="BF394" t="s">
        <v>237</v>
      </c>
      <c r="BG394" t="s">
        <v>404</v>
      </c>
      <c r="BH394" t="s">
        <v>3035</v>
      </c>
      <c r="BI394" t="s">
        <v>3036</v>
      </c>
      <c r="BK394" t="s">
        <v>3036</v>
      </c>
      <c r="BL394">
        <v>2023</v>
      </c>
      <c r="BM394" t="s">
        <v>3029</v>
      </c>
      <c r="BN394" s="1">
        <v>45176</v>
      </c>
      <c r="BO394" s="1">
        <v>45180</v>
      </c>
      <c r="BP394" t="s">
        <v>90</v>
      </c>
      <c r="BQ394" t="s">
        <v>84</v>
      </c>
      <c r="BR394" t="s">
        <v>108</v>
      </c>
      <c r="BS394" t="s">
        <v>107</v>
      </c>
    </row>
    <row r="395" spans="1:71" x14ac:dyDescent="0.25">
      <c r="A395">
        <v>2023</v>
      </c>
      <c r="B395">
        <v>9</v>
      </c>
      <c r="C395" t="s">
        <v>3037</v>
      </c>
      <c r="D395" t="s">
        <v>3038</v>
      </c>
      <c r="E395">
        <v>76</v>
      </c>
      <c r="F395" t="s">
        <v>3039</v>
      </c>
      <c r="G395">
        <v>20230901</v>
      </c>
      <c r="H395">
        <v>20230908</v>
      </c>
      <c r="I395">
        <v>8</v>
      </c>
      <c r="J395">
        <v>0</v>
      </c>
      <c r="K395" t="s">
        <v>3040</v>
      </c>
      <c r="L395" t="s">
        <v>3041</v>
      </c>
      <c r="M395" t="s">
        <v>105</v>
      </c>
      <c r="N395" t="s">
        <v>106</v>
      </c>
      <c r="O395" t="s">
        <v>107</v>
      </c>
      <c r="P395" t="s">
        <v>108</v>
      </c>
      <c r="Q395">
        <v>211</v>
      </c>
      <c r="R395" t="s">
        <v>77</v>
      </c>
      <c r="S395" t="s">
        <v>380</v>
      </c>
      <c r="T395" t="s">
        <v>381</v>
      </c>
      <c r="U395">
        <v>40339</v>
      </c>
      <c r="V395">
        <v>10010</v>
      </c>
      <c r="W395">
        <v>0</v>
      </c>
      <c r="X395">
        <v>0</v>
      </c>
      <c r="Y395">
        <v>472.95</v>
      </c>
      <c r="Z395">
        <v>0</v>
      </c>
      <c r="AA395">
        <v>0</v>
      </c>
      <c r="AB395">
        <v>472.95</v>
      </c>
      <c r="AC395">
        <v>560</v>
      </c>
      <c r="AD395">
        <v>1575</v>
      </c>
      <c r="AE395">
        <v>52778</v>
      </c>
      <c r="AF395">
        <v>52778</v>
      </c>
      <c r="AG395">
        <v>560.65478690750638</v>
      </c>
      <c r="AH395" t="s">
        <v>105</v>
      </c>
      <c r="AI395" t="s">
        <v>106</v>
      </c>
      <c r="AJ395" t="s">
        <v>107</v>
      </c>
      <c r="AK395" t="s">
        <v>108</v>
      </c>
      <c r="AL395">
        <v>7</v>
      </c>
      <c r="AM395">
        <v>2</v>
      </c>
      <c r="AN395">
        <v>12</v>
      </c>
      <c r="AO395">
        <v>54355</v>
      </c>
      <c r="AP395">
        <v>1086</v>
      </c>
      <c r="AQ395">
        <v>1</v>
      </c>
      <c r="AR395">
        <v>3765</v>
      </c>
      <c r="AS395">
        <v>0.74039999999999995</v>
      </c>
      <c r="AT395">
        <v>0.72589999999999999</v>
      </c>
      <c r="AU395">
        <v>1.4500000000000001E-2</v>
      </c>
      <c r="AV395">
        <v>0.74039999395608902</v>
      </c>
      <c r="AW395">
        <v>0.72589999437332153</v>
      </c>
      <c r="AX395">
        <v>1.4499999582767487E-2</v>
      </c>
      <c r="AY395" t="s">
        <v>84</v>
      </c>
      <c r="AZ395" t="s">
        <v>105</v>
      </c>
      <c r="BB395" t="s">
        <v>553</v>
      </c>
      <c r="BD395" t="s">
        <v>445</v>
      </c>
      <c r="BE395" t="s">
        <v>86</v>
      </c>
      <c r="BF395" t="s">
        <v>87</v>
      </c>
      <c r="BG395" t="s">
        <v>88</v>
      </c>
      <c r="BH395" t="s">
        <v>164</v>
      </c>
      <c r="BI395" t="s">
        <v>165</v>
      </c>
      <c r="BK395" t="s">
        <v>165</v>
      </c>
      <c r="BL395">
        <v>2023</v>
      </c>
      <c r="BM395" t="s">
        <v>3038</v>
      </c>
      <c r="BN395" s="1">
        <v>45170</v>
      </c>
      <c r="BO395" s="1">
        <v>45177</v>
      </c>
      <c r="BP395" t="s">
        <v>115</v>
      </c>
      <c r="BQ395" t="s">
        <v>84</v>
      </c>
      <c r="BR395" t="s">
        <v>108</v>
      </c>
      <c r="BS395" t="s">
        <v>107</v>
      </c>
    </row>
    <row r="396" spans="1:71" x14ac:dyDescent="0.25">
      <c r="A396">
        <v>2023</v>
      </c>
      <c r="B396">
        <v>9</v>
      </c>
      <c r="C396" t="s">
        <v>3042</v>
      </c>
      <c r="D396" t="s">
        <v>967</v>
      </c>
      <c r="E396">
        <v>79</v>
      </c>
      <c r="F396" t="s">
        <v>968</v>
      </c>
      <c r="G396">
        <v>20230906</v>
      </c>
      <c r="H396">
        <v>20230907</v>
      </c>
      <c r="I396">
        <v>2</v>
      </c>
      <c r="J396">
        <v>0</v>
      </c>
      <c r="K396" t="s">
        <v>3043</v>
      </c>
      <c r="L396" t="s">
        <v>1215</v>
      </c>
      <c r="M396" t="s">
        <v>105</v>
      </c>
      <c r="N396" t="s">
        <v>106</v>
      </c>
      <c r="O396" t="s">
        <v>107</v>
      </c>
      <c r="P396" t="s">
        <v>108</v>
      </c>
      <c r="Q396">
        <v>211</v>
      </c>
      <c r="R396" t="s">
        <v>77</v>
      </c>
      <c r="S396" t="s">
        <v>1033</v>
      </c>
      <c r="T396" t="s">
        <v>1034</v>
      </c>
      <c r="U396">
        <v>10529</v>
      </c>
      <c r="V396">
        <v>1439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80</v>
      </c>
      <c r="AD396">
        <v>150</v>
      </c>
      <c r="AE396">
        <v>38457</v>
      </c>
      <c r="AF396">
        <v>38457</v>
      </c>
      <c r="AG396">
        <v>0</v>
      </c>
      <c r="AH396" t="s">
        <v>105</v>
      </c>
      <c r="AI396" t="s">
        <v>106</v>
      </c>
      <c r="AJ396" t="s">
        <v>107</v>
      </c>
      <c r="AK396" t="s">
        <v>108</v>
      </c>
      <c r="AL396">
        <v>6</v>
      </c>
      <c r="AM396">
        <v>2</v>
      </c>
      <c r="AN396">
        <v>12</v>
      </c>
      <c r="AO396">
        <v>40397</v>
      </c>
      <c r="AP396">
        <v>271</v>
      </c>
      <c r="AQ396">
        <v>1</v>
      </c>
      <c r="AR396">
        <v>2592</v>
      </c>
      <c r="AS396">
        <v>0.54310000000000003</v>
      </c>
      <c r="AT396">
        <v>0.53949999999999998</v>
      </c>
      <c r="AU396">
        <v>3.5999999999999999E-3</v>
      </c>
      <c r="AV396">
        <v>0.53949999809265137</v>
      </c>
      <c r="AW396">
        <v>0.53949999809265137</v>
      </c>
      <c r="AX396">
        <v>0</v>
      </c>
      <c r="AY396" t="s">
        <v>84</v>
      </c>
      <c r="AZ396" t="s">
        <v>105</v>
      </c>
      <c r="BB396" t="s">
        <v>105</v>
      </c>
      <c r="BD396" t="s">
        <v>93</v>
      </c>
      <c r="BE396" t="s">
        <v>86</v>
      </c>
      <c r="BF396" t="s">
        <v>87</v>
      </c>
      <c r="BG396" t="s">
        <v>94</v>
      </c>
      <c r="BH396" t="s">
        <v>991</v>
      </c>
      <c r="BI396" t="s">
        <v>1038</v>
      </c>
      <c r="BK396" t="s">
        <v>1038</v>
      </c>
      <c r="BL396">
        <v>2023</v>
      </c>
      <c r="BM396" t="s">
        <v>967</v>
      </c>
      <c r="BN396" s="1">
        <v>45175</v>
      </c>
      <c r="BO396" s="1">
        <v>45176</v>
      </c>
      <c r="BP396" t="s">
        <v>104</v>
      </c>
      <c r="BQ396" t="s">
        <v>84</v>
      </c>
      <c r="BR396" t="s">
        <v>108</v>
      </c>
      <c r="BS396" t="s">
        <v>107</v>
      </c>
    </row>
    <row r="397" spans="1:71" x14ac:dyDescent="0.25">
      <c r="A397">
        <v>2023</v>
      </c>
      <c r="B397">
        <v>9</v>
      </c>
      <c r="C397" t="s">
        <v>3044</v>
      </c>
      <c r="D397" t="s">
        <v>3045</v>
      </c>
      <c r="E397">
        <v>66</v>
      </c>
      <c r="F397" t="s">
        <v>3046</v>
      </c>
      <c r="G397">
        <v>20230906</v>
      </c>
      <c r="H397">
        <v>20230907</v>
      </c>
      <c r="I397">
        <v>2</v>
      </c>
      <c r="J397">
        <v>0</v>
      </c>
      <c r="K397" t="s">
        <v>3047</v>
      </c>
      <c r="M397" t="s">
        <v>105</v>
      </c>
      <c r="N397" t="s">
        <v>106</v>
      </c>
      <c r="O397" t="s">
        <v>107</v>
      </c>
      <c r="P397" t="s">
        <v>108</v>
      </c>
      <c r="Q397">
        <v>211</v>
      </c>
      <c r="R397" t="s">
        <v>77</v>
      </c>
      <c r="S397" t="s">
        <v>1033</v>
      </c>
      <c r="T397" t="s">
        <v>1034</v>
      </c>
      <c r="U397">
        <v>5918</v>
      </c>
      <c r="V397">
        <v>1439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80</v>
      </c>
      <c r="AD397">
        <v>150</v>
      </c>
      <c r="AE397">
        <v>38457</v>
      </c>
      <c r="AF397">
        <v>38457</v>
      </c>
      <c r="AG397">
        <v>0</v>
      </c>
      <c r="AH397" t="s">
        <v>105</v>
      </c>
      <c r="AI397" t="s">
        <v>106</v>
      </c>
      <c r="AJ397" t="s">
        <v>107</v>
      </c>
      <c r="AK397" t="s">
        <v>108</v>
      </c>
      <c r="AL397">
        <v>6</v>
      </c>
      <c r="AM397">
        <v>2</v>
      </c>
      <c r="AN397">
        <v>12</v>
      </c>
      <c r="AO397">
        <v>40397</v>
      </c>
      <c r="AP397">
        <v>271</v>
      </c>
      <c r="AQ397">
        <v>1</v>
      </c>
      <c r="AR397">
        <v>2592</v>
      </c>
      <c r="AS397">
        <v>0.54310000000000003</v>
      </c>
      <c r="AT397">
        <v>0.53949999999999998</v>
      </c>
      <c r="AU397">
        <v>3.5999999999999999E-3</v>
      </c>
      <c r="AV397">
        <v>0.53949999809265137</v>
      </c>
      <c r="AW397">
        <v>0.53949999809265137</v>
      </c>
      <c r="AX397">
        <v>0</v>
      </c>
      <c r="AY397" t="s">
        <v>84</v>
      </c>
      <c r="AZ397" t="s">
        <v>105</v>
      </c>
      <c r="BD397" t="s">
        <v>93</v>
      </c>
      <c r="BE397" t="s">
        <v>86</v>
      </c>
      <c r="BF397" t="s">
        <v>87</v>
      </c>
      <c r="BG397" t="s">
        <v>94</v>
      </c>
      <c r="BH397" t="s">
        <v>1000</v>
      </c>
      <c r="BI397" t="s">
        <v>3048</v>
      </c>
      <c r="BK397" t="s">
        <v>3048</v>
      </c>
      <c r="BL397">
        <v>2023</v>
      </c>
      <c r="BM397" t="s">
        <v>3045</v>
      </c>
      <c r="BN397" s="1">
        <v>45175</v>
      </c>
      <c r="BO397" s="1">
        <v>45176</v>
      </c>
      <c r="BP397" t="s">
        <v>104</v>
      </c>
      <c r="BQ397" t="s">
        <v>84</v>
      </c>
      <c r="BR397" t="s">
        <v>108</v>
      </c>
      <c r="BS397" t="s">
        <v>107</v>
      </c>
    </row>
    <row r="398" spans="1:71" x14ac:dyDescent="0.25">
      <c r="A398">
        <v>2023</v>
      </c>
      <c r="B398">
        <v>9</v>
      </c>
      <c r="C398" t="s">
        <v>3049</v>
      </c>
      <c r="D398" t="s">
        <v>3050</v>
      </c>
      <c r="E398">
        <v>27</v>
      </c>
      <c r="F398" t="s">
        <v>3051</v>
      </c>
      <c r="G398">
        <v>20230905</v>
      </c>
      <c r="H398">
        <v>20230907</v>
      </c>
      <c r="I398">
        <v>3</v>
      </c>
      <c r="J398">
        <v>0</v>
      </c>
      <c r="K398" t="s">
        <v>3052</v>
      </c>
      <c r="M398" t="s">
        <v>105</v>
      </c>
      <c r="N398" t="s">
        <v>106</v>
      </c>
      <c r="O398" t="s">
        <v>107</v>
      </c>
      <c r="P398" t="s">
        <v>108</v>
      </c>
      <c r="Q398">
        <v>211</v>
      </c>
      <c r="R398" t="s">
        <v>77</v>
      </c>
      <c r="S398" t="s">
        <v>2321</v>
      </c>
      <c r="T398" t="s">
        <v>2322</v>
      </c>
      <c r="U398">
        <v>10892</v>
      </c>
      <c r="V398">
        <v>2878</v>
      </c>
      <c r="W398">
        <v>0</v>
      </c>
      <c r="X398">
        <v>0</v>
      </c>
      <c r="Y398">
        <v>0</v>
      </c>
      <c r="Z398">
        <v>8777.2199999999993</v>
      </c>
      <c r="AA398">
        <v>0</v>
      </c>
      <c r="AB398">
        <v>8777.2199999999993</v>
      </c>
      <c r="AC398">
        <v>160</v>
      </c>
      <c r="AD398">
        <v>300</v>
      </c>
      <c r="AE398">
        <v>41558</v>
      </c>
      <c r="AF398">
        <v>41558</v>
      </c>
      <c r="AG398">
        <v>-494.133265120945</v>
      </c>
      <c r="AH398" t="s">
        <v>105</v>
      </c>
      <c r="AI398" t="s">
        <v>106</v>
      </c>
      <c r="AJ398" t="s">
        <v>107</v>
      </c>
      <c r="AK398" t="s">
        <v>108</v>
      </c>
      <c r="AL398">
        <v>5</v>
      </c>
      <c r="AM398">
        <v>2</v>
      </c>
      <c r="AN398">
        <v>10</v>
      </c>
      <c r="AO398">
        <v>34956</v>
      </c>
      <c r="AP398">
        <v>8703</v>
      </c>
      <c r="AQ398">
        <v>1</v>
      </c>
      <c r="AR398">
        <v>21609</v>
      </c>
      <c r="AS398">
        <v>0.58299999999999996</v>
      </c>
      <c r="AT398">
        <v>0.46679999999999999</v>
      </c>
      <c r="AU398">
        <v>0.1162</v>
      </c>
      <c r="AV398">
        <v>0.58300000429153442</v>
      </c>
      <c r="AW398">
        <v>0.46680000424385071</v>
      </c>
      <c r="AX398">
        <v>0.11620000004768372</v>
      </c>
      <c r="AY398" t="s">
        <v>84</v>
      </c>
      <c r="AZ398" t="s">
        <v>105</v>
      </c>
      <c r="BD398" t="s">
        <v>444</v>
      </c>
      <c r="BE398" t="s">
        <v>86</v>
      </c>
      <c r="BF398" t="s">
        <v>87</v>
      </c>
      <c r="BG398" t="s">
        <v>88</v>
      </c>
      <c r="BH398" t="s">
        <v>1589</v>
      </c>
      <c r="BI398" t="s">
        <v>1590</v>
      </c>
      <c r="BK398" t="s">
        <v>1590</v>
      </c>
      <c r="BL398">
        <v>2023</v>
      </c>
      <c r="BM398" t="s">
        <v>3050</v>
      </c>
      <c r="BN398" s="1">
        <v>45174</v>
      </c>
      <c r="BO398" s="1">
        <v>45176</v>
      </c>
      <c r="BP398" t="s">
        <v>104</v>
      </c>
      <c r="BQ398" t="s">
        <v>84</v>
      </c>
      <c r="BR398" t="s">
        <v>108</v>
      </c>
      <c r="BS398" t="s">
        <v>107</v>
      </c>
    </row>
    <row r="399" spans="1:71" x14ac:dyDescent="0.25">
      <c r="A399">
        <v>2023</v>
      </c>
      <c r="B399">
        <v>9</v>
      </c>
      <c r="C399" t="s">
        <v>3053</v>
      </c>
      <c r="D399" t="s">
        <v>3054</v>
      </c>
      <c r="E399">
        <v>61</v>
      </c>
      <c r="F399" t="s">
        <v>3055</v>
      </c>
      <c r="G399">
        <v>20230905</v>
      </c>
      <c r="H399">
        <v>20230907</v>
      </c>
      <c r="I399">
        <v>3</v>
      </c>
      <c r="J399">
        <v>0</v>
      </c>
      <c r="K399" t="s">
        <v>3056</v>
      </c>
      <c r="L399" t="s">
        <v>1179</v>
      </c>
      <c r="M399" t="s">
        <v>105</v>
      </c>
      <c r="N399" t="s">
        <v>106</v>
      </c>
      <c r="O399" t="s">
        <v>107</v>
      </c>
      <c r="P399" t="s">
        <v>108</v>
      </c>
      <c r="Q399">
        <v>211</v>
      </c>
      <c r="R399" t="s">
        <v>77</v>
      </c>
      <c r="S399" t="s">
        <v>1007</v>
      </c>
      <c r="T399" t="s">
        <v>1008</v>
      </c>
      <c r="U399">
        <v>27415</v>
      </c>
      <c r="V399">
        <v>2728</v>
      </c>
      <c r="W399">
        <v>0</v>
      </c>
      <c r="X399">
        <v>0</v>
      </c>
      <c r="Y399">
        <v>0</v>
      </c>
      <c r="Z399">
        <v>0</v>
      </c>
      <c r="AA399">
        <v>2317</v>
      </c>
      <c r="AB399">
        <v>2317</v>
      </c>
      <c r="AC399">
        <v>160</v>
      </c>
      <c r="AD399">
        <v>150</v>
      </c>
      <c r="AE399">
        <v>87015</v>
      </c>
      <c r="AF399">
        <v>87015</v>
      </c>
      <c r="AG399">
        <v>3342.8602850388233</v>
      </c>
      <c r="AH399" t="s">
        <v>105</v>
      </c>
      <c r="AI399" t="s">
        <v>106</v>
      </c>
      <c r="AJ399" t="s">
        <v>107</v>
      </c>
      <c r="AK399" t="s">
        <v>108</v>
      </c>
      <c r="AL399">
        <v>4</v>
      </c>
      <c r="AM399">
        <v>2</v>
      </c>
      <c r="AN399">
        <v>7</v>
      </c>
      <c r="AO399">
        <v>85467</v>
      </c>
      <c r="AP399">
        <v>5942</v>
      </c>
      <c r="AQ399">
        <v>1</v>
      </c>
      <c r="AR399">
        <v>19612</v>
      </c>
      <c r="AS399">
        <v>1.2206999999999999</v>
      </c>
      <c r="AT399">
        <v>1.1413</v>
      </c>
      <c r="AU399">
        <v>7.9399999999999998E-2</v>
      </c>
      <c r="AV399">
        <v>1.2206999659538269</v>
      </c>
      <c r="AW399">
        <v>1.1412999629974365</v>
      </c>
      <c r="AX399">
        <v>7.9400002956390381E-2</v>
      </c>
      <c r="AY399" t="s">
        <v>84</v>
      </c>
      <c r="AZ399" t="s">
        <v>105</v>
      </c>
      <c r="BB399" t="s">
        <v>105</v>
      </c>
      <c r="BD399" t="s">
        <v>93</v>
      </c>
      <c r="BE399" t="s">
        <v>86</v>
      </c>
      <c r="BF399" t="s">
        <v>87</v>
      </c>
      <c r="BG399" t="s">
        <v>94</v>
      </c>
      <c r="BH399" t="s">
        <v>1180</v>
      </c>
      <c r="BI399" t="s">
        <v>1181</v>
      </c>
      <c r="BK399" t="s">
        <v>1181</v>
      </c>
      <c r="BL399">
        <v>2023</v>
      </c>
      <c r="BM399" t="s">
        <v>3054</v>
      </c>
      <c r="BN399" s="1">
        <v>45174</v>
      </c>
      <c r="BO399" s="1">
        <v>45176</v>
      </c>
      <c r="BP399" t="s">
        <v>104</v>
      </c>
      <c r="BQ399" t="s">
        <v>84</v>
      </c>
      <c r="BR399" t="s">
        <v>108</v>
      </c>
      <c r="BS399" t="s">
        <v>107</v>
      </c>
    </row>
    <row r="400" spans="1:71" x14ac:dyDescent="0.25">
      <c r="A400">
        <v>2023</v>
      </c>
      <c r="B400">
        <v>9</v>
      </c>
      <c r="C400" t="s">
        <v>3057</v>
      </c>
      <c r="D400" t="s">
        <v>3058</v>
      </c>
      <c r="E400">
        <v>38</v>
      </c>
      <c r="F400" t="s">
        <v>3059</v>
      </c>
      <c r="G400">
        <v>20230901</v>
      </c>
      <c r="H400">
        <v>20230907</v>
      </c>
      <c r="I400">
        <v>7</v>
      </c>
      <c r="J400">
        <v>0</v>
      </c>
      <c r="K400" t="s">
        <v>460</v>
      </c>
      <c r="M400" t="s">
        <v>105</v>
      </c>
      <c r="N400" t="s">
        <v>106</v>
      </c>
      <c r="O400" t="s">
        <v>107</v>
      </c>
      <c r="P400" t="s">
        <v>108</v>
      </c>
      <c r="Q400">
        <v>211</v>
      </c>
      <c r="R400" t="s">
        <v>77</v>
      </c>
      <c r="S400" t="s">
        <v>215</v>
      </c>
      <c r="T400" t="s">
        <v>216</v>
      </c>
      <c r="U400">
        <v>20105</v>
      </c>
      <c r="V400">
        <v>8242</v>
      </c>
      <c r="W400">
        <v>0</v>
      </c>
      <c r="X400">
        <v>0</v>
      </c>
      <c r="Y400">
        <v>923.83</v>
      </c>
      <c r="Z400">
        <v>0</v>
      </c>
      <c r="AA400">
        <v>0</v>
      </c>
      <c r="AB400">
        <v>923.83</v>
      </c>
      <c r="AC400">
        <v>480</v>
      </c>
      <c r="AD400">
        <v>900</v>
      </c>
      <c r="AE400">
        <v>40724</v>
      </c>
      <c r="AF400">
        <v>40724</v>
      </c>
      <c r="AG400">
        <v>52.747594175826634</v>
      </c>
      <c r="AH400" t="s">
        <v>105</v>
      </c>
      <c r="AI400" t="s">
        <v>106</v>
      </c>
      <c r="AJ400" t="s">
        <v>107</v>
      </c>
      <c r="AK400" t="s">
        <v>108</v>
      </c>
      <c r="AL400">
        <v>7</v>
      </c>
      <c r="AM400">
        <v>2</v>
      </c>
      <c r="AN400">
        <v>13</v>
      </c>
      <c r="AO400">
        <v>41752</v>
      </c>
      <c r="AP400">
        <v>1024</v>
      </c>
      <c r="AQ400">
        <v>1</v>
      </c>
      <c r="AR400">
        <v>3683</v>
      </c>
      <c r="AS400">
        <v>0.57130000000000003</v>
      </c>
      <c r="AT400">
        <v>0.55759999999999998</v>
      </c>
      <c r="AU400">
        <v>1.37E-2</v>
      </c>
      <c r="AV400">
        <v>0.5713000213727355</v>
      </c>
      <c r="AW400">
        <v>0.55760002136230469</v>
      </c>
      <c r="AX400">
        <v>1.3700000010430813E-2</v>
      </c>
      <c r="AY400" t="s">
        <v>84</v>
      </c>
      <c r="AZ400" t="s">
        <v>105</v>
      </c>
      <c r="BD400" t="s">
        <v>93</v>
      </c>
      <c r="BE400" t="s">
        <v>86</v>
      </c>
      <c r="BF400" t="s">
        <v>87</v>
      </c>
      <c r="BG400" t="s">
        <v>94</v>
      </c>
      <c r="BH400" t="s">
        <v>198</v>
      </c>
      <c r="BI400" t="s">
        <v>199</v>
      </c>
      <c r="BK400" t="s">
        <v>199</v>
      </c>
      <c r="BL400">
        <v>2023</v>
      </c>
      <c r="BM400" t="s">
        <v>3058</v>
      </c>
      <c r="BN400" s="1">
        <v>45170</v>
      </c>
      <c r="BO400" s="1">
        <v>45176</v>
      </c>
      <c r="BP400" t="s">
        <v>115</v>
      </c>
      <c r="BQ400" t="s">
        <v>84</v>
      </c>
      <c r="BR400" t="s">
        <v>108</v>
      </c>
      <c r="BS400" t="s">
        <v>107</v>
      </c>
    </row>
    <row r="401" spans="1:71" x14ac:dyDescent="0.25">
      <c r="A401">
        <v>2023</v>
      </c>
      <c r="B401">
        <v>9</v>
      </c>
      <c r="C401" t="s">
        <v>3060</v>
      </c>
      <c r="D401" t="s">
        <v>3061</v>
      </c>
      <c r="E401">
        <v>65</v>
      </c>
      <c r="F401" t="s">
        <v>963</v>
      </c>
      <c r="G401">
        <v>20230825</v>
      </c>
      <c r="H401">
        <v>20230907</v>
      </c>
      <c r="I401">
        <v>14</v>
      </c>
      <c r="J401">
        <v>0</v>
      </c>
      <c r="K401" t="s">
        <v>3062</v>
      </c>
      <c r="M401" t="s">
        <v>105</v>
      </c>
      <c r="N401" t="s">
        <v>106</v>
      </c>
      <c r="O401" t="s">
        <v>107</v>
      </c>
      <c r="P401" t="s">
        <v>108</v>
      </c>
      <c r="Q401">
        <v>211</v>
      </c>
      <c r="R401" t="s">
        <v>77</v>
      </c>
      <c r="S401" t="s">
        <v>1639</v>
      </c>
      <c r="T401" t="s">
        <v>1640</v>
      </c>
      <c r="U401">
        <v>16540</v>
      </c>
      <c r="V401">
        <v>15963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1040</v>
      </c>
      <c r="AD401">
        <v>1950</v>
      </c>
      <c r="AE401">
        <v>47971</v>
      </c>
      <c r="AF401">
        <v>47971</v>
      </c>
      <c r="AG401">
        <v>0</v>
      </c>
      <c r="AH401" t="s">
        <v>105</v>
      </c>
      <c r="AI401" t="s">
        <v>106</v>
      </c>
      <c r="AJ401" t="s">
        <v>107</v>
      </c>
      <c r="AK401" t="s">
        <v>108</v>
      </c>
      <c r="AL401">
        <v>5</v>
      </c>
      <c r="AM401">
        <v>2</v>
      </c>
      <c r="AN401">
        <v>9</v>
      </c>
      <c r="AO401">
        <v>31495</v>
      </c>
      <c r="AP401">
        <v>1339</v>
      </c>
      <c r="AQ401">
        <v>1</v>
      </c>
      <c r="AR401">
        <v>3906</v>
      </c>
      <c r="AS401">
        <v>0.4385</v>
      </c>
      <c r="AT401">
        <v>0.42059999999999997</v>
      </c>
      <c r="AU401">
        <v>1.7899999999999999E-2</v>
      </c>
      <c r="AV401">
        <v>0.67295998334884644</v>
      </c>
      <c r="AW401">
        <v>0.67295998334884644</v>
      </c>
      <c r="AX401">
        <v>0</v>
      </c>
      <c r="AY401" t="s">
        <v>84</v>
      </c>
      <c r="AZ401" t="s">
        <v>105</v>
      </c>
      <c r="BD401" t="s">
        <v>93</v>
      </c>
      <c r="BE401" t="s">
        <v>86</v>
      </c>
      <c r="BF401" t="s">
        <v>87</v>
      </c>
      <c r="BG401" t="s">
        <v>94</v>
      </c>
      <c r="BH401" t="s">
        <v>1641</v>
      </c>
      <c r="BI401" t="s">
        <v>1642</v>
      </c>
      <c r="BK401" t="s">
        <v>1642</v>
      </c>
      <c r="BL401">
        <v>2023</v>
      </c>
      <c r="BM401" t="s">
        <v>3061</v>
      </c>
      <c r="BN401" s="1">
        <v>45163</v>
      </c>
      <c r="BO401" s="1">
        <v>45176</v>
      </c>
      <c r="BP401" t="s">
        <v>104</v>
      </c>
      <c r="BQ401" t="s">
        <v>84</v>
      </c>
      <c r="BR401" t="s">
        <v>108</v>
      </c>
      <c r="BS401" t="s">
        <v>107</v>
      </c>
    </row>
    <row r="402" spans="1:71" x14ac:dyDescent="0.25">
      <c r="A402">
        <v>2023</v>
      </c>
      <c r="B402">
        <v>9</v>
      </c>
      <c r="C402" t="s">
        <v>3063</v>
      </c>
      <c r="D402" t="s">
        <v>3064</v>
      </c>
      <c r="E402">
        <v>69</v>
      </c>
      <c r="F402" t="s">
        <v>3065</v>
      </c>
      <c r="G402">
        <v>20230904</v>
      </c>
      <c r="H402">
        <v>20230906</v>
      </c>
      <c r="I402">
        <v>3</v>
      </c>
      <c r="J402">
        <v>0</v>
      </c>
      <c r="K402" t="s">
        <v>3066</v>
      </c>
      <c r="L402" t="s">
        <v>3067</v>
      </c>
      <c r="M402" t="s">
        <v>105</v>
      </c>
      <c r="N402" t="s">
        <v>106</v>
      </c>
      <c r="O402" t="s">
        <v>107</v>
      </c>
      <c r="P402" t="s">
        <v>108</v>
      </c>
      <c r="Q402">
        <v>211</v>
      </c>
      <c r="R402" t="s">
        <v>77</v>
      </c>
      <c r="S402" t="s">
        <v>1446</v>
      </c>
      <c r="T402" t="s">
        <v>1447</v>
      </c>
      <c r="U402">
        <v>14233</v>
      </c>
      <c r="V402">
        <v>2803</v>
      </c>
      <c r="W402">
        <v>0</v>
      </c>
      <c r="X402">
        <v>0</v>
      </c>
      <c r="Y402">
        <v>0</v>
      </c>
      <c r="Z402">
        <v>0</v>
      </c>
      <c r="AA402">
        <v>8212.5</v>
      </c>
      <c r="AB402">
        <v>8212.5</v>
      </c>
      <c r="AC402">
        <v>160</v>
      </c>
      <c r="AD402">
        <v>225</v>
      </c>
      <c r="AE402">
        <v>58702</v>
      </c>
      <c r="AF402">
        <v>58702</v>
      </c>
      <c r="AG402">
        <v>3456.6165214902703</v>
      </c>
      <c r="AH402" t="s">
        <v>105</v>
      </c>
      <c r="AI402" t="s">
        <v>106</v>
      </c>
      <c r="AJ402" t="s">
        <v>107</v>
      </c>
      <c r="AK402" t="s">
        <v>108</v>
      </c>
      <c r="AL402">
        <v>5</v>
      </c>
      <c r="AM402">
        <v>2</v>
      </c>
      <c r="AN402">
        <v>11</v>
      </c>
      <c r="AO402">
        <v>49409</v>
      </c>
      <c r="AP402">
        <v>12255</v>
      </c>
      <c r="AQ402">
        <v>1</v>
      </c>
      <c r="AR402">
        <v>35541</v>
      </c>
      <c r="AS402">
        <v>0.82350000000000001</v>
      </c>
      <c r="AT402">
        <v>0.65980000000000005</v>
      </c>
      <c r="AU402">
        <v>0.16370000000000001</v>
      </c>
      <c r="AV402">
        <v>0.82349999248981476</v>
      </c>
      <c r="AW402">
        <v>0.65979999303817749</v>
      </c>
      <c r="AX402">
        <v>0.16369999945163727</v>
      </c>
      <c r="AY402" t="s">
        <v>84</v>
      </c>
      <c r="AZ402" t="s">
        <v>105</v>
      </c>
      <c r="BB402" t="s">
        <v>1009</v>
      </c>
      <c r="BD402" t="s">
        <v>3068</v>
      </c>
      <c r="BE402" t="s">
        <v>866</v>
      </c>
      <c r="BF402" t="s">
        <v>866</v>
      </c>
      <c r="BG402" t="s">
        <v>867</v>
      </c>
      <c r="BH402" t="s">
        <v>1180</v>
      </c>
      <c r="BI402" t="s">
        <v>1181</v>
      </c>
      <c r="BK402" t="s">
        <v>1181</v>
      </c>
      <c r="BL402">
        <v>2023</v>
      </c>
      <c r="BM402" t="s">
        <v>3064</v>
      </c>
      <c r="BN402" s="1">
        <v>45173</v>
      </c>
      <c r="BO402" s="1">
        <v>45175</v>
      </c>
      <c r="BP402" t="s">
        <v>104</v>
      </c>
      <c r="BQ402" t="s">
        <v>84</v>
      </c>
      <c r="BR402" t="s">
        <v>108</v>
      </c>
      <c r="BS402" t="s">
        <v>107</v>
      </c>
    </row>
    <row r="403" spans="1:71" x14ac:dyDescent="0.25">
      <c r="A403">
        <v>2023</v>
      </c>
      <c r="B403">
        <v>9</v>
      </c>
      <c r="C403" t="s">
        <v>3069</v>
      </c>
      <c r="D403" t="s">
        <v>3070</v>
      </c>
      <c r="E403">
        <v>58</v>
      </c>
      <c r="F403" t="s">
        <v>3071</v>
      </c>
      <c r="G403">
        <v>20230904</v>
      </c>
      <c r="H403">
        <v>20230906</v>
      </c>
      <c r="I403">
        <v>3</v>
      </c>
      <c r="J403">
        <v>0</v>
      </c>
      <c r="K403" t="s">
        <v>3072</v>
      </c>
      <c r="L403" t="s">
        <v>1179</v>
      </c>
      <c r="M403" t="s">
        <v>105</v>
      </c>
      <c r="N403" t="s">
        <v>106</v>
      </c>
      <c r="O403" t="s">
        <v>107</v>
      </c>
      <c r="P403" t="s">
        <v>108</v>
      </c>
      <c r="Q403">
        <v>211</v>
      </c>
      <c r="R403" t="s">
        <v>77</v>
      </c>
      <c r="S403" t="s">
        <v>1007</v>
      </c>
      <c r="T403" t="s">
        <v>1008</v>
      </c>
      <c r="U403">
        <v>26878</v>
      </c>
      <c r="V403">
        <v>2953</v>
      </c>
      <c r="W403">
        <v>0</v>
      </c>
      <c r="X403">
        <v>0</v>
      </c>
      <c r="Y403">
        <v>0</v>
      </c>
      <c r="Z403">
        <v>0</v>
      </c>
      <c r="AA403">
        <v>9804</v>
      </c>
      <c r="AB403">
        <v>9804</v>
      </c>
      <c r="AC403">
        <v>160</v>
      </c>
      <c r="AD403">
        <v>375</v>
      </c>
      <c r="AE403">
        <v>87015</v>
      </c>
      <c r="AF403">
        <v>87015</v>
      </c>
      <c r="AG403">
        <v>-4144.1397149611767</v>
      </c>
      <c r="AH403" t="s">
        <v>105</v>
      </c>
      <c r="AI403" t="s">
        <v>106</v>
      </c>
      <c r="AJ403" t="s">
        <v>107</v>
      </c>
      <c r="AK403" t="s">
        <v>108</v>
      </c>
      <c r="AL403">
        <v>4</v>
      </c>
      <c r="AM403">
        <v>2</v>
      </c>
      <c r="AN403">
        <v>7</v>
      </c>
      <c r="AO403">
        <v>85467</v>
      </c>
      <c r="AP403">
        <v>5942</v>
      </c>
      <c r="AQ403">
        <v>1</v>
      </c>
      <c r="AR403">
        <v>19612</v>
      </c>
      <c r="AS403">
        <v>1.2206999999999999</v>
      </c>
      <c r="AT403">
        <v>1.1413</v>
      </c>
      <c r="AU403">
        <v>7.9399999999999998E-2</v>
      </c>
      <c r="AV403">
        <v>1.2206999659538269</v>
      </c>
      <c r="AW403">
        <v>1.1412999629974365</v>
      </c>
      <c r="AX403">
        <v>7.9400002956390381E-2</v>
      </c>
      <c r="AY403" t="s">
        <v>84</v>
      </c>
      <c r="AZ403" t="s">
        <v>105</v>
      </c>
      <c r="BB403" t="s">
        <v>105</v>
      </c>
      <c r="BD403" t="s">
        <v>891</v>
      </c>
      <c r="BE403" t="s">
        <v>86</v>
      </c>
      <c r="BF403" t="s">
        <v>146</v>
      </c>
      <c r="BG403" t="s">
        <v>205</v>
      </c>
      <c r="BH403" t="s">
        <v>1086</v>
      </c>
      <c r="BI403" t="s">
        <v>1087</v>
      </c>
      <c r="BK403" t="s">
        <v>1087</v>
      </c>
      <c r="BL403">
        <v>2023</v>
      </c>
      <c r="BM403" t="s">
        <v>3070</v>
      </c>
      <c r="BN403" s="1">
        <v>45173</v>
      </c>
      <c r="BO403" s="1">
        <v>45175</v>
      </c>
      <c r="BP403" t="s">
        <v>104</v>
      </c>
      <c r="BQ403" t="s">
        <v>84</v>
      </c>
      <c r="BR403" t="s">
        <v>108</v>
      </c>
      <c r="BS403" t="s">
        <v>107</v>
      </c>
    </row>
    <row r="404" spans="1:71" x14ac:dyDescent="0.25">
      <c r="A404">
        <v>2023</v>
      </c>
      <c r="B404">
        <v>9</v>
      </c>
      <c r="C404" t="s">
        <v>3073</v>
      </c>
      <c r="D404" t="s">
        <v>3074</v>
      </c>
      <c r="E404">
        <v>83</v>
      </c>
      <c r="F404" t="s">
        <v>3075</v>
      </c>
      <c r="G404">
        <v>20230825</v>
      </c>
      <c r="H404">
        <v>20230914</v>
      </c>
      <c r="I404">
        <v>21</v>
      </c>
      <c r="J404">
        <v>0</v>
      </c>
      <c r="K404" t="s">
        <v>3076</v>
      </c>
      <c r="L404" t="s">
        <v>3077</v>
      </c>
      <c r="M404" t="s">
        <v>266</v>
      </c>
      <c r="N404" t="s">
        <v>267</v>
      </c>
      <c r="O404" t="s">
        <v>268</v>
      </c>
      <c r="P404" t="s">
        <v>269</v>
      </c>
      <c r="Q404">
        <v>211</v>
      </c>
      <c r="R404" t="s">
        <v>77</v>
      </c>
      <c r="S404" t="s">
        <v>1169</v>
      </c>
      <c r="T404" t="s">
        <v>1170</v>
      </c>
      <c r="U404">
        <v>46118</v>
      </c>
      <c r="V404">
        <v>26912</v>
      </c>
      <c r="W404">
        <v>0</v>
      </c>
      <c r="X404">
        <v>0</v>
      </c>
      <c r="Y404">
        <v>0</v>
      </c>
      <c r="Z404">
        <v>1146</v>
      </c>
      <c r="AA404">
        <v>0</v>
      </c>
      <c r="AB404">
        <v>1146</v>
      </c>
      <c r="AC404">
        <v>1600</v>
      </c>
      <c r="AD404">
        <v>3000</v>
      </c>
      <c r="AE404">
        <v>85766</v>
      </c>
      <c r="AF404">
        <v>85766</v>
      </c>
      <c r="AG404">
        <v>8.7808516352342849</v>
      </c>
      <c r="AH404" t="s">
        <v>105</v>
      </c>
      <c r="AI404" t="s">
        <v>106</v>
      </c>
      <c r="AJ404" t="s">
        <v>107</v>
      </c>
      <c r="AK404" t="s">
        <v>108</v>
      </c>
      <c r="AL404">
        <v>10</v>
      </c>
      <c r="AM404">
        <v>3</v>
      </c>
      <c r="AN404">
        <v>19</v>
      </c>
      <c r="AO404">
        <v>79361</v>
      </c>
      <c r="AP404">
        <v>1212</v>
      </c>
      <c r="AQ404">
        <v>1</v>
      </c>
      <c r="AR404">
        <v>6665</v>
      </c>
      <c r="AS404">
        <v>1.0760000000000001</v>
      </c>
      <c r="AT404">
        <v>1.0598000000000001</v>
      </c>
      <c r="AU404">
        <v>1.6199999999999999E-2</v>
      </c>
      <c r="AV404">
        <v>1.2031800094991922</v>
      </c>
      <c r="AW404">
        <v>1.1869800090789795</v>
      </c>
      <c r="AX404">
        <v>1.6200000420212746E-2</v>
      </c>
      <c r="AY404" t="s">
        <v>84</v>
      </c>
      <c r="AZ404" t="s">
        <v>105</v>
      </c>
      <c r="BB404" t="s">
        <v>207</v>
      </c>
      <c r="BC404" t="s">
        <v>267</v>
      </c>
      <c r="BD404" t="s">
        <v>93</v>
      </c>
      <c r="BE404" t="s">
        <v>86</v>
      </c>
      <c r="BF404" t="s">
        <v>87</v>
      </c>
      <c r="BG404" t="s">
        <v>94</v>
      </c>
      <c r="BH404" t="s">
        <v>495</v>
      </c>
      <c r="BI404" t="s">
        <v>3078</v>
      </c>
      <c r="BK404" t="s">
        <v>3078</v>
      </c>
      <c r="BL404">
        <v>2023</v>
      </c>
      <c r="BM404" t="s">
        <v>3074</v>
      </c>
      <c r="BN404" s="1">
        <v>45163</v>
      </c>
      <c r="BO404" s="1">
        <v>45170</v>
      </c>
      <c r="BP404" t="s">
        <v>115</v>
      </c>
      <c r="BQ404" t="s">
        <v>115</v>
      </c>
      <c r="BR404" t="s">
        <v>108</v>
      </c>
      <c r="BS404" t="s">
        <v>107</v>
      </c>
    </row>
    <row r="405" spans="1:71" x14ac:dyDescent="0.25">
      <c r="A405">
        <v>2023</v>
      </c>
      <c r="B405">
        <v>9</v>
      </c>
      <c r="C405" t="s">
        <v>3079</v>
      </c>
      <c r="D405" t="s">
        <v>3080</v>
      </c>
      <c r="E405">
        <v>74</v>
      </c>
      <c r="F405" t="s">
        <v>3081</v>
      </c>
      <c r="G405">
        <v>20230825</v>
      </c>
      <c r="H405">
        <v>20230901</v>
      </c>
      <c r="I405">
        <v>8</v>
      </c>
      <c r="J405">
        <v>0</v>
      </c>
      <c r="K405" t="s">
        <v>3082</v>
      </c>
      <c r="L405" t="s">
        <v>3083</v>
      </c>
      <c r="M405" t="s">
        <v>105</v>
      </c>
      <c r="N405" t="s">
        <v>106</v>
      </c>
      <c r="O405" t="s">
        <v>107</v>
      </c>
      <c r="P405" t="s">
        <v>108</v>
      </c>
      <c r="Q405">
        <v>211</v>
      </c>
      <c r="R405" t="s">
        <v>77</v>
      </c>
      <c r="S405" t="s">
        <v>3084</v>
      </c>
      <c r="T405" t="s">
        <v>3085</v>
      </c>
      <c r="U405">
        <v>30511</v>
      </c>
      <c r="V405">
        <v>9335</v>
      </c>
      <c r="W405">
        <v>0</v>
      </c>
      <c r="X405">
        <v>0</v>
      </c>
      <c r="Y405">
        <v>1086.8599999999999</v>
      </c>
      <c r="Z405">
        <v>0</v>
      </c>
      <c r="AA405">
        <v>0</v>
      </c>
      <c r="AB405">
        <v>1086.8599999999999</v>
      </c>
      <c r="AC405">
        <v>560</v>
      </c>
      <c r="AD405">
        <v>900</v>
      </c>
      <c r="AE405">
        <v>40232</v>
      </c>
      <c r="AF405">
        <v>40232</v>
      </c>
      <c r="AG405">
        <v>-288.49292155433056</v>
      </c>
      <c r="AH405" t="s">
        <v>105</v>
      </c>
      <c r="AI405" t="s">
        <v>106</v>
      </c>
      <c r="AJ405" t="s">
        <v>107</v>
      </c>
      <c r="AK405" t="s">
        <v>108</v>
      </c>
      <c r="AL405">
        <v>7</v>
      </c>
      <c r="AM405">
        <v>2</v>
      </c>
      <c r="AN405">
        <v>11</v>
      </c>
      <c r="AO405">
        <v>41423</v>
      </c>
      <c r="AP405">
        <v>839</v>
      </c>
      <c r="AQ405">
        <v>1</v>
      </c>
      <c r="AR405">
        <v>2648</v>
      </c>
      <c r="AS405">
        <v>0.56440000000000001</v>
      </c>
      <c r="AT405">
        <v>0.55320000000000003</v>
      </c>
      <c r="AU405">
        <v>1.12E-2</v>
      </c>
      <c r="AV405">
        <v>0.56440000608563423</v>
      </c>
      <c r="AW405">
        <v>0.55320000648498535</v>
      </c>
      <c r="AX405">
        <v>1.119999960064888E-2</v>
      </c>
      <c r="AY405" t="s">
        <v>84</v>
      </c>
      <c r="AZ405" t="s">
        <v>105</v>
      </c>
      <c r="BB405" t="s">
        <v>207</v>
      </c>
      <c r="BD405" t="s">
        <v>93</v>
      </c>
      <c r="BE405" t="s">
        <v>86</v>
      </c>
      <c r="BF405" t="s">
        <v>87</v>
      </c>
      <c r="BG405" t="s">
        <v>94</v>
      </c>
      <c r="BH405" t="s">
        <v>3086</v>
      </c>
      <c r="BI405" t="s">
        <v>3087</v>
      </c>
      <c r="BK405" t="s">
        <v>3087</v>
      </c>
      <c r="BL405">
        <v>2023</v>
      </c>
      <c r="BM405" t="s">
        <v>3080</v>
      </c>
      <c r="BN405" s="1">
        <v>45163</v>
      </c>
      <c r="BO405" s="1">
        <v>45170</v>
      </c>
      <c r="BP405" t="s">
        <v>115</v>
      </c>
      <c r="BQ405" t="s">
        <v>84</v>
      </c>
      <c r="BR405" t="s">
        <v>108</v>
      </c>
      <c r="BS405" t="s">
        <v>107</v>
      </c>
    </row>
    <row r="406" spans="1:71" x14ac:dyDescent="0.25">
      <c r="A406">
        <v>2023</v>
      </c>
      <c r="B406">
        <v>9</v>
      </c>
      <c r="C406" t="s">
        <v>3088</v>
      </c>
      <c r="D406" t="s">
        <v>3089</v>
      </c>
      <c r="E406">
        <v>43</v>
      </c>
      <c r="F406" t="s">
        <v>3090</v>
      </c>
      <c r="G406">
        <v>20230918</v>
      </c>
      <c r="H406">
        <v>20230919</v>
      </c>
      <c r="I406">
        <v>2</v>
      </c>
      <c r="J406">
        <v>0</v>
      </c>
      <c r="K406" t="s">
        <v>3091</v>
      </c>
      <c r="L406" t="s">
        <v>3092</v>
      </c>
      <c r="M406" t="s">
        <v>105</v>
      </c>
      <c r="N406" t="s">
        <v>106</v>
      </c>
      <c r="O406" t="s">
        <v>107</v>
      </c>
      <c r="P406" t="s">
        <v>108</v>
      </c>
      <c r="Q406">
        <v>207</v>
      </c>
      <c r="R406" t="s">
        <v>77</v>
      </c>
      <c r="S406" t="s">
        <v>1007</v>
      </c>
      <c r="T406" t="s">
        <v>1008</v>
      </c>
      <c r="U406">
        <v>9812</v>
      </c>
      <c r="V406">
        <v>1439</v>
      </c>
      <c r="W406">
        <v>0</v>
      </c>
      <c r="X406">
        <v>0</v>
      </c>
      <c r="Y406">
        <v>0</v>
      </c>
      <c r="Z406">
        <v>0</v>
      </c>
      <c r="AA406">
        <v>45720.72</v>
      </c>
      <c r="AB406">
        <v>45720.72</v>
      </c>
      <c r="AC406">
        <v>80</v>
      </c>
      <c r="AD406">
        <v>150</v>
      </c>
      <c r="AE406">
        <v>108435</v>
      </c>
      <c r="AF406">
        <v>108435</v>
      </c>
      <c r="AG406">
        <v>-19801.29822785905</v>
      </c>
      <c r="AH406" t="s">
        <v>105</v>
      </c>
      <c r="AI406" t="s">
        <v>106</v>
      </c>
      <c r="AJ406" t="s">
        <v>107</v>
      </c>
      <c r="AK406" t="s">
        <v>108</v>
      </c>
      <c r="AL406">
        <v>4</v>
      </c>
      <c r="AM406">
        <v>2</v>
      </c>
      <c r="AN406">
        <v>7</v>
      </c>
      <c r="AO406">
        <v>85467</v>
      </c>
      <c r="AP406">
        <v>5942</v>
      </c>
      <c r="AQ406">
        <v>1</v>
      </c>
      <c r="AR406">
        <v>19612</v>
      </c>
      <c r="AS406">
        <v>1.2206999999999999</v>
      </c>
      <c r="AT406">
        <v>1.1413</v>
      </c>
      <c r="AU406">
        <v>7.9399999999999998E-2</v>
      </c>
      <c r="AV406">
        <v>1.4997999668121338</v>
      </c>
      <c r="AW406">
        <v>1.1412999629974365</v>
      </c>
      <c r="AX406">
        <v>0.35850000381469727</v>
      </c>
      <c r="AY406" t="s">
        <v>84</v>
      </c>
      <c r="AZ406" t="s">
        <v>105</v>
      </c>
      <c r="BB406" t="s">
        <v>1116</v>
      </c>
      <c r="BD406" t="s">
        <v>93</v>
      </c>
      <c r="BE406" t="s">
        <v>86</v>
      </c>
      <c r="BF406" t="s">
        <v>87</v>
      </c>
      <c r="BG406" t="s">
        <v>94</v>
      </c>
      <c r="BH406" t="s">
        <v>1321</v>
      </c>
      <c r="BI406" t="s">
        <v>2514</v>
      </c>
      <c r="BK406" t="s">
        <v>2514</v>
      </c>
      <c r="BL406">
        <v>2023</v>
      </c>
      <c r="BM406" t="s">
        <v>3089</v>
      </c>
      <c r="BN406" s="1">
        <v>45187</v>
      </c>
      <c r="BO406" s="1">
        <v>45188</v>
      </c>
      <c r="BP406" t="s">
        <v>104</v>
      </c>
      <c r="BQ406" t="s">
        <v>84</v>
      </c>
      <c r="BR406" t="s">
        <v>108</v>
      </c>
      <c r="BS406" t="s">
        <v>107</v>
      </c>
    </row>
    <row r="407" spans="1:71" x14ac:dyDescent="0.25">
      <c r="A407">
        <v>2023</v>
      </c>
      <c r="B407">
        <v>9</v>
      </c>
      <c r="C407" t="s">
        <v>3093</v>
      </c>
      <c r="D407" t="s">
        <v>3094</v>
      </c>
      <c r="E407">
        <v>71</v>
      </c>
      <c r="F407" t="s">
        <v>3095</v>
      </c>
      <c r="G407">
        <v>20230907</v>
      </c>
      <c r="H407">
        <v>20230908</v>
      </c>
      <c r="I407">
        <v>2</v>
      </c>
      <c r="J407">
        <v>0</v>
      </c>
      <c r="K407" t="s">
        <v>3096</v>
      </c>
      <c r="L407" t="s">
        <v>3097</v>
      </c>
      <c r="M407" t="s">
        <v>105</v>
      </c>
      <c r="N407" t="s">
        <v>106</v>
      </c>
      <c r="O407" t="s">
        <v>107</v>
      </c>
      <c r="P407" t="s">
        <v>108</v>
      </c>
      <c r="Q407">
        <v>207</v>
      </c>
      <c r="R407" t="s">
        <v>344</v>
      </c>
      <c r="S407" t="s">
        <v>813</v>
      </c>
      <c r="T407" t="s">
        <v>814</v>
      </c>
      <c r="U407">
        <v>13451</v>
      </c>
      <c r="V407">
        <v>1439</v>
      </c>
      <c r="W407">
        <v>0</v>
      </c>
      <c r="X407">
        <v>0</v>
      </c>
      <c r="Y407">
        <v>0</v>
      </c>
      <c r="Z407">
        <v>0</v>
      </c>
      <c r="AA407">
        <v>38635.129999999997</v>
      </c>
      <c r="AB407">
        <v>38635.129999999997</v>
      </c>
      <c r="AC407">
        <v>80</v>
      </c>
      <c r="AD407">
        <v>150</v>
      </c>
      <c r="AE407">
        <v>61012</v>
      </c>
      <c r="AF407">
        <v>61012</v>
      </c>
      <c r="AG407">
        <v>-21500.730863415134</v>
      </c>
      <c r="AH407" t="s">
        <v>105</v>
      </c>
      <c r="AI407" t="s">
        <v>106</v>
      </c>
      <c r="AJ407" t="s">
        <v>107</v>
      </c>
      <c r="AK407" t="s">
        <v>108</v>
      </c>
      <c r="AL407">
        <v>5</v>
      </c>
      <c r="AM407">
        <v>2</v>
      </c>
      <c r="AN407">
        <v>12</v>
      </c>
      <c r="AO407">
        <v>45424</v>
      </c>
      <c r="AP407">
        <v>12487</v>
      </c>
      <c r="AQ407">
        <v>1</v>
      </c>
      <c r="AR407">
        <v>32077</v>
      </c>
      <c r="AS407">
        <v>0.77339999999999998</v>
      </c>
      <c r="AT407">
        <v>0.60660000000000003</v>
      </c>
      <c r="AU407">
        <v>0.1668</v>
      </c>
      <c r="AV407">
        <v>0.84347999095916748</v>
      </c>
      <c r="AW407">
        <v>0.60659998655319214</v>
      </c>
      <c r="AX407">
        <v>0.23688000440597534</v>
      </c>
      <c r="AY407" t="s">
        <v>84</v>
      </c>
      <c r="AZ407" t="s">
        <v>105</v>
      </c>
      <c r="BB407" t="s">
        <v>105</v>
      </c>
      <c r="BD407" t="s">
        <v>93</v>
      </c>
      <c r="BE407" t="s">
        <v>86</v>
      </c>
      <c r="BF407" t="s">
        <v>87</v>
      </c>
      <c r="BG407" t="s">
        <v>94</v>
      </c>
      <c r="BH407" t="s">
        <v>889</v>
      </c>
      <c r="BI407" t="s">
        <v>1934</v>
      </c>
      <c r="BK407" t="s">
        <v>1934</v>
      </c>
      <c r="BL407">
        <v>2023</v>
      </c>
      <c r="BM407" t="s">
        <v>3094</v>
      </c>
      <c r="BN407" s="1">
        <v>45176</v>
      </c>
      <c r="BO407" s="1">
        <v>45177</v>
      </c>
      <c r="BP407" t="s">
        <v>104</v>
      </c>
      <c r="BQ407" t="s">
        <v>84</v>
      </c>
      <c r="BR407" t="s">
        <v>108</v>
      </c>
      <c r="BS407" t="s">
        <v>107</v>
      </c>
    </row>
    <row r="408" spans="1:71" x14ac:dyDescent="0.25">
      <c r="A408">
        <v>2023</v>
      </c>
      <c r="B408">
        <v>9</v>
      </c>
      <c r="C408" t="s">
        <v>3098</v>
      </c>
      <c r="D408" t="s">
        <v>3099</v>
      </c>
      <c r="E408">
        <v>92</v>
      </c>
      <c r="F408" t="s">
        <v>3100</v>
      </c>
      <c r="G408">
        <v>20230829</v>
      </c>
      <c r="H408">
        <v>20230904</v>
      </c>
      <c r="I408">
        <v>7</v>
      </c>
      <c r="J408">
        <v>0</v>
      </c>
      <c r="K408" t="s">
        <v>3101</v>
      </c>
      <c r="L408" t="s">
        <v>3102</v>
      </c>
      <c r="M408" t="s">
        <v>105</v>
      </c>
      <c r="N408" t="s">
        <v>106</v>
      </c>
      <c r="O408" t="s">
        <v>107</v>
      </c>
      <c r="P408" t="s">
        <v>108</v>
      </c>
      <c r="Q408">
        <v>207</v>
      </c>
      <c r="R408" t="s">
        <v>77</v>
      </c>
      <c r="S408" t="s">
        <v>3103</v>
      </c>
      <c r="T408" t="s">
        <v>3104</v>
      </c>
      <c r="U408">
        <v>25887</v>
      </c>
      <c r="V408">
        <v>8692</v>
      </c>
      <c r="W408">
        <v>0</v>
      </c>
      <c r="X408">
        <v>0</v>
      </c>
      <c r="Y408">
        <v>1451.13</v>
      </c>
      <c r="Z408">
        <v>0</v>
      </c>
      <c r="AA408">
        <v>0</v>
      </c>
      <c r="AB408">
        <v>1451.13</v>
      </c>
      <c r="AC408">
        <v>480</v>
      </c>
      <c r="AD408">
        <v>1350</v>
      </c>
      <c r="AE408">
        <v>35998</v>
      </c>
      <c r="AF408">
        <v>35998</v>
      </c>
      <c r="AG408">
        <v>-641.37384964782166</v>
      </c>
      <c r="AH408" t="s">
        <v>105</v>
      </c>
      <c r="AI408" t="s">
        <v>106</v>
      </c>
      <c r="AJ408" t="s">
        <v>107</v>
      </c>
      <c r="AK408" t="s">
        <v>108</v>
      </c>
      <c r="AL408">
        <v>4</v>
      </c>
      <c r="AM408">
        <v>2</v>
      </c>
      <c r="AN408">
        <v>10</v>
      </c>
      <c r="AO408">
        <v>36446</v>
      </c>
      <c r="AP408">
        <v>835</v>
      </c>
      <c r="AQ408">
        <v>1</v>
      </c>
      <c r="AR408">
        <v>4001</v>
      </c>
      <c r="AS408">
        <v>0.49790000000000001</v>
      </c>
      <c r="AT408">
        <v>0.48670000000000002</v>
      </c>
      <c r="AU408">
        <v>1.12E-2</v>
      </c>
      <c r="AV408">
        <v>0.49789999797940254</v>
      </c>
      <c r="AW408">
        <v>0.48669999837875366</v>
      </c>
      <c r="AX408">
        <v>1.119999960064888E-2</v>
      </c>
      <c r="AY408" t="s">
        <v>124</v>
      </c>
      <c r="AZ408" t="s">
        <v>105</v>
      </c>
      <c r="BB408" t="s">
        <v>207</v>
      </c>
      <c r="BD408" t="s">
        <v>444</v>
      </c>
      <c r="BE408" t="s">
        <v>86</v>
      </c>
      <c r="BF408" t="s">
        <v>87</v>
      </c>
      <c r="BG408" t="s">
        <v>88</v>
      </c>
      <c r="BH408" t="s">
        <v>3105</v>
      </c>
      <c r="BI408" t="s">
        <v>3106</v>
      </c>
      <c r="BK408" t="s">
        <v>3106</v>
      </c>
      <c r="BL408">
        <v>2023</v>
      </c>
      <c r="BM408" t="s">
        <v>3099</v>
      </c>
      <c r="BN408" s="1">
        <v>45167</v>
      </c>
      <c r="BO408" s="1">
        <v>45173</v>
      </c>
      <c r="BP408" t="s">
        <v>115</v>
      </c>
      <c r="BQ408" t="s">
        <v>124</v>
      </c>
      <c r="BR408" t="s">
        <v>108</v>
      </c>
      <c r="BS408" t="s">
        <v>107</v>
      </c>
    </row>
    <row r="409" spans="1:71" x14ac:dyDescent="0.25">
      <c r="A409">
        <v>2023</v>
      </c>
      <c r="B409">
        <v>4</v>
      </c>
      <c r="C409" t="s">
        <v>3107</v>
      </c>
      <c r="D409" t="s">
        <v>3108</v>
      </c>
      <c r="E409">
        <v>70</v>
      </c>
      <c r="F409" t="s">
        <v>3109</v>
      </c>
      <c r="G409">
        <v>20230329</v>
      </c>
      <c r="H409">
        <v>20230403</v>
      </c>
      <c r="I409">
        <v>6</v>
      </c>
      <c r="J409">
        <v>0</v>
      </c>
      <c r="K409" t="s">
        <v>3110</v>
      </c>
      <c r="L409" t="s">
        <v>3111</v>
      </c>
      <c r="M409" t="s">
        <v>985</v>
      </c>
      <c r="N409" t="s">
        <v>986</v>
      </c>
      <c r="O409" t="s">
        <v>987</v>
      </c>
      <c r="P409" t="s">
        <v>988</v>
      </c>
      <c r="Q409">
        <v>213</v>
      </c>
      <c r="R409" t="s">
        <v>77</v>
      </c>
      <c r="S409" t="s">
        <v>576</v>
      </c>
      <c r="T409" t="s">
        <v>577</v>
      </c>
      <c r="U409">
        <v>14066</v>
      </c>
      <c r="V409">
        <v>6270</v>
      </c>
      <c r="W409">
        <v>0</v>
      </c>
      <c r="X409">
        <v>0</v>
      </c>
      <c r="Y409">
        <v>869.49</v>
      </c>
      <c r="Z409">
        <v>0</v>
      </c>
      <c r="AA409">
        <v>0</v>
      </c>
      <c r="AB409">
        <v>869.49</v>
      </c>
      <c r="AC409">
        <v>150</v>
      </c>
      <c r="AD409">
        <v>375</v>
      </c>
      <c r="AE409">
        <v>63150</v>
      </c>
      <c r="AF409">
        <v>63150</v>
      </c>
      <c r="AG409">
        <v>1151.7215180873568</v>
      </c>
      <c r="AH409" t="s">
        <v>105</v>
      </c>
      <c r="AI409" t="s">
        <v>106</v>
      </c>
      <c r="AJ409" t="s">
        <v>107</v>
      </c>
      <c r="AK409" t="s">
        <v>108</v>
      </c>
      <c r="AL409">
        <v>9</v>
      </c>
      <c r="AM409">
        <v>3</v>
      </c>
      <c r="AN409">
        <v>16</v>
      </c>
      <c r="AO409">
        <v>62279</v>
      </c>
      <c r="AP409">
        <v>2063</v>
      </c>
      <c r="AQ409">
        <v>1</v>
      </c>
      <c r="AR409">
        <v>5956</v>
      </c>
      <c r="AS409">
        <v>0.85919999999999996</v>
      </c>
      <c r="AT409">
        <v>0.83169999999999999</v>
      </c>
      <c r="AU409">
        <v>2.75E-2</v>
      </c>
      <c r="AV409">
        <v>0.85920002683997154</v>
      </c>
      <c r="AW409">
        <v>0.83170002698898315</v>
      </c>
      <c r="AX409">
        <v>2.7499999850988388E-2</v>
      </c>
      <c r="AY409" t="s">
        <v>84</v>
      </c>
      <c r="AZ409" t="s">
        <v>105</v>
      </c>
      <c r="BB409" t="s">
        <v>207</v>
      </c>
      <c r="BD409" t="s">
        <v>166</v>
      </c>
      <c r="BE409" t="s">
        <v>86</v>
      </c>
      <c r="BF409" t="s">
        <v>87</v>
      </c>
      <c r="BG409" t="s">
        <v>94</v>
      </c>
      <c r="BH409" t="s">
        <v>458</v>
      </c>
      <c r="BK409" t="s">
        <v>458</v>
      </c>
      <c r="BL409">
        <v>2023</v>
      </c>
      <c r="BM409" t="s">
        <v>3108</v>
      </c>
      <c r="BN409" s="1">
        <v>45014</v>
      </c>
      <c r="BO409" s="1">
        <v>45014</v>
      </c>
      <c r="BP409" t="s">
        <v>104</v>
      </c>
      <c r="BQ409" t="s">
        <v>115</v>
      </c>
      <c r="BR409" t="s">
        <v>108</v>
      </c>
      <c r="BS409" t="s">
        <v>107</v>
      </c>
    </row>
    <row r="410" spans="1:71" x14ac:dyDescent="0.25">
      <c r="A410">
        <v>2023</v>
      </c>
      <c r="B410">
        <v>9</v>
      </c>
      <c r="C410" t="s">
        <v>3112</v>
      </c>
      <c r="D410" t="s">
        <v>3113</v>
      </c>
      <c r="E410">
        <v>75</v>
      </c>
      <c r="F410" t="s">
        <v>3114</v>
      </c>
      <c r="G410">
        <v>20230907</v>
      </c>
      <c r="H410">
        <v>20230908</v>
      </c>
      <c r="I410">
        <v>2</v>
      </c>
      <c r="J410">
        <v>0</v>
      </c>
      <c r="K410" t="s">
        <v>3115</v>
      </c>
      <c r="L410" t="s">
        <v>1286</v>
      </c>
      <c r="M410" t="s">
        <v>105</v>
      </c>
      <c r="N410" t="s">
        <v>106</v>
      </c>
      <c r="O410" t="s">
        <v>107</v>
      </c>
      <c r="P410" t="s">
        <v>108</v>
      </c>
      <c r="Q410">
        <v>205</v>
      </c>
      <c r="R410" t="s">
        <v>77</v>
      </c>
      <c r="S410" t="s">
        <v>1007</v>
      </c>
      <c r="T410" t="s">
        <v>1008</v>
      </c>
      <c r="U410">
        <v>24213</v>
      </c>
      <c r="V410">
        <v>1439</v>
      </c>
      <c r="W410">
        <v>0</v>
      </c>
      <c r="X410">
        <v>0</v>
      </c>
      <c r="Y410">
        <v>0</v>
      </c>
      <c r="Z410">
        <v>0</v>
      </c>
      <c r="AA410">
        <v>8781.7199999999993</v>
      </c>
      <c r="AB410">
        <v>8781.7199999999993</v>
      </c>
      <c r="AC410">
        <v>80</v>
      </c>
      <c r="AD410">
        <v>150</v>
      </c>
      <c r="AE410">
        <v>87849</v>
      </c>
      <c r="AF410">
        <v>87849</v>
      </c>
      <c r="AG410">
        <v>-3067.612476235412</v>
      </c>
      <c r="AH410" t="s">
        <v>105</v>
      </c>
      <c r="AI410" t="s">
        <v>106</v>
      </c>
      <c r="AJ410" t="s">
        <v>107</v>
      </c>
      <c r="AK410" t="s">
        <v>108</v>
      </c>
      <c r="AL410">
        <v>4</v>
      </c>
      <c r="AM410">
        <v>2</v>
      </c>
      <c r="AN410">
        <v>7</v>
      </c>
      <c r="AO410">
        <v>85467</v>
      </c>
      <c r="AP410">
        <v>5942</v>
      </c>
      <c r="AQ410">
        <v>1</v>
      </c>
      <c r="AR410">
        <v>19612</v>
      </c>
      <c r="AS410">
        <v>1.2206999999999999</v>
      </c>
      <c r="AT410">
        <v>1.1413</v>
      </c>
      <c r="AU410">
        <v>7.9399999999999998E-2</v>
      </c>
      <c r="AV410">
        <v>1.2206999659538269</v>
      </c>
      <c r="AW410">
        <v>1.1412999629974365</v>
      </c>
      <c r="AX410">
        <v>7.9400002956390381E-2</v>
      </c>
      <c r="AY410" t="s">
        <v>84</v>
      </c>
      <c r="AZ410" t="s">
        <v>105</v>
      </c>
      <c r="BB410" t="s">
        <v>105</v>
      </c>
      <c r="BD410" t="s">
        <v>99</v>
      </c>
      <c r="BE410" t="s">
        <v>86</v>
      </c>
      <c r="BF410" t="s">
        <v>87</v>
      </c>
      <c r="BG410" t="s">
        <v>100</v>
      </c>
      <c r="BH410" t="s">
        <v>1744</v>
      </c>
      <c r="BI410" t="s">
        <v>1745</v>
      </c>
      <c r="BK410" t="s">
        <v>1745</v>
      </c>
      <c r="BL410">
        <v>2023</v>
      </c>
      <c r="BM410" t="s">
        <v>3113</v>
      </c>
      <c r="BN410" s="1">
        <v>45176</v>
      </c>
      <c r="BO410" s="1">
        <v>45177</v>
      </c>
      <c r="BP410" t="s">
        <v>104</v>
      </c>
      <c r="BQ410" t="s">
        <v>84</v>
      </c>
      <c r="BR410" t="s">
        <v>108</v>
      </c>
      <c r="BS410" t="s">
        <v>107</v>
      </c>
    </row>
    <row r="411" spans="1:71" x14ac:dyDescent="0.25">
      <c r="A411">
        <v>2023</v>
      </c>
      <c r="B411">
        <v>9</v>
      </c>
      <c r="C411" t="s">
        <v>3116</v>
      </c>
      <c r="D411" t="s">
        <v>3117</v>
      </c>
      <c r="E411">
        <v>66</v>
      </c>
      <c r="F411" t="s">
        <v>3118</v>
      </c>
      <c r="G411">
        <v>20230912</v>
      </c>
      <c r="H411">
        <v>20230924</v>
      </c>
      <c r="I411">
        <v>13</v>
      </c>
      <c r="J411">
        <v>4</v>
      </c>
      <c r="K411" t="s">
        <v>3119</v>
      </c>
      <c r="L411" t="s">
        <v>3120</v>
      </c>
      <c r="M411" t="s">
        <v>521</v>
      </c>
      <c r="N411" t="s">
        <v>522</v>
      </c>
      <c r="O411" t="s">
        <v>523</v>
      </c>
      <c r="P411" t="s">
        <v>524</v>
      </c>
      <c r="Q411">
        <v>205</v>
      </c>
      <c r="R411" t="s">
        <v>344</v>
      </c>
      <c r="S411" t="s">
        <v>3121</v>
      </c>
      <c r="T411" t="s">
        <v>3122</v>
      </c>
      <c r="U411">
        <v>106112</v>
      </c>
      <c r="V411">
        <v>9690</v>
      </c>
      <c r="W411">
        <v>37226</v>
      </c>
      <c r="X411">
        <v>0</v>
      </c>
      <c r="Y411">
        <v>1651.78</v>
      </c>
      <c r="Z411">
        <v>0</v>
      </c>
      <c r="AA411">
        <v>50745.7</v>
      </c>
      <c r="AB411">
        <v>52397.48</v>
      </c>
      <c r="AC411">
        <v>840</v>
      </c>
      <c r="AD411">
        <v>975</v>
      </c>
      <c r="AE411">
        <v>188844</v>
      </c>
      <c r="AF411">
        <v>188844</v>
      </c>
      <c r="AG411">
        <v>-27586.402333758571</v>
      </c>
      <c r="AH411" t="s">
        <v>105</v>
      </c>
      <c r="AI411" t="s">
        <v>106</v>
      </c>
      <c r="AJ411" t="s">
        <v>107</v>
      </c>
      <c r="AK411" t="s">
        <v>108</v>
      </c>
      <c r="AL411">
        <v>10</v>
      </c>
      <c r="AM411">
        <v>3</v>
      </c>
      <c r="AN411">
        <v>16</v>
      </c>
      <c r="AO411">
        <v>165059</v>
      </c>
      <c r="AP411">
        <v>12605</v>
      </c>
      <c r="AQ411">
        <v>1</v>
      </c>
      <c r="AR411">
        <v>36941</v>
      </c>
      <c r="AS411">
        <v>2.3725000000000001</v>
      </c>
      <c r="AT411">
        <v>2.2042000000000002</v>
      </c>
      <c r="AU411">
        <v>0.16830000000000001</v>
      </c>
      <c r="AV411">
        <v>2.537600040435791</v>
      </c>
      <c r="AW411">
        <v>2.2042000293731689</v>
      </c>
      <c r="AX411">
        <v>0.33340001106262207</v>
      </c>
      <c r="AY411" t="s">
        <v>84</v>
      </c>
      <c r="AZ411" t="s">
        <v>521</v>
      </c>
      <c r="BA411" t="s">
        <v>521</v>
      </c>
      <c r="BB411" t="s">
        <v>3123</v>
      </c>
      <c r="BD411" t="s">
        <v>731</v>
      </c>
      <c r="BE411" t="s">
        <v>400</v>
      </c>
      <c r="BF411" t="s">
        <v>401</v>
      </c>
      <c r="BG411" t="s">
        <v>401</v>
      </c>
      <c r="BH411" t="s">
        <v>1086</v>
      </c>
      <c r="BI411" t="s">
        <v>1087</v>
      </c>
      <c r="BK411" t="s">
        <v>1087</v>
      </c>
      <c r="BL411">
        <v>2023</v>
      </c>
      <c r="BM411" t="s">
        <v>3117</v>
      </c>
      <c r="BN411" s="1">
        <v>45181</v>
      </c>
      <c r="BO411" s="1">
        <v>45184</v>
      </c>
      <c r="BP411" t="s">
        <v>104</v>
      </c>
      <c r="BQ411" t="s">
        <v>115</v>
      </c>
      <c r="BR411" t="s">
        <v>108</v>
      </c>
      <c r="BS411" t="s">
        <v>107</v>
      </c>
    </row>
    <row r="412" spans="1:71" x14ac:dyDescent="0.25">
      <c r="A412">
        <v>2023</v>
      </c>
      <c r="B412">
        <v>10</v>
      </c>
      <c r="C412" t="s">
        <v>2678</v>
      </c>
      <c r="D412" t="s">
        <v>2679</v>
      </c>
      <c r="E412">
        <v>72</v>
      </c>
      <c r="F412" t="s">
        <v>2680</v>
      </c>
      <c r="G412">
        <v>20230912</v>
      </c>
      <c r="H412">
        <v>20231023</v>
      </c>
      <c r="I412">
        <v>42</v>
      </c>
      <c r="J412">
        <v>0</v>
      </c>
      <c r="K412" t="s">
        <v>2681</v>
      </c>
      <c r="L412" t="s">
        <v>2682</v>
      </c>
      <c r="M412" t="s">
        <v>266</v>
      </c>
      <c r="N412" t="s">
        <v>267</v>
      </c>
      <c r="O412" t="s">
        <v>268</v>
      </c>
      <c r="P412" t="s">
        <v>269</v>
      </c>
      <c r="Q412">
        <v>205</v>
      </c>
      <c r="R412" t="s">
        <v>344</v>
      </c>
      <c r="S412" t="s">
        <v>813</v>
      </c>
      <c r="T412" t="s">
        <v>814</v>
      </c>
      <c r="U412">
        <v>116740</v>
      </c>
      <c r="V412">
        <v>46015</v>
      </c>
      <c r="W412">
        <v>0</v>
      </c>
      <c r="X412">
        <v>0</v>
      </c>
      <c r="Y412">
        <v>2590.5300000000002</v>
      </c>
      <c r="Z412">
        <v>0</v>
      </c>
      <c r="AA412">
        <v>21353.1</v>
      </c>
      <c r="AB412">
        <v>23943.63</v>
      </c>
      <c r="AC412">
        <v>3280</v>
      </c>
      <c r="AD412">
        <v>3450</v>
      </c>
      <c r="AE412">
        <v>220067</v>
      </c>
      <c r="AF412">
        <v>220067</v>
      </c>
      <c r="AG412">
        <v>-11530.64679178808</v>
      </c>
      <c r="AH412" t="s">
        <v>105</v>
      </c>
      <c r="AI412" t="s">
        <v>106</v>
      </c>
      <c r="AJ412" t="s">
        <v>107</v>
      </c>
      <c r="AK412" t="s">
        <v>108</v>
      </c>
      <c r="AL412">
        <v>5</v>
      </c>
      <c r="AM412">
        <v>2</v>
      </c>
      <c r="AN412">
        <v>12</v>
      </c>
      <c r="AO412">
        <v>45424</v>
      </c>
      <c r="AP412">
        <v>12487</v>
      </c>
      <c r="AQ412">
        <v>1</v>
      </c>
      <c r="AR412">
        <v>32077</v>
      </c>
      <c r="AS412">
        <v>0.77339999999999998</v>
      </c>
      <c r="AT412">
        <v>0.60660000000000003</v>
      </c>
      <c r="AU412">
        <v>0.1668</v>
      </c>
      <c r="AV412">
        <v>2.9571599811315536</v>
      </c>
      <c r="AW412">
        <v>2.7903599739074707</v>
      </c>
      <c r="AX412">
        <v>0.16680000722408295</v>
      </c>
      <c r="AY412" t="s">
        <v>84</v>
      </c>
      <c r="AZ412" t="s">
        <v>266</v>
      </c>
      <c r="BB412" t="s">
        <v>2683</v>
      </c>
      <c r="BC412" t="s">
        <v>267</v>
      </c>
      <c r="BD412" t="s">
        <v>257</v>
      </c>
      <c r="BE412" t="s">
        <v>86</v>
      </c>
      <c r="BF412" t="s">
        <v>87</v>
      </c>
      <c r="BG412" t="s">
        <v>219</v>
      </c>
      <c r="BH412" t="s">
        <v>991</v>
      </c>
      <c r="BI412" t="s">
        <v>1038</v>
      </c>
      <c r="BK412" t="s">
        <v>1038</v>
      </c>
      <c r="BL412">
        <v>2023</v>
      </c>
      <c r="BM412" t="s">
        <v>2679</v>
      </c>
      <c r="BN412" s="1">
        <v>45181</v>
      </c>
      <c r="BO412" s="1">
        <v>45184</v>
      </c>
      <c r="BP412" t="s">
        <v>90</v>
      </c>
      <c r="BQ412" t="s">
        <v>115</v>
      </c>
      <c r="BR412" t="s">
        <v>108</v>
      </c>
      <c r="BS412" t="s">
        <v>107</v>
      </c>
    </row>
    <row r="413" spans="1:71" x14ac:dyDescent="0.25">
      <c r="A413">
        <v>2023</v>
      </c>
      <c r="B413">
        <v>9</v>
      </c>
      <c r="C413" t="s">
        <v>3124</v>
      </c>
      <c r="D413" t="s">
        <v>3125</v>
      </c>
      <c r="E413">
        <v>81</v>
      </c>
      <c r="F413" t="s">
        <v>852</v>
      </c>
      <c r="G413">
        <v>20230911</v>
      </c>
      <c r="H413">
        <v>20230915</v>
      </c>
      <c r="I413">
        <v>5</v>
      </c>
      <c r="J413">
        <v>0</v>
      </c>
      <c r="K413" t="s">
        <v>3126</v>
      </c>
      <c r="L413" t="s">
        <v>3127</v>
      </c>
      <c r="M413" t="s">
        <v>105</v>
      </c>
      <c r="N413" t="s">
        <v>106</v>
      </c>
      <c r="O413" t="s">
        <v>107</v>
      </c>
      <c r="P413" t="s">
        <v>108</v>
      </c>
      <c r="Q413">
        <v>205</v>
      </c>
      <c r="R413" t="s">
        <v>77</v>
      </c>
      <c r="S413" t="s">
        <v>3128</v>
      </c>
      <c r="T413" t="s">
        <v>3129</v>
      </c>
      <c r="U413">
        <v>21381</v>
      </c>
      <c r="V413">
        <v>6056</v>
      </c>
      <c r="W413">
        <v>0</v>
      </c>
      <c r="X413">
        <v>0</v>
      </c>
      <c r="Y413">
        <v>271.70999999999998</v>
      </c>
      <c r="Z413">
        <v>0</v>
      </c>
      <c r="AA413">
        <v>0</v>
      </c>
      <c r="AB413">
        <v>271.70999999999998</v>
      </c>
      <c r="AC413">
        <v>320</v>
      </c>
      <c r="AD413">
        <v>900</v>
      </c>
      <c r="AE413">
        <v>72779</v>
      </c>
      <c r="AF413">
        <v>72779</v>
      </c>
      <c r="AG413">
        <v>181.67445837502248</v>
      </c>
      <c r="AH413" t="s">
        <v>105</v>
      </c>
      <c r="AI413" t="s">
        <v>106</v>
      </c>
      <c r="AJ413" t="s">
        <v>107</v>
      </c>
      <c r="AK413" t="s">
        <v>108</v>
      </c>
      <c r="AL413">
        <v>7</v>
      </c>
      <c r="AM413">
        <v>2</v>
      </c>
      <c r="AN413">
        <v>15</v>
      </c>
      <c r="AO413">
        <v>75261</v>
      </c>
      <c r="AP413">
        <v>471</v>
      </c>
      <c r="AQ413">
        <v>1</v>
      </c>
      <c r="AR413">
        <v>2992</v>
      </c>
      <c r="AS413">
        <v>1.0113000000000001</v>
      </c>
      <c r="AT413">
        <v>1.0049999999999999</v>
      </c>
      <c r="AU413">
        <v>6.3E-3</v>
      </c>
      <c r="AV413">
        <v>1.0112999952398241</v>
      </c>
      <c r="AW413">
        <v>1.0049999952316284</v>
      </c>
      <c r="AX413">
        <v>6.3000000081956387E-3</v>
      </c>
      <c r="AY413" t="s">
        <v>104</v>
      </c>
      <c r="AZ413" t="s">
        <v>105</v>
      </c>
      <c r="BB413" t="s">
        <v>207</v>
      </c>
      <c r="BD413" t="s">
        <v>166</v>
      </c>
      <c r="BE413" t="s">
        <v>86</v>
      </c>
      <c r="BF413" t="s">
        <v>87</v>
      </c>
      <c r="BG413" t="s">
        <v>94</v>
      </c>
      <c r="BH413" t="s">
        <v>3130</v>
      </c>
      <c r="BI413" t="s">
        <v>3131</v>
      </c>
      <c r="BJ413" t="s">
        <v>3132</v>
      </c>
      <c r="BK413" t="s">
        <v>3132</v>
      </c>
      <c r="BL413">
        <v>2023</v>
      </c>
      <c r="BM413" t="s">
        <v>3125</v>
      </c>
      <c r="BN413" s="1">
        <v>45180</v>
      </c>
      <c r="BO413" s="1">
        <v>45184</v>
      </c>
      <c r="BP413" t="s">
        <v>115</v>
      </c>
      <c r="BQ413" t="s">
        <v>104</v>
      </c>
      <c r="BR413" t="s">
        <v>108</v>
      </c>
      <c r="BS413" t="s">
        <v>107</v>
      </c>
    </row>
    <row r="414" spans="1:71" x14ac:dyDescent="0.25">
      <c r="A414">
        <v>2023</v>
      </c>
      <c r="B414">
        <v>9</v>
      </c>
      <c r="C414" t="s">
        <v>3133</v>
      </c>
      <c r="D414" t="s">
        <v>3134</v>
      </c>
      <c r="E414">
        <v>79</v>
      </c>
      <c r="F414" t="s">
        <v>3135</v>
      </c>
      <c r="G414">
        <v>20230908</v>
      </c>
      <c r="H414">
        <v>20230915</v>
      </c>
      <c r="I414">
        <v>8</v>
      </c>
      <c r="J414">
        <v>0</v>
      </c>
      <c r="K414" t="s">
        <v>3136</v>
      </c>
      <c r="L414" t="s">
        <v>3137</v>
      </c>
      <c r="M414" t="s">
        <v>105</v>
      </c>
      <c r="N414" t="s">
        <v>106</v>
      </c>
      <c r="O414" t="s">
        <v>107</v>
      </c>
      <c r="P414" t="s">
        <v>108</v>
      </c>
      <c r="Q414">
        <v>205</v>
      </c>
      <c r="R414" t="s">
        <v>77</v>
      </c>
      <c r="S414" t="s">
        <v>138</v>
      </c>
      <c r="T414" t="s">
        <v>139</v>
      </c>
      <c r="U414">
        <v>23332</v>
      </c>
      <c r="V414">
        <v>9485</v>
      </c>
      <c r="W414">
        <v>0</v>
      </c>
      <c r="X414">
        <v>0</v>
      </c>
      <c r="Y414">
        <v>978.18</v>
      </c>
      <c r="Z414">
        <v>0</v>
      </c>
      <c r="AA414">
        <v>0</v>
      </c>
      <c r="AB414">
        <v>978.18</v>
      </c>
      <c r="AC414">
        <v>560</v>
      </c>
      <c r="AD414">
        <v>1050</v>
      </c>
      <c r="AE414">
        <v>99097</v>
      </c>
      <c r="AF414">
        <v>99097</v>
      </c>
      <c r="AG414">
        <v>4174.575919327971</v>
      </c>
      <c r="AH414" t="s">
        <v>105</v>
      </c>
      <c r="AI414" t="s">
        <v>106</v>
      </c>
      <c r="AJ414" t="s">
        <v>107</v>
      </c>
      <c r="AK414" t="s">
        <v>108</v>
      </c>
      <c r="AL414">
        <v>13</v>
      </c>
      <c r="AM414">
        <v>4</v>
      </c>
      <c r="AN414">
        <v>25</v>
      </c>
      <c r="AO414">
        <v>97756</v>
      </c>
      <c r="AP414">
        <v>5360</v>
      </c>
      <c r="AQ414">
        <v>1</v>
      </c>
      <c r="AR414">
        <v>19872</v>
      </c>
      <c r="AS414">
        <v>1.377</v>
      </c>
      <c r="AT414">
        <v>1.3053999999999999</v>
      </c>
      <c r="AU414">
        <v>7.1599999999999997E-2</v>
      </c>
      <c r="AV414">
        <v>1.3770000115036964</v>
      </c>
      <c r="AW414">
        <v>1.305400013923645</v>
      </c>
      <c r="AX414">
        <v>7.1599997580051422E-2</v>
      </c>
      <c r="AY414" t="s">
        <v>84</v>
      </c>
      <c r="AZ414" t="s">
        <v>105</v>
      </c>
      <c r="BB414" t="s">
        <v>207</v>
      </c>
      <c r="BD414" t="s">
        <v>93</v>
      </c>
      <c r="BE414" t="s">
        <v>86</v>
      </c>
      <c r="BF414" t="s">
        <v>87</v>
      </c>
      <c r="BG414" t="s">
        <v>94</v>
      </c>
      <c r="BH414" t="s">
        <v>198</v>
      </c>
      <c r="BI414" t="s">
        <v>199</v>
      </c>
      <c r="BK414" t="s">
        <v>199</v>
      </c>
      <c r="BL414">
        <v>2023</v>
      </c>
      <c r="BM414" t="s">
        <v>3134</v>
      </c>
      <c r="BN414" s="1">
        <v>45177</v>
      </c>
      <c r="BO414" s="1">
        <v>45184</v>
      </c>
      <c r="BP414" t="s">
        <v>115</v>
      </c>
      <c r="BQ414" t="s">
        <v>84</v>
      </c>
      <c r="BR414" t="s">
        <v>108</v>
      </c>
      <c r="BS414" t="s">
        <v>107</v>
      </c>
    </row>
    <row r="415" spans="1:71" x14ac:dyDescent="0.25">
      <c r="A415">
        <v>2023</v>
      </c>
      <c r="B415">
        <v>9</v>
      </c>
      <c r="C415" t="s">
        <v>3138</v>
      </c>
      <c r="D415" t="s">
        <v>3139</v>
      </c>
      <c r="E415">
        <v>39</v>
      </c>
      <c r="F415" t="s">
        <v>3140</v>
      </c>
      <c r="G415">
        <v>20230907</v>
      </c>
      <c r="H415">
        <v>20230909</v>
      </c>
      <c r="I415">
        <v>3</v>
      </c>
      <c r="J415">
        <v>0</v>
      </c>
      <c r="K415" t="s">
        <v>3141</v>
      </c>
      <c r="L415" t="s">
        <v>3142</v>
      </c>
      <c r="M415" t="s">
        <v>105</v>
      </c>
      <c r="N415" t="s">
        <v>106</v>
      </c>
      <c r="O415" t="s">
        <v>107</v>
      </c>
      <c r="P415" t="s">
        <v>108</v>
      </c>
      <c r="Q415">
        <v>205</v>
      </c>
      <c r="R415" t="s">
        <v>344</v>
      </c>
      <c r="S415" t="s">
        <v>813</v>
      </c>
      <c r="T415" t="s">
        <v>814</v>
      </c>
      <c r="U415">
        <v>14518</v>
      </c>
      <c r="V415">
        <v>2878</v>
      </c>
      <c r="W415">
        <v>0</v>
      </c>
      <c r="X415">
        <v>0</v>
      </c>
      <c r="Y415">
        <v>0</v>
      </c>
      <c r="Z415">
        <v>0</v>
      </c>
      <c r="AA415">
        <v>19631.43</v>
      </c>
      <c r="AB415">
        <v>19631.43</v>
      </c>
      <c r="AC415">
        <v>160</v>
      </c>
      <c r="AD415">
        <v>300</v>
      </c>
      <c r="AE415">
        <v>57555</v>
      </c>
      <c r="AF415">
        <v>57555</v>
      </c>
      <c r="AG415">
        <v>-7218.4813408010614</v>
      </c>
      <c r="AH415" t="s">
        <v>105</v>
      </c>
      <c r="AI415" t="s">
        <v>106</v>
      </c>
      <c r="AJ415" t="s">
        <v>107</v>
      </c>
      <c r="AK415" t="s">
        <v>108</v>
      </c>
      <c r="AL415">
        <v>5</v>
      </c>
      <c r="AM415">
        <v>2</v>
      </c>
      <c r="AN415">
        <v>12</v>
      </c>
      <c r="AO415">
        <v>45424</v>
      </c>
      <c r="AP415">
        <v>12487</v>
      </c>
      <c r="AQ415">
        <v>1</v>
      </c>
      <c r="AR415">
        <v>32077</v>
      </c>
      <c r="AS415">
        <v>0.77339999999999998</v>
      </c>
      <c r="AT415">
        <v>0.60660000000000003</v>
      </c>
      <c r="AU415">
        <v>0.1668</v>
      </c>
      <c r="AV415">
        <v>0.77339999377727509</v>
      </c>
      <c r="AW415">
        <v>0.60659998655319214</v>
      </c>
      <c r="AX415">
        <v>0.16680000722408295</v>
      </c>
      <c r="AY415" t="s">
        <v>84</v>
      </c>
      <c r="AZ415" t="s">
        <v>105</v>
      </c>
      <c r="BB415" t="s">
        <v>1009</v>
      </c>
      <c r="BD415" t="s">
        <v>2636</v>
      </c>
      <c r="BE415" t="s">
        <v>400</v>
      </c>
      <c r="BF415" t="s">
        <v>401</v>
      </c>
      <c r="BG415" t="s">
        <v>2637</v>
      </c>
      <c r="BH415" t="s">
        <v>1093</v>
      </c>
      <c r="BI415" t="s">
        <v>2713</v>
      </c>
      <c r="BK415" t="s">
        <v>2713</v>
      </c>
      <c r="BL415">
        <v>2023</v>
      </c>
      <c r="BM415" t="s">
        <v>3139</v>
      </c>
      <c r="BN415" s="1">
        <v>45176</v>
      </c>
      <c r="BO415" s="1">
        <v>45178</v>
      </c>
      <c r="BP415" t="s">
        <v>104</v>
      </c>
      <c r="BQ415" t="s">
        <v>84</v>
      </c>
      <c r="BR415" t="s">
        <v>108</v>
      </c>
      <c r="BS415" t="s">
        <v>107</v>
      </c>
    </row>
    <row r="416" spans="1:71" x14ac:dyDescent="0.25">
      <c r="A416">
        <v>2023</v>
      </c>
      <c r="B416">
        <v>9</v>
      </c>
      <c r="C416" t="s">
        <v>3143</v>
      </c>
      <c r="D416" t="s">
        <v>2874</v>
      </c>
      <c r="E416">
        <v>25</v>
      </c>
      <c r="F416" t="s">
        <v>2875</v>
      </c>
      <c r="G416">
        <v>20230829</v>
      </c>
      <c r="H416">
        <v>20230901</v>
      </c>
      <c r="I416">
        <v>4</v>
      </c>
      <c r="J416">
        <v>0</v>
      </c>
      <c r="K416" t="s">
        <v>3144</v>
      </c>
      <c r="M416" t="s">
        <v>105</v>
      </c>
      <c r="N416" t="s">
        <v>106</v>
      </c>
      <c r="O416" t="s">
        <v>107</v>
      </c>
      <c r="P416" t="s">
        <v>108</v>
      </c>
      <c r="Q416">
        <v>205</v>
      </c>
      <c r="R416" t="s">
        <v>77</v>
      </c>
      <c r="S416" t="s">
        <v>702</v>
      </c>
      <c r="T416" t="s">
        <v>703</v>
      </c>
      <c r="U416">
        <v>9309</v>
      </c>
      <c r="V416">
        <v>4092</v>
      </c>
      <c r="W416">
        <v>0</v>
      </c>
      <c r="X416">
        <v>0</v>
      </c>
      <c r="Y416">
        <v>0</v>
      </c>
      <c r="Z416">
        <v>5851.48</v>
      </c>
      <c r="AA416">
        <v>2587.5</v>
      </c>
      <c r="AB416">
        <v>8438.98</v>
      </c>
      <c r="AC416">
        <v>240</v>
      </c>
      <c r="AD416">
        <v>225</v>
      </c>
      <c r="AE416">
        <v>83243</v>
      </c>
      <c r="AF416">
        <v>83243</v>
      </c>
      <c r="AG416">
        <v>-4365.7080267582423</v>
      </c>
      <c r="AH416" t="s">
        <v>105</v>
      </c>
      <c r="AI416" t="s">
        <v>106</v>
      </c>
      <c r="AJ416" t="s">
        <v>107</v>
      </c>
      <c r="AK416" t="s">
        <v>108</v>
      </c>
      <c r="AL416">
        <v>10</v>
      </c>
      <c r="AM416">
        <v>3</v>
      </c>
      <c r="AN416">
        <v>20</v>
      </c>
      <c r="AO416">
        <v>82379</v>
      </c>
      <c r="AP416">
        <v>4239</v>
      </c>
      <c r="AQ416">
        <v>1</v>
      </c>
      <c r="AR416">
        <v>15590</v>
      </c>
      <c r="AS416">
        <v>1.1567000000000001</v>
      </c>
      <c r="AT416">
        <v>1.1001000000000001</v>
      </c>
      <c r="AU416">
        <v>5.6599999999999998E-2</v>
      </c>
      <c r="AV416">
        <v>1.1567000411450863</v>
      </c>
      <c r="AW416">
        <v>1.100100040435791</v>
      </c>
      <c r="AX416">
        <v>5.6600000709295273E-2</v>
      </c>
      <c r="AY416" t="s">
        <v>84</v>
      </c>
      <c r="AZ416" t="s">
        <v>105</v>
      </c>
      <c r="BD416" t="s">
        <v>93</v>
      </c>
      <c r="BE416" t="s">
        <v>86</v>
      </c>
      <c r="BF416" t="s">
        <v>87</v>
      </c>
      <c r="BG416" t="s">
        <v>94</v>
      </c>
      <c r="BH416" t="s">
        <v>1118</v>
      </c>
      <c r="BI416" t="s">
        <v>1119</v>
      </c>
      <c r="BK416" t="s">
        <v>1119</v>
      </c>
      <c r="BL416">
        <v>2023</v>
      </c>
      <c r="BM416" t="s">
        <v>2874</v>
      </c>
      <c r="BN416" s="1">
        <v>45167</v>
      </c>
      <c r="BO416" s="1">
        <v>45170</v>
      </c>
      <c r="BP416" t="s">
        <v>104</v>
      </c>
      <c r="BQ416" t="s">
        <v>84</v>
      </c>
      <c r="BR416" t="s">
        <v>108</v>
      </c>
      <c r="BS416" t="s">
        <v>107</v>
      </c>
    </row>
    <row r="417" spans="1:71" x14ac:dyDescent="0.25">
      <c r="A417">
        <v>2023</v>
      </c>
      <c r="B417">
        <v>9</v>
      </c>
      <c r="C417" t="s">
        <v>3145</v>
      </c>
      <c r="D417" t="s">
        <v>3146</v>
      </c>
      <c r="E417">
        <v>50</v>
      </c>
      <c r="F417" t="s">
        <v>3147</v>
      </c>
      <c r="G417">
        <v>20230917</v>
      </c>
      <c r="H417">
        <v>20230920</v>
      </c>
      <c r="I417">
        <v>4</v>
      </c>
      <c r="J417">
        <v>0</v>
      </c>
      <c r="K417" t="s">
        <v>3148</v>
      </c>
      <c r="M417" t="s">
        <v>105</v>
      </c>
      <c r="N417" t="s">
        <v>106</v>
      </c>
      <c r="O417" t="s">
        <v>107</v>
      </c>
      <c r="P417" t="s">
        <v>108</v>
      </c>
      <c r="Q417">
        <v>205</v>
      </c>
      <c r="R417" t="s">
        <v>77</v>
      </c>
      <c r="S417" t="s">
        <v>328</v>
      </c>
      <c r="T417" t="s">
        <v>329</v>
      </c>
      <c r="U417">
        <v>6984</v>
      </c>
      <c r="V417">
        <v>4092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240</v>
      </c>
      <c r="AD417">
        <v>225</v>
      </c>
      <c r="AE417">
        <v>41179</v>
      </c>
      <c r="AF417">
        <v>41179</v>
      </c>
      <c r="AG417">
        <v>0</v>
      </c>
      <c r="AH417" t="s">
        <v>105</v>
      </c>
      <c r="AI417" t="s">
        <v>106</v>
      </c>
      <c r="AJ417" t="s">
        <v>107</v>
      </c>
      <c r="AK417" t="s">
        <v>108</v>
      </c>
      <c r="AL417">
        <v>6</v>
      </c>
      <c r="AM417">
        <v>2</v>
      </c>
      <c r="AN417">
        <v>12</v>
      </c>
      <c r="AO417">
        <v>42850</v>
      </c>
      <c r="AP417">
        <v>643</v>
      </c>
      <c r="AQ417">
        <v>1</v>
      </c>
      <c r="AR417">
        <v>3876</v>
      </c>
      <c r="AS417">
        <v>0.58079999999999998</v>
      </c>
      <c r="AT417">
        <v>0.57220000000000004</v>
      </c>
      <c r="AU417">
        <v>8.6E-3</v>
      </c>
      <c r="AV417">
        <v>0.57220000028610229</v>
      </c>
      <c r="AW417">
        <v>0.57220000028610229</v>
      </c>
      <c r="AX417">
        <v>0</v>
      </c>
      <c r="AY417" t="s">
        <v>84</v>
      </c>
      <c r="AZ417" t="s">
        <v>105</v>
      </c>
      <c r="BD417" t="s">
        <v>888</v>
      </c>
      <c r="BE417" t="s">
        <v>86</v>
      </c>
      <c r="BF417" t="s">
        <v>87</v>
      </c>
      <c r="BG417" t="s">
        <v>126</v>
      </c>
      <c r="BH417" t="s">
        <v>336</v>
      </c>
      <c r="BI417" t="s">
        <v>1244</v>
      </c>
      <c r="BK417" t="s">
        <v>1244</v>
      </c>
      <c r="BL417">
        <v>2023</v>
      </c>
      <c r="BM417" t="s">
        <v>3146</v>
      </c>
      <c r="BN417" s="1">
        <v>45186</v>
      </c>
      <c r="BO417" s="1">
        <v>45189</v>
      </c>
      <c r="BP417" t="s">
        <v>115</v>
      </c>
      <c r="BQ417" t="s">
        <v>84</v>
      </c>
      <c r="BR417" t="s">
        <v>108</v>
      </c>
      <c r="BS417" t="s">
        <v>107</v>
      </c>
    </row>
    <row r="418" spans="1:71" x14ac:dyDescent="0.25">
      <c r="A418">
        <v>2023</v>
      </c>
      <c r="B418">
        <v>9</v>
      </c>
      <c r="C418" t="s">
        <v>3149</v>
      </c>
      <c r="D418" t="s">
        <v>1258</v>
      </c>
      <c r="E418">
        <v>77</v>
      </c>
      <c r="F418" t="s">
        <v>1259</v>
      </c>
      <c r="G418">
        <v>20230915</v>
      </c>
      <c r="H418">
        <v>20230920</v>
      </c>
      <c r="I418">
        <v>6</v>
      </c>
      <c r="J418">
        <v>0</v>
      </c>
      <c r="K418" t="s">
        <v>3150</v>
      </c>
      <c r="L418" t="s">
        <v>3151</v>
      </c>
      <c r="M418" t="s">
        <v>105</v>
      </c>
      <c r="N418" t="s">
        <v>106</v>
      </c>
      <c r="O418" t="s">
        <v>107</v>
      </c>
      <c r="P418" t="s">
        <v>108</v>
      </c>
      <c r="Q418">
        <v>205</v>
      </c>
      <c r="R418" t="s">
        <v>344</v>
      </c>
      <c r="S418" t="s">
        <v>2022</v>
      </c>
      <c r="T418" t="s">
        <v>2023</v>
      </c>
      <c r="U418">
        <v>24486</v>
      </c>
      <c r="V418">
        <v>7299</v>
      </c>
      <c r="W418">
        <v>0</v>
      </c>
      <c r="X418">
        <v>0</v>
      </c>
      <c r="Y418">
        <v>815.15</v>
      </c>
      <c r="Z418">
        <v>0</v>
      </c>
      <c r="AA418">
        <v>33798.239999999998</v>
      </c>
      <c r="AB418">
        <v>34613.39</v>
      </c>
      <c r="AC418">
        <v>400</v>
      </c>
      <c r="AD418">
        <v>1050</v>
      </c>
      <c r="AE418">
        <v>154292</v>
      </c>
      <c r="AF418">
        <v>154292</v>
      </c>
      <c r="AG418">
        <v>-13188.286927247362</v>
      </c>
      <c r="AH418" t="s">
        <v>105</v>
      </c>
      <c r="AI418" t="s">
        <v>106</v>
      </c>
      <c r="AJ418" t="s">
        <v>107</v>
      </c>
      <c r="AK418" t="s">
        <v>108</v>
      </c>
      <c r="AL418">
        <v>13</v>
      </c>
      <c r="AM418">
        <v>4</v>
      </c>
      <c r="AN418">
        <v>25</v>
      </c>
      <c r="AO418">
        <v>133696</v>
      </c>
      <c r="AP418">
        <v>21560</v>
      </c>
      <c r="AQ418">
        <v>1</v>
      </c>
      <c r="AR418">
        <v>55705</v>
      </c>
      <c r="AS418">
        <v>2.0733000000000001</v>
      </c>
      <c r="AT418">
        <v>1.7854000000000001</v>
      </c>
      <c r="AU418">
        <v>0.28789999999999999</v>
      </c>
      <c r="AV418">
        <v>2.0733000338077545</v>
      </c>
      <c r="AW418">
        <v>1.7854000329971313</v>
      </c>
      <c r="AX418">
        <v>0.28790000081062317</v>
      </c>
      <c r="AY418" t="s">
        <v>84</v>
      </c>
      <c r="AZ418" t="s">
        <v>105</v>
      </c>
      <c r="BB418" t="s">
        <v>1060</v>
      </c>
      <c r="BD418" t="s">
        <v>93</v>
      </c>
      <c r="BE418" t="s">
        <v>86</v>
      </c>
      <c r="BF418" t="s">
        <v>87</v>
      </c>
      <c r="BG418" t="s">
        <v>94</v>
      </c>
      <c r="BH418" t="s">
        <v>287</v>
      </c>
      <c r="BI418" t="s">
        <v>704</v>
      </c>
      <c r="BK418" t="s">
        <v>704</v>
      </c>
      <c r="BL418">
        <v>2023</v>
      </c>
      <c r="BM418" t="s">
        <v>1258</v>
      </c>
      <c r="BN418" s="1">
        <v>45184</v>
      </c>
      <c r="BO418" s="1">
        <v>45189</v>
      </c>
      <c r="BP418" t="s">
        <v>104</v>
      </c>
      <c r="BQ418" t="s">
        <v>84</v>
      </c>
      <c r="BR418" t="s">
        <v>108</v>
      </c>
      <c r="BS418" t="s">
        <v>107</v>
      </c>
    </row>
    <row r="419" spans="1:71" x14ac:dyDescent="0.25">
      <c r="A419">
        <v>2023</v>
      </c>
      <c r="B419">
        <v>9</v>
      </c>
      <c r="C419" t="s">
        <v>3152</v>
      </c>
      <c r="D419" t="s">
        <v>3153</v>
      </c>
      <c r="E419">
        <v>65</v>
      </c>
      <c r="F419" t="s">
        <v>3154</v>
      </c>
      <c r="G419">
        <v>20230915</v>
      </c>
      <c r="H419">
        <v>20230918</v>
      </c>
      <c r="I419">
        <v>4</v>
      </c>
      <c r="J419">
        <v>0</v>
      </c>
      <c r="K419" t="s">
        <v>3155</v>
      </c>
      <c r="M419" t="s">
        <v>105</v>
      </c>
      <c r="N419" t="s">
        <v>106</v>
      </c>
      <c r="O419" t="s">
        <v>107</v>
      </c>
      <c r="P419" t="s">
        <v>108</v>
      </c>
      <c r="Q419">
        <v>205</v>
      </c>
      <c r="R419" t="s">
        <v>77</v>
      </c>
      <c r="S419" t="s">
        <v>1595</v>
      </c>
      <c r="T419" t="s">
        <v>1596</v>
      </c>
      <c r="U419">
        <v>9451</v>
      </c>
      <c r="V419">
        <v>4317</v>
      </c>
      <c r="W419">
        <v>0</v>
      </c>
      <c r="X419">
        <v>0</v>
      </c>
      <c r="Y419">
        <v>0</v>
      </c>
      <c r="Z419">
        <v>2404.6</v>
      </c>
      <c r="AA419">
        <v>0</v>
      </c>
      <c r="AB419">
        <v>2404.6</v>
      </c>
      <c r="AC419">
        <v>240</v>
      </c>
      <c r="AD419">
        <v>450</v>
      </c>
      <c r="AE419">
        <v>43935</v>
      </c>
      <c r="AF419">
        <v>43935</v>
      </c>
      <c r="AG419">
        <v>-1152.3985319903484</v>
      </c>
      <c r="AH419" t="s">
        <v>105</v>
      </c>
      <c r="AI419" t="s">
        <v>106</v>
      </c>
      <c r="AJ419" t="s">
        <v>107</v>
      </c>
      <c r="AK419" t="s">
        <v>108</v>
      </c>
      <c r="AL419">
        <v>6</v>
      </c>
      <c r="AM419">
        <v>2</v>
      </c>
      <c r="AN419">
        <v>12</v>
      </c>
      <c r="AO419">
        <v>44415</v>
      </c>
      <c r="AP419">
        <v>1300</v>
      </c>
      <c r="AQ419">
        <v>1</v>
      </c>
      <c r="AR419">
        <v>6647</v>
      </c>
      <c r="AS419">
        <v>0.61050000000000004</v>
      </c>
      <c r="AT419">
        <v>0.59309999999999996</v>
      </c>
      <c r="AU419">
        <v>1.7399999999999999E-2</v>
      </c>
      <c r="AV419">
        <v>0.61050001159310341</v>
      </c>
      <c r="AW419">
        <v>0.59310001134872437</v>
      </c>
      <c r="AX419">
        <v>1.7400000244379044E-2</v>
      </c>
      <c r="AY419" t="s">
        <v>124</v>
      </c>
      <c r="AZ419" t="s">
        <v>105</v>
      </c>
      <c r="BD419" t="s">
        <v>93</v>
      </c>
      <c r="BE419" t="s">
        <v>86</v>
      </c>
      <c r="BF419" t="s">
        <v>87</v>
      </c>
      <c r="BG419" t="s">
        <v>94</v>
      </c>
      <c r="BH419" t="s">
        <v>1597</v>
      </c>
      <c r="BI419" t="s">
        <v>1598</v>
      </c>
      <c r="BK419" t="s">
        <v>1598</v>
      </c>
      <c r="BL419">
        <v>2023</v>
      </c>
      <c r="BM419" t="s">
        <v>3153</v>
      </c>
      <c r="BN419" s="1">
        <v>45184</v>
      </c>
      <c r="BO419" s="1">
        <v>45187</v>
      </c>
      <c r="BP419" t="s">
        <v>104</v>
      </c>
      <c r="BQ419" t="s">
        <v>124</v>
      </c>
      <c r="BR419" t="s">
        <v>108</v>
      </c>
      <c r="BS419" t="s">
        <v>107</v>
      </c>
    </row>
    <row r="420" spans="1:71" x14ac:dyDescent="0.25">
      <c r="A420">
        <v>2023</v>
      </c>
      <c r="B420">
        <v>9</v>
      </c>
      <c r="C420" t="s">
        <v>3156</v>
      </c>
      <c r="D420" t="s">
        <v>3157</v>
      </c>
      <c r="E420">
        <v>70</v>
      </c>
      <c r="F420" t="s">
        <v>3158</v>
      </c>
      <c r="G420">
        <v>20230913</v>
      </c>
      <c r="H420">
        <v>20230918</v>
      </c>
      <c r="I420">
        <v>6</v>
      </c>
      <c r="J420">
        <v>0</v>
      </c>
      <c r="K420" t="s">
        <v>3159</v>
      </c>
      <c r="L420" t="s">
        <v>3160</v>
      </c>
      <c r="M420" t="s">
        <v>105</v>
      </c>
      <c r="N420" t="s">
        <v>106</v>
      </c>
      <c r="O420" t="s">
        <v>107</v>
      </c>
      <c r="P420" t="s">
        <v>108</v>
      </c>
      <c r="Q420">
        <v>205</v>
      </c>
      <c r="R420" t="s">
        <v>77</v>
      </c>
      <c r="S420" t="s">
        <v>3161</v>
      </c>
      <c r="T420" t="s">
        <v>3162</v>
      </c>
      <c r="U420">
        <v>16219</v>
      </c>
      <c r="V420">
        <v>6999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400</v>
      </c>
      <c r="AD420">
        <v>750</v>
      </c>
      <c r="AE420">
        <v>128711</v>
      </c>
      <c r="AF420">
        <v>128711</v>
      </c>
      <c r="AG420">
        <v>0</v>
      </c>
      <c r="AH420" t="s">
        <v>105</v>
      </c>
      <c r="AI420" t="s">
        <v>106</v>
      </c>
      <c r="AJ420" t="s">
        <v>107</v>
      </c>
      <c r="AK420" t="s">
        <v>108</v>
      </c>
      <c r="AL420">
        <v>12</v>
      </c>
      <c r="AM420">
        <v>4</v>
      </c>
      <c r="AN420">
        <v>24</v>
      </c>
      <c r="AO420">
        <v>133930</v>
      </c>
      <c r="AP420">
        <v>16335</v>
      </c>
      <c r="AQ420">
        <v>1</v>
      </c>
      <c r="AR420">
        <v>46585</v>
      </c>
      <c r="AS420">
        <v>2.0066000000000002</v>
      </c>
      <c r="AT420">
        <v>1.7885</v>
      </c>
      <c r="AU420">
        <v>0.21809999999999999</v>
      </c>
      <c r="AV420">
        <v>1.7884999513626099</v>
      </c>
      <c r="AW420">
        <v>1.7884999513626099</v>
      </c>
      <c r="AX420">
        <v>0</v>
      </c>
      <c r="AY420" t="s">
        <v>84</v>
      </c>
      <c r="AZ420" t="s">
        <v>105</v>
      </c>
      <c r="BB420" t="s">
        <v>207</v>
      </c>
      <c r="BD420" t="s">
        <v>1108</v>
      </c>
      <c r="BE420" t="s">
        <v>400</v>
      </c>
      <c r="BF420" t="s">
        <v>681</v>
      </c>
      <c r="BG420" t="s">
        <v>681</v>
      </c>
      <c r="BH420" t="s">
        <v>688</v>
      </c>
      <c r="BI420" t="s">
        <v>689</v>
      </c>
      <c r="BK420" t="s">
        <v>689</v>
      </c>
      <c r="BL420">
        <v>2023</v>
      </c>
      <c r="BM420" t="s">
        <v>3157</v>
      </c>
      <c r="BN420" s="1">
        <v>45182</v>
      </c>
      <c r="BO420" s="1">
        <v>45187</v>
      </c>
      <c r="BP420" t="s">
        <v>104</v>
      </c>
      <c r="BQ420" t="s">
        <v>84</v>
      </c>
      <c r="BR420" t="s">
        <v>108</v>
      </c>
      <c r="BS420" t="s">
        <v>107</v>
      </c>
    </row>
    <row r="421" spans="1:71" x14ac:dyDescent="0.25">
      <c r="A421">
        <v>2023</v>
      </c>
      <c r="B421">
        <v>9</v>
      </c>
      <c r="C421" t="s">
        <v>3163</v>
      </c>
      <c r="D421" t="s">
        <v>3164</v>
      </c>
      <c r="E421">
        <v>79</v>
      </c>
      <c r="F421" t="s">
        <v>3165</v>
      </c>
      <c r="G421">
        <v>20230912</v>
      </c>
      <c r="H421">
        <v>20230918</v>
      </c>
      <c r="I421">
        <v>7</v>
      </c>
      <c r="J421">
        <v>0</v>
      </c>
      <c r="K421" t="s">
        <v>3166</v>
      </c>
      <c r="L421" t="s">
        <v>3167</v>
      </c>
      <c r="M421" t="s">
        <v>105</v>
      </c>
      <c r="N421" t="s">
        <v>106</v>
      </c>
      <c r="O421" t="s">
        <v>107</v>
      </c>
      <c r="P421" t="s">
        <v>108</v>
      </c>
      <c r="Q421">
        <v>205</v>
      </c>
      <c r="R421" t="s">
        <v>77</v>
      </c>
      <c r="S421" t="s">
        <v>759</v>
      </c>
      <c r="T421" t="s">
        <v>760</v>
      </c>
      <c r="U421">
        <v>21545</v>
      </c>
      <c r="V421">
        <v>8692</v>
      </c>
      <c r="W421">
        <v>0</v>
      </c>
      <c r="X421">
        <v>0</v>
      </c>
      <c r="Y421">
        <v>978.18</v>
      </c>
      <c r="Z421">
        <v>0</v>
      </c>
      <c r="AA421">
        <v>1611.99</v>
      </c>
      <c r="AB421">
        <v>2590.17</v>
      </c>
      <c r="AC421">
        <v>480</v>
      </c>
      <c r="AD421">
        <v>1350</v>
      </c>
      <c r="AE421">
        <v>63366</v>
      </c>
      <c r="AF421">
        <v>63366</v>
      </c>
      <c r="AG421">
        <v>-1057.2957810189578</v>
      </c>
      <c r="AH421" t="s">
        <v>105</v>
      </c>
      <c r="AI421" t="s">
        <v>106</v>
      </c>
      <c r="AJ421" t="s">
        <v>107</v>
      </c>
      <c r="AK421" t="s">
        <v>108</v>
      </c>
      <c r="AL421">
        <v>8</v>
      </c>
      <c r="AM421">
        <v>3</v>
      </c>
      <c r="AN421">
        <v>17</v>
      </c>
      <c r="AO421">
        <v>64342</v>
      </c>
      <c r="AP421">
        <v>1596</v>
      </c>
      <c r="AQ421">
        <v>1</v>
      </c>
      <c r="AR421">
        <v>7374</v>
      </c>
      <c r="AS421">
        <v>0.88049999999999995</v>
      </c>
      <c r="AT421">
        <v>0.85919999999999996</v>
      </c>
      <c r="AU421">
        <v>2.1299999999999999E-2</v>
      </c>
      <c r="AV421">
        <v>0.88049999997019768</v>
      </c>
      <c r="AW421">
        <v>0.85920000076293945</v>
      </c>
      <c r="AX421">
        <v>2.1299999207258224E-2</v>
      </c>
      <c r="AY421" t="s">
        <v>84</v>
      </c>
      <c r="AZ421" t="s">
        <v>105</v>
      </c>
      <c r="BB421" t="s">
        <v>207</v>
      </c>
      <c r="BD421" t="s">
        <v>93</v>
      </c>
      <c r="BE421" t="s">
        <v>86</v>
      </c>
      <c r="BF421" t="s">
        <v>87</v>
      </c>
      <c r="BG421" t="s">
        <v>94</v>
      </c>
      <c r="BH421" t="s">
        <v>804</v>
      </c>
      <c r="BI421" t="s">
        <v>3168</v>
      </c>
      <c r="BK421" t="s">
        <v>3168</v>
      </c>
      <c r="BL421">
        <v>2023</v>
      </c>
      <c r="BM421" t="s">
        <v>3164</v>
      </c>
      <c r="BN421" s="1">
        <v>45181</v>
      </c>
      <c r="BO421" s="1">
        <v>45187</v>
      </c>
      <c r="BP421" t="s">
        <v>115</v>
      </c>
      <c r="BQ421" t="s">
        <v>84</v>
      </c>
      <c r="BR421" t="s">
        <v>108</v>
      </c>
      <c r="BS421" t="s">
        <v>107</v>
      </c>
    </row>
    <row r="422" spans="1:71" x14ac:dyDescent="0.25">
      <c r="A422">
        <v>2023</v>
      </c>
      <c r="B422">
        <v>9</v>
      </c>
      <c r="C422" t="s">
        <v>3169</v>
      </c>
      <c r="D422" t="s">
        <v>3170</v>
      </c>
      <c r="E422">
        <v>56</v>
      </c>
      <c r="F422" t="s">
        <v>3171</v>
      </c>
      <c r="G422">
        <v>20230914</v>
      </c>
      <c r="H422">
        <v>20230915</v>
      </c>
      <c r="I422">
        <v>2</v>
      </c>
      <c r="J422">
        <v>0</v>
      </c>
      <c r="K422" t="s">
        <v>3172</v>
      </c>
      <c r="M422" t="s">
        <v>105</v>
      </c>
      <c r="N422" t="s">
        <v>106</v>
      </c>
      <c r="O422" t="s">
        <v>107</v>
      </c>
      <c r="P422" t="s">
        <v>108</v>
      </c>
      <c r="Q422">
        <v>205</v>
      </c>
      <c r="R422" t="s">
        <v>77</v>
      </c>
      <c r="S422" t="s">
        <v>702</v>
      </c>
      <c r="T422" t="s">
        <v>703</v>
      </c>
      <c r="U422">
        <v>11064</v>
      </c>
      <c r="V422">
        <v>1364</v>
      </c>
      <c r="W422">
        <v>0</v>
      </c>
      <c r="X422">
        <v>0</v>
      </c>
      <c r="Y422">
        <v>0</v>
      </c>
      <c r="Z422">
        <v>8777.2199999999993</v>
      </c>
      <c r="AA422">
        <v>0</v>
      </c>
      <c r="AB422">
        <v>8777.2199999999993</v>
      </c>
      <c r="AC422">
        <v>80</v>
      </c>
      <c r="AD422">
        <v>75</v>
      </c>
      <c r="AE422">
        <v>56853</v>
      </c>
      <c r="AF422">
        <v>56853</v>
      </c>
      <c r="AG422">
        <v>-4703.9543171017222</v>
      </c>
      <c r="AH422" t="s">
        <v>105</v>
      </c>
      <c r="AI422" t="s">
        <v>106</v>
      </c>
      <c r="AJ422" t="s">
        <v>107</v>
      </c>
      <c r="AK422" t="s">
        <v>108</v>
      </c>
      <c r="AL422">
        <v>10</v>
      </c>
      <c r="AM422">
        <v>3</v>
      </c>
      <c r="AN422">
        <v>20</v>
      </c>
      <c r="AO422">
        <v>82379</v>
      </c>
      <c r="AP422">
        <v>4239</v>
      </c>
      <c r="AQ422">
        <v>1</v>
      </c>
      <c r="AR422">
        <v>15590</v>
      </c>
      <c r="AS422">
        <v>1.1567000000000001</v>
      </c>
      <c r="AT422">
        <v>1.1001000000000001</v>
      </c>
      <c r="AU422">
        <v>5.6599999999999998E-2</v>
      </c>
      <c r="AV422">
        <v>0.78999998793005943</v>
      </c>
      <c r="AW422">
        <v>0.73339998722076416</v>
      </c>
      <c r="AX422">
        <v>5.6600000709295273E-2</v>
      </c>
      <c r="AY422" t="s">
        <v>84</v>
      </c>
      <c r="AZ422" t="s">
        <v>105</v>
      </c>
      <c r="BD422" t="s">
        <v>93</v>
      </c>
      <c r="BE422" t="s">
        <v>86</v>
      </c>
      <c r="BF422" t="s">
        <v>87</v>
      </c>
      <c r="BG422" t="s">
        <v>94</v>
      </c>
      <c r="BH422" t="s">
        <v>1162</v>
      </c>
      <c r="BI422" t="s">
        <v>1163</v>
      </c>
      <c r="BK422" t="s">
        <v>1163</v>
      </c>
      <c r="BL422">
        <v>2023</v>
      </c>
      <c r="BM422" t="s">
        <v>3170</v>
      </c>
      <c r="BN422" s="1">
        <v>45183</v>
      </c>
      <c r="BO422" s="1">
        <v>45184</v>
      </c>
      <c r="BP422" t="s">
        <v>104</v>
      </c>
      <c r="BQ422" t="s">
        <v>84</v>
      </c>
      <c r="BR422" t="s">
        <v>108</v>
      </c>
      <c r="BS422" t="s">
        <v>107</v>
      </c>
    </row>
    <row r="423" spans="1:71" x14ac:dyDescent="0.25">
      <c r="A423">
        <v>2023</v>
      </c>
      <c r="B423">
        <v>9</v>
      </c>
      <c r="C423" t="s">
        <v>3173</v>
      </c>
      <c r="D423" t="s">
        <v>3174</v>
      </c>
      <c r="E423">
        <v>80</v>
      </c>
      <c r="F423" t="s">
        <v>3175</v>
      </c>
      <c r="G423">
        <v>20230913</v>
      </c>
      <c r="H423">
        <v>20230914</v>
      </c>
      <c r="I423">
        <v>2</v>
      </c>
      <c r="J423">
        <v>0</v>
      </c>
      <c r="K423" t="s">
        <v>3176</v>
      </c>
      <c r="L423" t="s">
        <v>1215</v>
      </c>
      <c r="M423" t="s">
        <v>105</v>
      </c>
      <c r="N423" t="s">
        <v>106</v>
      </c>
      <c r="O423" t="s">
        <v>107</v>
      </c>
      <c r="P423" t="s">
        <v>108</v>
      </c>
      <c r="Q423">
        <v>205</v>
      </c>
      <c r="R423" t="s">
        <v>77</v>
      </c>
      <c r="S423" t="s">
        <v>1216</v>
      </c>
      <c r="T423" t="s">
        <v>1217</v>
      </c>
      <c r="U423">
        <v>9667</v>
      </c>
      <c r="V423">
        <v>1439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80</v>
      </c>
      <c r="AD423">
        <v>150</v>
      </c>
      <c r="AE423">
        <v>30067</v>
      </c>
      <c r="AF423">
        <v>30067</v>
      </c>
      <c r="AG423">
        <v>0</v>
      </c>
      <c r="AH423" t="s">
        <v>105</v>
      </c>
      <c r="AI423" t="s">
        <v>106</v>
      </c>
      <c r="AJ423" t="s">
        <v>107</v>
      </c>
      <c r="AK423" t="s">
        <v>108</v>
      </c>
      <c r="AL423">
        <v>3</v>
      </c>
      <c r="AM423">
        <v>2</v>
      </c>
      <c r="AN423">
        <v>6</v>
      </c>
      <c r="AO423">
        <v>31287</v>
      </c>
      <c r="AP423">
        <v>2272</v>
      </c>
      <c r="AQ423">
        <v>1</v>
      </c>
      <c r="AR423">
        <v>10397</v>
      </c>
      <c r="AS423">
        <v>0.4481</v>
      </c>
      <c r="AT423">
        <v>0.4178</v>
      </c>
      <c r="AU423">
        <v>3.0300000000000001E-2</v>
      </c>
      <c r="AV423">
        <v>0.41780000925064087</v>
      </c>
      <c r="AW423">
        <v>0.41780000925064087</v>
      </c>
      <c r="AX423">
        <v>0</v>
      </c>
      <c r="AY423" t="s">
        <v>84</v>
      </c>
      <c r="AZ423" t="s">
        <v>105</v>
      </c>
      <c r="BB423" t="s">
        <v>105</v>
      </c>
      <c r="BD423" t="s">
        <v>93</v>
      </c>
      <c r="BE423" t="s">
        <v>86</v>
      </c>
      <c r="BF423" t="s">
        <v>87</v>
      </c>
      <c r="BG423" t="s">
        <v>94</v>
      </c>
      <c r="BH423" t="s">
        <v>1449</v>
      </c>
      <c r="BI423" t="s">
        <v>3177</v>
      </c>
      <c r="BK423" t="s">
        <v>3177</v>
      </c>
      <c r="BL423">
        <v>2023</v>
      </c>
      <c r="BM423" t="s">
        <v>3174</v>
      </c>
      <c r="BN423" s="1">
        <v>45182</v>
      </c>
      <c r="BO423" s="1">
        <v>45183</v>
      </c>
      <c r="BP423" t="s">
        <v>104</v>
      </c>
      <c r="BQ423" t="s">
        <v>84</v>
      </c>
      <c r="BR423" t="s">
        <v>108</v>
      </c>
      <c r="BS423" t="s">
        <v>107</v>
      </c>
    </row>
    <row r="424" spans="1:71" x14ac:dyDescent="0.25">
      <c r="A424">
        <v>2023</v>
      </c>
      <c r="B424">
        <v>9</v>
      </c>
      <c r="C424" t="s">
        <v>3178</v>
      </c>
      <c r="D424" t="s">
        <v>3179</v>
      </c>
      <c r="E424">
        <v>45</v>
      </c>
      <c r="F424" t="s">
        <v>3180</v>
      </c>
      <c r="G424">
        <v>20230912</v>
      </c>
      <c r="H424">
        <v>20230914</v>
      </c>
      <c r="I424">
        <v>3</v>
      </c>
      <c r="J424">
        <v>0</v>
      </c>
      <c r="K424" t="s">
        <v>3181</v>
      </c>
      <c r="M424" t="s">
        <v>105</v>
      </c>
      <c r="N424" t="s">
        <v>106</v>
      </c>
      <c r="O424" t="s">
        <v>107</v>
      </c>
      <c r="P424" t="s">
        <v>108</v>
      </c>
      <c r="Q424">
        <v>205</v>
      </c>
      <c r="R424" t="s">
        <v>77</v>
      </c>
      <c r="S424" t="s">
        <v>380</v>
      </c>
      <c r="T424" t="s">
        <v>381</v>
      </c>
      <c r="U424">
        <v>11623</v>
      </c>
      <c r="V424">
        <v>2878</v>
      </c>
      <c r="W424">
        <v>0</v>
      </c>
      <c r="X424">
        <v>0</v>
      </c>
      <c r="Y424">
        <v>472.95</v>
      </c>
      <c r="Z424">
        <v>0</v>
      </c>
      <c r="AA424">
        <v>0</v>
      </c>
      <c r="AB424">
        <v>472.95</v>
      </c>
      <c r="AC424">
        <v>160</v>
      </c>
      <c r="AD424">
        <v>300</v>
      </c>
      <c r="AE424">
        <v>53283</v>
      </c>
      <c r="AF424">
        <v>53283</v>
      </c>
      <c r="AG424">
        <v>570.54471106886695</v>
      </c>
      <c r="AH424" t="s">
        <v>105</v>
      </c>
      <c r="AI424" t="s">
        <v>106</v>
      </c>
      <c r="AJ424" t="s">
        <v>107</v>
      </c>
      <c r="AK424" t="s">
        <v>108</v>
      </c>
      <c r="AL424">
        <v>7</v>
      </c>
      <c r="AM424">
        <v>2</v>
      </c>
      <c r="AN424">
        <v>12</v>
      </c>
      <c r="AO424">
        <v>54355</v>
      </c>
      <c r="AP424">
        <v>1086</v>
      </c>
      <c r="AQ424">
        <v>1</v>
      </c>
      <c r="AR424">
        <v>3765</v>
      </c>
      <c r="AS424">
        <v>0.74039999999999995</v>
      </c>
      <c r="AT424">
        <v>0.72589999999999999</v>
      </c>
      <c r="AU424">
        <v>1.4500000000000001E-2</v>
      </c>
      <c r="AV424">
        <v>0.74039999395608902</v>
      </c>
      <c r="AW424">
        <v>0.72589999437332153</v>
      </c>
      <c r="AX424">
        <v>1.4499999582767487E-2</v>
      </c>
      <c r="AY424" t="s">
        <v>84</v>
      </c>
      <c r="AZ424" t="s">
        <v>105</v>
      </c>
      <c r="BD424" t="s">
        <v>93</v>
      </c>
      <c r="BE424" t="s">
        <v>86</v>
      </c>
      <c r="BF424" t="s">
        <v>87</v>
      </c>
      <c r="BG424" t="s">
        <v>94</v>
      </c>
      <c r="BH424" t="s">
        <v>164</v>
      </c>
      <c r="BI424" t="s">
        <v>165</v>
      </c>
      <c r="BK424" t="s">
        <v>165</v>
      </c>
      <c r="BL424">
        <v>2023</v>
      </c>
      <c r="BM424" t="s">
        <v>3179</v>
      </c>
      <c r="BN424" s="1">
        <v>45181</v>
      </c>
      <c r="BO424" s="1">
        <v>45183</v>
      </c>
      <c r="BP424" t="s">
        <v>115</v>
      </c>
      <c r="BQ424" t="s">
        <v>84</v>
      </c>
      <c r="BR424" t="s">
        <v>108</v>
      </c>
      <c r="BS424" t="s">
        <v>107</v>
      </c>
    </row>
    <row r="425" spans="1:71" x14ac:dyDescent="0.25">
      <c r="A425">
        <v>2023</v>
      </c>
      <c r="B425">
        <v>9</v>
      </c>
      <c r="C425" t="s">
        <v>3182</v>
      </c>
      <c r="D425" t="s">
        <v>3183</v>
      </c>
      <c r="E425">
        <v>79</v>
      </c>
      <c r="F425" t="s">
        <v>3184</v>
      </c>
      <c r="G425">
        <v>20230909</v>
      </c>
      <c r="H425">
        <v>20230914</v>
      </c>
      <c r="I425">
        <v>6</v>
      </c>
      <c r="J425">
        <v>0</v>
      </c>
      <c r="K425" t="s">
        <v>3185</v>
      </c>
      <c r="L425" t="s">
        <v>258</v>
      </c>
      <c r="M425" t="s">
        <v>105</v>
      </c>
      <c r="N425" t="s">
        <v>106</v>
      </c>
      <c r="O425" t="s">
        <v>107</v>
      </c>
      <c r="P425" t="s">
        <v>108</v>
      </c>
      <c r="Q425">
        <v>205</v>
      </c>
      <c r="R425" t="s">
        <v>77</v>
      </c>
      <c r="S425" t="s">
        <v>3186</v>
      </c>
      <c r="T425" t="s">
        <v>3187</v>
      </c>
      <c r="U425">
        <v>13978</v>
      </c>
      <c r="V425">
        <v>7374</v>
      </c>
      <c r="W425">
        <v>0</v>
      </c>
      <c r="X425">
        <v>0</v>
      </c>
      <c r="Y425">
        <v>380.4</v>
      </c>
      <c r="Z425">
        <v>0</v>
      </c>
      <c r="AA425">
        <v>0</v>
      </c>
      <c r="AB425">
        <v>380.4</v>
      </c>
      <c r="AC425">
        <v>400</v>
      </c>
      <c r="AD425">
        <v>1125</v>
      </c>
      <c r="AE425">
        <v>80105</v>
      </c>
      <c r="AF425">
        <v>80105</v>
      </c>
      <c r="AG425">
        <v>670.29896072542977</v>
      </c>
      <c r="AH425" t="s">
        <v>105</v>
      </c>
      <c r="AI425" t="s">
        <v>106</v>
      </c>
      <c r="AJ425" t="s">
        <v>107</v>
      </c>
      <c r="AK425" t="s">
        <v>108</v>
      </c>
      <c r="AL425">
        <v>11</v>
      </c>
      <c r="AM425">
        <v>4</v>
      </c>
      <c r="AN425">
        <v>22</v>
      </c>
      <c r="AO425">
        <v>82261</v>
      </c>
      <c r="AP425">
        <v>1093</v>
      </c>
      <c r="AQ425">
        <v>1</v>
      </c>
      <c r="AR425">
        <v>5830</v>
      </c>
      <c r="AS425">
        <v>1.1131</v>
      </c>
      <c r="AT425">
        <v>1.0985</v>
      </c>
      <c r="AU425">
        <v>1.46E-2</v>
      </c>
      <c r="AV425">
        <v>1.1131000136956573</v>
      </c>
      <c r="AW425">
        <v>1.0985000133514404</v>
      </c>
      <c r="AX425">
        <v>1.4600000344216824E-2</v>
      </c>
      <c r="AY425" t="s">
        <v>124</v>
      </c>
      <c r="AZ425" t="s">
        <v>105</v>
      </c>
      <c r="BB425" t="s">
        <v>207</v>
      </c>
      <c r="BD425" t="s">
        <v>93</v>
      </c>
      <c r="BE425" t="s">
        <v>86</v>
      </c>
      <c r="BF425" t="s">
        <v>87</v>
      </c>
      <c r="BG425" t="s">
        <v>94</v>
      </c>
      <c r="BH425" t="s">
        <v>2757</v>
      </c>
      <c r="BI425" t="s">
        <v>2758</v>
      </c>
      <c r="BK425" t="s">
        <v>2758</v>
      </c>
      <c r="BL425">
        <v>2023</v>
      </c>
      <c r="BM425" t="s">
        <v>3183</v>
      </c>
      <c r="BN425" s="1">
        <v>45178</v>
      </c>
      <c r="BO425" s="1">
        <v>45183</v>
      </c>
      <c r="BP425" t="s">
        <v>115</v>
      </c>
      <c r="BQ425" t="s">
        <v>124</v>
      </c>
      <c r="BR425" t="s">
        <v>108</v>
      </c>
      <c r="BS425" t="s">
        <v>107</v>
      </c>
    </row>
    <row r="426" spans="1:71" x14ac:dyDescent="0.25">
      <c r="A426">
        <v>2023</v>
      </c>
      <c r="B426">
        <v>11</v>
      </c>
      <c r="C426" t="s">
        <v>3188</v>
      </c>
      <c r="D426" t="s">
        <v>3189</v>
      </c>
      <c r="E426">
        <v>76</v>
      </c>
      <c r="F426" t="s">
        <v>3190</v>
      </c>
      <c r="G426">
        <v>20230912</v>
      </c>
      <c r="H426">
        <v>20231120</v>
      </c>
      <c r="I426">
        <v>69</v>
      </c>
      <c r="J426">
        <v>0</v>
      </c>
      <c r="K426" t="s">
        <v>3191</v>
      </c>
      <c r="L426" t="s">
        <v>3192</v>
      </c>
      <c r="M426" t="s">
        <v>266</v>
      </c>
      <c r="N426" t="s">
        <v>267</v>
      </c>
      <c r="O426" t="s">
        <v>268</v>
      </c>
      <c r="P426" t="s">
        <v>269</v>
      </c>
      <c r="Q426">
        <v>205</v>
      </c>
      <c r="R426" t="s">
        <v>77</v>
      </c>
      <c r="S426" t="s">
        <v>3193</v>
      </c>
      <c r="T426" t="s">
        <v>3194</v>
      </c>
      <c r="U426">
        <v>154340</v>
      </c>
      <c r="V426">
        <v>79807</v>
      </c>
      <c r="W426">
        <v>0</v>
      </c>
      <c r="X426">
        <v>0</v>
      </c>
      <c r="Y426">
        <v>12053.1</v>
      </c>
      <c r="Z426">
        <v>0</v>
      </c>
      <c r="AA426">
        <v>0</v>
      </c>
      <c r="AB426">
        <v>12053.1</v>
      </c>
      <c r="AC426">
        <v>5360</v>
      </c>
      <c r="AD426">
        <v>11475</v>
      </c>
      <c r="AE426">
        <v>309827</v>
      </c>
      <c r="AF426">
        <v>309827</v>
      </c>
      <c r="AG426">
        <v>-4357.0809852910397</v>
      </c>
      <c r="AH426" t="s">
        <v>105</v>
      </c>
      <c r="AI426" t="s">
        <v>106</v>
      </c>
      <c r="AJ426" t="s">
        <v>107</v>
      </c>
      <c r="AK426" t="s">
        <v>108</v>
      </c>
      <c r="AL426">
        <v>6</v>
      </c>
      <c r="AM426">
        <v>2</v>
      </c>
      <c r="AN426">
        <v>13</v>
      </c>
      <c r="AO426">
        <v>47635</v>
      </c>
      <c r="AP426">
        <v>351</v>
      </c>
      <c r="AQ426">
        <v>1</v>
      </c>
      <c r="AR426">
        <v>2509</v>
      </c>
      <c r="AS426">
        <v>0.64080000000000004</v>
      </c>
      <c r="AT426">
        <v>0.6361</v>
      </c>
      <c r="AU426">
        <v>4.7000000000000002E-3</v>
      </c>
      <c r="AV426">
        <v>4.3051998317241669</v>
      </c>
      <c r="AW426">
        <v>4.1982598304748535</v>
      </c>
      <c r="AX426">
        <v>0.10694000124931335</v>
      </c>
      <c r="AY426" t="s">
        <v>124</v>
      </c>
      <c r="AZ426" t="s">
        <v>140</v>
      </c>
      <c r="BB426" t="s">
        <v>207</v>
      </c>
      <c r="BC426" t="s">
        <v>267</v>
      </c>
      <c r="BD426" t="s">
        <v>99</v>
      </c>
      <c r="BE426" t="s">
        <v>86</v>
      </c>
      <c r="BF426" t="s">
        <v>87</v>
      </c>
      <c r="BG426" t="s">
        <v>100</v>
      </c>
      <c r="BH426" t="s">
        <v>3195</v>
      </c>
      <c r="BI426" t="s">
        <v>3196</v>
      </c>
      <c r="BJ426" t="s">
        <v>3197</v>
      </c>
      <c r="BK426" t="s">
        <v>3197</v>
      </c>
      <c r="BL426">
        <v>2023</v>
      </c>
      <c r="BM426" t="s">
        <v>3189</v>
      </c>
      <c r="BN426" s="1">
        <v>45181</v>
      </c>
      <c r="BO426" s="1">
        <v>45182</v>
      </c>
      <c r="BP426" t="s">
        <v>104</v>
      </c>
      <c r="BQ426" t="s">
        <v>115</v>
      </c>
      <c r="BR426" t="s">
        <v>108</v>
      </c>
      <c r="BS426" t="s">
        <v>107</v>
      </c>
    </row>
    <row r="427" spans="1:71" x14ac:dyDescent="0.25">
      <c r="A427">
        <v>2023</v>
      </c>
      <c r="B427">
        <v>9</v>
      </c>
      <c r="C427" t="s">
        <v>3198</v>
      </c>
      <c r="D427" t="s">
        <v>3199</v>
      </c>
      <c r="E427">
        <v>38</v>
      </c>
      <c r="F427" t="s">
        <v>3200</v>
      </c>
      <c r="G427">
        <v>20230908</v>
      </c>
      <c r="H427">
        <v>20230912</v>
      </c>
      <c r="I427">
        <v>5</v>
      </c>
      <c r="J427">
        <v>0</v>
      </c>
      <c r="K427" t="s">
        <v>3201</v>
      </c>
      <c r="L427" t="s">
        <v>3202</v>
      </c>
      <c r="M427" t="s">
        <v>105</v>
      </c>
      <c r="N427" t="s">
        <v>106</v>
      </c>
      <c r="O427" t="s">
        <v>107</v>
      </c>
      <c r="P427" t="s">
        <v>108</v>
      </c>
      <c r="Q427">
        <v>205</v>
      </c>
      <c r="R427" t="s">
        <v>344</v>
      </c>
      <c r="S427" t="s">
        <v>1296</v>
      </c>
      <c r="T427" t="s">
        <v>1297</v>
      </c>
      <c r="U427">
        <v>17789</v>
      </c>
      <c r="V427">
        <v>5456</v>
      </c>
      <c r="W427">
        <v>0</v>
      </c>
      <c r="X427">
        <v>0</v>
      </c>
      <c r="Y427">
        <v>440</v>
      </c>
      <c r="Z427">
        <v>0</v>
      </c>
      <c r="AA427">
        <v>28442.21</v>
      </c>
      <c r="AB427">
        <v>28882.21</v>
      </c>
      <c r="AC427">
        <v>320</v>
      </c>
      <c r="AD427">
        <v>300</v>
      </c>
      <c r="AE427">
        <v>96312</v>
      </c>
      <c r="AF427">
        <v>96312</v>
      </c>
      <c r="AG427">
        <v>-12264.631715931977</v>
      </c>
      <c r="AH427" t="s">
        <v>105</v>
      </c>
      <c r="AI427" t="s">
        <v>106</v>
      </c>
      <c r="AJ427" t="s">
        <v>107</v>
      </c>
      <c r="AK427" t="s">
        <v>108</v>
      </c>
      <c r="AL427">
        <v>9</v>
      </c>
      <c r="AM427">
        <v>3</v>
      </c>
      <c r="AN427">
        <v>17</v>
      </c>
      <c r="AO427">
        <v>80194</v>
      </c>
      <c r="AP427">
        <v>16721</v>
      </c>
      <c r="AQ427">
        <v>1</v>
      </c>
      <c r="AR427">
        <v>43645</v>
      </c>
      <c r="AS427">
        <v>1.2942</v>
      </c>
      <c r="AT427">
        <v>1.0709</v>
      </c>
      <c r="AU427">
        <v>0.2233</v>
      </c>
      <c r="AV427">
        <v>1.2941999584436417</v>
      </c>
      <c r="AW427">
        <v>1.0708999633789063</v>
      </c>
      <c r="AX427">
        <v>0.22329999506473541</v>
      </c>
      <c r="AY427" t="s">
        <v>84</v>
      </c>
      <c r="AZ427" t="s">
        <v>105</v>
      </c>
      <c r="BB427" t="s">
        <v>1009</v>
      </c>
      <c r="BD427" t="s">
        <v>567</v>
      </c>
      <c r="BE427" t="s">
        <v>86</v>
      </c>
      <c r="BF427" t="s">
        <v>146</v>
      </c>
      <c r="BG427" t="s">
        <v>146</v>
      </c>
      <c r="BH427" t="s">
        <v>120</v>
      </c>
      <c r="BI427" t="s">
        <v>638</v>
      </c>
      <c r="BK427" t="s">
        <v>638</v>
      </c>
      <c r="BL427">
        <v>2023</v>
      </c>
      <c r="BM427" t="s">
        <v>3199</v>
      </c>
      <c r="BN427" s="1">
        <v>45177</v>
      </c>
      <c r="BO427" s="1">
        <v>45181</v>
      </c>
      <c r="BP427" t="s">
        <v>115</v>
      </c>
      <c r="BQ427" t="s">
        <v>84</v>
      </c>
      <c r="BR427" t="s">
        <v>108</v>
      </c>
      <c r="BS427" t="s">
        <v>107</v>
      </c>
    </row>
    <row r="428" spans="1:71" x14ac:dyDescent="0.25">
      <c r="A428">
        <v>2023</v>
      </c>
      <c r="B428">
        <v>9</v>
      </c>
      <c r="C428" t="s">
        <v>3203</v>
      </c>
      <c r="D428" t="s">
        <v>3204</v>
      </c>
      <c r="E428">
        <v>91</v>
      </c>
      <c r="F428" t="s">
        <v>3205</v>
      </c>
      <c r="G428">
        <v>20230908</v>
      </c>
      <c r="H428">
        <v>20230913</v>
      </c>
      <c r="I428">
        <v>6</v>
      </c>
      <c r="J428">
        <v>0</v>
      </c>
      <c r="K428" t="s">
        <v>3206</v>
      </c>
      <c r="L428" t="s">
        <v>3207</v>
      </c>
      <c r="M428" t="s">
        <v>266</v>
      </c>
      <c r="N428" t="s">
        <v>267</v>
      </c>
      <c r="O428" t="s">
        <v>268</v>
      </c>
      <c r="P428" t="s">
        <v>269</v>
      </c>
      <c r="Q428">
        <v>205</v>
      </c>
      <c r="R428" t="s">
        <v>77</v>
      </c>
      <c r="S428" t="s">
        <v>1169</v>
      </c>
      <c r="T428" t="s">
        <v>1170</v>
      </c>
      <c r="U428">
        <v>19121</v>
      </c>
      <c r="V428">
        <v>7170</v>
      </c>
      <c r="W428">
        <v>0</v>
      </c>
      <c r="X428">
        <v>0</v>
      </c>
      <c r="Y428">
        <v>54.34</v>
      </c>
      <c r="Z428">
        <v>0</v>
      </c>
      <c r="AA428">
        <v>0</v>
      </c>
      <c r="AB428">
        <v>54.34</v>
      </c>
      <c r="AC428">
        <v>400</v>
      </c>
      <c r="AD428">
        <v>750</v>
      </c>
      <c r="AE428">
        <v>77435</v>
      </c>
      <c r="AF428">
        <v>77435</v>
      </c>
      <c r="AG428">
        <v>1111.5029353827797</v>
      </c>
      <c r="AH428" t="s">
        <v>105</v>
      </c>
      <c r="AI428" t="s">
        <v>106</v>
      </c>
      <c r="AJ428" t="s">
        <v>107</v>
      </c>
      <c r="AK428" t="s">
        <v>108</v>
      </c>
      <c r="AL428">
        <v>10</v>
      </c>
      <c r="AM428">
        <v>3</v>
      </c>
      <c r="AN428">
        <v>19</v>
      </c>
      <c r="AO428">
        <v>79361</v>
      </c>
      <c r="AP428">
        <v>1212</v>
      </c>
      <c r="AQ428">
        <v>1</v>
      </c>
      <c r="AR428">
        <v>6665</v>
      </c>
      <c r="AS428">
        <v>1.0760000000000001</v>
      </c>
      <c r="AT428">
        <v>1.0598000000000001</v>
      </c>
      <c r="AU428">
        <v>1.6199999999999999E-2</v>
      </c>
      <c r="AV428">
        <v>1.0760000292211771</v>
      </c>
      <c r="AW428">
        <v>1.0598000288009644</v>
      </c>
      <c r="AX428">
        <v>1.6200000420212746E-2</v>
      </c>
      <c r="AY428" t="s">
        <v>309</v>
      </c>
      <c r="AZ428" t="s">
        <v>105</v>
      </c>
      <c r="BB428" t="s">
        <v>207</v>
      </c>
      <c r="BC428" t="s">
        <v>267</v>
      </c>
      <c r="BD428" t="s">
        <v>93</v>
      </c>
      <c r="BE428" t="s">
        <v>86</v>
      </c>
      <c r="BF428" t="s">
        <v>87</v>
      </c>
      <c r="BG428" t="s">
        <v>94</v>
      </c>
      <c r="BH428" t="s">
        <v>495</v>
      </c>
      <c r="BI428" t="s">
        <v>496</v>
      </c>
      <c r="BK428" t="s">
        <v>496</v>
      </c>
      <c r="BL428">
        <v>2023</v>
      </c>
      <c r="BM428" t="s">
        <v>3204</v>
      </c>
      <c r="BN428" s="1">
        <v>45177</v>
      </c>
      <c r="BO428" s="1">
        <v>45181</v>
      </c>
      <c r="BP428" t="s">
        <v>115</v>
      </c>
      <c r="BQ428" t="s">
        <v>115</v>
      </c>
      <c r="BR428" t="s">
        <v>108</v>
      </c>
      <c r="BS428" t="s">
        <v>107</v>
      </c>
    </row>
    <row r="429" spans="1:71" x14ac:dyDescent="0.25">
      <c r="A429">
        <v>2023</v>
      </c>
      <c r="B429">
        <v>9</v>
      </c>
      <c r="C429" t="s">
        <v>3208</v>
      </c>
      <c r="D429" t="s">
        <v>3209</v>
      </c>
      <c r="E429">
        <v>52</v>
      </c>
      <c r="F429" t="s">
        <v>3210</v>
      </c>
      <c r="G429">
        <v>20230902</v>
      </c>
      <c r="H429">
        <v>20230911</v>
      </c>
      <c r="I429">
        <v>10</v>
      </c>
      <c r="J429">
        <v>0</v>
      </c>
      <c r="K429" t="s">
        <v>3211</v>
      </c>
      <c r="L429" t="s">
        <v>701</v>
      </c>
      <c r="M429" t="s">
        <v>105</v>
      </c>
      <c r="N429" t="s">
        <v>106</v>
      </c>
      <c r="O429" t="s">
        <v>107</v>
      </c>
      <c r="P429" t="s">
        <v>108</v>
      </c>
      <c r="Q429">
        <v>205</v>
      </c>
      <c r="R429" t="s">
        <v>344</v>
      </c>
      <c r="S429" t="s">
        <v>1296</v>
      </c>
      <c r="T429" t="s">
        <v>1297</v>
      </c>
      <c r="U429">
        <v>25643</v>
      </c>
      <c r="V429">
        <v>11775</v>
      </c>
      <c r="W429">
        <v>0</v>
      </c>
      <c r="X429">
        <v>0</v>
      </c>
      <c r="Y429">
        <v>1213.97</v>
      </c>
      <c r="Z429">
        <v>0</v>
      </c>
      <c r="AA429">
        <v>22769.88</v>
      </c>
      <c r="AB429">
        <v>23983.85</v>
      </c>
      <c r="AC429">
        <v>720</v>
      </c>
      <c r="AD429">
        <v>1350</v>
      </c>
      <c r="AE429">
        <v>96312</v>
      </c>
      <c r="AF429">
        <v>96312</v>
      </c>
      <c r="AG429">
        <v>-7366.2717159319764</v>
      </c>
      <c r="AH429" t="s">
        <v>105</v>
      </c>
      <c r="AI429" t="s">
        <v>106</v>
      </c>
      <c r="AJ429" t="s">
        <v>107</v>
      </c>
      <c r="AK429" t="s">
        <v>108</v>
      </c>
      <c r="AL429">
        <v>9</v>
      </c>
      <c r="AM429">
        <v>3</v>
      </c>
      <c r="AN429">
        <v>17</v>
      </c>
      <c r="AO429">
        <v>80194</v>
      </c>
      <c r="AP429">
        <v>16721</v>
      </c>
      <c r="AQ429">
        <v>1</v>
      </c>
      <c r="AR429">
        <v>43645</v>
      </c>
      <c r="AS429">
        <v>1.2942</v>
      </c>
      <c r="AT429">
        <v>1.0709</v>
      </c>
      <c r="AU429">
        <v>0.2233</v>
      </c>
      <c r="AV429">
        <v>1.2941999584436417</v>
      </c>
      <c r="AW429">
        <v>1.0708999633789063</v>
      </c>
      <c r="AX429">
        <v>0.22329999506473541</v>
      </c>
      <c r="AY429" t="s">
        <v>84</v>
      </c>
      <c r="AZ429" t="s">
        <v>105</v>
      </c>
      <c r="BB429" t="s">
        <v>105</v>
      </c>
      <c r="BD429" t="s">
        <v>170</v>
      </c>
      <c r="BE429" t="s">
        <v>86</v>
      </c>
      <c r="BF429" t="s">
        <v>87</v>
      </c>
      <c r="BG429" t="s">
        <v>171</v>
      </c>
      <c r="BH429" t="s">
        <v>120</v>
      </c>
      <c r="BI429" t="s">
        <v>638</v>
      </c>
      <c r="BK429" t="s">
        <v>638</v>
      </c>
      <c r="BL429">
        <v>2023</v>
      </c>
      <c r="BM429" t="s">
        <v>3209</v>
      </c>
      <c r="BN429" s="1">
        <v>45171</v>
      </c>
      <c r="BO429" s="1">
        <v>45180</v>
      </c>
      <c r="BP429" t="s">
        <v>115</v>
      </c>
      <c r="BQ429" t="s">
        <v>84</v>
      </c>
      <c r="BR429" t="s">
        <v>108</v>
      </c>
      <c r="BS429" t="s">
        <v>107</v>
      </c>
    </row>
    <row r="430" spans="1:71" x14ac:dyDescent="0.25">
      <c r="A430">
        <v>2023</v>
      </c>
      <c r="B430">
        <v>9</v>
      </c>
      <c r="C430" t="s">
        <v>3212</v>
      </c>
      <c r="D430" t="s">
        <v>2224</v>
      </c>
      <c r="E430">
        <v>61</v>
      </c>
      <c r="F430" t="s">
        <v>2225</v>
      </c>
      <c r="G430">
        <v>20230819</v>
      </c>
      <c r="H430">
        <v>20230911</v>
      </c>
      <c r="I430">
        <v>24</v>
      </c>
      <c r="J430">
        <v>0</v>
      </c>
      <c r="K430" t="s">
        <v>3213</v>
      </c>
      <c r="L430" t="s">
        <v>3214</v>
      </c>
      <c r="M430" t="s">
        <v>105</v>
      </c>
      <c r="N430" t="s">
        <v>106</v>
      </c>
      <c r="O430" t="s">
        <v>107</v>
      </c>
      <c r="P430" t="s">
        <v>108</v>
      </c>
      <c r="Q430">
        <v>205</v>
      </c>
      <c r="R430" t="s">
        <v>77</v>
      </c>
      <c r="S430" t="s">
        <v>3215</v>
      </c>
      <c r="T430" t="s">
        <v>3216</v>
      </c>
      <c r="U430">
        <v>50443</v>
      </c>
      <c r="V430">
        <v>28158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1840</v>
      </c>
      <c r="AD430">
        <v>5175</v>
      </c>
      <c r="AE430">
        <v>124522</v>
      </c>
      <c r="AF430">
        <v>124522</v>
      </c>
      <c r="AG430">
        <v>0</v>
      </c>
      <c r="AH430" t="s">
        <v>105</v>
      </c>
      <c r="AI430" t="s">
        <v>106</v>
      </c>
      <c r="AJ430" t="s">
        <v>107</v>
      </c>
      <c r="AK430" t="s">
        <v>108</v>
      </c>
      <c r="AL430">
        <v>7</v>
      </c>
      <c r="AM430">
        <v>2</v>
      </c>
      <c r="AN430">
        <v>14</v>
      </c>
      <c r="AO430">
        <v>69768</v>
      </c>
      <c r="AP430">
        <v>819</v>
      </c>
      <c r="AQ430">
        <v>1</v>
      </c>
      <c r="AR430">
        <v>7474</v>
      </c>
      <c r="AS430">
        <v>0.94259999999999999</v>
      </c>
      <c r="AT430">
        <v>0.93169999999999997</v>
      </c>
      <c r="AU430">
        <v>1.09E-2</v>
      </c>
      <c r="AV430">
        <v>1.7302999496459961</v>
      </c>
      <c r="AW430">
        <v>1.7302999496459961</v>
      </c>
      <c r="AX430">
        <v>0</v>
      </c>
      <c r="AY430" t="s">
        <v>124</v>
      </c>
      <c r="AZ430" t="s">
        <v>105</v>
      </c>
      <c r="BB430" t="s">
        <v>207</v>
      </c>
      <c r="BD430" t="s">
        <v>628</v>
      </c>
      <c r="BE430" t="s">
        <v>86</v>
      </c>
      <c r="BF430" t="s">
        <v>87</v>
      </c>
      <c r="BG430" t="s">
        <v>160</v>
      </c>
      <c r="BH430" t="s">
        <v>3217</v>
      </c>
      <c r="BI430" t="s">
        <v>3218</v>
      </c>
      <c r="BK430" t="s">
        <v>3218</v>
      </c>
      <c r="BL430">
        <v>2023</v>
      </c>
      <c r="BM430" t="s">
        <v>2224</v>
      </c>
      <c r="BN430" s="1">
        <v>45157</v>
      </c>
      <c r="BO430" s="1">
        <v>45180</v>
      </c>
      <c r="BP430" t="s">
        <v>115</v>
      </c>
      <c r="BQ430" t="s">
        <v>124</v>
      </c>
      <c r="BR430" t="s">
        <v>108</v>
      </c>
      <c r="BS430" t="s">
        <v>107</v>
      </c>
    </row>
    <row r="431" spans="1:71" x14ac:dyDescent="0.25">
      <c r="A431">
        <v>2023</v>
      </c>
      <c r="B431">
        <v>9</v>
      </c>
      <c r="C431" t="s">
        <v>3219</v>
      </c>
      <c r="D431" t="s">
        <v>3220</v>
      </c>
      <c r="E431">
        <v>66</v>
      </c>
      <c r="F431" t="s">
        <v>3221</v>
      </c>
      <c r="G431">
        <v>20230908</v>
      </c>
      <c r="H431">
        <v>20230909</v>
      </c>
      <c r="I431">
        <v>2</v>
      </c>
      <c r="J431">
        <v>0</v>
      </c>
      <c r="K431" t="s">
        <v>3222</v>
      </c>
      <c r="L431" t="s">
        <v>2927</v>
      </c>
      <c r="M431" t="s">
        <v>105</v>
      </c>
      <c r="N431" t="s">
        <v>106</v>
      </c>
      <c r="O431" t="s">
        <v>107</v>
      </c>
      <c r="P431" t="s">
        <v>108</v>
      </c>
      <c r="Q431">
        <v>205</v>
      </c>
      <c r="R431" t="s">
        <v>77</v>
      </c>
      <c r="S431" t="s">
        <v>1007</v>
      </c>
      <c r="T431" t="s">
        <v>1008</v>
      </c>
      <c r="U431">
        <v>30537</v>
      </c>
      <c r="V431">
        <v>1514</v>
      </c>
      <c r="W431">
        <v>0</v>
      </c>
      <c r="X431">
        <v>0</v>
      </c>
      <c r="Y431">
        <v>0</v>
      </c>
      <c r="Z431">
        <v>0</v>
      </c>
      <c r="AA431">
        <v>2317</v>
      </c>
      <c r="AB431">
        <v>2317</v>
      </c>
      <c r="AC431">
        <v>80</v>
      </c>
      <c r="AD431">
        <v>225</v>
      </c>
      <c r="AE431">
        <v>87849</v>
      </c>
      <c r="AF431">
        <v>87849</v>
      </c>
      <c r="AG431">
        <v>3397.1075237645873</v>
      </c>
      <c r="AH431" t="s">
        <v>105</v>
      </c>
      <c r="AI431" t="s">
        <v>106</v>
      </c>
      <c r="AJ431" t="s">
        <v>107</v>
      </c>
      <c r="AK431" t="s">
        <v>108</v>
      </c>
      <c r="AL431">
        <v>4</v>
      </c>
      <c r="AM431">
        <v>2</v>
      </c>
      <c r="AN431">
        <v>7</v>
      </c>
      <c r="AO431">
        <v>85467</v>
      </c>
      <c r="AP431">
        <v>5942</v>
      </c>
      <c r="AQ431">
        <v>1</v>
      </c>
      <c r="AR431">
        <v>19612</v>
      </c>
      <c r="AS431">
        <v>1.2206999999999999</v>
      </c>
      <c r="AT431">
        <v>1.1413</v>
      </c>
      <c r="AU431">
        <v>7.9399999999999998E-2</v>
      </c>
      <c r="AV431">
        <v>1.2206999659538269</v>
      </c>
      <c r="AW431">
        <v>1.1412999629974365</v>
      </c>
      <c r="AX431">
        <v>7.9400002956390381E-2</v>
      </c>
      <c r="AY431" t="s">
        <v>84</v>
      </c>
      <c r="AZ431" t="s">
        <v>105</v>
      </c>
      <c r="BB431" t="s">
        <v>105</v>
      </c>
      <c r="BD431" t="s">
        <v>785</v>
      </c>
      <c r="BE431" t="s">
        <v>86</v>
      </c>
      <c r="BF431" t="s">
        <v>146</v>
      </c>
      <c r="BG431" t="s">
        <v>205</v>
      </c>
      <c r="BH431" t="s">
        <v>1086</v>
      </c>
      <c r="BI431" t="s">
        <v>1087</v>
      </c>
      <c r="BK431" t="s">
        <v>1087</v>
      </c>
      <c r="BL431">
        <v>2023</v>
      </c>
      <c r="BM431" t="s">
        <v>3220</v>
      </c>
      <c r="BN431" s="1">
        <v>45177</v>
      </c>
      <c r="BO431" s="1">
        <v>45178</v>
      </c>
      <c r="BP431" t="s">
        <v>177</v>
      </c>
      <c r="BQ431" t="s">
        <v>84</v>
      </c>
      <c r="BR431" t="s">
        <v>108</v>
      </c>
      <c r="BS431" t="s">
        <v>107</v>
      </c>
    </row>
    <row r="432" spans="1:71" x14ac:dyDescent="0.25">
      <c r="A432">
        <v>2023</v>
      </c>
      <c r="B432">
        <v>9</v>
      </c>
      <c r="C432" t="s">
        <v>3223</v>
      </c>
      <c r="D432" t="s">
        <v>3224</v>
      </c>
      <c r="E432">
        <v>47</v>
      </c>
      <c r="F432" t="s">
        <v>3225</v>
      </c>
      <c r="G432">
        <v>20230902</v>
      </c>
      <c r="H432">
        <v>20230908</v>
      </c>
      <c r="I432">
        <v>7</v>
      </c>
      <c r="J432">
        <v>2</v>
      </c>
      <c r="K432" t="s">
        <v>3226</v>
      </c>
      <c r="L432" t="s">
        <v>3227</v>
      </c>
      <c r="M432" t="s">
        <v>105</v>
      </c>
      <c r="N432" t="s">
        <v>106</v>
      </c>
      <c r="O432" t="s">
        <v>107</v>
      </c>
      <c r="P432" t="s">
        <v>108</v>
      </c>
      <c r="Q432">
        <v>205</v>
      </c>
      <c r="R432" t="s">
        <v>77</v>
      </c>
      <c r="S432" t="s">
        <v>157</v>
      </c>
      <c r="T432" t="s">
        <v>158</v>
      </c>
      <c r="U432">
        <v>37786</v>
      </c>
      <c r="V432">
        <v>5621</v>
      </c>
      <c r="W432">
        <v>10992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320</v>
      </c>
      <c r="AD432">
        <v>375</v>
      </c>
      <c r="AE432">
        <v>71980</v>
      </c>
      <c r="AF432">
        <v>71980</v>
      </c>
      <c r="AG432">
        <v>0</v>
      </c>
      <c r="AH432" t="s">
        <v>105</v>
      </c>
      <c r="AI432" t="s">
        <v>106</v>
      </c>
      <c r="AJ432" t="s">
        <v>118</v>
      </c>
      <c r="AK432" t="s">
        <v>119</v>
      </c>
      <c r="AL432">
        <v>9</v>
      </c>
      <c r="AM432">
        <v>3</v>
      </c>
      <c r="AN432">
        <v>19</v>
      </c>
      <c r="AO432">
        <v>74901</v>
      </c>
      <c r="AP432">
        <v>1256</v>
      </c>
      <c r="AQ432">
        <v>1</v>
      </c>
      <c r="AR432">
        <v>7670</v>
      </c>
      <c r="AS432">
        <v>1.0169999999999999</v>
      </c>
      <c r="AT432">
        <v>1.0002</v>
      </c>
      <c r="AU432">
        <v>1.6799999999999999E-2</v>
      </c>
      <c r="AV432">
        <v>1.0002000331878662</v>
      </c>
      <c r="AW432">
        <v>1.0002000331878662</v>
      </c>
      <c r="AX432">
        <v>0</v>
      </c>
      <c r="AY432" t="s">
        <v>84</v>
      </c>
      <c r="AZ432" t="s">
        <v>105</v>
      </c>
      <c r="BB432" t="s">
        <v>207</v>
      </c>
      <c r="BD432" t="s">
        <v>3228</v>
      </c>
      <c r="BE432" t="s">
        <v>671</v>
      </c>
      <c r="BF432" t="s">
        <v>2820</v>
      </c>
      <c r="BG432" t="s">
        <v>2820</v>
      </c>
      <c r="BH432" t="s">
        <v>3229</v>
      </c>
      <c r="BI432" t="s">
        <v>3230</v>
      </c>
      <c r="BK432" t="s">
        <v>3230</v>
      </c>
      <c r="BL432">
        <v>2023</v>
      </c>
      <c r="BM432" t="s">
        <v>3224</v>
      </c>
      <c r="BN432" s="1">
        <v>45174</v>
      </c>
      <c r="BO432" s="1">
        <v>45177</v>
      </c>
      <c r="BP432" t="s">
        <v>90</v>
      </c>
      <c r="BQ432" t="s">
        <v>84</v>
      </c>
      <c r="BR432" t="s">
        <v>108</v>
      </c>
      <c r="BS432" t="s">
        <v>107</v>
      </c>
    </row>
    <row r="433" spans="1:71" x14ac:dyDescent="0.25">
      <c r="A433">
        <v>2023</v>
      </c>
      <c r="B433">
        <v>9</v>
      </c>
      <c r="C433" t="s">
        <v>3231</v>
      </c>
      <c r="D433" t="s">
        <v>3232</v>
      </c>
      <c r="E433">
        <v>71</v>
      </c>
      <c r="F433" t="s">
        <v>3233</v>
      </c>
      <c r="G433">
        <v>20230906</v>
      </c>
      <c r="H433">
        <v>20230907</v>
      </c>
      <c r="I433">
        <v>2</v>
      </c>
      <c r="J433">
        <v>0</v>
      </c>
      <c r="K433" t="s">
        <v>3234</v>
      </c>
      <c r="L433" t="s">
        <v>2927</v>
      </c>
      <c r="M433" t="s">
        <v>105</v>
      </c>
      <c r="N433" t="s">
        <v>106</v>
      </c>
      <c r="O433" t="s">
        <v>107</v>
      </c>
      <c r="P433" t="s">
        <v>108</v>
      </c>
      <c r="Q433">
        <v>205</v>
      </c>
      <c r="R433" t="s">
        <v>77</v>
      </c>
      <c r="S433" t="s">
        <v>1007</v>
      </c>
      <c r="T433" t="s">
        <v>1008</v>
      </c>
      <c r="U433">
        <v>28450</v>
      </c>
      <c r="V433">
        <v>1439</v>
      </c>
      <c r="W433">
        <v>0</v>
      </c>
      <c r="X433">
        <v>0</v>
      </c>
      <c r="Y433">
        <v>0</v>
      </c>
      <c r="Z433">
        <v>0</v>
      </c>
      <c r="AA433">
        <v>5029</v>
      </c>
      <c r="AB433">
        <v>5029</v>
      </c>
      <c r="AC433">
        <v>80</v>
      </c>
      <c r="AD433">
        <v>150</v>
      </c>
      <c r="AE433">
        <v>87849</v>
      </c>
      <c r="AF433">
        <v>87849</v>
      </c>
      <c r="AG433">
        <v>685.10752376458731</v>
      </c>
      <c r="AH433" t="s">
        <v>105</v>
      </c>
      <c r="AI433" t="s">
        <v>106</v>
      </c>
      <c r="AJ433" t="s">
        <v>107</v>
      </c>
      <c r="AK433" t="s">
        <v>108</v>
      </c>
      <c r="AL433">
        <v>4</v>
      </c>
      <c r="AM433">
        <v>2</v>
      </c>
      <c r="AN433">
        <v>7</v>
      </c>
      <c r="AO433">
        <v>85467</v>
      </c>
      <c r="AP433">
        <v>5942</v>
      </c>
      <c r="AQ433">
        <v>1</v>
      </c>
      <c r="AR433">
        <v>19612</v>
      </c>
      <c r="AS433">
        <v>1.2206999999999999</v>
      </c>
      <c r="AT433">
        <v>1.1413</v>
      </c>
      <c r="AU433">
        <v>7.9399999999999998E-2</v>
      </c>
      <c r="AV433">
        <v>1.2206999659538269</v>
      </c>
      <c r="AW433">
        <v>1.1412999629974365</v>
      </c>
      <c r="AX433">
        <v>7.9400002956390381E-2</v>
      </c>
      <c r="AY433" t="s">
        <v>84</v>
      </c>
      <c r="AZ433" t="s">
        <v>105</v>
      </c>
      <c r="BB433" t="s">
        <v>105</v>
      </c>
      <c r="BD433" t="s">
        <v>204</v>
      </c>
      <c r="BE433" t="s">
        <v>86</v>
      </c>
      <c r="BF433" t="s">
        <v>146</v>
      </c>
      <c r="BG433" t="s">
        <v>205</v>
      </c>
      <c r="BH433" t="s">
        <v>1086</v>
      </c>
      <c r="BI433" t="s">
        <v>1087</v>
      </c>
      <c r="BK433" t="s">
        <v>1087</v>
      </c>
      <c r="BL433">
        <v>2023</v>
      </c>
      <c r="BM433" t="s">
        <v>3232</v>
      </c>
      <c r="BN433" s="1">
        <v>45175</v>
      </c>
      <c r="BO433" s="1">
        <v>45176</v>
      </c>
      <c r="BP433" t="s">
        <v>104</v>
      </c>
      <c r="BQ433" t="s">
        <v>84</v>
      </c>
      <c r="BR433" t="s">
        <v>108</v>
      </c>
      <c r="BS433" t="s">
        <v>107</v>
      </c>
    </row>
    <row r="434" spans="1:71" x14ac:dyDescent="0.25">
      <c r="A434">
        <v>2023</v>
      </c>
      <c r="B434">
        <v>9</v>
      </c>
      <c r="C434" t="s">
        <v>3235</v>
      </c>
      <c r="D434" t="s">
        <v>3236</v>
      </c>
      <c r="E434">
        <v>61</v>
      </c>
      <c r="F434" t="s">
        <v>3237</v>
      </c>
      <c r="G434">
        <v>20230903</v>
      </c>
      <c r="H434">
        <v>20230906</v>
      </c>
      <c r="I434">
        <v>4</v>
      </c>
      <c r="J434">
        <v>0</v>
      </c>
      <c r="K434" t="s">
        <v>3238</v>
      </c>
      <c r="M434" t="s">
        <v>105</v>
      </c>
      <c r="N434" t="s">
        <v>106</v>
      </c>
      <c r="O434" t="s">
        <v>107</v>
      </c>
      <c r="P434" t="s">
        <v>108</v>
      </c>
      <c r="Q434">
        <v>205</v>
      </c>
      <c r="R434" t="s">
        <v>77</v>
      </c>
      <c r="S434" t="s">
        <v>3239</v>
      </c>
      <c r="T434" t="s">
        <v>3240</v>
      </c>
      <c r="U434">
        <v>8118</v>
      </c>
      <c r="V434">
        <v>4317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240</v>
      </c>
      <c r="AD434">
        <v>450</v>
      </c>
      <c r="AE434">
        <v>58559</v>
      </c>
      <c r="AF434">
        <v>58559</v>
      </c>
      <c r="AG434">
        <v>0</v>
      </c>
      <c r="AH434" t="s">
        <v>105</v>
      </c>
      <c r="AI434" t="s">
        <v>106</v>
      </c>
      <c r="AJ434" t="s">
        <v>107</v>
      </c>
      <c r="AK434" t="s">
        <v>108</v>
      </c>
      <c r="AL434">
        <v>8</v>
      </c>
      <c r="AM434">
        <v>3</v>
      </c>
      <c r="AN434">
        <v>16</v>
      </c>
      <c r="AO434">
        <v>60934</v>
      </c>
      <c r="AP434">
        <v>829</v>
      </c>
      <c r="AQ434">
        <v>1</v>
      </c>
      <c r="AR434">
        <v>4141</v>
      </c>
      <c r="AS434">
        <v>0.82479999999999998</v>
      </c>
      <c r="AT434">
        <v>0.81369999999999998</v>
      </c>
      <c r="AU434">
        <v>1.11E-2</v>
      </c>
      <c r="AV434">
        <v>0.81370002031326294</v>
      </c>
      <c r="AW434">
        <v>0.81370002031326294</v>
      </c>
      <c r="AX434">
        <v>0</v>
      </c>
      <c r="AY434" t="s">
        <v>84</v>
      </c>
      <c r="AZ434" t="s">
        <v>105</v>
      </c>
      <c r="BD434" t="s">
        <v>444</v>
      </c>
      <c r="BE434" t="s">
        <v>86</v>
      </c>
      <c r="BF434" t="s">
        <v>87</v>
      </c>
      <c r="BG434" t="s">
        <v>88</v>
      </c>
      <c r="BH434" t="s">
        <v>3241</v>
      </c>
      <c r="BI434" t="s">
        <v>3242</v>
      </c>
      <c r="BJ434" t="s">
        <v>3243</v>
      </c>
      <c r="BK434" t="s">
        <v>3243</v>
      </c>
      <c r="BL434">
        <v>2023</v>
      </c>
      <c r="BM434" t="s">
        <v>3236</v>
      </c>
      <c r="BN434" s="1">
        <v>45172</v>
      </c>
      <c r="BO434" s="1">
        <v>45175</v>
      </c>
      <c r="BP434" t="s">
        <v>115</v>
      </c>
      <c r="BQ434" t="s">
        <v>84</v>
      </c>
      <c r="BR434" t="s">
        <v>108</v>
      </c>
      <c r="BS434" t="s">
        <v>107</v>
      </c>
    </row>
    <row r="435" spans="1:71" x14ac:dyDescent="0.25">
      <c r="A435">
        <v>2023</v>
      </c>
      <c r="B435">
        <v>9</v>
      </c>
      <c r="C435" t="s">
        <v>3244</v>
      </c>
      <c r="D435" t="s">
        <v>3245</v>
      </c>
      <c r="E435">
        <v>26</v>
      </c>
      <c r="F435" t="s">
        <v>3246</v>
      </c>
      <c r="G435">
        <v>20230830</v>
      </c>
      <c r="H435">
        <v>20230904</v>
      </c>
      <c r="I435">
        <v>6</v>
      </c>
      <c r="J435">
        <v>0</v>
      </c>
      <c r="K435" t="s">
        <v>3247</v>
      </c>
      <c r="M435" t="s">
        <v>105</v>
      </c>
      <c r="N435" t="s">
        <v>106</v>
      </c>
      <c r="O435" t="s">
        <v>107</v>
      </c>
      <c r="P435" t="s">
        <v>108</v>
      </c>
      <c r="Q435">
        <v>205</v>
      </c>
      <c r="R435" t="s">
        <v>77</v>
      </c>
      <c r="S435" t="s">
        <v>702</v>
      </c>
      <c r="T435" t="s">
        <v>703</v>
      </c>
      <c r="U435">
        <v>40621</v>
      </c>
      <c r="V435">
        <v>6999</v>
      </c>
      <c r="W435">
        <v>0</v>
      </c>
      <c r="X435">
        <v>0</v>
      </c>
      <c r="Y435">
        <v>640</v>
      </c>
      <c r="Z435">
        <v>5851.48</v>
      </c>
      <c r="AA435">
        <v>0</v>
      </c>
      <c r="AB435">
        <v>6491.48</v>
      </c>
      <c r="AC435">
        <v>400</v>
      </c>
      <c r="AD435">
        <v>750</v>
      </c>
      <c r="AE435">
        <v>83243</v>
      </c>
      <c r="AF435">
        <v>83243</v>
      </c>
      <c r="AG435">
        <v>-2418.2080267582428</v>
      </c>
      <c r="AH435" t="s">
        <v>105</v>
      </c>
      <c r="AI435" t="s">
        <v>106</v>
      </c>
      <c r="AJ435" t="s">
        <v>107</v>
      </c>
      <c r="AK435" t="s">
        <v>108</v>
      </c>
      <c r="AL435">
        <v>10</v>
      </c>
      <c r="AM435">
        <v>3</v>
      </c>
      <c r="AN435">
        <v>20</v>
      </c>
      <c r="AO435">
        <v>82379</v>
      </c>
      <c r="AP435">
        <v>4239</v>
      </c>
      <c r="AQ435">
        <v>1</v>
      </c>
      <c r="AR435">
        <v>15590</v>
      </c>
      <c r="AS435">
        <v>1.1567000000000001</v>
      </c>
      <c r="AT435">
        <v>1.1001000000000001</v>
      </c>
      <c r="AU435">
        <v>5.6599999999999998E-2</v>
      </c>
      <c r="AV435">
        <v>1.1567000411450863</v>
      </c>
      <c r="AW435">
        <v>1.100100040435791</v>
      </c>
      <c r="AX435">
        <v>5.6600000709295273E-2</v>
      </c>
      <c r="AY435" t="s">
        <v>84</v>
      </c>
      <c r="AZ435" t="s">
        <v>105</v>
      </c>
      <c r="BD435" t="s">
        <v>3248</v>
      </c>
      <c r="BE435" t="s">
        <v>86</v>
      </c>
      <c r="BF435" t="s">
        <v>187</v>
      </c>
      <c r="BG435" t="s">
        <v>575</v>
      </c>
      <c r="BH435" t="s">
        <v>1162</v>
      </c>
      <c r="BI435" t="s">
        <v>1163</v>
      </c>
      <c r="BK435" t="s">
        <v>1163</v>
      </c>
      <c r="BL435">
        <v>2023</v>
      </c>
      <c r="BM435" t="s">
        <v>3245</v>
      </c>
      <c r="BN435" s="1">
        <v>45168</v>
      </c>
      <c r="BO435" s="1">
        <v>45173</v>
      </c>
      <c r="BP435" t="s">
        <v>115</v>
      </c>
      <c r="BQ435" t="s">
        <v>84</v>
      </c>
      <c r="BR435" t="s">
        <v>108</v>
      </c>
      <c r="BS435" t="s">
        <v>107</v>
      </c>
    </row>
    <row r="436" spans="1:71" x14ac:dyDescent="0.25">
      <c r="A436">
        <v>2023</v>
      </c>
      <c r="B436">
        <v>9</v>
      </c>
      <c r="C436" t="s">
        <v>3249</v>
      </c>
      <c r="D436" t="s">
        <v>3250</v>
      </c>
      <c r="E436">
        <v>54</v>
      </c>
      <c r="F436" t="s">
        <v>3251</v>
      </c>
      <c r="G436">
        <v>20230911</v>
      </c>
      <c r="H436">
        <v>20230913</v>
      </c>
      <c r="I436">
        <v>3</v>
      </c>
      <c r="J436">
        <v>0</v>
      </c>
      <c r="K436" t="s">
        <v>3252</v>
      </c>
      <c r="L436" t="s">
        <v>3253</v>
      </c>
      <c r="M436" t="s">
        <v>105</v>
      </c>
      <c r="N436" t="s">
        <v>106</v>
      </c>
      <c r="O436" t="s">
        <v>107</v>
      </c>
      <c r="P436" t="s">
        <v>108</v>
      </c>
      <c r="Q436">
        <v>201</v>
      </c>
      <c r="R436" t="s">
        <v>344</v>
      </c>
      <c r="S436" t="s">
        <v>813</v>
      </c>
      <c r="T436" t="s">
        <v>814</v>
      </c>
      <c r="U436">
        <v>19208</v>
      </c>
      <c r="V436">
        <v>2803</v>
      </c>
      <c r="W436">
        <v>0</v>
      </c>
      <c r="X436">
        <v>0</v>
      </c>
      <c r="Y436">
        <v>0</v>
      </c>
      <c r="Z436">
        <v>0</v>
      </c>
      <c r="AA436">
        <v>34935.129999999997</v>
      </c>
      <c r="AB436">
        <v>34935.129999999997</v>
      </c>
      <c r="AC436">
        <v>160</v>
      </c>
      <c r="AD436">
        <v>225</v>
      </c>
      <c r="AE436">
        <v>59005</v>
      </c>
      <c r="AF436">
        <v>59005</v>
      </c>
      <c r="AG436">
        <v>-20451.403916411473</v>
      </c>
      <c r="AH436" t="s">
        <v>105</v>
      </c>
      <c r="AI436" t="s">
        <v>106</v>
      </c>
      <c r="AJ436" t="s">
        <v>107</v>
      </c>
      <c r="AK436" t="s">
        <v>108</v>
      </c>
      <c r="AL436">
        <v>5</v>
      </c>
      <c r="AM436">
        <v>2</v>
      </c>
      <c r="AN436">
        <v>12</v>
      </c>
      <c r="AO436">
        <v>45424</v>
      </c>
      <c r="AP436">
        <v>12487</v>
      </c>
      <c r="AQ436">
        <v>1</v>
      </c>
      <c r="AR436">
        <v>32077</v>
      </c>
      <c r="AS436">
        <v>0.77339999999999998</v>
      </c>
      <c r="AT436">
        <v>0.60660000000000003</v>
      </c>
      <c r="AU436">
        <v>0.1668</v>
      </c>
      <c r="AV436">
        <v>0.80393998324871063</v>
      </c>
      <c r="AW436">
        <v>0.60659998655319214</v>
      </c>
      <c r="AX436">
        <v>0.19733999669551849</v>
      </c>
      <c r="AY436" t="s">
        <v>84</v>
      </c>
      <c r="AZ436" t="s">
        <v>105</v>
      </c>
      <c r="BB436" t="s">
        <v>1009</v>
      </c>
      <c r="BD436" t="s">
        <v>93</v>
      </c>
      <c r="BE436" t="s">
        <v>86</v>
      </c>
      <c r="BF436" t="s">
        <v>87</v>
      </c>
      <c r="BG436" t="s">
        <v>94</v>
      </c>
      <c r="BH436" t="s">
        <v>287</v>
      </c>
      <c r="BI436" t="s">
        <v>704</v>
      </c>
      <c r="BK436" t="s">
        <v>704</v>
      </c>
      <c r="BL436">
        <v>2023</v>
      </c>
      <c r="BM436" t="s">
        <v>3250</v>
      </c>
      <c r="BN436" s="1">
        <v>45180</v>
      </c>
      <c r="BO436" s="1">
        <v>45182</v>
      </c>
      <c r="BP436" t="s">
        <v>104</v>
      </c>
      <c r="BQ436" t="s">
        <v>84</v>
      </c>
      <c r="BR436" t="s">
        <v>108</v>
      </c>
      <c r="BS436" t="s">
        <v>107</v>
      </c>
    </row>
    <row r="437" spans="1:71" x14ac:dyDescent="0.25">
      <c r="A437">
        <v>2023</v>
      </c>
      <c r="B437">
        <v>9</v>
      </c>
      <c r="C437" t="s">
        <v>3254</v>
      </c>
      <c r="D437" t="s">
        <v>3255</v>
      </c>
      <c r="E437">
        <v>72</v>
      </c>
      <c r="F437" t="s">
        <v>3256</v>
      </c>
      <c r="G437">
        <v>20230911</v>
      </c>
      <c r="H437">
        <v>20230913</v>
      </c>
      <c r="I437">
        <v>3</v>
      </c>
      <c r="J437">
        <v>0</v>
      </c>
      <c r="K437" t="s">
        <v>3257</v>
      </c>
      <c r="L437" t="s">
        <v>1708</v>
      </c>
      <c r="M437" t="s">
        <v>105</v>
      </c>
      <c r="N437" t="s">
        <v>106</v>
      </c>
      <c r="O437" t="s">
        <v>107</v>
      </c>
      <c r="P437" t="s">
        <v>108</v>
      </c>
      <c r="Q437">
        <v>201</v>
      </c>
      <c r="R437" t="s">
        <v>344</v>
      </c>
      <c r="S437" t="s">
        <v>813</v>
      </c>
      <c r="T437" t="s">
        <v>814</v>
      </c>
      <c r="U437">
        <v>15980</v>
      </c>
      <c r="V437">
        <v>2728</v>
      </c>
      <c r="W437">
        <v>0</v>
      </c>
      <c r="X437">
        <v>0</v>
      </c>
      <c r="Y437">
        <v>0</v>
      </c>
      <c r="Z437">
        <v>0</v>
      </c>
      <c r="AA437">
        <v>23954.93</v>
      </c>
      <c r="AB437">
        <v>23954.93</v>
      </c>
      <c r="AC437">
        <v>160</v>
      </c>
      <c r="AD437">
        <v>150</v>
      </c>
      <c r="AE437">
        <v>56763</v>
      </c>
      <c r="AF437">
        <v>56763</v>
      </c>
      <c r="AG437">
        <v>-11712.792831342033</v>
      </c>
      <c r="AH437" t="s">
        <v>105</v>
      </c>
      <c r="AI437" t="s">
        <v>106</v>
      </c>
      <c r="AJ437" t="s">
        <v>107</v>
      </c>
      <c r="AK437" t="s">
        <v>108</v>
      </c>
      <c r="AL437">
        <v>5</v>
      </c>
      <c r="AM437">
        <v>2</v>
      </c>
      <c r="AN437">
        <v>12</v>
      </c>
      <c r="AO437">
        <v>45424</v>
      </c>
      <c r="AP437">
        <v>12487</v>
      </c>
      <c r="AQ437">
        <v>1</v>
      </c>
      <c r="AR437">
        <v>32077</v>
      </c>
      <c r="AS437">
        <v>0.77339999999999998</v>
      </c>
      <c r="AT437">
        <v>0.60660000000000003</v>
      </c>
      <c r="AU437">
        <v>0.1668</v>
      </c>
      <c r="AV437">
        <v>0.77339999377727509</v>
      </c>
      <c r="AW437">
        <v>0.60659998655319214</v>
      </c>
      <c r="AX437">
        <v>0.16680000722408295</v>
      </c>
      <c r="AY437" t="s">
        <v>84</v>
      </c>
      <c r="AZ437" t="s">
        <v>105</v>
      </c>
      <c r="BB437" t="s">
        <v>1009</v>
      </c>
      <c r="BD437" t="s">
        <v>93</v>
      </c>
      <c r="BE437" t="s">
        <v>86</v>
      </c>
      <c r="BF437" t="s">
        <v>87</v>
      </c>
      <c r="BG437" t="s">
        <v>94</v>
      </c>
      <c r="BH437" t="s">
        <v>287</v>
      </c>
      <c r="BI437" t="s">
        <v>704</v>
      </c>
      <c r="BK437" t="s">
        <v>704</v>
      </c>
      <c r="BL437">
        <v>2023</v>
      </c>
      <c r="BM437" t="s">
        <v>3255</v>
      </c>
      <c r="BN437" s="1">
        <v>45180</v>
      </c>
      <c r="BO437" s="1">
        <v>45182</v>
      </c>
      <c r="BP437" t="s">
        <v>104</v>
      </c>
      <c r="BQ437" t="s">
        <v>84</v>
      </c>
      <c r="BR437" t="s">
        <v>108</v>
      </c>
      <c r="BS437" t="s">
        <v>107</v>
      </c>
    </row>
    <row r="438" spans="1:71" x14ac:dyDescent="0.25">
      <c r="A438">
        <v>2023</v>
      </c>
      <c r="B438">
        <v>10</v>
      </c>
      <c r="C438" t="s">
        <v>3258</v>
      </c>
      <c r="D438" t="s">
        <v>3259</v>
      </c>
      <c r="E438">
        <v>67</v>
      </c>
      <c r="F438" t="s">
        <v>3260</v>
      </c>
      <c r="G438">
        <v>20230901</v>
      </c>
      <c r="H438">
        <v>20231006</v>
      </c>
      <c r="I438">
        <v>36</v>
      </c>
      <c r="J438">
        <v>0</v>
      </c>
      <c r="K438" t="s">
        <v>3261</v>
      </c>
      <c r="L438" t="s">
        <v>3262</v>
      </c>
      <c r="M438" t="s">
        <v>266</v>
      </c>
      <c r="N438" t="s">
        <v>267</v>
      </c>
      <c r="O438" t="s">
        <v>268</v>
      </c>
      <c r="P438" t="s">
        <v>269</v>
      </c>
      <c r="Q438">
        <v>201</v>
      </c>
      <c r="R438" t="s">
        <v>77</v>
      </c>
      <c r="S438" t="s">
        <v>1069</v>
      </c>
      <c r="T438" t="s">
        <v>1070</v>
      </c>
      <c r="U438">
        <v>95640</v>
      </c>
      <c r="V438">
        <v>43229</v>
      </c>
      <c r="W438">
        <v>0</v>
      </c>
      <c r="X438">
        <v>0</v>
      </c>
      <c r="Y438">
        <v>1179.4100000000001</v>
      </c>
      <c r="Z438">
        <v>0</v>
      </c>
      <c r="AA438">
        <v>0</v>
      </c>
      <c r="AB438">
        <v>1179.4100000000001</v>
      </c>
      <c r="AC438">
        <v>2800</v>
      </c>
      <c r="AD438">
        <v>5250</v>
      </c>
      <c r="AE438">
        <v>135311</v>
      </c>
      <c r="AF438">
        <v>135311</v>
      </c>
      <c r="AG438">
        <v>-884.68206592707179</v>
      </c>
      <c r="AH438" t="s">
        <v>105</v>
      </c>
      <c r="AI438" t="s">
        <v>106</v>
      </c>
      <c r="AJ438" t="s">
        <v>107</v>
      </c>
      <c r="AK438" t="s">
        <v>108</v>
      </c>
      <c r="AL438">
        <v>8</v>
      </c>
      <c r="AM438">
        <v>3</v>
      </c>
      <c r="AN438">
        <v>15</v>
      </c>
      <c r="AO438">
        <v>55949</v>
      </c>
      <c r="AP438">
        <v>314</v>
      </c>
      <c r="AQ438">
        <v>1</v>
      </c>
      <c r="AR438">
        <v>2059</v>
      </c>
      <c r="AS438">
        <v>0.75139999999999996</v>
      </c>
      <c r="AT438">
        <v>0.74719999999999998</v>
      </c>
      <c r="AU438">
        <v>4.1999999999999997E-3</v>
      </c>
      <c r="AV438">
        <v>1.9282399597577751</v>
      </c>
      <c r="AW438">
        <v>1.9240399599075317</v>
      </c>
      <c r="AX438">
        <v>4.19999985024333E-3</v>
      </c>
      <c r="AY438" t="s">
        <v>84</v>
      </c>
      <c r="AZ438" t="s">
        <v>105</v>
      </c>
      <c r="BB438" t="s">
        <v>207</v>
      </c>
      <c r="BC438" t="s">
        <v>267</v>
      </c>
      <c r="BD438" t="s">
        <v>93</v>
      </c>
      <c r="BE438" t="s">
        <v>86</v>
      </c>
      <c r="BF438" t="s">
        <v>87</v>
      </c>
      <c r="BG438" t="s">
        <v>94</v>
      </c>
      <c r="BH438" t="s">
        <v>495</v>
      </c>
      <c r="BI438" t="s">
        <v>496</v>
      </c>
      <c r="BK438" t="s">
        <v>496</v>
      </c>
      <c r="BL438">
        <v>2023</v>
      </c>
      <c r="BM438" t="s">
        <v>3259</v>
      </c>
      <c r="BN438" s="1">
        <v>45170</v>
      </c>
      <c r="BO438" s="1">
        <v>45182</v>
      </c>
      <c r="BP438" t="s">
        <v>115</v>
      </c>
      <c r="BQ438" t="s">
        <v>115</v>
      </c>
      <c r="BR438" t="s">
        <v>108</v>
      </c>
      <c r="BS438" t="s">
        <v>107</v>
      </c>
    </row>
    <row r="439" spans="1:71" x14ac:dyDescent="0.25">
      <c r="A439">
        <v>2023</v>
      </c>
      <c r="B439">
        <v>10</v>
      </c>
      <c r="C439" t="s">
        <v>3263</v>
      </c>
      <c r="D439" t="s">
        <v>3264</v>
      </c>
      <c r="E439">
        <v>80</v>
      </c>
      <c r="F439" t="s">
        <v>3265</v>
      </c>
      <c r="G439">
        <v>20230831</v>
      </c>
      <c r="H439">
        <v>20231011</v>
      </c>
      <c r="I439">
        <v>42</v>
      </c>
      <c r="J439">
        <v>0</v>
      </c>
      <c r="K439" t="s">
        <v>3266</v>
      </c>
      <c r="L439" t="s">
        <v>3267</v>
      </c>
      <c r="M439" t="s">
        <v>266</v>
      </c>
      <c r="N439" t="s">
        <v>267</v>
      </c>
      <c r="O439" t="s">
        <v>268</v>
      </c>
      <c r="P439" t="s">
        <v>269</v>
      </c>
      <c r="Q439">
        <v>201</v>
      </c>
      <c r="R439" t="s">
        <v>344</v>
      </c>
      <c r="S439" t="s">
        <v>1140</v>
      </c>
      <c r="T439" t="s">
        <v>1141</v>
      </c>
      <c r="U439">
        <v>103203</v>
      </c>
      <c r="V439">
        <v>49543</v>
      </c>
      <c r="W439">
        <v>0</v>
      </c>
      <c r="X439">
        <v>0</v>
      </c>
      <c r="Y439">
        <v>5986.21</v>
      </c>
      <c r="Z439">
        <v>0</v>
      </c>
      <c r="AA439">
        <v>55721.19</v>
      </c>
      <c r="AB439">
        <v>61707.4</v>
      </c>
      <c r="AC439">
        <v>3280</v>
      </c>
      <c r="AD439">
        <v>6150</v>
      </c>
      <c r="AE439">
        <v>264734</v>
      </c>
      <c r="AF439">
        <v>264734</v>
      </c>
      <c r="AG439">
        <v>-21766.106326455621</v>
      </c>
      <c r="AH439" t="s">
        <v>105</v>
      </c>
      <c r="AI439" t="s">
        <v>106</v>
      </c>
      <c r="AJ439" t="s">
        <v>107</v>
      </c>
      <c r="AK439" t="s">
        <v>108</v>
      </c>
      <c r="AL439">
        <v>15</v>
      </c>
      <c r="AM439">
        <v>5</v>
      </c>
      <c r="AN439">
        <v>29</v>
      </c>
      <c r="AO439">
        <v>150888</v>
      </c>
      <c r="AP439">
        <v>40755</v>
      </c>
      <c r="AQ439">
        <v>1</v>
      </c>
      <c r="AR439">
        <v>101133</v>
      </c>
      <c r="AS439">
        <v>2.5592000000000001</v>
      </c>
      <c r="AT439">
        <v>2.0150000000000001</v>
      </c>
      <c r="AU439">
        <v>0.54420000000000002</v>
      </c>
      <c r="AV439">
        <v>3.606999933719635</v>
      </c>
      <c r="AW439">
        <v>3.0627999305725098</v>
      </c>
      <c r="AX439">
        <v>0.54420000314712524</v>
      </c>
      <c r="AY439" t="s">
        <v>177</v>
      </c>
      <c r="AZ439" t="s">
        <v>105</v>
      </c>
      <c r="BB439" t="s">
        <v>2154</v>
      </c>
      <c r="BC439" t="s">
        <v>267</v>
      </c>
      <c r="BD439" t="s">
        <v>166</v>
      </c>
      <c r="BE439" t="s">
        <v>86</v>
      </c>
      <c r="BF439" t="s">
        <v>87</v>
      </c>
      <c r="BG439" t="s">
        <v>94</v>
      </c>
      <c r="BH439" t="s">
        <v>2520</v>
      </c>
      <c r="BI439" t="s">
        <v>3268</v>
      </c>
      <c r="BK439" t="s">
        <v>3268</v>
      </c>
      <c r="BL439">
        <v>2023</v>
      </c>
      <c r="BM439" t="s">
        <v>3264</v>
      </c>
      <c r="BN439" s="1">
        <v>45169</v>
      </c>
      <c r="BO439" s="1">
        <v>45189</v>
      </c>
      <c r="BP439" t="s">
        <v>104</v>
      </c>
      <c r="BQ439" t="s">
        <v>115</v>
      </c>
      <c r="BR439" t="s">
        <v>108</v>
      </c>
      <c r="BS439" t="s">
        <v>107</v>
      </c>
    </row>
    <row r="440" spans="1:71" x14ac:dyDescent="0.25">
      <c r="A440">
        <v>2023</v>
      </c>
      <c r="B440">
        <v>10</v>
      </c>
      <c r="C440" t="s">
        <v>2717</v>
      </c>
      <c r="D440" t="s">
        <v>2718</v>
      </c>
      <c r="E440">
        <v>74</v>
      </c>
      <c r="F440" t="s">
        <v>2719</v>
      </c>
      <c r="G440">
        <v>20230912</v>
      </c>
      <c r="H440">
        <v>20231017</v>
      </c>
      <c r="I440">
        <v>36</v>
      </c>
      <c r="J440">
        <v>0</v>
      </c>
      <c r="K440" t="s">
        <v>2720</v>
      </c>
      <c r="L440" t="s">
        <v>2721</v>
      </c>
      <c r="M440" t="s">
        <v>266</v>
      </c>
      <c r="N440" t="s">
        <v>267</v>
      </c>
      <c r="O440" t="s">
        <v>268</v>
      </c>
      <c r="P440" t="s">
        <v>269</v>
      </c>
      <c r="Q440">
        <v>201</v>
      </c>
      <c r="R440" t="s">
        <v>77</v>
      </c>
      <c r="S440" t="s">
        <v>138</v>
      </c>
      <c r="T440" t="s">
        <v>139</v>
      </c>
      <c r="U440">
        <v>96825</v>
      </c>
      <c r="V440">
        <v>44262</v>
      </c>
      <c r="W440">
        <v>0</v>
      </c>
      <c r="X440">
        <v>0</v>
      </c>
      <c r="Y440">
        <v>6810.36</v>
      </c>
      <c r="Z440">
        <v>0</v>
      </c>
      <c r="AA440">
        <v>0</v>
      </c>
      <c r="AB440">
        <v>6810.36</v>
      </c>
      <c r="AC440">
        <v>2790</v>
      </c>
      <c r="AD440">
        <v>6000</v>
      </c>
      <c r="AE440">
        <v>143135</v>
      </c>
      <c r="AF440">
        <v>143135</v>
      </c>
      <c r="AG440">
        <v>-1785.9619711803361</v>
      </c>
      <c r="AH440" t="s">
        <v>105</v>
      </c>
      <c r="AI440" t="s">
        <v>106</v>
      </c>
      <c r="AJ440" t="s">
        <v>107</v>
      </c>
      <c r="AK440" t="s">
        <v>108</v>
      </c>
      <c r="AL440">
        <v>13</v>
      </c>
      <c r="AM440">
        <v>4</v>
      </c>
      <c r="AN440">
        <v>25</v>
      </c>
      <c r="AO440">
        <v>97756</v>
      </c>
      <c r="AP440">
        <v>5360</v>
      </c>
      <c r="AQ440">
        <v>1</v>
      </c>
      <c r="AR440">
        <v>19872</v>
      </c>
      <c r="AS440">
        <v>1.377</v>
      </c>
      <c r="AT440">
        <v>1.3053999999999999</v>
      </c>
      <c r="AU440">
        <v>7.1599999999999997E-2</v>
      </c>
      <c r="AV440">
        <v>2.0397400036454201</v>
      </c>
      <c r="AW440">
        <v>1.9681400060653687</v>
      </c>
      <c r="AX440">
        <v>7.1599997580051422E-2</v>
      </c>
      <c r="AY440" t="s">
        <v>124</v>
      </c>
      <c r="AZ440" t="s">
        <v>266</v>
      </c>
      <c r="BB440" t="s">
        <v>2722</v>
      </c>
      <c r="BC440" t="s">
        <v>267</v>
      </c>
      <c r="BD440" t="s">
        <v>93</v>
      </c>
      <c r="BE440" t="s">
        <v>86</v>
      </c>
      <c r="BF440" t="s">
        <v>87</v>
      </c>
      <c r="BG440" t="s">
        <v>94</v>
      </c>
      <c r="BH440" t="s">
        <v>2723</v>
      </c>
      <c r="BK440" t="s">
        <v>2723</v>
      </c>
      <c r="BL440">
        <v>2023</v>
      </c>
      <c r="BM440" t="s">
        <v>2718</v>
      </c>
      <c r="BN440" s="1">
        <v>45181</v>
      </c>
      <c r="BO440" s="1">
        <v>45188</v>
      </c>
      <c r="BP440" t="s">
        <v>115</v>
      </c>
      <c r="BQ440" t="s">
        <v>115</v>
      </c>
      <c r="BR440" t="s">
        <v>108</v>
      </c>
      <c r="BS440" t="s">
        <v>107</v>
      </c>
    </row>
    <row r="441" spans="1:71" x14ac:dyDescent="0.25">
      <c r="A441">
        <v>2023</v>
      </c>
      <c r="B441">
        <v>10</v>
      </c>
      <c r="C441" t="s">
        <v>3269</v>
      </c>
      <c r="D441" t="s">
        <v>475</v>
      </c>
      <c r="E441">
        <v>81</v>
      </c>
      <c r="F441" t="s">
        <v>476</v>
      </c>
      <c r="G441">
        <v>20230912</v>
      </c>
      <c r="H441">
        <v>20231006</v>
      </c>
      <c r="I441">
        <v>25</v>
      </c>
      <c r="J441">
        <v>0</v>
      </c>
      <c r="K441" t="s">
        <v>3270</v>
      </c>
      <c r="L441" t="s">
        <v>3271</v>
      </c>
      <c r="M441" t="s">
        <v>266</v>
      </c>
      <c r="N441" t="s">
        <v>267</v>
      </c>
      <c r="O441" t="s">
        <v>268</v>
      </c>
      <c r="P441" t="s">
        <v>269</v>
      </c>
      <c r="Q441">
        <v>201</v>
      </c>
      <c r="R441" t="s">
        <v>77</v>
      </c>
      <c r="S441" t="s">
        <v>3272</v>
      </c>
      <c r="T441" t="s">
        <v>3273</v>
      </c>
      <c r="U441">
        <v>64996</v>
      </c>
      <c r="V441">
        <v>29752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1920</v>
      </c>
      <c r="AD441">
        <v>3600</v>
      </c>
      <c r="AE441">
        <v>93689</v>
      </c>
      <c r="AF441">
        <v>93689</v>
      </c>
      <c r="AG441">
        <v>0</v>
      </c>
      <c r="AH441" t="s">
        <v>105</v>
      </c>
      <c r="AI441" t="s">
        <v>106</v>
      </c>
      <c r="AJ441" t="s">
        <v>107</v>
      </c>
      <c r="AK441" t="s">
        <v>108</v>
      </c>
      <c r="AL441">
        <v>9</v>
      </c>
      <c r="AM441">
        <v>3</v>
      </c>
      <c r="AN441">
        <v>18</v>
      </c>
      <c r="AO441">
        <v>68167</v>
      </c>
      <c r="AP441">
        <v>811</v>
      </c>
      <c r="AQ441">
        <v>1</v>
      </c>
      <c r="AR441">
        <v>4553</v>
      </c>
      <c r="AS441">
        <v>0.92110000000000003</v>
      </c>
      <c r="AT441">
        <v>0.9103</v>
      </c>
      <c r="AU441">
        <v>1.0800000000000001E-2</v>
      </c>
      <c r="AV441">
        <v>1.3351099491119385</v>
      </c>
      <c r="AW441">
        <v>1.3351099491119385</v>
      </c>
      <c r="AX441">
        <v>0</v>
      </c>
      <c r="AY441" t="s">
        <v>124</v>
      </c>
      <c r="AZ441" t="s">
        <v>105</v>
      </c>
      <c r="BB441" t="s">
        <v>758</v>
      </c>
      <c r="BC441" t="s">
        <v>267</v>
      </c>
      <c r="BD441" t="s">
        <v>93</v>
      </c>
      <c r="BE441" t="s">
        <v>86</v>
      </c>
      <c r="BF441" t="s">
        <v>87</v>
      </c>
      <c r="BG441" t="s">
        <v>94</v>
      </c>
      <c r="BH441" t="s">
        <v>782</v>
      </c>
      <c r="BK441" t="s">
        <v>782</v>
      </c>
      <c r="BL441">
        <v>2023</v>
      </c>
      <c r="BM441" t="s">
        <v>475</v>
      </c>
      <c r="BN441" s="1">
        <v>45181</v>
      </c>
      <c r="BO441" s="1">
        <v>45182</v>
      </c>
      <c r="BP441" t="s">
        <v>104</v>
      </c>
      <c r="BQ441" t="s">
        <v>115</v>
      </c>
      <c r="BR441" t="s">
        <v>108</v>
      </c>
      <c r="BS441" t="s">
        <v>107</v>
      </c>
    </row>
    <row r="442" spans="1:71" x14ac:dyDescent="0.25">
      <c r="A442">
        <v>2023</v>
      </c>
      <c r="B442">
        <v>9</v>
      </c>
      <c r="C442" t="s">
        <v>3274</v>
      </c>
      <c r="D442" t="s">
        <v>3275</v>
      </c>
      <c r="E442">
        <v>68</v>
      </c>
      <c r="F442" t="s">
        <v>3276</v>
      </c>
      <c r="G442">
        <v>20230831</v>
      </c>
      <c r="H442">
        <v>20230905</v>
      </c>
      <c r="I442">
        <v>6</v>
      </c>
      <c r="J442">
        <v>0</v>
      </c>
      <c r="K442" t="s">
        <v>3277</v>
      </c>
      <c r="M442" t="s">
        <v>105</v>
      </c>
      <c r="N442" t="s">
        <v>106</v>
      </c>
      <c r="O442" t="s">
        <v>107</v>
      </c>
      <c r="P442" t="s">
        <v>108</v>
      </c>
      <c r="Q442">
        <v>201</v>
      </c>
      <c r="R442" t="s">
        <v>77</v>
      </c>
      <c r="S442" t="s">
        <v>2103</v>
      </c>
      <c r="T442" t="s">
        <v>2104</v>
      </c>
      <c r="U442">
        <v>12326</v>
      </c>
      <c r="V442">
        <v>6999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400</v>
      </c>
      <c r="AD442">
        <v>750</v>
      </c>
      <c r="AE442">
        <v>33466</v>
      </c>
      <c r="AF442">
        <v>33466</v>
      </c>
      <c r="AG442">
        <v>0</v>
      </c>
      <c r="AH442" t="s">
        <v>105</v>
      </c>
      <c r="AI442" t="s">
        <v>106</v>
      </c>
      <c r="AJ442" t="s">
        <v>107</v>
      </c>
      <c r="AK442" t="s">
        <v>108</v>
      </c>
      <c r="AL442">
        <v>5</v>
      </c>
      <c r="AM442">
        <v>2</v>
      </c>
      <c r="AN442">
        <v>12</v>
      </c>
      <c r="AO442">
        <v>35711</v>
      </c>
      <c r="AP442">
        <v>1190</v>
      </c>
      <c r="AQ442">
        <v>1</v>
      </c>
      <c r="AR442">
        <v>5655</v>
      </c>
      <c r="AS442">
        <v>0.49280000000000002</v>
      </c>
      <c r="AT442">
        <v>0.47689999999999999</v>
      </c>
      <c r="AU442">
        <v>1.5900000000000001E-2</v>
      </c>
      <c r="AV442">
        <v>0.47690001130104065</v>
      </c>
      <c r="AW442">
        <v>0.47690001130104065</v>
      </c>
      <c r="AX442">
        <v>0</v>
      </c>
      <c r="AY442" t="s">
        <v>84</v>
      </c>
      <c r="AZ442" t="s">
        <v>105</v>
      </c>
      <c r="BD442" t="s">
        <v>386</v>
      </c>
      <c r="BE442" t="s">
        <v>86</v>
      </c>
      <c r="BF442" t="s">
        <v>87</v>
      </c>
      <c r="BG442" t="s">
        <v>160</v>
      </c>
      <c r="BH442" t="s">
        <v>2106</v>
      </c>
      <c r="BI442" t="s">
        <v>2107</v>
      </c>
      <c r="BK442" t="s">
        <v>2107</v>
      </c>
      <c r="BL442">
        <v>2023</v>
      </c>
      <c r="BM442" t="s">
        <v>3275</v>
      </c>
      <c r="BN442" s="1">
        <v>45169</v>
      </c>
      <c r="BO442" s="1">
        <v>45174</v>
      </c>
      <c r="BP442" t="s">
        <v>104</v>
      </c>
      <c r="BQ442" t="s">
        <v>84</v>
      </c>
      <c r="BR442" t="s">
        <v>108</v>
      </c>
      <c r="BS442" t="s">
        <v>107</v>
      </c>
    </row>
    <row r="443" spans="1:71" x14ac:dyDescent="0.25">
      <c r="A443">
        <v>2023</v>
      </c>
      <c r="B443">
        <v>9</v>
      </c>
      <c r="C443" t="s">
        <v>3278</v>
      </c>
      <c r="D443" t="s">
        <v>3279</v>
      </c>
      <c r="E443">
        <v>79</v>
      </c>
      <c r="F443" t="s">
        <v>3280</v>
      </c>
      <c r="G443">
        <v>20230823</v>
      </c>
      <c r="H443">
        <v>20230911</v>
      </c>
      <c r="I443">
        <v>20</v>
      </c>
      <c r="J443">
        <v>0</v>
      </c>
      <c r="K443" t="s">
        <v>3281</v>
      </c>
      <c r="L443" t="s">
        <v>3282</v>
      </c>
      <c r="M443" t="s">
        <v>266</v>
      </c>
      <c r="N443" t="s">
        <v>267</v>
      </c>
      <c r="O443" t="s">
        <v>268</v>
      </c>
      <c r="P443" t="s">
        <v>269</v>
      </c>
      <c r="Q443">
        <v>201</v>
      </c>
      <c r="R443" t="s">
        <v>344</v>
      </c>
      <c r="S443" t="s">
        <v>2022</v>
      </c>
      <c r="T443" t="s">
        <v>2023</v>
      </c>
      <c r="U443">
        <v>53796</v>
      </c>
      <c r="V443">
        <v>25704</v>
      </c>
      <c r="W443">
        <v>0</v>
      </c>
      <c r="X443">
        <v>0</v>
      </c>
      <c r="Y443">
        <v>0</v>
      </c>
      <c r="Z443">
        <v>0</v>
      </c>
      <c r="AA443">
        <v>3070.5</v>
      </c>
      <c r="AB443">
        <v>3070.5</v>
      </c>
      <c r="AC443">
        <v>1520</v>
      </c>
      <c r="AD443">
        <v>2925</v>
      </c>
      <c r="AE443">
        <v>152169</v>
      </c>
      <c r="AF443">
        <v>152169</v>
      </c>
      <c r="AG443">
        <v>18059.80169728629</v>
      </c>
      <c r="AH443" t="s">
        <v>266</v>
      </c>
      <c r="AI443" t="s">
        <v>267</v>
      </c>
      <c r="AJ443" t="s">
        <v>268</v>
      </c>
      <c r="AK443" t="s">
        <v>269</v>
      </c>
      <c r="AL443">
        <v>13</v>
      </c>
      <c r="AM443">
        <v>4</v>
      </c>
      <c r="AN443">
        <v>25</v>
      </c>
      <c r="AO443">
        <v>133696</v>
      </c>
      <c r="AP443">
        <v>21560</v>
      </c>
      <c r="AQ443">
        <v>1</v>
      </c>
      <c r="AR443">
        <v>55705</v>
      </c>
      <c r="AS443">
        <v>2.0733000000000001</v>
      </c>
      <c r="AT443">
        <v>1.7854000000000001</v>
      </c>
      <c r="AU443">
        <v>0.28789999999999999</v>
      </c>
      <c r="AV443">
        <v>2.0733000338077545</v>
      </c>
      <c r="AW443">
        <v>1.7854000329971313</v>
      </c>
      <c r="AX443">
        <v>0.28790000081062317</v>
      </c>
      <c r="AY443" t="s">
        <v>84</v>
      </c>
      <c r="AZ443" t="s">
        <v>266</v>
      </c>
      <c r="BB443" t="s">
        <v>299</v>
      </c>
      <c r="BC443" t="s">
        <v>267</v>
      </c>
      <c r="BD443" t="s">
        <v>93</v>
      </c>
      <c r="BE443" t="s">
        <v>86</v>
      </c>
      <c r="BF443" t="s">
        <v>87</v>
      </c>
      <c r="BG443" t="s">
        <v>94</v>
      </c>
      <c r="BH443" t="s">
        <v>2120</v>
      </c>
      <c r="BI443" t="s">
        <v>2121</v>
      </c>
      <c r="BK443" t="s">
        <v>2121</v>
      </c>
      <c r="BL443">
        <v>2023</v>
      </c>
      <c r="BM443" t="s">
        <v>3279</v>
      </c>
      <c r="BN443" s="1">
        <v>45169</v>
      </c>
      <c r="BO443" s="1">
        <v>45173</v>
      </c>
      <c r="BP443" t="s">
        <v>90</v>
      </c>
      <c r="BQ443" t="s">
        <v>115</v>
      </c>
      <c r="BR443" t="s">
        <v>108</v>
      </c>
      <c r="BS443" t="s">
        <v>107</v>
      </c>
    </row>
    <row r="444" spans="1:71" x14ac:dyDescent="0.25">
      <c r="A444">
        <v>2023</v>
      </c>
      <c r="B444">
        <v>9</v>
      </c>
      <c r="C444" t="s">
        <v>3283</v>
      </c>
      <c r="D444" t="s">
        <v>3284</v>
      </c>
      <c r="E444">
        <v>71</v>
      </c>
      <c r="F444" t="s">
        <v>3285</v>
      </c>
      <c r="G444">
        <v>20230829</v>
      </c>
      <c r="H444">
        <v>20230911</v>
      </c>
      <c r="I444">
        <v>14</v>
      </c>
      <c r="J444">
        <v>0</v>
      </c>
      <c r="K444" t="s">
        <v>3286</v>
      </c>
      <c r="L444" t="s">
        <v>409</v>
      </c>
      <c r="M444" t="s">
        <v>266</v>
      </c>
      <c r="N444" t="s">
        <v>267</v>
      </c>
      <c r="O444" t="s">
        <v>268</v>
      </c>
      <c r="P444" t="s">
        <v>269</v>
      </c>
      <c r="Q444">
        <v>201</v>
      </c>
      <c r="R444" t="s">
        <v>77</v>
      </c>
      <c r="S444" t="s">
        <v>920</v>
      </c>
      <c r="T444" t="s">
        <v>921</v>
      </c>
      <c r="U444">
        <v>42303</v>
      </c>
      <c r="V444">
        <v>18140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1040</v>
      </c>
      <c r="AD444">
        <v>1950</v>
      </c>
      <c r="AE444">
        <v>48586</v>
      </c>
      <c r="AF444">
        <v>48586</v>
      </c>
      <c r="AG444">
        <v>0</v>
      </c>
      <c r="AH444" t="s">
        <v>105</v>
      </c>
      <c r="AI444" t="s">
        <v>106</v>
      </c>
      <c r="AJ444" t="s">
        <v>107</v>
      </c>
      <c r="AK444" t="s">
        <v>108</v>
      </c>
      <c r="AL444">
        <v>5</v>
      </c>
      <c r="AM444">
        <v>2</v>
      </c>
      <c r="AN444">
        <v>11</v>
      </c>
      <c r="AO444">
        <v>38123</v>
      </c>
      <c r="AP444">
        <v>337</v>
      </c>
      <c r="AQ444">
        <v>1</v>
      </c>
      <c r="AR444">
        <v>3282</v>
      </c>
      <c r="AS444">
        <v>0.51359999999999995</v>
      </c>
      <c r="AT444">
        <v>0.5091</v>
      </c>
      <c r="AU444">
        <v>4.4999999999999997E-3</v>
      </c>
      <c r="AV444">
        <v>0.69238001108169556</v>
      </c>
      <c r="AW444">
        <v>0.69238001108169556</v>
      </c>
      <c r="AX444">
        <v>0</v>
      </c>
      <c r="AY444" t="s">
        <v>84</v>
      </c>
      <c r="AZ444" t="s">
        <v>105</v>
      </c>
      <c r="BB444" t="s">
        <v>207</v>
      </c>
      <c r="BC444" t="s">
        <v>267</v>
      </c>
      <c r="BD444" t="s">
        <v>93</v>
      </c>
      <c r="BE444" t="s">
        <v>86</v>
      </c>
      <c r="BF444" t="s">
        <v>87</v>
      </c>
      <c r="BG444" t="s">
        <v>94</v>
      </c>
      <c r="BH444" t="s">
        <v>591</v>
      </c>
      <c r="BI444" t="s">
        <v>592</v>
      </c>
      <c r="BK444" t="s">
        <v>592</v>
      </c>
      <c r="BL444">
        <v>2023</v>
      </c>
      <c r="BM444" t="s">
        <v>3284</v>
      </c>
      <c r="BN444" s="1">
        <v>45167</v>
      </c>
      <c r="BO444" s="1">
        <v>45173</v>
      </c>
      <c r="BP444" t="s">
        <v>115</v>
      </c>
      <c r="BQ444" t="s">
        <v>115</v>
      </c>
      <c r="BR444" t="s">
        <v>108</v>
      </c>
      <c r="BS444" t="s">
        <v>107</v>
      </c>
    </row>
    <row r="445" spans="1:71" x14ac:dyDescent="0.25">
      <c r="A445">
        <v>2023</v>
      </c>
      <c r="B445">
        <v>9</v>
      </c>
      <c r="C445" t="s">
        <v>557</v>
      </c>
      <c r="D445" t="s">
        <v>558</v>
      </c>
      <c r="E445">
        <v>70</v>
      </c>
      <c r="F445" t="s">
        <v>559</v>
      </c>
      <c r="G445">
        <v>20230901</v>
      </c>
      <c r="H445">
        <v>20230908</v>
      </c>
      <c r="I445">
        <v>8</v>
      </c>
      <c r="J445">
        <v>0</v>
      </c>
      <c r="K445" t="s">
        <v>560</v>
      </c>
      <c r="L445" t="s">
        <v>561</v>
      </c>
      <c r="M445" t="s">
        <v>73</v>
      </c>
      <c r="N445" t="s">
        <v>74</v>
      </c>
      <c r="O445" t="s">
        <v>75</v>
      </c>
      <c r="P445" t="s">
        <v>76</v>
      </c>
      <c r="Q445">
        <v>201</v>
      </c>
      <c r="R445" t="s">
        <v>77</v>
      </c>
      <c r="S445" t="s">
        <v>181</v>
      </c>
      <c r="T445" t="s">
        <v>182</v>
      </c>
      <c r="U445">
        <v>39281</v>
      </c>
      <c r="V445">
        <v>11235</v>
      </c>
      <c r="W445">
        <v>0</v>
      </c>
      <c r="X445">
        <v>0</v>
      </c>
      <c r="Y445">
        <v>58063.03</v>
      </c>
      <c r="Z445">
        <v>14628.7</v>
      </c>
      <c r="AA445">
        <v>0</v>
      </c>
      <c r="AB445">
        <v>16739.03</v>
      </c>
      <c r="AC445">
        <v>560</v>
      </c>
      <c r="AD445">
        <v>900</v>
      </c>
      <c r="AE445">
        <v>147990</v>
      </c>
      <c r="AF445">
        <v>92250</v>
      </c>
      <c r="AG445">
        <v>-11959.553857916617</v>
      </c>
      <c r="AH445" t="s">
        <v>105</v>
      </c>
      <c r="AI445" t="s">
        <v>106</v>
      </c>
      <c r="AJ445" t="s">
        <v>107</v>
      </c>
      <c r="AK445" t="s">
        <v>108</v>
      </c>
      <c r="AL445">
        <v>12</v>
      </c>
      <c r="AM445">
        <v>4</v>
      </c>
      <c r="AN445">
        <v>22</v>
      </c>
      <c r="AO445">
        <v>93345</v>
      </c>
      <c r="AP445">
        <v>3856</v>
      </c>
      <c r="AQ445">
        <v>1</v>
      </c>
      <c r="AR445">
        <v>15184</v>
      </c>
      <c r="AS445">
        <v>1.298</v>
      </c>
      <c r="AT445">
        <v>1.2464999999999999</v>
      </c>
      <c r="AU445">
        <v>5.1499999999999997E-2</v>
      </c>
      <c r="AV445">
        <v>1.3146100118756294</v>
      </c>
      <c r="AW445">
        <v>1.2465000152587891</v>
      </c>
      <c r="AX445">
        <v>6.8109996616840363E-2</v>
      </c>
      <c r="AY445" t="s">
        <v>124</v>
      </c>
      <c r="AZ445" t="s">
        <v>73</v>
      </c>
      <c r="BB445" t="s">
        <v>207</v>
      </c>
      <c r="BD445" t="s">
        <v>562</v>
      </c>
      <c r="BE445" t="s">
        <v>86</v>
      </c>
      <c r="BF445" t="s">
        <v>87</v>
      </c>
      <c r="BG445" t="s">
        <v>219</v>
      </c>
      <c r="BH445" t="s">
        <v>153</v>
      </c>
      <c r="BI445" t="s">
        <v>203</v>
      </c>
      <c r="BK445" t="s">
        <v>203</v>
      </c>
      <c r="BL445">
        <v>2023</v>
      </c>
      <c r="BM445" t="s">
        <v>558</v>
      </c>
      <c r="BN445" s="1">
        <v>45170</v>
      </c>
      <c r="BO445" s="1">
        <v>45170</v>
      </c>
      <c r="BP445" t="s">
        <v>104</v>
      </c>
      <c r="BQ445" t="s">
        <v>115</v>
      </c>
      <c r="BR445" t="s">
        <v>108</v>
      </c>
      <c r="BS445" t="s">
        <v>107</v>
      </c>
    </row>
    <row r="446" spans="1:71" x14ac:dyDescent="0.25">
      <c r="A446">
        <v>2023</v>
      </c>
      <c r="B446">
        <v>9</v>
      </c>
      <c r="C446" t="s">
        <v>3287</v>
      </c>
      <c r="D446" t="s">
        <v>3288</v>
      </c>
      <c r="E446">
        <v>75</v>
      </c>
      <c r="F446" t="s">
        <v>3289</v>
      </c>
      <c r="G446">
        <v>20230908</v>
      </c>
      <c r="H446">
        <v>20230915</v>
      </c>
      <c r="I446">
        <v>8</v>
      </c>
      <c r="J446">
        <v>0</v>
      </c>
      <c r="K446" t="s">
        <v>3290</v>
      </c>
      <c r="L446" t="s">
        <v>3291</v>
      </c>
      <c r="M446" t="s">
        <v>105</v>
      </c>
      <c r="N446" t="s">
        <v>106</v>
      </c>
      <c r="O446" t="s">
        <v>107</v>
      </c>
      <c r="P446" t="s">
        <v>108</v>
      </c>
      <c r="Q446">
        <v>111</v>
      </c>
      <c r="R446" t="s">
        <v>77</v>
      </c>
      <c r="S446" t="s">
        <v>1049</v>
      </c>
      <c r="T446" t="s">
        <v>1050</v>
      </c>
      <c r="U446">
        <v>24072</v>
      </c>
      <c r="V446">
        <v>9485</v>
      </c>
      <c r="W446">
        <v>0</v>
      </c>
      <c r="X446">
        <v>0</v>
      </c>
      <c r="Y446">
        <v>1796.06</v>
      </c>
      <c r="Z446">
        <v>2404.6</v>
      </c>
      <c r="AA446">
        <v>2456.3000000000002</v>
      </c>
      <c r="AB446">
        <v>6656.96</v>
      </c>
      <c r="AC446">
        <v>560</v>
      </c>
      <c r="AD446">
        <v>1050</v>
      </c>
      <c r="AE446">
        <v>199856</v>
      </c>
      <c r="AF446">
        <v>199856</v>
      </c>
      <c r="AG446">
        <v>3302.1524384200447</v>
      </c>
      <c r="AH446" t="s">
        <v>105</v>
      </c>
      <c r="AI446" t="s">
        <v>106</v>
      </c>
      <c r="AJ446" t="s">
        <v>107</v>
      </c>
      <c r="AK446" t="s">
        <v>108</v>
      </c>
      <c r="AL446">
        <v>15</v>
      </c>
      <c r="AM446">
        <v>5</v>
      </c>
      <c r="AN446">
        <v>28</v>
      </c>
      <c r="AO446">
        <v>183618</v>
      </c>
      <c r="AP446">
        <v>9633</v>
      </c>
      <c r="AQ446">
        <v>1</v>
      </c>
      <c r="AR446">
        <v>31434</v>
      </c>
      <c r="AS446">
        <v>2.5807000000000002</v>
      </c>
      <c r="AT446">
        <v>2.4521000000000002</v>
      </c>
      <c r="AU446">
        <v>0.12859999999999999</v>
      </c>
      <c r="AV446">
        <v>2.5807000398635864</v>
      </c>
      <c r="AW446">
        <v>2.4521000385284424</v>
      </c>
      <c r="AX446">
        <v>0.12860000133514404</v>
      </c>
      <c r="AY446" t="s">
        <v>84</v>
      </c>
      <c r="AZ446" t="s">
        <v>105</v>
      </c>
      <c r="BB446" t="s">
        <v>207</v>
      </c>
      <c r="BD446" t="s">
        <v>3292</v>
      </c>
      <c r="BE446" t="s">
        <v>86</v>
      </c>
      <c r="BF446" t="s">
        <v>187</v>
      </c>
      <c r="BG446" t="s">
        <v>3293</v>
      </c>
      <c r="BH446" t="s">
        <v>120</v>
      </c>
      <c r="BI446" t="s">
        <v>1052</v>
      </c>
      <c r="BK446" t="s">
        <v>1052</v>
      </c>
      <c r="BL446">
        <v>2023</v>
      </c>
      <c r="BM446" t="s">
        <v>3288</v>
      </c>
      <c r="BN446" s="1">
        <v>45177</v>
      </c>
      <c r="BO446" s="1">
        <v>45184</v>
      </c>
      <c r="BP446" t="s">
        <v>104</v>
      </c>
      <c r="BQ446" t="s">
        <v>84</v>
      </c>
      <c r="BR446" t="s">
        <v>108</v>
      </c>
      <c r="BS446" t="s">
        <v>107</v>
      </c>
    </row>
    <row r="447" spans="1:71" x14ac:dyDescent="0.25">
      <c r="A447">
        <v>2023</v>
      </c>
      <c r="B447">
        <v>9</v>
      </c>
      <c r="C447" t="s">
        <v>3294</v>
      </c>
      <c r="D447" t="s">
        <v>3295</v>
      </c>
      <c r="E447">
        <v>81</v>
      </c>
      <c r="F447" t="s">
        <v>3296</v>
      </c>
      <c r="G447">
        <v>20230908</v>
      </c>
      <c r="H447">
        <v>20230920</v>
      </c>
      <c r="I447">
        <v>13</v>
      </c>
      <c r="J447">
        <v>0</v>
      </c>
      <c r="K447" t="s">
        <v>3297</v>
      </c>
      <c r="L447" t="s">
        <v>3298</v>
      </c>
      <c r="M447" t="s">
        <v>382</v>
      </c>
      <c r="N447" t="s">
        <v>383</v>
      </c>
      <c r="O447" t="s">
        <v>384</v>
      </c>
      <c r="P447" t="s">
        <v>385</v>
      </c>
      <c r="Q447">
        <v>111</v>
      </c>
      <c r="R447" t="s">
        <v>77</v>
      </c>
      <c r="S447" t="s">
        <v>3299</v>
      </c>
      <c r="T447" t="s">
        <v>3300</v>
      </c>
      <c r="U447">
        <v>59920</v>
      </c>
      <c r="V447">
        <v>17643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925</v>
      </c>
      <c r="AD447">
        <v>2175</v>
      </c>
      <c r="AE447">
        <v>53012</v>
      </c>
      <c r="AF447">
        <v>53012</v>
      </c>
      <c r="AG447">
        <v>0</v>
      </c>
      <c r="AH447" t="s">
        <v>105</v>
      </c>
      <c r="AI447" t="s">
        <v>106</v>
      </c>
      <c r="AJ447" t="s">
        <v>107</v>
      </c>
      <c r="AK447" t="s">
        <v>108</v>
      </c>
      <c r="AL447">
        <v>5</v>
      </c>
      <c r="AM447">
        <v>2</v>
      </c>
      <c r="AN447">
        <v>12</v>
      </c>
      <c r="AO447">
        <v>45768</v>
      </c>
      <c r="AP447">
        <v>765</v>
      </c>
      <c r="AQ447">
        <v>1</v>
      </c>
      <c r="AR447">
        <v>4301</v>
      </c>
      <c r="AS447">
        <v>0.62139999999999995</v>
      </c>
      <c r="AT447">
        <v>0.61119999999999997</v>
      </c>
      <c r="AU447">
        <v>1.0200000000000001E-2</v>
      </c>
      <c r="AV447">
        <v>0.68453997373580933</v>
      </c>
      <c r="AW447">
        <v>0.68453997373580933</v>
      </c>
      <c r="AX447">
        <v>0</v>
      </c>
      <c r="AY447" t="s">
        <v>84</v>
      </c>
      <c r="AZ447" t="s">
        <v>382</v>
      </c>
      <c r="BB447" t="s">
        <v>615</v>
      </c>
      <c r="BD447" t="s">
        <v>386</v>
      </c>
      <c r="BE447" t="s">
        <v>86</v>
      </c>
      <c r="BF447" t="s">
        <v>87</v>
      </c>
      <c r="BG447" t="s">
        <v>160</v>
      </c>
      <c r="BH447" t="s">
        <v>618</v>
      </c>
      <c r="BI447" t="s">
        <v>3301</v>
      </c>
      <c r="BK447" t="s">
        <v>3301</v>
      </c>
      <c r="BL447">
        <v>2023</v>
      </c>
      <c r="BM447" t="s">
        <v>3295</v>
      </c>
      <c r="BN447" s="1">
        <v>45177</v>
      </c>
      <c r="BO447" s="1">
        <v>45182</v>
      </c>
      <c r="BP447" t="s">
        <v>115</v>
      </c>
      <c r="BQ447" t="s">
        <v>115</v>
      </c>
      <c r="BR447" t="s">
        <v>108</v>
      </c>
      <c r="BS447" t="s">
        <v>107</v>
      </c>
    </row>
    <row r="448" spans="1:71" x14ac:dyDescent="0.25">
      <c r="A448">
        <v>2023</v>
      </c>
      <c r="B448">
        <v>9</v>
      </c>
      <c r="C448" t="s">
        <v>3302</v>
      </c>
      <c r="D448" t="s">
        <v>3303</v>
      </c>
      <c r="E448">
        <v>57</v>
      </c>
      <c r="F448" t="s">
        <v>3304</v>
      </c>
      <c r="G448">
        <v>20230911</v>
      </c>
      <c r="H448">
        <v>20230912</v>
      </c>
      <c r="I448">
        <v>2</v>
      </c>
      <c r="J448">
        <v>0</v>
      </c>
      <c r="K448" t="s">
        <v>3305</v>
      </c>
      <c r="L448" t="s">
        <v>1286</v>
      </c>
      <c r="M448" t="s">
        <v>105</v>
      </c>
      <c r="N448" t="s">
        <v>106</v>
      </c>
      <c r="O448" t="s">
        <v>107</v>
      </c>
      <c r="P448" t="s">
        <v>108</v>
      </c>
      <c r="Q448">
        <v>111</v>
      </c>
      <c r="R448" t="s">
        <v>77</v>
      </c>
      <c r="S448" t="s">
        <v>1007</v>
      </c>
      <c r="T448" t="s">
        <v>1008</v>
      </c>
      <c r="U448">
        <v>24795</v>
      </c>
      <c r="V448">
        <v>1514</v>
      </c>
      <c r="W448">
        <v>0</v>
      </c>
      <c r="X448">
        <v>0</v>
      </c>
      <c r="Y448">
        <v>0</v>
      </c>
      <c r="Z448">
        <v>0</v>
      </c>
      <c r="AA448">
        <v>5029</v>
      </c>
      <c r="AB448">
        <v>5029</v>
      </c>
      <c r="AC448">
        <v>80</v>
      </c>
      <c r="AD448">
        <v>225</v>
      </c>
      <c r="AE448">
        <v>94534</v>
      </c>
      <c r="AF448">
        <v>94534</v>
      </c>
      <c r="AG448">
        <v>1119.931014030456</v>
      </c>
      <c r="AH448" t="s">
        <v>105</v>
      </c>
      <c r="AI448" t="s">
        <v>106</v>
      </c>
      <c r="AJ448" t="s">
        <v>107</v>
      </c>
      <c r="AK448" t="s">
        <v>108</v>
      </c>
      <c r="AL448">
        <v>4</v>
      </c>
      <c r="AM448">
        <v>2</v>
      </c>
      <c r="AN448">
        <v>7</v>
      </c>
      <c r="AO448">
        <v>85467</v>
      </c>
      <c r="AP448">
        <v>5942</v>
      </c>
      <c r="AQ448">
        <v>1</v>
      </c>
      <c r="AR448">
        <v>19612</v>
      </c>
      <c r="AS448">
        <v>1.2206999999999999</v>
      </c>
      <c r="AT448">
        <v>1.1413</v>
      </c>
      <c r="AU448">
        <v>7.9399999999999998E-2</v>
      </c>
      <c r="AV448">
        <v>1.2206999659538269</v>
      </c>
      <c r="AW448">
        <v>1.1412999629974365</v>
      </c>
      <c r="AX448">
        <v>7.9400002956390381E-2</v>
      </c>
      <c r="AY448" t="s">
        <v>84</v>
      </c>
      <c r="AZ448" t="s">
        <v>105</v>
      </c>
      <c r="BB448" t="s">
        <v>105</v>
      </c>
      <c r="BD448" t="s">
        <v>3306</v>
      </c>
      <c r="BE448" t="s">
        <v>134</v>
      </c>
      <c r="BF448" t="s">
        <v>135</v>
      </c>
      <c r="BG448" t="s">
        <v>135</v>
      </c>
      <c r="BH448" t="s">
        <v>1127</v>
      </c>
      <c r="BI448" t="s">
        <v>3307</v>
      </c>
      <c r="BK448" t="s">
        <v>3307</v>
      </c>
      <c r="BL448">
        <v>2023</v>
      </c>
      <c r="BM448" t="s">
        <v>3303</v>
      </c>
      <c r="BN448" s="1">
        <v>45180</v>
      </c>
      <c r="BO448" s="1">
        <v>45181</v>
      </c>
      <c r="BP448" t="s">
        <v>104</v>
      </c>
      <c r="BQ448" t="s">
        <v>84</v>
      </c>
      <c r="BR448" t="s">
        <v>108</v>
      </c>
      <c r="BS448" t="s">
        <v>107</v>
      </c>
    </row>
    <row r="449" spans="1:71" x14ac:dyDescent="0.25">
      <c r="A449">
        <v>2023</v>
      </c>
      <c r="B449">
        <v>9</v>
      </c>
      <c r="C449" t="s">
        <v>3308</v>
      </c>
      <c r="D449" t="s">
        <v>3309</v>
      </c>
      <c r="E449">
        <v>81</v>
      </c>
      <c r="F449" t="s">
        <v>3310</v>
      </c>
      <c r="G449">
        <v>20230910</v>
      </c>
      <c r="H449">
        <v>20230912</v>
      </c>
      <c r="I449">
        <v>3</v>
      </c>
      <c r="J449">
        <v>0</v>
      </c>
      <c r="K449" t="s">
        <v>3311</v>
      </c>
      <c r="L449" t="s">
        <v>2728</v>
      </c>
      <c r="M449" t="s">
        <v>105</v>
      </c>
      <c r="N449" t="s">
        <v>106</v>
      </c>
      <c r="O449" t="s">
        <v>107</v>
      </c>
      <c r="P449" t="s">
        <v>108</v>
      </c>
      <c r="Q449">
        <v>111</v>
      </c>
      <c r="R449" t="s">
        <v>77</v>
      </c>
      <c r="S449" t="s">
        <v>1033</v>
      </c>
      <c r="T449" t="s">
        <v>1034</v>
      </c>
      <c r="U449">
        <v>23857</v>
      </c>
      <c r="V449">
        <v>2728</v>
      </c>
      <c r="W449">
        <v>0</v>
      </c>
      <c r="X449">
        <v>0</v>
      </c>
      <c r="Y449">
        <v>0</v>
      </c>
      <c r="Z449">
        <v>0</v>
      </c>
      <c r="AA449">
        <v>3167.91</v>
      </c>
      <c r="AB449">
        <v>3167.91</v>
      </c>
      <c r="AC449">
        <v>160</v>
      </c>
      <c r="AD449">
        <v>150</v>
      </c>
      <c r="AE449">
        <v>42533</v>
      </c>
      <c r="AF449">
        <v>42533</v>
      </c>
      <c r="AG449">
        <v>-2415.1683304470362</v>
      </c>
      <c r="AH449" t="s">
        <v>105</v>
      </c>
      <c r="AI449" t="s">
        <v>106</v>
      </c>
      <c r="AJ449" t="s">
        <v>107</v>
      </c>
      <c r="AK449" t="s">
        <v>108</v>
      </c>
      <c r="AL449">
        <v>6</v>
      </c>
      <c r="AM449">
        <v>2</v>
      </c>
      <c r="AN449">
        <v>12</v>
      </c>
      <c r="AO449">
        <v>40397</v>
      </c>
      <c r="AP449">
        <v>271</v>
      </c>
      <c r="AQ449">
        <v>1</v>
      </c>
      <c r="AR449">
        <v>2592</v>
      </c>
      <c r="AS449">
        <v>0.54310000000000003</v>
      </c>
      <c r="AT449">
        <v>0.53949999999999998</v>
      </c>
      <c r="AU449">
        <v>3.5999999999999999E-3</v>
      </c>
      <c r="AV449">
        <v>0.54921999853104353</v>
      </c>
      <c r="AW449">
        <v>0.53949999809265137</v>
      </c>
      <c r="AX449">
        <v>9.7200004383921623E-3</v>
      </c>
      <c r="AY449" t="s">
        <v>84</v>
      </c>
      <c r="AZ449" t="s">
        <v>105</v>
      </c>
      <c r="BB449" t="s">
        <v>1009</v>
      </c>
      <c r="BD449" t="s">
        <v>892</v>
      </c>
      <c r="BE449" t="s">
        <v>86</v>
      </c>
      <c r="BF449" t="s">
        <v>237</v>
      </c>
      <c r="BG449" t="s">
        <v>893</v>
      </c>
      <c r="BH449" t="s">
        <v>991</v>
      </c>
      <c r="BI449" t="s">
        <v>1771</v>
      </c>
      <c r="BK449" t="s">
        <v>1771</v>
      </c>
      <c r="BL449">
        <v>2023</v>
      </c>
      <c r="BM449" t="s">
        <v>3309</v>
      </c>
      <c r="BN449" s="1">
        <v>45179</v>
      </c>
      <c r="BO449" s="1">
        <v>45181</v>
      </c>
      <c r="BP449" t="s">
        <v>115</v>
      </c>
      <c r="BQ449" t="s">
        <v>84</v>
      </c>
      <c r="BR449" t="s">
        <v>108</v>
      </c>
      <c r="BS449" t="s">
        <v>107</v>
      </c>
    </row>
    <row r="450" spans="1:71" x14ac:dyDescent="0.25">
      <c r="A450">
        <v>2023</v>
      </c>
      <c r="B450">
        <v>10</v>
      </c>
      <c r="C450" t="s">
        <v>3312</v>
      </c>
      <c r="D450" t="s">
        <v>3313</v>
      </c>
      <c r="E450">
        <v>85</v>
      </c>
      <c r="F450" t="s">
        <v>3314</v>
      </c>
      <c r="G450">
        <v>20230910</v>
      </c>
      <c r="H450">
        <v>20231003</v>
      </c>
      <c r="I450">
        <v>24</v>
      </c>
      <c r="J450">
        <v>0</v>
      </c>
      <c r="K450" t="s">
        <v>3315</v>
      </c>
      <c r="L450" t="s">
        <v>794</v>
      </c>
      <c r="M450" t="s">
        <v>266</v>
      </c>
      <c r="N450" t="s">
        <v>267</v>
      </c>
      <c r="O450" t="s">
        <v>268</v>
      </c>
      <c r="P450" t="s">
        <v>269</v>
      </c>
      <c r="Q450">
        <v>111</v>
      </c>
      <c r="R450" t="s">
        <v>77</v>
      </c>
      <c r="S450" t="s">
        <v>380</v>
      </c>
      <c r="T450" t="s">
        <v>381</v>
      </c>
      <c r="U450">
        <v>56184</v>
      </c>
      <c r="V450">
        <v>29129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1840</v>
      </c>
      <c r="AD450">
        <v>3450</v>
      </c>
      <c r="AE450">
        <v>114037</v>
      </c>
      <c r="AF450">
        <v>114037</v>
      </c>
      <c r="AG450">
        <v>0</v>
      </c>
      <c r="AH450" t="s">
        <v>105</v>
      </c>
      <c r="AI450" t="s">
        <v>106</v>
      </c>
      <c r="AJ450" t="s">
        <v>107</v>
      </c>
      <c r="AK450" t="s">
        <v>108</v>
      </c>
      <c r="AL450">
        <v>7</v>
      </c>
      <c r="AM450">
        <v>2</v>
      </c>
      <c r="AN450">
        <v>12</v>
      </c>
      <c r="AO450">
        <v>54355</v>
      </c>
      <c r="AP450">
        <v>1086</v>
      </c>
      <c r="AQ450">
        <v>1</v>
      </c>
      <c r="AR450">
        <v>3765</v>
      </c>
      <c r="AS450">
        <v>0.74039999999999995</v>
      </c>
      <c r="AT450">
        <v>0.72589999999999999</v>
      </c>
      <c r="AU450">
        <v>1.4500000000000001E-2</v>
      </c>
      <c r="AV450">
        <v>1.472540020942688</v>
      </c>
      <c r="AW450">
        <v>1.472540020942688</v>
      </c>
      <c r="AX450">
        <v>0</v>
      </c>
      <c r="AY450" t="s">
        <v>124</v>
      </c>
      <c r="AZ450" t="s">
        <v>266</v>
      </c>
      <c r="BB450" t="s">
        <v>207</v>
      </c>
      <c r="BC450" t="s">
        <v>267</v>
      </c>
      <c r="BD450" t="s">
        <v>93</v>
      </c>
      <c r="BE450" t="s">
        <v>86</v>
      </c>
      <c r="BF450" t="s">
        <v>87</v>
      </c>
      <c r="BG450" t="s">
        <v>94</v>
      </c>
      <c r="BH450" t="s">
        <v>1892</v>
      </c>
      <c r="BI450" t="s">
        <v>1893</v>
      </c>
      <c r="BJ450" t="s">
        <v>1894</v>
      </c>
      <c r="BK450" t="s">
        <v>1894</v>
      </c>
      <c r="BL450">
        <v>2023</v>
      </c>
      <c r="BM450" t="s">
        <v>3313</v>
      </c>
      <c r="BN450" s="1">
        <v>45179</v>
      </c>
      <c r="BO450" s="1">
        <v>45181</v>
      </c>
      <c r="BP450" t="s">
        <v>90</v>
      </c>
      <c r="BQ450" t="s">
        <v>115</v>
      </c>
      <c r="BR450" t="s">
        <v>108</v>
      </c>
      <c r="BS450" t="s">
        <v>107</v>
      </c>
    </row>
    <row r="451" spans="1:71" x14ac:dyDescent="0.25">
      <c r="A451">
        <v>2023</v>
      </c>
      <c r="B451">
        <v>9</v>
      </c>
      <c r="C451" t="s">
        <v>3316</v>
      </c>
      <c r="D451" t="s">
        <v>3317</v>
      </c>
      <c r="E451">
        <v>57</v>
      </c>
      <c r="F451" t="s">
        <v>3318</v>
      </c>
      <c r="G451">
        <v>20230906</v>
      </c>
      <c r="H451">
        <v>20230912</v>
      </c>
      <c r="I451">
        <v>6</v>
      </c>
      <c r="J451">
        <v>0</v>
      </c>
      <c r="K451" t="s">
        <v>3319</v>
      </c>
      <c r="L451" t="s">
        <v>3320</v>
      </c>
      <c r="M451" t="s">
        <v>105</v>
      </c>
      <c r="N451" t="s">
        <v>106</v>
      </c>
      <c r="O451" t="s">
        <v>107</v>
      </c>
      <c r="P451" t="s">
        <v>108</v>
      </c>
      <c r="Q451">
        <v>111</v>
      </c>
      <c r="R451" t="s">
        <v>344</v>
      </c>
      <c r="S451" t="s">
        <v>1140</v>
      </c>
      <c r="T451" t="s">
        <v>1141</v>
      </c>
      <c r="U451">
        <v>41007</v>
      </c>
      <c r="V451">
        <v>5635</v>
      </c>
      <c r="W451">
        <v>0</v>
      </c>
      <c r="X451">
        <v>0</v>
      </c>
      <c r="Y451">
        <v>1254.1500000000001</v>
      </c>
      <c r="Z451">
        <v>0</v>
      </c>
      <c r="AA451">
        <v>40092.730000000003</v>
      </c>
      <c r="AB451">
        <v>41346.879999999997</v>
      </c>
      <c r="AC451">
        <v>320</v>
      </c>
      <c r="AD451">
        <v>600</v>
      </c>
      <c r="AE451">
        <v>196759</v>
      </c>
      <c r="AF451">
        <v>196759</v>
      </c>
      <c r="AG451">
        <v>492.85268927309517</v>
      </c>
      <c r="AH451" t="s">
        <v>105</v>
      </c>
      <c r="AI451" t="s">
        <v>106</v>
      </c>
      <c r="AJ451" t="s">
        <v>118</v>
      </c>
      <c r="AK451" t="s">
        <v>119</v>
      </c>
      <c r="AL451">
        <v>15</v>
      </c>
      <c r="AM451">
        <v>5</v>
      </c>
      <c r="AN451">
        <v>29</v>
      </c>
      <c r="AO451">
        <v>150888</v>
      </c>
      <c r="AP451">
        <v>40755</v>
      </c>
      <c r="AQ451">
        <v>1</v>
      </c>
      <c r="AR451">
        <v>101133</v>
      </c>
      <c r="AS451">
        <v>2.5592000000000001</v>
      </c>
      <c r="AT451">
        <v>2.0150000000000001</v>
      </c>
      <c r="AU451">
        <v>0.54420000000000002</v>
      </c>
      <c r="AV451">
        <v>2.5592001080513</v>
      </c>
      <c r="AW451">
        <v>2.0150001049041748</v>
      </c>
      <c r="AX451">
        <v>0.54420000314712524</v>
      </c>
      <c r="AY451" t="s">
        <v>84</v>
      </c>
      <c r="AZ451" t="s">
        <v>105</v>
      </c>
      <c r="BB451" t="s">
        <v>1009</v>
      </c>
      <c r="BD451" t="s">
        <v>204</v>
      </c>
      <c r="BE451" t="s">
        <v>86</v>
      </c>
      <c r="BF451" t="s">
        <v>146</v>
      </c>
      <c r="BG451" t="s">
        <v>205</v>
      </c>
      <c r="BH451" t="s">
        <v>287</v>
      </c>
      <c r="BI451" t="s">
        <v>704</v>
      </c>
      <c r="BK451" t="s">
        <v>704</v>
      </c>
      <c r="BL451">
        <v>2023</v>
      </c>
      <c r="BM451" t="s">
        <v>3317</v>
      </c>
      <c r="BN451" s="1">
        <v>45178</v>
      </c>
      <c r="BO451" s="1">
        <v>45181</v>
      </c>
      <c r="BP451" t="s">
        <v>115</v>
      </c>
      <c r="BQ451" t="s">
        <v>84</v>
      </c>
      <c r="BR451" t="s">
        <v>108</v>
      </c>
      <c r="BS451" t="s">
        <v>107</v>
      </c>
    </row>
    <row r="452" spans="1:71" x14ac:dyDescent="0.25">
      <c r="A452">
        <v>2023</v>
      </c>
      <c r="B452">
        <v>9</v>
      </c>
      <c r="C452" t="s">
        <v>3321</v>
      </c>
      <c r="D452" t="s">
        <v>3322</v>
      </c>
      <c r="E452">
        <v>35</v>
      </c>
      <c r="F452" t="s">
        <v>3323</v>
      </c>
      <c r="G452">
        <v>20230906</v>
      </c>
      <c r="H452">
        <v>20230912</v>
      </c>
      <c r="I452">
        <v>7</v>
      </c>
      <c r="J452">
        <v>0</v>
      </c>
      <c r="K452" t="s">
        <v>3324</v>
      </c>
      <c r="M452" t="s">
        <v>105</v>
      </c>
      <c r="N452" t="s">
        <v>106</v>
      </c>
      <c r="O452" t="s">
        <v>107</v>
      </c>
      <c r="P452" t="s">
        <v>108</v>
      </c>
      <c r="Q452">
        <v>111</v>
      </c>
      <c r="R452" t="s">
        <v>77</v>
      </c>
      <c r="S452" t="s">
        <v>702</v>
      </c>
      <c r="T452" t="s">
        <v>703</v>
      </c>
      <c r="U452">
        <v>13944</v>
      </c>
      <c r="V452">
        <v>8242</v>
      </c>
      <c r="W452">
        <v>0</v>
      </c>
      <c r="X452">
        <v>0</v>
      </c>
      <c r="Y452">
        <v>1633.03</v>
      </c>
      <c r="Z452">
        <v>0</v>
      </c>
      <c r="AA452">
        <v>0</v>
      </c>
      <c r="AB452">
        <v>1633.03</v>
      </c>
      <c r="AC452">
        <v>480</v>
      </c>
      <c r="AD452">
        <v>900</v>
      </c>
      <c r="AE452">
        <v>89578</v>
      </c>
      <c r="AF452">
        <v>89578</v>
      </c>
      <c r="AG452">
        <v>2750.2281336454726</v>
      </c>
      <c r="AH452" t="s">
        <v>105</v>
      </c>
      <c r="AI452" t="s">
        <v>106</v>
      </c>
      <c r="AJ452" t="s">
        <v>107</v>
      </c>
      <c r="AK452" t="s">
        <v>108</v>
      </c>
      <c r="AL452">
        <v>10</v>
      </c>
      <c r="AM452">
        <v>3</v>
      </c>
      <c r="AN452">
        <v>20</v>
      </c>
      <c r="AO452">
        <v>82379</v>
      </c>
      <c r="AP452">
        <v>4239</v>
      </c>
      <c r="AQ452">
        <v>1</v>
      </c>
      <c r="AR452">
        <v>15590</v>
      </c>
      <c r="AS452">
        <v>1.1567000000000001</v>
      </c>
      <c r="AT452">
        <v>1.1001000000000001</v>
      </c>
      <c r="AU452">
        <v>5.6599999999999998E-2</v>
      </c>
      <c r="AV452">
        <v>1.1567000411450863</v>
      </c>
      <c r="AW452">
        <v>1.100100040435791</v>
      </c>
      <c r="AX452">
        <v>5.6600000709295273E-2</v>
      </c>
      <c r="AY452" t="s">
        <v>84</v>
      </c>
      <c r="AZ452" t="s">
        <v>105</v>
      </c>
      <c r="BD452" t="s">
        <v>3325</v>
      </c>
      <c r="BE452" t="s">
        <v>134</v>
      </c>
      <c r="BF452" t="s">
        <v>443</v>
      </c>
      <c r="BG452" t="s">
        <v>443</v>
      </c>
      <c r="BH452" t="s">
        <v>1118</v>
      </c>
      <c r="BI452" t="s">
        <v>3326</v>
      </c>
      <c r="BK452" t="s">
        <v>3326</v>
      </c>
      <c r="BL452">
        <v>2023</v>
      </c>
      <c r="BM452" t="s">
        <v>3322</v>
      </c>
      <c r="BN452" s="1">
        <v>45175</v>
      </c>
      <c r="BO452" s="1">
        <v>45181</v>
      </c>
      <c r="BP452" t="s">
        <v>104</v>
      </c>
      <c r="BQ452" t="s">
        <v>84</v>
      </c>
      <c r="BR452" t="s">
        <v>108</v>
      </c>
      <c r="BS452" t="s">
        <v>107</v>
      </c>
    </row>
    <row r="453" spans="1:71" x14ac:dyDescent="0.25">
      <c r="A453">
        <v>2023</v>
      </c>
      <c r="B453">
        <v>9</v>
      </c>
      <c r="C453" t="s">
        <v>3327</v>
      </c>
      <c r="D453" t="s">
        <v>3328</v>
      </c>
      <c r="E453">
        <v>84</v>
      </c>
      <c r="F453" t="s">
        <v>3329</v>
      </c>
      <c r="G453">
        <v>20230905</v>
      </c>
      <c r="H453">
        <v>20230907</v>
      </c>
      <c r="I453">
        <v>3</v>
      </c>
      <c r="J453">
        <v>0</v>
      </c>
      <c r="K453" t="s">
        <v>3330</v>
      </c>
      <c r="L453" t="s">
        <v>3331</v>
      </c>
      <c r="M453" t="s">
        <v>105</v>
      </c>
      <c r="N453" t="s">
        <v>106</v>
      </c>
      <c r="O453" t="s">
        <v>107</v>
      </c>
      <c r="P453" t="s">
        <v>108</v>
      </c>
      <c r="Q453">
        <v>111</v>
      </c>
      <c r="R453" t="s">
        <v>77</v>
      </c>
      <c r="S453" t="s">
        <v>1446</v>
      </c>
      <c r="T453" t="s">
        <v>1447</v>
      </c>
      <c r="U453">
        <v>13284</v>
      </c>
      <c r="V453">
        <v>2878</v>
      </c>
      <c r="W453">
        <v>0</v>
      </c>
      <c r="X453">
        <v>0</v>
      </c>
      <c r="Y453">
        <v>0</v>
      </c>
      <c r="Z453">
        <v>0</v>
      </c>
      <c r="AA453">
        <v>5797</v>
      </c>
      <c r="AB453">
        <v>5797</v>
      </c>
      <c r="AC453">
        <v>160</v>
      </c>
      <c r="AD453">
        <v>300</v>
      </c>
      <c r="AE453">
        <v>63774</v>
      </c>
      <c r="AF453">
        <v>63774</v>
      </c>
      <c r="AG453">
        <v>6880.3574501979565</v>
      </c>
      <c r="AH453" t="s">
        <v>105</v>
      </c>
      <c r="AI453" t="s">
        <v>106</v>
      </c>
      <c r="AJ453" t="s">
        <v>107</v>
      </c>
      <c r="AK453" t="s">
        <v>108</v>
      </c>
      <c r="AL453">
        <v>5</v>
      </c>
      <c r="AM453">
        <v>2</v>
      </c>
      <c r="AN453">
        <v>11</v>
      </c>
      <c r="AO453">
        <v>49409</v>
      </c>
      <c r="AP453">
        <v>12255</v>
      </c>
      <c r="AQ453">
        <v>1</v>
      </c>
      <c r="AR453">
        <v>35541</v>
      </c>
      <c r="AS453">
        <v>0.82350000000000001</v>
      </c>
      <c r="AT453">
        <v>0.65980000000000005</v>
      </c>
      <c r="AU453">
        <v>0.16370000000000001</v>
      </c>
      <c r="AV453">
        <v>0.82349999248981476</v>
      </c>
      <c r="AW453">
        <v>0.65979999303817749</v>
      </c>
      <c r="AX453">
        <v>0.16369999945163727</v>
      </c>
      <c r="AY453" t="s">
        <v>84</v>
      </c>
      <c r="AZ453" t="s">
        <v>105</v>
      </c>
      <c r="BB453" t="s">
        <v>105</v>
      </c>
      <c r="BD453" t="s">
        <v>707</v>
      </c>
      <c r="BE453" t="s">
        <v>134</v>
      </c>
      <c r="BF453" t="s">
        <v>135</v>
      </c>
      <c r="BG453" t="s">
        <v>669</v>
      </c>
      <c r="BH453" t="s">
        <v>1086</v>
      </c>
      <c r="BI453" t="s">
        <v>2214</v>
      </c>
      <c r="BK453" t="s">
        <v>2214</v>
      </c>
      <c r="BL453">
        <v>2023</v>
      </c>
      <c r="BM453" t="s">
        <v>3328</v>
      </c>
      <c r="BN453" s="1">
        <v>45174</v>
      </c>
      <c r="BO453" s="1">
        <v>45176</v>
      </c>
      <c r="BP453" t="s">
        <v>104</v>
      </c>
      <c r="BQ453" t="s">
        <v>84</v>
      </c>
      <c r="BR453" t="s">
        <v>108</v>
      </c>
      <c r="BS453" t="s">
        <v>107</v>
      </c>
    </row>
    <row r="454" spans="1:71" x14ac:dyDescent="0.25">
      <c r="A454">
        <v>2023</v>
      </c>
      <c r="B454">
        <v>9</v>
      </c>
      <c r="C454" t="s">
        <v>3332</v>
      </c>
      <c r="D454" t="s">
        <v>3333</v>
      </c>
      <c r="E454">
        <v>74</v>
      </c>
      <c r="F454" t="s">
        <v>3334</v>
      </c>
      <c r="G454">
        <v>20230905</v>
      </c>
      <c r="H454">
        <v>20230907</v>
      </c>
      <c r="I454">
        <v>3</v>
      </c>
      <c r="J454">
        <v>0</v>
      </c>
      <c r="K454" t="s">
        <v>3335</v>
      </c>
      <c r="M454" t="s">
        <v>105</v>
      </c>
      <c r="N454" t="s">
        <v>106</v>
      </c>
      <c r="O454" t="s">
        <v>107</v>
      </c>
      <c r="P454" t="s">
        <v>108</v>
      </c>
      <c r="Q454">
        <v>111</v>
      </c>
      <c r="R454" t="s">
        <v>77</v>
      </c>
      <c r="S454" t="s">
        <v>920</v>
      </c>
      <c r="T454" t="s">
        <v>921</v>
      </c>
      <c r="U454">
        <v>4685</v>
      </c>
      <c r="V454">
        <v>2878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160</v>
      </c>
      <c r="AD454">
        <v>300</v>
      </c>
      <c r="AE454">
        <v>39426</v>
      </c>
      <c r="AF454">
        <v>39426</v>
      </c>
      <c r="AG454">
        <v>0</v>
      </c>
      <c r="AH454" t="s">
        <v>105</v>
      </c>
      <c r="AI454" t="s">
        <v>106</v>
      </c>
      <c r="AJ454" t="s">
        <v>107</v>
      </c>
      <c r="AK454" t="s">
        <v>108</v>
      </c>
      <c r="AL454">
        <v>5</v>
      </c>
      <c r="AM454">
        <v>2</v>
      </c>
      <c r="AN454">
        <v>11</v>
      </c>
      <c r="AO454">
        <v>38123</v>
      </c>
      <c r="AP454">
        <v>337</v>
      </c>
      <c r="AQ454">
        <v>1</v>
      </c>
      <c r="AR454">
        <v>3282</v>
      </c>
      <c r="AS454">
        <v>0.51359999999999995</v>
      </c>
      <c r="AT454">
        <v>0.5091</v>
      </c>
      <c r="AU454">
        <v>4.4999999999999997E-3</v>
      </c>
      <c r="AV454">
        <v>0.50910001993179321</v>
      </c>
      <c r="AW454">
        <v>0.50910001993179321</v>
      </c>
      <c r="AX454">
        <v>0</v>
      </c>
      <c r="AY454" t="s">
        <v>84</v>
      </c>
      <c r="AZ454" t="s">
        <v>105</v>
      </c>
      <c r="BD454" t="s">
        <v>259</v>
      </c>
      <c r="BE454" t="s">
        <v>86</v>
      </c>
      <c r="BF454" t="s">
        <v>87</v>
      </c>
      <c r="BG454" t="s">
        <v>219</v>
      </c>
      <c r="BH454" t="s">
        <v>591</v>
      </c>
      <c r="BI454" t="s">
        <v>592</v>
      </c>
      <c r="BK454" t="s">
        <v>592</v>
      </c>
      <c r="BL454">
        <v>2023</v>
      </c>
      <c r="BM454" t="s">
        <v>3333</v>
      </c>
      <c r="BN454" s="1">
        <v>45174</v>
      </c>
      <c r="BO454" s="1">
        <v>45176</v>
      </c>
      <c r="BP454" t="s">
        <v>104</v>
      </c>
      <c r="BQ454" t="s">
        <v>84</v>
      </c>
      <c r="BR454" t="s">
        <v>108</v>
      </c>
      <c r="BS454" t="s">
        <v>107</v>
      </c>
    </row>
    <row r="455" spans="1:71" x14ac:dyDescent="0.25">
      <c r="A455">
        <v>2023</v>
      </c>
      <c r="B455">
        <v>9</v>
      </c>
      <c r="C455" t="s">
        <v>3336</v>
      </c>
      <c r="D455" t="s">
        <v>3337</v>
      </c>
      <c r="E455">
        <v>86</v>
      </c>
      <c r="F455" t="s">
        <v>3338</v>
      </c>
      <c r="G455">
        <v>20230903</v>
      </c>
      <c r="H455">
        <v>20230911</v>
      </c>
      <c r="I455">
        <v>9</v>
      </c>
      <c r="J455">
        <v>0</v>
      </c>
      <c r="K455" t="s">
        <v>3339</v>
      </c>
      <c r="L455" t="s">
        <v>3340</v>
      </c>
      <c r="M455" t="s">
        <v>105</v>
      </c>
      <c r="N455" t="s">
        <v>106</v>
      </c>
      <c r="O455" t="s">
        <v>107</v>
      </c>
      <c r="P455" t="s">
        <v>108</v>
      </c>
      <c r="Q455">
        <v>111</v>
      </c>
      <c r="R455" t="s">
        <v>77</v>
      </c>
      <c r="S455" t="s">
        <v>215</v>
      </c>
      <c r="T455" t="s">
        <v>216</v>
      </c>
      <c r="U455">
        <v>38707</v>
      </c>
      <c r="V455">
        <v>10728</v>
      </c>
      <c r="W455">
        <v>0</v>
      </c>
      <c r="X455">
        <v>0</v>
      </c>
      <c r="Y455">
        <v>3062.57</v>
      </c>
      <c r="Z455">
        <v>0</v>
      </c>
      <c r="AA455">
        <v>0</v>
      </c>
      <c r="AB455">
        <v>3062.57</v>
      </c>
      <c r="AC455">
        <v>640</v>
      </c>
      <c r="AD455">
        <v>1200</v>
      </c>
      <c r="AE455">
        <v>44243</v>
      </c>
      <c r="AF455">
        <v>44243</v>
      </c>
      <c r="AG455">
        <v>-2001.6053968391834</v>
      </c>
      <c r="AH455" t="s">
        <v>105</v>
      </c>
      <c r="AI455" t="s">
        <v>106</v>
      </c>
      <c r="AJ455" t="s">
        <v>107</v>
      </c>
      <c r="AK455" t="s">
        <v>108</v>
      </c>
      <c r="AL455">
        <v>7</v>
      </c>
      <c r="AM455">
        <v>2</v>
      </c>
      <c r="AN455">
        <v>13</v>
      </c>
      <c r="AO455">
        <v>41752</v>
      </c>
      <c r="AP455">
        <v>1024</v>
      </c>
      <c r="AQ455">
        <v>1</v>
      </c>
      <c r="AR455">
        <v>3683</v>
      </c>
      <c r="AS455">
        <v>0.57130000000000003</v>
      </c>
      <c r="AT455">
        <v>0.55759999999999998</v>
      </c>
      <c r="AU455">
        <v>1.37E-2</v>
      </c>
      <c r="AV455">
        <v>0.5713000213727355</v>
      </c>
      <c r="AW455">
        <v>0.55760002136230469</v>
      </c>
      <c r="AX455">
        <v>1.3700000010430813E-2</v>
      </c>
      <c r="AY455" t="s">
        <v>124</v>
      </c>
      <c r="AZ455" t="s">
        <v>105</v>
      </c>
      <c r="BB455" t="s">
        <v>207</v>
      </c>
      <c r="BD455" t="s">
        <v>515</v>
      </c>
      <c r="BE455" t="s">
        <v>86</v>
      </c>
      <c r="BF455" t="s">
        <v>87</v>
      </c>
      <c r="BG455" t="s">
        <v>160</v>
      </c>
      <c r="BH455" t="s">
        <v>198</v>
      </c>
      <c r="BI455" t="s">
        <v>199</v>
      </c>
      <c r="BK455" t="s">
        <v>199</v>
      </c>
      <c r="BL455">
        <v>2023</v>
      </c>
      <c r="BM455" t="s">
        <v>3337</v>
      </c>
      <c r="BN455" s="1">
        <v>45172</v>
      </c>
      <c r="BO455" s="1">
        <v>45180</v>
      </c>
      <c r="BP455" t="s">
        <v>115</v>
      </c>
      <c r="BQ455" t="s">
        <v>124</v>
      </c>
      <c r="BR455" t="s">
        <v>108</v>
      </c>
      <c r="BS455" t="s">
        <v>107</v>
      </c>
    </row>
    <row r="456" spans="1:71" x14ac:dyDescent="0.25">
      <c r="A456">
        <v>2023</v>
      </c>
      <c r="B456">
        <v>9</v>
      </c>
      <c r="C456" t="s">
        <v>3341</v>
      </c>
      <c r="D456" t="s">
        <v>3342</v>
      </c>
      <c r="E456">
        <v>91</v>
      </c>
      <c r="F456" t="s">
        <v>3343</v>
      </c>
      <c r="G456">
        <v>20230831</v>
      </c>
      <c r="H456">
        <v>20230911</v>
      </c>
      <c r="I456">
        <v>12</v>
      </c>
      <c r="J456">
        <v>0</v>
      </c>
      <c r="K456" t="s">
        <v>3344</v>
      </c>
      <c r="L456" t="s">
        <v>3345</v>
      </c>
      <c r="M456" t="s">
        <v>105</v>
      </c>
      <c r="N456" t="s">
        <v>106</v>
      </c>
      <c r="O456" t="s">
        <v>107</v>
      </c>
      <c r="P456" t="s">
        <v>108</v>
      </c>
      <c r="Q456">
        <v>111</v>
      </c>
      <c r="R456" t="s">
        <v>77</v>
      </c>
      <c r="S456" t="s">
        <v>2352</v>
      </c>
      <c r="T456" t="s">
        <v>2353</v>
      </c>
      <c r="U456">
        <v>27188</v>
      </c>
      <c r="V456">
        <v>14178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920</v>
      </c>
      <c r="AD456">
        <v>1575</v>
      </c>
      <c r="AE456">
        <v>57253</v>
      </c>
      <c r="AF456">
        <v>57253</v>
      </c>
      <c r="AG456">
        <v>0</v>
      </c>
      <c r="AH456" t="s">
        <v>521</v>
      </c>
      <c r="AI456" t="s">
        <v>522</v>
      </c>
      <c r="AJ456" t="s">
        <v>523</v>
      </c>
      <c r="AK456" t="s">
        <v>524</v>
      </c>
      <c r="AL456">
        <v>6</v>
      </c>
      <c r="AM456">
        <v>2</v>
      </c>
      <c r="AN456">
        <v>14</v>
      </c>
      <c r="AO456">
        <v>55359</v>
      </c>
      <c r="AP456">
        <v>6337</v>
      </c>
      <c r="AQ456">
        <v>1</v>
      </c>
      <c r="AR456">
        <v>20492</v>
      </c>
      <c r="AS456">
        <v>0.82389999999999997</v>
      </c>
      <c r="AT456">
        <v>0.73929999999999996</v>
      </c>
      <c r="AU456">
        <v>8.4599999999999995E-2</v>
      </c>
      <c r="AV456">
        <v>0.73930001258850098</v>
      </c>
      <c r="AW456">
        <v>0.73930001258850098</v>
      </c>
      <c r="AX456">
        <v>0</v>
      </c>
      <c r="AY456" t="s">
        <v>84</v>
      </c>
      <c r="AZ456" t="s">
        <v>521</v>
      </c>
      <c r="BB456" t="s">
        <v>207</v>
      </c>
      <c r="BD456" t="s">
        <v>93</v>
      </c>
      <c r="BE456" t="s">
        <v>86</v>
      </c>
      <c r="BF456" t="s">
        <v>87</v>
      </c>
      <c r="BG456" t="s">
        <v>94</v>
      </c>
      <c r="BH456" t="s">
        <v>526</v>
      </c>
      <c r="BI456" t="s">
        <v>2160</v>
      </c>
      <c r="BK456" t="s">
        <v>2160</v>
      </c>
      <c r="BL456">
        <v>2023</v>
      </c>
      <c r="BM456" t="s">
        <v>3342</v>
      </c>
      <c r="BN456" s="1">
        <v>45170</v>
      </c>
      <c r="BO456" s="1">
        <v>45180</v>
      </c>
      <c r="BP456" t="s">
        <v>90</v>
      </c>
      <c r="BQ456" t="s">
        <v>84</v>
      </c>
      <c r="BR456" t="s">
        <v>108</v>
      </c>
      <c r="BS456" t="s">
        <v>107</v>
      </c>
    </row>
    <row r="457" spans="1:71" x14ac:dyDescent="0.25">
      <c r="A457">
        <v>2023</v>
      </c>
      <c r="B457">
        <v>9</v>
      </c>
      <c r="C457" t="s">
        <v>3346</v>
      </c>
      <c r="D457" t="s">
        <v>3347</v>
      </c>
      <c r="E457">
        <v>85</v>
      </c>
      <c r="F457" t="s">
        <v>3348</v>
      </c>
      <c r="G457">
        <v>20230825</v>
      </c>
      <c r="H457">
        <v>20230911</v>
      </c>
      <c r="I457">
        <v>18</v>
      </c>
      <c r="J457">
        <v>0</v>
      </c>
      <c r="K457" t="s">
        <v>3349</v>
      </c>
      <c r="L457" t="s">
        <v>3350</v>
      </c>
      <c r="M457" t="s">
        <v>105</v>
      </c>
      <c r="N457" t="s">
        <v>106</v>
      </c>
      <c r="O457" t="s">
        <v>107</v>
      </c>
      <c r="P457" t="s">
        <v>108</v>
      </c>
      <c r="Q457">
        <v>111</v>
      </c>
      <c r="R457" t="s">
        <v>77</v>
      </c>
      <c r="S457" t="s">
        <v>3351</v>
      </c>
      <c r="T457" t="s">
        <v>3352</v>
      </c>
      <c r="U457">
        <v>29289</v>
      </c>
      <c r="V457">
        <v>20151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1360</v>
      </c>
      <c r="AD457">
        <v>2550</v>
      </c>
      <c r="AE457">
        <v>103607</v>
      </c>
      <c r="AF457">
        <v>103607</v>
      </c>
      <c r="AG457">
        <v>0</v>
      </c>
      <c r="AH457" t="s">
        <v>105</v>
      </c>
      <c r="AI457" t="s">
        <v>106</v>
      </c>
      <c r="AJ457" t="s">
        <v>107</v>
      </c>
      <c r="AK457" t="s">
        <v>108</v>
      </c>
      <c r="AL457">
        <v>5</v>
      </c>
      <c r="AM457">
        <v>2</v>
      </c>
      <c r="AN457">
        <v>11</v>
      </c>
      <c r="AO457">
        <v>54445</v>
      </c>
      <c r="AP457">
        <v>799</v>
      </c>
      <c r="AQ457">
        <v>1</v>
      </c>
      <c r="AR457">
        <v>3679</v>
      </c>
      <c r="AS457">
        <v>0.73780000000000001</v>
      </c>
      <c r="AT457">
        <v>0.72709999999999997</v>
      </c>
      <c r="AU457">
        <v>1.0699999999999999E-2</v>
      </c>
      <c r="AV457">
        <v>1.3378599882125854</v>
      </c>
      <c r="AW457">
        <v>1.3378599882125854</v>
      </c>
      <c r="AX457">
        <v>0</v>
      </c>
      <c r="AY457" t="s">
        <v>124</v>
      </c>
      <c r="AZ457" t="s">
        <v>105</v>
      </c>
      <c r="BB457" t="s">
        <v>207</v>
      </c>
      <c r="BD457" t="s">
        <v>3353</v>
      </c>
      <c r="BH457" t="s">
        <v>3354</v>
      </c>
      <c r="BI457" t="s">
        <v>3355</v>
      </c>
      <c r="BK457" t="s">
        <v>3355</v>
      </c>
      <c r="BL457">
        <v>2023</v>
      </c>
      <c r="BM457" t="s">
        <v>3347</v>
      </c>
      <c r="BN457" s="1">
        <v>45163</v>
      </c>
      <c r="BO457" s="1">
        <v>45180</v>
      </c>
      <c r="BP457" t="s">
        <v>104</v>
      </c>
      <c r="BQ457" t="s">
        <v>124</v>
      </c>
      <c r="BR457" t="s">
        <v>108</v>
      </c>
      <c r="BS457" t="s">
        <v>107</v>
      </c>
    </row>
    <row r="458" spans="1:71" x14ac:dyDescent="0.25">
      <c r="A458">
        <v>2023</v>
      </c>
      <c r="B458">
        <v>9</v>
      </c>
      <c r="C458" t="s">
        <v>3356</v>
      </c>
      <c r="D458" t="s">
        <v>3357</v>
      </c>
      <c r="E458">
        <v>75</v>
      </c>
      <c r="F458" t="s">
        <v>3358</v>
      </c>
      <c r="G458">
        <v>20230907</v>
      </c>
      <c r="H458">
        <v>20230908</v>
      </c>
      <c r="I458">
        <v>2</v>
      </c>
      <c r="J458">
        <v>0</v>
      </c>
      <c r="K458" t="s">
        <v>3359</v>
      </c>
      <c r="M458" t="s">
        <v>105</v>
      </c>
      <c r="N458" t="s">
        <v>106</v>
      </c>
      <c r="O458" t="s">
        <v>107</v>
      </c>
      <c r="P458" t="s">
        <v>108</v>
      </c>
      <c r="Q458">
        <v>111</v>
      </c>
      <c r="R458" t="s">
        <v>77</v>
      </c>
      <c r="S458" t="s">
        <v>1033</v>
      </c>
      <c r="T458" t="s">
        <v>1034</v>
      </c>
      <c r="U458">
        <v>5631</v>
      </c>
      <c r="V458">
        <v>1439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80</v>
      </c>
      <c r="AD458">
        <v>150</v>
      </c>
      <c r="AE458">
        <v>41780</v>
      </c>
      <c r="AF458">
        <v>41780</v>
      </c>
      <c r="AG458">
        <v>0</v>
      </c>
      <c r="AH458" t="s">
        <v>105</v>
      </c>
      <c r="AI458" t="s">
        <v>106</v>
      </c>
      <c r="AJ458" t="s">
        <v>107</v>
      </c>
      <c r="AK458" t="s">
        <v>108</v>
      </c>
      <c r="AL458">
        <v>6</v>
      </c>
      <c r="AM458">
        <v>2</v>
      </c>
      <c r="AN458">
        <v>12</v>
      </c>
      <c r="AO458">
        <v>40397</v>
      </c>
      <c r="AP458">
        <v>271</v>
      </c>
      <c r="AQ458">
        <v>1</v>
      </c>
      <c r="AR458">
        <v>2592</v>
      </c>
      <c r="AS458">
        <v>0.54310000000000003</v>
      </c>
      <c r="AT458">
        <v>0.53949999999999998</v>
      </c>
      <c r="AU458">
        <v>3.5999999999999999E-3</v>
      </c>
      <c r="AV458">
        <v>0.53949999809265137</v>
      </c>
      <c r="AW458">
        <v>0.53949999809265137</v>
      </c>
      <c r="AX458">
        <v>0</v>
      </c>
      <c r="AY458" t="s">
        <v>84</v>
      </c>
      <c r="AZ458" t="s">
        <v>105</v>
      </c>
      <c r="BD458" t="s">
        <v>204</v>
      </c>
      <c r="BE458" t="s">
        <v>86</v>
      </c>
      <c r="BF458" t="s">
        <v>146</v>
      </c>
      <c r="BG458" t="s">
        <v>205</v>
      </c>
      <c r="BH458" t="s">
        <v>991</v>
      </c>
      <c r="BI458" t="s">
        <v>1038</v>
      </c>
      <c r="BK458" t="s">
        <v>1038</v>
      </c>
      <c r="BL458">
        <v>2023</v>
      </c>
      <c r="BM458" t="s">
        <v>3357</v>
      </c>
      <c r="BN458" s="1">
        <v>45176</v>
      </c>
      <c r="BO458" s="1">
        <v>45177</v>
      </c>
      <c r="BP458" t="s">
        <v>104</v>
      </c>
      <c r="BQ458" t="s">
        <v>84</v>
      </c>
      <c r="BR458" t="s">
        <v>108</v>
      </c>
      <c r="BS458" t="s">
        <v>107</v>
      </c>
    </row>
    <row r="459" spans="1:71" x14ac:dyDescent="0.25">
      <c r="A459">
        <v>2023</v>
      </c>
      <c r="B459">
        <v>9</v>
      </c>
      <c r="C459" t="s">
        <v>3360</v>
      </c>
      <c r="D459" t="s">
        <v>3361</v>
      </c>
      <c r="E459">
        <v>78</v>
      </c>
      <c r="F459" t="s">
        <v>3362</v>
      </c>
      <c r="G459">
        <v>20230907</v>
      </c>
      <c r="H459">
        <v>20230908</v>
      </c>
      <c r="I459">
        <v>2</v>
      </c>
      <c r="J459">
        <v>0</v>
      </c>
      <c r="K459" t="s">
        <v>3363</v>
      </c>
      <c r="L459" t="s">
        <v>1654</v>
      </c>
      <c r="M459" t="s">
        <v>105</v>
      </c>
      <c r="N459" t="s">
        <v>106</v>
      </c>
      <c r="O459" t="s">
        <v>107</v>
      </c>
      <c r="P459" t="s">
        <v>108</v>
      </c>
      <c r="Q459">
        <v>111</v>
      </c>
      <c r="R459" t="s">
        <v>77</v>
      </c>
      <c r="S459" t="s">
        <v>1007</v>
      </c>
      <c r="T459" t="s">
        <v>1008</v>
      </c>
      <c r="U459">
        <v>29157</v>
      </c>
      <c r="V459">
        <v>1514</v>
      </c>
      <c r="W459">
        <v>0</v>
      </c>
      <c r="X459">
        <v>0</v>
      </c>
      <c r="Y459">
        <v>0</v>
      </c>
      <c r="Z459">
        <v>0</v>
      </c>
      <c r="AA459">
        <v>13165</v>
      </c>
      <c r="AB459">
        <v>13165</v>
      </c>
      <c r="AC459">
        <v>80</v>
      </c>
      <c r="AD459">
        <v>225</v>
      </c>
      <c r="AE459">
        <v>94534</v>
      </c>
      <c r="AF459">
        <v>94534</v>
      </c>
      <c r="AG459">
        <v>-7016.068985969544</v>
      </c>
      <c r="AH459" t="s">
        <v>105</v>
      </c>
      <c r="AI459" t="s">
        <v>106</v>
      </c>
      <c r="AJ459" t="s">
        <v>107</v>
      </c>
      <c r="AK459" t="s">
        <v>108</v>
      </c>
      <c r="AL459">
        <v>4</v>
      </c>
      <c r="AM459">
        <v>2</v>
      </c>
      <c r="AN459">
        <v>7</v>
      </c>
      <c r="AO459">
        <v>85467</v>
      </c>
      <c r="AP459">
        <v>5942</v>
      </c>
      <c r="AQ459">
        <v>1</v>
      </c>
      <c r="AR459">
        <v>19612</v>
      </c>
      <c r="AS459">
        <v>1.2206999999999999</v>
      </c>
      <c r="AT459">
        <v>1.1413</v>
      </c>
      <c r="AU459">
        <v>7.9399999999999998E-2</v>
      </c>
      <c r="AV459">
        <v>1.2206999659538269</v>
      </c>
      <c r="AW459">
        <v>1.1412999629974365</v>
      </c>
      <c r="AX459">
        <v>7.9400002956390381E-2</v>
      </c>
      <c r="AY459" t="s">
        <v>84</v>
      </c>
      <c r="AZ459" t="s">
        <v>105</v>
      </c>
      <c r="BB459" t="s">
        <v>105</v>
      </c>
      <c r="BD459" t="s">
        <v>184</v>
      </c>
      <c r="BE459" t="s">
        <v>86</v>
      </c>
      <c r="BF459" t="s">
        <v>87</v>
      </c>
      <c r="BG459" t="s">
        <v>185</v>
      </c>
      <c r="BH459" t="s">
        <v>1180</v>
      </c>
      <c r="BI459" t="s">
        <v>1181</v>
      </c>
      <c r="BK459" t="s">
        <v>1181</v>
      </c>
      <c r="BL459">
        <v>2023</v>
      </c>
      <c r="BM459" t="s">
        <v>3361</v>
      </c>
      <c r="BN459" s="1">
        <v>45176</v>
      </c>
      <c r="BO459" s="1">
        <v>45177</v>
      </c>
      <c r="BP459" t="s">
        <v>104</v>
      </c>
      <c r="BQ459" t="s">
        <v>84</v>
      </c>
      <c r="BR459" t="s">
        <v>108</v>
      </c>
      <c r="BS459" t="s">
        <v>107</v>
      </c>
    </row>
    <row r="460" spans="1:71" x14ac:dyDescent="0.25">
      <c r="A460">
        <v>2023</v>
      </c>
      <c r="B460">
        <v>9</v>
      </c>
      <c r="C460" t="s">
        <v>3364</v>
      </c>
      <c r="D460" t="s">
        <v>3365</v>
      </c>
      <c r="E460">
        <v>43</v>
      </c>
      <c r="F460" t="s">
        <v>3366</v>
      </c>
      <c r="G460">
        <v>20230903</v>
      </c>
      <c r="H460">
        <v>20230908</v>
      </c>
      <c r="I460">
        <v>6</v>
      </c>
      <c r="J460">
        <v>0</v>
      </c>
      <c r="K460" t="s">
        <v>3367</v>
      </c>
      <c r="L460" t="s">
        <v>3368</v>
      </c>
      <c r="M460" t="s">
        <v>105</v>
      </c>
      <c r="N460" t="s">
        <v>106</v>
      </c>
      <c r="O460" t="s">
        <v>107</v>
      </c>
      <c r="P460" t="s">
        <v>108</v>
      </c>
      <c r="Q460">
        <v>111</v>
      </c>
      <c r="R460" t="s">
        <v>344</v>
      </c>
      <c r="S460" t="s">
        <v>813</v>
      </c>
      <c r="T460" t="s">
        <v>814</v>
      </c>
      <c r="U460">
        <v>23164</v>
      </c>
      <c r="V460">
        <v>6607</v>
      </c>
      <c r="W460">
        <v>0</v>
      </c>
      <c r="X460">
        <v>0</v>
      </c>
      <c r="Y460">
        <v>1125.97</v>
      </c>
      <c r="Z460">
        <v>0</v>
      </c>
      <c r="AA460">
        <v>5315.72</v>
      </c>
      <c r="AB460">
        <v>6441.69</v>
      </c>
      <c r="AC460">
        <v>400</v>
      </c>
      <c r="AD460">
        <v>750</v>
      </c>
      <c r="AE460">
        <v>59461</v>
      </c>
      <c r="AF460">
        <v>59461</v>
      </c>
      <c r="AG460">
        <v>6382.3277260816276</v>
      </c>
      <c r="AH460" t="s">
        <v>105</v>
      </c>
      <c r="AI460" t="s">
        <v>106</v>
      </c>
      <c r="AJ460" t="s">
        <v>107</v>
      </c>
      <c r="AK460" t="s">
        <v>108</v>
      </c>
      <c r="AL460">
        <v>5</v>
      </c>
      <c r="AM460">
        <v>2</v>
      </c>
      <c r="AN460">
        <v>12</v>
      </c>
      <c r="AO460">
        <v>45424</v>
      </c>
      <c r="AP460">
        <v>12487</v>
      </c>
      <c r="AQ460">
        <v>1</v>
      </c>
      <c r="AR460">
        <v>32077</v>
      </c>
      <c r="AS460">
        <v>0.77339999999999998</v>
      </c>
      <c r="AT460">
        <v>0.60660000000000003</v>
      </c>
      <c r="AU460">
        <v>0.1668</v>
      </c>
      <c r="AV460">
        <v>0.77339999377727509</v>
      </c>
      <c r="AW460">
        <v>0.60659998655319214</v>
      </c>
      <c r="AX460">
        <v>0.16680000722408295</v>
      </c>
      <c r="AY460" t="s">
        <v>124</v>
      </c>
      <c r="AZ460" t="s">
        <v>105</v>
      </c>
      <c r="BB460" t="s">
        <v>1060</v>
      </c>
      <c r="BD460" t="s">
        <v>2496</v>
      </c>
      <c r="BE460" t="s">
        <v>400</v>
      </c>
      <c r="BF460" t="s">
        <v>681</v>
      </c>
      <c r="BG460" t="s">
        <v>681</v>
      </c>
      <c r="BH460" t="s">
        <v>1093</v>
      </c>
      <c r="BI460" t="s">
        <v>1267</v>
      </c>
      <c r="BK460" t="s">
        <v>1267</v>
      </c>
      <c r="BL460">
        <v>2023</v>
      </c>
      <c r="BM460" t="s">
        <v>3365</v>
      </c>
      <c r="BN460" s="1">
        <v>45172</v>
      </c>
      <c r="BO460" s="1">
        <v>45177</v>
      </c>
      <c r="BP460" t="s">
        <v>115</v>
      </c>
      <c r="BQ460" t="s">
        <v>124</v>
      </c>
      <c r="BR460" t="s">
        <v>108</v>
      </c>
      <c r="BS460" t="s">
        <v>107</v>
      </c>
    </row>
    <row r="461" spans="1:71" x14ac:dyDescent="0.25">
      <c r="A461">
        <v>2023</v>
      </c>
      <c r="B461">
        <v>9</v>
      </c>
      <c r="C461" t="s">
        <v>3369</v>
      </c>
      <c r="D461" t="s">
        <v>1669</v>
      </c>
      <c r="E461">
        <v>76</v>
      </c>
      <c r="F461" t="s">
        <v>1670</v>
      </c>
      <c r="G461">
        <v>20230905</v>
      </c>
      <c r="H461">
        <v>20230907</v>
      </c>
      <c r="I461">
        <v>3</v>
      </c>
      <c r="J461">
        <v>0</v>
      </c>
      <c r="K461" t="s">
        <v>3370</v>
      </c>
      <c r="L461" t="s">
        <v>1672</v>
      </c>
      <c r="M461" t="s">
        <v>105</v>
      </c>
      <c r="N461" t="s">
        <v>106</v>
      </c>
      <c r="O461" t="s">
        <v>107</v>
      </c>
      <c r="P461" t="s">
        <v>108</v>
      </c>
      <c r="Q461">
        <v>111</v>
      </c>
      <c r="R461" t="s">
        <v>344</v>
      </c>
      <c r="S461" t="s">
        <v>1296</v>
      </c>
      <c r="T461" t="s">
        <v>1297</v>
      </c>
      <c r="U461">
        <v>11677</v>
      </c>
      <c r="V461">
        <v>2878</v>
      </c>
      <c r="W461">
        <v>0</v>
      </c>
      <c r="X461">
        <v>0</v>
      </c>
      <c r="Y461">
        <v>491.14</v>
      </c>
      <c r="Z461">
        <v>0</v>
      </c>
      <c r="AA461">
        <v>4005.1</v>
      </c>
      <c r="AB461">
        <v>4496.24</v>
      </c>
      <c r="AC461">
        <v>160</v>
      </c>
      <c r="AD461">
        <v>300</v>
      </c>
      <c r="AE461">
        <v>99502</v>
      </c>
      <c r="AF461">
        <v>99502</v>
      </c>
      <c r="AG461">
        <v>12671.737764155418</v>
      </c>
      <c r="AH461" t="s">
        <v>105</v>
      </c>
      <c r="AI461" t="s">
        <v>106</v>
      </c>
      <c r="AJ461" t="s">
        <v>107</v>
      </c>
      <c r="AK461" t="s">
        <v>108</v>
      </c>
      <c r="AL461">
        <v>9</v>
      </c>
      <c r="AM461">
        <v>3</v>
      </c>
      <c r="AN461">
        <v>17</v>
      </c>
      <c r="AO461">
        <v>80194</v>
      </c>
      <c r="AP461">
        <v>16721</v>
      </c>
      <c r="AQ461">
        <v>1</v>
      </c>
      <c r="AR461">
        <v>43645</v>
      </c>
      <c r="AS461">
        <v>1.2942</v>
      </c>
      <c r="AT461">
        <v>1.0709</v>
      </c>
      <c r="AU461">
        <v>0.2233</v>
      </c>
      <c r="AV461">
        <v>1.2941999584436417</v>
      </c>
      <c r="AW461">
        <v>1.0708999633789063</v>
      </c>
      <c r="AX461">
        <v>0.22329999506473541</v>
      </c>
      <c r="AY461" t="s">
        <v>84</v>
      </c>
      <c r="AZ461" t="s">
        <v>105</v>
      </c>
      <c r="BB461" t="s">
        <v>786</v>
      </c>
      <c r="BD461" t="s">
        <v>892</v>
      </c>
      <c r="BE461" t="s">
        <v>86</v>
      </c>
      <c r="BF461" t="s">
        <v>237</v>
      </c>
      <c r="BG461" t="s">
        <v>893</v>
      </c>
      <c r="BH461" t="s">
        <v>603</v>
      </c>
      <c r="BI461" t="s">
        <v>604</v>
      </c>
      <c r="BK461" t="s">
        <v>604</v>
      </c>
      <c r="BL461">
        <v>2023</v>
      </c>
      <c r="BM461" t="s">
        <v>1669</v>
      </c>
      <c r="BN461" s="1">
        <v>45174</v>
      </c>
      <c r="BO461" s="1">
        <v>45176</v>
      </c>
      <c r="BP461" t="s">
        <v>104</v>
      </c>
      <c r="BQ461" t="s">
        <v>84</v>
      </c>
      <c r="BR461" t="s">
        <v>108</v>
      </c>
      <c r="BS461" t="s">
        <v>107</v>
      </c>
    </row>
    <row r="462" spans="1:71" x14ac:dyDescent="0.25">
      <c r="A462">
        <v>2023</v>
      </c>
      <c r="B462">
        <v>9</v>
      </c>
      <c r="C462" t="s">
        <v>3371</v>
      </c>
      <c r="D462" t="s">
        <v>1656</v>
      </c>
      <c r="E462">
        <v>92</v>
      </c>
      <c r="F462" t="s">
        <v>1657</v>
      </c>
      <c r="G462">
        <v>20230913</v>
      </c>
      <c r="H462">
        <v>20230915</v>
      </c>
      <c r="I462">
        <v>3</v>
      </c>
      <c r="J462">
        <v>0</v>
      </c>
      <c r="K462" t="s">
        <v>3372</v>
      </c>
      <c r="L462" t="s">
        <v>3373</v>
      </c>
      <c r="M462" t="s">
        <v>105</v>
      </c>
      <c r="N462" t="s">
        <v>106</v>
      </c>
      <c r="O462" t="s">
        <v>107</v>
      </c>
      <c r="P462" t="s">
        <v>108</v>
      </c>
      <c r="Q462">
        <v>111</v>
      </c>
      <c r="R462" t="s">
        <v>77</v>
      </c>
      <c r="S462" t="s">
        <v>1420</v>
      </c>
      <c r="T462" t="s">
        <v>1421</v>
      </c>
      <c r="U462">
        <v>31062</v>
      </c>
      <c r="V462">
        <v>2878</v>
      </c>
      <c r="W462">
        <v>0</v>
      </c>
      <c r="X462">
        <v>0</v>
      </c>
      <c r="Y462">
        <v>326.06</v>
      </c>
      <c r="Z462">
        <v>0</v>
      </c>
      <c r="AA462">
        <v>107928.93</v>
      </c>
      <c r="AB462">
        <v>108254.99</v>
      </c>
      <c r="AC462">
        <v>160</v>
      </c>
      <c r="AD462">
        <v>300</v>
      </c>
      <c r="AE462">
        <v>152117</v>
      </c>
      <c r="AF462">
        <v>152117</v>
      </c>
      <c r="AG462">
        <v>-24535.111559596073</v>
      </c>
      <c r="AH462" t="s">
        <v>105</v>
      </c>
      <c r="AI462" t="s">
        <v>106</v>
      </c>
      <c r="AJ462" t="s">
        <v>107</v>
      </c>
      <c r="AK462" t="s">
        <v>108</v>
      </c>
      <c r="AL462">
        <v>9</v>
      </c>
      <c r="AM462">
        <v>3</v>
      </c>
      <c r="AN462">
        <v>19</v>
      </c>
      <c r="AO462">
        <v>66134</v>
      </c>
      <c r="AP462">
        <v>1912</v>
      </c>
      <c r="AQ462">
        <v>1</v>
      </c>
      <c r="AR462">
        <v>9322</v>
      </c>
      <c r="AS462">
        <v>0.90869999999999995</v>
      </c>
      <c r="AT462">
        <v>0.88319999999999999</v>
      </c>
      <c r="AU462">
        <v>2.5499999999999998E-2</v>
      </c>
      <c r="AV462">
        <v>1.9642600417137146</v>
      </c>
      <c r="AW462">
        <v>0.88319998979568481</v>
      </c>
      <c r="AX462">
        <v>1.0810600519180298</v>
      </c>
      <c r="AY462" t="s">
        <v>104</v>
      </c>
      <c r="AZ462" t="s">
        <v>105</v>
      </c>
      <c r="BB462" t="s">
        <v>1009</v>
      </c>
      <c r="BD462" t="s">
        <v>1660</v>
      </c>
      <c r="BE462" t="s">
        <v>86</v>
      </c>
      <c r="BF462" t="s">
        <v>237</v>
      </c>
      <c r="BG462" t="s">
        <v>238</v>
      </c>
      <c r="BH462" t="s">
        <v>991</v>
      </c>
      <c r="BI462" t="s">
        <v>1038</v>
      </c>
      <c r="BK462" t="s">
        <v>1038</v>
      </c>
      <c r="BL462">
        <v>2023</v>
      </c>
      <c r="BM462" t="s">
        <v>1656</v>
      </c>
      <c r="BN462" s="1">
        <v>45182</v>
      </c>
      <c r="BO462" s="1">
        <v>45184</v>
      </c>
      <c r="BP462" t="s">
        <v>104</v>
      </c>
      <c r="BQ462" t="s">
        <v>104</v>
      </c>
      <c r="BR462" t="s">
        <v>108</v>
      </c>
      <c r="BS462" t="s">
        <v>107</v>
      </c>
    </row>
    <row r="463" spans="1:71" x14ac:dyDescent="0.25">
      <c r="A463">
        <v>2023</v>
      </c>
      <c r="B463">
        <v>10</v>
      </c>
      <c r="C463" t="s">
        <v>3374</v>
      </c>
      <c r="D463" t="s">
        <v>3375</v>
      </c>
      <c r="E463">
        <v>24</v>
      </c>
      <c r="F463" t="s">
        <v>3376</v>
      </c>
      <c r="G463">
        <v>20230914</v>
      </c>
      <c r="H463">
        <v>20231009</v>
      </c>
      <c r="I463">
        <v>26</v>
      </c>
      <c r="J463">
        <v>6</v>
      </c>
      <c r="K463" t="s">
        <v>3377</v>
      </c>
      <c r="L463" t="s">
        <v>3378</v>
      </c>
      <c r="M463" t="s">
        <v>521</v>
      </c>
      <c r="N463" t="s">
        <v>522</v>
      </c>
      <c r="O463" t="s">
        <v>523</v>
      </c>
      <c r="P463" t="s">
        <v>524</v>
      </c>
      <c r="Q463">
        <v>111</v>
      </c>
      <c r="R463" t="s">
        <v>77</v>
      </c>
      <c r="S463" t="s">
        <v>2265</v>
      </c>
      <c r="T463" t="s">
        <v>2266</v>
      </c>
      <c r="U463">
        <v>180851</v>
      </c>
      <c r="V463">
        <v>19627</v>
      </c>
      <c r="W463">
        <v>66281</v>
      </c>
      <c r="X463">
        <v>0</v>
      </c>
      <c r="Y463">
        <v>19239.009999999998</v>
      </c>
      <c r="Z463">
        <v>5851.48</v>
      </c>
      <c r="AA463">
        <v>8246.5400000000009</v>
      </c>
      <c r="AB463">
        <v>33337.03</v>
      </c>
      <c r="AC463">
        <v>2160</v>
      </c>
      <c r="AD463">
        <v>1875</v>
      </c>
      <c r="AE463">
        <v>381722</v>
      </c>
      <c r="AF463">
        <v>381722</v>
      </c>
      <c r="AG463">
        <v>-9298.8665595209168</v>
      </c>
      <c r="AH463" t="s">
        <v>105</v>
      </c>
      <c r="AI463" t="s">
        <v>106</v>
      </c>
      <c r="AJ463" t="s">
        <v>107</v>
      </c>
      <c r="AK463" t="s">
        <v>108</v>
      </c>
      <c r="AL463">
        <v>19</v>
      </c>
      <c r="AM463">
        <v>6</v>
      </c>
      <c r="AN463">
        <v>35</v>
      </c>
      <c r="AO463">
        <v>345864</v>
      </c>
      <c r="AP463">
        <v>23241</v>
      </c>
      <c r="AQ463">
        <v>1</v>
      </c>
      <c r="AR463">
        <v>71225</v>
      </c>
      <c r="AS463">
        <v>4.9291</v>
      </c>
      <c r="AT463">
        <v>4.6186999999999996</v>
      </c>
      <c r="AU463">
        <v>0.31040000000000001</v>
      </c>
      <c r="AV463">
        <v>4.9291000366210938</v>
      </c>
      <c r="AW463">
        <v>4.6187000274658203</v>
      </c>
      <c r="AX463">
        <v>0.31040000915527344</v>
      </c>
      <c r="AY463" t="s">
        <v>84</v>
      </c>
      <c r="AZ463" t="s">
        <v>419</v>
      </c>
      <c r="BA463" t="s">
        <v>521</v>
      </c>
      <c r="BB463" t="s">
        <v>3379</v>
      </c>
      <c r="BD463" t="s">
        <v>892</v>
      </c>
      <c r="BE463" t="s">
        <v>86</v>
      </c>
      <c r="BF463" t="s">
        <v>237</v>
      </c>
      <c r="BG463" t="s">
        <v>893</v>
      </c>
      <c r="BH463" t="s">
        <v>1118</v>
      </c>
      <c r="BI463" t="s">
        <v>1119</v>
      </c>
      <c r="BK463" t="s">
        <v>1119</v>
      </c>
      <c r="BL463">
        <v>2023</v>
      </c>
      <c r="BM463" t="s">
        <v>3375</v>
      </c>
      <c r="BN463" s="1">
        <v>45183</v>
      </c>
      <c r="BO463" s="1">
        <v>45186</v>
      </c>
      <c r="BP463" t="s">
        <v>104</v>
      </c>
      <c r="BQ463" t="s">
        <v>115</v>
      </c>
      <c r="BR463" t="s">
        <v>108</v>
      </c>
      <c r="BS463" t="s">
        <v>107</v>
      </c>
    </row>
    <row r="464" spans="1:71" x14ac:dyDescent="0.25">
      <c r="A464">
        <v>2023</v>
      </c>
      <c r="B464">
        <v>9</v>
      </c>
      <c r="C464" t="s">
        <v>3380</v>
      </c>
      <c r="D464" t="s">
        <v>3381</v>
      </c>
      <c r="E464">
        <v>82</v>
      </c>
      <c r="F464" t="s">
        <v>3382</v>
      </c>
      <c r="G464">
        <v>20230914</v>
      </c>
      <c r="H464">
        <v>20230915</v>
      </c>
      <c r="I464">
        <v>2</v>
      </c>
      <c r="J464">
        <v>0</v>
      </c>
      <c r="K464" t="s">
        <v>3383</v>
      </c>
      <c r="L464" t="s">
        <v>1032</v>
      </c>
      <c r="M464" t="s">
        <v>105</v>
      </c>
      <c r="N464" t="s">
        <v>106</v>
      </c>
      <c r="O464" t="s">
        <v>107</v>
      </c>
      <c r="P464" t="s">
        <v>108</v>
      </c>
      <c r="Q464">
        <v>111</v>
      </c>
      <c r="R464" t="s">
        <v>77</v>
      </c>
      <c r="S464" t="s">
        <v>1344</v>
      </c>
      <c r="T464" t="s">
        <v>1345</v>
      </c>
      <c r="U464">
        <v>9438</v>
      </c>
      <c r="V464">
        <v>1514</v>
      </c>
      <c r="W464">
        <v>0</v>
      </c>
      <c r="X464">
        <v>0</v>
      </c>
      <c r="Y464">
        <v>163.03</v>
      </c>
      <c r="Z464">
        <v>0</v>
      </c>
      <c r="AA464">
        <v>4730.9399999999996</v>
      </c>
      <c r="AB464">
        <v>4893.97</v>
      </c>
      <c r="AC464">
        <v>80</v>
      </c>
      <c r="AD464">
        <v>225</v>
      </c>
      <c r="AE464">
        <v>41099</v>
      </c>
      <c r="AF464">
        <v>41099</v>
      </c>
      <c r="AG464">
        <v>-1269.6377707621073</v>
      </c>
      <c r="AH464" t="s">
        <v>105</v>
      </c>
      <c r="AI464" t="s">
        <v>106</v>
      </c>
      <c r="AJ464" t="s">
        <v>107</v>
      </c>
      <c r="AK464" t="s">
        <v>108</v>
      </c>
      <c r="AL464">
        <v>5</v>
      </c>
      <c r="AM464">
        <v>2</v>
      </c>
      <c r="AN464">
        <v>11</v>
      </c>
      <c r="AO464">
        <v>36235</v>
      </c>
      <c r="AP464">
        <v>3504</v>
      </c>
      <c r="AQ464">
        <v>1</v>
      </c>
      <c r="AR464">
        <v>12793</v>
      </c>
      <c r="AS464">
        <v>0.53069999999999995</v>
      </c>
      <c r="AT464">
        <v>0.4839</v>
      </c>
      <c r="AU464">
        <v>4.6800000000000001E-2</v>
      </c>
      <c r="AV464">
        <v>0.53070000931620598</v>
      </c>
      <c r="AW464">
        <v>0.48390001058578491</v>
      </c>
      <c r="AX464">
        <v>4.6799998730421066E-2</v>
      </c>
      <c r="AY464" t="s">
        <v>84</v>
      </c>
      <c r="AZ464" t="s">
        <v>105</v>
      </c>
      <c r="BB464" t="s">
        <v>105</v>
      </c>
      <c r="BD464" t="s">
        <v>892</v>
      </c>
      <c r="BE464" t="s">
        <v>86</v>
      </c>
      <c r="BF464" t="s">
        <v>237</v>
      </c>
      <c r="BG464" t="s">
        <v>893</v>
      </c>
      <c r="BH464" t="s">
        <v>708</v>
      </c>
      <c r="BI464" t="s">
        <v>709</v>
      </c>
      <c r="BK464" t="s">
        <v>709</v>
      </c>
      <c r="BL464">
        <v>2023</v>
      </c>
      <c r="BM464" t="s">
        <v>3381</v>
      </c>
      <c r="BN464" s="1">
        <v>45183</v>
      </c>
      <c r="BO464" s="1">
        <v>45184</v>
      </c>
      <c r="BP464" t="s">
        <v>104</v>
      </c>
      <c r="BQ464" t="s">
        <v>84</v>
      </c>
      <c r="BR464" t="s">
        <v>108</v>
      </c>
      <c r="BS464" t="s">
        <v>107</v>
      </c>
    </row>
    <row r="465" spans="1:71" x14ac:dyDescent="0.25">
      <c r="A465">
        <v>2023</v>
      </c>
      <c r="B465">
        <v>9</v>
      </c>
      <c r="C465" t="s">
        <v>3384</v>
      </c>
      <c r="D465" t="s">
        <v>3385</v>
      </c>
      <c r="E465">
        <v>71</v>
      </c>
      <c r="F465" t="s">
        <v>3386</v>
      </c>
      <c r="G465">
        <v>20230905</v>
      </c>
      <c r="H465">
        <v>20230919</v>
      </c>
      <c r="I465">
        <v>15</v>
      </c>
      <c r="J465">
        <v>6</v>
      </c>
      <c r="K465" t="s">
        <v>3387</v>
      </c>
      <c r="L465" t="s">
        <v>3388</v>
      </c>
      <c r="M465" t="s">
        <v>105</v>
      </c>
      <c r="N465" t="s">
        <v>106</v>
      </c>
      <c r="O465" t="s">
        <v>107</v>
      </c>
      <c r="P465" t="s">
        <v>108</v>
      </c>
      <c r="Q465">
        <v>111</v>
      </c>
      <c r="R465" t="s">
        <v>77</v>
      </c>
      <c r="S465" t="s">
        <v>1254</v>
      </c>
      <c r="T465" t="s">
        <v>1255</v>
      </c>
      <c r="U465">
        <v>82004</v>
      </c>
      <c r="V465">
        <v>10803</v>
      </c>
      <c r="W465">
        <v>38976</v>
      </c>
      <c r="X465">
        <v>0</v>
      </c>
      <c r="Y465">
        <v>3993.75</v>
      </c>
      <c r="Z465">
        <v>5851.48</v>
      </c>
      <c r="AA465">
        <v>0</v>
      </c>
      <c r="AB465">
        <v>9845.23</v>
      </c>
      <c r="AC465">
        <v>640</v>
      </c>
      <c r="AD465">
        <v>1275</v>
      </c>
      <c r="AE465">
        <v>156217</v>
      </c>
      <c r="AF465">
        <v>156217</v>
      </c>
      <c r="AG465">
        <v>532.06425646975003</v>
      </c>
      <c r="AH465" t="s">
        <v>105</v>
      </c>
      <c r="AI465" t="s">
        <v>106</v>
      </c>
      <c r="AJ465" t="s">
        <v>107</v>
      </c>
      <c r="AK465" t="s">
        <v>108</v>
      </c>
      <c r="AL465">
        <v>16</v>
      </c>
      <c r="AM465">
        <v>5</v>
      </c>
      <c r="AN465">
        <v>32</v>
      </c>
      <c r="AO465">
        <v>141023</v>
      </c>
      <c r="AP465">
        <v>10032</v>
      </c>
      <c r="AQ465">
        <v>1</v>
      </c>
      <c r="AR465">
        <v>37601</v>
      </c>
      <c r="AS465">
        <v>2.0171999999999999</v>
      </c>
      <c r="AT465">
        <v>1.8832</v>
      </c>
      <c r="AU465">
        <v>0.13400000000000001</v>
      </c>
      <c r="AV465">
        <v>2.0172000527381897</v>
      </c>
      <c r="AW465">
        <v>1.8832000494003296</v>
      </c>
      <c r="AX465">
        <v>0.13400000333786011</v>
      </c>
      <c r="AY465" t="s">
        <v>124</v>
      </c>
      <c r="AZ465" t="s">
        <v>105</v>
      </c>
      <c r="BB465" t="s">
        <v>207</v>
      </c>
      <c r="BD465" t="s">
        <v>257</v>
      </c>
      <c r="BE465" t="s">
        <v>86</v>
      </c>
      <c r="BF465" t="s">
        <v>87</v>
      </c>
      <c r="BG465" t="s">
        <v>219</v>
      </c>
      <c r="BH465" t="s">
        <v>167</v>
      </c>
      <c r="BK465" t="s">
        <v>167</v>
      </c>
      <c r="BL465">
        <v>2023</v>
      </c>
      <c r="BM465" t="s">
        <v>3385</v>
      </c>
      <c r="BN465" s="1">
        <v>45181</v>
      </c>
      <c r="BO465" s="1">
        <v>45188</v>
      </c>
      <c r="BP465" t="s">
        <v>90</v>
      </c>
      <c r="BQ465" t="s">
        <v>124</v>
      </c>
      <c r="BR465" t="s">
        <v>108</v>
      </c>
      <c r="BS465" t="s">
        <v>107</v>
      </c>
    </row>
    <row r="466" spans="1:71" x14ac:dyDescent="0.25">
      <c r="A466">
        <v>2023</v>
      </c>
      <c r="B466">
        <v>9</v>
      </c>
      <c r="C466" t="s">
        <v>3389</v>
      </c>
      <c r="D466" t="s">
        <v>3390</v>
      </c>
      <c r="E466">
        <v>86</v>
      </c>
      <c r="F466" t="s">
        <v>3391</v>
      </c>
      <c r="G466">
        <v>20230918</v>
      </c>
      <c r="H466">
        <v>20230920</v>
      </c>
      <c r="I466">
        <v>3</v>
      </c>
      <c r="J466">
        <v>0</v>
      </c>
      <c r="K466" t="s">
        <v>3392</v>
      </c>
      <c r="L466" t="s">
        <v>1215</v>
      </c>
      <c r="M466" t="s">
        <v>105</v>
      </c>
      <c r="N466" t="s">
        <v>106</v>
      </c>
      <c r="O466" t="s">
        <v>107</v>
      </c>
      <c r="P466" t="s">
        <v>108</v>
      </c>
      <c r="Q466">
        <v>111</v>
      </c>
      <c r="R466" t="s">
        <v>77</v>
      </c>
      <c r="S466" t="s">
        <v>1033</v>
      </c>
      <c r="T466" t="s">
        <v>1034</v>
      </c>
      <c r="U466">
        <v>12466</v>
      </c>
      <c r="V466">
        <v>2728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160</v>
      </c>
      <c r="AD466">
        <v>150</v>
      </c>
      <c r="AE466">
        <v>41780</v>
      </c>
      <c r="AF466">
        <v>41780</v>
      </c>
      <c r="AG466">
        <v>0</v>
      </c>
      <c r="AH466" t="s">
        <v>105</v>
      </c>
      <c r="AI466" t="s">
        <v>106</v>
      </c>
      <c r="AJ466" t="s">
        <v>107</v>
      </c>
      <c r="AK466" t="s">
        <v>108</v>
      </c>
      <c r="AL466">
        <v>6</v>
      </c>
      <c r="AM466">
        <v>2</v>
      </c>
      <c r="AN466">
        <v>12</v>
      </c>
      <c r="AO466">
        <v>40397</v>
      </c>
      <c r="AP466">
        <v>271</v>
      </c>
      <c r="AQ466">
        <v>1</v>
      </c>
      <c r="AR466">
        <v>2592</v>
      </c>
      <c r="AS466">
        <v>0.54310000000000003</v>
      </c>
      <c r="AT466">
        <v>0.53949999999999998</v>
      </c>
      <c r="AU466">
        <v>3.5999999999999999E-3</v>
      </c>
      <c r="AV466">
        <v>0.53949999809265137</v>
      </c>
      <c r="AW466">
        <v>0.53949999809265137</v>
      </c>
      <c r="AX466">
        <v>0</v>
      </c>
      <c r="AY466" t="s">
        <v>84</v>
      </c>
      <c r="AZ466" t="s">
        <v>105</v>
      </c>
      <c r="BB466" t="s">
        <v>105</v>
      </c>
      <c r="BD466" t="s">
        <v>455</v>
      </c>
      <c r="BE466" t="s">
        <v>134</v>
      </c>
      <c r="BF466" t="s">
        <v>443</v>
      </c>
      <c r="BG466" t="s">
        <v>443</v>
      </c>
      <c r="BH466" t="s">
        <v>991</v>
      </c>
      <c r="BI466" t="s">
        <v>1038</v>
      </c>
      <c r="BK466" t="s">
        <v>1038</v>
      </c>
      <c r="BL466">
        <v>2023</v>
      </c>
      <c r="BM466" t="s">
        <v>3390</v>
      </c>
      <c r="BN466" s="1">
        <v>45187</v>
      </c>
      <c r="BO466" s="1">
        <v>45189</v>
      </c>
      <c r="BP466" t="s">
        <v>104</v>
      </c>
      <c r="BQ466" t="s">
        <v>84</v>
      </c>
      <c r="BR466" t="s">
        <v>108</v>
      </c>
      <c r="BS466" t="s">
        <v>107</v>
      </c>
    </row>
    <row r="467" spans="1:71" x14ac:dyDescent="0.25">
      <c r="A467">
        <v>2023</v>
      </c>
      <c r="B467">
        <v>9</v>
      </c>
      <c r="C467" t="s">
        <v>3393</v>
      </c>
      <c r="D467" t="s">
        <v>3394</v>
      </c>
      <c r="E467">
        <v>80</v>
      </c>
      <c r="F467" t="s">
        <v>3395</v>
      </c>
      <c r="G467">
        <v>20230912</v>
      </c>
      <c r="H467">
        <v>20230915</v>
      </c>
      <c r="I467">
        <v>4</v>
      </c>
      <c r="J467">
        <v>0</v>
      </c>
      <c r="K467" t="s">
        <v>3396</v>
      </c>
      <c r="L467" t="s">
        <v>1445</v>
      </c>
      <c r="M467" t="s">
        <v>105</v>
      </c>
      <c r="N467" t="s">
        <v>106</v>
      </c>
      <c r="O467" t="s">
        <v>107</v>
      </c>
      <c r="P467" t="s">
        <v>108</v>
      </c>
      <c r="Q467">
        <v>111</v>
      </c>
      <c r="R467" t="s">
        <v>77</v>
      </c>
      <c r="S467" t="s">
        <v>1446</v>
      </c>
      <c r="T467" t="s">
        <v>1447</v>
      </c>
      <c r="U467">
        <v>11245</v>
      </c>
      <c r="V467">
        <v>4092</v>
      </c>
      <c r="W467">
        <v>0</v>
      </c>
      <c r="X467">
        <v>0</v>
      </c>
      <c r="Y467">
        <v>0</v>
      </c>
      <c r="Z467">
        <v>0</v>
      </c>
      <c r="AA467">
        <v>38728</v>
      </c>
      <c r="AB467">
        <v>38728</v>
      </c>
      <c r="AC467">
        <v>240</v>
      </c>
      <c r="AD467">
        <v>225</v>
      </c>
      <c r="AE467">
        <v>66412</v>
      </c>
      <c r="AF467">
        <v>66412</v>
      </c>
      <c r="AG467">
        <v>-23412.87654651286</v>
      </c>
      <c r="AH467" t="s">
        <v>105</v>
      </c>
      <c r="AI467" t="s">
        <v>106</v>
      </c>
      <c r="AJ467" t="s">
        <v>107</v>
      </c>
      <c r="AK467" t="s">
        <v>108</v>
      </c>
      <c r="AL467">
        <v>5</v>
      </c>
      <c r="AM467">
        <v>2</v>
      </c>
      <c r="AN467">
        <v>11</v>
      </c>
      <c r="AO467">
        <v>49409</v>
      </c>
      <c r="AP467">
        <v>12255</v>
      </c>
      <c r="AQ467">
        <v>1</v>
      </c>
      <c r="AR467">
        <v>35541</v>
      </c>
      <c r="AS467">
        <v>0.82350000000000001</v>
      </c>
      <c r="AT467">
        <v>0.65980000000000005</v>
      </c>
      <c r="AU467">
        <v>0.16370000000000001</v>
      </c>
      <c r="AV467">
        <v>0.85755999386310577</v>
      </c>
      <c r="AW467">
        <v>0.65979999303817749</v>
      </c>
      <c r="AX467">
        <v>0.19776000082492828</v>
      </c>
      <c r="AY467" t="s">
        <v>84</v>
      </c>
      <c r="AZ467" t="s">
        <v>105</v>
      </c>
      <c r="BB467" t="s">
        <v>105</v>
      </c>
      <c r="BD467" t="s">
        <v>3397</v>
      </c>
      <c r="BE467" t="s">
        <v>86</v>
      </c>
      <c r="BF467" t="s">
        <v>146</v>
      </c>
      <c r="BG467" t="s">
        <v>146</v>
      </c>
      <c r="BH467" t="s">
        <v>910</v>
      </c>
      <c r="BI467" t="s">
        <v>3398</v>
      </c>
      <c r="BK467" t="s">
        <v>3398</v>
      </c>
      <c r="BL467">
        <v>2023</v>
      </c>
      <c r="BM467" t="s">
        <v>3394</v>
      </c>
      <c r="BN467" s="1">
        <v>45181</v>
      </c>
      <c r="BO467" s="1">
        <v>45184</v>
      </c>
      <c r="BP467" t="s">
        <v>104</v>
      </c>
      <c r="BQ467" t="s">
        <v>84</v>
      </c>
      <c r="BR467" t="s">
        <v>108</v>
      </c>
      <c r="BS467" t="s">
        <v>107</v>
      </c>
    </row>
    <row r="468" spans="1:71" x14ac:dyDescent="0.25">
      <c r="A468">
        <v>2023</v>
      </c>
      <c r="B468">
        <v>9</v>
      </c>
      <c r="C468" t="s">
        <v>3399</v>
      </c>
      <c r="D468" t="s">
        <v>3400</v>
      </c>
      <c r="E468">
        <v>73</v>
      </c>
      <c r="F468" t="s">
        <v>3401</v>
      </c>
      <c r="G468">
        <v>20230901</v>
      </c>
      <c r="H468">
        <v>20230902</v>
      </c>
      <c r="I468">
        <v>2</v>
      </c>
      <c r="J468">
        <v>0</v>
      </c>
      <c r="K468" t="s">
        <v>3402</v>
      </c>
      <c r="L468" t="s">
        <v>1286</v>
      </c>
      <c r="M468" t="s">
        <v>105</v>
      </c>
      <c r="N468" t="s">
        <v>106</v>
      </c>
      <c r="O468" t="s">
        <v>107</v>
      </c>
      <c r="P468" t="s">
        <v>108</v>
      </c>
      <c r="Q468">
        <v>111</v>
      </c>
      <c r="R468" t="s">
        <v>77</v>
      </c>
      <c r="S468" t="s">
        <v>1007</v>
      </c>
      <c r="T468" t="s">
        <v>1008</v>
      </c>
      <c r="U468">
        <v>24632</v>
      </c>
      <c r="V468">
        <v>1439</v>
      </c>
      <c r="W468">
        <v>0</v>
      </c>
      <c r="X468">
        <v>0</v>
      </c>
      <c r="Y468">
        <v>0</v>
      </c>
      <c r="Z468">
        <v>0</v>
      </c>
      <c r="AA468">
        <v>2712</v>
      </c>
      <c r="AB468">
        <v>2712</v>
      </c>
      <c r="AC468">
        <v>80</v>
      </c>
      <c r="AD468">
        <v>150</v>
      </c>
      <c r="AE468">
        <v>94534</v>
      </c>
      <c r="AF468">
        <v>94534</v>
      </c>
      <c r="AG468">
        <v>3436.931014030456</v>
      </c>
      <c r="AH468" t="s">
        <v>105</v>
      </c>
      <c r="AI468" t="s">
        <v>106</v>
      </c>
      <c r="AJ468" t="s">
        <v>107</v>
      </c>
      <c r="AK468" t="s">
        <v>108</v>
      </c>
      <c r="AL468">
        <v>4</v>
      </c>
      <c r="AM468">
        <v>2</v>
      </c>
      <c r="AN468">
        <v>7</v>
      </c>
      <c r="AO468">
        <v>85467</v>
      </c>
      <c r="AP468">
        <v>5942</v>
      </c>
      <c r="AQ468">
        <v>1</v>
      </c>
      <c r="AR468">
        <v>19612</v>
      </c>
      <c r="AS468">
        <v>1.2206999999999999</v>
      </c>
      <c r="AT468">
        <v>1.1413</v>
      </c>
      <c r="AU468">
        <v>7.9399999999999998E-2</v>
      </c>
      <c r="AV468">
        <v>1.2206999659538269</v>
      </c>
      <c r="AW468">
        <v>1.1412999629974365</v>
      </c>
      <c r="AX468">
        <v>7.9400002956390381E-2</v>
      </c>
      <c r="AY468" t="s">
        <v>84</v>
      </c>
      <c r="AZ468" t="s">
        <v>105</v>
      </c>
      <c r="BB468" t="s">
        <v>105</v>
      </c>
      <c r="BD468" t="s">
        <v>892</v>
      </c>
      <c r="BE468" t="s">
        <v>86</v>
      </c>
      <c r="BF468" t="s">
        <v>237</v>
      </c>
      <c r="BG468" t="s">
        <v>893</v>
      </c>
      <c r="BH468" t="s">
        <v>1086</v>
      </c>
      <c r="BI468" t="s">
        <v>1087</v>
      </c>
      <c r="BK468" t="s">
        <v>1087</v>
      </c>
      <c r="BL468">
        <v>2023</v>
      </c>
      <c r="BM468" t="s">
        <v>3400</v>
      </c>
      <c r="BN468" s="1">
        <v>45170</v>
      </c>
      <c r="BO468" s="1">
        <v>45171</v>
      </c>
      <c r="BP468" t="s">
        <v>104</v>
      </c>
      <c r="BQ468" t="s">
        <v>84</v>
      </c>
      <c r="BR468" t="s">
        <v>108</v>
      </c>
      <c r="BS468" t="s">
        <v>107</v>
      </c>
    </row>
    <row r="469" spans="1:71" x14ac:dyDescent="0.25">
      <c r="A469">
        <v>2023</v>
      </c>
      <c r="B469">
        <v>9</v>
      </c>
      <c r="C469" t="s">
        <v>3403</v>
      </c>
      <c r="D469" t="s">
        <v>3404</v>
      </c>
      <c r="E469">
        <v>52</v>
      </c>
      <c r="F469" t="s">
        <v>3405</v>
      </c>
      <c r="G469">
        <v>20230831</v>
      </c>
      <c r="H469">
        <v>20230902</v>
      </c>
      <c r="I469">
        <v>3</v>
      </c>
      <c r="J469">
        <v>0</v>
      </c>
      <c r="K469" t="s">
        <v>3406</v>
      </c>
      <c r="L469" t="s">
        <v>3407</v>
      </c>
      <c r="M469" t="s">
        <v>105</v>
      </c>
      <c r="N469" t="s">
        <v>106</v>
      </c>
      <c r="O469" t="s">
        <v>107</v>
      </c>
      <c r="P469" t="s">
        <v>108</v>
      </c>
      <c r="Q469">
        <v>111</v>
      </c>
      <c r="R469" t="s">
        <v>77</v>
      </c>
      <c r="S469" t="s">
        <v>3408</v>
      </c>
      <c r="T469" t="s">
        <v>3409</v>
      </c>
      <c r="U469">
        <v>15963</v>
      </c>
      <c r="V469">
        <v>2878</v>
      </c>
      <c r="W469">
        <v>0</v>
      </c>
      <c r="X469">
        <v>0</v>
      </c>
      <c r="Y469">
        <v>0</v>
      </c>
      <c r="Z469">
        <v>0</v>
      </c>
      <c r="AA469">
        <v>15370</v>
      </c>
      <c r="AB469">
        <v>15370</v>
      </c>
      <c r="AC469">
        <v>160</v>
      </c>
      <c r="AD469">
        <v>300</v>
      </c>
      <c r="AE469">
        <v>92483</v>
      </c>
      <c r="AF469">
        <v>92483</v>
      </c>
      <c r="AG469">
        <v>-6996.9512616279007</v>
      </c>
      <c r="AH469" t="s">
        <v>105</v>
      </c>
      <c r="AI469" t="s">
        <v>106</v>
      </c>
      <c r="AJ469" t="s">
        <v>107</v>
      </c>
      <c r="AK469" t="s">
        <v>108</v>
      </c>
      <c r="AL469">
        <v>9</v>
      </c>
      <c r="AM469">
        <v>3</v>
      </c>
      <c r="AN469">
        <v>19</v>
      </c>
      <c r="AO469">
        <v>81333</v>
      </c>
      <c r="AP469">
        <v>1176</v>
      </c>
      <c r="AQ469">
        <v>1</v>
      </c>
      <c r="AR469">
        <v>6717</v>
      </c>
      <c r="AS469">
        <v>1.1017999999999999</v>
      </c>
      <c r="AT469">
        <v>1.0861000000000001</v>
      </c>
      <c r="AU469">
        <v>1.5699999999999999E-2</v>
      </c>
      <c r="AV469">
        <v>1.1942199841141701</v>
      </c>
      <c r="AW469">
        <v>1.0860999822616577</v>
      </c>
      <c r="AX469">
        <v>0.10812000185251236</v>
      </c>
      <c r="AY469" t="s">
        <v>84</v>
      </c>
      <c r="AZ469" t="s">
        <v>105</v>
      </c>
      <c r="BB469" t="s">
        <v>1009</v>
      </c>
      <c r="BD469" t="s">
        <v>680</v>
      </c>
      <c r="BE469" t="s">
        <v>400</v>
      </c>
      <c r="BF469" t="s">
        <v>681</v>
      </c>
      <c r="BG469" t="s">
        <v>681</v>
      </c>
      <c r="BH469" t="s">
        <v>101</v>
      </c>
      <c r="BI469" t="s">
        <v>102</v>
      </c>
      <c r="BK469" t="s">
        <v>102</v>
      </c>
      <c r="BL469">
        <v>2023</v>
      </c>
      <c r="BM469" t="s">
        <v>3404</v>
      </c>
      <c r="BN469" s="1">
        <v>45169</v>
      </c>
      <c r="BO469" s="1">
        <v>45171</v>
      </c>
      <c r="BP469" t="s">
        <v>104</v>
      </c>
      <c r="BQ469" t="s">
        <v>84</v>
      </c>
      <c r="BR469" t="s">
        <v>108</v>
      </c>
      <c r="BS469" t="s">
        <v>107</v>
      </c>
    </row>
    <row r="470" spans="1:71" x14ac:dyDescent="0.25">
      <c r="A470">
        <v>2023</v>
      </c>
      <c r="B470">
        <v>9</v>
      </c>
      <c r="C470" t="s">
        <v>3410</v>
      </c>
      <c r="D470" t="s">
        <v>3411</v>
      </c>
      <c r="E470">
        <v>59</v>
      </c>
      <c r="F470" t="s">
        <v>3412</v>
      </c>
      <c r="G470">
        <v>20230918</v>
      </c>
      <c r="H470">
        <v>20230920</v>
      </c>
      <c r="I470">
        <v>3</v>
      </c>
      <c r="J470">
        <v>0</v>
      </c>
      <c r="K470" t="s">
        <v>3413</v>
      </c>
      <c r="L470" t="s">
        <v>3414</v>
      </c>
      <c r="M470" t="s">
        <v>105</v>
      </c>
      <c r="N470" t="s">
        <v>106</v>
      </c>
      <c r="O470" t="s">
        <v>107</v>
      </c>
      <c r="P470" t="s">
        <v>108</v>
      </c>
      <c r="Q470">
        <v>111</v>
      </c>
      <c r="R470" t="s">
        <v>77</v>
      </c>
      <c r="S470" t="s">
        <v>1446</v>
      </c>
      <c r="T470" t="s">
        <v>1447</v>
      </c>
      <c r="U470">
        <v>11416</v>
      </c>
      <c r="V470">
        <v>2878</v>
      </c>
      <c r="W470">
        <v>0</v>
      </c>
      <c r="X470">
        <v>0</v>
      </c>
      <c r="Y470">
        <v>0</v>
      </c>
      <c r="Z470">
        <v>0</v>
      </c>
      <c r="AA470">
        <v>45720.72</v>
      </c>
      <c r="AB470">
        <v>45720.72</v>
      </c>
      <c r="AC470">
        <v>160</v>
      </c>
      <c r="AD470">
        <v>300</v>
      </c>
      <c r="AE470">
        <v>72198</v>
      </c>
      <c r="AF470">
        <v>72198</v>
      </c>
      <c r="AG470">
        <v>-24619.214284691523</v>
      </c>
      <c r="AH470" t="s">
        <v>105</v>
      </c>
      <c r="AI470" t="s">
        <v>106</v>
      </c>
      <c r="AJ470" t="s">
        <v>107</v>
      </c>
      <c r="AK470" t="s">
        <v>108</v>
      </c>
      <c r="AL470">
        <v>5</v>
      </c>
      <c r="AM470">
        <v>2</v>
      </c>
      <c r="AN470">
        <v>11</v>
      </c>
      <c r="AO470">
        <v>49409</v>
      </c>
      <c r="AP470">
        <v>12255</v>
      </c>
      <c r="AQ470">
        <v>1</v>
      </c>
      <c r="AR470">
        <v>35541</v>
      </c>
      <c r="AS470">
        <v>0.82350000000000001</v>
      </c>
      <c r="AT470">
        <v>0.65980000000000005</v>
      </c>
      <c r="AU470">
        <v>0.16370000000000001</v>
      </c>
      <c r="AV470">
        <v>0.93228000402450562</v>
      </c>
      <c r="AW470">
        <v>0.65979999303817749</v>
      </c>
      <c r="AX470">
        <v>0.27248001098632813</v>
      </c>
      <c r="AY470" t="s">
        <v>84</v>
      </c>
      <c r="AZ470" t="s">
        <v>105</v>
      </c>
      <c r="BB470" t="s">
        <v>1009</v>
      </c>
      <c r="BD470" t="s">
        <v>3415</v>
      </c>
      <c r="BE470" t="s">
        <v>671</v>
      </c>
      <c r="BF470" t="s">
        <v>2469</v>
      </c>
      <c r="BG470" t="s">
        <v>940</v>
      </c>
      <c r="BH470" t="s">
        <v>1321</v>
      </c>
      <c r="BI470" t="s">
        <v>2514</v>
      </c>
      <c r="BK470" t="s">
        <v>2514</v>
      </c>
      <c r="BL470">
        <v>2023</v>
      </c>
      <c r="BM470" t="s">
        <v>3411</v>
      </c>
      <c r="BN470" s="1">
        <v>45187</v>
      </c>
      <c r="BO470" s="1">
        <v>45189</v>
      </c>
      <c r="BP470" t="s">
        <v>104</v>
      </c>
      <c r="BQ470" t="s">
        <v>84</v>
      </c>
      <c r="BR470" t="s">
        <v>108</v>
      </c>
      <c r="BS470" t="s">
        <v>107</v>
      </c>
    </row>
    <row r="471" spans="1:71" x14ac:dyDescent="0.25">
      <c r="A471">
        <v>2023</v>
      </c>
      <c r="B471">
        <v>9</v>
      </c>
      <c r="C471" t="s">
        <v>3416</v>
      </c>
      <c r="D471" t="s">
        <v>3417</v>
      </c>
      <c r="E471">
        <v>73</v>
      </c>
      <c r="F471" t="s">
        <v>3418</v>
      </c>
      <c r="G471">
        <v>20230830</v>
      </c>
      <c r="H471">
        <v>20230901</v>
      </c>
      <c r="I471">
        <v>3</v>
      </c>
      <c r="J471">
        <v>0</v>
      </c>
      <c r="K471" t="s">
        <v>3419</v>
      </c>
      <c r="L471" t="s">
        <v>2236</v>
      </c>
      <c r="M471" t="s">
        <v>105</v>
      </c>
      <c r="N471" t="s">
        <v>106</v>
      </c>
      <c r="O471" t="s">
        <v>107</v>
      </c>
      <c r="P471" t="s">
        <v>108</v>
      </c>
      <c r="Q471">
        <v>111</v>
      </c>
      <c r="R471" t="s">
        <v>77</v>
      </c>
      <c r="S471" t="s">
        <v>3420</v>
      </c>
      <c r="T471" t="s">
        <v>3421</v>
      </c>
      <c r="U471">
        <v>7810</v>
      </c>
      <c r="V471">
        <v>2878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160</v>
      </c>
      <c r="AD471">
        <v>300</v>
      </c>
      <c r="AE471">
        <v>71836</v>
      </c>
      <c r="AF471">
        <v>71836</v>
      </c>
      <c r="AG471">
        <v>0</v>
      </c>
      <c r="AH471" t="s">
        <v>105</v>
      </c>
      <c r="AI471" t="s">
        <v>106</v>
      </c>
      <c r="AJ471" t="s">
        <v>107</v>
      </c>
      <c r="AK471" t="s">
        <v>108</v>
      </c>
      <c r="AL471">
        <v>5</v>
      </c>
      <c r="AM471">
        <v>2</v>
      </c>
      <c r="AN471">
        <v>10</v>
      </c>
      <c r="AO471">
        <v>69459</v>
      </c>
      <c r="AP471">
        <v>6028</v>
      </c>
      <c r="AQ471">
        <v>1</v>
      </c>
      <c r="AR471">
        <v>18601</v>
      </c>
      <c r="AS471">
        <v>1.0081</v>
      </c>
      <c r="AT471">
        <v>0.92759999999999998</v>
      </c>
      <c r="AU471">
        <v>8.0500000000000002E-2</v>
      </c>
      <c r="AV471">
        <v>0.92760002613067627</v>
      </c>
      <c r="AW471">
        <v>0.92760002613067627</v>
      </c>
      <c r="AX471">
        <v>0</v>
      </c>
      <c r="AY471" t="s">
        <v>84</v>
      </c>
      <c r="AZ471" t="s">
        <v>105</v>
      </c>
      <c r="BB471" t="s">
        <v>786</v>
      </c>
      <c r="BD471" t="s">
        <v>3422</v>
      </c>
      <c r="BE471" t="s">
        <v>86</v>
      </c>
      <c r="BF471" t="s">
        <v>187</v>
      </c>
      <c r="BG471" t="s">
        <v>575</v>
      </c>
      <c r="BH471" t="s">
        <v>2626</v>
      </c>
      <c r="BI471" t="s">
        <v>2627</v>
      </c>
      <c r="BK471" t="s">
        <v>2627</v>
      </c>
      <c r="BL471">
        <v>2023</v>
      </c>
      <c r="BM471" t="s">
        <v>3417</v>
      </c>
      <c r="BN471" s="1">
        <v>45168</v>
      </c>
      <c r="BO471" s="1">
        <v>45170</v>
      </c>
      <c r="BP471" t="s">
        <v>104</v>
      </c>
      <c r="BQ471" t="s">
        <v>84</v>
      </c>
      <c r="BR471" t="s">
        <v>108</v>
      </c>
      <c r="BS471" t="s">
        <v>107</v>
      </c>
    </row>
    <row r="472" spans="1:71" x14ac:dyDescent="0.25">
      <c r="A472">
        <v>2023</v>
      </c>
      <c r="B472">
        <v>9</v>
      </c>
      <c r="C472" t="s">
        <v>3384</v>
      </c>
      <c r="D472" t="s">
        <v>3385</v>
      </c>
      <c r="E472">
        <v>71</v>
      </c>
      <c r="F472" t="s">
        <v>3386</v>
      </c>
      <c r="G472">
        <v>20230905</v>
      </c>
      <c r="H472">
        <v>20230919</v>
      </c>
      <c r="I472">
        <v>15</v>
      </c>
      <c r="J472">
        <v>6</v>
      </c>
      <c r="K472" t="s">
        <v>3387</v>
      </c>
      <c r="L472" t="s">
        <v>3388</v>
      </c>
      <c r="M472" t="s">
        <v>105</v>
      </c>
      <c r="N472" t="s">
        <v>106</v>
      </c>
      <c r="O472" t="s">
        <v>107</v>
      </c>
      <c r="P472" t="s">
        <v>108</v>
      </c>
      <c r="Q472">
        <v>111</v>
      </c>
      <c r="R472" t="s">
        <v>77</v>
      </c>
      <c r="S472" t="s">
        <v>1254</v>
      </c>
      <c r="T472" t="s">
        <v>1255</v>
      </c>
      <c r="U472">
        <v>82004</v>
      </c>
      <c r="V472">
        <v>10803</v>
      </c>
      <c r="W472">
        <v>38976</v>
      </c>
      <c r="X472">
        <v>0</v>
      </c>
      <c r="Y472">
        <v>3993.75</v>
      </c>
      <c r="Z472">
        <v>5851.48</v>
      </c>
      <c r="AA472">
        <v>0</v>
      </c>
      <c r="AB472">
        <v>9845.23</v>
      </c>
      <c r="AC472">
        <v>640</v>
      </c>
      <c r="AD472">
        <v>1275</v>
      </c>
      <c r="AE472">
        <v>156217</v>
      </c>
      <c r="AF472">
        <v>156217</v>
      </c>
      <c r="AG472">
        <v>532.06425646975003</v>
      </c>
      <c r="AH472" t="s">
        <v>105</v>
      </c>
      <c r="AI472" t="s">
        <v>106</v>
      </c>
      <c r="AJ472" t="s">
        <v>107</v>
      </c>
      <c r="AK472" t="s">
        <v>108</v>
      </c>
      <c r="AL472">
        <v>16</v>
      </c>
      <c r="AM472">
        <v>5</v>
      </c>
      <c r="AN472">
        <v>32</v>
      </c>
      <c r="AO472">
        <v>141023</v>
      </c>
      <c r="AP472">
        <v>10032</v>
      </c>
      <c r="AQ472">
        <v>1</v>
      </c>
      <c r="AR472">
        <v>37601</v>
      </c>
      <c r="AS472">
        <v>2.0171999999999999</v>
      </c>
      <c r="AT472">
        <v>1.8832</v>
      </c>
      <c r="AU472">
        <v>0.13400000000000001</v>
      </c>
      <c r="AV472">
        <v>2.0172000527381897</v>
      </c>
      <c r="AW472">
        <v>1.8832000494003296</v>
      </c>
      <c r="AX472">
        <v>0.13400000333786011</v>
      </c>
      <c r="AY472" t="s">
        <v>124</v>
      </c>
      <c r="AZ472" t="s">
        <v>105</v>
      </c>
      <c r="BB472" t="s">
        <v>207</v>
      </c>
      <c r="BD472" t="s">
        <v>257</v>
      </c>
      <c r="BE472" t="s">
        <v>86</v>
      </c>
      <c r="BF472" t="s">
        <v>87</v>
      </c>
      <c r="BG472" t="s">
        <v>219</v>
      </c>
      <c r="BH472" t="s">
        <v>167</v>
      </c>
      <c r="BK472" t="s">
        <v>167</v>
      </c>
      <c r="BL472">
        <v>2023</v>
      </c>
      <c r="BM472" t="s">
        <v>3385</v>
      </c>
      <c r="BN472" s="1">
        <v>45174</v>
      </c>
      <c r="BO472" s="1">
        <v>45175</v>
      </c>
      <c r="BP472" t="s">
        <v>115</v>
      </c>
      <c r="BQ472" t="s">
        <v>115</v>
      </c>
      <c r="BR472" t="s">
        <v>108</v>
      </c>
      <c r="BS472" t="s">
        <v>107</v>
      </c>
    </row>
    <row r="473" spans="1:71" x14ac:dyDescent="0.25">
      <c r="A473">
        <v>2023</v>
      </c>
      <c r="B473">
        <v>9</v>
      </c>
      <c r="C473" t="s">
        <v>3423</v>
      </c>
      <c r="D473" t="s">
        <v>3424</v>
      </c>
      <c r="E473">
        <v>88</v>
      </c>
      <c r="F473" t="s">
        <v>3425</v>
      </c>
      <c r="G473">
        <v>20230828</v>
      </c>
      <c r="H473">
        <v>20230922</v>
      </c>
      <c r="I473">
        <v>26</v>
      </c>
      <c r="J473">
        <v>0</v>
      </c>
      <c r="K473" t="s">
        <v>3426</v>
      </c>
      <c r="L473" t="s">
        <v>3427</v>
      </c>
      <c r="M473" t="s">
        <v>266</v>
      </c>
      <c r="N473" t="s">
        <v>267</v>
      </c>
      <c r="O473" t="s">
        <v>268</v>
      </c>
      <c r="P473" t="s">
        <v>269</v>
      </c>
      <c r="Q473">
        <v>111</v>
      </c>
      <c r="R473" t="s">
        <v>77</v>
      </c>
      <c r="S473" t="s">
        <v>1400</v>
      </c>
      <c r="T473" t="s">
        <v>1401</v>
      </c>
      <c r="U473">
        <v>71442</v>
      </c>
      <c r="V473">
        <v>32871</v>
      </c>
      <c r="W473">
        <v>0</v>
      </c>
      <c r="X473">
        <v>0</v>
      </c>
      <c r="Y473">
        <v>0</v>
      </c>
      <c r="Z473">
        <v>5900.77</v>
      </c>
      <c r="AA473">
        <v>0</v>
      </c>
      <c r="AB473">
        <v>5900.77</v>
      </c>
      <c r="AC473">
        <v>2000</v>
      </c>
      <c r="AD473">
        <v>3750</v>
      </c>
      <c r="AE473">
        <v>114399</v>
      </c>
      <c r="AF473">
        <v>114399</v>
      </c>
      <c r="AG473">
        <v>-3858.6083249098897</v>
      </c>
      <c r="AH473" t="s">
        <v>105</v>
      </c>
      <c r="AI473" t="s">
        <v>106</v>
      </c>
      <c r="AJ473" t="s">
        <v>107</v>
      </c>
      <c r="AK473" t="s">
        <v>108</v>
      </c>
      <c r="AL473">
        <v>8</v>
      </c>
      <c r="AM473">
        <v>3</v>
      </c>
      <c r="AN473">
        <v>14</v>
      </c>
      <c r="AO473">
        <v>57181</v>
      </c>
      <c r="AP473">
        <v>1335</v>
      </c>
      <c r="AQ473">
        <v>1</v>
      </c>
      <c r="AR473">
        <v>5097</v>
      </c>
      <c r="AS473">
        <v>0.78139999999999998</v>
      </c>
      <c r="AT473">
        <v>0.76359999999999995</v>
      </c>
      <c r="AU473">
        <v>1.78E-2</v>
      </c>
      <c r="AV473">
        <v>1.477209996432066</v>
      </c>
      <c r="AW473">
        <v>1.4508399963378906</v>
      </c>
      <c r="AX473">
        <v>2.6370000094175339E-2</v>
      </c>
      <c r="AY473" t="s">
        <v>84</v>
      </c>
      <c r="AZ473" t="s">
        <v>105</v>
      </c>
      <c r="BB473" t="s">
        <v>207</v>
      </c>
      <c r="BC473" t="s">
        <v>267</v>
      </c>
      <c r="BD473" t="s">
        <v>93</v>
      </c>
      <c r="BE473" t="s">
        <v>86</v>
      </c>
      <c r="BF473" t="s">
        <v>87</v>
      </c>
      <c r="BG473" t="s">
        <v>94</v>
      </c>
      <c r="BH473" t="s">
        <v>120</v>
      </c>
      <c r="BI473" t="s">
        <v>638</v>
      </c>
      <c r="BK473" t="s">
        <v>638</v>
      </c>
      <c r="BL473">
        <v>2023</v>
      </c>
      <c r="BM473" t="s">
        <v>3424</v>
      </c>
      <c r="BN473" s="1">
        <v>45166</v>
      </c>
      <c r="BO473" s="1">
        <v>45175</v>
      </c>
      <c r="BP473" t="s">
        <v>115</v>
      </c>
      <c r="BQ473" t="s">
        <v>115</v>
      </c>
      <c r="BR473" t="s">
        <v>108</v>
      </c>
      <c r="BS473" t="s">
        <v>107</v>
      </c>
    </row>
    <row r="474" spans="1:71" x14ac:dyDescent="0.25">
      <c r="A474">
        <v>2023</v>
      </c>
      <c r="B474">
        <v>9</v>
      </c>
      <c r="C474" t="s">
        <v>3428</v>
      </c>
      <c r="D474" t="s">
        <v>1552</v>
      </c>
      <c r="E474">
        <v>79</v>
      </c>
      <c r="F474" t="s">
        <v>1553</v>
      </c>
      <c r="G474">
        <v>20230904</v>
      </c>
      <c r="H474">
        <v>20230905</v>
      </c>
      <c r="I474">
        <v>2</v>
      </c>
      <c r="J474">
        <v>0</v>
      </c>
      <c r="K474" t="s">
        <v>1554</v>
      </c>
      <c r="L474" t="s">
        <v>3429</v>
      </c>
      <c r="M474" t="s">
        <v>105</v>
      </c>
      <c r="N474" t="s">
        <v>106</v>
      </c>
      <c r="O474" t="s">
        <v>107</v>
      </c>
      <c r="P474" t="s">
        <v>108</v>
      </c>
      <c r="Q474">
        <v>111</v>
      </c>
      <c r="R474" t="s">
        <v>344</v>
      </c>
      <c r="S474" t="s">
        <v>813</v>
      </c>
      <c r="T474" t="s">
        <v>814</v>
      </c>
      <c r="U474">
        <v>18697</v>
      </c>
      <c r="V474">
        <v>1318</v>
      </c>
      <c r="W474">
        <v>0</v>
      </c>
      <c r="X474">
        <v>0</v>
      </c>
      <c r="Y474">
        <v>0</v>
      </c>
      <c r="Z474">
        <v>0</v>
      </c>
      <c r="AA474">
        <v>33319.410000000003</v>
      </c>
      <c r="AB474">
        <v>33319.410000000003</v>
      </c>
      <c r="AC474">
        <v>80</v>
      </c>
      <c r="AD474">
        <v>225</v>
      </c>
      <c r="AE474">
        <v>60482</v>
      </c>
      <c r="AF474">
        <v>60482</v>
      </c>
      <c r="AG474">
        <v>-19474.39222028595</v>
      </c>
      <c r="AH474" t="s">
        <v>105</v>
      </c>
      <c r="AI474" t="s">
        <v>106</v>
      </c>
      <c r="AJ474" t="s">
        <v>107</v>
      </c>
      <c r="AK474" t="s">
        <v>108</v>
      </c>
      <c r="AL474">
        <v>5</v>
      </c>
      <c r="AM474">
        <v>2</v>
      </c>
      <c r="AN474">
        <v>12</v>
      </c>
      <c r="AO474">
        <v>45424</v>
      </c>
      <c r="AP474">
        <v>12487</v>
      </c>
      <c r="AQ474">
        <v>1</v>
      </c>
      <c r="AR474">
        <v>32077</v>
      </c>
      <c r="AS474">
        <v>0.77339999999999998</v>
      </c>
      <c r="AT474">
        <v>0.60660000000000003</v>
      </c>
      <c r="AU474">
        <v>0.1668</v>
      </c>
      <c r="AV474">
        <v>0.78667998313903809</v>
      </c>
      <c r="AW474">
        <v>0.60659998655319214</v>
      </c>
      <c r="AX474">
        <v>0.18007999658584595</v>
      </c>
      <c r="AY474" t="s">
        <v>84</v>
      </c>
      <c r="AZ474" t="s">
        <v>105</v>
      </c>
      <c r="BB474" t="s">
        <v>105</v>
      </c>
      <c r="BD474" t="s">
        <v>680</v>
      </c>
      <c r="BE474" t="s">
        <v>400</v>
      </c>
      <c r="BF474" t="s">
        <v>681</v>
      </c>
      <c r="BG474" t="s">
        <v>681</v>
      </c>
      <c r="BH474" t="s">
        <v>287</v>
      </c>
      <c r="BI474" t="s">
        <v>704</v>
      </c>
      <c r="BK474" t="s">
        <v>704</v>
      </c>
      <c r="BL474">
        <v>2023</v>
      </c>
      <c r="BM474" t="s">
        <v>1552</v>
      </c>
      <c r="BN474" s="1">
        <v>45173</v>
      </c>
      <c r="BO474" s="1">
        <v>45174</v>
      </c>
      <c r="BP474" t="s">
        <v>104</v>
      </c>
      <c r="BQ474" t="s">
        <v>84</v>
      </c>
      <c r="BR474" t="s">
        <v>108</v>
      </c>
      <c r="BS474" t="s">
        <v>107</v>
      </c>
    </row>
    <row r="475" spans="1:71" x14ac:dyDescent="0.25">
      <c r="A475">
        <v>2023</v>
      </c>
      <c r="B475">
        <v>9</v>
      </c>
      <c r="C475" t="s">
        <v>3430</v>
      </c>
      <c r="D475" t="s">
        <v>3431</v>
      </c>
      <c r="E475">
        <v>81</v>
      </c>
      <c r="F475" t="s">
        <v>3432</v>
      </c>
      <c r="G475">
        <v>20230829</v>
      </c>
      <c r="H475">
        <v>20230905</v>
      </c>
      <c r="I475">
        <v>8</v>
      </c>
      <c r="J475">
        <v>5</v>
      </c>
      <c r="K475" t="s">
        <v>3433</v>
      </c>
      <c r="L475" t="s">
        <v>3434</v>
      </c>
      <c r="M475" t="s">
        <v>105</v>
      </c>
      <c r="N475" t="s">
        <v>106</v>
      </c>
      <c r="O475" t="s">
        <v>107</v>
      </c>
      <c r="P475" t="s">
        <v>108</v>
      </c>
      <c r="Q475">
        <v>111</v>
      </c>
      <c r="R475" t="s">
        <v>77</v>
      </c>
      <c r="S475" t="s">
        <v>1058</v>
      </c>
      <c r="T475" t="s">
        <v>1059</v>
      </c>
      <c r="U475">
        <v>56670</v>
      </c>
      <c r="V475">
        <v>2878</v>
      </c>
      <c r="W475">
        <v>35101</v>
      </c>
      <c r="X475">
        <v>0</v>
      </c>
      <c r="Y475">
        <v>0</v>
      </c>
      <c r="Z475">
        <v>9128.84</v>
      </c>
      <c r="AA475">
        <v>13183.72</v>
      </c>
      <c r="AB475">
        <v>20918.66</v>
      </c>
      <c r="AC475">
        <v>160</v>
      </c>
      <c r="AD475">
        <v>300</v>
      </c>
      <c r="AE475">
        <v>168053</v>
      </c>
      <c r="AF475">
        <v>166664</v>
      </c>
      <c r="AG475">
        <v>3320.8414193458193</v>
      </c>
      <c r="AH475" t="s">
        <v>105</v>
      </c>
      <c r="AI475" t="s">
        <v>106</v>
      </c>
      <c r="AJ475" t="s">
        <v>272</v>
      </c>
      <c r="AK475" t="s">
        <v>273</v>
      </c>
      <c r="AL475">
        <v>11</v>
      </c>
      <c r="AM475">
        <v>4</v>
      </c>
      <c r="AN475">
        <v>23</v>
      </c>
      <c r="AO475">
        <v>137719</v>
      </c>
      <c r="AP475">
        <v>23435</v>
      </c>
      <c r="AQ475">
        <v>1</v>
      </c>
      <c r="AR475">
        <v>55562</v>
      </c>
      <c r="AS475">
        <v>2.1520999999999999</v>
      </c>
      <c r="AT475">
        <v>1.8391</v>
      </c>
      <c r="AU475">
        <v>0.313</v>
      </c>
      <c r="AV475">
        <v>2.152099996805191</v>
      </c>
      <c r="AW475">
        <v>1.8391000032424927</v>
      </c>
      <c r="AX475">
        <v>0.31299999356269836</v>
      </c>
      <c r="AY475" t="s">
        <v>84</v>
      </c>
      <c r="AZ475" t="s">
        <v>105</v>
      </c>
      <c r="BB475" t="s">
        <v>299</v>
      </c>
      <c r="BD475" t="s">
        <v>93</v>
      </c>
      <c r="BE475" t="s">
        <v>86</v>
      </c>
      <c r="BF475" t="s">
        <v>87</v>
      </c>
      <c r="BG475" t="s">
        <v>94</v>
      </c>
      <c r="BH475" t="s">
        <v>526</v>
      </c>
      <c r="BI475" t="s">
        <v>2160</v>
      </c>
      <c r="BK475" t="s">
        <v>2160</v>
      </c>
      <c r="BL475">
        <v>2023</v>
      </c>
      <c r="BM475" t="s">
        <v>3431</v>
      </c>
      <c r="BN475" s="1">
        <v>45172</v>
      </c>
      <c r="BO475" s="1">
        <v>45174</v>
      </c>
      <c r="BP475" t="s">
        <v>90</v>
      </c>
      <c r="BQ475" t="s">
        <v>84</v>
      </c>
      <c r="BR475" t="s">
        <v>108</v>
      </c>
      <c r="BS475" t="s">
        <v>107</v>
      </c>
    </row>
    <row r="476" spans="1:71" x14ac:dyDescent="0.25">
      <c r="A476">
        <v>2023</v>
      </c>
      <c r="B476">
        <v>9</v>
      </c>
      <c r="C476" t="s">
        <v>3435</v>
      </c>
      <c r="D476" t="s">
        <v>3436</v>
      </c>
      <c r="E476">
        <v>74</v>
      </c>
      <c r="F476" t="s">
        <v>3437</v>
      </c>
      <c r="G476">
        <v>20230829</v>
      </c>
      <c r="H476">
        <v>20230901</v>
      </c>
      <c r="I476">
        <v>4</v>
      </c>
      <c r="J476">
        <v>0</v>
      </c>
      <c r="K476" t="s">
        <v>3438</v>
      </c>
      <c r="L476" t="s">
        <v>1286</v>
      </c>
      <c r="M476" t="s">
        <v>105</v>
      </c>
      <c r="N476" t="s">
        <v>106</v>
      </c>
      <c r="O476" t="s">
        <v>107</v>
      </c>
      <c r="P476" t="s">
        <v>108</v>
      </c>
      <c r="Q476">
        <v>111</v>
      </c>
      <c r="R476" t="s">
        <v>77</v>
      </c>
      <c r="S476" t="s">
        <v>1007</v>
      </c>
      <c r="T476" t="s">
        <v>1008</v>
      </c>
      <c r="U476">
        <v>27511</v>
      </c>
      <c r="V476">
        <v>4317</v>
      </c>
      <c r="W476">
        <v>0</v>
      </c>
      <c r="X476">
        <v>0</v>
      </c>
      <c r="Y476">
        <v>0</v>
      </c>
      <c r="Z476">
        <v>0</v>
      </c>
      <c r="AA476">
        <v>9804</v>
      </c>
      <c r="AB476">
        <v>9804</v>
      </c>
      <c r="AC476">
        <v>240</v>
      </c>
      <c r="AD476">
        <v>450</v>
      </c>
      <c r="AE476">
        <v>94534</v>
      </c>
      <c r="AF476">
        <v>94534</v>
      </c>
      <c r="AG476">
        <v>-3655.068985969544</v>
      </c>
      <c r="AH476" t="s">
        <v>105</v>
      </c>
      <c r="AI476" t="s">
        <v>106</v>
      </c>
      <c r="AJ476" t="s">
        <v>107</v>
      </c>
      <c r="AK476" t="s">
        <v>108</v>
      </c>
      <c r="AL476">
        <v>4</v>
      </c>
      <c r="AM476">
        <v>2</v>
      </c>
      <c r="AN476">
        <v>7</v>
      </c>
      <c r="AO476">
        <v>85467</v>
      </c>
      <c r="AP476">
        <v>5942</v>
      </c>
      <c r="AQ476">
        <v>1</v>
      </c>
      <c r="AR476">
        <v>19612</v>
      </c>
      <c r="AS476">
        <v>1.2206999999999999</v>
      </c>
      <c r="AT476">
        <v>1.1413</v>
      </c>
      <c r="AU476">
        <v>7.9399999999999998E-2</v>
      </c>
      <c r="AV476">
        <v>1.2206999659538269</v>
      </c>
      <c r="AW476">
        <v>1.1412999629974365</v>
      </c>
      <c r="AX476">
        <v>7.9400002956390381E-2</v>
      </c>
      <c r="AY476" t="s">
        <v>84</v>
      </c>
      <c r="AZ476" t="s">
        <v>105</v>
      </c>
      <c r="BB476" t="s">
        <v>105</v>
      </c>
      <c r="BD476" t="s">
        <v>1867</v>
      </c>
      <c r="BE476" t="s">
        <v>134</v>
      </c>
      <c r="BF476" t="s">
        <v>1036</v>
      </c>
      <c r="BG476" t="s">
        <v>1037</v>
      </c>
      <c r="BH476" t="s">
        <v>1086</v>
      </c>
      <c r="BI476" t="s">
        <v>1087</v>
      </c>
      <c r="BK476" t="s">
        <v>1087</v>
      </c>
      <c r="BL476">
        <v>2023</v>
      </c>
      <c r="BM476" t="s">
        <v>3436</v>
      </c>
      <c r="BN476" s="1">
        <v>45167</v>
      </c>
      <c r="BO476" s="1">
        <v>45170</v>
      </c>
      <c r="BP476" t="s">
        <v>104</v>
      </c>
      <c r="BQ476" t="s">
        <v>84</v>
      </c>
      <c r="BR476" t="s">
        <v>108</v>
      </c>
      <c r="BS476" t="s">
        <v>107</v>
      </c>
    </row>
    <row r="477" spans="1:71" x14ac:dyDescent="0.25">
      <c r="A477">
        <v>2023</v>
      </c>
      <c r="B477">
        <v>8</v>
      </c>
      <c r="C477" t="s">
        <v>3439</v>
      </c>
      <c r="D477" t="s">
        <v>1089</v>
      </c>
      <c r="E477">
        <v>25</v>
      </c>
      <c r="F477" t="s">
        <v>1090</v>
      </c>
      <c r="G477">
        <v>20230816</v>
      </c>
      <c r="H477">
        <v>20230817</v>
      </c>
      <c r="I477">
        <v>2</v>
      </c>
      <c r="J477">
        <v>0</v>
      </c>
      <c r="K477" t="s">
        <v>1864</v>
      </c>
      <c r="M477" t="s">
        <v>105</v>
      </c>
      <c r="N477" t="s">
        <v>106</v>
      </c>
      <c r="O477" t="s">
        <v>107</v>
      </c>
      <c r="P477" t="s">
        <v>108</v>
      </c>
      <c r="Q477">
        <v>211</v>
      </c>
      <c r="R477" t="s">
        <v>77</v>
      </c>
      <c r="S477" t="s">
        <v>1865</v>
      </c>
      <c r="T477" t="s">
        <v>1866</v>
      </c>
      <c r="U477">
        <v>13779</v>
      </c>
      <c r="V477">
        <v>1439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80</v>
      </c>
      <c r="AD477">
        <v>150</v>
      </c>
      <c r="AE477">
        <v>32227</v>
      </c>
      <c r="AF477">
        <v>32227</v>
      </c>
      <c r="AG477">
        <v>0</v>
      </c>
      <c r="AH477" t="s">
        <v>105</v>
      </c>
      <c r="AI477" t="s">
        <v>106</v>
      </c>
      <c r="AJ477" t="s">
        <v>107</v>
      </c>
      <c r="AK477" t="s">
        <v>108</v>
      </c>
      <c r="AL477">
        <v>5</v>
      </c>
      <c r="AM477">
        <v>2</v>
      </c>
      <c r="AN477">
        <v>11</v>
      </c>
      <c r="AO477">
        <v>33853</v>
      </c>
      <c r="AP477">
        <v>2552</v>
      </c>
      <c r="AQ477">
        <v>1</v>
      </c>
      <c r="AR477">
        <v>10566</v>
      </c>
      <c r="AS477">
        <v>0.48620000000000002</v>
      </c>
      <c r="AT477">
        <v>0.4521</v>
      </c>
      <c r="AU477">
        <v>3.4099999999999998E-2</v>
      </c>
      <c r="AV477">
        <v>0.45210000872612</v>
      </c>
      <c r="AW477">
        <v>0.45210000872612</v>
      </c>
      <c r="AX477">
        <v>0</v>
      </c>
      <c r="AY477" t="s">
        <v>84</v>
      </c>
      <c r="AZ477" t="s">
        <v>105</v>
      </c>
      <c r="BD477" t="s">
        <v>892</v>
      </c>
      <c r="BE477" t="s">
        <v>86</v>
      </c>
      <c r="BF477" t="s">
        <v>237</v>
      </c>
      <c r="BG477" t="s">
        <v>893</v>
      </c>
      <c r="BH477" t="s">
        <v>1093</v>
      </c>
      <c r="BI477" t="s">
        <v>1094</v>
      </c>
      <c r="BK477" t="s">
        <v>1094</v>
      </c>
      <c r="BL477">
        <v>2023</v>
      </c>
      <c r="BM477" t="s">
        <v>1089</v>
      </c>
      <c r="BN477" s="1">
        <v>45154</v>
      </c>
      <c r="BO477" s="1">
        <v>45155</v>
      </c>
      <c r="BP477" t="s">
        <v>104</v>
      </c>
      <c r="BQ477" t="s">
        <v>84</v>
      </c>
      <c r="BR477" t="s">
        <v>108</v>
      </c>
      <c r="BS477" t="s">
        <v>107</v>
      </c>
    </row>
    <row r="478" spans="1:71" x14ac:dyDescent="0.25">
      <c r="A478">
        <v>2023</v>
      </c>
      <c r="B478">
        <v>3</v>
      </c>
      <c r="C478" t="s">
        <v>3440</v>
      </c>
      <c r="D478" t="s">
        <v>3441</v>
      </c>
      <c r="E478">
        <v>84</v>
      </c>
      <c r="F478" t="s">
        <v>3442</v>
      </c>
      <c r="G478">
        <v>20230315</v>
      </c>
      <c r="H478">
        <v>20230329</v>
      </c>
      <c r="I478">
        <v>15</v>
      </c>
      <c r="J478">
        <v>7</v>
      </c>
      <c r="K478" t="s">
        <v>3443</v>
      </c>
      <c r="L478" t="s">
        <v>981</v>
      </c>
      <c r="M478" t="s">
        <v>105</v>
      </c>
      <c r="N478" t="s">
        <v>106</v>
      </c>
      <c r="O478" t="s">
        <v>107</v>
      </c>
      <c r="P478" t="s">
        <v>108</v>
      </c>
      <c r="Q478">
        <v>211</v>
      </c>
      <c r="R478" t="s">
        <v>77</v>
      </c>
      <c r="S478" t="s">
        <v>2352</v>
      </c>
      <c r="T478" t="s">
        <v>2353</v>
      </c>
      <c r="U478">
        <v>75917</v>
      </c>
      <c r="V478">
        <v>7525</v>
      </c>
      <c r="W478">
        <v>39672</v>
      </c>
      <c r="X478">
        <v>0</v>
      </c>
      <c r="Y478">
        <v>2174.85</v>
      </c>
      <c r="Z478">
        <v>18865.419999999998</v>
      </c>
      <c r="AA478">
        <v>0</v>
      </c>
      <c r="AB478">
        <v>18359.689999999999</v>
      </c>
      <c r="AC478">
        <v>560</v>
      </c>
      <c r="AD478">
        <v>1050</v>
      </c>
      <c r="AE478">
        <v>66673</v>
      </c>
      <c r="AF478">
        <v>64000</v>
      </c>
      <c r="AG478">
        <v>-12329.149448469643</v>
      </c>
      <c r="AH478" t="s">
        <v>105</v>
      </c>
      <c r="AI478" t="s">
        <v>106</v>
      </c>
      <c r="AJ478" t="s">
        <v>272</v>
      </c>
      <c r="AK478" t="s">
        <v>273</v>
      </c>
      <c r="AL478">
        <v>6</v>
      </c>
      <c r="AM478">
        <v>2</v>
      </c>
      <c r="AN478">
        <v>14</v>
      </c>
      <c r="AO478">
        <v>55359</v>
      </c>
      <c r="AP478">
        <v>6337</v>
      </c>
      <c r="AQ478">
        <v>1</v>
      </c>
      <c r="AR478">
        <v>20492</v>
      </c>
      <c r="AS478">
        <v>0.82389999999999997</v>
      </c>
      <c r="AT478">
        <v>0.73929999999999996</v>
      </c>
      <c r="AU478">
        <v>8.4599999999999995E-2</v>
      </c>
      <c r="AV478">
        <v>0.89782997965812683</v>
      </c>
      <c r="AW478">
        <v>0.81322997808456421</v>
      </c>
      <c r="AX478">
        <v>8.4600001573562622E-2</v>
      </c>
      <c r="AY478" t="s">
        <v>84</v>
      </c>
      <c r="AZ478" t="s">
        <v>105</v>
      </c>
      <c r="BB478" t="s">
        <v>207</v>
      </c>
      <c r="BD478" t="s">
        <v>93</v>
      </c>
      <c r="BE478" t="s">
        <v>86</v>
      </c>
      <c r="BF478" t="s">
        <v>87</v>
      </c>
      <c r="BG478" t="s">
        <v>94</v>
      </c>
      <c r="BH478" t="s">
        <v>526</v>
      </c>
      <c r="BI478" t="s">
        <v>527</v>
      </c>
      <c r="BK478" t="s">
        <v>527</v>
      </c>
      <c r="BL478">
        <v>2023</v>
      </c>
      <c r="BM478" t="s">
        <v>3441</v>
      </c>
      <c r="BN478" s="1">
        <v>45007</v>
      </c>
      <c r="BO478" s="1">
        <v>45014</v>
      </c>
      <c r="BP478" t="s">
        <v>90</v>
      </c>
      <c r="BQ478" t="s">
        <v>84</v>
      </c>
      <c r="BR478" t="s">
        <v>108</v>
      </c>
      <c r="BS478" t="s">
        <v>107</v>
      </c>
    </row>
    <row r="479" spans="1:71" x14ac:dyDescent="0.25">
      <c r="A479">
        <v>2023</v>
      </c>
      <c r="B479">
        <v>3</v>
      </c>
      <c r="C479" t="s">
        <v>3444</v>
      </c>
      <c r="D479" t="s">
        <v>3445</v>
      </c>
      <c r="E479">
        <v>68</v>
      </c>
      <c r="F479" t="s">
        <v>3446</v>
      </c>
      <c r="G479">
        <v>20230322</v>
      </c>
      <c r="H479">
        <v>20230327</v>
      </c>
      <c r="I479">
        <v>6</v>
      </c>
      <c r="J479">
        <v>0</v>
      </c>
      <c r="K479" t="s">
        <v>3447</v>
      </c>
      <c r="L479" t="s">
        <v>3448</v>
      </c>
      <c r="M479" t="s">
        <v>105</v>
      </c>
      <c r="N479" t="s">
        <v>106</v>
      </c>
      <c r="O479" t="s">
        <v>107</v>
      </c>
      <c r="P479" t="s">
        <v>108</v>
      </c>
      <c r="Q479">
        <v>205</v>
      </c>
      <c r="R479" t="s">
        <v>77</v>
      </c>
      <c r="S479" t="s">
        <v>927</v>
      </c>
      <c r="T479" t="s">
        <v>928</v>
      </c>
      <c r="U479">
        <v>18217</v>
      </c>
      <c r="V479">
        <v>6999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400</v>
      </c>
      <c r="AD479">
        <v>750</v>
      </c>
      <c r="AE479">
        <v>67547</v>
      </c>
      <c r="AF479">
        <v>67547</v>
      </c>
      <c r="AG479">
        <v>0</v>
      </c>
      <c r="AH479" t="s">
        <v>105</v>
      </c>
      <c r="AI479" t="s">
        <v>106</v>
      </c>
      <c r="AJ479" t="s">
        <v>107</v>
      </c>
      <c r="AK479" t="s">
        <v>108</v>
      </c>
      <c r="AL479">
        <v>9</v>
      </c>
      <c r="AM479">
        <v>3</v>
      </c>
      <c r="AN479">
        <v>20</v>
      </c>
      <c r="AO479">
        <v>70284</v>
      </c>
      <c r="AP479">
        <v>3585</v>
      </c>
      <c r="AQ479">
        <v>1</v>
      </c>
      <c r="AR479">
        <v>14584</v>
      </c>
      <c r="AS479">
        <v>0.98650000000000004</v>
      </c>
      <c r="AT479">
        <v>0.93859999999999999</v>
      </c>
      <c r="AU479">
        <v>4.7899999999999998E-2</v>
      </c>
      <c r="AV479">
        <v>0.93860000371932983</v>
      </c>
      <c r="AW479">
        <v>0.93860000371932983</v>
      </c>
      <c r="AX479">
        <v>0</v>
      </c>
      <c r="AY479" t="s">
        <v>124</v>
      </c>
      <c r="AZ479" t="s">
        <v>105</v>
      </c>
      <c r="BB479" t="s">
        <v>207</v>
      </c>
      <c r="BD479" t="s">
        <v>93</v>
      </c>
      <c r="BE479" t="s">
        <v>86</v>
      </c>
      <c r="BF479" t="s">
        <v>87</v>
      </c>
      <c r="BG479" t="s">
        <v>94</v>
      </c>
      <c r="BH479" t="s">
        <v>1597</v>
      </c>
      <c r="BI479" t="s">
        <v>1598</v>
      </c>
      <c r="BK479" t="s">
        <v>1598</v>
      </c>
      <c r="BL479">
        <v>2023</v>
      </c>
      <c r="BM479" t="s">
        <v>3445</v>
      </c>
      <c r="BN479" s="1">
        <v>45007</v>
      </c>
      <c r="BO479" s="1">
        <v>45012</v>
      </c>
      <c r="BP479" t="s">
        <v>90</v>
      </c>
      <c r="BQ479" t="s">
        <v>124</v>
      </c>
      <c r="BR479" t="s">
        <v>108</v>
      </c>
      <c r="BS479" t="s">
        <v>107</v>
      </c>
    </row>
    <row r="480" spans="1:71" x14ac:dyDescent="0.25">
      <c r="A480">
        <v>2023</v>
      </c>
      <c r="B480">
        <v>1</v>
      </c>
      <c r="C480" t="s">
        <v>3449</v>
      </c>
      <c r="D480" t="s">
        <v>3450</v>
      </c>
      <c r="E480">
        <v>76</v>
      </c>
      <c r="F480" t="s">
        <v>3451</v>
      </c>
      <c r="G480">
        <v>20221231</v>
      </c>
      <c r="H480">
        <v>20230126</v>
      </c>
      <c r="I480">
        <v>27</v>
      </c>
      <c r="J480">
        <v>0</v>
      </c>
      <c r="K480" t="s">
        <v>3452</v>
      </c>
      <c r="L480" t="s">
        <v>3453</v>
      </c>
      <c r="M480" t="s">
        <v>266</v>
      </c>
      <c r="N480" t="s">
        <v>267</v>
      </c>
      <c r="O480" t="s">
        <v>268</v>
      </c>
      <c r="P480" t="s">
        <v>269</v>
      </c>
      <c r="Q480">
        <v>213</v>
      </c>
      <c r="R480" t="s">
        <v>77</v>
      </c>
      <c r="S480" t="s">
        <v>303</v>
      </c>
      <c r="T480" t="s">
        <v>304</v>
      </c>
      <c r="U480">
        <v>68457</v>
      </c>
      <c r="V480">
        <v>33762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2080</v>
      </c>
      <c r="AD480">
        <v>4200</v>
      </c>
      <c r="AE480">
        <v>111886</v>
      </c>
      <c r="AF480">
        <v>111886</v>
      </c>
      <c r="AG480">
        <v>0</v>
      </c>
      <c r="AH480" t="s">
        <v>105</v>
      </c>
      <c r="AI480" t="s">
        <v>106</v>
      </c>
      <c r="AJ480" t="s">
        <v>107</v>
      </c>
      <c r="AK480" t="s">
        <v>108</v>
      </c>
      <c r="AL480">
        <v>8</v>
      </c>
      <c r="AM480">
        <v>3</v>
      </c>
      <c r="AN480">
        <v>15</v>
      </c>
      <c r="AO480">
        <v>59996</v>
      </c>
      <c r="AP480">
        <v>1485</v>
      </c>
      <c r="AQ480">
        <v>1</v>
      </c>
      <c r="AR480">
        <v>5788</v>
      </c>
      <c r="AS480">
        <v>0.82099999999999995</v>
      </c>
      <c r="AT480">
        <v>0.80120000000000002</v>
      </c>
      <c r="AU480">
        <v>1.9800000000000002E-2</v>
      </c>
      <c r="AV480">
        <v>1.5222799777984619</v>
      </c>
      <c r="AW480">
        <v>1.5222799777984619</v>
      </c>
      <c r="AX480">
        <v>0</v>
      </c>
      <c r="AY480" t="s">
        <v>124</v>
      </c>
      <c r="AZ480" t="s">
        <v>105</v>
      </c>
      <c r="BB480" t="s">
        <v>553</v>
      </c>
      <c r="BC480" t="s">
        <v>267</v>
      </c>
      <c r="BD480" t="s">
        <v>93</v>
      </c>
      <c r="BE480" t="s">
        <v>86</v>
      </c>
      <c r="BF480" t="s">
        <v>87</v>
      </c>
      <c r="BG480" t="s">
        <v>94</v>
      </c>
      <c r="BH480" t="s">
        <v>155</v>
      </c>
      <c r="BI480" t="s">
        <v>573</v>
      </c>
      <c r="BK480" t="s">
        <v>573</v>
      </c>
      <c r="BL480">
        <v>2023</v>
      </c>
      <c r="BM480" t="s">
        <v>3450</v>
      </c>
      <c r="BN480" s="1">
        <v>44927</v>
      </c>
      <c r="BO480" s="1">
        <v>44932</v>
      </c>
      <c r="BP480" t="s">
        <v>90</v>
      </c>
      <c r="BQ480" t="s">
        <v>115</v>
      </c>
      <c r="BR480" t="s">
        <v>108</v>
      </c>
      <c r="BS480" t="s">
        <v>107</v>
      </c>
    </row>
    <row r="481" spans="1:71" x14ac:dyDescent="0.25">
      <c r="A481">
        <v>2023</v>
      </c>
      <c r="B481">
        <v>6</v>
      </c>
      <c r="C481" t="s">
        <v>3454</v>
      </c>
      <c r="D481" t="s">
        <v>2030</v>
      </c>
      <c r="E481">
        <v>84</v>
      </c>
      <c r="F481" t="s">
        <v>2031</v>
      </c>
      <c r="G481">
        <v>20230625</v>
      </c>
      <c r="H481">
        <v>20230630</v>
      </c>
      <c r="I481">
        <v>6</v>
      </c>
      <c r="J481">
        <v>0</v>
      </c>
      <c r="K481" t="s">
        <v>3455</v>
      </c>
      <c r="L481" t="s">
        <v>965</v>
      </c>
      <c r="M481" t="s">
        <v>105</v>
      </c>
      <c r="N481" t="s">
        <v>106</v>
      </c>
      <c r="O481" t="s">
        <v>107</v>
      </c>
      <c r="P481" t="s">
        <v>108</v>
      </c>
      <c r="Q481">
        <v>213</v>
      </c>
      <c r="R481" t="s">
        <v>77</v>
      </c>
      <c r="S481" t="s">
        <v>215</v>
      </c>
      <c r="T481" t="s">
        <v>216</v>
      </c>
      <c r="U481">
        <v>27331</v>
      </c>
      <c r="V481">
        <v>6999</v>
      </c>
      <c r="W481">
        <v>0</v>
      </c>
      <c r="X481">
        <v>0</v>
      </c>
      <c r="Y481">
        <v>935.02</v>
      </c>
      <c r="Z481">
        <v>0</v>
      </c>
      <c r="AA481">
        <v>1611.99</v>
      </c>
      <c r="AB481">
        <v>2547.0100000000002</v>
      </c>
      <c r="AC481">
        <v>400</v>
      </c>
      <c r="AD481">
        <v>750</v>
      </c>
      <c r="AE481">
        <v>41990</v>
      </c>
      <c r="AF481">
        <v>41990</v>
      </c>
      <c r="AG481">
        <v>-1540.0732261211335</v>
      </c>
      <c r="AH481" t="s">
        <v>105</v>
      </c>
      <c r="AI481" t="s">
        <v>106</v>
      </c>
      <c r="AJ481" t="s">
        <v>107</v>
      </c>
      <c r="AK481" t="s">
        <v>108</v>
      </c>
      <c r="AL481">
        <v>7</v>
      </c>
      <c r="AM481">
        <v>2</v>
      </c>
      <c r="AN481">
        <v>13</v>
      </c>
      <c r="AO481">
        <v>41752</v>
      </c>
      <c r="AP481">
        <v>1024</v>
      </c>
      <c r="AQ481">
        <v>1</v>
      </c>
      <c r="AR481">
        <v>3683</v>
      </c>
      <c r="AS481">
        <v>0.57130000000000003</v>
      </c>
      <c r="AT481">
        <v>0.55759999999999998</v>
      </c>
      <c r="AU481">
        <v>1.37E-2</v>
      </c>
      <c r="AV481">
        <v>0.5713000213727355</v>
      </c>
      <c r="AW481">
        <v>0.55760002136230469</v>
      </c>
      <c r="AX481">
        <v>1.3700000010430813E-2</v>
      </c>
      <c r="AY481" t="s">
        <v>177</v>
      </c>
      <c r="AZ481" t="s">
        <v>105</v>
      </c>
      <c r="BB481" t="s">
        <v>207</v>
      </c>
      <c r="BD481" t="s">
        <v>184</v>
      </c>
      <c r="BE481" t="s">
        <v>86</v>
      </c>
      <c r="BF481" t="s">
        <v>87</v>
      </c>
      <c r="BG481" t="s">
        <v>185</v>
      </c>
      <c r="BH481" t="s">
        <v>321</v>
      </c>
      <c r="BI481" t="s">
        <v>596</v>
      </c>
      <c r="BK481" t="s">
        <v>596</v>
      </c>
      <c r="BL481">
        <v>2023</v>
      </c>
      <c r="BM481" t="s">
        <v>2030</v>
      </c>
      <c r="BN481" s="1">
        <v>45102</v>
      </c>
      <c r="BO481" s="1">
        <v>45107</v>
      </c>
      <c r="BP481" t="s">
        <v>115</v>
      </c>
      <c r="BQ481" t="s">
        <v>177</v>
      </c>
      <c r="BR481" t="s">
        <v>108</v>
      </c>
      <c r="BS481" t="s">
        <v>107</v>
      </c>
    </row>
    <row r="482" spans="1:71" x14ac:dyDescent="0.25">
      <c r="A482">
        <v>2023</v>
      </c>
      <c r="B482">
        <v>6</v>
      </c>
      <c r="C482" t="s">
        <v>3456</v>
      </c>
      <c r="D482" t="s">
        <v>3457</v>
      </c>
      <c r="E482">
        <v>68</v>
      </c>
      <c r="F482" t="s">
        <v>3458</v>
      </c>
      <c r="G482">
        <v>20230626</v>
      </c>
      <c r="H482">
        <v>20230627</v>
      </c>
      <c r="I482">
        <v>2</v>
      </c>
      <c r="J482">
        <v>0</v>
      </c>
      <c r="K482" t="s">
        <v>3459</v>
      </c>
      <c r="L482" t="s">
        <v>1032</v>
      </c>
      <c r="M482" t="s">
        <v>105</v>
      </c>
      <c r="N482" t="s">
        <v>106</v>
      </c>
      <c r="O482" t="s">
        <v>107</v>
      </c>
      <c r="P482" t="s">
        <v>108</v>
      </c>
      <c r="Q482">
        <v>213</v>
      </c>
      <c r="R482" t="s">
        <v>77</v>
      </c>
      <c r="S482" t="s">
        <v>1411</v>
      </c>
      <c r="T482" t="s">
        <v>1412</v>
      </c>
      <c r="U482">
        <v>9056</v>
      </c>
      <c r="V482">
        <v>1439</v>
      </c>
      <c r="W482">
        <v>0</v>
      </c>
      <c r="X482">
        <v>0</v>
      </c>
      <c r="Y482">
        <v>0</v>
      </c>
      <c r="Z482">
        <v>0</v>
      </c>
      <c r="AA482">
        <v>4784.1099999999997</v>
      </c>
      <c r="AB482">
        <v>4784.1099999999997</v>
      </c>
      <c r="AC482">
        <v>80</v>
      </c>
      <c r="AD482">
        <v>150</v>
      </c>
      <c r="AE482">
        <v>69530</v>
      </c>
      <c r="AF482">
        <v>69530</v>
      </c>
      <c r="AG482">
        <v>1441.2507389211796</v>
      </c>
      <c r="AH482" t="s">
        <v>105</v>
      </c>
      <c r="AI482" t="s">
        <v>106</v>
      </c>
      <c r="AJ482" t="s">
        <v>107</v>
      </c>
      <c r="AK482" t="s">
        <v>108</v>
      </c>
      <c r="AL482">
        <v>7</v>
      </c>
      <c r="AM482">
        <v>2</v>
      </c>
      <c r="AN482">
        <v>14</v>
      </c>
      <c r="AO482">
        <v>64495</v>
      </c>
      <c r="AP482">
        <v>6344</v>
      </c>
      <c r="AQ482">
        <v>1</v>
      </c>
      <c r="AR482">
        <v>19757</v>
      </c>
      <c r="AS482">
        <v>0.94599999999999995</v>
      </c>
      <c r="AT482">
        <v>0.86129999999999995</v>
      </c>
      <c r="AU482">
        <v>8.4699999999999998E-2</v>
      </c>
      <c r="AV482">
        <v>0.94599999487400055</v>
      </c>
      <c r="AW482">
        <v>0.86129999160766602</v>
      </c>
      <c r="AX482">
        <v>8.4700003266334534E-2</v>
      </c>
      <c r="AY482" t="s">
        <v>84</v>
      </c>
      <c r="AZ482" t="s">
        <v>105</v>
      </c>
      <c r="BB482" t="s">
        <v>105</v>
      </c>
      <c r="BD482" t="s">
        <v>3460</v>
      </c>
      <c r="BH482" t="s">
        <v>1413</v>
      </c>
      <c r="BI482" t="s">
        <v>3461</v>
      </c>
      <c r="BK482" t="s">
        <v>3461</v>
      </c>
      <c r="BL482">
        <v>2023</v>
      </c>
      <c r="BM482" t="s">
        <v>3457</v>
      </c>
      <c r="BN482" s="1">
        <v>45103</v>
      </c>
      <c r="BO482" s="1">
        <v>45104</v>
      </c>
      <c r="BP482" t="s">
        <v>104</v>
      </c>
      <c r="BQ482" t="s">
        <v>84</v>
      </c>
      <c r="BR482" t="s">
        <v>108</v>
      </c>
      <c r="BS482" t="s">
        <v>107</v>
      </c>
    </row>
    <row r="483" spans="1:71" x14ac:dyDescent="0.25">
      <c r="A483">
        <v>2023</v>
      </c>
      <c r="B483">
        <v>6</v>
      </c>
      <c r="C483" t="s">
        <v>3462</v>
      </c>
      <c r="D483" t="s">
        <v>3463</v>
      </c>
      <c r="E483">
        <v>44</v>
      </c>
      <c r="F483" t="s">
        <v>3464</v>
      </c>
      <c r="G483">
        <v>20230621</v>
      </c>
      <c r="H483">
        <v>20230627</v>
      </c>
      <c r="I483">
        <v>7</v>
      </c>
      <c r="J483">
        <v>0</v>
      </c>
      <c r="K483" t="s">
        <v>3465</v>
      </c>
      <c r="L483" t="s">
        <v>3466</v>
      </c>
      <c r="M483" t="s">
        <v>105</v>
      </c>
      <c r="N483" t="s">
        <v>106</v>
      </c>
      <c r="O483" t="s">
        <v>107</v>
      </c>
      <c r="P483" t="s">
        <v>108</v>
      </c>
      <c r="Q483">
        <v>213</v>
      </c>
      <c r="R483" t="s">
        <v>344</v>
      </c>
      <c r="S483" t="s">
        <v>813</v>
      </c>
      <c r="T483" t="s">
        <v>814</v>
      </c>
      <c r="U483">
        <v>31173</v>
      </c>
      <c r="V483">
        <v>8242</v>
      </c>
      <c r="W483">
        <v>0</v>
      </c>
      <c r="X483">
        <v>0</v>
      </c>
      <c r="Y483">
        <v>3014.46</v>
      </c>
      <c r="Z483">
        <v>4624.24</v>
      </c>
      <c r="AA483">
        <v>84054.16</v>
      </c>
      <c r="AB483">
        <v>91692.86</v>
      </c>
      <c r="AC483">
        <v>480</v>
      </c>
      <c r="AD483">
        <v>900</v>
      </c>
      <c r="AE483">
        <v>102044</v>
      </c>
      <c r="AF483">
        <v>102044</v>
      </c>
      <c r="AG483">
        <v>-33534.861573545364</v>
      </c>
      <c r="AH483" t="s">
        <v>105</v>
      </c>
      <c r="AI483" t="s">
        <v>106</v>
      </c>
      <c r="AJ483" t="s">
        <v>107</v>
      </c>
      <c r="AK483" t="s">
        <v>108</v>
      </c>
      <c r="AL483">
        <v>5</v>
      </c>
      <c r="AM483">
        <v>2</v>
      </c>
      <c r="AN483">
        <v>12</v>
      </c>
      <c r="AO483">
        <v>45424</v>
      </c>
      <c r="AP483">
        <v>12487</v>
      </c>
      <c r="AQ483">
        <v>1</v>
      </c>
      <c r="AR483">
        <v>32077</v>
      </c>
      <c r="AS483">
        <v>0.77339999999999998</v>
      </c>
      <c r="AT483">
        <v>0.60660000000000003</v>
      </c>
      <c r="AU483">
        <v>0.1668</v>
      </c>
      <c r="AV483">
        <v>1.4104700088500977</v>
      </c>
      <c r="AW483">
        <v>0.60659998655319214</v>
      </c>
      <c r="AX483">
        <v>0.80387002229690552</v>
      </c>
      <c r="AY483" t="s">
        <v>177</v>
      </c>
      <c r="AZ483" t="s">
        <v>105</v>
      </c>
      <c r="BB483" t="s">
        <v>1116</v>
      </c>
      <c r="BD483" t="s">
        <v>1035</v>
      </c>
      <c r="BE483" t="s">
        <v>134</v>
      </c>
      <c r="BF483" t="s">
        <v>1036</v>
      </c>
      <c r="BG483" t="s">
        <v>1037</v>
      </c>
      <c r="BH483" t="s">
        <v>1093</v>
      </c>
      <c r="BI483" t="s">
        <v>3467</v>
      </c>
      <c r="BK483" t="s">
        <v>3467</v>
      </c>
      <c r="BL483">
        <v>2023</v>
      </c>
      <c r="BM483" t="s">
        <v>3463</v>
      </c>
      <c r="BN483" s="1">
        <v>45098</v>
      </c>
      <c r="BO483" s="1">
        <v>45104</v>
      </c>
      <c r="BP483" t="s">
        <v>104</v>
      </c>
      <c r="BQ483" t="s">
        <v>177</v>
      </c>
      <c r="BR483" t="s">
        <v>108</v>
      </c>
      <c r="BS483" t="s">
        <v>107</v>
      </c>
    </row>
    <row r="484" spans="1:71" x14ac:dyDescent="0.25">
      <c r="A484">
        <v>2023</v>
      </c>
      <c r="B484">
        <v>6</v>
      </c>
      <c r="C484" t="s">
        <v>3468</v>
      </c>
      <c r="D484" t="s">
        <v>3469</v>
      </c>
      <c r="E484">
        <v>60</v>
      </c>
      <c r="F484" t="s">
        <v>3470</v>
      </c>
      <c r="G484">
        <v>20230621</v>
      </c>
      <c r="H484">
        <v>20230626</v>
      </c>
      <c r="I484">
        <v>6</v>
      </c>
      <c r="J484">
        <v>0</v>
      </c>
      <c r="K484" t="s">
        <v>3471</v>
      </c>
      <c r="L484" t="s">
        <v>3472</v>
      </c>
      <c r="M484" t="s">
        <v>105</v>
      </c>
      <c r="N484" t="s">
        <v>106</v>
      </c>
      <c r="O484" t="s">
        <v>107</v>
      </c>
      <c r="P484" t="s">
        <v>108</v>
      </c>
      <c r="Q484">
        <v>213</v>
      </c>
      <c r="R484" t="s">
        <v>77</v>
      </c>
      <c r="S484" t="s">
        <v>1150</v>
      </c>
      <c r="T484" t="s">
        <v>1151</v>
      </c>
      <c r="U484">
        <v>18608</v>
      </c>
      <c r="V484">
        <v>6999</v>
      </c>
      <c r="W484">
        <v>0</v>
      </c>
      <c r="X484">
        <v>0</v>
      </c>
      <c r="Y484">
        <v>448.82</v>
      </c>
      <c r="Z484">
        <v>0</v>
      </c>
      <c r="AA484">
        <v>36018</v>
      </c>
      <c r="AB484">
        <v>36466.82</v>
      </c>
      <c r="AC484">
        <v>400</v>
      </c>
      <c r="AD484">
        <v>750</v>
      </c>
      <c r="AE484">
        <v>63804</v>
      </c>
      <c r="AF484">
        <v>63804</v>
      </c>
      <c r="AG484">
        <v>-15042.512439100479</v>
      </c>
      <c r="AH484" t="s">
        <v>105</v>
      </c>
      <c r="AI484" t="s">
        <v>106</v>
      </c>
      <c r="AJ484" t="s">
        <v>107</v>
      </c>
      <c r="AK484" t="s">
        <v>108</v>
      </c>
      <c r="AL484">
        <v>6</v>
      </c>
      <c r="AM484">
        <v>2</v>
      </c>
      <c r="AN484">
        <v>14</v>
      </c>
      <c r="AO484">
        <v>43181</v>
      </c>
      <c r="AP484">
        <v>2784</v>
      </c>
      <c r="AQ484">
        <v>1</v>
      </c>
      <c r="AR484">
        <v>12678</v>
      </c>
      <c r="AS484">
        <v>0.61380000000000001</v>
      </c>
      <c r="AT484">
        <v>0.5766</v>
      </c>
      <c r="AU484">
        <v>3.7199999999999997E-2</v>
      </c>
      <c r="AV484">
        <v>0.86809000372886658</v>
      </c>
      <c r="AW484">
        <v>0.57660001516342163</v>
      </c>
      <c r="AX484">
        <v>0.29148998856544495</v>
      </c>
      <c r="AY484" t="s">
        <v>84</v>
      </c>
      <c r="AZ484" t="s">
        <v>105</v>
      </c>
      <c r="BB484" t="s">
        <v>1116</v>
      </c>
      <c r="BD484" t="s">
        <v>455</v>
      </c>
      <c r="BE484" t="s">
        <v>134</v>
      </c>
      <c r="BF484" t="s">
        <v>443</v>
      </c>
      <c r="BG484" t="s">
        <v>443</v>
      </c>
      <c r="BH484" t="s">
        <v>508</v>
      </c>
      <c r="BI484" t="s">
        <v>3473</v>
      </c>
      <c r="BK484" t="s">
        <v>3473</v>
      </c>
      <c r="BL484">
        <v>2023</v>
      </c>
      <c r="BM484" t="s">
        <v>3469</v>
      </c>
      <c r="BN484" s="1">
        <v>45098</v>
      </c>
      <c r="BO484" s="1">
        <v>45103</v>
      </c>
      <c r="BP484" t="s">
        <v>104</v>
      </c>
      <c r="BQ484" t="s">
        <v>84</v>
      </c>
      <c r="BR484" t="s">
        <v>108</v>
      </c>
      <c r="BS484" t="s">
        <v>107</v>
      </c>
    </row>
    <row r="485" spans="1:71" x14ac:dyDescent="0.25">
      <c r="A485">
        <v>2023</v>
      </c>
      <c r="B485">
        <v>6</v>
      </c>
      <c r="C485" t="s">
        <v>3474</v>
      </c>
      <c r="D485" t="s">
        <v>3475</v>
      </c>
      <c r="E485">
        <v>73</v>
      </c>
      <c r="F485" t="s">
        <v>3476</v>
      </c>
      <c r="G485">
        <v>20230621</v>
      </c>
      <c r="H485">
        <v>20230626</v>
      </c>
      <c r="I485">
        <v>6</v>
      </c>
      <c r="J485">
        <v>0</v>
      </c>
      <c r="K485" t="s">
        <v>3477</v>
      </c>
      <c r="L485" t="s">
        <v>3478</v>
      </c>
      <c r="M485" t="s">
        <v>105</v>
      </c>
      <c r="N485" t="s">
        <v>106</v>
      </c>
      <c r="O485" t="s">
        <v>107</v>
      </c>
      <c r="P485" t="s">
        <v>108</v>
      </c>
      <c r="Q485">
        <v>213</v>
      </c>
      <c r="R485" t="s">
        <v>344</v>
      </c>
      <c r="S485" t="s">
        <v>813</v>
      </c>
      <c r="T485" t="s">
        <v>814</v>
      </c>
      <c r="U485">
        <v>23487</v>
      </c>
      <c r="V485">
        <v>6774</v>
      </c>
      <c r="W485">
        <v>0</v>
      </c>
      <c r="X485">
        <v>0</v>
      </c>
      <c r="Y485">
        <v>815.15</v>
      </c>
      <c r="Z485">
        <v>0</v>
      </c>
      <c r="AA485">
        <v>109752.24</v>
      </c>
      <c r="AB485">
        <v>110567.39</v>
      </c>
      <c r="AC485">
        <v>400</v>
      </c>
      <c r="AD485">
        <v>525</v>
      </c>
      <c r="AE485">
        <v>116637</v>
      </c>
      <c r="AF485">
        <v>116637</v>
      </c>
      <c r="AG485">
        <v>-37816.581189203527</v>
      </c>
      <c r="AH485" t="s">
        <v>105</v>
      </c>
      <c r="AI485" t="s">
        <v>106</v>
      </c>
      <c r="AJ485" t="s">
        <v>107</v>
      </c>
      <c r="AK485" t="s">
        <v>108</v>
      </c>
      <c r="AL485">
        <v>5</v>
      </c>
      <c r="AM485">
        <v>2</v>
      </c>
      <c r="AN485">
        <v>12</v>
      </c>
      <c r="AO485">
        <v>45424</v>
      </c>
      <c r="AP485">
        <v>12487</v>
      </c>
      <c r="AQ485">
        <v>1</v>
      </c>
      <c r="AR485">
        <v>32077</v>
      </c>
      <c r="AS485">
        <v>0.77339999999999998</v>
      </c>
      <c r="AT485">
        <v>0.60660000000000003</v>
      </c>
      <c r="AU485">
        <v>0.1668</v>
      </c>
      <c r="AV485">
        <v>1.6121700406074524</v>
      </c>
      <c r="AW485">
        <v>0.60659998655319214</v>
      </c>
      <c r="AX485">
        <v>1.0055700540542603</v>
      </c>
      <c r="AY485" t="s">
        <v>84</v>
      </c>
      <c r="AZ485" t="s">
        <v>105</v>
      </c>
      <c r="BB485" t="s">
        <v>1009</v>
      </c>
      <c r="BD485" t="s">
        <v>3479</v>
      </c>
      <c r="BE485" t="s">
        <v>134</v>
      </c>
      <c r="BF485" t="s">
        <v>1036</v>
      </c>
      <c r="BG485" t="s">
        <v>1037</v>
      </c>
      <c r="BH485" t="s">
        <v>1093</v>
      </c>
      <c r="BI485" t="s">
        <v>1267</v>
      </c>
      <c r="BK485" t="s">
        <v>1267</v>
      </c>
      <c r="BL485">
        <v>2023</v>
      </c>
      <c r="BM485" t="s">
        <v>3475</v>
      </c>
      <c r="BN485" s="1">
        <v>45098</v>
      </c>
      <c r="BO485" s="1">
        <v>45103</v>
      </c>
      <c r="BP485" t="s">
        <v>104</v>
      </c>
      <c r="BQ485" t="s">
        <v>84</v>
      </c>
      <c r="BR485" t="s">
        <v>108</v>
      </c>
      <c r="BS485" t="s">
        <v>107</v>
      </c>
    </row>
    <row r="486" spans="1:71" x14ac:dyDescent="0.25">
      <c r="A486">
        <v>2023</v>
      </c>
      <c r="B486">
        <v>6</v>
      </c>
      <c r="C486" t="s">
        <v>3480</v>
      </c>
      <c r="D486" t="s">
        <v>3481</v>
      </c>
      <c r="E486">
        <v>73</v>
      </c>
      <c r="F486" t="s">
        <v>3482</v>
      </c>
      <c r="G486">
        <v>20230620</v>
      </c>
      <c r="H486">
        <v>20230625</v>
      </c>
      <c r="I486">
        <v>6</v>
      </c>
      <c r="J486">
        <v>0</v>
      </c>
      <c r="K486" t="s">
        <v>3483</v>
      </c>
      <c r="L486" t="s">
        <v>1006</v>
      </c>
      <c r="M486" t="s">
        <v>105</v>
      </c>
      <c r="N486" t="s">
        <v>106</v>
      </c>
      <c r="O486" t="s">
        <v>107</v>
      </c>
      <c r="P486" t="s">
        <v>108</v>
      </c>
      <c r="Q486">
        <v>213</v>
      </c>
      <c r="R486" t="s">
        <v>77</v>
      </c>
      <c r="S486" t="s">
        <v>1007</v>
      </c>
      <c r="T486" t="s">
        <v>1008</v>
      </c>
      <c r="U486">
        <v>44268</v>
      </c>
      <c r="V486">
        <v>6999</v>
      </c>
      <c r="W486">
        <v>0</v>
      </c>
      <c r="X486">
        <v>0</v>
      </c>
      <c r="Y486">
        <v>217.37</v>
      </c>
      <c r="Z486">
        <v>0</v>
      </c>
      <c r="AA486">
        <v>36679.410000000003</v>
      </c>
      <c r="AB486">
        <v>36896.78</v>
      </c>
      <c r="AC486">
        <v>400</v>
      </c>
      <c r="AD486">
        <v>750</v>
      </c>
      <c r="AE486">
        <v>103300</v>
      </c>
      <c r="AF486">
        <v>103300</v>
      </c>
      <c r="AG486">
        <v>-17480.669400082857</v>
      </c>
      <c r="AH486" t="s">
        <v>105</v>
      </c>
      <c r="AI486" t="s">
        <v>106</v>
      </c>
      <c r="AJ486" t="s">
        <v>107</v>
      </c>
      <c r="AK486" t="s">
        <v>108</v>
      </c>
      <c r="AL486">
        <v>4</v>
      </c>
      <c r="AM486">
        <v>2</v>
      </c>
      <c r="AN486">
        <v>7</v>
      </c>
      <c r="AO486">
        <v>85467</v>
      </c>
      <c r="AP486">
        <v>5942</v>
      </c>
      <c r="AQ486">
        <v>1</v>
      </c>
      <c r="AR486">
        <v>19612</v>
      </c>
      <c r="AS486">
        <v>1.2206999999999999</v>
      </c>
      <c r="AT486">
        <v>1.1413</v>
      </c>
      <c r="AU486">
        <v>7.9399999999999998E-2</v>
      </c>
      <c r="AV486">
        <v>1.4054699540138245</v>
      </c>
      <c r="AW486">
        <v>1.1412999629974365</v>
      </c>
      <c r="AX486">
        <v>0.26416999101638794</v>
      </c>
      <c r="AY486" t="s">
        <v>84</v>
      </c>
      <c r="AZ486" t="s">
        <v>105</v>
      </c>
      <c r="BB486" t="s">
        <v>1116</v>
      </c>
      <c r="BD486" t="s">
        <v>1108</v>
      </c>
      <c r="BE486" t="s">
        <v>400</v>
      </c>
      <c r="BF486" t="s">
        <v>681</v>
      </c>
      <c r="BG486" t="s">
        <v>681</v>
      </c>
      <c r="BH486" t="s">
        <v>1086</v>
      </c>
      <c r="BI486" t="s">
        <v>1218</v>
      </c>
      <c r="BK486" t="s">
        <v>1218</v>
      </c>
      <c r="BL486">
        <v>2023</v>
      </c>
      <c r="BM486" t="s">
        <v>3481</v>
      </c>
      <c r="BN486" s="1">
        <v>45097</v>
      </c>
      <c r="BO486" s="1">
        <v>45102</v>
      </c>
      <c r="BP486" t="s">
        <v>104</v>
      </c>
      <c r="BQ486" t="s">
        <v>84</v>
      </c>
      <c r="BR486" t="s">
        <v>108</v>
      </c>
      <c r="BS486" t="s">
        <v>107</v>
      </c>
    </row>
    <row r="487" spans="1:71" x14ac:dyDescent="0.25">
      <c r="A487">
        <v>2023</v>
      </c>
      <c r="B487">
        <v>6</v>
      </c>
      <c r="C487" t="s">
        <v>3484</v>
      </c>
      <c r="D487" t="s">
        <v>3485</v>
      </c>
      <c r="E487">
        <v>38</v>
      </c>
      <c r="F487" t="s">
        <v>3486</v>
      </c>
      <c r="G487">
        <v>20230621</v>
      </c>
      <c r="H487">
        <v>20230623</v>
      </c>
      <c r="I487">
        <v>3</v>
      </c>
      <c r="J487">
        <v>0</v>
      </c>
      <c r="K487" t="s">
        <v>3487</v>
      </c>
      <c r="L487" t="s">
        <v>3488</v>
      </c>
      <c r="M487" t="s">
        <v>105</v>
      </c>
      <c r="N487" t="s">
        <v>106</v>
      </c>
      <c r="O487" t="s">
        <v>107</v>
      </c>
      <c r="P487" t="s">
        <v>108</v>
      </c>
      <c r="Q487">
        <v>213</v>
      </c>
      <c r="R487" t="s">
        <v>344</v>
      </c>
      <c r="S487" t="s">
        <v>813</v>
      </c>
      <c r="T487" t="s">
        <v>814</v>
      </c>
      <c r="U487">
        <v>26527</v>
      </c>
      <c r="V487">
        <v>2803</v>
      </c>
      <c r="W487">
        <v>0</v>
      </c>
      <c r="X487">
        <v>0</v>
      </c>
      <c r="Y487">
        <v>54.34</v>
      </c>
      <c r="Z487">
        <v>0</v>
      </c>
      <c r="AA487">
        <v>175053.46</v>
      </c>
      <c r="AB487">
        <v>175107.8</v>
      </c>
      <c r="AC487">
        <v>160</v>
      </c>
      <c r="AD487">
        <v>225</v>
      </c>
      <c r="AE487">
        <v>166535</v>
      </c>
      <c r="AF487">
        <v>166535</v>
      </c>
      <c r="AG487">
        <v>-52458.915151468696</v>
      </c>
      <c r="AH487" t="s">
        <v>105</v>
      </c>
      <c r="AI487" t="s">
        <v>106</v>
      </c>
      <c r="AJ487" t="s">
        <v>107</v>
      </c>
      <c r="AK487" t="s">
        <v>108</v>
      </c>
      <c r="AL487">
        <v>5</v>
      </c>
      <c r="AM487">
        <v>2</v>
      </c>
      <c r="AN487">
        <v>12</v>
      </c>
      <c r="AO487">
        <v>45424</v>
      </c>
      <c r="AP487">
        <v>12487</v>
      </c>
      <c r="AQ487">
        <v>1</v>
      </c>
      <c r="AR487">
        <v>32077</v>
      </c>
      <c r="AS487">
        <v>0.77339999999999998</v>
      </c>
      <c r="AT487">
        <v>0.60660000000000003</v>
      </c>
      <c r="AU487">
        <v>0.1668</v>
      </c>
      <c r="AV487">
        <v>2.3018699288368225</v>
      </c>
      <c r="AW487">
        <v>0.60659998655319214</v>
      </c>
      <c r="AX487">
        <v>1.6952699422836304</v>
      </c>
      <c r="AY487" t="s">
        <v>84</v>
      </c>
      <c r="AZ487" t="s">
        <v>105</v>
      </c>
      <c r="BB487" t="s">
        <v>1009</v>
      </c>
      <c r="BD487" t="s">
        <v>3489</v>
      </c>
      <c r="BE487" t="s">
        <v>134</v>
      </c>
      <c r="BF487" t="s">
        <v>1027</v>
      </c>
      <c r="BG487" t="s">
        <v>1027</v>
      </c>
      <c r="BH487" t="s">
        <v>287</v>
      </c>
      <c r="BI487" t="s">
        <v>704</v>
      </c>
      <c r="BK487" t="s">
        <v>704</v>
      </c>
      <c r="BL487">
        <v>2023</v>
      </c>
      <c r="BM487" t="s">
        <v>3485</v>
      </c>
      <c r="BN487" s="1">
        <v>45098</v>
      </c>
      <c r="BO487" s="1">
        <v>45100</v>
      </c>
      <c r="BP487" t="s">
        <v>104</v>
      </c>
      <c r="BQ487" t="s">
        <v>84</v>
      </c>
      <c r="BR487" t="s">
        <v>108</v>
      </c>
      <c r="BS487" t="s">
        <v>107</v>
      </c>
    </row>
    <row r="488" spans="1:71" x14ac:dyDescent="0.25">
      <c r="A488">
        <v>2023</v>
      </c>
      <c r="B488">
        <v>6</v>
      </c>
      <c r="C488" t="s">
        <v>3490</v>
      </c>
      <c r="D488" t="s">
        <v>1089</v>
      </c>
      <c r="E488">
        <v>25</v>
      </c>
      <c r="F488" t="s">
        <v>1090</v>
      </c>
      <c r="G488">
        <v>20230621</v>
      </c>
      <c r="H488">
        <v>20230626</v>
      </c>
      <c r="I488">
        <v>6</v>
      </c>
      <c r="J488">
        <v>0</v>
      </c>
      <c r="K488" t="s">
        <v>1091</v>
      </c>
      <c r="L488" t="s">
        <v>1092</v>
      </c>
      <c r="M488" t="s">
        <v>105</v>
      </c>
      <c r="N488" t="s">
        <v>106</v>
      </c>
      <c r="O488" t="s">
        <v>107</v>
      </c>
      <c r="P488" t="s">
        <v>108</v>
      </c>
      <c r="Q488">
        <v>211</v>
      </c>
      <c r="R488" t="s">
        <v>344</v>
      </c>
      <c r="S488" t="s">
        <v>813</v>
      </c>
      <c r="T488" t="s">
        <v>814</v>
      </c>
      <c r="U488">
        <v>29081</v>
      </c>
      <c r="V488">
        <v>6774</v>
      </c>
      <c r="W488">
        <v>0</v>
      </c>
      <c r="X488">
        <v>0</v>
      </c>
      <c r="Y488">
        <v>0</v>
      </c>
      <c r="Z488">
        <v>0</v>
      </c>
      <c r="AA488">
        <v>87843.9</v>
      </c>
      <c r="AB488">
        <v>87843.9</v>
      </c>
      <c r="AC488">
        <v>400</v>
      </c>
      <c r="AD488">
        <v>525</v>
      </c>
      <c r="AE488">
        <v>102835</v>
      </c>
      <c r="AF488">
        <v>102835</v>
      </c>
      <c r="AG488">
        <v>-30563.480675095918</v>
      </c>
      <c r="AH488" t="s">
        <v>105</v>
      </c>
      <c r="AI488" t="s">
        <v>106</v>
      </c>
      <c r="AJ488" t="s">
        <v>107</v>
      </c>
      <c r="AK488" t="s">
        <v>108</v>
      </c>
      <c r="AL488">
        <v>5</v>
      </c>
      <c r="AM488">
        <v>2</v>
      </c>
      <c r="AN488">
        <v>12</v>
      </c>
      <c r="AO488">
        <v>45424</v>
      </c>
      <c r="AP488">
        <v>12487</v>
      </c>
      <c r="AQ488">
        <v>1</v>
      </c>
      <c r="AR488">
        <v>32077</v>
      </c>
      <c r="AS488">
        <v>0.77339999999999998</v>
      </c>
      <c r="AT488">
        <v>0.60660000000000003</v>
      </c>
      <c r="AU488">
        <v>0.1668</v>
      </c>
      <c r="AV488">
        <v>1.3693400025367737</v>
      </c>
      <c r="AW488">
        <v>0.60659998655319214</v>
      </c>
      <c r="AX488">
        <v>0.76274001598358154</v>
      </c>
      <c r="AY488" t="s">
        <v>84</v>
      </c>
      <c r="AZ488" t="s">
        <v>105</v>
      </c>
      <c r="BB488" t="s">
        <v>1009</v>
      </c>
      <c r="BD488" t="s">
        <v>892</v>
      </c>
      <c r="BE488" t="s">
        <v>86</v>
      </c>
      <c r="BF488" t="s">
        <v>237</v>
      </c>
      <c r="BG488" t="s">
        <v>893</v>
      </c>
      <c r="BH488" t="s">
        <v>1093</v>
      </c>
      <c r="BI488" t="s">
        <v>1094</v>
      </c>
      <c r="BK488" t="s">
        <v>1094</v>
      </c>
      <c r="BL488">
        <v>2023</v>
      </c>
      <c r="BM488" t="s">
        <v>1089</v>
      </c>
      <c r="BN488" s="1">
        <v>45098</v>
      </c>
      <c r="BO488" s="1">
        <v>45103</v>
      </c>
      <c r="BP488" t="s">
        <v>104</v>
      </c>
      <c r="BQ488" t="s">
        <v>84</v>
      </c>
      <c r="BR488" t="s">
        <v>108</v>
      </c>
      <c r="BS488" t="s">
        <v>107</v>
      </c>
    </row>
    <row r="489" spans="1:71" x14ac:dyDescent="0.25">
      <c r="A489">
        <v>2023</v>
      </c>
      <c r="B489">
        <v>6</v>
      </c>
      <c r="C489" t="s">
        <v>3491</v>
      </c>
      <c r="D489" t="s">
        <v>3492</v>
      </c>
      <c r="E489">
        <v>65</v>
      </c>
      <c r="F489" t="s">
        <v>3493</v>
      </c>
      <c r="G489">
        <v>20230621</v>
      </c>
      <c r="H489">
        <v>20230624</v>
      </c>
      <c r="I489">
        <v>4</v>
      </c>
      <c r="J489">
        <v>0</v>
      </c>
      <c r="K489" t="s">
        <v>3494</v>
      </c>
      <c r="L489" t="s">
        <v>1286</v>
      </c>
      <c r="M489" t="s">
        <v>105</v>
      </c>
      <c r="N489" t="s">
        <v>106</v>
      </c>
      <c r="O489" t="s">
        <v>107</v>
      </c>
      <c r="P489" t="s">
        <v>108</v>
      </c>
      <c r="Q489">
        <v>211</v>
      </c>
      <c r="R489" t="s">
        <v>77</v>
      </c>
      <c r="S489" t="s">
        <v>1007</v>
      </c>
      <c r="T489" t="s">
        <v>1008</v>
      </c>
      <c r="U489">
        <v>26990</v>
      </c>
      <c r="V489">
        <v>4092</v>
      </c>
      <c r="W489">
        <v>0</v>
      </c>
      <c r="X489">
        <v>0</v>
      </c>
      <c r="Y489">
        <v>0</v>
      </c>
      <c r="Z489">
        <v>0</v>
      </c>
      <c r="AA489">
        <v>13165</v>
      </c>
      <c r="AB489">
        <v>13165</v>
      </c>
      <c r="AC489">
        <v>240</v>
      </c>
      <c r="AD489">
        <v>225</v>
      </c>
      <c r="AE489">
        <v>87015</v>
      </c>
      <c r="AF489">
        <v>87015</v>
      </c>
      <c r="AG489">
        <v>-7505.1397149611767</v>
      </c>
      <c r="AH489" t="s">
        <v>105</v>
      </c>
      <c r="AI489" t="s">
        <v>106</v>
      </c>
      <c r="AJ489" t="s">
        <v>107</v>
      </c>
      <c r="AK489" t="s">
        <v>108</v>
      </c>
      <c r="AL489">
        <v>4</v>
      </c>
      <c r="AM489">
        <v>2</v>
      </c>
      <c r="AN489">
        <v>7</v>
      </c>
      <c r="AO489">
        <v>85467</v>
      </c>
      <c r="AP489">
        <v>5942</v>
      </c>
      <c r="AQ489">
        <v>1</v>
      </c>
      <c r="AR489">
        <v>19612</v>
      </c>
      <c r="AS489">
        <v>1.2206999999999999</v>
      </c>
      <c r="AT489">
        <v>1.1413</v>
      </c>
      <c r="AU489">
        <v>7.9399999999999998E-2</v>
      </c>
      <c r="AV489">
        <v>1.2206999659538269</v>
      </c>
      <c r="AW489">
        <v>1.1412999629974365</v>
      </c>
      <c r="AX489">
        <v>7.9400002956390381E-2</v>
      </c>
      <c r="AY489" t="s">
        <v>84</v>
      </c>
      <c r="AZ489" t="s">
        <v>105</v>
      </c>
      <c r="BB489" t="s">
        <v>105</v>
      </c>
      <c r="BD489" t="s">
        <v>399</v>
      </c>
      <c r="BE489" t="s">
        <v>400</v>
      </c>
      <c r="BF489" t="s">
        <v>401</v>
      </c>
      <c r="BG489" t="s">
        <v>401</v>
      </c>
      <c r="BH489" t="s">
        <v>1086</v>
      </c>
      <c r="BI489" t="s">
        <v>1087</v>
      </c>
      <c r="BK489" t="s">
        <v>1087</v>
      </c>
      <c r="BL489">
        <v>2023</v>
      </c>
      <c r="BM489" t="s">
        <v>3492</v>
      </c>
      <c r="BN489" s="1">
        <v>45098</v>
      </c>
      <c r="BO489" s="1">
        <v>45101</v>
      </c>
      <c r="BP489" t="s">
        <v>104</v>
      </c>
      <c r="BQ489" t="s">
        <v>84</v>
      </c>
      <c r="BR489" t="s">
        <v>108</v>
      </c>
      <c r="BS489" t="s">
        <v>107</v>
      </c>
    </row>
    <row r="490" spans="1:71" x14ac:dyDescent="0.25">
      <c r="A490">
        <v>2023</v>
      </c>
      <c r="B490">
        <v>6</v>
      </c>
      <c r="C490" t="s">
        <v>3495</v>
      </c>
      <c r="D490" t="s">
        <v>3496</v>
      </c>
      <c r="E490">
        <v>82</v>
      </c>
      <c r="F490" t="s">
        <v>3497</v>
      </c>
      <c r="G490">
        <v>20230626</v>
      </c>
      <c r="H490">
        <v>20230628</v>
      </c>
      <c r="I490">
        <v>3</v>
      </c>
      <c r="J490">
        <v>0</v>
      </c>
      <c r="K490" t="s">
        <v>3498</v>
      </c>
      <c r="L490" t="s">
        <v>3331</v>
      </c>
      <c r="M490" t="s">
        <v>105</v>
      </c>
      <c r="N490" t="s">
        <v>106</v>
      </c>
      <c r="O490" t="s">
        <v>107</v>
      </c>
      <c r="P490" t="s">
        <v>108</v>
      </c>
      <c r="Q490">
        <v>211</v>
      </c>
      <c r="R490" t="s">
        <v>77</v>
      </c>
      <c r="S490" t="s">
        <v>1446</v>
      </c>
      <c r="T490" t="s">
        <v>1447</v>
      </c>
      <c r="U490">
        <v>13868</v>
      </c>
      <c r="V490">
        <v>2803</v>
      </c>
      <c r="W490">
        <v>0</v>
      </c>
      <c r="X490">
        <v>0</v>
      </c>
      <c r="Y490">
        <v>0</v>
      </c>
      <c r="Z490">
        <v>0</v>
      </c>
      <c r="AA490">
        <v>2712</v>
      </c>
      <c r="AB490">
        <v>2712</v>
      </c>
      <c r="AC490">
        <v>160</v>
      </c>
      <c r="AD490">
        <v>225</v>
      </c>
      <c r="AE490">
        <v>58702</v>
      </c>
      <c r="AF490">
        <v>58702</v>
      </c>
      <c r="AG490">
        <v>8957.1165214902703</v>
      </c>
      <c r="AH490" t="s">
        <v>105</v>
      </c>
      <c r="AI490" t="s">
        <v>106</v>
      </c>
      <c r="AJ490" t="s">
        <v>107</v>
      </c>
      <c r="AK490" t="s">
        <v>108</v>
      </c>
      <c r="AL490">
        <v>5</v>
      </c>
      <c r="AM490">
        <v>2</v>
      </c>
      <c r="AN490">
        <v>11</v>
      </c>
      <c r="AO490">
        <v>49409</v>
      </c>
      <c r="AP490">
        <v>12255</v>
      </c>
      <c r="AQ490">
        <v>1</v>
      </c>
      <c r="AR490">
        <v>35541</v>
      </c>
      <c r="AS490">
        <v>0.82350000000000001</v>
      </c>
      <c r="AT490">
        <v>0.65980000000000005</v>
      </c>
      <c r="AU490">
        <v>0.16370000000000001</v>
      </c>
      <c r="AV490">
        <v>0.82349999248981476</v>
      </c>
      <c r="AW490">
        <v>0.65979999303817749</v>
      </c>
      <c r="AX490">
        <v>0.16369999945163727</v>
      </c>
      <c r="AY490" t="s">
        <v>84</v>
      </c>
      <c r="AZ490" t="s">
        <v>105</v>
      </c>
      <c r="BB490" t="s">
        <v>105</v>
      </c>
      <c r="BD490" t="s">
        <v>93</v>
      </c>
      <c r="BE490" t="s">
        <v>86</v>
      </c>
      <c r="BF490" t="s">
        <v>87</v>
      </c>
      <c r="BG490" t="s">
        <v>94</v>
      </c>
      <c r="BH490" t="s">
        <v>1180</v>
      </c>
      <c r="BI490" t="s">
        <v>1181</v>
      </c>
      <c r="BK490" t="s">
        <v>1181</v>
      </c>
      <c r="BL490">
        <v>2023</v>
      </c>
      <c r="BM490" t="s">
        <v>3496</v>
      </c>
      <c r="BN490" s="1">
        <v>45103</v>
      </c>
      <c r="BO490" s="1">
        <v>45105</v>
      </c>
      <c r="BP490" t="s">
        <v>104</v>
      </c>
      <c r="BQ490" t="s">
        <v>84</v>
      </c>
      <c r="BR490" t="s">
        <v>108</v>
      </c>
      <c r="BS490" t="s">
        <v>107</v>
      </c>
    </row>
    <row r="491" spans="1:71" x14ac:dyDescent="0.25">
      <c r="A491">
        <v>2023</v>
      </c>
      <c r="B491">
        <v>6</v>
      </c>
      <c r="C491" t="s">
        <v>3499</v>
      </c>
      <c r="D491" t="s">
        <v>3500</v>
      </c>
      <c r="E491">
        <v>85</v>
      </c>
      <c r="F491" t="s">
        <v>3501</v>
      </c>
      <c r="G491">
        <v>20230618</v>
      </c>
      <c r="H491">
        <v>20230628</v>
      </c>
      <c r="I491">
        <v>11</v>
      </c>
      <c r="J491">
        <v>0</v>
      </c>
      <c r="K491" t="s">
        <v>3502</v>
      </c>
      <c r="L491" t="s">
        <v>461</v>
      </c>
      <c r="M491" t="s">
        <v>105</v>
      </c>
      <c r="N491" t="s">
        <v>106</v>
      </c>
      <c r="O491" t="s">
        <v>107</v>
      </c>
      <c r="P491" t="s">
        <v>108</v>
      </c>
      <c r="Q491">
        <v>211</v>
      </c>
      <c r="R491" t="s">
        <v>77</v>
      </c>
      <c r="S491" t="s">
        <v>215</v>
      </c>
      <c r="T491" t="s">
        <v>216</v>
      </c>
      <c r="U491">
        <v>34915</v>
      </c>
      <c r="V491">
        <v>12822</v>
      </c>
      <c r="W491">
        <v>0</v>
      </c>
      <c r="X491">
        <v>0</v>
      </c>
      <c r="Y491">
        <v>1091.42</v>
      </c>
      <c r="Z491">
        <v>0</v>
      </c>
      <c r="AA491">
        <v>0</v>
      </c>
      <c r="AB491">
        <v>1091.42</v>
      </c>
      <c r="AC491">
        <v>800</v>
      </c>
      <c r="AD491">
        <v>1500</v>
      </c>
      <c r="AE491">
        <v>40724</v>
      </c>
      <c r="AF491">
        <v>40724</v>
      </c>
      <c r="AG491">
        <v>-114.8424058241734</v>
      </c>
      <c r="AH491" t="s">
        <v>105</v>
      </c>
      <c r="AI491" t="s">
        <v>106</v>
      </c>
      <c r="AJ491" t="s">
        <v>107</v>
      </c>
      <c r="AK491" t="s">
        <v>108</v>
      </c>
      <c r="AL491">
        <v>7</v>
      </c>
      <c r="AM491">
        <v>2</v>
      </c>
      <c r="AN491">
        <v>13</v>
      </c>
      <c r="AO491">
        <v>41752</v>
      </c>
      <c r="AP491">
        <v>1024</v>
      </c>
      <c r="AQ491">
        <v>1</v>
      </c>
      <c r="AR491">
        <v>3683</v>
      </c>
      <c r="AS491">
        <v>0.57130000000000003</v>
      </c>
      <c r="AT491">
        <v>0.55759999999999998</v>
      </c>
      <c r="AU491">
        <v>1.37E-2</v>
      </c>
      <c r="AV491">
        <v>0.5713000213727355</v>
      </c>
      <c r="AW491">
        <v>0.55760002136230469</v>
      </c>
      <c r="AX491">
        <v>1.3700000010430813E-2</v>
      </c>
      <c r="AY491" t="s">
        <v>124</v>
      </c>
      <c r="AZ491" t="s">
        <v>105</v>
      </c>
      <c r="BB491" t="s">
        <v>207</v>
      </c>
      <c r="BD491" t="s">
        <v>166</v>
      </c>
      <c r="BE491" t="s">
        <v>86</v>
      </c>
      <c r="BF491" t="s">
        <v>87</v>
      </c>
      <c r="BG491" t="s">
        <v>94</v>
      </c>
      <c r="BH491" t="s">
        <v>198</v>
      </c>
      <c r="BI491" t="s">
        <v>199</v>
      </c>
      <c r="BK491" t="s">
        <v>199</v>
      </c>
      <c r="BL491">
        <v>2023</v>
      </c>
      <c r="BM491" t="s">
        <v>3500</v>
      </c>
      <c r="BN491" s="1">
        <v>45095</v>
      </c>
      <c r="BO491" s="1">
        <v>45105</v>
      </c>
      <c r="BP491" t="s">
        <v>115</v>
      </c>
      <c r="BQ491" t="s">
        <v>124</v>
      </c>
      <c r="BR491" t="s">
        <v>108</v>
      </c>
      <c r="BS491" t="s">
        <v>107</v>
      </c>
    </row>
    <row r="492" spans="1:71" x14ac:dyDescent="0.25">
      <c r="A492">
        <v>2023</v>
      </c>
      <c r="B492">
        <v>6</v>
      </c>
      <c r="C492" t="s">
        <v>3503</v>
      </c>
      <c r="D492" t="s">
        <v>3504</v>
      </c>
      <c r="E492">
        <v>72</v>
      </c>
      <c r="F492" t="s">
        <v>3505</v>
      </c>
      <c r="G492">
        <v>20230621</v>
      </c>
      <c r="H492">
        <v>20230623</v>
      </c>
      <c r="I492">
        <v>3</v>
      </c>
      <c r="J492">
        <v>0</v>
      </c>
      <c r="K492" t="s">
        <v>2635</v>
      </c>
      <c r="L492" t="s">
        <v>1215</v>
      </c>
      <c r="M492" t="s">
        <v>105</v>
      </c>
      <c r="N492" t="s">
        <v>106</v>
      </c>
      <c r="O492" t="s">
        <v>107</v>
      </c>
      <c r="P492" t="s">
        <v>108</v>
      </c>
      <c r="Q492">
        <v>211</v>
      </c>
      <c r="R492" t="s">
        <v>77</v>
      </c>
      <c r="S492" t="s">
        <v>1216</v>
      </c>
      <c r="T492" t="s">
        <v>1217</v>
      </c>
      <c r="U492">
        <v>10687</v>
      </c>
      <c r="V492">
        <v>2953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160</v>
      </c>
      <c r="AD492">
        <v>375</v>
      </c>
      <c r="AE492">
        <v>29782</v>
      </c>
      <c r="AF492">
        <v>29782</v>
      </c>
      <c r="AG492">
        <v>0</v>
      </c>
      <c r="AH492" t="s">
        <v>105</v>
      </c>
      <c r="AI492" t="s">
        <v>106</v>
      </c>
      <c r="AJ492" t="s">
        <v>107</v>
      </c>
      <c r="AK492" t="s">
        <v>108</v>
      </c>
      <c r="AL492">
        <v>3</v>
      </c>
      <c r="AM492">
        <v>2</v>
      </c>
      <c r="AN492">
        <v>6</v>
      </c>
      <c r="AO492">
        <v>31287</v>
      </c>
      <c r="AP492">
        <v>2272</v>
      </c>
      <c r="AQ492">
        <v>1</v>
      </c>
      <c r="AR492">
        <v>10397</v>
      </c>
      <c r="AS492">
        <v>0.4481</v>
      </c>
      <c r="AT492">
        <v>0.4178</v>
      </c>
      <c r="AU492">
        <v>3.0300000000000001E-2</v>
      </c>
      <c r="AV492">
        <v>0.41780000925064087</v>
      </c>
      <c r="AW492">
        <v>0.41780000925064087</v>
      </c>
      <c r="AX492">
        <v>0</v>
      </c>
      <c r="AY492" t="s">
        <v>84</v>
      </c>
      <c r="AZ492" t="s">
        <v>105</v>
      </c>
      <c r="BB492" t="s">
        <v>105</v>
      </c>
      <c r="BD492" t="s">
        <v>93</v>
      </c>
      <c r="BE492" t="s">
        <v>86</v>
      </c>
      <c r="BF492" t="s">
        <v>87</v>
      </c>
      <c r="BG492" t="s">
        <v>94</v>
      </c>
      <c r="BH492" t="s">
        <v>1180</v>
      </c>
      <c r="BI492" t="s">
        <v>1181</v>
      </c>
      <c r="BK492" t="s">
        <v>1181</v>
      </c>
      <c r="BL492">
        <v>2023</v>
      </c>
      <c r="BM492" t="s">
        <v>3504</v>
      </c>
      <c r="BN492" s="1">
        <v>45098</v>
      </c>
      <c r="BO492" s="1">
        <v>45100</v>
      </c>
      <c r="BP492" t="s">
        <v>104</v>
      </c>
      <c r="BQ492" t="s">
        <v>84</v>
      </c>
      <c r="BR492" t="s">
        <v>108</v>
      </c>
      <c r="BS492" t="s">
        <v>107</v>
      </c>
    </row>
    <row r="493" spans="1:71" x14ac:dyDescent="0.25">
      <c r="A493">
        <v>2023</v>
      </c>
      <c r="B493">
        <v>6</v>
      </c>
      <c r="C493" t="s">
        <v>3506</v>
      </c>
      <c r="D493" t="s">
        <v>3507</v>
      </c>
      <c r="E493">
        <v>83</v>
      </c>
      <c r="F493" t="s">
        <v>3508</v>
      </c>
      <c r="G493">
        <v>20230620</v>
      </c>
      <c r="H493">
        <v>20230623</v>
      </c>
      <c r="I493">
        <v>4</v>
      </c>
      <c r="J493">
        <v>0</v>
      </c>
      <c r="K493" t="s">
        <v>3509</v>
      </c>
      <c r="L493" t="s">
        <v>1272</v>
      </c>
      <c r="M493" t="s">
        <v>105</v>
      </c>
      <c r="N493" t="s">
        <v>106</v>
      </c>
      <c r="O493" t="s">
        <v>107</v>
      </c>
      <c r="P493" t="s">
        <v>108</v>
      </c>
      <c r="Q493">
        <v>211</v>
      </c>
      <c r="R493" t="s">
        <v>77</v>
      </c>
      <c r="S493" t="s">
        <v>1007</v>
      </c>
      <c r="T493" t="s">
        <v>1008</v>
      </c>
      <c r="U493">
        <v>33819</v>
      </c>
      <c r="V493">
        <v>4092</v>
      </c>
      <c r="W493">
        <v>0</v>
      </c>
      <c r="X493">
        <v>0</v>
      </c>
      <c r="Y493">
        <v>0</v>
      </c>
      <c r="Z493">
        <v>0</v>
      </c>
      <c r="AA493">
        <v>13409</v>
      </c>
      <c r="AB493">
        <v>13409</v>
      </c>
      <c r="AC493">
        <v>240</v>
      </c>
      <c r="AD493">
        <v>225</v>
      </c>
      <c r="AE493">
        <v>87015</v>
      </c>
      <c r="AF493">
        <v>87015</v>
      </c>
      <c r="AG493">
        <v>-7749.1397149611767</v>
      </c>
      <c r="AH493" t="s">
        <v>105</v>
      </c>
      <c r="AI493" t="s">
        <v>106</v>
      </c>
      <c r="AJ493" t="s">
        <v>107</v>
      </c>
      <c r="AK493" t="s">
        <v>108</v>
      </c>
      <c r="AL493">
        <v>4</v>
      </c>
      <c r="AM493">
        <v>2</v>
      </c>
      <c r="AN493">
        <v>7</v>
      </c>
      <c r="AO493">
        <v>85467</v>
      </c>
      <c r="AP493">
        <v>5942</v>
      </c>
      <c r="AQ493">
        <v>1</v>
      </c>
      <c r="AR493">
        <v>19612</v>
      </c>
      <c r="AS493">
        <v>1.2206999999999999</v>
      </c>
      <c r="AT493">
        <v>1.1413</v>
      </c>
      <c r="AU493">
        <v>7.9399999999999998E-2</v>
      </c>
      <c r="AV493">
        <v>1.2206999659538269</v>
      </c>
      <c r="AW493">
        <v>1.1412999629974365</v>
      </c>
      <c r="AX493">
        <v>7.9400002956390381E-2</v>
      </c>
      <c r="AY493" t="s">
        <v>84</v>
      </c>
      <c r="AZ493" t="s">
        <v>105</v>
      </c>
      <c r="BB493" t="s">
        <v>1009</v>
      </c>
      <c r="BD493" t="s">
        <v>3510</v>
      </c>
      <c r="BE493" t="s">
        <v>671</v>
      </c>
      <c r="BF493" t="s">
        <v>3511</v>
      </c>
      <c r="BG493" t="s">
        <v>3511</v>
      </c>
      <c r="BH493" t="s">
        <v>1321</v>
      </c>
      <c r="BI493" t="s">
        <v>1322</v>
      </c>
      <c r="BK493" t="s">
        <v>1322</v>
      </c>
      <c r="BL493">
        <v>2023</v>
      </c>
      <c r="BM493" t="s">
        <v>3507</v>
      </c>
      <c r="BN493" s="1">
        <v>45097</v>
      </c>
      <c r="BO493" s="1">
        <v>45100</v>
      </c>
      <c r="BP493" t="s">
        <v>104</v>
      </c>
      <c r="BQ493" t="s">
        <v>84</v>
      </c>
      <c r="BR493" t="s">
        <v>108</v>
      </c>
      <c r="BS493" t="s">
        <v>107</v>
      </c>
    </row>
    <row r="494" spans="1:71" x14ac:dyDescent="0.25">
      <c r="A494">
        <v>2023</v>
      </c>
      <c r="B494">
        <v>6</v>
      </c>
      <c r="C494" t="s">
        <v>3512</v>
      </c>
      <c r="D494" t="s">
        <v>959</v>
      </c>
      <c r="E494">
        <v>71</v>
      </c>
      <c r="F494" t="s">
        <v>960</v>
      </c>
      <c r="G494">
        <v>20230620</v>
      </c>
      <c r="H494">
        <v>20230622</v>
      </c>
      <c r="I494">
        <v>3</v>
      </c>
      <c r="J494">
        <v>0</v>
      </c>
      <c r="K494" t="s">
        <v>3513</v>
      </c>
      <c r="M494" t="s">
        <v>105</v>
      </c>
      <c r="N494" t="s">
        <v>106</v>
      </c>
      <c r="O494" t="s">
        <v>107</v>
      </c>
      <c r="P494" t="s">
        <v>108</v>
      </c>
      <c r="Q494">
        <v>211</v>
      </c>
      <c r="R494" t="s">
        <v>77</v>
      </c>
      <c r="S494" t="s">
        <v>283</v>
      </c>
      <c r="T494" t="s">
        <v>284</v>
      </c>
      <c r="U494">
        <v>9182</v>
      </c>
      <c r="V494">
        <v>2803</v>
      </c>
      <c r="W494">
        <v>0</v>
      </c>
      <c r="X494">
        <v>0</v>
      </c>
      <c r="Y494">
        <v>0</v>
      </c>
      <c r="Z494">
        <v>0</v>
      </c>
      <c r="AA494">
        <v>516.11</v>
      </c>
      <c r="AB494">
        <v>516.11</v>
      </c>
      <c r="AC494">
        <v>160</v>
      </c>
      <c r="AD494">
        <v>225</v>
      </c>
      <c r="AE494">
        <v>45265</v>
      </c>
      <c r="AF494">
        <v>45265</v>
      </c>
      <c r="AG494">
        <v>2142.7633519220431</v>
      </c>
      <c r="AH494" t="s">
        <v>105</v>
      </c>
      <c r="AI494" t="s">
        <v>106</v>
      </c>
      <c r="AJ494" t="s">
        <v>107</v>
      </c>
      <c r="AK494" t="s">
        <v>108</v>
      </c>
      <c r="AL494">
        <v>4</v>
      </c>
      <c r="AM494">
        <v>2</v>
      </c>
      <c r="AN494">
        <v>10</v>
      </c>
      <c r="AO494">
        <v>44758</v>
      </c>
      <c r="AP494">
        <v>2790</v>
      </c>
      <c r="AQ494">
        <v>1</v>
      </c>
      <c r="AR494">
        <v>10819</v>
      </c>
      <c r="AS494">
        <v>0.63500000000000001</v>
      </c>
      <c r="AT494">
        <v>0.59770000000000001</v>
      </c>
      <c r="AU494">
        <v>3.73E-2</v>
      </c>
      <c r="AV494">
        <v>0.63500000163912773</v>
      </c>
      <c r="AW494">
        <v>0.59769999980926514</v>
      </c>
      <c r="AX494">
        <v>3.7300001829862595E-2</v>
      </c>
      <c r="AY494" t="s">
        <v>84</v>
      </c>
      <c r="AZ494" t="s">
        <v>105</v>
      </c>
      <c r="BD494" t="s">
        <v>93</v>
      </c>
      <c r="BE494" t="s">
        <v>86</v>
      </c>
      <c r="BF494" t="s">
        <v>87</v>
      </c>
      <c r="BG494" t="s">
        <v>94</v>
      </c>
      <c r="BH494" t="s">
        <v>1086</v>
      </c>
      <c r="BI494" t="s">
        <v>1466</v>
      </c>
      <c r="BK494" t="s">
        <v>1466</v>
      </c>
      <c r="BL494">
        <v>2023</v>
      </c>
      <c r="BM494" t="s">
        <v>959</v>
      </c>
      <c r="BN494" s="1">
        <v>45097</v>
      </c>
      <c r="BO494" s="1">
        <v>45099</v>
      </c>
      <c r="BP494" t="s">
        <v>104</v>
      </c>
      <c r="BQ494" t="s">
        <v>84</v>
      </c>
      <c r="BR494" t="s">
        <v>108</v>
      </c>
      <c r="BS494" t="s">
        <v>107</v>
      </c>
    </row>
    <row r="495" spans="1:71" x14ac:dyDescent="0.25">
      <c r="A495">
        <v>2023</v>
      </c>
      <c r="B495">
        <v>6</v>
      </c>
      <c r="C495" t="s">
        <v>3514</v>
      </c>
      <c r="D495" t="s">
        <v>3515</v>
      </c>
      <c r="E495">
        <v>58</v>
      </c>
      <c r="F495" t="s">
        <v>3516</v>
      </c>
      <c r="G495">
        <v>20230623</v>
      </c>
      <c r="H495">
        <v>20230625</v>
      </c>
      <c r="I495">
        <v>3</v>
      </c>
      <c r="J495">
        <v>0</v>
      </c>
      <c r="K495" t="s">
        <v>3517</v>
      </c>
      <c r="L495" t="s">
        <v>1445</v>
      </c>
      <c r="M495" t="s">
        <v>105</v>
      </c>
      <c r="N495" t="s">
        <v>106</v>
      </c>
      <c r="O495" t="s">
        <v>107</v>
      </c>
      <c r="P495" t="s">
        <v>108</v>
      </c>
      <c r="Q495">
        <v>207</v>
      </c>
      <c r="R495" t="s">
        <v>77</v>
      </c>
      <c r="S495" t="s">
        <v>1446</v>
      </c>
      <c r="T495" t="s">
        <v>1447</v>
      </c>
      <c r="U495">
        <v>8581</v>
      </c>
      <c r="V495">
        <v>2878</v>
      </c>
      <c r="W495">
        <v>0</v>
      </c>
      <c r="X495">
        <v>0</v>
      </c>
      <c r="Y495">
        <v>0</v>
      </c>
      <c r="Z495">
        <v>0</v>
      </c>
      <c r="AA495">
        <v>2712</v>
      </c>
      <c r="AB495">
        <v>2712</v>
      </c>
      <c r="AC495">
        <v>160</v>
      </c>
      <c r="AD495">
        <v>300</v>
      </c>
      <c r="AE495">
        <v>59539</v>
      </c>
      <c r="AF495">
        <v>59539</v>
      </c>
      <c r="AG495">
        <v>9123.5001290076871</v>
      </c>
      <c r="AH495" t="s">
        <v>105</v>
      </c>
      <c r="AI495" t="s">
        <v>106</v>
      </c>
      <c r="AJ495" t="s">
        <v>107</v>
      </c>
      <c r="AK495" t="s">
        <v>108</v>
      </c>
      <c r="AL495">
        <v>5</v>
      </c>
      <c r="AM495">
        <v>2</v>
      </c>
      <c r="AN495">
        <v>11</v>
      </c>
      <c r="AO495">
        <v>49409</v>
      </c>
      <c r="AP495">
        <v>12255</v>
      </c>
      <c r="AQ495">
        <v>1</v>
      </c>
      <c r="AR495">
        <v>35541</v>
      </c>
      <c r="AS495">
        <v>0.82350000000000001</v>
      </c>
      <c r="AT495">
        <v>0.65980000000000005</v>
      </c>
      <c r="AU495">
        <v>0.16370000000000001</v>
      </c>
      <c r="AV495">
        <v>0.82349999248981476</v>
      </c>
      <c r="AW495">
        <v>0.65979999303817749</v>
      </c>
      <c r="AX495">
        <v>0.16369999945163727</v>
      </c>
      <c r="AY495" t="s">
        <v>84</v>
      </c>
      <c r="AZ495" t="s">
        <v>105</v>
      </c>
      <c r="BB495" t="s">
        <v>105</v>
      </c>
      <c r="BD495" t="s">
        <v>3518</v>
      </c>
      <c r="BE495" t="s">
        <v>134</v>
      </c>
      <c r="BF495" t="s">
        <v>1027</v>
      </c>
      <c r="BG495" t="s">
        <v>1027</v>
      </c>
      <c r="BH495" t="s">
        <v>526</v>
      </c>
      <c r="BI495" t="s">
        <v>3519</v>
      </c>
      <c r="BK495" t="s">
        <v>3519</v>
      </c>
      <c r="BL495">
        <v>2023</v>
      </c>
      <c r="BM495" t="s">
        <v>3515</v>
      </c>
      <c r="BN495" s="1">
        <v>45100</v>
      </c>
      <c r="BO495" s="1">
        <v>45102</v>
      </c>
      <c r="BP495" t="s">
        <v>425</v>
      </c>
      <c r="BQ495" t="s">
        <v>84</v>
      </c>
      <c r="BR495" t="s">
        <v>108</v>
      </c>
      <c r="BS495" t="s">
        <v>107</v>
      </c>
    </row>
    <row r="496" spans="1:71" x14ac:dyDescent="0.25">
      <c r="A496">
        <v>2023</v>
      </c>
      <c r="B496">
        <v>6</v>
      </c>
      <c r="C496" t="s">
        <v>3520</v>
      </c>
      <c r="D496" t="s">
        <v>3521</v>
      </c>
      <c r="E496">
        <v>77</v>
      </c>
      <c r="F496" t="s">
        <v>3522</v>
      </c>
      <c r="G496">
        <v>20230628</v>
      </c>
      <c r="H496">
        <v>20230629</v>
      </c>
      <c r="I496">
        <v>2</v>
      </c>
      <c r="J496">
        <v>0</v>
      </c>
      <c r="K496" t="s">
        <v>3523</v>
      </c>
      <c r="L496" t="s">
        <v>1032</v>
      </c>
      <c r="M496" t="s">
        <v>105</v>
      </c>
      <c r="N496" t="s">
        <v>106</v>
      </c>
      <c r="O496" t="s">
        <v>107</v>
      </c>
      <c r="P496" t="s">
        <v>108</v>
      </c>
      <c r="Q496">
        <v>205</v>
      </c>
      <c r="R496" t="s">
        <v>77</v>
      </c>
      <c r="S496" t="s">
        <v>1344</v>
      </c>
      <c r="T496" t="s">
        <v>1345</v>
      </c>
      <c r="U496">
        <v>8981</v>
      </c>
      <c r="V496">
        <v>1439</v>
      </c>
      <c r="W496">
        <v>0</v>
      </c>
      <c r="X496">
        <v>0</v>
      </c>
      <c r="Y496">
        <v>0</v>
      </c>
      <c r="Z496">
        <v>0</v>
      </c>
      <c r="AA496">
        <v>4784.1099999999997</v>
      </c>
      <c r="AB496">
        <v>4784.1099999999997</v>
      </c>
      <c r="AC496">
        <v>80</v>
      </c>
      <c r="AD496">
        <v>150</v>
      </c>
      <c r="AE496">
        <v>38192</v>
      </c>
      <c r="AF496">
        <v>38192</v>
      </c>
      <c r="AG496">
        <v>-1416.132762134027</v>
      </c>
      <c r="AH496" t="s">
        <v>105</v>
      </c>
      <c r="AI496" t="s">
        <v>106</v>
      </c>
      <c r="AJ496" t="s">
        <v>107</v>
      </c>
      <c r="AK496" t="s">
        <v>108</v>
      </c>
      <c r="AL496">
        <v>5</v>
      </c>
      <c r="AM496">
        <v>2</v>
      </c>
      <c r="AN496">
        <v>11</v>
      </c>
      <c r="AO496">
        <v>36235</v>
      </c>
      <c r="AP496">
        <v>3504</v>
      </c>
      <c r="AQ496">
        <v>1</v>
      </c>
      <c r="AR496">
        <v>12793</v>
      </c>
      <c r="AS496">
        <v>0.53069999999999995</v>
      </c>
      <c r="AT496">
        <v>0.4839</v>
      </c>
      <c r="AU496">
        <v>4.6800000000000001E-2</v>
      </c>
      <c r="AV496">
        <v>0.53070000931620598</v>
      </c>
      <c r="AW496">
        <v>0.48390001058578491</v>
      </c>
      <c r="AX496">
        <v>4.6799998730421066E-2</v>
      </c>
      <c r="AY496" t="s">
        <v>84</v>
      </c>
      <c r="AZ496" t="s">
        <v>105</v>
      </c>
      <c r="BB496" t="s">
        <v>105</v>
      </c>
      <c r="BD496" t="s">
        <v>3524</v>
      </c>
      <c r="BG496" t="s">
        <v>187</v>
      </c>
      <c r="BH496" t="s">
        <v>708</v>
      </c>
      <c r="BI496" t="s">
        <v>1346</v>
      </c>
      <c r="BK496" t="s">
        <v>1346</v>
      </c>
      <c r="BL496">
        <v>2023</v>
      </c>
      <c r="BM496" t="s">
        <v>3521</v>
      </c>
      <c r="BN496" s="1">
        <v>45105</v>
      </c>
      <c r="BO496" s="1">
        <v>45106</v>
      </c>
      <c r="BP496" t="s">
        <v>104</v>
      </c>
      <c r="BQ496" t="s">
        <v>84</v>
      </c>
      <c r="BR496" t="s">
        <v>108</v>
      </c>
      <c r="BS496" t="s">
        <v>107</v>
      </c>
    </row>
    <row r="497" spans="1:71" x14ac:dyDescent="0.25">
      <c r="A497">
        <v>2023</v>
      </c>
      <c r="B497">
        <v>6</v>
      </c>
      <c r="C497" t="s">
        <v>3525</v>
      </c>
      <c r="D497" t="s">
        <v>3526</v>
      </c>
      <c r="E497">
        <v>50</v>
      </c>
      <c r="F497" t="s">
        <v>3527</v>
      </c>
      <c r="G497">
        <v>20230626</v>
      </c>
      <c r="H497">
        <v>20230628</v>
      </c>
      <c r="I497">
        <v>3</v>
      </c>
      <c r="J497">
        <v>0</v>
      </c>
      <c r="K497" t="s">
        <v>3528</v>
      </c>
      <c r="L497" t="s">
        <v>3092</v>
      </c>
      <c r="M497" t="s">
        <v>105</v>
      </c>
      <c r="N497" t="s">
        <v>106</v>
      </c>
      <c r="O497" t="s">
        <v>107</v>
      </c>
      <c r="P497" t="s">
        <v>108</v>
      </c>
      <c r="Q497">
        <v>205</v>
      </c>
      <c r="R497" t="s">
        <v>77</v>
      </c>
      <c r="S497" t="s">
        <v>1007</v>
      </c>
      <c r="T497" t="s">
        <v>1008</v>
      </c>
      <c r="U497">
        <v>12217</v>
      </c>
      <c r="V497">
        <v>2728</v>
      </c>
      <c r="W497">
        <v>0</v>
      </c>
      <c r="X497">
        <v>0</v>
      </c>
      <c r="Y497">
        <v>0</v>
      </c>
      <c r="Z497">
        <v>0</v>
      </c>
      <c r="AA497">
        <v>42331.8</v>
      </c>
      <c r="AB497">
        <v>42331.8</v>
      </c>
      <c r="AC497">
        <v>160</v>
      </c>
      <c r="AD497">
        <v>150</v>
      </c>
      <c r="AE497">
        <v>105327</v>
      </c>
      <c r="AF497">
        <v>105327</v>
      </c>
      <c r="AG497">
        <v>-19139.3776107923</v>
      </c>
      <c r="AH497" t="s">
        <v>105</v>
      </c>
      <c r="AI497" t="s">
        <v>106</v>
      </c>
      <c r="AJ497" t="s">
        <v>107</v>
      </c>
      <c r="AK497" t="s">
        <v>108</v>
      </c>
      <c r="AL497">
        <v>4</v>
      </c>
      <c r="AM497">
        <v>2</v>
      </c>
      <c r="AN497">
        <v>7</v>
      </c>
      <c r="AO497">
        <v>85467</v>
      </c>
      <c r="AP497">
        <v>5942</v>
      </c>
      <c r="AQ497">
        <v>1</v>
      </c>
      <c r="AR497">
        <v>19612</v>
      </c>
      <c r="AS497">
        <v>1.2206999999999999</v>
      </c>
      <c r="AT497">
        <v>1.1413</v>
      </c>
      <c r="AU497">
        <v>7.9399999999999998E-2</v>
      </c>
      <c r="AV497">
        <v>1.4635699689388275</v>
      </c>
      <c r="AW497">
        <v>1.1412999629974365</v>
      </c>
      <c r="AX497">
        <v>0.32227000594139099</v>
      </c>
      <c r="AY497" t="s">
        <v>84</v>
      </c>
      <c r="AZ497" t="s">
        <v>105</v>
      </c>
      <c r="BB497" t="s">
        <v>1116</v>
      </c>
      <c r="BD497" t="s">
        <v>3529</v>
      </c>
      <c r="BE497" t="s">
        <v>534</v>
      </c>
      <c r="BF497" t="s">
        <v>940</v>
      </c>
      <c r="BG497" t="s">
        <v>940</v>
      </c>
      <c r="BH497" t="s">
        <v>1321</v>
      </c>
      <c r="BI497" t="s">
        <v>2514</v>
      </c>
      <c r="BK497" t="s">
        <v>2514</v>
      </c>
      <c r="BL497">
        <v>2023</v>
      </c>
      <c r="BM497" t="s">
        <v>3526</v>
      </c>
      <c r="BN497" s="1">
        <v>45103</v>
      </c>
      <c r="BO497" s="1">
        <v>45105</v>
      </c>
      <c r="BP497" t="s">
        <v>104</v>
      </c>
      <c r="BQ497" t="s">
        <v>84</v>
      </c>
      <c r="BR497" t="s">
        <v>108</v>
      </c>
      <c r="BS497" t="s">
        <v>107</v>
      </c>
    </row>
    <row r="498" spans="1:71" x14ac:dyDescent="0.25">
      <c r="A498">
        <v>2023</v>
      </c>
      <c r="B498">
        <v>7</v>
      </c>
      <c r="C498" t="s">
        <v>3530</v>
      </c>
      <c r="D498" t="s">
        <v>3531</v>
      </c>
      <c r="E498">
        <v>77</v>
      </c>
      <c r="F498" t="s">
        <v>3532</v>
      </c>
      <c r="G498">
        <v>20230625</v>
      </c>
      <c r="H498">
        <v>20230703</v>
      </c>
      <c r="I498">
        <v>9</v>
      </c>
      <c r="J498">
        <v>0</v>
      </c>
      <c r="K498" t="s">
        <v>3533</v>
      </c>
      <c r="L498" t="s">
        <v>3534</v>
      </c>
      <c r="M498" t="s">
        <v>266</v>
      </c>
      <c r="N498" t="s">
        <v>267</v>
      </c>
      <c r="O498" t="s">
        <v>268</v>
      </c>
      <c r="P498" t="s">
        <v>269</v>
      </c>
      <c r="Q498">
        <v>205</v>
      </c>
      <c r="R498" t="s">
        <v>77</v>
      </c>
      <c r="S498" t="s">
        <v>974</v>
      </c>
      <c r="T498" t="s">
        <v>975</v>
      </c>
      <c r="U498">
        <v>26146</v>
      </c>
      <c r="V498">
        <v>11241</v>
      </c>
      <c r="W498">
        <v>0</v>
      </c>
      <c r="X498">
        <v>0</v>
      </c>
      <c r="Y498">
        <v>1304.24</v>
      </c>
      <c r="Z498">
        <v>0</v>
      </c>
      <c r="AA498">
        <v>0</v>
      </c>
      <c r="AB498">
        <v>1304.24</v>
      </c>
      <c r="AC498">
        <v>640</v>
      </c>
      <c r="AD498">
        <v>1200</v>
      </c>
      <c r="AE498">
        <v>129884</v>
      </c>
      <c r="AF498">
        <v>129884</v>
      </c>
      <c r="AG498">
        <v>1725.5232197800299</v>
      </c>
      <c r="AH498" t="s">
        <v>105</v>
      </c>
      <c r="AI498" t="s">
        <v>106</v>
      </c>
      <c r="AJ498" t="s">
        <v>107</v>
      </c>
      <c r="AK498" t="s">
        <v>108</v>
      </c>
      <c r="AL498">
        <v>13</v>
      </c>
      <c r="AM498">
        <v>4</v>
      </c>
      <c r="AN498">
        <v>26</v>
      </c>
      <c r="AO498">
        <v>131996</v>
      </c>
      <c r="AP498">
        <v>3152</v>
      </c>
      <c r="AQ498">
        <v>1</v>
      </c>
      <c r="AR498">
        <v>13581</v>
      </c>
      <c r="AS498">
        <v>1.8048</v>
      </c>
      <c r="AT498">
        <v>1.7626999999999999</v>
      </c>
      <c r="AU498">
        <v>4.2099999999999999E-2</v>
      </c>
      <c r="AV498">
        <v>1.8047999627888203</v>
      </c>
      <c r="AW498">
        <v>1.7626999616622925</v>
      </c>
      <c r="AX498">
        <v>4.2100001126527786E-2</v>
      </c>
      <c r="AY498" t="s">
        <v>309</v>
      </c>
      <c r="AZ498" t="s">
        <v>105</v>
      </c>
      <c r="BB498" t="s">
        <v>207</v>
      </c>
      <c r="BC498" t="s">
        <v>267</v>
      </c>
      <c r="BD498" t="s">
        <v>562</v>
      </c>
      <c r="BE498" t="s">
        <v>86</v>
      </c>
      <c r="BF498" t="s">
        <v>87</v>
      </c>
      <c r="BG498" t="s">
        <v>219</v>
      </c>
      <c r="BH498" t="s">
        <v>495</v>
      </c>
      <c r="BI498" t="s">
        <v>496</v>
      </c>
      <c r="BK498" t="s">
        <v>496</v>
      </c>
      <c r="BL498">
        <v>2023</v>
      </c>
      <c r="BM498" t="s">
        <v>3531</v>
      </c>
      <c r="BN498" s="1">
        <v>45102</v>
      </c>
      <c r="BO498" s="1">
        <v>45107</v>
      </c>
      <c r="BP498" t="s">
        <v>115</v>
      </c>
      <c r="BQ498" t="s">
        <v>115</v>
      </c>
      <c r="BR498" t="s">
        <v>108</v>
      </c>
      <c r="BS498" t="s">
        <v>107</v>
      </c>
    </row>
    <row r="499" spans="1:71" x14ac:dyDescent="0.25">
      <c r="A499">
        <v>2023</v>
      </c>
      <c r="B499">
        <v>6</v>
      </c>
      <c r="C499" t="s">
        <v>3535</v>
      </c>
      <c r="D499" t="s">
        <v>3536</v>
      </c>
      <c r="E499">
        <v>44</v>
      </c>
      <c r="F499" t="s">
        <v>3537</v>
      </c>
      <c r="G499">
        <v>20230624</v>
      </c>
      <c r="H499">
        <v>20230630</v>
      </c>
      <c r="I499">
        <v>7</v>
      </c>
      <c r="J499">
        <v>0</v>
      </c>
      <c r="K499" t="s">
        <v>3538</v>
      </c>
      <c r="L499" t="s">
        <v>3539</v>
      </c>
      <c r="M499" t="s">
        <v>105</v>
      </c>
      <c r="N499" t="s">
        <v>106</v>
      </c>
      <c r="O499" t="s">
        <v>107</v>
      </c>
      <c r="P499" t="s">
        <v>108</v>
      </c>
      <c r="Q499">
        <v>205</v>
      </c>
      <c r="R499" t="s">
        <v>77</v>
      </c>
      <c r="S499" t="s">
        <v>1687</v>
      </c>
      <c r="T499" t="s">
        <v>1688</v>
      </c>
      <c r="U499">
        <v>14272</v>
      </c>
      <c r="V499">
        <v>8017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480</v>
      </c>
      <c r="AD499">
        <v>675</v>
      </c>
      <c r="AE499">
        <v>46180</v>
      </c>
      <c r="AF499">
        <v>46180</v>
      </c>
      <c r="AG499">
        <v>0</v>
      </c>
      <c r="AH499" t="s">
        <v>105</v>
      </c>
      <c r="AI499" t="s">
        <v>106</v>
      </c>
      <c r="AJ499" t="s">
        <v>107</v>
      </c>
      <c r="AK499" t="s">
        <v>108</v>
      </c>
      <c r="AL499">
        <v>6</v>
      </c>
      <c r="AM499">
        <v>2</v>
      </c>
      <c r="AN499">
        <v>13</v>
      </c>
      <c r="AO499">
        <v>48052</v>
      </c>
      <c r="AP499">
        <v>826</v>
      </c>
      <c r="AQ499">
        <v>1</v>
      </c>
      <c r="AR499">
        <v>3698</v>
      </c>
      <c r="AS499">
        <v>0.65269999999999995</v>
      </c>
      <c r="AT499">
        <v>0.64170000000000005</v>
      </c>
      <c r="AU499">
        <v>1.0999999999999999E-2</v>
      </c>
      <c r="AV499">
        <v>0.64170002937316895</v>
      </c>
      <c r="AW499">
        <v>0.64170002937316895</v>
      </c>
      <c r="AX499">
        <v>0</v>
      </c>
      <c r="AY499" t="s">
        <v>84</v>
      </c>
      <c r="AZ499" t="s">
        <v>105</v>
      </c>
      <c r="BB499" t="s">
        <v>207</v>
      </c>
      <c r="BD499" t="s">
        <v>99</v>
      </c>
      <c r="BE499" t="s">
        <v>86</v>
      </c>
      <c r="BF499" t="s">
        <v>87</v>
      </c>
      <c r="BG499" t="s">
        <v>100</v>
      </c>
      <c r="BH499" t="s">
        <v>1118</v>
      </c>
      <c r="BI499" t="s">
        <v>1119</v>
      </c>
      <c r="BK499" t="s">
        <v>1119</v>
      </c>
      <c r="BL499">
        <v>2023</v>
      </c>
      <c r="BM499" t="s">
        <v>3536</v>
      </c>
      <c r="BN499" s="1">
        <v>45101</v>
      </c>
      <c r="BO499" s="1">
        <v>45107</v>
      </c>
      <c r="BP499" t="s">
        <v>115</v>
      </c>
      <c r="BQ499" t="s">
        <v>84</v>
      </c>
      <c r="BR499" t="s">
        <v>108</v>
      </c>
      <c r="BS499" t="s">
        <v>107</v>
      </c>
    </row>
    <row r="500" spans="1:71" x14ac:dyDescent="0.25">
      <c r="A500">
        <v>2023</v>
      </c>
      <c r="B500">
        <v>6</v>
      </c>
      <c r="C500" t="s">
        <v>3540</v>
      </c>
      <c r="D500" t="s">
        <v>3541</v>
      </c>
      <c r="E500">
        <v>83</v>
      </c>
      <c r="F500" t="s">
        <v>3542</v>
      </c>
      <c r="G500">
        <v>20230623</v>
      </c>
      <c r="H500">
        <v>20230630</v>
      </c>
      <c r="I500">
        <v>8</v>
      </c>
      <c r="J500">
        <v>0</v>
      </c>
      <c r="K500" t="s">
        <v>3543</v>
      </c>
      <c r="L500" t="s">
        <v>3544</v>
      </c>
      <c r="M500" t="s">
        <v>105</v>
      </c>
      <c r="N500" t="s">
        <v>106</v>
      </c>
      <c r="O500" t="s">
        <v>107</v>
      </c>
      <c r="P500" t="s">
        <v>108</v>
      </c>
      <c r="Q500">
        <v>205</v>
      </c>
      <c r="R500" t="s">
        <v>77</v>
      </c>
      <c r="S500" t="s">
        <v>2321</v>
      </c>
      <c r="T500" t="s">
        <v>2322</v>
      </c>
      <c r="U500">
        <v>20959</v>
      </c>
      <c r="V500">
        <v>9485</v>
      </c>
      <c r="W500">
        <v>0</v>
      </c>
      <c r="X500">
        <v>0</v>
      </c>
      <c r="Y500">
        <v>0</v>
      </c>
      <c r="Z500">
        <v>2813.21</v>
      </c>
      <c r="AA500">
        <v>0</v>
      </c>
      <c r="AB500">
        <v>2813.21</v>
      </c>
      <c r="AC500">
        <v>560</v>
      </c>
      <c r="AD500">
        <v>1050</v>
      </c>
      <c r="AE500">
        <v>41956</v>
      </c>
      <c r="AF500">
        <v>41956</v>
      </c>
      <c r="AG500">
        <v>5549.2036640017695</v>
      </c>
      <c r="AH500" t="s">
        <v>105</v>
      </c>
      <c r="AI500" t="s">
        <v>106</v>
      </c>
      <c r="AJ500" t="s">
        <v>107</v>
      </c>
      <c r="AK500" t="s">
        <v>108</v>
      </c>
      <c r="AL500">
        <v>5</v>
      </c>
      <c r="AM500">
        <v>2</v>
      </c>
      <c r="AN500">
        <v>10</v>
      </c>
      <c r="AO500">
        <v>34956</v>
      </c>
      <c r="AP500">
        <v>8703</v>
      </c>
      <c r="AQ500">
        <v>1</v>
      </c>
      <c r="AR500">
        <v>21609</v>
      </c>
      <c r="AS500">
        <v>0.58299999999999996</v>
      </c>
      <c r="AT500">
        <v>0.46679999999999999</v>
      </c>
      <c r="AU500">
        <v>0.1162</v>
      </c>
      <c r="AV500">
        <v>0.58300000429153442</v>
      </c>
      <c r="AW500">
        <v>0.46680000424385071</v>
      </c>
      <c r="AX500">
        <v>0.11620000004768372</v>
      </c>
      <c r="AY500" t="s">
        <v>84</v>
      </c>
      <c r="AZ500" t="s">
        <v>105</v>
      </c>
      <c r="BB500" t="s">
        <v>207</v>
      </c>
      <c r="BD500" t="s">
        <v>628</v>
      </c>
      <c r="BE500" t="s">
        <v>86</v>
      </c>
      <c r="BF500" t="s">
        <v>87</v>
      </c>
      <c r="BG500" t="s">
        <v>160</v>
      </c>
      <c r="BH500" t="s">
        <v>2323</v>
      </c>
      <c r="BI500" t="s">
        <v>3545</v>
      </c>
      <c r="BK500" t="s">
        <v>3545</v>
      </c>
      <c r="BL500">
        <v>2023</v>
      </c>
      <c r="BM500" t="s">
        <v>3541</v>
      </c>
      <c r="BN500" s="1">
        <v>45100</v>
      </c>
      <c r="BO500" s="1">
        <v>45107</v>
      </c>
      <c r="BP500" t="s">
        <v>115</v>
      </c>
      <c r="BQ500" t="s">
        <v>84</v>
      </c>
      <c r="BR500" t="s">
        <v>108</v>
      </c>
      <c r="BS500" t="s">
        <v>107</v>
      </c>
    </row>
    <row r="501" spans="1:71" x14ac:dyDescent="0.25">
      <c r="A501">
        <v>2023</v>
      </c>
      <c r="B501">
        <v>6</v>
      </c>
      <c r="C501" t="s">
        <v>3546</v>
      </c>
      <c r="D501" t="s">
        <v>3547</v>
      </c>
      <c r="E501">
        <v>45</v>
      </c>
      <c r="F501" t="s">
        <v>3548</v>
      </c>
      <c r="G501">
        <v>20230629</v>
      </c>
      <c r="H501">
        <v>20230630</v>
      </c>
      <c r="I501">
        <v>2</v>
      </c>
      <c r="J501">
        <v>0</v>
      </c>
      <c r="K501" t="s">
        <v>3549</v>
      </c>
      <c r="M501" t="s">
        <v>105</v>
      </c>
      <c r="N501" t="s">
        <v>106</v>
      </c>
      <c r="O501" t="s">
        <v>107</v>
      </c>
      <c r="P501" t="s">
        <v>108</v>
      </c>
      <c r="Q501">
        <v>205</v>
      </c>
      <c r="R501" t="s">
        <v>77</v>
      </c>
      <c r="S501" t="s">
        <v>645</v>
      </c>
      <c r="T501" t="s">
        <v>646</v>
      </c>
      <c r="U501">
        <v>8832</v>
      </c>
      <c r="V501">
        <v>1439</v>
      </c>
      <c r="W501">
        <v>0</v>
      </c>
      <c r="X501">
        <v>0</v>
      </c>
      <c r="Y501">
        <v>0</v>
      </c>
      <c r="Z501">
        <v>0</v>
      </c>
      <c r="AA501">
        <v>516.11</v>
      </c>
      <c r="AB501">
        <v>516.11</v>
      </c>
      <c r="AC501">
        <v>80</v>
      </c>
      <c r="AD501">
        <v>150</v>
      </c>
      <c r="AE501">
        <v>33119</v>
      </c>
      <c r="AF501">
        <v>33119</v>
      </c>
      <c r="AG501">
        <v>700.12438678610249</v>
      </c>
      <c r="AH501" t="s">
        <v>105</v>
      </c>
      <c r="AI501" t="s">
        <v>106</v>
      </c>
      <c r="AJ501" t="s">
        <v>107</v>
      </c>
      <c r="AK501" t="s">
        <v>108</v>
      </c>
      <c r="AL501">
        <v>5</v>
      </c>
      <c r="AM501">
        <v>2</v>
      </c>
      <c r="AN501">
        <v>11</v>
      </c>
      <c r="AO501">
        <v>33199</v>
      </c>
      <c r="AP501">
        <v>1262</v>
      </c>
      <c r="AQ501">
        <v>1</v>
      </c>
      <c r="AR501">
        <v>7283</v>
      </c>
      <c r="AS501">
        <v>0.4602</v>
      </c>
      <c r="AT501">
        <v>0.44330000000000003</v>
      </c>
      <c r="AU501">
        <v>1.6899999999999998E-2</v>
      </c>
      <c r="AV501">
        <v>0.46020000800490379</v>
      </c>
      <c r="AW501">
        <v>0.44330000877380371</v>
      </c>
      <c r="AX501">
        <v>1.6899999231100082E-2</v>
      </c>
      <c r="AY501" t="s">
        <v>84</v>
      </c>
      <c r="AZ501" t="s">
        <v>105</v>
      </c>
      <c r="BD501" t="s">
        <v>166</v>
      </c>
      <c r="BE501" t="s">
        <v>86</v>
      </c>
      <c r="BF501" t="s">
        <v>87</v>
      </c>
      <c r="BG501" t="s">
        <v>94</v>
      </c>
      <c r="BH501" t="s">
        <v>287</v>
      </c>
      <c r="BI501" t="s">
        <v>3550</v>
      </c>
      <c r="BK501" t="s">
        <v>3550</v>
      </c>
      <c r="BL501">
        <v>2023</v>
      </c>
      <c r="BM501" t="s">
        <v>3547</v>
      </c>
      <c r="BN501" s="1">
        <v>45106</v>
      </c>
      <c r="BO501" s="1">
        <v>45107</v>
      </c>
      <c r="BP501" t="s">
        <v>104</v>
      </c>
      <c r="BQ501" t="s">
        <v>84</v>
      </c>
      <c r="BR501" t="s">
        <v>108</v>
      </c>
      <c r="BS501" t="s">
        <v>107</v>
      </c>
    </row>
    <row r="502" spans="1:71" x14ac:dyDescent="0.25">
      <c r="A502">
        <v>2023</v>
      </c>
      <c r="B502">
        <v>6</v>
      </c>
      <c r="C502" t="s">
        <v>3551</v>
      </c>
      <c r="D502" t="s">
        <v>3552</v>
      </c>
      <c r="E502">
        <v>41</v>
      </c>
      <c r="F502" t="s">
        <v>3553</v>
      </c>
      <c r="G502">
        <v>20230628</v>
      </c>
      <c r="H502">
        <v>20230630</v>
      </c>
      <c r="I502">
        <v>3</v>
      </c>
      <c r="J502">
        <v>0</v>
      </c>
      <c r="K502" t="s">
        <v>3554</v>
      </c>
      <c r="M502" t="s">
        <v>105</v>
      </c>
      <c r="N502" t="s">
        <v>106</v>
      </c>
      <c r="O502" t="s">
        <v>107</v>
      </c>
      <c r="P502" t="s">
        <v>108</v>
      </c>
      <c r="Q502">
        <v>205</v>
      </c>
      <c r="R502" t="s">
        <v>77</v>
      </c>
      <c r="S502" t="s">
        <v>1033</v>
      </c>
      <c r="T502" t="s">
        <v>1034</v>
      </c>
      <c r="U502">
        <v>34720</v>
      </c>
      <c r="V502">
        <v>2878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160</v>
      </c>
      <c r="AD502">
        <v>300</v>
      </c>
      <c r="AE502">
        <v>38826</v>
      </c>
      <c r="AF502">
        <v>38826</v>
      </c>
      <c r="AG502">
        <v>0</v>
      </c>
      <c r="AH502" t="s">
        <v>105</v>
      </c>
      <c r="AI502" t="s">
        <v>106</v>
      </c>
      <c r="AJ502" t="s">
        <v>107</v>
      </c>
      <c r="AK502" t="s">
        <v>108</v>
      </c>
      <c r="AL502">
        <v>6</v>
      </c>
      <c r="AM502">
        <v>2</v>
      </c>
      <c r="AN502">
        <v>12</v>
      </c>
      <c r="AO502">
        <v>40397</v>
      </c>
      <c r="AP502">
        <v>271</v>
      </c>
      <c r="AQ502">
        <v>1</v>
      </c>
      <c r="AR502">
        <v>2592</v>
      </c>
      <c r="AS502">
        <v>0.54310000000000003</v>
      </c>
      <c r="AT502">
        <v>0.53949999999999998</v>
      </c>
      <c r="AU502">
        <v>3.5999999999999999E-3</v>
      </c>
      <c r="AV502">
        <v>0.53949999809265137</v>
      </c>
      <c r="AW502">
        <v>0.53949999809265137</v>
      </c>
      <c r="AX502">
        <v>0</v>
      </c>
      <c r="AY502" t="s">
        <v>84</v>
      </c>
      <c r="AZ502" t="s">
        <v>105</v>
      </c>
      <c r="BD502" t="s">
        <v>1689</v>
      </c>
      <c r="BE502" t="s">
        <v>134</v>
      </c>
      <c r="BF502" t="s">
        <v>1690</v>
      </c>
      <c r="BG502" t="s">
        <v>1690</v>
      </c>
      <c r="BH502" t="s">
        <v>991</v>
      </c>
      <c r="BI502" t="s">
        <v>1038</v>
      </c>
      <c r="BK502" t="s">
        <v>1038</v>
      </c>
      <c r="BL502">
        <v>2023</v>
      </c>
      <c r="BM502" t="s">
        <v>3552</v>
      </c>
      <c r="BN502" s="1">
        <v>45105</v>
      </c>
      <c r="BO502" s="1">
        <v>45107</v>
      </c>
      <c r="BP502" t="s">
        <v>104</v>
      </c>
      <c r="BQ502" t="s">
        <v>84</v>
      </c>
      <c r="BR502" t="s">
        <v>108</v>
      </c>
      <c r="BS502" t="s">
        <v>107</v>
      </c>
    </row>
    <row r="503" spans="1:71" x14ac:dyDescent="0.25">
      <c r="A503">
        <v>2023</v>
      </c>
      <c r="B503">
        <v>6</v>
      </c>
      <c r="C503" t="s">
        <v>3555</v>
      </c>
      <c r="D503" t="s">
        <v>3556</v>
      </c>
      <c r="E503">
        <v>47</v>
      </c>
      <c r="F503" t="s">
        <v>3557</v>
      </c>
      <c r="G503">
        <v>20230627</v>
      </c>
      <c r="H503">
        <v>20230630</v>
      </c>
      <c r="I503">
        <v>4</v>
      </c>
      <c r="J503">
        <v>0</v>
      </c>
      <c r="K503" t="s">
        <v>3558</v>
      </c>
      <c r="M503" t="s">
        <v>105</v>
      </c>
      <c r="N503" t="s">
        <v>106</v>
      </c>
      <c r="O503" t="s">
        <v>107</v>
      </c>
      <c r="P503" t="s">
        <v>108</v>
      </c>
      <c r="Q503">
        <v>205</v>
      </c>
      <c r="R503" t="s">
        <v>77</v>
      </c>
      <c r="S503" t="s">
        <v>380</v>
      </c>
      <c r="T503" t="s">
        <v>381</v>
      </c>
      <c r="U503">
        <v>16022</v>
      </c>
      <c r="V503">
        <v>4317</v>
      </c>
      <c r="W503">
        <v>0</v>
      </c>
      <c r="X503">
        <v>0</v>
      </c>
      <c r="Y503">
        <v>454.76</v>
      </c>
      <c r="Z503">
        <v>0</v>
      </c>
      <c r="AA503">
        <v>0</v>
      </c>
      <c r="AB503">
        <v>454.76</v>
      </c>
      <c r="AC503">
        <v>240</v>
      </c>
      <c r="AD503">
        <v>450</v>
      </c>
      <c r="AE503">
        <v>53283</v>
      </c>
      <c r="AF503">
        <v>53283</v>
      </c>
      <c r="AG503">
        <v>588.734711068867</v>
      </c>
      <c r="AH503" t="s">
        <v>105</v>
      </c>
      <c r="AI503" t="s">
        <v>106</v>
      </c>
      <c r="AJ503" t="s">
        <v>107</v>
      </c>
      <c r="AK503" t="s">
        <v>108</v>
      </c>
      <c r="AL503">
        <v>7</v>
      </c>
      <c r="AM503">
        <v>2</v>
      </c>
      <c r="AN503">
        <v>12</v>
      </c>
      <c r="AO503">
        <v>54355</v>
      </c>
      <c r="AP503">
        <v>1086</v>
      </c>
      <c r="AQ503">
        <v>1</v>
      </c>
      <c r="AR503">
        <v>3765</v>
      </c>
      <c r="AS503">
        <v>0.74039999999999995</v>
      </c>
      <c r="AT503">
        <v>0.72589999999999999</v>
      </c>
      <c r="AU503">
        <v>1.4500000000000001E-2</v>
      </c>
      <c r="AV503">
        <v>0.74039999395608902</v>
      </c>
      <c r="AW503">
        <v>0.72589999437332153</v>
      </c>
      <c r="AX503">
        <v>1.4499999582767487E-2</v>
      </c>
      <c r="AY503" t="s">
        <v>84</v>
      </c>
      <c r="AZ503" t="s">
        <v>105</v>
      </c>
      <c r="BD503" t="s">
        <v>892</v>
      </c>
      <c r="BE503" t="s">
        <v>86</v>
      </c>
      <c r="BF503" t="s">
        <v>237</v>
      </c>
      <c r="BG503" t="s">
        <v>893</v>
      </c>
      <c r="BH503" t="s">
        <v>164</v>
      </c>
      <c r="BI503" t="s">
        <v>165</v>
      </c>
      <c r="BK503" t="s">
        <v>165</v>
      </c>
      <c r="BL503">
        <v>2023</v>
      </c>
      <c r="BM503" t="s">
        <v>3556</v>
      </c>
      <c r="BN503" s="1">
        <v>45104</v>
      </c>
      <c r="BO503" s="1">
        <v>45107</v>
      </c>
      <c r="BP503" t="s">
        <v>115</v>
      </c>
      <c r="BQ503" t="s">
        <v>84</v>
      </c>
      <c r="BR503" t="s">
        <v>108</v>
      </c>
      <c r="BS503" t="s">
        <v>107</v>
      </c>
    </row>
    <row r="504" spans="1:71" x14ac:dyDescent="0.25">
      <c r="A504">
        <v>2023</v>
      </c>
      <c r="B504">
        <v>6</v>
      </c>
      <c r="C504" t="s">
        <v>3559</v>
      </c>
      <c r="D504" t="s">
        <v>3560</v>
      </c>
      <c r="E504">
        <v>47</v>
      </c>
      <c r="F504" t="s">
        <v>3561</v>
      </c>
      <c r="G504">
        <v>20230626</v>
      </c>
      <c r="H504">
        <v>20230630</v>
      </c>
      <c r="I504">
        <v>5</v>
      </c>
      <c r="J504">
        <v>0</v>
      </c>
      <c r="K504" t="s">
        <v>3562</v>
      </c>
      <c r="M504" t="s">
        <v>105</v>
      </c>
      <c r="N504" t="s">
        <v>106</v>
      </c>
      <c r="O504" t="s">
        <v>107</v>
      </c>
      <c r="P504" t="s">
        <v>108</v>
      </c>
      <c r="Q504">
        <v>205</v>
      </c>
      <c r="R504" t="s">
        <v>77</v>
      </c>
      <c r="S504" t="s">
        <v>1125</v>
      </c>
      <c r="T504" t="s">
        <v>1126</v>
      </c>
      <c r="U504">
        <v>10563</v>
      </c>
      <c r="V504">
        <v>5756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320</v>
      </c>
      <c r="AD504">
        <v>600</v>
      </c>
      <c r="AE504">
        <v>28952</v>
      </c>
      <c r="AF504">
        <v>28952</v>
      </c>
      <c r="AG504">
        <v>0</v>
      </c>
      <c r="AH504" t="s">
        <v>105</v>
      </c>
      <c r="AI504" t="s">
        <v>106</v>
      </c>
      <c r="AJ504" t="s">
        <v>107</v>
      </c>
      <c r="AK504" t="s">
        <v>108</v>
      </c>
      <c r="AL504">
        <v>4</v>
      </c>
      <c r="AM504">
        <v>2</v>
      </c>
      <c r="AN504">
        <v>8</v>
      </c>
      <c r="AO504">
        <v>30129</v>
      </c>
      <c r="AP504">
        <v>724</v>
      </c>
      <c r="AQ504">
        <v>1</v>
      </c>
      <c r="AR504">
        <v>4796</v>
      </c>
      <c r="AS504">
        <v>0.41199999999999998</v>
      </c>
      <c r="AT504">
        <v>0.40229999999999999</v>
      </c>
      <c r="AU504">
        <v>9.7000000000000003E-3</v>
      </c>
      <c r="AV504">
        <v>0.40230000019073486</v>
      </c>
      <c r="AW504">
        <v>0.40230000019073486</v>
      </c>
      <c r="AX504">
        <v>0</v>
      </c>
      <c r="AY504" t="s">
        <v>84</v>
      </c>
      <c r="AZ504" t="s">
        <v>105</v>
      </c>
      <c r="BD504" t="s">
        <v>93</v>
      </c>
      <c r="BE504" t="s">
        <v>86</v>
      </c>
      <c r="BF504" t="s">
        <v>87</v>
      </c>
      <c r="BG504" t="s">
        <v>94</v>
      </c>
      <c r="BH504" t="s">
        <v>526</v>
      </c>
      <c r="BI504" t="s">
        <v>527</v>
      </c>
      <c r="BK504" t="s">
        <v>527</v>
      </c>
      <c r="BL504">
        <v>2023</v>
      </c>
      <c r="BM504" t="s">
        <v>3560</v>
      </c>
      <c r="BN504" s="1">
        <v>45103</v>
      </c>
      <c r="BO504" s="1">
        <v>45107</v>
      </c>
      <c r="BP504" t="s">
        <v>104</v>
      </c>
      <c r="BQ504" t="s">
        <v>84</v>
      </c>
      <c r="BR504" t="s">
        <v>108</v>
      </c>
      <c r="BS504" t="s">
        <v>107</v>
      </c>
    </row>
    <row r="505" spans="1:71" x14ac:dyDescent="0.25">
      <c r="A505">
        <v>2023</v>
      </c>
      <c r="B505">
        <v>6</v>
      </c>
      <c r="C505" t="s">
        <v>3563</v>
      </c>
      <c r="D505" t="s">
        <v>3564</v>
      </c>
      <c r="E505">
        <v>48</v>
      </c>
      <c r="F505" t="s">
        <v>3565</v>
      </c>
      <c r="G505">
        <v>20230606</v>
      </c>
      <c r="H505">
        <v>20230621</v>
      </c>
      <c r="I505">
        <v>16</v>
      </c>
      <c r="J505">
        <v>6</v>
      </c>
      <c r="K505" t="s">
        <v>3566</v>
      </c>
      <c r="L505" t="s">
        <v>3567</v>
      </c>
      <c r="M505" t="s">
        <v>105</v>
      </c>
      <c r="N505" t="s">
        <v>106</v>
      </c>
      <c r="O505" t="s">
        <v>107</v>
      </c>
      <c r="P505" t="s">
        <v>108</v>
      </c>
      <c r="Q505">
        <v>205</v>
      </c>
      <c r="R505" t="s">
        <v>77</v>
      </c>
      <c r="S505" t="s">
        <v>1105</v>
      </c>
      <c r="T505" t="s">
        <v>1106</v>
      </c>
      <c r="U505">
        <v>86117</v>
      </c>
      <c r="V505">
        <v>11100</v>
      </c>
      <c r="W505">
        <v>32976</v>
      </c>
      <c r="X505">
        <v>0</v>
      </c>
      <c r="Y505">
        <v>10574.93</v>
      </c>
      <c r="Z505">
        <v>13401.98</v>
      </c>
      <c r="AA505">
        <v>120281.23</v>
      </c>
      <c r="AB505">
        <v>142917.85</v>
      </c>
      <c r="AC505">
        <v>720</v>
      </c>
      <c r="AD505">
        <v>675</v>
      </c>
      <c r="AE505">
        <v>286986</v>
      </c>
      <c r="AF505">
        <v>285652</v>
      </c>
      <c r="AG505">
        <v>-69255.738230013783</v>
      </c>
      <c r="AH505" t="s">
        <v>105</v>
      </c>
      <c r="AI505" t="s">
        <v>106</v>
      </c>
      <c r="AJ505" t="s">
        <v>107</v>
      </c>
      <c r="AK505" t="s">
        <v>108</v>
      </c>
      <c r="AL505">
        <v>18</v>
      </c>
      <c r="AM505">
        <v>6</v>
      </c>
      <c r="AN505">
        <v>34</v>
      </c>
      <c r="AO505">
        <v>220582</v>
      </c>
      <c r="AP505">
        <v>24340</v>
      </c>
      <c r="AQ505">
        <v>1</v>
      </c>
      <c r="AR505">
        <v>77521</v>
      </c>
      <c r="AS505">
        <v>3.2707000000000002</v>
      </c>
      <c r="AT505">
        <v>2.9457</v>
      </c>
      <c r="AU505">
        <v>0.32500000000000001</v>
      </c>
      <c r="AV505">
        <v>3.969269871711731</v>
      </c>
      <c r="AW505">
        <v>2.94569993019104</v>
      </c>
      <c r="AX505">
        <v>1.0235699415206909</v>
      </c>
      <c r="AY505" t="s">
        <v>84</v>
      </c>
      <c r="AZ505" t="s">
        <v>105</v>
      </c>
      <c r="BB505" t="s">
        <v>1060</v>
      </c>
      <c r="BD505" t="s">
        <v>93</v>
      </c>
      <c r="BE505" t="s">
        <v>86</v>
      </c>
      <c r="BF505" t="s">
        <v>87</v>
      </c>
      <c r="BG505" t="s">
        <v>94</v>
      </c>
      <c r="BH505" t="s">
        <v>274</v>
      </c>
      <c r="BI505" t="s">
        <v>1134</v>
      </c>
      <c r="BK505" t="s">
        <v>1134</v>
      </c>
      <c r="BL505">
        <v>2023</v>
      </c>
      <c r="BM505" t="s">
        <v>3564</v>
      </c>
      <c r="BN505" s="1">
        <v>45098</v>
      </c>
      <c r="BO505" s="1">
        <v>45098</v>
      </c>
      <c r="BP505" t="s">
        <v>90</v>
      </c>
      <c r="BQ505" t="s">
        <v>84</v>
      </c>
      <c r="BR505" t="s">
        <v>108</v>
      </c>
      <c r="BS505" t="s">
        <v>107</v>
      </c>
    </row>
    <row r="506" spans="1:71" x14ac:dyDescent="0.25">
      <c r="A506">
        <v>2023</v>
      </c>
      <c r="B506">
        <v>6</v>
      </c>
      <c r="C506" t="s">
        <v>3568</v>
      </c>
      <c r="D506" t="s">
        <v>3569</v>
      </c>
      <c r="E506">
        <v>42</v>
      </c>
      <c r="F506" t="s">
        <v>3570</v>
      </c>
      <c r="G506">
        <v>20230617</v>
      </c>
      <c r="H506">
        <v>20230621</v>
      </c>
      <c r="I506">
        <v>5</v>
      </c>
      <c r="J506">
        <v>0</v>
      </c>
      <c r="K506" t="s">
        <v>3571</v>
      </c>
      <c r="M506" t="s">
        <v>105</v>
      </c>
      <c r="N506" t="s">
        <v>106</v>
      </c>
      <c r="O506" t="s">
        <v>107</v>
      </c>
      <c r="P506" t="s">
        <v>108</v>
      </c>
      <c r="Q506">
        <v>205</v>
      </c>
      <c r="R506" t="s">
        <v>77</v>
      </c>
      <c r="S506" t="s">
        <v>1687</v>
      </c>
      <c r="T506" t="s">
        <v>1688</v>
      </c>
      <c r="U506">
        <v>9977</v>
      </c>
      <c r="V506">
        <v>5756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320</v>
      </c>
      <c r="AD506">
        <v>600</v>
      </c>
      <c r="AE506">
        <v>46180</v>
      </c>
      <c r="AF506">
        <v>46180</v>
      </c>
      <c r="AG506">
        <v>0</v>
      </c>
      <c r="AH506" t="s">
        <v>105</v>
      </c>
      <c r="AI506" t="s">
        <v>106</v>
      </c>
      <c r="AJ506" t="s">
        <v>107</v>
      </c>
      <c r="AK506" t="s">
        <v>108</v>
      </c>
      <c r="AL506">
        <v>6</v>
      </c>
      <c r="AM506">
        <v>2</v>
      </c>
      <c r="AN506">
        <v>13</v>
      </c>
      <c r="AO506">
        <v>48052</v>
      </c>
      <c r="AP506">
        <v>826</v>
      </c>
      <c r="AQ506">
        <v>1</v>
      </c>
      <c r="AR506">
        <v>3698</v>
      </c>
      <c r="AS506">
        <v>0.65269999999999995</v>
      </c>
      <c r="AT506">
        <v>0.64170000000000005</v>
      </c>
      <c r="AU506">
        <v>1.0999999999999999E-2</v>
      </c>
      <c r="AV506">
        <v>0.64170002937316895</v>
      </c>
      <c r="AW506">
        <v>0.64170002937316895</v>
      </c>
      <c r="AX506">
        <v>0</v>
      </c>
      <c r="AY506" t="s">
        <v>84</v>
      </c>
      <c r="AZ506" t="s">
        <v>105</v>
      </c>
      <c r="BD506" t="s">
        <v>751</v>
      </c>
      <c r="BE506" t="s">
        <v>400</v>
      </c>
      <c r="BF506" t="s">
        <v>401</v>
      </c>
      <c r="BG506" t="s">
        <v>752</v>
      </c>
      <c r="BH506" t="s">
        <v>1118</v>
      </c>
      <c r="BI506" t="s">
        <v>3326</v>
      </c>
      <c r="BK506" t="s">
        <v>3326</v>
      </c>
      <c r="BL506">
        <v>2023</v>
      </c>
      <c r="BM506" t="s">
        <v>3569</v>
      </c>
      <c r="BN506" s="1">
        <v>45094</v>
      </c>
      <c r="BO506" s="1">
        <v>45098</v>
      </c>
      <c r="BP506" t="s">
        <v>115</v>
      </c>
      <c r="BQ506" t="s">
        <v>84</v>
      </c>
      <c r="BR506" t="s">
        <v>108</v>
      </c>
      <c r="BS506" t="s">
        <v>107</v>
      </c>
    </row>
    <row r="507" spans="1:71" x14ac:dyDescent="0.25">
      <c r="A507">
        <v>2023</v>
      </c>
      <c r="B507">
        <v>6</v>
      </c>
      <c r="C507" t="s">
        <v>3563</v>
      </c>
      <c r="D507" t="s">
        <v>3564</v>
      </c>
      <c r="E507">
        <v>48</v>
      </c>
      <c r="F507" t="s">
        <v>3565</v>
      </c>
      <c r="G507">
        <v>20230606</v>
      </c>
      <c r="H507">
        <v>20230621</v>
      </c>
      <c r="I507">
        <v>16</v>
      </c>
      <c r="J507">
        <v>6</v>
      </c>
      <c r="K507" t="s">
        <v>3566</v>
      </c>
      <c r="L507" t="s">
        <v>3567</v>
      </c>
      <c r="M507" t="s">
        <v>105</v>
      </c>
      <c r="N507" t="s">
        <v>106</v>
      </c>
      <c r="O507" t="s">
        <v>107</v>
      </c>
      <c r="P507" t="s">
        <v>108</v>
      </c>
      <c r="Q507">
        <v>205</v>
      </c>
      <c r="R507" t="s">
        <v>77</v>
      </c>
      <c r="S507" t="s">
        <v>1105</v>
      </c>
      <c r="T507" t="s">
        <v>1106</v>
      </c>
      <c r="U507">
        <v>86117</v>
      </c>
      <c r="V507">
        <v>11100</v>
      </c>
      <c r="W507">
        <v>32976</v>
      </c>
      <c r="X507">
        <v>0</v>
      </c>
      <c r="Y507">
        <v>10574.93</v>
      </c>
      <c r="Z507">
        <v>13401.98</v>
      </c>
      <c r="AA507">
        <v>120281.23</v>
      </c>
      <c r="AB507">
        <v>142917.85</v>
      </c>
      <c r="AC507">
        <v>720</v>
      </c>
      <c r="AD507">
        <v>675</v>
      </c>
      <c r="AE507">
        <v>286986</v>
      </c>
      <c r="AF507">
        <v>285652</v>
      </c>
      <c r="AG507">
        <v>-69255.738230013783</v>
      </c>
      <c r="AH507" t="s">
        <v>105</v>
      </c>
      <c r="AI507" t="s">
        <v>106</v>
      </c>
      <c r="AJ507" t="s">
        <v>107</v>
      </c>
      <c r="AK507" t="s">
        <v>108</v>
      </c>
      <c r="AL507">
        <v>18</v>
      </c>
      <c r="AM507">
        <v>6</v>
      </c>
      <c r="AN507">
        <v>34</v>
      </c>
      <c r="AO507">
        <v>220582</v>
      </c>
      <c r="AP507">
        <v>24340</v>
      </c>
      <c r="AQ507">
        <v>1</v>
      </c>
      <c r="AR507">
        <v>77521</v>
      </c>
      <c r="AS507">
        <v>3.2707000000000002</v>
      </c>
      <c r="AT507">
        <v>2.9457</v>
      </c>
      <c r="AU507">
        <v>0.32500000000000001</v>
      </c>
      <c r="AV507">
        <v>3.969269871711731</v>
      </c>
      <c r="AW507">
        <v>2.94569993019104</v>
      </c>
      <c r="AX507">
        <v>1.0235699415206909</v>
      </c>
      <c r="AY507" t="s">
        <v>84</v>
      </c>
      <c r="AZ507" t="s">
        <v>105</v>
      </c>
      <c r="BB507" t="s">
        <v>1060</v>
      </c>
      <c r="BD507" t="s">
        <v>93</v>
      </c>
      <c r="BE507" t="s">
        <v>86</v>
      </c>
      <c r="BF507" t="s">
        <v>87</v>
      </c>
      <c r="BG507" t="s">
        <v>94</v>
      </c>
      <c r="BH507" t="s">
        <v>274</v>
      </c>
      <c r="BI507" t="s">
        <v>1134</v>
      </c>
      <c r="BK507" t="s">
        <v>1134</v>
      </c>
      <c r="BL507">
        <v>2023</v>
      </c>
      <c r="BM507" t="s">
        <v>3564</v>
      </c>
      <c r="BN507" s="1">
        <v>45083</v>
      </c>
      <c r="BO507" s="1">
        <v>45092</v>
      </c>
      <c r="BP507" t="s">
        <v>104</v>
      </c>
      <c r="BQ507" t="s">
        <v>115</v>
      </c>
      <c r="BR507" t="s">
        <v>108</v>
      </c>
      <c r="BS507" t="s">
        <v>107</v>
      </c>
    </row>
    <row r="508" spans="1:71" x14ac:dyDescent="0.25">
      <c r="A508">
        <v>2023</v>
      </c>
      <c r="B508">
        <v>6</v>
      </c>
      <c r="C508" t="s">
        <v>3572</v>
      </c>
      <c r="D508" t="s">
        <v>3573</v>
      </c>
      <c r="E508">
        <v>64</v>
      </c>
      <c r="F508" t="s">
        <v>3574</v>
      </c>
      <c r="G508">
        <v>20230626</v>
      </c>
      <c r="H508">
        <v>20230627</v>
      </c>
      <c r="I508">
        <v>2</v>
      </c>
      <c r="J508">
        <v>0</v>
      </c>
      <c r="K508" t="s">
        <v>3575</v>
      </c>
      <c r="M508" t="s">
        <v>105</v>
      </c>
      <c r="N508" t="s">
        <v>106</v>
      </c>
      <c r="O508" t="s">
        <v>107</v>
      </c>
      <c r="P508" t="s">
        <v>108</v>
      </c>
      <c r="Q508">
        <v>205</v>
      </c>
      <c r="R508" t="s">
        <v>77</v>
      </c>
      <c r="S508" t="s">
        <v>1224</v>
      </c>
      <c r="T508" t="s">
        <v>1225</v>
      </c>
      <c r="U508">
        <v>4720</v>
      </c>
      <c r="V508">
        <v>1439</v>
      </c>
      <c r="W508">
        <v>0</v>
      </c>
      <c r="X508">
        <v>0</v>
      </c>
      <c r="Y508">
        <v>0</v>
      </c>
      <c r="Z508">
        <v>6936.36</v>
      </c>
      <c r="AA508">
        <v>0</v>
      </c>
      <c r="AB508">
        <v>6936.36</v>
      </c>
      <c r="AC508">
        <v>80</v>
      </c>
      <c r="AD508">
        <v>150</v>
      </c>
      <c r="AE508">
        <v>57630</v>
      </c>
      <c r="AF508">
        <v>57630</v>
      </c>
      <c r="AG508">
        <v>-1179.117233115554</v>
      </c>
      <c r="AH508" t="s">
        <v>105</v>
      </c>
      <c r="AI508" t="s">
        <v>106</v>
      </c>
      <c r="AJ508" t="s">
        <v>107</v>
      </c>
      <c r="AK508" t="s">
        <v>108</v>
      </c>
      <c r="AL508">
        <v>13</v>
      </c>
      <c r="AM508">
        <v>4</v>
      </c>
      <c r="AN508">
        <v>26</v>
      </c>
      <c r="AO508">
        <v>107949</v>
      </c>
      <c r="AP508">
        <v>5990</v>
      </c>
      <c r="AQ508">
        <v>1</v>
      </c>
      <c r="AR508">
        <v>22036</v>
      </c>
      <c r="AS508">
        <v>1.5216000000000001</v>
      </c>
      <c r="AT508">
        <v>1.4416</v>
      </c>
      <c r="AU508">
        <v>0.08</v>
      </c>
      <c r="AV508">
        <v>0.80079998075962067</v>
      </c>
      <c r="AW508">
        <v>0.72079998254776001</v>
      </c>
      <c r="AX508">
        <v>7.9999998211860657E-2</v>
      </c>
      <c r="AY508" t="s">
        <v>84</v>
      </c>
      <c r="AZ508" t="s">
        <v>105</v>
      </c>
      <c r="BD508" t="s">
        <v>93</v>
      </c>
      <c r="BE508" t="s">
        <v>86</v>
      </c>
      <c r="BF508" t="s">
        <v>87</v>
      </c>
      <c r="BG508" t="s">
        <v>94</v>
      </c>
      <c r="BH508" t="s">
        <v>1597</v>
      </c>
      <c r="BI508" t="s">
        <v>1598</v>
      </c>
      <c r="BK508" t="s">
        <v>1598</v>
      </c>
      <c r="BL508">
        <v>2023</v>
      </c>
      <c r="BM508" t="s">
        <v>3573</v>
      </c>
      <c r="BN508" s="1">
        <v>45103</v>
      </c>
      <c r="BO508" s="1">
        <v>45104</v>
      </c>
      <c r="BP508" t="s">
        <v>104</v>
      </c>
      <c r="BQ508" t="s">
        <v>84</v>
      </c>
      <c r="BR508" t="s">
        <v>108</v>
      </c>
      <c r="BS508" t="s">
        <v>107</v>
      </c>
    </row>
    <row r="509" spans="1:71" x14ac:dyDescent="0.25">
      <c r="A509">
        <v>2023</v>
      </c>
      <c r="B509">
        <v>7</v>
      </c>
      <c r="C509" t="s">
        <v>3576</v>
      </c>
      <c r="D509" t="s">
        <v>817</v>
      </c>
      <c r="E509">
        <v>69</v>
      </c>
      <c r="F509" t="s">
        <v>818</v>
      </c>
      <c r="G509">
        <v>20230616</v>
      </c>
      <c r="H509">
        <v>20230714</v>
      </c>
      <c r="I509">
        <v>29</v>
      </c>
      <c r="J509">
        <v>0</v>
      </c>
      <c r="K509" t="s">
        <v>3577</v>
      </c>
      <c r="L509" t="s">
        <v>3578</v>
      </c>
      <c r="M509" t="s">
        <v>266</v>
      </c>
      <c r="N509" t="s">
        <v>267</v>
      </c>
      <c r="O509" t="s">
        <v>268</v>
      </c>
      <c r="P509" t="s">
        <v>269</v>
      </c>
      <c r="Q509">
        <v>205</v>
      </c>
      <c r="R509" t="s">
        <v>77</v>
      </c>
      <c r="S509" t="s">
        <v>3215</v>
      </c>
      <c r="T509" t="s">
        <v>3216</v>
      </c>
      <c r="U509">
        <v>68579</v>
      </c>
      <c r="V509">
        <v>36730</v>
      </c>
      <c r="W509">
        <v>0</v>
      </c>
      <c r="X509">
        <v>0</v>
      </c>
      <c r="Y509">
        <v>2332.4699999999998</v>
      </c>
      <c r="Z509">
        <v>0</v>
      </c>
      <c r="AA509">
        <v>0</v>
      </c>
      <c r="AB509">
        <v>2332.4699999999998</v>
      </c>
      <c r="AC509">
        <v>2240</v>
      </c>
      <c r="AD509">
        <v>4950</v>
      </c>
      <c r="AE509">
        <v>154043</v>
      </c>
      <c r="AF509">
        <v>154043</v>
      </c>
      <c r="AG509">
        <v>-1548.0417452950628</v>
      </c>
      <c r="AH509" t="s">
        <v>105</v>
      </c>
      <c r="AI509" t="s">
        <v>106</v>
      </c>
      <c r="AJ509" t="s">
        <v>107</v>
      </c>
      <c r="AK509" t="s">
        <v>108</v>
      </c>
      <c r="AL509">
        <v>7</v>
      </c>
      <c r="AM509">
        <v>2</v>
      </c>
      <c r="AN509">
        <v>14</v>
      </c>
      <c r="AO509">
        <v>69768</v>
      </c>
      <c r="AP509">
        <v>819</v>
      </c>
      <c r="AQ509">
        <v>1</v>
      </c>
      <c r="AR509">
        <v>7474</v>
      </c>
      <c r="AS509">
        <v>0.94259999999999999</v>
      </c>
      <c r="AT509">
        <v>0.93169999999999997</v>
      </c>
      <c r="AU509">
        <v>1.09E-2</v>
      </c>
      <c r="AV509">
        <v>2.1405000481754541</v>
      </c>
      <c r="AW509">
        <v>2.1296000480651855</v>
      </c>
      <c r="AX509">
        <v>1.0900000110268593E-2</v>
      </c>
      <c r="AY509" t="s">
        <v>84</v>
      </c>
      <c r="AZ509" t="s">
        <v>105</v>
      </c>
      <c r="BB509" t="s">
        <v>207</v>
      </c>
      <c r="BC509" t="s">
        <v>267</v>
      </c>
      <c r="BD509" t="s">
        <v>93</v>
      </c>
      <c r="BE509" t="s">
        <v>86</v>
      </c>
      <c r="BF509" t="s">
        <v>87</v>
      </c>
      <c r="BG509" t="s">
        <v>94</v>
      </c>
      <c r="BH509" t="s">
        <v>3579</v>
      </c>
      <c r="BI509" t="s">
        <v>3580</v>
      </c>
      <c r="BK509" t="s">
        <v>3580</v>
      </c>
      <c r="BL509">
        <v>2023</v>
      </c>
      <c r="BM509" t="s">
        <v>817</v>
      </c>
      <c r="BN509" s="1">
        <v>45093</v>
      </c>
      <c r="BO509" s="1">
        <v>45103</v>
      </c>
      <c r="BP509" t="s">
        <v>115</v>
      </c>
      <c r="BQ509" t="s">
        <v>115</v>
      </c>
      <c r="BR509" t="s">
        <v>108</v>
      </c>
      <c r="BS509" t="s">
        <v>107</v>
      </c>
    </row>
    <row r="510" spans="1:71" x14ac:dyDescent="0.25">
      <c r="A510">
        <v>2023</v>
      </c>
      <c r="B510">
        <v>6</v>
      </c>
      <c r="C510" t="s">
        <v>3581</v>
      </c>
      <c r="D510" t="s">
        <v>3582</v>
      </c>
      <c r="E510">
        <v>20</v>
      </c>
      <c r="F510" t="s">
        <v>3583</v>
      </c>
      <c r="G510">
        <v>20230621</v>
      </c>
      <c r="H510">
        <v>20230624</v>
      </c>
      <c r="I510">
        <v>4</v>
      </c>
      <c r="J510">
        <v>0</v>
      </c>
      <c r="K510" t="s">
        <v>3584</v>
      </c>
      <c r="L510" t="s">
        <v>1032</v>
      </c>
      <c r="M510" t="s">
        <v>105</v>
      </c>
      <c r="N510" t="s">
        <v>106</v>
      </c>
      <c r="O510" t="s">
        <v>107</v>
      </c>
      <c r="P510" t="s">
        <v>108</v>
      </c>
      <c r="Q510">
        <v>205</v>
      </c>
      <c r="R510" t="s">
        <v>77</v>
      </c>
      <c r="S510" t="s">
        <v>157</v>
      </c>
      <c r="T510" t="s">
        <v>158</v>
      </c>
      <c r="U510">
        <v>11847</v>
      </c>
      <c r="V510">
        <v>4242</v>
      </c>
      <c r="W510">
        <v>0</v>
      </c>
      <c r="X510">
        <v>0</v>
      </c>
      <c r="Y510">
        <v>0</v>
      </c>
      <c r="Z510">
        <v>0</v>
      </c>
      <c r="AA510">
        <v>4784.1099999999997</v>
      </c>
      <c r="AB510">
        <v>4784.1099999999997</v>
      </c>
      <c r="AC510">
        <v>240</v>
      </c>
      <c r="AD510">
        <v>375</v>
      </c>
      <c r="AE510">
        <v>73189</v>
      </c>
      <c r="AF510">
        <v>73189</v>
      </c>
      <c r="AG510">
        <v>-3575.0882529427522</v>
      </c>
      <c r="AH510" t="s">
        <v>105</v>
      </c>
      <c r="AI510" t="s">
        <v>106</v>
      </c>
      <c r="AJ510" t="s">
        <v>107</v>
      </c>
      <c r="AK510" t="s">
        <v>108</v>
      </c>
      <c r="AL510">
        <v>9</v>
      </c>
      <c r="AM510">
        <v>3</v>
      </c>
      <c r="AN510">
        <v>19</v>
      </c>
      <c r="AO510">
        <v>74901</v>
      </c>
      <c r="AP510">
        <v>1256</v>
      </c>
      <c r="AQ510">
        <v>1</v>
      </c>
      <c r="AR510">
        <v>7670</v>
      </c>
      <c r="AS510">
        <v>1.0169999999999999</v>
      </c>
      <c r="AT510">
        <v>1.0002</v>
      </c>
      <c r="AU510">
        <v>1.6799999999999999E-2</v>
      </c>
      <c r="AV510">
        <v>1.0170000325888395</v>
      </c>
      <c r="AW510">
        <v>1.0002000331878662</v>
      </c>
      <c r="AX510">
        <v>1.679999940097332E-2</v>
      </c>
      <c r="AY510" t="s">
        <v>84</v>
      </c>
      <c r="AZ510" t="s">
        <v>105</v>
      </c>
      <c r="BB510" t="s">
        <v>105</v>
      </c>
      <c r="BD510" t="s">
        <v>574</v>
      </c>
      <c r="BE510" t="s">
        <v>86</v>
      </c>
      <c r="BF510" t="s">
        <v>187</v>
      </c>
      <c r="BG510" t="s">
        <v>575</v>
      </c>
      <c r="BH510" t="s">
        <v>3585</v>
      </c>
      <c r="BI510" t="s">
        <v>3586</v>
      </c>
      <c r="BK510" t="s">
        <v>3586</v>
      </c>
      <c r="BL510">
        <v>2023</v>
      </c>
      <c r="BM510" t="s">
        <v>3582</v>
      </c>
      <c r="BN510" s="1">
        <v>45098</v>
      </c>
      <c r="BO510" s="1">
        <v>45101</v>
      </c>
      <c r="BP510" t="s">
        <v>104</v>
      </c>
      <c r="BQ510" t="s">
        <v>84</v>
      </c>
      <c r="BR510" t="s">
        <v>108</v>
      </c>
      <c r="BS510" t="s">
        <v>107</v>
      </c>
    </row>
    <row r="511" spans="1:71" x14ac:dyDescent="0.25">
      <c r="A511">
        <v>2023</v>
      </c>
      <c r="B511">
        <v>6</v>
      </c>
      <c r="C511" t="s">
        <v>3587</v>
      </c>
      <c r="D511" t="s">
        <v>3588</v>
      </c>
      <c r="E511">
        <v>63</v>
      </c>
      <c r="F511" t="s">
        <v>3589</v>
      </c>
      <c r="G511">
        <v>20230620</v>
      </c>
      <c r="H511">
        <v>20230623</v>
      </c>
      <c r="I511">
        <v>4</v>
      </c>
      <c r="J511">
        <v>0</v>
      </c>
      <c r="K511" t="s">
        <v>3590</v>
      </c>
      <c r="L511" t="s">
        <v>1286</v>
      </c>
      <c r="M511" t="s">
        <v>105</v>
      </c>
      <c r="N511" t="s">
        <v>106</v>
      </c>
      <c r="O511" t="s">
        <v>107</v>
      </c>
      <c r="P511" t="s">
        <v>108</v>
      </c>
      <c r="Q511">
        <v>205</v>
      </c>
      <c r="R511" t="s">
        <v>77</v>
      </c>
      <c r="S511" t="s">
        <v>1007</v>
      </c>
      <c r="T511" t="s">
        <v>1008</v>
      </c>
      <c r="U511">
        <v>26818</v>
      </c>
      <c r="V511">
        <v>4092</v>
      </c>
      <c r="W511">
        <v>0</v>
      </c>
      <c r="X511">
        <v>0</v>
      </c>
      <c r="Y511">
        <v>0</v>
      </c>
      <c r="Z511">
        <v>0</v>
      </c>
      <c r="AA511">
        <v>15877</v>
      </c>
      <c r="AB511">
        <v>15877</v>
      </c>
      <c r="AC511">
        <v>240</v>
      </c>
      <c r="AD511">
        <v>225</v>
      </c>
      <c r="AE511">
        <v>87849</v>
      </c>
      <c r="AF511">
        <v>87849</v>
      </c>
      <c r="AG511">
        <v>-10162.892476235413</v>
      </c>
      <c r="AH511" t="s">
        <v>105</v>
      </c>
      <c r="AI511" t="s">
        <v>106</v>
      </c>
      <c r="AJ511" t="s">
        <v>107</v>
      </c>
      <c r="AK511" t="s">
        <v>108</v>
      </c>
      <c r="AL511">
        <v>4</v>
      </c>
      <c r="AM511">
        <v>2</v>
      </c>
      <c r="AN511">
        <v>7</v>
      </c>
      <c r="AO511">
        <v>85467</v>
      </c>
      <c r="AP511">
        <v>5942</v>
      </c>
      <c r="AQ511">
        <v>1</v>
      </c>
      <c r="AR511">
        <v>19612</v>
      </c>
      <c r="AS511">
        <v>1.2206999999999999</v>
      </c>
      <c r="AT511">
        <v>1.1413</v>
      </c>
      <c r="AU511">
        <v>7.9399999999999998E-2</v>
      </c>
      <c r="AV511">
        <v>1.2206999659538269</v>
      </c>
      <c r="AW511">
        <v>1.1412999629974365</v>
      </c>
      <c r="AX511">
        <v>7.9400002956390381E-2</v>
      </c>
      <c r="AY511" t="s">
        <v>84</v>
      </c>
      <c r="AZ511" t="s">
        <v>105</v>
      </c>
      <c r="BB511" t="s">
        <v>105</v>
      </c>
      <c r="BD511" t="s">
        <v>93</v>
      </c>
      <c r="BE511" t="s">
        <v>86</v>
      </c>
      <c r="BF511" t="s">
        <v>87</v>
      </c>
      <c r="BG511" t="s">
        <v>94</v>
      </c>
      <c r="BH511" t="s">
        <v>1180</v>
      </c>
      <c r="BI511" t="s">
        <v>1181</v>
      </c>
      <c r="BK511" t="s">
        <v>1181</v>
      </c>
      <c r="BL511">
        <v>2023</v>
      </c>
      <c r="BM511" t="s">
        <v>3588</v>
      </c>
      <c r="BN511" s="1">
        <v>45097</v>
      </c>
      <c r="BO511" s="1">
        <v>45100</v>
      </c>
      <c r="BP511" t="s">
        <v>104</v>
      </c>
      <c r="BQ511" t="s">
        <v>84</v>
      </c>
      <c r="BR511" t="s">
        <v>108</v>
      </c>
      <c r="BS511" t="s">
        <v>107</v>
      </c>
    </row>
    <row r="512" spans="1:71" x14ac:dyDescent="0.25">
      <c r="A512">
        <v>2023</v>
      </c>
      <c r="B512">
        <v>3</v>
      </c>
      <c r="C512" t="s">
        <v>3591</v>
      </c>
      <c r="D512" t="s">
        <v>3592</v>
      </c>
      <c r="E512">
        <v>62</v>
      </c>
      <c r="F512" t="s">
        <v>3593</v>
      </c>
      <c r="G512">
        <v>20230226</v>
      </c>
      <c r="H512">
        <v>20230315</v>
      </c>
      <c r="I512">
        <v>18</v>
      </c>
      <c r="J512">
        <v>13</v>
      </c>
      <c r="K512" t="s">
        <v>3594</v>
      </c>
      <c r="L512" t="s">
        <v>3595</v>
      </c>
      <c r="M512" t="s">
        <v>105</v>
      </c>
      <c r="N512" t="s">
        <v>106</v>
      </c>
      <c r="O512" t="s">
        <v>118</v>
      </c>
      <c r="P512" t="s">
        <v>119</v>
      </c>
      <c r="Q512">
        <v>213</v>
      </c>
      <c r="R512" t="s">
        <v>77</v>
      </c>
      <c r="S512" t="s">
        <v>3596</v>
      </c>
      <c r="T512" t="s">
        <v>3597</v>
      </c>
      <c r="U512">
        <v>136629</v>
      </c>
      <c r="V512">
        <v>4985</v>
      </c>
      <c r="W512">
        <v>76248</v>
      </c>
      <c r="X512">
        <v>0</v>
      </c>
      <c r="Y512">
        <v>7336.63</v>
      </c>
      <c r="Z512">
        <v>5626.42</v>
      </c>
      <c r="AA512">
        <v>0</v>
      </c>
      <c r="AB512">
        <v>12963.05</v>
      </c>
      <c r="AC512">
        <v>320</v>
      </c>
      <c r="AD512">
        <v>825</v>
      </c>
      <c r="AE512">
        <v>195227</v>
      </c>
      <c r="AF512">
        <v>195227</v>
      </c>
      <c r="AG512">
        <v>-5377.9934303962236</v>
      </c>
      <c r="AH512" t="s">
        <v>105</v>
      </c>
      <c r="AI512" t="s">
        <v>106</v>
      </c>
      <c r="AJ512" t="s">
        <v>107</v>
      </c>
      <c r="AK512" t="s">
        <v>108</v>
      </c>
      <c r="AL512">
        <v>12</v>
      </c>
      <c r="AM512">
        <v>4</v>
      </c>
      <c r="AN512">
        <v>25</v>
      </c>
      <c r="AO512">
        <v>191180</v>
      </c>
      <c r="AP512">
        <v>7729</v>
      </c>
      <c r="AQ512">
        <v>1</v>
      </c>
      <c r="AR512">
        <v>24265</v>
      </c>
      <c r="AS512">
        <v>2.6562000000000001</v>
      </c>
      <c r="AT512">
        <v>2.5529999999999999</v>
      </c>
      <c r="AU512">
        <v>0.1032</v>
      </c>
      <c r="AV512">
        <v>2.6561999768018723</v>
      </c>
      <c r="AW512">
        <v>2.5529999732971191</v>
      </c>
      <c r="AX512">
        <v>0.10320000350475311</v>
      </c>
      <c r="AY512" t="s">
        <v>177</v>
      </c>
      <c r="AZ512" t="s">
        <v>105</v>
      </c>
      <c r="BB512" t="s">
        <v>525</v>
      </c>
      <c r="BD512" t="s">
        <v>244</v>
      </c>
      <c r="BG512" t="s">
        <v>87</v>
      </c>
      <c r="BH512" t="s">
        <v>427</v>
      </c>
      <c r="BI512" t="s">
        <v>473</v>
      </c>
      <c r="BJ512" t="s">
        <v>474</v>
      </c>
      <c r="BK512" t="s">
        <v>474</v>
      </c>
      <c r="BL512">
        <v>2023</v>
      </c>
      <c r="BM512" t="s">
        <v>3592</v>
      </c>
      <c r="BN512" s="1">
        <v>44983</v>
      </c>
      <c r="BO512" s="1">
        <v>44984</v>
      </c>
      <c r="BP512" t="s">
        <v>115</v>
      </c>
      <c r="BQ512" t="s">
        <v>115</v>
      </c>
      <c r="BR512" t="s">
        <v>108</v>
      </c>
      <c r="BS512" t="s">
        <v>107</v>
      </c>
    </row>
    <row r="513" spans="1:71" x14ac:dyDescent="0.25">
      <c r="A513">
        <v>2023</v>
      </c>
      <c r="B513">
        <v>6</v>
      </c>
      <c r="C513" t="s">
        <v>3598</v>
      </c>
      <c r="D513" t="s">
        <v>3599</v>
      </c>
      <c r="E513">
        <v>81</v>
      </c>
      <c r="F513" t="s">
        <v>3600</v>
      </c>
      <c r="G513">
        <v>20230626</v>
      </c>
      <c r="H513">
        <v>20230628</v>
      </c>
      <c r="I513">
        <v>3</v>
      </c>
      <c r="J513">
        <v>0</v>
      </c>
      <c r="K513" t="s">
        <v>3601</v>
      </c>
      <c r="M513" t="s">
        <v>105</v>
      </c>
      <c r="N513" t="s">
        <v>106</v>
      </c>
      <c r="O513" t="s">
        <v>107</v>
      </c>
      <c r="P513" t="s">
        <v>108</v>
      </c>
      <c r="Q513">
        <v>201</v>
      </c>
      <c r="R513" t="s">
        <v>77</v>
      </c>
      <c r="S513" t="s">
        <v>1760</v>
      </c>
      <c r="T513" t="s">
        <v>1761</v>
      </c>
      <c r="U513">
        <v>3783</v>
      </c>
      <c r="V513">
        <v>2728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160</v>
      </c>
      <c r="AD513">
        <v>150</v>
      </c>
      <c r="AE513">
        <v>23999</v>
      </c>
      <c r="AF513">
        <v>23999</v>
      </c>
      <c r="AG513">
        <v>0</v>
      </c>
      <c r="AH513" t="s">
        <v>105</v>
      </c>
      <c r="AI513" t="s">
        <v>106</v>
      </c>
      <c r="AJ513" t="s">
        <v>107</v>
      </c>
      <c r="AK513" t="s">
        <v>108</v>
      </c>
      <c r="AL513">
        <v>3</v>
      </c>
      <c r="AM513">
        <v>2</v>
      </c>
      <c r="AN513">
        <v>7</v>
      </c>
      <c r="AO513">
        <v>25607</v>
      </c>
      <c r="AP513">
        <v>331</v>
      </c>
      <c r="AQ513">
        <v>1</v>
      </c>
      <c r="AR513">
        <v>2634</v>
      </c>
      <c r="AS513">
        <v>0.34639999999999999</v>
      </c>
      <c r="AT513">
        <v>0.34200000000000003</v>
      </c>
      <c r="AU513">
        <v>4.4000000000000003E-3</v>
      </c>
      <c r="AV513">
        <v>0.34200000762939453</v>
      </c>
      <c r="AW513">
        <v>0.34200000762939453</v>
      </c>
      <c r="AX513">
        <v>0</v>
      </c>
      <c r="AY513" t="s">
        <v>84</v>
      </c>
      <c r="AZ513" t="s">
        <v>105</v>
      </c>
      <c r="BD513" t="s">
        <v>166</v>
      </c>
      <c r="BE513" t="s">
        <v>86</v>
      </c>
      <c r="BF513" t="s">
        <v>87</v>
      </c>
      <c r="BG513" t="s">
        <v>94</v>
      </c>
      <c r="BH513" t="s">
        <v>1764</v>
      </c>
      <c r="BI513" t="s">
        <v>1765</v>
      </c>
      <c r="BK513" t="s">
        <v>1765</v>
      </c>
      <c r="BL513">
        <v>2023</v>
      </c>
      <c r="BM513" t="s">
        <v>3599</v>
      </c>
      <c r="BN513" s="1">
        <v>45103</v>
      </c>
      <c r="BO513" s="1">
        <v>45105</v>
      </c>
      <c r="BP513" t="s">
        <v>104</v>
      </c>
      <c r="BQ513" t="s">
        <v>84</v>
      </c>
      <c r="BR513" t="s">
        <v>108</v>
      </c>
      <c r="BS513" t="s">
        <v>107</v>
      </c>
    </row>
    <row r="514" spans="1:71" x14ac:dyDescent="0.25">
      <c r="A514">
        <v>2023</v>
      </c>
      <c r="B514">
        <v>6</v>
      </c>
      <c r="C514" t="s">
        <v>3602</v>
      </c>
      <c r="D514" t="s">
        <v>3603</v>
      </c>
      <c r="E514">
        <v>72</v>
      </c>
      <c r="F514" t="s">
        <v>3604</v>
      </c>
      <c r="G514">
        <v>20230626</v>
      </c>
      <c r="H514">
        <v>20230627</v>
      </c>
      <c r="I514">
        <v>2</v>
      </c>
      <c r="J514">
        <v>0</v>
      </c>
      <c r="K514" t="s">
        <v>3605</v>
      </c>
      <c r="L514" t="s">
        <v>3606</v>
      </c>
      <c r="M514" t="s">
        <v>105</v>
      </c>
      <c r="N514" t="s">
        <v>106</v>
      </c>
      <c r="O514" t="s">
        <v>107</v>
      </c>
      <c r="P514" t="s">
        <v>108</v>
      </c>
      <c r="Q514">
        <v>201</v>
      </c>
      <c r="R514" t="s">
        <v>77</v>
      </c>
      <c r="S514" t="s">
        <v>1033</v>
      </c>
      <c r="T514" t="s">
        <v>1034</v>
      </c>
      <c r="U514">
        <v>5530</v>
      </c>
      <c r="V514">
        <v>1514</v>
      </c>
      <c r="W514">
        <v>0</v>
      </c>
      <c r="X514">
        <v>0</v>
      </c>
      <c r="Y514">
        <v>0</v>
      </c>
      <c r="Z514">
        <v>0</v>
      </c>
      <c r="AA514">
        <v>893.9</v>
      </c>
      <c r="AB514">
        <v>893.9</v>
      </c>
      <c r="AC514">
        <v>80</v>
      </c>
      <c r="AD514">
        <v>225</v>
      </c>
      <c r="AE514">
        <v>38111</v>
      </c>
      <c r="AF514">
        <v>38111</v>
      </c>
      <c r="AG514">
        <v>-641.27691375311156</v>
      </c>
      <c r="AH514" t="s">
        <v>105</v>
      </c>
      <c r="AI514" t="s">
        <v>106</v>
      </c>
      <c r="AJ514" t="s">
        <v>107</v>
      </c>
      <c r="AK514" t="s">
        <v>108</v>
      </c>
      <c r="AL514">
        <v>6</v>
      </c>
      <c r="AM514">
        <v>2</v>
      </c>
      <c r="AN514">
        <v>12</v>
      </c>
      <c r="AO514">
        <v>40397</v>
      </c>
      <c r="AP514">
        <v>271</v>
      </c>
      <c r="AQ514">
        <v>1</v>
      </c>
      <c r="AR514">
        <v>2592</v>
      </c>
      <c r="AS514">
        <v>0.54310000000000003</v>
      </c>
      <c r="AT514">
        <v>0.53949999999999998</v>
      </c>
      <c r="AU514">
        <v>3.5999999999999999E-3</v>
      </c>
      <c r="AV514">
        <v>0.54309999803081155</v>
      </c>
      <c r="AW514">
        <v>0.53949999809265137</v>
      </c>
      <c r="AX514">
        <v>3.599999938160181E-3</v>
      </c>
      <c r="AY514" t="s">
        <v>84</v>
      </c>
      <c r="AZ514" t="s">
        <v>105</v>
      </c>
      <c r="BB514" t="s">
        <v>786</v>
      </c>
      <c r="BD514" t="s">
        <v>257</v>
      </c>
      <c r="BE514" t="s">
        <v>86</v>
      </c>
      <c r="BF514" t="s">
        <v>87</v>
      </c>
      <c r="BG514" t="s">
        <v>219</v>
      </c>
      <c r="BH514" t="s">
        <v>991</v>
      </c>
      <c r="BI514" t="s">
        <v>1038</v>
      </c>
      <c r="BK514" t="s">
        <v>1038</v>
      </c>
      <c r="BL514">
        <v>2023</v>
      </c>
      <c r="BM514" t="s">
        <v>3603</v>
      </c>
      <c r="BN514" s="1">
        <v>45103</v>
      </c>
      <c r="BO514" s="1">
        <v>45104</v>
      </c>
      <c r="BP514" t="s">
        <v>104</v>
      </c>
      <c r="BQ514" t="s">
        <v>84</v>
      </c>
      <c r="BR514" t="s">
        <v>108</v>
      </c>
      <c r="BS514" t="s">
        <v>107</v>
      </c>
    </row>
    <row r="515" spans="1:71" x14ac:dyDescent="0.25">
      <c r="A515">
        <v>2023</v>
      </c>
      <c r="B515">
        <v>6</v>
      </c>
      <c r="C515" t="s">
        <v>3607</v>
      </c>
      <c r="D515" t="s">
        <v>3608</v>
      </c>
      <c r="E515">
        <v>79</v>
      </c>
      <c r="F515" t="s">
        <v>3609</v>
      </c>
      <c r="G515">
        <v>20230618</v>
      </c>
      <c r="H515">
        <v>20230626</v>
      </c>
      <c r="I515">
        <v>9</v>
      </c>
      <c r="J515">
        <v>0</v>
      </c>
      <c r="K515" t="s">
        <v>3610</v>
      </c>
      <c r="L515" t="s">
        <v>3611</v>
      </c>
      <c r="M515" t="s">
        <v>105</v>
      </c>
      <c r="N515" t="s">
        <v>106</v>
      </c>
      <c r="O515" t="s">
        <v>107</v>
      </c>
      <c r="P515" t="s">
        <v>108</v>
      </c>
      <c r="Q515">
        <v>201</v>
      </c>
      <c r="R515" t="s">
        <v>77</v>
      </c>
      <c r="S515" t="s">
        <v>138</v>
      </c>
      <c r="T515" t="s">
        <v>139</v>
      </c>
      <c r="U515">
        <v>31315</v>
      </c>
      <c r="V515">
        <v>10728</v>
      </c>
      <c r="W515">
        <v>0</v>
      </c>
      <c r="X515">
        <v>0</v>
      </c>
      <c r="Y515">
        <v>3027.56</v>
      </c>
      <c r="Z515">
        <v>0</v>
      </c>
      <c r="AA515">
        <v>0</v>
      </c>
      <c r="AB515">
        <v>3027.56</v>
      </c>
      <c r="AC515">
        <v>640</v>
      </c>
      <c r="AD515">
        <v>1200</v>
      </c>
      <c r="AE515">
        <v>96628</v>
      </c>
      <c r="AF515">
        <v>96628</v>
      </c>
      <c r="AG515">
        <v>1996.815096852813</v>
      </c>
      <c r="AH515" t="s">
        <v>105</v>
      </c>
      <c r="AI515" t="s">
        <v>106</v>
      </c>
      <c r="AJ515" t="s">
        <v>107</v>
      </c>
      <c r="AK515" t="s">
        <v>108</v>
      </c>
      <c r="AL515">
        <v>13</v>
      </c>
      <c r="AM515">
        <v>4</v>
      </c>
      <c r="AN515">
        <v>25</v>
      </c>
      <c r="AO515">
        <v>97756</v>
      </c>
      <c r="AP515">
        <v>5360</v>
      </c>
      <c r="AQ515">
        <v>1</v>
      </c>
      <c r="AR515">
        <v>19872</v>
      </c>
      <c r="AS515">
        <v>1.377</v>
      </c>
      <c r="AT515">
        <v>1.3053999999999999</v>
      </c>
      <c r="AU515">
        <v>7.1599999999999997E-2</v>
      </c>
      <c r="AV515">
        <v>1.3770000115036964</v>
      </c>
      <c r="AW515">
        <v>1.305400013923645</v>
      </c>
      <c r="AX515">
        <v>7.1599997580051422E-2</v>
      </c>
      <c r="AY515" t="s">
        <v>84</v>
      </c>
      <c r="AZ515" t="s">
        <v>105</v>
      </c>
      <c r="BB515" t="s">
        <v>207</v>
      </c>
      <c r="BD515" t="s">
        <v>259</v>
      </c>
      <c r="BE515" t="s">
        <v>86</v>
      </c>
      <c r="BF515" t="s">
        <v>87</v>
      </c>
      <c r="BG515" t="s">
        <v>219</v>
      </c>
      <c r="BH515" t="s">
        <v>198</v>
      </c>
      <c r="BI515" t="s">
        <v>199</v>
      </c>
      <c r="BK515" t="s">
        <v>199</v>
      </c>
      <c r="BL515">
        <v>2023</v>
      </c>
      <c r="BM515" t="s">
        <v>3608</v>
      </c>
      <c r="BN515" s="1">
        <v>45095</v>
      </c>
      <c r="BO515" s="1">
        <v>45103</v>
      </c>
      <c r="BP515" t="s">
        <v>115</v>
      </c>
      <c r="BQ515" t="s">
        <v>84</v>
      </c>
      <c r="BR515" t="s">
        <v>108</v>
      </c>
      <c r="BS515" t="s">
        <v>107</v>
      </c>
    </row>
    <row r="516" spans="1:71" x14ac:dyDescent="0.25">
      <c r="A516">
        <v>2023</v>
      </c>
      <c r="B516">
        <v>6</v>
      </c>
      <c r="C516" t="s">
        <v>3612</v>
      </c>
      <c r="D516" t="s">
        <v>3613</v>
      </c>
      <c r="E516">
        <v>52</v>
      </c>
      <c r="F516" t="s">
        <v>3614</v>
      </c>
      <c r="G516">
        <v>20230621</v>
      </c>
      <c r="H516">
        <v>20230625</v>
      </c>
      <c r="I516">
        <v>5</v>
      </c>
      <c r="J516">
        <v>0</v>
      </c>
      <c r="K516" t="s">
        <v>3615</v>
      </c>
      <c r="L516" t="s">
        <v>2512</v>
      </c>
      <c r="M516" t="s">
        <v>105</v>
      </c>
      <c r="N516" t="s">
        <v>106</v>
      </c>
      <c r="O516" t="s">
        <v>107</v>
      </c>
      <c r="P516" t="s">
        <v>108</v>
      </c>
      <c r="Q516">
        <v>201</v>
      </c>
      <c r="R516" t="s">
        <v>77</v>
      </c>
      <c r="S516" t="s">
        <v>1007</v>
      </c>
      <c r="T516" t="s">
        <v>1008</v>
      </c>
      <c r="U516">
        <v>36222</v>
      </c>
      <c r="V516">
        <v>5606</v>
      </c>
      <c r="W516">
        <v>0</v>
      </c>
      <c r="X516">
        <v>0</v>
      </c>
      <c r="Y516">
        <v>299.20999999999998</v>
      </c>
      <c r="Z516">
        <v>0</v>
      </c>
      <c r="AA516">
        <v>70853</v>
      </c>
      <c r="AB516">
        <v>71152.210000000006</v>
      </c>
      <c r="AC516">
        <v>320</v>
      </c>
      <c r="AD516">
        <v>450</v>
      </c>
      <c r="AE516">
        <v>124323</v>
      </c>
      <c r="AF516">
        <v>124323</v>
      </c>
      <c r="AG516">
        <v>-26917.848722827002</v>
      </c>
      <c r="AH516" t="s">
        <v>105</v>
      </c>
      <c r="AI516" t="s">
        <v>106</v>
      </c>
      <c r="AJ516" t="s">
        <v>107</v>
      </c>
      <c r="AK516" t="s">
        <v>108</v>
      </c>
      <c r="AL516">
        <v>4</v>
      </c>
      <c r="AM516">
        <v>2</v>
      </c>
      <c r="AN516">
        <v>7</v>
      </c>
      <c r="AO516">
        <v>85467</v>
      </c>
      <c r="AP516">
        <v>5942</v>
      </c>
      <c r="AQ516">
        <v>1</v>
      </c>
      <c r="AR516">
        <v>19612</v>
      </c>
      <c r="AS516">
        <v>1.2206999999999999</v>
      </c>
      <c r="AT516">
        <v>1.1413</v>
      </c>
      <c r="AU516">
        <v>7.9399999999999998E-2</v>
      </c>
      <c r="AV516">
        <v>1.7716599702835083</v>
      </c>
      <c r="AW516">
        <v>1.1412999629974365</v>
      </c>
      <c r="AX516">
        <v>0.63036000728607178</v>
      </c>
      <c r="AY516" t="s">
        <v>84</v>
      </c>
      <c r="AZ516" t="s">
        <v>105</v>
      </c>
      <c r="BB516" t="s">
        <v>1116</v>
      </c>
      <c r="BD516" t="s">
        <v>3616</v>
      </c>
      <c r="BG516" t="s">
        <v>335</v>
      </c>
      <c r="BH516" t="s">
        <v>1086</v>
      </c>
      <c r="BI516" t="s">
        <v>3617</v>
      </c>
      <c r="BK516" t="s">
        <v>3617</v>
      </c>
      <c r="BL516">
        <v>2023</v>
      </c>
      <c r="BM516" t="s">
        <v>3613</v>
      </c>
      <c r="BN516" s="1">
        <v>45098</v>
      </c>
      <c r="BO516" s="1">
        <v>45102</v>
      </c>
      <c r="BP516" t="s">
        <v>104</v>
      </c>
      <c r="BQ516" t="s">
        <v>84</v>
      </c>
      <c r="BR516" t="s">
        <v>108</v>
      </c>
      <c r="BS516" t="s">
        <v>107</v>
      </c>
    </row>
    <row r="517" spans="1:71" x14ac:dyDescent="0.25">
      <c r="A517">
        <v>2023</v>
      </c>
      <c r="B517">
        <v>6</v>
      </c>
      <c r="C517" t="s">
        <v>3618</v>
      </c>
      <c r="D517" t="s">
        <v>770</v>
      </c>
      <c r="E517">
        <v>92</v>
      </c>
      <c r="F517" t="s">
        <v>771</v>
      </c>
      <c r="G517">
        <v>20230616</v>
      </c>
      <c r="H517">
        <v>20230619</v>
      </c>
      <c r="I517">
        <v>4</v>
      </c>
      <c r="J517">
        <v>0</v>
      </c>
      <c r="K517" t="s">
        <v>3619</v>
      </c>
      <c r="M517" t="s">
        <v>105</v>
      </c>
      <c r="N517" t="s">
        <v>106</v>
      </c>
      <c r="O517" t="s">
        <v>107</v>
      </c>
      <c r="P517" t="s">
        <v>108</v>
      </c>
      <c r="Q517">
        <v>201</v>
      </c>
      <c r="R517" t="s">
        <v>77</v>
      </c>
      <c r="S517" t="s">
        <v>974</v>
      </c>
      <c r="T517" t="s">
        <v>975</v>
      </c>
      <c r="U517">
        <v>11378</v>
      </c>
      <c r="V517">
        <v>4542</v>
      </c>
      <c r="W517">
        <v>0</v>
      </c>
      <c r="X517">
        <v>0</v>
      </c>
      <c r="Y517">
        <v>1221.77</v>
      </c>
      <c r="Z517">
        <v>0</v>
      </c>
      <c r="AA517">
        <v>0</v>
      </c>
      <c r="AB517">
        <v>1221.77</v>
      </c>
      <c r="AC517">
        <v>240</v>
      </c>
      <c r="AD517">
        <v>675</v>
      </c>
      <c r="AE517">
        <v>126648</v>
      </c>
      <c r="AF517">
        <v>126648</v>
      </c>
      <c r="AG517">
        <v>1732.508065494605</v>
      </c>
      <c r="AH517" t="s">
        <v>105</v>
      </c>
      <c r="AI517" t="s">
        <v>106</v>
      </c>
      <c r="AJ517" t="s">
        <v>107</v>
      </c>
      <c r="AK517" t="s">
        <v>108</v>
      </c>
      <c r="AL517">
        <v>13</v>
      </c>
      <c r="AM517">
        <v>4</v>
      </c>
      <c r="AN517">
        <v>26</v>
      </c>
      <c r="AO517">
        <v>131996</v>
      </c>
      <c r="AP517">
        <v>3152</v>
      </c>
      <c r="AQ517">
        <v>1</v>
      </c>
      <c r="AR517">
        <v>13581</v>
      </c>
      <c r="AS517">
        <v>1.8048</v>
      </c>
      <c r="AT517">
        <v>1.7626999999999999</v>
      </c>
      <c r="AU517">
        <v>4.2099999999999999E-2</v>
      </c>
      <c r="AV517">
        <v>1.8047999627888203</v>
      </c>
      <c r="AW517">
        <v>1.7626999616622925</v>
      </c>
      <c r="AX517">
        <v>4.2100001126527786E-2</v>
      </c>
      <c r="AY517" t="s">
        <v>309</v>
      </c>
      <c r="AZ517" t="s">
        <v>105</v>
      </c>
      <c r="BD517" t="s">
        <v>166</v>
      </c>
      <c r="BE517" t="s">
        <v>86</v>
      </c>
      <c r="BF517" t="s">
        <v>87</v>
      </c>
      <c r="BG517" t="s">
        <v>94</v>
      </c>
      <c r="BH517" t="s">
        <v>495</v>
      </c>
      <c r="BI517" t="s">
        <v>496</v>
      </c>
      <c r="BK517" t="s">
        <v>496</v>
      </c>
      <c r="BL517">
        <v>2023</v>
      </c>
      <c r="BM517" t="s">
        <v>770</v>
      </c>
      <c r="BN517" s="1">
        <v>45093</v>
      </c>
      <c r="BO517" s="1">
        <v>45096</v>
      </c>
      <c r="BP517" t="s">
        <v>115</v>
      </c>
      <c r="BQ517" t="s">
        <v>309</v>
      </c>
      <c r="BR517" t="s">
        <v>108</v>
      </c>
      <c r="BS517" t="s">
        <v>107</v>
      </c>
    </row>
    <row r="518" spans="1:71" x14ac:dyDescent="0.25">
      <c r="A518">
        <v>2023</v>
      </c>
      <c r="B518">
        <v>6</v>
      </c>
      <c r="C518" t="s">
        <v>3620</v>
      </c>
      <c r="D518" t="s">
        <v>3621</v>
      </c>
      <c r="E518">
        <v>45</v>
      </c>
      <c r="F518" t="s">
        <v>3622</v>
      </c>
      <c r="G518">
        <v>20230629</v>
      </c>
      <c r="H518">
        <v>20230630</v>
      </c>
      <c r="I518">
        <v>2</v>
      </c>
      <c r="J518">
        <v>0</v>
      </c>
      <c r="K518" t="s">
        <v>3623</v>
      </c>
      <c r="L518" t="s">
        <v>3624</v>
      </c>
      <c r="M518" t="s">
        <v>105</v>
      </c>
      <c r="N518" t="s">
        <v>106</v>
      </c>
      <c r="O518" t="s">
        <v>107</v>
      </c>
      <c r="P518" t="s">
        <v>108</v>
      </c>
      <c r="Q518">
        <v>111</v>
      </c>
      <c r="R518" t="s">
        <v>344</v>
      </c>
      <c r="S518" t="s">
        <v>1296</v>
      </c>
      <c r="T518" t="s">
        <v>1297</v>
      </c>
      <c r="U518">
        <v>26889</v>
      </c>
      <c r="V518">
        <v>1439</v>
      </c>
      <c r="W518">
        <v>0</v>
      </c>
      <c r="X518">
        <v>0</v>
      </c>
      <c r="Y518">
        <v>163.03</v>
      </c>
      <c r="Z518">
        <v>0</v>
      </c>
      <c r="AA518">
        <v>90708.02</v>
      </c>
      <c r="AB518">
        <v>90871.05</v>
      </c>
      <c r="AC518">
        <v>80</v>
      </c>
      <c r="AD518">
        <v>150</v>
      </c>
      <c r="AE518">
        <v>110848</v>
      </c>
      <c r="AF518">
        <v>110848</v>
      </c>
      <c r="AG518">
        <v>-34912.326996663804</v>
      </c>
      <c r="AH518" t="s">
        <v>105</v>
      </c>
      <c r="AI518" t="s">
        <v>106</v>
      </c>
      <c r="AJ518" t="s">
        <v>107</v>
      </c>
      <c r="AK518" t="s">
        <v>108</v>
      </c>
      <c r="AL518">
        <v>9</v>
      </c>
      <c r="AM518">
        <v>3</v>
      </c>
      <c r="AN518">
        <v>17</v>
      </c>
      <c r="AO518">
        <v>80194</v>
      </c>
      <c r="AP518">
        <v>16721</v>
      </c>
      <c r="AQ518">
        <v>1</v>
      </c>
      <c r="AR518">
        <v>43645</v>
      </c>
      <c r="AS518">
        <v>1.2942</v>
      </c>
      <c r="AT518">
        <v>1.0709</v>
      </c>
      <c r="AU518">
        <v>0.2233</v>
      </c>
      <c r="AV518">
        <v>1.4417700171470642</v>
      </c>
      <c r="AW518">
        <v>0.71393001079559326</v>
      </c>
      <c r="AX518">
        <v>0.72784000635147095</v>
      </c>
      <c r="AY518" t="s">
        <v>177</v>
      </c>
      <c r="AZ518" t="s">
        <v>105</v>
      </c>
      <c r="BB518" t="s">
        <v>105</v>
      </c>
      <c r="BD518" t="s">
        <v>3625</v>
      </c>
      <c r="BE518" t="s">
        <v>400</v>
      </c>
      <c r="BF518" t="s">
        <v>464</v>
      </c>
      <c r="BG518" t="s">
        <v>464</v>
      </c>
      <c r="BH518" t="s">
        <v>708</v>
      </c>
      <c r="BI518" t="s">
        <v>709</v>
      </c>
      <c r="BK518" t="s">
        <v>709</v>
      </c>
      <c r="BL518">
        <v>2023</v>
      </c>
      <c r="BM518" t="s">
        <v>3621</v>
      </c>
      <c r="BN518" s="1">
        <v>45106</v>
      </c>
      <c r="BO518" s="1">
        <v>45107</v>
      </c>
      <c r="BP518" t="s">
        <v>104</v>
      </c>
      <c r="BQ518" t="s">
        <v>177</v>
      </c>
      <c r="BR518" t="s">
        <v>108</v>
      </c>
      <c r="BS518" t="s">
        <v>107</v>
      </c>
    </row>
    <row r="519" spans="1:71" x14ac:dyDescent="0.25">
      <c r="A519">
        <v>2023</v>
      </c>
      <c r="B519">
        <v>6</v>
      </c>
      <c r="C519" t="s">
        <v>3626</v>
      </c>
      <c r="D519" t="s">
        <v>3627</v>
      </c>
      <c r="E519">
        <v>59</v>
      </c>
      <c r="F519" t="s">
        <v>3628</v>
      </c>
      <c r="G519">
        <v>20230628</v>
      </c>
      <c r="H519">
        <v>20230630</v>
      </c>
      <c r="I519">
        <v>3</v>
      </c>
      <c r="J519">
        <v>0</v>
      </c>
      <c r="K519" t="s">
        <v>3629</v>
      </c>
      <c r="M519" t="s">
        <v>105</v>
      </c>
      <c r="N519" t="s">
        <v>106</v>
      </c>
      <c r="O519" t="s">
        <v>107</v>
      </c>
      <c r="P519" t="s">
        <v>108</v>
      </c>
      <c r="Q519">
        <v>111</v>
      </c>
      <c r="R519" t="s">
        <v>77</v>
      </c>
      <c r="S519" t="s">
        <v>1586</v>
      </c>
      <c r="T519" t="s">
        <v>1587</v>
      </c>
      <c r="U519">
        <v>6376</v>
      </c>
      <c r="V519">
        <v>2878</v>
      </c>
      <c r="W519">
        <v>0</v>
      </c>
      <c r="X519">
        <v>0</v>
      </c>
      <c r="Y519">
        <v>0</v>
      </c>
      <c r="Z519">
        <v>11252.84</v>
      </c>
      <c r="AA519">
        <v>0</v>
      </c>
      <c r="AB519">
        <v>11252.84</v>
      </c>
      <c r="AC519">
        <v>160</v>
      </c>
      <c r="AD519">
        <v>300</v>
      </c>
      <c r="AE519">
        <v>59127</v>
      </c>
      <c r="AF519">
        <v>59127</v>
      </c>
      <c r="AG519">
        <v>-1107.9324187789607</v>
      </c>
      <c r="AH519" t="s">
        <v>105</v>
      </c>
      <c r="AI519" t="s">
        <v>106</v>
      </c>
      <c r="AJ519" t="s">
        <v>107</v>
      </c>
      <c r="AK519" t="s">
        <v>108</v>
      </c>
      <c r="AL519">
        <v>6</v>
      </c>
      <c r="AM519">
        <v>2</v>
      </c>
      <c r="AN519">
        <v>14</v>
      </c>
      <c r="AO519">
        <v>47360</v>
      </c>
      <c r="AP519">
        <v>9810</v>
      </c>
      <c r="AQ519">
        <v>1</v>
      </c>
      <c r="AR519">
        <v>22064</v>
      </c>
      <c r="AS519">
        <v>0.76349999999999996</v>
      </c>
      <c r="AT519">
        <v>0.63249999999999995</v>
      </c>
      <c r="AU519">
        <v>0.13100000000000001</v>
      </c>
      <c r="AV519">
        <v>0.76349999010562897</v>
      </c>
      <c r="AW519">
        <v>0.63249999284744263</v>
      </c>
      <c r="AX519">
        <v>0.13099999725818634</v>
      </c>
      <c r="AY519" t="s">
        <v>84</v>
      </c>
      <c r="AZ519" t="s">
        <v>105</v>
      </c>
      <c r="BD519" t="s">
        <v>93</v>
      </c>
      <c r="BE519" t="s">
        <v>86</v>
      </c>
      <c r="BF519" t="s">
        <v>87</v>
      </c>
      <c r="BG519" t="s">
        <v>94</v>
      </c>
      <c r="BH519" t="s">
        <v>2842</v>
      </c>
      <c r="BI519" t="s">
        <v>2843</v>
      </c>
      <c r="BK519" t="s">
        <v>2843</v>
      </c>
      <c r="BL519">
        <v>2023</v>
      </c>
      <c r="BM519" t="s">
        <v>3627</v>
      </c>
      <c r="BN519" s="1">
        <v>45105</v>
      </c>
      <c r="BO519" s="1">
        <v>45107</v>
      </c>
      <c r="BP519" t="s">
        <v>104</v>
      </c>
      <c r="BQ519" t="s">
        <v>84</v>
      </c>
      <c r="BR519" t="s">
        <v>108</v>
      </c>
      <c r="BS519" t="s">
        <v>107</v>
      </c>
    </row>
    <row r="520" spans="1:71" x14ac:dyDescent="0.25">
      <c r="A520">
        <v>2023</v>
      </c>
      <c r="B520">
        <v>6</v>
      </c>
      <c r="C520" t="s">
        <v>3630</v>
      </c>
      <c r="D520" t="s">
        <v>3631</v>
      </c>
      <c r="E520">
        <v>75</v>
      </c>
      <c r="F520" t="s">
        <v>3632</v>
      </c>
      <c r="G520">
        <v>20230620</v>
      </c>
      <c r="H520">
        <v>20230623</v>
      </c>
      <c r="I520">
        <v>4</v>
      </c>
      <c r="J520">
        <v>0</v>
      </c>
      <c r="K520" t="s">
        <v>3633</v>
      </c>
      <c r="M520" t="s">
        <v>105</v>
      </c>
      <c r="N520" t="s">
        <v>106</v>
      </c>
      <c r="O520" t="s">
        <v>107</v>
      </c>
      <c r="P520" t="s">
        <v>108</v>
      </c>
      <c r="Q520">
        <v>111</v>
      </c>
      <c r="R520" t="s">
        <v>77</v>
      </c>
      <c r="S520" t="s">
        <v>1150</v>
      </c>
      <c r="T520" t="s">
        <v>1151</v>
      </c>
      <c r="U520">
        <v>11277</v>
      </c>
      <c r="V520">
        <v>4317</v>
      </c>
      <c r="W520">
        <v>0</v>
      </c>
      <c r="X520">
        <v>0</v>
      </c>
      <c r="Y520">
        <v>0</v>
      </c>
      <c r="Z520">
        <v>0</v>
      </c>
      <c r="AA520">
        <v>516.11</v>
      </c>
      <c r="AB520">
        <v>516.11</v>
      </c>
      <c r="AC520">
        <v>240</v>
      </c>
      <c r="AD520">
        <v>450</v>
      </c>
      <c r="AE520">
        <v>47534</v>
      </c>
      <c r="AF520">
        <v>47534</v>
      </c>
      <c r="AG520">
        <v>2364.7384236526746</v>
      </c>
      <c r="AH520" t="s">
        <v>105</v>
      </c>
      <c r="AI520" t="s">
        <v>106</v>
      </c>
      <c r="AJ520" t="s">
        <v>107</v>
      </c>
      <c r="AK520" t="s">
        <v>108</v>
      </c>
      <c r="AL520">
        <v>6</v>
      </c>
      <c r="AM520">
        <v>2</v>
      </c>
      <c r="AN520">
        <v>14</v>
      </c>
      <c r="AO520">
        <v>43181</v>
      </c>
      <c r="AP520">
        <v>2784</v>
      </c>
      <c r="AQ520">
        <v>1</v>
      </c>
      <c r="AR520">
        <v>12678</v>
      </c>
      <c r="AS520">
        <v>0.61380000000000001</v>
      </c>
      <c r="AT520">
        <v>0.5766</v>
      </c>
      <c r="AU520">
        <v>3.7199999999999997E-2</v>
      </c>
      <c r="AV520">
        <v>0.61380001530051231</v>
      </c>
      <c r="AW520">
        <v>0.57660001516342163</v>
      </c>
      <c r="AX520">
        <v>3.7200000137090683E-2</v>
      </c>
      <c r="AY520" t="s">
        <v>84</v>
      </c>
      <c r="AZ520" t="s">
        <v>105</v>
      </c>
      <c r="BD520" t="s">
        <v>941</v>
      </c>
      <c r="BE520" t="s">
        <v>86</v>
      </c>
      <c r="BF520" t="s">
        <v>237</v>
      </c>
      <c r="BG520" t="s">
        <v>404</v>
      </c>
      <c r="BH520" t="s">
        <v>1239</v>
      </c>
      <c r="BK520" t="s">
        <v>1239</v>
      </c>
      <c r="BL520">
        <v>2023</v>
      </c>
      <c r="BM520" t="s">
        <v>3631</v>
      </c>
      <c r="BN520" s="1">
        <v>45097</v>
      </c>
      <c r="BO520" s="1">
        <v>45100</v>
      </c>
      <c r="BP520" t="s">
        <v>104</v>
      </c>
      <c r="BQ520" t="s">
        <v>84</v>
      </c>
      <c r="BR520" t="s">
        <v>108</v>
      </c>
      <c r="BS520" t="s">
        <v>107</v>
      </c>
    </row>
    <row r="521" spans="1:71" x14ac:dyDescent="0.25">
      <c r="A521">
        <v>2023</v>
      </c>
      <c r="B521">
        <v>6</v>
      </c>
      <c r="C521" t="s">
        <v>3634</v>
      </c>
      <c r="D521" t="s">
        <v>3635</v>
      </c>
      <c r="E521">
        <v>41</v>
      </c>
      <c r="F521" t="s">
        <v>3636</v>
      </c>
      <c r="G521">
        <v>20230621</v>
      </c>
      <c r="H521">
        <v>20230627</v>
      </c>
      <c r="I521">
        <v>7</v>
      </c>
      <c r="J521">
        <v>0</v>
      </c>
      <c r="K521" t="s">
        <v>3637</v>
      </c>
      <c r="L521" t="s">
        <v>3638</v>
      </c>
      <c r="M521" t="s">
        <v>105</v>
      </c>
      <c r="N521" t="s">
        <v>106</v>
      </c>
      <c r="O521" t="s">
        <v>107</v>
      </c>
      <c r="P521" t="s">
        <v>108</v>
      </c>
      <c r="Q521">
        <v>111</v>
      </c>
      <c r="R521" t="s">
        <v>344</v>
      </c>
      <c r="S521" t="s">
        <v>813</v>
      </c>
      <c r="T521" t="s">
        <v>814</v>
      </c>
      <c r="U521">
        <v>24021</v>
      </c>
      <c r="V521">
        <v>8317</v>
      </c>
      <c r="W521">
        <v>0</v>
      </c>
      <c r="X521">
        <v>0</v>
      </c>
      <c r="Y521">
        <v>978.18</v>
      </c>
      <c r="Z521">
        <v>0</v>
      </c>
      <c r="AA521">
        <v>20119.099999999999</v>
      </c>
      <c r="AB521">
        <v>21097.279999999999</v>
      </c>
      <c r="AC521">
        <v>480</v>
      </c>
      <c r="AD521">
        <v>975</v>
      </c>
      <c r="AE521">
        <v>59461</v>
      </c>
      <c r="AF521">
        <v>59461</v>
      </c>
      <c r="AG521">
        <v>-8273.2622739183716</v>
      </c>
      <c r="AH521" t="s">
        <v>105</v>
      </c>
      <c r="AI521" t="s">
        <v>106</v>
      </c>
      <c r="AJ521" t="s">
        <v>107</v>
      </c>
      <c r="AK521" t="s">
        <v>108</v>
      </c>
      <c r="AL521">
        <v>5</v>
      </c>
      <c r="AM521">
        <v>2</v>
      </c>
      <c r="AN521">
        <v>12</v>
      </c>
      <c r="AO521">
        <v>45424</v>
      </c>
      <c r="AP521">
        <v>12487</v>
      </c>
      <c r="AQ521">
        <v>1</v>
      </c>
      <c r="AR521">
        <v>32077</v>
      </c>
      <c r="AS521">
        <v>0.77339999999999998</v>
      </c>
      <c r="AT521">
        <v>0.60660000000000003</v>
      </c>
      <c r="AU521">
        <v>0.1668</v>
      </c>
      <c r="AV521">
        <v>0.77339999377727509</v>
      </c>
      <c r="AW521">
        <v>0.60659998655319214</v>
      </c>
      <c r="AX521">
        <v>0.16680000722408295</v>
      </c>
      <c r="AY521" t="s">
        <v>84</v>
      </c>
      <c r="AZ521" t="s">
        <v>105</v>
      </c>
      <c r="BB521" t="s">
        <v>1009</v>
      </c>
      <c r="BD521" t="s">
        <v>1018</v>
      </c>
      <c r="BE521" t="s">
        <v>134</v>
      </c>
      <c r="BF521" t="s">
        <v>179</v>
      </c>
      <c r="BG521" t="s">
        <v>179</v>
      </c>
      <c r="BH521" t="s">
        <v>1093</v>
      </c>
      <c r="BI521" t="s">
        <v>1267</v>
      </c>
      <c r="BK521" t="s">
        <v>1267</v>
      </c>
      <c r="BL521">
        <v>2023</v>
      </c>
      <c r="BM521" t="s">
        <v>3635</v>
      </c>
      <c r="BN521" s="1">
        <v>45098</v>
      </c>
      <c r="BO521" s="1">
        <v>45104</v>
      </c>
      <c r="BP521" t="s">
        <v>104</v>
      </c>
      <c r="BQ521" t="s">
        <v>84</v>
      </c>
      <c r="BR521" t="s">
        <v>108</v>
      </c>
      <c r="BS521" t="s">
        <v>107</v>
      </c>
    </row>
    <row r="522" spans="1:71" x14ac:dyDescent="0.25">
      <c r="A522">
        <v>2023</v>
      </c>
      <c r="B522">
        <v>6</v>
      </c>
      <c r="C522" t="s">
        <v>3639</v>
      </c>
      <c r="D522" t="s">
        <v>3640</v>
      </c>
      <c r="E522">
        <v>54</v>
      </c>
      <c r="F522" t="s">
        <v>3641</v>
      </c>
      <c r="G522">
        <v>20230621</v>
      </c>
      <c r="H522">
        <v>20230624</v>
      </c>
      <c r="I522">
        <v>4</v>
      </c>
      <c r="J522">
        <v>0</v>
      </c>
      <c r="K522" t="s">
        <v>3642</v>
      </c>
      <c r="L522" t="s">
        <v>1113</v>
      </c>
      <c r="M522" t="s">
        <v>105</v>
      </c>
      <c r="N522" t="s">
        <v>106</v>
      </c>
      <c r="O522" t="s">
        <v>107</v>
      </c>
      <c r="P522" t="s">
        <v>108</v>
      </c>
      <c r="Q522">
        <v>111</v>
      </c>
      <c r="R522" t="s">
        <v>77</v>
      </c>
      <c r="S522" t="s">
        <v>3643</v>
      </c>
      <c r="T522" t="s">
        <v>3644</v>
      </c>
      <c r="U522">
        <v>29756</v>
      </c>
      <c r="V522">
        <v>4167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240</v>
      </c>
      <c r="AD522">
        <v>300</v>
      </c>
      <c r="AE522">
        <v>69938</v>
      </c>
      <c r="AF522">
        <v>69938</v>
      </c>
      <c r="AG522">
        <v>0</v>
      </c>
      <c r="AH522" t="s">
        <v>105</v>
      </c>
      <c r="AI522" t="s">
        <v>106</v>
      </c>
      <c r="AJ522" t="s">
        <v>107</v>
      </c>
      <c r="AK522" t="s">
        <v>108</v>
      </c>
      <c r="AL522">
        <v>5</v>
      </c>
      <c r="AM522">
        <v>2</v>
      </c>
      <c r="AN522">
        <v>11</v>
      </c>
      <c r="AO522">
        <v>67624</v>
      </c>
      <c r="AP522">
        <v>7070</v>
      </c>
      <c r="AQ522">
        <v>1</v>
      </c>
      <c r="AR522">
        <v>33271</v>
      </c>
      <c r="AS522">
        <v>0.99750000000000005</v>
      </c>
      <c r="AT522">
        <v>0.90310000000000001</v>
      </c>
      <c r="AU522">
        <v>9.4399999999999998E-2</v>
      </c>
      <c r="AV522">
        <v>0.90310001373291016</v>
      </c>
      <c r="AW522">
        <v>0.90310001373291016</v>
      </c>
      <c r="AX522">
        <v>0</v>
      </c>
      <c r="AY522" t="s">
        <v>84</v>
      </c>
      <c r="AZ522" t="s">
        <v>105</v>
      </c>
      <c r="BB522" t="s">
        <v>1009</v>
      </c>
      <c r="BD522" t="s">
        <v>2990</v>
      </c>
      <c r="BE522" t="s">
        <v>134</v>
      </c>
      <c r="BF522" t="s">
        <v>1690</v>
      </c>
      <c r="BG522" t="s">
        <v>1690</v>
      </c>
      <c r="BH522" t="s">
        <v>3645</v>
      </c>
      <c r="BI522" t="s">
        <v>3646</v>
      </c>
      <c r="BK522" t="s">
        <v>3646</v>
      </c>
      <c r="BL522">
        <v>2023</v>
      </c>
      <c r="BM522" t="s">
        <v>3640</v>
      </c>
      <c r="BN522" s="1">
        <v>45098</v>
      </c>
      <c r="BO522" s="1">
        <v>45101</v>
      </c>
      <c r="BP522" t="s">
        <v>104</v>
      </c>
      <c r="BQ522" t="s">
        <v>84</v>
      </c>
      <c r="BR522" t="s">
        <v>108</v>
      </c>
      <c r="BS522" t="s">
        <v>107</v>
      </c>
    </row>
    <row r="523" spans="1:71" x14ac:dyDescent="0.25">
      <c r="A523">
        <v>2023</v>
      </c>
      <c r="B523">
        <v>7</v>
      </c>
      <c r="C523" t="s">
        <v>3647</v>
      </c>
      <c r="D523" t="s">
        <v>3648</v>
      </c>
      <c r="E523">
        <v>51</v>
      </c>
      <c r="F523" t="s">
        <v>3649</v>
      </c>
      <c r="G523">
        <v>20230704</v>
      </c>
      <c r="H523">
        <v>20230713</v>
      </c>
      <c r="I523">
        <v>10</v>
      </c>
      <c r="J523">
        <v>2</v>
      </c>
      <c r="K523" t="s">
        <v>3650</v>
      </c>
      <c r="L523" t="s">
        <v>3651</v>
      </c>
      <c r="M523" t="s">
        <v>105</v>
      </c>
      <c r="N523" t="s">
        <v>106</v>
      </c>
      <c r="O523" t="s">
        <v>107</v>
      </c>
      <c r="P523" t="s">
        <v>108</v>
      </c>
      <c r="Q523">
        <v>213</v>
      </c>
      <c r="R523" t="s">
        <v>77</v>
      </c>
      <c r="S523" t="s">
        <v>3652</v>
      </c>
      <c r="T523" t="s">
        <v>3653</v>
      </c>
      <c r="U523">
        <v>33139</v>
      </c>
      <c r="V523">
        <v>9035</v>
      </c>
      <c r="W523">
        <v>10992</v>
      </c>
      <c r="X523">
        <v>0</v>
      </c>
      <c r="Y523">
        <v>1885.87</v>
      </c>
      <c r="Z523">
        <v>0</v>
      </c>
      <c r="AA523">
        <v>0</v>
      </c>
      <c r="AB523">
        <v>1885.87</v>
      </c>
      <c r="AC523">
        <v>560</v>
      </c>
      <c r="AD523">
        <v>600</v>
      </c>
      <c r="AE523">
        <v>114320</v>
      </c>
      <c r="AF523">
        <v>114320</v>
      </c>
      <c r="AG523">
        <v>1274.5775145108669</v>
      </c>
      <c r="AH523" t="s">
        <v>105</v>
      </c>
      <c r="AI523" t="s">
        <v>106</v>
      </c>
      <c r="AJ523" t="s">
        <v>107</v>
      </c>
      <c r="AK523" t="s">
        <v>108</v>
      </c>
      <c r="AL523">
        <v>12</v>
      </c>
      <c r="AM523">
        <v>4</v>
      </c>
      <c r="AN523">
        <v>24</v>
      </c>
      <c r="AO523">
        <v>113252</v>
      </c>
      <c r="AP523">
        <v>3220</v>
      </c>
      <c r="AQ523">
        <v>1</v>
      </c>
      <c r="AR523">
        <v>14215</v>
      </c>
      <c r="AS523">
        <v>1.5553999999999999</v>
      </c>
      <c r="AT523">
        <v>1.5124</v>
      </c>
      <c r="AU523">
        <v>4.2999999999999997E-2</v>
      </c>
      <c r="AV523">
        <v>1.5554000325500965</v>
      </c>
      <c r="AW523">
        <v>1.5124000310897827</v>
      </c>
      <c r="AX523">
        <v>4.3000001460313797E-2</v>
      </c>
      <c r="AY523" t="s">
        <v>84</v>
      </c>
      <c r="AZ523" t="s">
        <v>105</v>
      </c>
      <c r="BB523" t="s">
        <v>207</v>
      </c>
      <c r="BD523" t="s">
        <v>3654</v>
      </c>
      <c r="BE523" t="s">
        <v>607</v>
      </c>
      <c r="BF523" t="s">
        <v>608</v>
      </c>
      <c r="BG523" t="s">
        <v>608</v>
      </c>
      <c r="BH523" t="s">
        <v>3655</v>
      </c>
      <c r="BI523" t="s">
        <v>3656</v>
      </c>
      <c r="BK523" t="s">
        <v>3656</v>
      </c>
      <c r="BL523">
        <v>2023</v>
      </c>
      <c r="BM523" t="s">
        <v>3648</v>
      </c>
      <c r="BN523" s="1">
        <v>45114</v>
      </c>
      <c r="BO523" s="1">
        <v>45120</v>
      </c>
      <c r="BP523" t="s">
        <v>90</v>
      </c>
      <c r="BQ523" t="s">
        <v>84</v>
      </c>
      <c r="BR523" t="s">
        <v>108</v>
      </c>
      <c r="BS523" t="s">
        <v>107</v>
      </c>
    </row>
    <row r="524" spans="1:71" x14ac:dyDescent="0.25">
      <c r="A524">
        <v>2023</v>
      </c>
      <c r="B524">
        <v>6</v>
      </c>
      <c r="C524" t="s">
        <v>3657</v>
      </c>
      <c r="D524" t="s">
        <v>3658</v>
      </c>
      <c r="E524">
        <v>74</v>
      </c>
      <c r="F524" t="s">
        <v>3659</v>
      </c>
      <c r="G524">
        <v>20230627</v>
      </c>
      <c r="H524">
        <v>20230630</v>
      </c>
      <c r="I524">
        <v>4</v>
      </c>
      <c r="J524">
        <v>0</v>
      </c>
      <c r="K524" t="s">
        <v>3660</v>
      </c>
      <c r="L524" t="s">
        <v>3661</v>
      </c>
      <c r="M524" t="s">
        <v>105</v>
      </c>
      <c r="N524" t="s">
        <v>106</v>
      </c>
      <c r="O524" t="s">
        <v>107</v>
      </c>
      <c r="P524" t="s">
        <v>108</v>
      </c>
      <c r="Q524">
        <v>111</v>
      </c>
      <c r="R524" t="s">
        <v>344</v>
      </c>
      <c r="S524" t="s">
        <v>813</v>
      </c>
      <c r="T524" t="s">
        <v>814</v>
      </c>
      <c r="U524">
        <v>20041</v>
      </c>
      <c r="V524">
        <v>4317</v>
      </c>
      <c r="W524">
        <v>0</v>
      </c>
      <c r="X524">
        <v>0</v>
      </c>
      <c r="Y524">
        <v>727.61</v>
      </c>
      <c r="Z524">
        <v>0</v>
      </c>
      <c r="AA524">
        <v>19010.900000000001</v>
      </c>
      <c r="AB524">
        <v>19738.509999999998</v>
      </c>
      <c r="AC524">
        <v>240</v>
      </c>
      <c r="AD524">
        <v>450</v>
      </c>
      <c r="AE524">
        <v>59461</v>
      </c>
      <c r="AF524">
        <v>59461</v>
      </c>
      <c r="AG524">
        <v>-6914.4922739183712</v>
      </c>
      <c r="AH524" t="s">
        <v>105</v>
      </c>
      <c r="AI524" t="s">
        <v>106</v>
      </c>
      <c r="AJ524" t="s">
        <v>107</v>
      </c>
      <c r="AK524" t="s">
        <v>108</v>
      </c>
      <c r="AL524">
        <v>5</v>
      </c>
      <c r="AM524">
        <v>2</v>
      </c>
      <c r="AN524">
        <v>12</v>
      </c>
      <c r="AO524">
        <v>45424</v>
      </c>
      <c r="AP524">
        <v>12487</v>
      </c>
      <c r="AQ524">
        <v>1</v>
      </c>
      <c r="AR524">
        <v>32077</v>
      </c>
      <c r="AS524">
        <v>0.77339999999999998</v>
      </c>
      <c r="AT524">
        <v>0.60660000000000003</v>
      </c>
      <c r="AU524">
        <v>0.1668</v>
      </c>
      <c r="AV524">
        <v>0.77339999377727509</v>
      </c>
      <c r="AW524">
        <v>0.60659998655319214</v>
      </c>
      <c r="AX524">
        <v>0.16680000722408295</v>
      </c>
      <c r="AY524" t="s">
        <v>84</v>
      </c>
      <c r="AZ524" t="s">
        <v>105</v>
      </c>
      <c r="BB524" t="s">
        <v>105</v>
      </c>
      <c r="BD524" t="s">
        <v>436</v>
      </c>
      <c r="BE524" t="s">
        <v>86</v>
      </c>
      <c r="BF524" t="s">
        <v>87</v>
      </c>
      <c r="BG524" t="s">
        <v>219</v>
      </c>
      <c r="BH524" t="s">
        <v>287</v>
      </c>
      <c r="BI524" t="s">
        <v>704</v>
      </c>
      <c r="BK524" t="s">
        <v>704</v>
      </c>
      <c r="BL524">
        <v>2023</v>
      </c>
      <c r="BM524" t="s">
        <v>3658</v>
      </c>
      <c r="BN524" s="1">
        <v>45104</v>
      </c>
      <c r="BO524" s="1">
        <v>45107</v>
      </c>
      <c r="BP524" t="s">
        <v>104</v>
      </c>
      <c r="BQ524" t="s">
        <v>84</v>
      </c>
      <c r="BR524" t="s">
        <v>108</v>
      </c>
      <c r="BS524" t="s">
        <v>107</v>
      </c>
    </row>
    <row r="525" spans="1:71" x14ac:dyDescent="0.25">
      <c r="A525">
        <v>2023</v>
      </c>
      <c r="B525">
        <v>6</v>
      </c>
      <c r="C525" t="s">
        <v>3662</v>
      </c>
      <c r="D525" t="s">
        <v>3663</v>
      </c>
      <c r="E525">
        <v>73</v>
      </c>
      <c r="F525" t="s">
        <v>3664</v>
      </c>
      <c r="G525">
        <v>20230627</v>
      </c>
      <c r="H525">
        <v>20230629</v>
      </c>
      <c r="I525">
        <v>3</v>
      </c>
      <c r="J525">
        <v>0</v>
      </c>
      <c r="K525" t="s">
        <v>3665</v>
      </c>
      <c r="L525" t="s">
        <v>3666</v>
      </c>
      <c r="M525" t="s">
        <v>105</v>
      </c>
      <c r="N525" t="s">
        <v>106</v>
      </c>
      <c r="O525" t="s">
        <v>107</v>
      </c>
      <c r="P525" t="s">
        <v>108</v>
      </c>
      <c r="Q525">
        <v>111</v>
      </c>
      <c r="R525" t="s">
        <v>344</v>
      </c>
      <c r="S525" t="s">
        <v>813</v>
      </c>
      <c r="T525" t="s">
        <v>814</v>
      </c>
      <c r="U525">
        <v>13140</v>
      </c>
      <c r="V525">
        <v>2878</v>
      </c>
      <c r="W525">
        <v>0</v>
      </c>
      <c r="X525">
        <v>0</v>
      </c>
      <c r="Y525">
        <v>0</v>
      </c>
      <c r="Z525">
        <v>0</v>
      </c>
      <c r="AA525">
        <v>25034.93</v>
      </c>
      <c r="AB525">
        <v>25034.93</v>
      </c>
      <c r="AC525">
        <v>160</v>
      </c>
      <c r="AD525">
        <v>300</v>
      </c>
      <c r="AE525">
        <v>59461</v>
      </c>
      <c r="AF525">
        <v>59461</v>
      </c>
      <c r="AG525">
        <v>-12210.912273918373</v>
      </c>
      <c r="AH525" t="s">
        <v>105</v>
      </c>
      <c r="AI525" t="s">
        <v>106</v>
      </c>
      <c r="AJ525" t="s">
        <v>107</v>
      </c>
      <c r="AK525" t="s">
        <v>108</v>
      </c>
      <c r="AL525">
        <v>5</v>
      </c>
      <c r="AM525">
        <v>2</v>
      </c>
      <c r="AN525">
        <v>12</v>
      </c>
      <c r="AO525">
        <v>45424</v>
      </c>
      <c r="AP525">
        <v>12487</v>
      </c>
      <c r="AQ525">
        <v>1</v>
      </c>
      <c r="AR525">
        <v>32077</v>
      </c>
      <c r="AS525">
        <v>0.77339999999999998</v>
      </c>
      <c r="AT525">
        <v>0.60660000000000003</v>
      </c>
      <c r="AU525">
        <v>0.1668</v>
      </c>
      <c r="AV525">
        <v>0.77339999377727509</v>
      </c>
      <c r="AW525">
        <v>0.60659998655319214</v>
      </c>
      <c r="AX525">
        <v>0.16680000722408295</v>
      </c>
      <c r="AY525" t="s">
        <v>84</v>
      </c>
      <c r="AZ525" t="s">
        <v>105</v>
      </c>
      <c r="BB525" t="s">
        <v>105</v>
      </c>
      <c r="BD525" t="s">
        <v>2496</v>
      </c>
      <c r="BE525" t="s">
        <v>400</v>
      </c>
      <c r="BF525" t="s">
        <v>681</v>
      </c>
      <c r="BG525" t="s">
        <v>681</v>
      </c>
      <c r="BH525" t="s">
        <v>287</v>
      </c>
      <c r="BI525" t="s">
        <v>704</v>
      </c>
      <c r="BK525" t="s">
        <v>704</v>
      </c>
      <c r="BL525">
        <v>2023</v>
      </c>
      <c r="BM525" t="s">
        <v>3663</v>
      </c>
      <c r="BN525" s="1">
        <v>45104</v>
      </c>
      <c r="BO525" s="1">
        <v>45106</v>
      </c>
      <c r="BP525" t="s">
        <v>104</v>
      </c>
      <c r="BQ525" t="s">
        <v>84</v>
      </c>
      <c r="BR525" t="s">
        <v>108</v>
      </c>
      <c r="BS525" t="s">
        <v>107</v>
      </c>
    </row>
    <row r="526" spans="1:71" x14ac:dyDescent="0.25">
      <c r="A526">
        <v>2023</v>
      </c>
      <c r="B526">
        <v>6</v>
      </c>
      <c r="C526" t="s">
        <v>3667</v>
      </c>
      <c r="D526" t="s">
        <v>3668</v>
      </c>
      <c r="E526">
        <v>80</v>
      </c>
      <c r="F526" t="s">
        <v>3669</v>
      </c>
      <c r="G526">
        <v>20230609</v>
      </c>
      <c r="H526">
        <v>20230621</v>
      </c>
      <c r="I526">
        <v>13</v>
      </c>
      <c r="J526">
        <v>8</v>
      </c>
      <c r="K526" t="s">
        <v>3670</v>
      </c>
      <c r="L526" t="s">
        <v>3671</v>
      </c>
      <c r="M526" t="s">
        <v>105</v>
      </c>
      <c r="N526" t="s">
        <v>106</v>
      </c>
      <c r="O526" t="s">
        <v>107</v>
      </c>
      <c r="P526" t="s">
        <v>108</v>
      </c>
      <c r="Q526">
        <v>111</v>
      </c>
      <c r="R526" t="s">
        <v>77</v>
      </c>
      <c r="S526" t="s">
        <v>270</v>
      </c>
      <c r="T526" t="s">
        <v>271</v>
      </c>
      <c r="U526">
        <v>143477</v>
      </c>
      <c r="V526">
        <v>6056</v>
      </c>
      <c r="W526">
        <v>91742</v>
      </c>
      <c r="X526">
        <v>0</v>
      </c>
      <c r="Y526">
        <v>27745.17</v>
      </c>
      <c r="Z526">
        <v>5626.42</v>
      </c>
      <c r="AA526">
        <v>0</v>
      </c>
      <c r="AB526">
        <v>24095.23</v>
      </c>
      <c r="AC526">
        <v>320</v>
      </c>
      <c r="AD526">
        <v>900</v>
      </c>
      <c r="AE526">
        <v>150382</v>
      </c>
      <c r="AF526">
        <v>139939</v>
      </c>
      <c r="AG526">
        <v>-15514.576524481055</v>
      </c>
      <c r="AH526" t="s">
        <v>3672</v>
      </c>
      <c r="AI526" t="s">
        <v>3673</v>
      </c>
      <c r="AJ526" t="s">
        <v>3674</v>
      </c>
      <c r="AK526" t="s">
        <v>3675</v>
      </c>
      <c r="AL526">
        <v>13</v>
      </c>
      <c r="AM526">
        <v>4</v>
      </c>
      <c r="AN526">
        <v>25</v>
      </c>
      <c r="AO526">
        <v>127018</v>
      </c>
      <c r="AP526">
        <v>8297</v>
      </c>
      <c r="AQ526">
        <v>1</v>
      </c>
      <c r="AR526">
        <v>29265</v>
      </c>
      <c r="AS526">
        <v>1.8069999999999999</v>
      </c>
      <c r="AT526">
        <v>1.6961999999999999</v>
      </c>
      <c r="AU526">
        <v>0.1108</v>
      </c>
      <c r="AV526">
        <v>1.8070000112056732</v>
      </c>
      <c r="AW526">
        <v>1.6962000131607056</v>
      </c>
      <c r="AX526">
        <v>0.11079999804496765</v>
      </c>
      <c r="AY526" t="s">
        <v>177</v>
      </c>
      <c r="AZ526" t="s">
        <v>105</v>
      </c>
      <c r="BB526" t="s">
        <v>667</v>
      </c>
      <c r="BD526" t="s">
        <v>436</v>
      </c>
      <c r="BE526" t="s">
        <v>86</v>
      </c>
      <c r="BF526" t="s">
        <v>87</v>
      </c>
      <c r="BG526" t="s">
        <v>219</v>
      </c>
      <c r="BH526" t="s">
        <v>3676</v>
      </c>
      <c r="BI526" t="s">
        <v>3677</v>
      </c>
      <c r="BK526" t="s">
        <v>3677</v>
      </c>
      <c r="BL526">
        <v>2023</v>
      </c>
      <c r="BM526" t="s">
        <v>3668</v>
      </c>
      <c r="BN526" s="1">
        <v>45094</v>
      </c>
      <c r="BO526" s="1">
        <v>45098</v>
      </c>
      <c r="BP526" t="s">
        <v>90</v>
      </c>
      <c r="BQ526" t="s">
        <v>177</v>
      </c>
      <c r="BR526" t="s">
        <v>108</v>
      </c>
      <c r="BS526" t="s">
        <v>107</v>
      </c>
    </row>
    <row r="527" spans="1:71" x14ac:dyDescent="0.25">
      <c r="A527">
        <v>2023</v>
      </c>
      <c r="B527">
        <v>6</v>
      </c>
      <c r="C527" t="s">
        <v>3678</v>
      </c>
      <c r="D527" t="s">
        <v>3679</v>
      </c>
      <c r="E527">
        <v>64</v>
      </c>
      <c r="F527" t="s">
        <v>3680</v>
      </c>
      <c r="G527">
        <v>20230620</v>
      </c>
      <c r="H527">
        <v>20230623</v>
      </c>
      <c r="I527">
        <v>4</v>
      </c>
      <c r="J527">
        <v>0</v>
      </c>
      <c r="K527" t="s">
        <v>3681</v>
      </c>
      <c r="L527" t="s">
        <v>3682</v>
      </c>
      <c r="M527" t="s">
        <v>105</v>
      </c>
      <c r="N527" t="s">
        <v>106</v>
      </c>
      <c r="O527" t="s">
        <v>107</v>
      </c>
      <c r="P527" t="s">
        <v>108</v>
      </c>
      <c r="Q527">
        <v>111</v>
      </c>
      <c r="R527" t="s">
        <v>344</v>
      </c>
      <c r="S527" t="s">
        <v>813</v>
      </c>
      <c r="T527" t="s">
        <v>814</v>
      </c>
      <c r="U527">
        <v>18604</v>
      </c>
      <c r="V527">
        <v>4317</v>
      </c>
      <c r="W527">
        <v>0</v>
      </c>
      <c r="X527">
        <v>0</v>
      </c>
      <c r="Y527">
        <v>0</v>
      </c>
      <c r="Z527">
        <v>0</v>
      </c>
      <c r="AA527">
        <v>27268.080000000002</v>
      </c>
      <c r="AB527">
        <v>27268.080000000002</v>
      </c>
      <c r="AC527">
        <v>240</v>
      </c>
      <c r="AD527">
        <v>450</v>
      </c>
      <c r="AE527">
        <v>59461</v>
      </c>
      <c r="AF527">
        <v>59461</v>
      </c>
      <c r="AG527">
        <v>-14444.062273918375</v>
      </c>
      <c r="AH527" t="s">
        <v>105</v>
      </c>
      <c r="AI527" t="s">
        <v>106</v>
      </c>
      <c r="AJ527" t="s">
        <v>107</v>
      </c>
      <c r="AK527" t="s">
        <v>108</v>
      </c>
      <c r="AL527">
        <v>5</v>
      </c>
      <c r="AM527">
        <v>2</v>
      </c>
      <c r="AN527">
        <v>12</v>
      </c>
      <c r="AO527">
        <v>45424</v>
      </c>
      <c r="AP527">
        <v>12487</v>
      </c>
      <c r="AQ527">
        <v>1</v>
      </c>
      <c r="AR527">
        <v>32077</v>
      </c>
      <c r="AS527">
        <v>0.77339999999999998</v>
      </c>
      <c r="AT527">
        <v>0.60660000000000003</v>
      </c>
      <c r="AU527">
        <v>0.1668</v>
      </c>
      <c r="AV527">
        <v>0.77339999377727509</v>
      </c>
      <c r="AW527">
        <v>0.60659998655319214</v>
      </c>
      <c r="AX527">
        <v>0.16680000722408295</v>
      </c>
      <c r="AY527" t="s">
        <v>84</v>
      </c>
      <c r="AZ527" t="s">
        <v>105</v>
      </c>
      <c r="BB527" t="s">
        <v>1009</v>
      </c>
      <c r="BD527" t="s">
        <v>133</v>
      </c>
      <c r="BE527" t="s">
        <v>134</v>
      </c>
      <c r="BF527" t="s">
        <v>135</v>
      </c>
      <c r="BG527" t="s">
        <v>135</v>
      </c>
      <c r="BH527" t="s">
        <v>889</v>
      </c>
      <c r="BI527" t="s">
        <v>1394</v>
      </c>
      <c r="BK527" t="s">
        <v>1394</v>
      </c>
      <c r="BL527">
        <v>2023</v>
      </c>
      <c r="BM527" t="s">
        <v>3679</v>
      </c>
      <c r="BN527" s="1">
        <v>45097</v>
      </c>
      <c r="BO527" s="1">
        <v>45100</v>
      </c>
      <c r="BP527" t="s">
        <v>104</v>
      </c>
      <c r="BQ527" t="s">
        <v>84</v>
      </c>
      <c r="BR527" t="s">
        <v>108</v>
      </c>
      <c r="BS527" t="s">
        <v>107</v>
      </c>
    </row>
    <row r="528" spans="1:71" x14ac:dyDescent="0.25">
      <c r="A528">
        <v>2023</v>
      </c>
      <c r="B528">
        <v>6</v>
      </c>
      <c r="C528" t="s">
        <v>3683</v>
      </c>
      <c r="D528" t="s">
        <v>3303</v>
      </c>
      <c r="E528">
        <v>57</v>
      </c>
      <c r="F528" t="s">
        <v>3304</v>
      </c>
      <c r="G528">
        <v>20230619</v>
      </c>
      <c r="H528">
        <v>20230623</v>
      </c>
      <c r="I528">
        <v>5</v>
      </c>
      <c r="J528">
        <v>0</v>
      </c>
      <c r="K528" t="s">
        <v>3684</v>
      </c>
      <c r="L528" t="s">
        <v>1179</v>
      </c>
      <c r="M528" t="s">
        <v>105</v>
      </c>
      <c r="N528" t="s">
        <v>106</v>
      </c>
      <c r="O528" t="s">
        <v>107</v>
      </c>
      <c r="P528" t="s">
        <v>108</v>
      </c>
      <c r="Q528">
        <v>111</v>
      </c>
      <c r="R528" t="s">
        <v>77</v>
      </c>
      <c r="S528" t="s">
        <v>1007</v>
      </c>
      <c r="T528" t="s">
        <v>1008</v>
      </c>
      <c r="U528">
        <v>30131</v>
      </c>
      <c r="V528">
        <v>5456</v>
      </c>
      <c r="W528">
        <v>0</v>
      </c>
      <c r="X528">
        <v>0</v>
      </c>
      <c r="Y528">
        <v>6705.5</v>
      </c>
      <c r="Z528">
        <v>0</v>
      </c>
      <c r="AA528">
        <v>29286</v>
      </c>
      <c r="AB528">
        <v>35991.5</v>
      </c>
      <c r="AC528">
        <v>320</v>
      </c>
      <c r="AD528">
        <v>300</v>
      </c>
      <c r="AE528">
        <v>108094</v>
      </c>
      <c r="AF528">
        <v>108094</v>
      </c>
      <c r="AG528">
        <v>-16282.427155183777</v>
      </c>
      <c r="AH528" t="s">
        <v>105</v>
      </c>
      <c r="AI528" t="s">
        <v>106</v>
      </c>
      <c r="AJ528" t="s">
        <v>107</v>
      </c>
      <c r="AK528" t="s">
        <v>108</v>
      </c>
      <c r="AL528">
        <v>4</v>
      </c>
      <c r="AM528">
        <v>2</v>
      </c>
      <c r="AN528">
        <v>7</v>
      </c>
      <c r="AO528">
        <v>85467</v>
      </c>
      <c r="AP528">
        <v>5942</v>
      </c>
      <c r="AQ528">
        <v>1</v>
      </c>
      <c r="AR528">
        <v>19612</v>
      </c>
      <c r="AS528">
        <v>1.2206999999999999</v>
      </c>
      <c r="AT528">
        <v>1.1413</v>
      </c>
      <c r="AU528">
        <v>7.9399999999999998E-2</v>
      </c>
      <c r="AV528">
        <v>1.3957999646663666</v>
      </c>
      <c r="AW528">
        <v>1.1412999629974365</v>
      </c>
      <c r="AX528">
        <v>0.25450000166893005</v>
      </c>
      <c r="AY528" t="s">
        <v>84</v>
      </c>
      <c r="AZ528" t="s">
        <v>105</v>
      </c>
      <c r="BB528" t="s">
        <v>105</v>
      </c>
      <c r="BD528" t="s">
        <v>3306</v>
      </c>
      <c r="BE528" t="s">
        <v>134</v>
      </c>
      <c r="BF528" t="s">
        <v>135</v>
      </c>
      <c r="BG528" t="s">
        <v>135</v>
      </c>
      <c r="BH528" t="s">
        <v>1086</v>
      </c>
      <c r="BI528" t="s">
        <v>1087</v>
      </c>
      <c r="BK528" t="s">
        <v>1087</v>
      </c>
      <c r="BL528">
        <v>2023</v>
      </c>
      <c r="BM528" t="s">
        <v>3303</v>
      </c>
      <c r="BN528" s="1">
        <v>45096</v>
      </c>
      <c r="BO528" s="1">
        <v>45100</v>
      </c>
      <c r="BP528" t="s">
        <v>104</v>
      </c>
      <c r="BQ528" t="s">
        <v>84</v>
      </c>
      <c r="BR528" t="s">
        <v>108</v>
      </c>
      <c r="BS528" t="s">
        <v>107</v>
      </c>
    </row>
    <row r="529" spans="1:71" x14ac:dyDescent="0.25">
      <c r="A529">
        <v>2023</v>
      </c>
      <c r="B529">
        <v>7</v>
      </c>
      <c r="C529" t="s">
        <v>3647</v>
      </c>
      <c r="D529" t="s">
        <v>3648</v>
      </c>
      <c r="E529">
        <v>51</v>
      </c>
      <c r="F529" t="s">
        <v>3649</v>
      </c>
      <c r="G529">
        <v>20230704</v>
      </c>
      <c r="H529">
        <v>20230713</v>
      </c>
      <c r="I529">
        <v>10</v>
      </c>
      <c r="J529">
        <v>2</v>
      </c>
      <c r="K529" t="s">
        <v>3650</v>
      </c>
      <c r="L529" t="s">
        <v>3651</v>
      </c>
      <c r="M529" t="s">
        <v>105</v>
      </c>
      <c r="N529" t="s">
        <v>106</v>
      </c>
      <c r="O529" t="s">
        <v>107</v>
      </c>
      <c r="P529" t="s">
        <v>108</v>
      </c>
      <c r="Q529">
        <v>213</v>
      </c>
      <c r="R529" t="s">
        <v>77</v>
      </c>
      <c r="S529" t="s">
        <v>3652</v>
      </c>
      <c r="T529" t="s">
        <v>3653</v>
      </c>
      <c r="U529">
        <v>33139</v>
      </c>
      <c r="V529">
        <v>9035</v>
      </c>
      <c r="W529">
        <v>10992</v>
      </c>
      <c r="X529">
        <v>0</v>
      </c>
      <c r="Y529">
        <v>1885.87</v>
      </c>
      <c r="Z529">
        <v>0</v>
      </c>
      <c r="AA529">
        <v>0</v>
      </c>
      <c r="AB529">
        <v>1885.87</v>
      </c>
      <c r="AC529">
        <v>560</v>
      </c>
      <c r="AD529">
        <v>600</v>
      </c>
      <c r="AE529">
        <v>114320</v>
      </c>
      <c r="AF529">
        <v>114320</v>
      </c>
      <c r="AG529">
        <v>1274.5775145108669</v>
      </c>
      <c r="AH529" t="s">
        <v>105</v>
      </c>
      <c r="AI529" t="s">
        <v>106</v>
      </c>
      <c r="AJ529" t="s">
        <v>107</v>
      </c>
      <c r="AK529" t="s">
        <v>108</v>
      </c>
      <c r="AL529">
        <v>12</v>
      </c>
      <c r="AM529">
        <v>4</v>
      </c>
      <c r="AN529">
        <v>24</v>
      </c>
      <c r="AO529">
        <v>113252</v>
      </c>
      <c r="AP529">
        <v>3220</v>
      </c>
      <c r="AQ529">
        <v>1</v>
      </c>
      <c r="AR529">
        <v>14215</v>
      </c>
      <c r="AS529">
        <v>1.5553999999999999</v>
      </c>
      <c r="AT529">
        <v>1.5124</v>
      </c>
      <c r="AU529">
        <v>4.2999999999999997E-2</v>
      </c>
      <c r="AV529">
        <v>1.5554000325500965</v>
      </c>
      <c r="AW529">
        <v>1.5124000310897827</v>
      </c>
      <c r="AX529">
        <v>4.3000001460313797E-2</v>
      </c>
      <c r="AY529" t="s">
        <v>84</v>
      </c>
      <c r="AZ529" t="s">
        <v>105</v>
      </c>
      <c r="BB529" t="s">
        <v>207</v>
      </c>
      <c r="BD529" t="s">
        <v>3654</v>
      </c>
      <c r="BE529" t="s">
        <v>607</v>
      </c>
      <c r="BF529" t="s">
        <v>608</v>
      </c>
      <c r="BG529" t="s">
        <v>608</v>
      </c>
      <c r="BH529" t="s">
        <v>3655</v>
      </c>
      <c r="BI529" t="s">
        <v>3656</v>
      </c>
      <c r="BK529" t="s">
        <v>3656</v>
      </c>
      <c r="BL529">
        <v>2023</v>
      </c>
      <c r="BM529" t="s">
        <v>3648</v>
      </c>
      <c r="BN529" s="1">
        <v>45111</v>
      </c>
      <c r="BO529" s="1">
        <v>45112</v>
      </c>
      <c r="BP529" t="s">
        <v>115</v>
      </c>
      <c r="BQ529" t="s">
        <v>115</v>
      </c>
      <c r="BR529" t="s">
        <v>108</v>
      </c>
      <c r="BS529" t="s">
        <v>107</v>
      </c>
    </row>
    <row r="530" spans="1:71" x14ac:dyDescent="0.25">
      <c r="A530">
        <v>2023</v>
      </c>
      <c r="B530">
        <v>7</v>
      </c>
      <c r="C530" t="s">
        <v>3685</v>
      </c>
      <c r="D530" t="s">
        <v>3686</v>
      </c>
      <c r="E530">
        <v>78</v>
      </c>
      <c r="F530" t="s">
        <v>3687</v>
      </c>
      <c r="G530">
        <v>20230530</v>
      </c>
      <c r="H530">
        <v>20230701</v>
      </c>
      <c r="I530">
        <v>33</v>
      </c>
      <c r="J530">
        <v>0</v>
      </c>
      <c r="K530" t="s">
        <v>3688</v>
      </c>
      <c r="L530" t="s">
        <v>466</v>
      </c>
      <c r="M530" t="s">
        <v>105</v>
      </c>
      <c r="N530" t="s">
        <v>106</v>
      </c>
      <c r="O530" t="s">
        <v>107</v>
      </c>
      <c r="P530" t="s">
        <v>108</v>
      </c>
      <c r="Q530">
        <v>205</v>
      </c>
      <c r="R530" t="s">
        <v>77</v>
      </c>
      <c r="S530" t="s">
        <v>181</v>
      </c>
      <c r="T530" t="s">
        <v>182</v>
      </c>
      <c r="U530">
        <v>106105</v>
      </c>
      <c r="V530">
        <v>35912</v>
      </c>
      <c r="W530">
        <v>0</v>
      </c>
      <c r="X530">
        <v>0</v>
      </c>
      <c r="Y530">
        <v>11296.36</v>
      </c>
      <c r="Z530">
        <v>5125.33</v>
      </c>
      <c r="AA530">
        <v>0</v>
      </c>
      <c r="AB530">
        <v>16421.689999999999</v>
      </c>
      <c r="AC530">
        <v>2560</v>
      </c>
      <c r="AD530">
        <v>7200</v>
      </c>
      <c r="AE530">
        <v>143701</v>
      </c>
      <c r="AF530">
        <v>143701</v>
      </c>
      <c r="AG530">
        <v>-11764.073709309481</v>
      </c>
      <c r="AH530" t="s">
        <v>105</v>
      </c>
      <c r="AI530" t="s">
        <v>106</v>
      </c>
      <c r="AJ530" t="s">
        <v>107</v>
      </c>
      <c r="AK530" t="s">
        <v>108</v>
      </c>
      <c r="AL530">
        <v>12</v>
      </c>
      <c r="AM530">
        <v>4</v>
      </c>
      <c r="AN530">
        <v>22</v>
      </c>
      <c r="AO530">
        <v>93345</v>
      </c>
      <c r="AP530">
        <v>3856</v>
      </c>
      <c r="AQ530">
        <v>1</v>
      </c>
      <c r="AR530">
        <v>15184</v>
      </c>
      <c r="AS530">
        <v>1.298</v>
      </c>
      <c r="AT530">
        <v>1.2464999999999999</v>
      </c>
      <c r="AU530">
        <v>5.1499999999999997E-2</v>
      </c>
      <c r="AV530">
        <v>1.9968000277876854</v>
      </c>
      <c r="AW530">
        <v>1.9320800304412842</v>
      </c>
      <c r="AX530">
        <v>6.4719997346401215E-2</v>
      </c>
      <c r="AY530" t="s">
        <v>309</v>
      </c>
      <c r="AZ530" t="s">
        <v>105</v>
      </c>
      <c r="BB530" t="s">
        <v>207</v>
      </c>
      <c r="BD530" t="s">
        <v>93</v>
      </c>
      <c r="BE530" t="s">
        <v>86</v>
      </c>
      <c r="BF530" t="s">
        <v>87</v>
      </c>
      <c r="BG530" t="s">
        <v>94</v>
      </c>
      <c r="BH530" t="s">
        <v>155</v>
      </c>
      <c r="BI530" t="s">
        <v>573</v>
      </c>
      <c r="BK530" t="s">
        <v>573</v>
      </c>
      <c r="BL530">
        <v>2023</v>
      </c>
      <c r="BM530" t="s">
        <v>3686</v>
      </c>
      <c r="BN530" s="1">
        <v>45076</v>
      </c>
      <c r="BO530" s="1">
        <v>45108</v>
      </c>
      <c r="BP530" t="s">
        <v>115</v>
      </c>
      <c r="BQ530" t="s">
        <v>309</v>
      </c>
      <c r="BR530" t="s">
        <v>108</v>
      </c>
      <c r="BS530" t="s">
        <v>107</v>
      </c>
    </row>
    <row r="531" spans="1:71" x14ac:dyDescent="0.25">
      <c r="A531">
        <v>2023</v>
      </c>
      <c r="B531">
        <v>6</v>
      </c>
      <c r="C531" t="s">
        <v>3689</v>
      </c>
      <c r="D531" t="s">
        <v>3690</v>
      </c>
      <c r="E531">
        <v>64</v>
      </c>
      <c r="F531" t="s">
        <v>3691</v>
      </c>
      <c r="G531">
        <v>20230612</v>
      </c>
      <c r="H531">
        <v>20230614</v>
      </c>
      <c r="I531">
        <v>3</v>
      </c>
      <c r="J531">
        <v>0</v>
      </c>
      <c r="K531" t="s">
        <v>3692</v>
      </c>
      <c r="L531" t="s">
        <v>3693</v>
      </c>
      <c r="M531" t="s">
        <v>105</v>
      </c>
      <c r="N531" t="s">
        <v>106</v>
      </c>
      <c r="O531" t="s">
        <v>107</v>
      </c>
      <c r="P531" t="s">
        <v>108</v>
      </c>
      <c r="Q531">
        <v>213</v>
      </c>
      <c r="R531" t="s">
        <v>344</v>
      </c>
      <c r="S531" t="s">
        <v>1296</v>
      </c>
      <c r="T531" t="s">
        <v>1297</v>
      </c>
      <c r="U531">
        <v>19531</v>
      </c>
      <c r="V531">
        <v>2878</v>
      </c>
      <c r="W531">
        <v>0</v>
      </c>
      <c r="X531">
        <v>0</v>
      </c>
      <c r="Y531">
        <v>326.06</v>
      </c>
      <c r="Z531">
        <v>0</v>
      </c>
      <c r="AA531">
        <v>21946.55</v>
      </c>
      <c r="AB531">
        <v>22272.61</v>
      </c>
      <c r="AC531">
        <v>160</v>
      </c>
      <c r="AD531">
        <v>300</v>
      </c>
      <c r="AE531">
        <v>93632</v>
      </c>
      <c r="AF531">
        <v>93632</v>
      </c>
      <c r="AG531">
        <v>-6117.436294814177</v>
      </c>
      <c r="AH531" t="s">
        <v>105</v>
      </c>
      <c r="AI531" t="s">
        <v>106</v>
      </c>
      <c r="AJ531" t="s">
        <v>107</v>
      </c>
      <c r="AK531" t="s">
        <v>108</v>
      </c>
      <c r="AL531">
        <v>9</v>
      </c>
      <c r="AM531">
        <v>3</v>
      </c>
      <c r="AN531">
        <v>17</v>
      </c>
      <c r="AO531">
        <v>80194</v>
      </c>
      <c r="AP531">
        <v>16721</v>
      </c>
      <c r="AQ531">
        <v>1</v>
      </c>
      <c r="AR531">
        <v>43645</v>
      </c>
      <c r="AS531">
        <v>1.2942</v>
      </c>
      <c r="AT531">
        <v>1.0709</v>
      </c>
      <c r="AU531">
        <v>0.2233</v>
      </c>
      <c r="AV531">
        <v>1.2941999584436417</v>
      </c>
      <c r="AW531">
        <v>1.0708999633789063</v>
      </c>
      <c r="AX531">
        <v>0.22329999506473541</v>
      </c>
      <c r="AY531" t="s">
        <v>84</v>
      </c>
      <c r="AZ531" t="s">
        <v>105</v>
      </c>
      <c r="BB531" t="s">
        <v>1116</v>
      </c>
      <c r="BD531" t="s">
        <v>1018</v>
      </c>
      <c r="BE531" t="s">
        <v>134</v>
      </c>
      <c r="BF531" t="s">
        <v>179</v>
      </c>
      <c r="BG531" t="s">
        <v>179</v>
      </c>
      <c r="BH531" t="s">
        <v>708</v>
      </c>
      <c r="BI531" t="s">
        <v>709</v>
      </c>
      <c r="BK531" t="s">
        <v>709</v>
      </c>
      <c r="BL531">
        <v>2023</v>
      </c>
      <c r="BM531" t="s">
        <v>3690</v>
      </c>
      <c r="BN531" s="1">
        <v>45089</v>
      </c>
      <c r="BO531" s="1">
        <v>45091</v>
      </c>
      <c r="BP531" t="s">
        <v>104</v>
      </c>
      <c r="BQ531" t="s">
        <v>84</v>
      </c>
      <c r="BR531" t="s">
        <v>108</v>
      </c>
      <c r="BS531" t="s">
        <v>107</v>
      </c>
    </row>
    <row r="532" spans="1:71" x14ac:dyDescent="0.25">
      <c r="A532">
        <v>2023</v>
      </c>
      <c r="B532">
        <v>6</v>
      </c>
      <c r="C532" t="s">
        <v>3694</v>
      </c>
      <c r="D532" t="s">
        <v>2599</v>
      </c>
      <c r="E532">
        <v>37</v>
      </c>
      <c r="F532" t="s">
        <v>2600</v>
      </c>
      <c r="G532">
        <v>20230526</v>
      </c>
      <c r="H532">
        <v>20230602</v>
      </c>
      <c r="I532">
        <v>8</v>
      </c>
      <c r="J532">
        <v>0</v>
      </c>
      <c r="K532" t="s">
        <v>3695</v>
      </c>
      <c r="L532" t="s">
        <v>3696</v>
      </c>
      <c r="M532" t="s">
        <v>105</v>
      </c>
      <c r="N532" t="s">
        <v>106</v>
      </c>
      <c r="O532" t="s">
        <v>107</v>
      </c>
      <c r="P532" t="s">
        <v>108</v>
      </c>
      <c r="Q532">
        <v>213</v>
      </c>
      <c r="R532" t="s">
        <v>77</v>
      </c>
      <c r="S532" t="s">
        <v>702</v>
      </c>
      <c r="T532" t="s">
        <v>703</v>
      </c>
      <c r="U532">
        <v>15578</v>
      </c>
      <c r="V532">
        <v>8960</v>
      </c>
      <c r="W532">
        <v>0</v>
      </c>
      <c r="X532">
        <v>0</v>
      </c>
      <c r="Y532">
        <v>10415.1</v>
      </c>
      <c r="Z532">
        <v>0</v>
      </c>
      <c r="AA532">
        <v>907.5</v>
      </c>
      <c r="AB532">
        <v>11322.6</v>
      </c>
      <c r="AC532">
        <v>560</v>
      </c>
      <c r="AD532">
        <v>525</v>
      </c>
      <c r="AE532">
        <v>85016</v>
      </c>
      <c r="AF532">
        <v>85016</v>
      </c>
      <c r="AG532">
        <v>-7162.5710476902432</v>
      </c>
      <c r="AH532" t="s">
        <v>105</v>
      </c>
      <c r="AI532" t="s">
        <v>106</v>
      </c>
      <c r="AJ532" t="s">
        <v>107</v>
      </c>
      <c r="AK532" t="s">
        <v>108</v>
      </c>
      <c r="AL532">
        <v>10</v>
      </c>
      <c r="AM532">
        <v>3</v>
      </c>
      <c r="AN532">
        <v>20</v>
      </c>
      <c r="AO532">
        <v>82379</v>
      </c>
      <c r="AP532">
        <v>4239</v>
      </c>
      <c r="AQ532">
        <v>1</v>
      </c>
      <c r="AR532">
        <v>15590</v>
      </c>
      <c r="AS532">
        <v>1.1567000000000001</v>
      </c>
      <c r="AT532">
        <v>1.1001000000000001</v>
      </c>
      <c r="AU532">
        <v>5.6599999999999998E-2</v>
      </c>
      <c r="AV532">
        <v>1.1567000411450863</v>
      </c>
      <c r="AW532">
        <v>1.100100040435791</v>
      </c>
      <c r="AX532">
        <v>5.6600000709295273E-2</v>
      </c>
      <c r="AY532" t="s">
        <v>84</v>
      </c>
      <c r="AZ532" t="s">
        <v>623</v>
      </c>
      <c r="BB532" t="s">
        <v>623</v>
      </c>
      <c r="BD532" t="s">
        <v>93</v>
      </c>
      <c r="BE532" t="s">
        <v>86</v>
      </c>
      <c r="BF532" t="s">
        <v>87</v>
      </c>
      <c r="BG532" t="s">
        <v>94</v>
      </c>
      <c r="BH532" t="s">
        <v>1118</v>
      </c>
      <c r="BI532" t="s">
        <v>1119</v>
      </c>
      <c r="BK532" t="s">
        <v>1119</v>
      </c>
      <c r="BL532">
        <v>2023</v>
      </c>
      <c r="BM532" t="s">
        <v>2599</v>
      </c>
      <c r="BN532" s="1">
        <v>45072</v>
      </c>
      <c r="BO532" s="1">
        <v>45079</v>
      </c>
      <c r="BP532" t="s">
        <v>104</v>
      </c>
      <c r="BQ532" t="s">
        <v>84</v>
      </c>
      <c r="BR532" t="s">
        <v>108</v>
      </c>
      <c r="BS532" t="s">
        <v>107</v>
      </c>
    </row>
    <row r="533" spans="1:71" x14ac:dyDescent="0.25">
      <c r="A533">
        <v>2023</v>
      </c>
      <c r="B533">
        <v>6</v>
      </c>
      <c r="C533" t="s">
        <v>3697</v>
      </c>
      <c r="D533" t="s">
        <v>3698</v>
      </c>
      <c r="E533">
        <v>74</v>
      </c>
      <c r="F533" t="s">
        <v>3699</v>
      </c>
      <c r="G533">
        <v>20230530</v>
      </c>
      <c r="H533">
        <v>20230601</v>
      </c>
      <c r="I533">
        <v>3</v>
      </c>
      <c r="J533">
        <v>0</v>
      </c>
      <c r="K533" t="s">
        <v>3700</v>
      </c>
      <c r="L533" t="s">
        <v>2312</v>
      </c>
      <c r="M533" t="s">
        <v>105</v>
      </c>
      <c r="N533" t="s">
        <v>106</v>
      </c>
      <c r="O533" t="s">
        <v>107</v>
      </c>
      <c r="P533" t="s">
        <v>108</v>
      </c>
      <c r="Q533">
        <v>213</v>
      </c>
      <c r="R533" t="s">
        <v>77</v>
      </c>
      <c r="S533" t="s">
        <v>1446</v>
      </c>
      <c r="T533" t="s">
        <v>1447</v>
      </c>
      <c r="U533">
        <v>8526</v>
      </c>
      <c r="V533">
        <v>2878</v>
      </c>
      <c r="W533">
        <v>0</v>
      </c>
      <c r="X533">
        <v>0</v>
      </c>
      <c r="Y533">
        <v>0</v>
      </c>
      <c r="Z533">
        <v>0</v>
      </c>
      <c r="AA533">
        <v>6259</v>
      </c>
      <c r="AB533">
        <v>6259</v>
      </c>
      <c r="AC533">
        <v>160</v>
      </c>
      <c r="AD533">
        <v>300</v>
      </c>
      <c r="AE533">
        <v>60526</v>
      </c>
      <c r="AF533">
        <v>60526</v>
      </c>
      <c r="AG533">
        <v>5772.7015873346736</v>
      </c>
      <c r="AH533" t="s">
        <v>105</v>
      </c>
      <c r="AI533" t="s">
        <v>106</v>
      </c>
      <c r="AJ533" t="s">
        <v>107</v>
      </c>
      <c r="AK533" t="s">
        <v>108</v>
      </c>
      <c r="AL533">
        <v>5</v>
      </c>
      <c r="AM533">
        <v>2</v>
      </c>
      <c r="AN533">
        <v>11</v>
      </c>
      <c r="AO533">
        <v>49409</v>
      </c>
      <c r="AP533">
        <v>12255</v>
      </c>
      <c r="AQ533">
        <v>1</v>
      </c>
      <c r="AR533">
        <v>35541</v>
      </c>
      <c r="AS533">
        <v>0.82350000000000001</v>
      </c>
      <c r="AT533">
        <v>0.65980000000000005</v>
      </c>
      <c r="AU533">
        <v>0.16370000000000001</v>
      </c>
      <c r="AV533">
        <v>0.82349999248981476</v>
      </c>
      <c r="AW533">
        <v>0.65979999303817749</v>
      </c>
      <c r="AX533">
        <v>0.16369999945163727</v>
      </c>
      <c r="AY533" t="s">
        <v>104</v>
      </c>
      <c r="AZ533" t="s">
        <v>105</v>
      </c>
      <c r="BB533" t="s">
        <v>105</v>
      </c>
      <c r="BD533" t="s">
        <v>2636</v>
      </c>
      <c r="BE533" t="s">
        <v>400</v>
      </c>
      <c r="BF533" t="s">
        <v>401</v>
      </c>
      <c r="BG533" t="s">
        <v>2637</v>
      </c>
      <c r="BH533" t="s">
        <v>1321</v>
      </c>
      <c r="BI533" t="s">
        <v>3701</v>
      </c>
      <c r="BK533" t="s">
        <v>3701</v>
      </c>
      <c r="BL533">
        <v>2023</v>
      </c>
      <c r="BM533" t="s">
        <v>3698</v>
      </c>
      <c r="BN533" s="1">
        <v>45076</v>
      </c>
      <c r="BO533" s="1">
        <v>45078</v>
      </c>
      <c r="BP533" t="s">
        <v>104</v>
      </c>
      <c r="BQ533" t="s">
        <v>104</v>
      </c>
      <c r="BR533" t="s">
        <v>108</v>
      </c>
      <c r="BS533" t="s">
        <v>107</v>
      </c>
    </row>
    <row r="534" spans="1:71" x14ac:dyDescent="0.25">
      <c r="A534">
        <v>2023</v>
      </c>
      <c r="B534">
        <v>6</v>
      </c>
      <c r="C534" t="s">
        <v>3702</v>
      </c>
      <c r="D534" t="s">
        <v>3703</v>
      </c>
      <c r="E534">
        <v>67</v>
      </c>
      <c r="F534" t="s">
        <v>3704</v>
      </c>
      <c r="G534">
        <v>20230524</v>
      </c>
      <c r="H534">
        <v>20230606</v>
      </c>
      <c r="I534">
        <v>14</v>
      </c>
      <c r="J534">
        <v>0</v>
      </c>
      <c r="K534" t="s">
        <v>3705</v>
      </c>
      <c r="L534" t="s">
        <v>3706</v>
      </c>
      <c r="M534" t="s">
        <v>105</v>
      </c>
      <c r="N534" t="s">
        <v>106</v>
      </c>
      <c r="O534" t="s">
        <v>107</v>
      </c>
      <c r="P534" t="s">
        <v>108</v>
      </c>
      <c r="Q534">
        <v>211</v>
      </c>
      <c r="R534" t="s">
        <v>77</v>
      </c>
      <c r="S534" t="s">
        <v>927</v>
      </c>
      <c r="T534" t="s">
        <v>928</v>
      </c>
      <c r="U534">
        <v>72605</v>
      </c>
      <c r="V534">
        <v>15963</v>
      </c>
      <c r="W534">
        <v>0</v>
      </c>
      <c r="X534">
        <v>0</v>
      </c>
      <c r="Y534">
        <v>0</v>
      </c>
      <c r="Z534">
        <v>15200.13</v>
      </c>
      <c r="AA534">
        <v>0</v>
      </c>
      <c r="AB534">
        <v>15200.13</v>
      </c>
      <c r="AC534">
        <v>1040</v>
      </c>
      <c r="AD534">
        <v>1950</v>
      </c>
      <c r="AE534">
        <v>70791</v>
      </c>
      <c r="AF534">
        <v>70791</v>
      </c>
      <c r="AG534">
        <v>-11315.888313756761</v>
      </c>
      <c r="AH534" t="s">
        <v>105</v>
      </c>
      <c r="AI534" t="s">
        <v>106</v>
      </c>
      <c r="AJ534" t="s">
        <v>107</v>
      </c>
      <c r="AK534" t="s">
        <v>108</v>
      </c>
      <c r="AL534">
        <v>9</v>
      </c>
      <c r="AM534">
        <v>3</v>
      </c>
      <c r="AN534">
        <v>20</v>
      </c>
      <c r="AO534">
        <v>70284</v>
      </c>
      <c r="AP534">
        <v>3585</v>
      </c>
      <c r="AQ534">
        <v>1</v>
      </c>
      <c r="AR534">
        <v>14584</v>
      </c>
      <c r="AS534">
        <v>0.98650000000000004</v>
      </c>
      <c r="AT534">
        <v>0.93859999999999999</v>
      </c>
      <c r="AU534">
        <v>4.7899999999999998E-2</v>
      </c>
      <c r="AV534">
        <v>0.99309000372886658</v>
      </c>
      <c r="AW534">
        <v>0.93860000371932983</v>
      </c>
      <c r="AX534">
        <v>5.4490000009536743E-2</v>
      </c>
      <c r="AY534" t="s">
        <v>84</v>
      </c>
      <c r="AZ534" t="s">
        <v>105</v>
      </c>
      <c r="BB534" t="s">
        <v>299</v>
      </c>
      <c r="BD534" t="s">
        <v>129</v>
      </c>
      <c r="BE534" t="s">
        <v>86</v>
      </c>
      <c r="BF534" t="s">
        <v>87</v>
      </c>
      <c r="BG534" t="s">
        <v>112</v>
      </c>
      <c r="BH534" t="s">
        <v>2120</v>
      </c>
      <c r="BI534" t="s">
        <v>2121</v>
      </c>
      <c r="BK534" t="s">
        <v>2121</v>
      </c>
      <c r="BL534">
        <v>2023</v>
      </c>
      <c r="BM534" t="s">
        <v>3703</v>
      </c>
      <c r="BN534" s="1">
        <v>45070</v>
      </c>
      <c r="BO534" s="1">
        <v>45083</v>
      </c>
      <c r="BP534" t="s">
        <v>115</v>
      </c>
      <c r="BQ534" t="s">
        <v>84</v>
      </c>
      <c r="BR534" t="s">
        <v>108</v>
      </c>
      <c r="BS534" t="s">
        <v>107</v>
      </c>
    </row>
    <row r="535" spans="1:71" x14ac:dyDescent="0.25">
      <c r="A535">
        <v>2023</v>
      </c>
      <c r="B535">
        <v>7</v>
      </c>
      <c r="C535" t="s">
        <v>3707</v>
      </c>
      <c r="D535" t="s">
        <v>3708</v>
      </c>
      <c r="E535">
        <v>91</v>
      </c>
      <c r="F535" t="s">
        <v>3709</v>
      </c>
      <c r="G535">
        <v>20230609</v>
      </c>
      <c r="H535">
        <v>20230726</v>
      </c>
      <c r="I535">
        <v>48</v>
      </c>
      <c r="J535">
        <v>0</v>
      </c>
      <c r="K535" t="s">
        <v>3710</v>
      </c>
      <c r="L535" t="s">
        <v>3711</v>
      </c>
      <c r="M535" t="s">
        <v>266</v>
      </c>
      <c r="N535" t="s">
        <v>267</v>
      </c>
      <c r="O535" t="s">
        <v>268</v>
      </c>
      <c r="P535" t="s">
        <v>269</v>
      </c>
      <c r="Q535">
        <v>211</v>
      </c>
      <c r="R535" t="s">
        <v>77</v>
      </c>
      <c r="S535" t="s">
        <v>181</v>
      </c>
      <c r="T535" t="s">
        <v>182</v>
      </c>
      <c r="U535">
        <v>117770</v>
      </c>
      <c r="V535">
        <v>55869</v>
      </c>
      <c r="W535">
        <v>0</v>
      </c>
      <c r="X535">
        <v>0</v>
      </c>
      <c r="Y535">
        <v>4373.51</v>
      </c>
      <c r="Z535">
        <v>22454.71</v>
      </c>
      <c r="AA535">
        <v>0</v>
      </c>
      <c r="AB535">
        <v>26828.22</v>
      </c>
      <c r="AC535">
        <v>3760</v>
      </c>
      <c r="AD535">
        <v>7350</v>
      </c>
      <c r="AE535">
        <v>216904</v>
      </c>
      <c r="AF535">
        <v>216904</v>
      </c>
      <c r="AG535">
        <v>-14288.838829274102</v>
      </c>
      <c r="AH535" t="s">
        <v>105</v>
      </c>
      <c r="AI535" t="s">
        <v>106</v>
      </c>
      <c r="AJ535" t="s">
        <v>107</v>
      </c>
      <c r="AK535" t="s">
        <v>108</v>
      </c>
      <c r="AL535">
        <v>12</v>
      </c>
      <c r="AM535">
        <v>4</v>
      </c>
      <c r="AN535">
        <v>22</v>
      </c>
      <c r="AO535">
        <v>93345</v>
      </c>
      <c r="AP535">
        <v>3856</v>
      </c>
      <c r="AQ535">
        <v>1</v>
      </c>
      <c r="AR535">
        <v>15184</v>
      </c>
      <c r="AS535">
        <v>1.298</v>
      </c>
      <c r="AT535">
        <v>1.2464999999999999</v>
      </c>
      <c r="AU535">
        <v>5.1499999999999997E-2</v>
      </c>
      <c r="AV535">
        <v>3.0428600311279297</v>
      </c>
      <c r="AW535">
        <v>2.8669500350952148</v>
      </c>
      <c r="AX535">
        <v>0.17590999603271484</v>
      </c>
      <c r="AY535" t="s">
        <v>84</v>
      </c>
      <c r="AZ535" t="s">
        <v>105</v>
      </c>
      <c r="BB535" t="s">
        <v>207</v>
      </c>
      <c r="BC535" t="s">
        <v>267</v>
      </c>
      <c r="BD535" t="s">
        <v>547</v>
      </c>
      <c r="BE535" t="s">
        <v>86</v>
      </c>
      <c r="BF535" t="s">
        <v>87</v>
      </c>
      <c r="BG535" t="s">
        <v>126</v>
      </c>
      <c r="BH535" t="s">
        <v>155</v>
      </c>
      <c r="BI535" t="s">
        <v>573</v>
      </c>
      <c r="BK535" t="s">
        <v>573</v>
      </c>
      <c r="BL535">
        <v>2023</v>
      </c>
      <c r="BM535" t="s">
        <v>3708</v>
      </c>
      <c r="BN535" s="1">
        <v>45086</v>
      </c>
      <c r="BO535" s="1">
        <v>45096</v>
      </c>
      <c r="BP535" t="s">
        <v>115</v>
      </c>
      <c r="BQ535" t="s">
        <v>115</v>
      </c>
      <c r="BR535" t="s">
        <v>108</v>
      </c>
      <c r="BS535" t="s">
        <v>107</v>
      </c>
    </row>
    <row r="536" spans="1:71" x14ac:dyDescent="0.25">
      <c r="A536">
        <v>2023</v>
      </c>
      <c r="B536">
        <v>6</v>
      </c>
      <c r="C536" t="s">
        <v>3712</v>
      </c>
      <c r="D536" t="s">
        <v>3713</v>
      </c>
      <c r="E536">
        <v>71</v>
      </c>
      <c r="F536" t="s">
        <v>3714</v>
      </c>
      <c r="G536">
        <v>20230616</v>
      </c>
      <c r="H536">
        <v>20230618</v>
      </c>
      <c r="I536">
        <v>3</v>
      </c>
      <c r="J536">
        <v>0</v>
      </c>
      <c r="K536" t="s">
        <v>3528</v>
      </c>
      <c r="L536" t="s">
        <v>1179</v>
      </c>
      <c r="M536" t="s">
        <v>105</v>
      </c>
      <c r="N536" t="s">
        <v>106</v>
      </c>
      <c r="O536" t="s">
        <v>107</v>
      </c>
      <c r="P536" t="s">
        <v>108</v>
      </c>
      <c r="Q536">
        <v>211</v>
      </c>
      <c r="R536" t="s">
        <v>77</v>
      </c>
      <c r="S536" t="s">
        <v>1007</v>
      </c>
      <c r="T536" t="s">
        <v>1008</v>
      </c>
      <c r="U536">
        <v>26187</v>
      </c>
      <c r="V536">
        <v>2953</v>
      </c>
      <c r="W536">
        <v>0</v>
      </c>
      <c r="X536">
        <v>0</v>
      </c>
      <c r="Y536">
        <v>0</v>
      </c>
      <c r="Z536">
        <v>0</v>
      </c>
      <c r="AA536">
        <v>21674</v>
      </c>
      <c r="AB536">
        <v>21674</v>
      </c>
      <c r="AC536">
        <v>160</v>
      </c>
      <c r="AD536">
        <v>375</v>
      </c>
      <c r="AE536">
        <v>88586</v>
      </c>
      <c r="AF536">
        <v>88586</v>
      </c>
      <c r="AG536">
        <v>-14443.071641249036</v>
      </c>
      <c r="AH536" t="s">
        <v>105</v>
      </c>
      <c r="AI536" t="s">
        <v>106</v>
      </c>
      <c r="AJ536" t="s">
        <v>107</v>
      </c>
      <c r="AK536" t="s">
        <v>108</v>
      </c>
      <c r="AL536">
        <v>4</v>
      </c>
      <c r="AM536">
        <v>2</v>
      </c>
      <c r="AN536">
        <v>7</v>
      </c>
      <c r="AO536">
        <v>85467</v>
      </c>
      <c r="AP536">
        <v>5942</v>
      </c>
      <c r="AQ536">
        <v>1</v>
      </c>
      <c r="AR536">
        <v>19612</v>
      </c>
      <c r="AS536">
        <v>1.2206999999999999</v>
      </c>
      <c r="AT536">
        <v>1.1413</v>
      </c>
      <c r="AU536">
        <v>7.9399999999999998E-2</v>
      </c>
      <c r="AV536">
        <v>1.2427399605512619</v>
      </c>
      <c r="AW536">
        <v>1.1412999629974365</v>
      </c>
      <c r="AX536">
        <v>0.10143999755382538</v>
      </c>
      <c r="AY536" t="s">
        <v>84</v>
      </c>
      <c r="AZ536" t="s">
        <v>105</v>
      </c>
      <c r="BB536" t="s">
        <v>105</v>
      </c>
      <c r="BD536" t="s">
        <v>3715</v>
      </c>
      <c r="BE536" t="s">
        <v>86</v>
      </c>
      <c r="BF536" t="s">
        <v>87</v>
      </c>
      <c r="BG536" t="s">
        <v>100</v>
      </c>
      <c r="BH536" t="s">
        <v>1321</v>
      </c>
      <c r="BI536" t="s">
        <v>2514</v>
      </c>
      <c r="BK536" t="s">
        <v>2514</v>
      </c>
      <c r="BL536">
        <v>2023</v>
      </c>
      <c r="BM536" t="s">
        <v>3713</v>
      </c>
      <c r="BN536" s="1">
        <v>45093</v>
      </c>
      <c r="BO536" s="1">
        <v>45095</v>
      </c>
      <c r="BP536" t="s">
        <v>104</v>
      </c>
      <c r="BQ536" t="s">
        <v>84</v>
      </c>
      <c r="BR536" t="s">
        <v>108</v>
      </c>
      <c r="BS536" t="s">
        <v>107</v>
      </c>
    </row>
    <row r="537" spans="1:71" x14ac:dyDescent="0.25">
      <c r="A537">
        <v>2023</v>
      </c>
      <c r="B537">
        <v>6</v>
      </c>
      <c r="C537" t="s">
        <v>3716</v>
      </c>
      <c r="D537" t="s">
        <v>3717</v>
      </c>
      <c r="E537">
        <v>63</v>
      </c>
      <c r="F537" t="s">
        <v>3718</v>
      </c>
      <c r="G537">
        <v>20230615</v>
      </c>
      <c r="H537">
        <v>20230616</v>
      </c>
      <c r="I537">
        <v>2</v>
      </c>
      <c r="J537">
        <v>0</v>
      </c>
      <c r="K537" t="s">
        <v>3719</v>
      </c>
      <c r="L537" t="s">
        <v>1032</v>
      </c>
      <c r="M537" t="s">
        <v>105</v>
      </c>
      <c r="N537" t="s">
        <v>106</v>
      </c>
      <c r="O537" t="s">
        <v>107</v>
      </c>
      <c r="P537" t="s">
        <v>108</v>
      </c>
      <c r="Q537">
        <v>211</v>
      </c>
      <c r="R537" t="s">
        <v>77</v>
      </c>
      <c r="S537" t="s">
        <v>1910</v>
      </c>
      <c r="T537" t="s">
        <v>1911</v>
      </c>
      <c r="U537">
        <v>8989</v>
      </c>
      <c r="V537">
        <v>1514</v>
      </c>
      <c r="W537">
        <v>0</v>
      </c>
      <c r="X537">
        <v>0</v>
      </c>
      <c r="Y537">
        <v>0</v>
      </c>
      <c r="Z537">
        <v>0</v>
      </c>
      <c r="AA537">
        <v>4784.1099999999997</v>
      </c>
      <c r="AB537">
        <v>4784.1099999999997</v>
      </c>
      <c r="AC537">
        <v>80</v>
      </c>
      <c r="AD537">
        <v>225</v>
      </c>
      <c r="AE537">
        <v>81070</v>
      </c>
      <c r="AF537">
        <v>81070</v>
      </c>
      <c r="AG537">
        <v>-58.056288368369678</v>
      </c>
      <c r="AH537" t="s">
        <v>105</v>
      </c>
      <c r="AI537" t="s">
        <v>106</v>
      </c>
      <c r="AJ537" t="s">
        <v>107</v>
      </c>
      <c r="AK537" t="s">
        <v>108</v>
      </c>
      <c r="AL537">
        <v>7</v>
      </c>
      <c r="AM537">
        <v>2</v>
      </c>
      <c r="AN537">
        <v>14</v>
      </c>
      <c r="AO537">
        <v>80202</v>
      </c>
      <c r="AP537">
        <v>4967</v>
      </c>
      <c r="AQ537">
        <v>1</v>
      </c>
      <c r="AR537">
        <v>17103</v>
      </c>
      <c r="AS537">
        <v>1.1373</v>
      </c>
      <c r="AT537">
        <v>1.071</v>
      </c>
      <c r="AU537">
        <v>6.6299999999999998E-2</v>
      </c>
      <c r="AV537">
        <v>1.1372999772429466</v>
      </c>
      <c r="AW537">
        <v>1.0709999799728394</v>
      </c>
      <c r="AX537">
        <v>6.6299997270107269E-2</v>
      </c>
      <c r="AY537" t="s">
        <v>84</v>
      </c>
      <c r="AZ537" t="s">
        <v>105</v>
      </c>
      <c r="BB537" t="s">
        <v>105</v>
      </c>
      <c r="BD537" t="s">
        <v>93</v>
      </c>
      <c r="BE537" t="s">
        <v>86</v>
      </c>
      <c r="BF537" t="s">
        <v>87</v>
      </c>
      <c r="BG537" t="s">
        <v>94</v>
      </c>
      <c r="BH537" t="s">
        <v>1086</v>
      </c>
      <c r="BI537" t="s">
        <v>1466</v>
      </c>
      <c r="BK537" t="s">
        <v>1466</v>
      </c>
      <c r="BL537">
        <v>2023</v>
      </c>
      <c r="BM537" t="s">
        <v>3717</v>
      </c>
      <c r="BN537" s="1">
        <v>45092</v>
      </c>
      <c r="BO537" s="1">
        <v>45093</v>
      </c>
      <c r="BP537" t="s">
        <v>104</v>
      </c>
      <c r="BQ537" t="s">
        <v>84</v>
      </c>
      <c r="BR537" t="s">
        <v>108</v>
      </c>
      <c r="BS537" t="s">
        <v>107</v>
      </c>
    </row>
    <row r="538" spans="1:71" x14ac:dyDescent="0.25">
      <c r="A538">
        <v>2023</v>
      </c>
      <c r="B538">
        <v>6</v>
      </c>
      <c r="C538" t="s">
        <v>3720</v>
      </c>
      <c r="D538" t="s">
        <v>3721</v>
      </c>
      <c r="E538">
        <v>68</v>
      </c>
      <c r="F538" t="s">
        <v>3722</v>
      </c>
      <c r="G538">
        <v>20230614</v>
      </c>
      <c r="H538">
        <v>20230616</v>
      </c>
      <c r="I538">
        <v>3</v>
      </c>
      <c r="J538">
        <v>0</v>
      </c>
      <c r="K538" t="s">
        <v>3723</v>
      </c>
      <c r="M538" t="s">
        <v>105</v>
      </c>
      <c r="N538" t="s">
        <v>106</v>
      </c>
      <c r="O538" t="s">
        <v>107</v>
      </c>
      <c r="P538" t="s">
        <v>108</v>
      </c>
      <c r="Q538">
        <v>211</v>
      </c>
      <c r="R538" t="s">
        <v>77</v>
      </c>
      <c r="S538" t="s">
        <v>2321</v>
      </c>
      <c r="T538" t="s">
        <v>2322</v>
      </c>
      <c r="U538">
        <v>5595</v>
      </c>
      <c r="V538">
        <v>2728</v>
      </c>
      <c r="W538">
        <v>0</v>
      </c>
      <c r="X538">
        <v>0</v>
      </c>
      <c r="Y538">
        <v>0</v>
      </c>
      <c r="Z538">
        <v>2312.12</v>
      </c>
      <c r="AA538">
        <v>0</v>
      </c>
      <c r="AB538">
        <v>2312.12</v>
      </c>
      <c r="AC538">
        <v>160</v>
      </c>
      <c r="AD538">
        <v>150</v>
      </c>
      <c r="AE538">
        <v>41558</v>
      </c>
      <c r="AF538">
        <v>41558</v>
      </c>
      <c r="AG538">
        <v>5970.9667348790545</v>
      </c>
      <c r="AH538" t="s">
        <v>105</v>
      </c>
      <c r="AI538" t="s">
        <v>106</v>
      </c>
      <c r="AJ538" t="s">
        <v>107</v>
      </c>
      <c r="AK538" t="s">
        <v>108</v>
      </c>
      <c r="AL538">
        <v>5</v>
      </c>
      <c r="AM538">
        <v>2</v>
      </c>
      <c r="AN538">
        <v>10</v>
      </c>
      <c r="AO538">
        <v>34956</v>
      </c>
      <c r="AP538">
        <v>8703</v>
      </c>
      <c r="AQ538">
        <v>1</v>
      </c>
      <c r="AR538">
        <v>21609</v>
      </c>
      <c r="AS538">
        <v>0.58299999999999996</v>
      </c>
      <c r="AT538">
        <v>0.46679999999999999</v>
      </c>
      <c r="AU538">
        <v>0.1162</v>
      </c>
      <c r="AV538">
        <v>0.58300000429153442</v>
      </c>
      <c r="AW538">
        <v>0.46680000424385071</v>
      </c>
      <c r="AX538">
        <v>0.11620000004768372</v>
      </c>
      <c r="AY538" t="s">
        <v>84</v>
      </c>
      <c r="AZ538" t="s">
        <v>105</v>
      </c>
      <c r="BD538" t="s">
        <v>628</v>
      </c>
      <c r="BE538" t="s">
        <v>86</v>
      </c>
      <c r="BF538" t="s">
        <v>87</v>
      </c>
      <c r="BG538" t="s">
        <v>160</v>
      </c>
      <c r="BH538" t="s">
        <v>1589</v>
      </c>
      <c r="BI538" t="s">
        <v>2888</v>
      </c>
      <c r="BK538" t="s">
        <v>2888</v>
      </c>
      <c r="BL538">
        <v>2023</v>
      </c>
      <c r="BM538" t="s">
        <v>3721</v>
      </c>
      <c r="BN538" s="1">
        <v>45091</v>
      </c>
      <c r="BO538" s="1">
        <v>45093</v>
      </c>
      <c r="BP538" t="s">
        <v>104</v>
      </c>
      <c r="BQ538" t="s">
        <v>84</v>
      </c>
      <c r="BR538" t="s">
        <v>108</v>
      </c>
      <c r="BS538" t="s">
        <v>107</v>
      </c>
    </row>
    <row r="539" spans="1:71" x14ac:dyDescent="0.25">
      <c r="A539">
        <v>2023</v>
      </c>
      <c r="B539">
        <v>6</v>
      </c>
      <c r="C539" t="s">
        <v>3724</v>
      </c>
      <c r="D539" t="s">
        <v>3725</v>
      </c>
      <c r="E539">
        <v>76</v>
      </c>
      <c r="F539" t="s">
        <v>3726</v>
      </c>
      <c r="G539">
        <v>20230614</v>
      </c>
      <c r="H539">
        <v>20230616</v>
      </c>
      <c r="I539">
        <v>3</v>
      </c>
      <c r="J539">
        <v>0</v>
      </c>
      <c r="K539" t="s">
        <v>3727</v>
      </c>
      <c r="L539" t="s">
        <v>3728</v>
      </c>
      <c r="M539" t="s">
        <v>105</v>
      </c>
      <c r="N539" t="s">
        <v>106</v>
      </c>
      <c r="O539" t="s">
        <v>107</v>
      </c>
      <c r="P539" t="s">
        <v>108</v>
      </c>
      <c r="Q539">
        <v>211</v>
      </c>
      <c r="R539" t="s">
        <v>77</v>
      </c>
      <c r="S539" t="s">
        <v>1007</v>
      </c>
      <c r="T539" t="s">
        <v>1008</v>
      </c>
      <c r="U539">
        <v>27006</v>
      </c>
      <c r="V539">
        <v>2878</v>
      </c>
      <c r="W539">
        <v>0</v>
      </c>
      <c r="X539">
        <v>0</v>
      </c>
      <c r="Y539">
        <v>0</v>
      </c>
      <c r="Z539">
        <v>0</v>
      </c>
      <c r="AA539">
        <v>20429.12</v>
      </c>
      <c r="AB539">
        <v>20429.12</v>
      </c>
      <c r="AC539">
        <v>160</v>
      </c>
      <c r="AD539">
        <v>300</v>
      </c>
      <c r="AE539">
        <v>87638</v>
      </c>
      <c r="AF539">
        <v>87638</v>
      </c>
      <c r="AG539">
        <v>-14146.248263502286</v>
      </c>
      <c r="AH539" t="s">
        <v>105</v>
      </c>
      <c r="AI539" t="s">
        <v>106</v>
      </c>
      <c r="AJ539" t="s">
        <v>107</v>
      </c>
      <c r="AK539" t="s">
        <v>108</v>
      </c>
      <c r="AL539">
        <v>4</v>
      </c>
      <c r="AM539">
        <v>2</v>
      </c>
      <c r="AN539">
        <v>7</v>
      </c>
      <c r="AO539">
        <v>85467</v>
      </c>
      <c r="AP539">
        <v>5942</v>
      </c>
      <c r="AQ539">
        <v>1</v>
      </c>
      <c r="AR539">
        <v>19612</v>
      </c>
      <c r="AS539">
        <v>1.2206999999999999</v>
      </c>
      <c r="AT539">
        <v>1.1413</v>
      </c>
      <c r="AU539">
        <v>7.9399999999999998E-2</v>
      </c>
      <c r="AV539">
        <v>1.2294399663805962</v>
      </c>
      <c r="AW539">
        <v>1.1412999629974365</v>
      </c>
      <c r="AX539">
        <v>8.8140003383159637E-2</v>
      </c>
      <c r="AY539" t="s">
        <v>84</v>
      </c>
      <c r="AZ539" t="s">
        <v>105</v>
      </c>
      <c r="BB539" t="s">
        <v>105</v>
      </c>
      <c r="BD539" t="s">
        <v>1108</v>
      </c>
      <c r="BE539" t="s">
        <v>400</v>
      </c>
      <c r="BF539" t="s">
        <v>681</v>
      </c>
      <c r="BG539" t="s">
        <v>681</v>
      </c>
      <c r="BH539" t="s">
        <v>1239</v>
      </c>
      <c r="BK539" t="s">
        <v>1239</v>
      </c>
      <c r="BL539">
        <v>2023</v>
      </c>
      <c r="BM539" t="s">
        <v>3725</v>
      </c>
      <c r="BN539" s="1">
        <v>45091</v>
      </c>
      <c r="BO539" s="1">
        <v>45093</v>
      </c>
      <c r="BP539" t="s">
        <v>104</v>
      </c>
      <c r="BQ539" t="s">
        <v>84</v>
      </c>
      <c r="BR539" t="s">
        <v>108</v>
      </c>
      <c r="BS539" t="s">
        <v>107</v>
      </c>
    </row>
    <row r="540" spans="1:71" x14ac:dyDescent="0.25">
      <c r="A540">
        <v>2023</v>
      </c>
      <c r="B540">
        <v>6</v>
      </c>
      <c r="C540" t="s">
        <v>3729</v>
      </c>
      <c r="D540" t="s">
        <v>3730</v>
      </c>
      <c r="E540">
        <v>89</v>
      </c>
      <c r="F540" t="s">
        <v>3731</v>
      </c>
      <c r="G540">
        <v>20230611</v>
      </c>
      <c r="H540">
        <v>20230616</v>
      </c>
      <c r="I540">
        <v>6</v>
      </c>
      <c r="J540">
        <v>0</v>
      </c>
      <c r="K540" t="s">
        <v>3732</v>
      </c>
      <c r="L540" t="s">
        <v>256</v>
      </c>
      <c r="M540" t="s">
        <v>105</v>
      </c>
      <c r="N540" t="s">
        <v>106</v>
      </c>
      <c r="O540" t="s">
        <v>107</v>
      </c>
      <c r="P540" t="s">
        <v>108</v>
      </c>
      <c r="Q540">
        <v>211</v>
      </c>
      <c r="R540" t="s">
        <v>77</v>
      </c>
      <c r="S540" t="s">
        <v>196</v>
      </c>
      <c r="T540" t="s">
        <v>197</v>
      </c>
      <c r="U540">
        <v>22920</v>
      </c>
      <c r="V540">
        <v>6999</v>
      </c>
      <c r="W540">
        <v>0</v>
      </c>
      <c r="X540">
        <v>0</v>
      </c>
      <c r="Y540">
        <v>1271.3399999999999</v>
      </c>
      <c r="Z540">
        <v>0</v>
      </c>
      <c r="AA540">
        <v>0</v>
      </c>
      <c r="AB540">
        <v>1271.3399999999999</v>
      </c>
      <c r="AC540">
        <v>400</v>
      </c>
      <c r="AD540">
        <v>750</v>
      </c>
      <c r="AE540">
        <v>61646</v>
      </c>
      <c r="AF540">
        <v>61646</v>
      </c>
      <c r="AG540">
        <v>1066.7598721189022</v>
      </c>
      <c r="AH540" t="s">
        <v>105</v>
      </c>
      <c r="AI540" t="s">
        <v>106</v>
      </c>
      <c r="AJ540" t="s">
        <v>107</v>
      </c>
      <c r="AK540" t="s">
        <v>108</v>
      </c>
      <c r="AL540">
        <v>9</v>
      </c>
      <c r="AM540">
        <v>3</v>
      </c>
      <c r="AN540">
        <v>17</v>
      </c>
      <c r="AO540">
        <v>62306</v>
      </c>
      <c r="AP540">
        <v>2459</v>
      </c>
      <c r="AQ540">
        <v>1</v>
      </c>
      <c r="AR540">
        <v>9397</v>
      </c>
      <c r="AS540">
        <v>0.86480000000000001</v>
      </c>
      <c r="AT540">
        <v>0.83199999999999996</v>
      </c>
      <c r="AU540">
        <v>3.2800000000000003E-2</v>
      </c>
      <c r="AV540">
        <v>0.86480001732707024</v>
      </c>
      <c r="AW540">
        <v>0.8320000171661377</v>
      </c>
      <c r="AX540">
        <v>3.2800000160932541E-2</v>
      </c>
      <c r="AY540" t="s">
        <v>177</v>
      </c>
      <c r="AZ540" t="s">
        <v>105</v>
      </c>
      <c r="BB540" t="s">
        <v>207</v>
      </c>
      <c r="BD540" t="s">
        <v>166</v>
      </c>
      <c r="BE540" t="s">
        <v>86</v>
      </c>
      <c r="BF540" t="s">
        <v>87</v>
      </c>
      <c r="BG540" t="s">
        <v>94</v>
      </c>
      <c r="BH540" t="s">
        <v>321</v>
      </c>
      <c r="BI540" t="s">
        <v>596</v>
      </c>
      <c r="BK540" t="s">
        <v>596</v>
      </c>
      <c r="BL540">
        <v>2023</v>
      </c>
      <c r="BM540" t="s">
        <v>3730</v>
      </c>
      <c r="BN540" s="1">
        <v>45088</v>
      </c>
      <c r="BO540" s="1">
        <v>45093</v>
      </c>
      <c r="BP540" t="s">
        <v>115</v>
      </c>
      <c r="BQ540" t="s">
        <v>177</v>
      </c>
      <c r="BR540" t="s">
        <v>108</v>
      </c>
      <c r="BS540" t="s">
        <v>107</v>
      </c>
    </row>
    <row r="541" spans="1:71" x14ac:dyDescent="0.25">
      <c r="A541">
        <v>2023</v>
      </c>
      <c r="B541">
        <v>6</v>
      </c>
      <c r="C541" t="s">
        <v>3733</v>
      </c>
      <c r="D541" t="s">
        <v>3734</v>
      </c>
      <c r="E541">
        <v>75</v>
      </c>
      <c r="F541" t="s">
        <v>3735</v>
      </c>
      <c r="G541">
        <v>20230608</v>
      </c>
      <c r="H541">
        <v>20230610</v>
      </c>
      <c r="I541">
        <v>3</v>
      </c>
      <c r="J541">
        <v>0</v>
      </c>
      <c r="K541" t="s">
        <v>3736</v>
      </c>
      <c r="L541" t="s">
        <v>3737</v>
      </c>
      <c r="M541" t="s">
        <v>105</v>
      </c>
      <c r="N541" t="s">
        <v>106</v>
      </c>
      <c r="O541" t="s">
        <v>107</v>
      </c>
      <c r="P541" t="s">
        <v>108</v>
      </c>
      <c r="Q541">
        <v>211</v>
      </c>
      <c r="R541" t="s">
        <v>344</v>
      </c>
      <c r="S541" t="s">
        <v>813</v>
      </c>
      <c r="T541" t="s">
        <v>814</v>
      </c>
      <c r="U541">
        <v>14138</v>
      </c>
      <c r="V541">
        <v>2878</v>
      </c>
      <c r="W541">
        <v>0</v>
      </c>
      <c r="X541">
        <v>0</v>
      </c>
      <c r="Y541">
        <v>0</v>
      </c>
      <c r="Z541">
        <v>0</v>
      </c>
      <c r="AA541">
        <v>28442.21</v>
      </c>
      <c r="AB541">
        <v>28442.21</v>
      </c>
      <c r="AC541">
        <v>160</v>
      </c>
      <c r="AD541">
        <v>300</v>
      </c>
      <c r="AE541">
        <v>58081</v>
      </c>
      <c r="AF541">
        <v>58081</v>
      </c>
      <c r="AG541">
        <v>-15915.818355921578</v>
      </c>
      <c r="AH541" t="s">
        <v>105</v>
      </c>
      <c r="AI541" t="s">
        <v>106</v>
      </c>
      <c r="AJ541" t="s">
        <v>107</v>
      </c>
      <c r="AK541" t="s">
        <v>108</v>
      </c>
      <c r="AL541">
        <v>5</v>
      </c>
      <c r="AM541">
        <v>2</v>
      </c>
      <c r="AN541">
        <v>12</v>
      </c>
      <c r="AO541">
        <v>45424</v>
      </c>
      <c r="AP541">
        <v>12487</v>
      </c>
      <c r="AQ541">
        <v>1</v>
      </c>
      <c r="AR541">
        <v>32077</v>
      </c>
      <c r="AS541">
        <v>0.77339999999999998</v>
      </c>
      <c r="AT541">
        <v>0.60660000000000003</v>
      </c>
      <c r="AU541">
        <v>0.1668</v>
      </c>
      <c r="AV541">
        <v>0.77339999377727509</v>
      </c>
      <c r="AW541">
        <v>0.60659998655319214</v>
      </c>
      <c r="AX541">
        <v>0.16680000722408295</v>
      </c>
      <c r="AY541" t="s">
        <v>84</v>
      </c>
      <c r="AZ541" t="s">
        <v>105</v>
      </c>
      <c r="BB541" t="s">
        <v>1009</v>
      </c>
      <c r="BD541" t="s">
        <v>892</v>
      </c>
      <c r="BE541" t="s">
        <v>86</v>
      </c>
      <c r="BF541" t="s">
        <v>237</v>
      </c>
      <c r="BG541" t="s">
        <v>893</v>
      </c>
      <c r="BH541" t="s">
        <v>889</v>
      </c>
      <c r="BI541" t="s">
        <v>1934</v>
      </c>
      <c r="BK541" t="s">
        <v>1934</v>
      </c>
      <c r="BL541">
        <v>2023</v>
      </c>
      <c r="BM541" t="s">
        <v>3734</v>
      </c>
      <c r="BN541" s="1">
        <v>45085</v>
      </c>
      <c r="BO541" s="1">
        <v>45087</v>
      </c>
      <c r="BP541" t="s">
        <v>104</v>
      </c>
      <c r="BQ541" t="s">
        <v>84</v>
      </c>
      <c r="BR541" t="s">
        <v>108</v>
      </c>
      <c r="BS541" t="s">
        <v>107</v>
      </c>
    </row>
    <row r="542" spans="1:71" x14ac:dyDescent="0.25">
      <c r="A542">
        <v>2023</v>
      </c>
      <c r="B542">
        <v>6</v>
      </c>
      <c r="C542" t="s">
        <v>3738</v>
      </c>
      <c r="D542" t="s">
        <v>3739</v>
      </c>
      <c r="E542">
        <v>70</v>
      </c>
      <c r="F542" t="s">
        <v>3740</v>
      </c>
      <c r="G542">
        <v>20230606</v>
      </c>
      <c r="H542">
        <v>20230607</v>
      </c>
      <c r="I542">
        <v>2</v>
      </c>
      <c r="J542">
        <v>0</v>
      </c>
      <c r="K542" t="s">
        <v>3741</v>
      </c>
      <c r="L542" t="s">
        <v>2796</v>
      </c>
      <c r="M542" t="s">
        <v>105</v>
      </c>
      <c r="N542" t="s">
        <v>106</v>
      </c>
      <c r="O542" t="s">
        <v>107</v>
      </c>
      <c r="P542" t="s">
        <v>108</v>
      </c>
      <c r="Q542">
        <v>211</v>
      </c>
      <c r="R542" t="s">
        <v>77</v>
      </c>
      <c r="S542" t="s">
        <v>1446</v>
      </c>
      <c r="T542" t="s">
        <v>1447</v>
      </c>
      <c r="U542">
        <v>7694</v>
      </c>
      <c r="V542">
        <v>1439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80</v>
      </c>
      <c r="AD542">
        <v>150</v>
      </c>
      <c r="AE542">
        <v>47033</v>
      </c>
      <c r="AF542">
        <v>47033</v>
      </c>
      <c r="AG542">
        <v>0</v>
      </c>
      <c r="AH542" t="s">
        <v>105</v>
      </c>
      <c r="AI542" t="s">
        <v>106</v>
      </c>
      <c r="AJ542" t="s">
        <v>107</v>
      </c>
      <c r="AK542" t="s">
        <v>108</v>
      </c>
      <c r="AL542">
        <v>5</v>
      </c>
      <c r="AM542">
        <v>2</v>
      </c>
      <c r="AN542">
        <v>11</v>
      </c>
      <c r="AO542">
        <v>49409</v>
      </c>
      <c r="AP542">
        <v>12255</v>
      </c>
      <c r="AQ542">
        <v>1</v>
      </c>
      <c r="AR542">
        <v>35541</v>
      </c>
      <c r="AS542">
        <v>0.82350000000000001</v>
      </c>
      <c r="AT542">
        <v>0.65980000000000005</v>
      </c>
      <c r="AU542">
        <v>0.16370000000000001</v>
      </c>
      <c r="AV542">
        <v>0.65979999303817749</v>
      </c>
      <c r="AW542">
        <v>0.65979999303817749</v>
      </c>
      <c r="AX542">
        <v>0</v>
      </c>
      <c r="AY542" t="s">
        <v>84</v>
      </c>
      <c r="AZ542" t="s">
        <v>105</v>
      </c>
      <c r="BB542" t="s">
        <v>105</v>
      </c>
      <c r="BD542" t="s">
        <v>3742</v>
      </c>
      <c r="BE542" t="s">
        <v>86</v>
      </c>
      <c r="BF542" t="s">
        <v>146</v>
      </c>
      <c r="BG542" t="s">
        <v>146</v>
      </c>
      <c r="BH542" t="s">
        <v>1127</v>
      </c>
      <c r="BI542" t="s">
        <v>1128</v>
      </c>
      <c r="BK542" t="s">
        <v>1128</v>
      </c>
      <c r="BL542">
        <v>2023</v>
      </c>
      <c r="BM542" t="s">
        <v>3739</v>
      </c>
      <c r="BN542" s="1">
        <v>45083</v>
      </c>
      <c r="BO542" s="1">
        <v>45084</v>
      </c>
      <c r="BP542" t="s">
        <v>104</v>
      </c>
      <c r="BQ542" t="s">
        <v>84</v>
      </c>
      <c r="BR542" t="s">
        <v>108</v>
      </c>
      <c r="BS542" t="s">
        <v>107</v>
      </c>
    </row>
    <row r="543" spans="1:71" x14ac:dyDescent="0.25">
      <c r="A543">
        <v>2023</v>
      </c>
      <c r="B543">
        <v>6</v>
      </c>
      <c r="C543" t="s">
        <v>3743</v>
      </c>
      <c r="D543" t="s">
        <v>3744</v>
      </c>
      <c r="E543">
        <v>80</v>
      </c>
      <c r="F543" t="s">
        <v>3745</v>
      </c>
      <c r="G543">
        <v>20230605</v>
      </c>
      <c r="H543">
        <v>20230607</v>
      </c>
      <c r="I543">
        <v>3</v>
      </c>
      <c r="J543">
        <v>0</v>
      </c>
      <c r="K543" t="s">
        <v>3746</v>
      </c>
      <c r="M543" t="s">
        <v>105</v>
      </c>
      <c r="N543" t="s">
        <v>106</v>
      </c>
      <c r="O543" t="s">
        <v>107</v>
      </c>
      <c r="P543" t="s">
        <v>108</v>
      </c>
      <c r="Q543">
        <v>211</v>
      </c>
      <c r="R543" t="s">
        <v>77</v>
      </c>
      <c r="S543" t="s">
        <v>3747</v>
      </c>
      <c r="T543" t="s">
        <v>3748</v>
      </c>
      <c r="U543">
        <v>4506</v>
      </c>
      <c r="V543">
        <v>3028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160</v>
      </c>
      <c r="AD543">
        <v>450</v>
      </c>
      <c r="AE543">
        <v>60834</v>
      </c>
      <c r="AF543">
        <v>60834</v>
      </c>
      <c r="AG543">
        <v>0</v>
      </c>
      <c r="AH543" t="s">
        <v>105</v>
      </c>
      <c r="AI543" t="s">
        <v>106</v>
      </c>
      <c r="AJ543" t="s">
        <v>107</v>
      </c>
      <c r="AK543" t="s">
        <v>108</v>
      </c>
      <c r="AL543">
        <v>11</v>
      </c>
      <c r="AM543">
        <v>4</v>
      </c>
      <c r="AN543">
        <v>23</v>
      </c>
      <c r="AO543">
        <v>85210</v>
      </c>
      <c r="AP543">
        <v>2585</v>
      </c>
      <c r="AQ543">
        <v>1</v>
      </c>
      <c r="AR543">
        <v>10335</v>
      </c>
      <c r="AS543">
        <v>1.1724000000000001</v>
      </c>
      <c r="AT543">
        <v>1.1378999999999999</v>
      </c>
      <c r="AU543">
        <v>3.4500000000000003E-2</v>
      </c>
      <c r="AV543">
        <v>0.85342001914978027</v>
      </c>
      <c r="AW543">
        <v>0.85342001914978027</v>
      </c>
      <c r="AX543">
        <v>0</v>
      </c>
      <c r="AY543" t="s">
        <v>177</v>
      </c>
      <c r="AZ543" t="s">
        <v>105</v>
      </c>
      <c r="BD543" t="s">
        <v>547</v>
      </c>
      <c r="BE543" t="s">
        <v>86</v>
      </c>
      <c r="BF543" t="s">
        <v>87</v>
      </c>
      <c r="BG543" t="s">
        <v>126</v>
      </c>
      <c r="BH543" t="s">
        <v>1957</v>
      </c>
      <c r="BI543" t="s">
        <v>3749</v>
      </c>
      <c r="BK543" t="s">
        <v>3749</v>
      </c>
      <c r="BL543">
        <v>2023</v>
      </c>
      <c r="BM543" t="s">
        <v>3744</v>
      </c>
      <c r="BN543" s="1">
        <v>45082</v>
      </c>
      <c r="BO543" s="1">
        <v>45084</v>
      </c>
      <c r="BP543" t="s">
        <v>115</v>
      </c>
      <c r="BQ543" t="s">
        <v>177</v>
      </c>
      <c r="BR543" t="s">
        <v>108</v>
      </c>
      <c r="BS543" t="s">
        <v>107</v>
      </c>
    </row>
    <row r="544" spans="1:71" x14ac:dyDescent="0.25">
      <c r="A544">
        <v>2023</v>
      </c>
      <c r="B544">
        <v>6</v>
      </c>
      <c r="C544" t="s">
        <v>3750</v>
      </c>
      <c r="D544" t="s">
        <v>3751</v>
      </c>
      <c r="E544">
        <v>45</v>
      </c>
      <c r="F544" t="s">
        <v>3752</v>
      </c>
      <c r="G544">
        <v>20230613</v>
      </c>
      <c r="H544">
        <v>20230619</v>
      </c>
      <c r="I544">
        <v>7</v>
      </c>
      <c r="J544">
        <v>0</v>
      </c>
      <c r="K544" t="s">
        <v>3753</v>
      </c>
      <c r="L544" t="s">
        <v>3754</v>
      </c>
      <c r="M544" t="s">
        <v>105</v>
      </c>
      <c r="N544" t="s">
        <v>106</v>
      </c>
      <c r="O544" t="s">
        <v>107</v>
      </c>
      <c r="P544" t="s">
        <v>108</v>
      </c>
      <c r="Q544">
        <v>211</v>
      </c>
      <c r="R544" t="s">
        <v>77</v>
      </c>
      <c r="S544" t="s">
        <v>3272</v>
      </c>
      <c r="T544" t="s">
        <v>3273</v>
      </c>
      <c r="U544">
        <v>24636</v>
      </c>
      <c r="V544">
        <v>8242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480</v>
      </c>
      <c r="AD544">
        <v>900</v>
      </c>
      <c r="AE544">
        <v>64889</v>
      </c>
      <c r="AF544">
        <v>64889</v>
      </c>
      <c r="AG544">
        <v>0</v>
      </c>
      <c r="AH544" t="s">
        <v>105</v>
      </c>
      <c r="AI544" t="s">
        <v>106</v>
      </c>
      <c r="AJ544" t="s">
        <v>107</v>
      </c>
      <c r="AK544" t="s">
        <v>108</v>
      </c>
      <c r="AL544">
        <v>9</v>
      </c>
      <c r="AM544">
        <v>3</v>
      </c>
      <c r="AN544">
        <v>18</v>
      </c>
      <c r="AO544">
        <v>68167</v>
      </c>
      <c r="AP544">
        <v>811</v>
      </c>
      <c r="AQ544">
        <v>1</v>
      </c>
      <c r="AR544">
        <v>4553</v>
      </c>
      <c r="AS544">
        <v>0.92110000000000003</v>
      </c>
      <c r="AT544">
        <v>0.9103</v>
      </c>
      <c r="AU544">
        <v>1.0800000000000001E-2</v>
      </c>
      <c r="AV544">
        <v>0.91030001640319824</v>
      </c>
      <c r="AW544">
        <v>0.91030001640319824</v>
      </c>
      <c r="AX544">
        <v>0</v>
      </c>
      <c r="AY544" t="s">
        <v>84</v>
      </c>
      <c r="AZ544" t="s">
        <v>105</v>
      </c>
      <c r="BB544" t="s">
        <v>207</v>
      </c>
      <c r="BD544" t="s">
        <v>785</v>
      </c>
      <c r="BE544" t="s">
        <v>86</v>
      </c>
      <c r="BF544" t="s">
        <v>146</v>
      </c>
      <c r="BG544" t="s">
        <v>205</v>
      </c>
      <c r="BH544" t="s">
        <v>782</v>
      </c>
      <c r="BK544" t="s">
        <v>782</v>
      </c>
      <c r="BL544">
        <v>2023</v>
      </c>
      <c r="BM544" t="s">
        <v>3751</v>
      </c>
      <c r="BN544" s="1">
        <v>45090</v>
      </c>
      <c r="BO544" s="1">
        <v>45096</v>
      </c>
      <c r="BP544" t="s">
        <v>115</v>
      </c>
      <c r="BQ544" t="s">
        <v>84</v>
      </c>
      <c r="BR544" t="s">
        <v>108</v>
      </c>
      <c r="BS544" t="s">
        <v>107</v>
      </c>
    </row>
    <row r="545" spans="1:71" x14ac:dyDescent="0.25">
      <c r="A545">
        <v>2023</v>
      </c>
      <c r="B545">
        <v>6</v>
      </c>
      <c r="C545" t="s">
        <v>3755</v>
      </c>
      <c r="D545" t="s">
        <v>3756</v>
      </c>
      <c r="E545">
        <v>85</v>
      </c>
      <c r="F545" t="s">
        <v>3757</v>
      </c>
      <c r="G545">
        <v>20230523</v>
      </c>
      <c r="H545">
        <v>20230602</v>
      </c>
      <c r="I545">
        <v>11</v>
      </c>
      <c r="J545">
        <v>0</v>
      </c>
      <c r="K545" t="s">
        <v>3758</v>
      </c>
      <c r="L545" t="s">
        <v>3759</v>
      </c>
      <c r="M545" t="s">
        <v>105</v>
      </c>
      <c r="N545" t="s">
        <v>106</v>
      </c>
      <c r="O545" t="s">
        <v>107</v>
      </c>
      <c r="P545" t="s">
        <v>108</v>
      </c>
      <c r="Q545">
        <v>211</v>
      </c>
      <c r="R545" t="s">
        <v>77</v>
      </c>
      <c r="S545" t="s">
        <v>795</v>
      </c>
      <c r="T545" t="s">
        <v>796</v>
      </c>
      <c r="U545">
        <v>23177</v>
      </c>
      <c r="V545">
        <v>13572</v>
      </c>
      <c r="W545">
        <v>0</v>
      </c>
      <c r="X545">
        <v>0</v>
      </c>
      <c r="Y545">
        <v>3221.03</v>
      </c>
      <c r="Z545">
        <v>10250.66</v>
      </c>
      <c r="AA545">
        <v>0</v>
      </c>
      <c r="AB545">
        <v>13471.69</v>
      </c>
      <c r="AC545">
        <v>800</v>
      </c>
      <c r="AD545">
        <v>2250</v>
      </c>
      <c r="AE545">
        <v>104494</v>
      </c>
      <c r="AF545">
        <v>104494</v>
      </c>
      <c r="AG545">
        <v>-7883.0895323826908</v>
      </c>
      <c r="AH545" t="s">
        <v>105</v>
      </c>
      <c r="AI545" t="s">
        <v>106</v>
      </c>
      <c r="AJ545" t="s">
        <v>107</v>
      </c>
      <c r="AK545" t="s">
        <v>108</v>
      </c>
      <c r="AL545">
        <v>11</v>
      </c>
      <c r="AM545">
        <v>4</v>
      </c>
      <c r="AN545">
        <v>21</v>
      </c>
      <c r="AO545">
        <v>103903</v>
      </c>
      <c r="AP545">
        <v>5870</v>
      </c>
      <c r="AQ545">
        <v>1</v>
      </c>
      <c r="AR545">
        <v>19638</v>
      </c>
      <c r="AS545">
        <v>1.4659</v>
      </c>
      <c r="AT545">
        <v>1.3875</v>
      </c>
      <c r="AU545">
        <v>7.8399999999999997E-2</v>
      </c>
      <c r="AV545">
        <v>1.4659000486135483</v>
      </c>
      <c r="AW545">
        <v>1.3875000476837158</v>
      </c>
      <c r="AX545">
        <v>7.8400000929832458E-2</v>
      </c>
      <c r="AY545" t="s">
        <v>104</v>
      </c>
      <c r="AZ545" t="s">
        <v>105</v>
      </c>
      <c r="BB545" t="s">
        <v>207</v>
      </c>
      <c r="BD545" t="s">
        <v>93</v>
      </c>
      <c r="BE545" t="s">
        <v>86</v>
      </c>
      <c r="BF545" t="s">
        <v>87</v>
      </c>
      <c r="BG545" t="s">
        <v>94</v>
      </c>
      <c r="BH545" t="s">
        <v>274</v>
      </c>
      <c r="BI545" t="s">
        <v>275</v>
      </c>
      <c r="BK545" t="s">
        <v>275</v>
      </c>
      <c r="BL545">
        <v>2023</v>
      </c>
      <c r="BM545" t="s">
        <v>3756</v>
      </c>
      <c r="BN545" s="1">
        <v>45069</v>
      </c>
      <c r="BO545" s="1">
        <v>45079</v>
      </c>
      <c r="BP545" t="s">
        <v>115</v>
      </c>
      <c r="BQ545" t="s">
        <v>104</v>
      </c>
      <c r="BR545" t="s">
        <v>108</v>
      </c>
      <c r="BS545" t="s">
        <v>107</v>
      </c>
    </row>
    <row r="546" spans="1:71" x14ac:dyDescent="0.25">
      <c r="A546">
        <v>2023</v>
      </c>
      <c r="B546">
        <v>6</v>
      </c>
      <c r="C546" t="s">
        <v>3760</v>
      </c>
      <c r="D546" t="s">
        <v>3761</v>
      </c>
      <c r="E546">
        <v>90</v>
      </c>
      <c r="F546" t="s">
        <v>3762</v>
      </c>
      <c r="G546">
        <v>20230526</v>
      </c>
      <c r="H546">
        <v>20230602</v>
      </c>
      <c r="I546">
        <v>8</v>
      </c>
      <c r="J546">
        <v>0</v>
      </c>
      <c r="K546" t="s">
        <v>3763</v>
      </c>
      <c r="L546" t="s">
        <v>3764</v>
      </c>
      <c r="M546" t="s">
        <v>105</v>
      </c>
      <c r="N546" t="s">
        <v>106</v>
      </c>
      <c r="O546" t="s">
        <v>107</v>
      </c>
      <c r="P546" t="s">
        <v>108</v>
      </c>
      <c r="Q546">
        <v>211</v>
      </c>
      <c r="R546" t="s">
        <v>77</v>
      </c>
      <c r="S546" t="s">
        <v>1579</v>
      </c>
      <c r="T546" t="s">
        <v>1580</v>
      </c>
      <c r="U546">
        <v>25864</v>
      </c>
      <c r="V546">
        <v>9485</v>
      </c>
      <c r="W546">
        <v>0</v>
      </c>
      <c r="X546">
        <v>0</v>
      </c>
      <c r="Y546">
        <v>700.04</v>
      </c>
      <c r="Z546">
        <v>11252.84</v>
      </c>
      <c r="AA546">
        <v>0</v>
      </c>
      <c r="AB546">
        <v>11952.88</v>
      </c>
      <c r="AC546">
        <v>560</v>
      </c>
      <c r="AD546">
        <v>1050</v>
      </c>
      <c r="AE546">
        <v>46947</v>
      </c>
      <c r="AF546">
        <v>46947</v>
      </c>
      <c r="AG546">
        <v>-6599.5252529378686</v>
      </c>
      <c r="AH546" t="s">
        <v>105</v>
      </c>
      <c r="AI546" t="s">
        <v>106</v>
      </c>
      <c r="AJ546" t="s">
        <v>107</v>
      </c>
      <c r="AK546" t="s">
        <v>108</v>
      </c>
      <c r="AL546">
        <v>5</v>
      </c>
      <c r="AM546">
        <v>2</v>
      </c>
      <c r="AN546">
        <v>14</v>
      </c>
      <c r="AO546">
        <v>43695</v>
      </c>
      <c r="AP546">
        <v>1576</v>
      </c>
      <c r="AQ546">
        <v>1</v>
      </c>
      <c r="AR546">
        <v>6878</v>
      </c>
      <c r="AS546">
        <v>0.60450000000000004</v>
      </c>
      <c r="AT546">
        <v>0.58350000000000002</v>
      </c>
      <c r="AU546">
        <v>2.1000000000000001E-2</v>
      </c>
      <c r="AV546">
        <v>0.65860002487897873</v>
      </c>
      <c r="AW546">
        <v>0.58350002765655518</v>
      </c>
      <c r="AX546">
        <v>7.5099997222423553E-2</v>
      </c>
      <c r="AY546" t="s">
        <v>84</v>
      </c>
      <c r="AZ546" t="s">
        <v>105</v>
      </c>
      <c r="BB546" t="s">
        <v>207</v>
      </c>
      <c r="BD546" t="s">
        <v>445</v>
      </c>
      <c r="BE546" t="s">
        <v>86</v>
      </c>
      <c r="BF546" t="s">
        <v>87</v>
      </c>
      <c r="BG546" t="s">
        <v>88</v>
      </c>
      <c r="BH546" t="s">
        <v>1086</v>
      </c>
      <c r="BI546" t="s">
        <v>1087</v>
      </c>
      <c r="BK546" t="s">
        <v>1087</v>
      </c>
      <c r="BL546">
        <v>2023</v>
      </c>
      <c r="BM546" t="s">
        <v>3761</v>
      </c>
      <c r="BN546" s="1">
        <v>45072</v>
      </c>
      <c r="BO546" s="1">
        <v>45079</v>
      </c>
      <c r="BP546" t="s">
        <v>115</v>
      </c>
      <c r="BQ546" t="s">
        <v>84</v>
      </c>
      <c r="BR546" t="s">
        <v>108</v>
      </c>
      <c r="BS546" t="s">
        <v>107</v>
      </c>
    </row>
    <row r="547" spans="1:71" x14ac:dyDescent="0.25">
      <c r="A547">
        <v>2023</v>
      </c>
      <c r="B547">
        <v>8</v>
      </c>
      <c r="C547" t="s">
        <v>3765</v>
      </c>
      <c r="D547" t="s">
        <v>3766</v>
      </c>
      <c r="E547">
        <v>84</v>
      </c>
      <c r="F547" t="s">
        <v>3767</v>
      </c>
      <c r="G547">
        <v>20230701</v>
      </c>
      <c r="H547">
        <v>20230808</v>
      </c>
      <c r="I547">
        <v>39</v>
      </c>
      <c r="J547">
        <v>6</v>
      </c>
      <c r="K547" t="s">
        <v>3768</v>
      </c>
      <c r="L547" t="s">
        <v>617</v>
      </c>
      <c r="M547" t="s">
        <v>266</v>
      </c>
      <c r="N547" t="s">
        <v>267</v>
      </c>
      <c r="O547" t="s">
        <v>268</v>
      </c>
      <c r="P547" t="s">
        <v>269</v>
      </c>
      <c r="Q547">
        <v>201</v>
      </c>
      <c r="R547" t="s">
        <v>77</v>
      </c>
      <c r="S547" t="s">
        <v>1411</v>
      </c>
      <c r="T547" t="s">
        <v>1412</v>
      </c>
      <c r="U547">
        <v>133881</v>
      </c>
      <c r="V547">
        <v>40104</v>
      </c>
      <c r="W547">
        <v>37776</v>
      </c>
      <c r="X547">
        <v>0</v>
      </c>
      <c r="Y547">
        <v>4038.56</v>
      </c>
      <c r="Z547">
        <v>8256.08</v>
      </c>
      <c r="AA547">
        <v>0</v>
      </c>
      <c r="AB547">
        <v>12294.64</v>
      </c>
      <c r="AC547">
        <v>2560</v>
      </c>
      <c r="AD547">
        <v>4800</v>
      </c>
      <c r="AE547">
        <v>195898</v>
      </c>
      <c r="AF547">
        <v>195898</v>
      </c>
      <c r="AG547">
        <v>-6350.97906853115</v>
      </c>
      <c r="AH547" t="s">
        <v>105</v>
      </c>
      <c r="AI547" t="s">
        <v>106</v>
      </c>
      <c r="AJ547" t="s">
        <v>272</v>
      </c>
      <c r="AK547" t="s">
        <v>273</v>
      </c>
      <c r="AL547">
        <v>7</v>
      </c>
      <c r="AM547">
        <v>2</v>
      </c>
      <c r="AN547">
        <v>14</v>
      </c>
      <c r="AO547">
        <v>64495</v>
      </c>
      <c r="AP547">
        <v>6344</v>
      </c>
      <c r="AQ547">
        <v>1</v>
      </c>
      <c r="AR547">
        <v>19757</v>
      </c>
      <c r="AS547">
        <v>0.94599999999999995</v>
      </c>
      <c r="AT547">
        <v>0.86129999999999995</v>
      </c>
      <c r="AU547">
        <v>8.4699999999999998E-2</v>
      </c>
      <c r="AV547">
        <v>2.7916399389505386</v>
      </c>
      <c r="AW547">
        <v>2.7069399356842041</v>
      </c>
      <c r="AX547">
        <v>8.4700003266334534E-2</v>
      </c>
      <c r="AY547" t="s">
        <v>124</v>
      </c>
      <c r="AZ547" t="s">
        <v>266</v>
      </c>
      <c r="BB547" t="s">
        <v>207</v>
      </c>
      <c r="BC547" t="s">
        <v>267</v>
      </c>
      <c r="BD547" t="s">
        <v>436</v>
      </c>
      <c r="BE547" t="s">
        <v>86</v>
      </c>
      <c r="BF547" t="s">
        <v>87</v>
      </c>
      <c r="BG547" t="s">
        <v>219</v>
      </c>
      <c r="BH547" t="s">
        <v>591</v>
      </c>
      <c r="BI547" t="s">
        <v>2068</v>
      </c>
      <c r="BK547" t="s">
        <v>2068</v>
      </c>
      <c r="BL547">
        <v>2023</v>
      </c>
      <c r="BM547" t="s">
        <v>3766</v>
      </c>
      <c r="BN547" s="1">
        <v>45114</v>
      </c>
      <c r="BO547" s="1">
        <v>45124</v>
      </c>
      <c r="BP547" t="s">
        <v>90</v>
      </c>
      <c r="BQ547" t="s">
        <v>115</v>
      </c>
      <c r="BR547" t="s">
        <v>108</v>
      </c>
      <c r="BS547" t="s">
        <v>107</v>
      </c>
    </row>
    <row r="548" spans="1:71" x14ac:dyDescent="0.25">
      <c r="A548">
        <v>2023</v>
      </c>
      <c r="B548">
        <v>7</v>
      </c>
      <c r="C548" t="s">
        <v>3769</v>
      </c>
      <c r="D548" t="s">
        <v>3770</v>
      </c>
      <c r="E548">
        <v>92</v>
      </c>
      <c r="F548" t="s">
        <v>3771</v>
      </c>
      <c r="G548">
        <v>20230530</v>
      </c>
      <c r="H548">
        <v>20230710</v>
      </c>
      <c r="I548">
        <v>42</v>
      </c>
      <c r="J548">
        <v>0</v>
      </c>
      <c r="K548" t="s">
        <v>3772</v>
      </c>
      <c r="L548" t="s">
        <v>3773</v>
      </c>
      <c r="M548" t="s">
        <v>266</v>
      </c>
      <c r="N548" t="s">
        <v>267</v>
      </c>
      <c r="O548" t="s">
        <v>268</v>
      </c>
      <c r="P548" t="s">
        <v>269</v>
      </c>
      <c r="Q548">
        <v>207</v>
      </c>
      <c r="R548" t="s">
        <v>77</v>
      </c>
      <c r="S548" t="s">
        <v>3774</v>
      </c>
      <c r="T548" t="s">
        <v>3775</v>
      </c>
      <c r="U548">
        <v>149116</v>
      </c>
      <c r="V548">
        <v>51223</v>
      </c>
      <c r="W548">
        <v>0</v>
      </c>
      <c r="X548">
        <v>0</v>
      </c>
      <c r="Y548">
        <v>4132.62</v>
      </c>
      <c r="Z548">
        <v>10989.97</v>
      </c>
      <c r="AA548">
        <v>893.9</v>
      </c>
      <c r="AB548">
        <v>16016.49</v>
      </c>
      <c r="AC548">
        <v>3200</v>
      </c>
      <c r="AD548">
        <v>6375</v>
      </c>
      <c r="AE548">
        <v>246529</v>
      </c>
      <c r="AF548">
        <v>246529</v>
      </c>
      <c r="AG548">
        <v>-3183.3673326430981</v>
      </c>
      <c r="AH548" t="s">
        <v>105</v>
      </c>
      <c r="AI548" t="s">
        <v>106</v>
      </c>
      <c r="AJ548" t="s">
        <v>107</v>
      </c>
      <c r="AK548" t="s">
        <v>108</v>
      </c>
      <c r="AL548">
        <v>11</v>
      </c>
      <c r="AM548">
        <v>4</v>
      </c>
      <c r="AN548">
        <v>22</v>
      </c>
      <c r="AO548">
        <v>115759</v>
      </c>
      <c r="AP548">
        <v>13290</v>
      </c>
      <c r="AQ548">
        <v>1</v>
      </c>
      <c r="AR548">
        <v>38279</v>
      </c>
      <c r="AS548">
        <v>1.7234</v>
      </c>
      <c r="AT548">
        <v>1.5459000000000001</v>
      </c>
      <c r="AU548">
        <v>0.17749999999999999</v>
      </c>
      <c r="AV548">
        <v>3.4098400920629501</v>
      </c>
      <c r="AW548">
        <v>3.2323400974273682</v>
      </c>
      <c r="AX548">
        <v>0.17749999463558197</v>
      </c>
      <c r="AY548" t="s">
        <v>124</v>
      </c>
      <c r="AZ548" t="s">
        <v>105</v>
      </c>
      <c r="BB548" t="s">
        <v>670</v>
      </c>
      <c r="BC548" t="s">
        <v>267</v>
      </c>
      <c r="BD548" t="s">
        <v>93</v>
      </c>
      <c r="BE548" t="s">
        <v>86</v>
      </c>
      <c r="BF548" t="s">
        <v>87</v>
      </c>
      <c r="BG548" t="s">
        <v>94</v>
      </c>
      <c r="BH548" t="s">
        <v>407</v>
      </c>
      <c r="BI548" t="s">
        <v>3776</v>
      </c>
      <c r="BK548" t="s">
        <v>3776</v>
      </c>
      <c r="BL548">
        <v>2023</v>
      </c>
      <c r="BM548" t="s">
        <v>3770</v>
      </c>
      <c r="BN548" s="1">
        <v>45076</v>
      </c>
      <c r="BO548" s="1">
        <v>45085</v>
      </c>
      <c r="BP548" t="s">
        <v>115</v>
      </c>
      <c r="BQ548" t="s">
        <v>84</v>
      </c>
      <c r="BR548" t="s">
        <v>108</v>
      </c>
      <c r="BS548" t="s">
        <v>107</v>
      </c>
    </row>
    <row r="549" spans="1:71" x14ac:dyDescent="0.25">
      <c r="A549">
        <v>2023</v>
      </c>
      <c r="B549">
        <v>6</v>
      </c>
      <c r="C549" t="s">
        <v>3777</v>
      </c>
      <c r="D549" t="s">
        <v>3094</v>
      </c>
      <c r="E549">
        <v>70</v>
      </c>
      <c r="F549" t="s">
        <v>3095</v>
      </c>
      <c r="G549">
        <v>20230601</v>
      </c>
      <c r="H549">
        <v>20230602</v>
      </c>
      <c r="I549">
        <v>2</v>
      </c>
      <c r="J549">
        <v>0</v>
      </c>
      <c r="K549" t="s">
        <v>3096</v>
      </c>
      <c r="L549" t="s">
        <v>3778</v>
      </c>
      <c r="M549" t="s">
        <v>105</v>
      </c>
      <c r="N549" t="s">
        <v>106</v>
      </c>
      <c r="O549" t="s">
        <v>107</v>
      </c>
      <c r="P549" t="s">
        <v>108</v>
      </c>
      <c r="Q549">
        <v>207</v>
      </c>
      <c r="R549" t="s">
        <v>344</v>
      </c>
      <c r="S549" t="s">
        <v>813</v>
      </c>
      <c r="T549" t="s">
        <v>814</v>
      </c>
      <c r="U549">
        <v>19827</v>
      </c>
      <c r="V549">
        <v>1439</v>
      </c>
      <c r="W549">
        <v>0</v>
      </c>
      <c r="X549">
        <v>0</v>
      </c>
      <c r="Y549">
        <v>0</v>
      </c>
      <c r="Z549">
        <v>0</v>
      </c>
      <c r="AA549">
        <v>27839.33</v>
      </c>
      <c r="AB549">
        <v>27839.33</v>
      </c>
      <c r="AC549">
        <v>80</v>
      </c>
      <c r="AD549">
        <v>150</v>
      </c>
      <c r="AE549">
        <v>55943</v>
      </c>
      <c r="AF549">
        <v>55943</v>
      </c>
      <c r="AG549">
        <v>-15774.043111952637</v>
      </c>
      <c r="AH549" t="s">
        <v>105</v>
      </c>
      <c r="AI549" t="s">
        <v>106</v>
      </c>
      <c r="AJ549" t="s">
        <v>107</v>
      </c>
      <c r="AK549" t="s">
        <v>108</v>
      </c>
      <c r="AL549">
        <v>5</v>
      </c>
      <c r="AM549">
        <v>2</v>
      </c>
      <c r="AN549">
        <v>12</v>
      </c>
      <c r="AO549">
        <v>45424</v>
      </c>
      <c r="AP549">
        <v>12487</v>
      </c>
      <c r="AQ549">
        <v>1</v>
      </c>
      <c r="AR549">
        <v>32077</v>
      </c>
      <c r="AS549">
        <v>0.77339999999999998</v>
      </c>
      <c r="AT549">
        <v>0.60660000000000003</v>
      </c>
      <c r="AU549">
        <v>0.1668</v>
      </c>
      <c r="AV549">
        <v>0.77339999377727509</v>
      </c>
      <c r="AW549">
        <v>0.60659998655319214</v>
      </c>
      <c r="AX549">
        <v>0.16680000722408295</v>
      </c>
      <c r="AY549" t="s">
        <v>84</v>
      </c>
      <c r="AZ549" t="s">
        <v>105</v>
      </c>
      <c r="BB549" t="s">
        <v>105</v>
      </c>
      <c r="BD549" t="s">
        <v>93</v>
      </c>
      <c r="BE549" t="s">
        <v>86</v>
      </c>
      <c r="BF549" t="s">
        <v>87</v>
      </c>
      <c r="BG549" t="s">
        <v>94</v>
      </c>
      <c r="BH549" t="s">
        <v>889</v>
      </c>
      <c r="BI549" t="s">
        <v>1934</v>
      </c>
      <c r="BK549" t="s">
        <v>1934</v>
      </c>
      <c r="BL549">
        <v>2023</v>
      </c>
      <c r="BM549" t="s">
        <v>3094</v>
      </c>
      <c r="BN549" s="1">
        <v>45078</v>
      </c>
      <c r="BO549" s="1">
        <v>45079</v>
      </c>
      <c r="BP549" t="s">
        <v>104</v>
      </c>
      <c r="BQ549" t="s">
        <v>84</v>
      </c>
      <c r="BR549" t="s">
        <v>108</v>
      </c>
      <c r="BS549" t="s">
        <v>107</v>
      </c>
    </row>
    <row r="550" spans="1:71" x14ac:dyDescent="0.25">
      <c r="A550">
        <v>2023</v>
      </c>
      <c r="B550">
        <v>6</v>
      </c>
      <c r="C550" t="s">
        <v>3779</v>
      </c>
      <c r="D550" t="s">
        <v>3780</v>
      </c>
      <c r="E550">
        <v>80</v>
      </c>
      <c r="F550" t="s">
        <v>3781</v>
      </c>
      <c r="G550">
        <v>20230616</v>
      </c>
      <c r="H550">
        <v>20230620</v>
      </c>
      <c r="I550">
        <v>5</v>
      </c>
      <c r="J550">
        <v>0</v>
      </c>
      <c r="K550" t="s">
        <v>3782</v>
      </c>
      <c r="M550" t="s">
        <v>105</v>
      </c>
      <c r="N550" t="s">
        <v>106</v>
      </c>
      <c r="O550" t="s">
        <v>107</v>
      </c>
      <c r="P550" t="s">
        <v>108</v>
      </c>
      <c r="Q550">
        <v>207</v>
      </c>
      <c r="R550" t="s">
        <v>77</v>
      </c>
      <c r="S550" t="s">
        <v>1169</v>
      </c>
      <c r="T550" t="s">
        <v>1170</v>
      </c>
      <c r="U550">
        <v>22437</v>
      </c>
      <c r="V550">
        <v>6056</v>
      </c>
      <c r="W550">
        <v>0</v>
      </c>
      <c r="X550">
        <v>0</v>
      </c>
      <c r="Y550">
        <v>597.77</v>
      </c>
      <c r="Z550">
        <v>3652.41</v>
      </c>
      <c r="AA550">
        <v>0</v>
      </c>
      <c r="AB550">
        <v>2909.89</v>
      </c>
      <c r="AC550">
        <v>320</v>
      </c>
      <c r="AD550">
        <v>900</v>
      </c>
      <c r="AE550">
        <v>79131</v>
      </c>
      <c r="AF550">
        <v>77794</v>
      </c>
      <c r="AG550">
        <v>-1738.6420460364438</v>
      </c>
      <c r="AH550" t="s">
        <v>105</v>
      </c>
      <c r="AI550" t="s">
        <v>106</v>
      </c>
      <c r="AJ550" t="s">
        <v>107</v>
      </c>
      <c r="AK550" t="s">
        <v>108</v>
      </c>
      <c r="AL550">
        <v>10</v>
      </c>
      <c r="AM550">
        <v>3</v>
      </c>
      <c r="AN550">
        <v>19</v>
      </c>
      <c r="AO550">
        <v>79361</v>
      </c>
      <c r="AP550">
        <v>1212</v>
      </c>
      <c r="AQ550">
        <v>1</v>
      </c>
      <c r="AR550">
        <v>6665</v>
      </c>
      <c r="AS550">
        <v>1.0760000000000001</v>
      </c>
      <c r="AT550">
        <v>1.0598000000000001</v>
      </c>
      <c r="AU550">
        <v>1.6199999999999999E-2</v>
      </c>
      <c r="AV550">
        <v>1.0760000292211771</v>
      </c>
      <c r="AW550">
        <v>1.0598000288009644</v>
      </c>
      <c r="AX550">
        <v>1.6200000420212746E-2</v>
      </c>
      <c r="AY550" t="s">
        <v>124</v>
      </c>
      <c r="AZ550" t="s">
        <v>105</v>
      </c>
      <c r="BD550" t="s">
        <v>547</v>
      </c>
      <c r="BE550" t="s">
        <v>86</v>
      </c>
      <c r="BF550" t="s">
        <v>87</v>
      </c>
      <c r="BG550" t="s">
        <v>126</v>
      </c>
      <c r="BH550" t="s">
        <v>495</v>
      </c>
      <c r="BI550" t="s">
        <v>496</v>
      </c>
      <c r="BK550" t="s">
        <v>496</v>
      </c>
      <c r="BL550">
        <v>2023</v>
      </c>
      <c r="BM550" t="s">
        <v>3780</v>
      </c>
      <c r="BN550" s="1">
        <v>45093</v>
      </c>
      <c r="BO550" s="1">
        <v>45097</v>
      </c>
      <c r="BP550" t="s">
        <v>115</v>
      </c>
      <c r="BQ550" t="s">
        <v>124</v>
      </c>
      <c r="BR550" t="s">
        <v>108</v>
      </c>
      <c r="BS550" t="s">
        <v>107</v>
      </c>
    </row>
    <row r="551" spans="1:71" x14ac:dyDescent="0.25">
      <c r="A551">
        <v>2023</v>
      </c>
      <c r="B551">
        <v>7</v>
      </c>
      <c r="C551" t="s">
        <v>3769</v>
      </c>
      <c r="D551" t="s">
        <v>3770</v>
      </c>
      <c r="E551">
        <v>92</v>
      </c>
      <c r="F551" t="s">
        <v>3771</v>
      </c>
      <c r="G551">
        <v>20230530</v>
      </c>
      <c r="H551">
        <v>20230710</v>
      </c>
      <c r="I551">
        <v>42</v>
      </c>
      <c r="J551">
        <v>0</v>
      </c>
      <c r="K551" t="s">
        <v>3772</v>
      </c>
      <c r="L551" t="s">
        <v>3773</v>
      </c>
      <c r="M551" t="s">
        <v>266</v>
      </c>
      <c r="N551" t="s">
        <v>267</v>
      </c>
      <c r="O551" t="s">
        <v>268</v>
      </c>
      <c r="P551" t="s">
        <v>269</v>
      </c>
      <c r="Q551">
        <v>207</v>
      </c>
      <c r="R551" t="s">
        <v>77</v>
      </c>
      <c r="S551" t="s">
        <v>3774</v>
      </c>
      <c r="T551" t="s">
        <v>3775</v>
      </c>
      <c r="U551">
        <v>149116</v>
      </c>
      <c r="V551">
        <v>51223</v>
      </c>
      <c r="W551">
        <v>0</v>
      </c>
      <c r="X551">
        <v>0</v>
      </c>
      <c r="Y551">
        <v>4132.62</v>
      </c>
      <c r="Z551">
        <v>10989.97</v>
      </c>
      <c r="AA551">
        <v>893.9</v>
      </c>
      <c r="AB551">
        <v>16016.49</v>
      </c>
      <c r="AC551">
        <v>3200</v>
      </c>
      <c r="AD551">
        <v>6375</v>
      </c>
      <c r="AE551">
        <v>246529</v>
      </c>
      <c r="AF551">
        <v>246529</v>
      </c>
      <c r="AG551">
        <v>-3183.3673326430981</v>
      </c>
      <c r="AH551" t="s">
        <v>105</v>
      </c>
      <c r="AI551" t="s">
        <v>106</v>
      </c>
      <c r="AJ551" t="s">
        <v>107</v>
      </c>
      <c r="AK551" t="s">
        <v>108</v>
      </c>
      <c r="AL551">
        <v>11</v>
      </c>
      <c r="AM551">
        <v>4</v>
      </c>
      <c r="AN551">
        <v>22</v>
      </c>
      <c r="AO551">
        <v>115759</v>
      </c>
      <c r="AP551">
        <v>13290</v>
      </c>
      <c r="AQ551">
        <v>1</v>
      </c>
      <c r="AR551">
        <v>38279</v>
      </c>
      <c r="AS551">
        <v>1.7234</v>
      </c>
      <c r="AT551">
        <v>1.5459000000000001</v>
      </c>
      <c r="AU551">
        <v>0.17749999999999999</v>
      </c>
      <c r="AV551">
        <v>3.4098400920629501</v>
      </c>
      <c r="AW551">
        <v>3.2323400974273682</v>
      </c>
      <c r="AX551">
        <v>0.17749999463558197</v>
      </c>
      <c r="AY551" t="s">
        <v>124</v>
      </c>
      <c r="AZ551" t="s">
        <v>105</v>
      </c>
      <c r="BB551" t="s">
        <v>670</v>
      </c>
      <c r="BC551" t="s">
        <v>267</v>
      </c>
      <c r="BD551" t="s">
        <v>93</v>
      </c>
      <c r="BE551" t="s">
        <v>86</v>
      </c>
      <c r="BF551" t="s">
        <v>87</v>
      </c>
      <c r="BG551" t="s">
        <v>94</v>
      </c>
      <c r="BH551" t="s">
        <v>407</v>
      </c>
      <c r="BI551" t="s">
        <v>3776</v>
      </c>
      <c r="BK551" t="s">
        <v>3776</v>
      </c>
      <c r="BL551">
        <v>2023</v>
      </c>
      <c r="BM551" t="s">
        <v>3770</v>
      </c>
      <c r="BN551" s="1">
        <v>45086</v>
      </c>
      <c r="BO551" s="1">
        <v>45096</v>
      </c>
      <c r="BP551" t="s">
        <v>104</v>
      </c>
      <c r="BQ551" t="s">
        <v>115</v>
      </c>
      <c r="BR551" t="s">
        <v>108</v>
      </c>
      <c r="BS551" t="s">
        <v>107</v>
      </c>
    </row>
    <row r="552" spans="1:71" x14ac:dyDescent="0.25">
      <c r="A552">
        <v>2023</v>
      </c>
      <c r="B552">
        <v>6</v>
      </c>
      <c r="C552" t="s">
        <v>3783</v>
      </c>
      <c r="D552" t="s">
        <v>3784</v>
      </c>
      <c r="E552">
        <v>73</v>
      </c>
      <c r="F552" t="s">
        <v>3785</v>
      </c>
      <c r="G552">
        <v>20230510</v>
      </c>
      <c r="H552">
        <v>20230621</v>
      </c>
      <c r="I552">
        <v>43</v>
      </c>
      <c r="J552">
        <v>5</v>
      </c>
      <c r="K552" t="s">
        <v>3786</v>
      </c>
      <c r="L552" t="s">
        <v>3787</v>
      </c>
      <c r="M552" t="s">
        <v>521</v>
      </c>
      <c r="N552" t="s">
        <v>522</v>
      </c>
      <c r="O552" t="s">
        <v>802</v>
      </c>
      <c r="P552" t="s">
        <v>803</v>
      </c>
      <c r="Q552">
        <v>207</v>
      </c>
      <c r="R552" t="s">
        <v>392</v>
      </c>
      <c r="S552" t="s">
        <v>3788</v>
      </c>
      <c r="T552" t="s">
        <v>3789</v>
      </c>
      <c r="U552">
        <v>173174</v>
      </c>
      <c r="V552">
        <v>35782</v>
      </c>
      <c r="W552">
        <v>42722</v>
      </c>
      <c r="X552">
        <v>0</v>
      </c>
      <c r="Y552">
        <v>17217.060000000001</v>
      </c>
      <c r="Z552">
        <v>10250.66</v>
      </c>
      <c r="AA552">
        <v>7863.85</v>
      </c>
      <c r="AB552">
        <v>26055.21</v>
      </c>
      <c r="AC552">
        <v>2960</v>
      </c>
      <c r="AD552">
        <v>4050</v>
      </c>
      <c r="AE552">
        <v>514073</v>
      </c>
      <c r="AF552">
        <v>504858</v>
      </c>
      <c r="AG552">
        <v>-13301.101858445665</v>
      </c>
      <c r="AH552" t="s">
        <v>105</v>
      </c>
      <c r="AI552" t="s">
        <v>106</v>
      </c>
      <c r="AJ552" t="s">
        <v>107</v>
      </c>
      <c r="AK552" t="s">
        <v>108</v>
      </c>
      <c r="AL552">
        <v>12</v>
      </c>
      <c r="AM552">
        <v>4</v>
      </c>
      <c r="AN552">
        <v>17</v>
      </c>
      <c r="AO552">
        <v>234030</v>
      </c>
      <c r="AP552">
        <v>13949</v>
      </c>
      <c r="AQ552">
        <v>1</v>
      </c>
      <c r="AR552">
        <v>39867</v>
      </c>
      <c r="AS552">
        <v>3.3115999999999999</v>
      </c>
      <c r="AT552">
        <v>3.1253000000000002</v>
      </c>
      <c r="AU552">
        <v>0.18629999999999999</v>
      </c>
      <c r="AV552">
        <v>7.3744899779558182</v>
      </c>
      <c r="AW552">
        <v>7.1881899833679199</v>
      </c>
      <c r="AX552">
        <v>0.18629999458789825</v>
      </c>
      <c r="AY552" t="s">
        <v>309</v>
      </c>
      <c r="AZ552" t="s">
        <v>521</v>
      </c>
      <c r="BA552" t="s">
        <v>521</v>
      </c>
      <c r="BB552" t="s">
        <v>2764</v>
      </c>
      <c r="BC552" t="s">
        <v>3790</v>
      </c>
      <c r="BD552" t="s">
        <v>430</v>
      </c>
      <c r="BE552" t="s">
        <v>86</v>
      </c>
      <c r="BF552" t="s">
        <v>87</v>
      </c>
      <c r="BG552" t="s">
        <v>112</v>
      </c>
      <c r="BH552" t="s">
        <v>3791</v>
      </c>
      <c r="BI552" t="s">
        <v>3792</v>
      </c>
      <c r="BK552" t="s">
        <v>3792</v>
      </c>
      <c r="BL552">
        <v>2023</v>
      </c>
      <c r="BM552" t="s">
        <v>3784</v>
      </c>
      <c r="BN552" s="1">
        <v>45056</v>
      </c>
      <c r="BO552" s="1">
        <v>45093</v>
      </c>
      <c r="BP552" t="s">
        <v>104</v>
      </c>
      <c r="BQ552" t="s">
        <v>115</v>
      </c>
      <c r="BR552" t="s">
        <v>108</v>
      </c>
      <c r="BS552" t="s">
        <v>107</v>
      </c>
    </row>
    <row r="553" spans="1:71" x14ac:dyDescent="0.25">
      <c r="A553">
        <v>2023</v>
      </c>
      <c r="B553">
        <v>7</v>
      </c>
      <c r="C553" t="s">
        <v>3793</v>
      </c>
      <c r="D553" t="s">
        <v>3794</v>
      </c>
      <c r="E553">
        <v>79</v>
      </c>
      <c r="F553" t="s">
        <v>3795</v>
      </c>
      <c r="G553">
        <v>20230707</v>
      </c>
      <c r="H553">
        <v>20230717</v>
      </c>
      <c r="I553">
        <v>11</v>
      </c>
      <c r="J553">
        <v>8</v>
      </c>
      <c r="K553" t="s">
        <v>3796</v>
      </c>
      <c r="L553" t="s">
        <v>3797</v>
      </c>
      <c r="M553" t="s">
        <v>105</v>
      </c>
      <c r="N553" t="s">
        <v>106</v>
      </c>
      <c r="O553" t="s">
        <v>107</v>
      </c>
      <c r="P553" t="s">
        <v>108</v>
      </c>
      <c r="Q553">
        <v>111</v>
      </c>
      <c r="R553" t="s">
        <v>77</v>
      </c>
      <c r="S553" t="s">
        <v>208</v>
      </c>
      <c r="T553" t="s">
        <v>209</v>
      </c>
      <c r="U553">
        <v>76806</v>
      </c>
      <c r="V553">
        <v>2953</v>
      </c>
      <c r="W553">
        <v>55189</v>
      </c>
      <c r="X553">
        <v>0</v>
      </c>
      <c r="Y553">
        <v>15866.21</v>
      </c>
      <c r="Z553">
        <v>0</v>
      </c>
      <c r="AA553">
        <v>0</v>
      </c>
      <c r="AB553">
        <v>15866.21</v>
      </c>
      <c r="AC553">
        <v>160</v>
      </c>
      <c r="AD553">
        <v>375</v>
      </c>
      <c r="AE553">
        <v>221617</v>
      </c>
      <c r="AF553">
        <v>221617</v>
      </c>
      <c r="AG553">
        <v>-122.16449626921531</v>
      </c>
      <c r="AH553" t="s">
        <v>105</v>
      </c>
      <c r="AI553" t="s">
        <v>106</v>
      </c>
      <c r="AJ553" t="s">
        <v>107</v>
      </c>
      <c r="AK553" t="s">
        <v>108</v>
      </c>
      <c r="AL553">
        <v>16</v>
      </c>
      <c r="AM553">
        <v>5</v>
      </c>
      <c r="AN553">
        <v>30</v>
      </c>
      <c r="AO553">
        <v>199067</v>
      </c>
      <c r="AP553">
        <v>15220</v>
      </c>
      <c r="AQ553">
        <v>1</v>
      </c>
      <c r="AR553">
        <v>73654</v>
      </c>
      <c r="AS553">
        <v>2.8616999999999999</v>
      </c>
      <c r="AT553">
        <v>2.6583999999999999</v>
      </c>
      <c r="AU553">
        <v>0.20330000000000001</v>
      </c>
      <c r="AV553">
        <v>2.8617000579833984</v>
      </c>
      <c r="AW553">
        <v>2.6584000587463379</v>
      </c>
      <c r="AX553">
        <v>0.20329999923706055</v>
      </c>
      <c r="AY553" t="s">
        <v>177</v>
      </c>
      <c r="AZ553" t="s">
        <v>105</v>
      </c>
      <c r="BB553" t="s">
        <v>207</v>
      </c>
      <c r="BD553" t="s">
        <v>93</v>
      </c>
      <c r="BE553" t="s">
        <v>86</v>
      </c>
      <c r="BF553" t="s">
        <v>87</v>
      </c>
      <c r="BG553" t="s">
        <v>94</v>
      </c>
      <c r="BH553" t="s">
        <v>155</v>
      </c>
      <c r="BI553" t="s">
        <v>573</v>
      </c>
      <c r="BK553" t="s">
        <v>573</v>
      </c>
      <c r="BL553">
        <v>2023</v>
      </c>
      <c r="BM553" t="s">
        <v>3794</v>
      </c>
      <c r="BN553" s="1">
        <v>45114</v>
      </c>
      <c r="BO553" s="1">
        <v>45115</v>
      </c>
      <c r="BP553" t="s">
        <v>115</v>
      </c>
      <c r="BQ553" t="s">
        <v>115</v>
      </c>
      <c r="BR553" t="s">
        <v>108</v>
      </c>
      <c r="BS553" t="s">
        <v>107</v>
      </c>
    </row>
    <row r="554" spans="1:71" x14ac:dyDescent="0.25">
      <c r="A554">
        <v>2023</v>
      </c>
      <c r="B554">
        <v>8</v>
      </c>
      <c r="C554" t="s">
        <v>3798</v>
      </c>
      <c r="D554" t="s">
        <v>3799</v>
      </c>
      <c r="E554">
        <v>91</v>
      </c>
      <c r="F554" t="s">
        <v>3800</v>
      </c>
      <c r="G554">
        <v>20230724</v>
      </c>
      <c r="H554">
        <v>20230815</v>
      </c>
      <c r="I554">
        <v>23</v>
      </c>
      <c r="J554">
        <v>7</v>
      </c>
      <c r="K554" t="s">
        <v>3801</v>
      </c>
      <c r="L554" t="s">
        <v>762</v>
      </c>
      <c r="M554" t="s">
        <v>266</v>
      </c>
      <c r="N554" t="s">
        <v>267</v>
      </c>
      <c r="O554" t="s">
        <v>268</v>
      </c>
      <c r="P554" t="s">
        <v>269</v>
      </c>
      <c r="Q554">
        <v>111</v>
      </c>
      <c r="R554" t="s">
        <v>77</v>
      </c>
      <c r="S554" t="s">
        <v>2352</v>
      </c>
      <c r="T554" t="s">
        <v>2353</v>
      </c>
      <c r="U554">
        <v>93307</v>
      </c>
      <c r="V554">
        <v>21355</v>
      </c>
      <c r="W554">
        <v>40872</v>
      </c>
      <c r="X554">
        <v>0</v>
      </c>
      <c r="Y554">
        <v>11568.68</v>
      </c>
      <c r="Z554">
        <v>11565.02</v>
      </c>
      <c r="AA554">
        <v>0</v>
      </c>
      <c r="AB554">
        <v>11069.54</v>
      </c>
      <c r="AC554">
        <v>1200</v>
      </c>
      <c r="AD554">
        <v>3300</v>
      </c>
      <c r="AE554">
        <v>127354</v>
      </c>
      <c r="AF554">
        <v>115333</v>
      </c>
      <c r="AG554">
        <v>-4517.8925682553072</v>
      </c>
      <c r="AH554" t="s">
        <v>105</v>
      </c>
      <c r="AI554" t="s">
        <v>106</v>
      </c>
      <c r="AJ554" t="s">
        <v>107</v>
      </c>
      <c r="AK554" t="s">
        <v>108</v>
      </c>
      <c r="AL554">
        <v>6</v>
      </c>
      <c r="AM554">
        <v>2</v>
      </c>
      <c r="AN554">
        <v>14</v>
      </c>
      <c r="AO554">
        <v>55359</v>
      </c>
      <c r="AP554">
        <v>6337</v>
      </c>
      <c r="AQ554">
        <v>1</v>
      </c>
      <c r="AR554">
        <v>20492</v>
      </c>
      <c r="AS554">
        <v>0.82389999999999997</v>
      </c>
      <c r="AT554">
        <v>0.73929999999999996</v>
      </c>
      <c r="AU554">
        <v>8.4599999999999995E-2</v>
      </c>
      <c r="AV554">
        <v>1.4892700016498566</v>
      </c>
      <c r="AW554">
        <v>1.4046700000762939</v>
      </c>
      <c r="AX554">
        <v>8.4600001573562622E-2</v>
      </c>
      <c r="AY554" t="s">
        <v>84</v>
      </c>
      <c r="AZ554" t="s">
        <v>266</v>
      </c>
      <c r="BB554" t="s">
        <v>207</v>
      </c>
      <c r="BC554" t="s">
        <v>267</v>
      </c>
      <c r="BD554" t="s">
        <v>99</v>
      </c>
      <c r="BE554" t="s">
        <v>86</v>
      </c>
      <c r="BF554" t="s">
        <v>87</v>
      </c>
      <c r="BG554" t="s">
        <v>100</v>
      </c>
      <c r="BH554" t="s">
        <v>526</v>
      </c>
      <c r="BI554" t="s">
        <v>527</v>
      </c>
      <c r="BK554" t="s">
        <v>527</v>
      </c>
      <c r="BL554">
        <v>2023</v>
      </c>
      <c r="BM554" t="s">
        <v>3799</v>
      </c>
      <c r="BN554" s="1">
        <v>45131</v>
      </c>
      <c r="BO554" s="1">
        <v>45132</v>
      </c>
      <c r="BP554" t="s">
        <v>115</v>
      </c>
      <c r="BQ554" t="s">
        <v>115</v>
      </c>
      <c r="BR554" t="s">
        <v>108</v>
      </c>
      <c r="BS554" t="s">
        <v>107</v>
      </c>
    </row>
    <row r="555" spans="1:71" x14ac:dyDescent="0.25">
      <c r="A555">
        <v>2023</v>
      </c>
      <c r="B555">
        <v>7</v>
      </c>
      <c r="C555" t="s">
        <v>3793</v>
      </c>
      <c r="D555" t="s">
        <v>3794</v>
      </c>
      <c r="E555">
        <v>79</v>
      </c>
      <c r="F555" t="s">
        <v>3795</v>
      </c>
      <c r="G555">
        <v>20230707</v>
      </c>
      <c r="H555">
        <v>20230717</v>
      </c>
      <c r="I555">
        <v>11</v>
      </c>
      <c r="J555">
        <v>8</v>
      </c>
      <c r="K555" t="s">
        <v>3796</v>
      </c>
      <c r="L555" t="s">
        <v>3797</v>
      </c>
      <c r="M555" t="s">
        <v>105</v>
      </c>
      <c r="N555" t="s">
        <v>106</v>
      </c>
      <c r="O555" t="s">
        <v>107</v>
      </c>
      <c r="P555" t="s">
        <v>108</v>
      </c>
      <c r="Q555">
        <v>111</v>
      </c>
      <c r="R555" t="s">
        <v>77</v>
      </c>
      <c r="S555" t="s">
        <v>208</v>
      </c>
      <c r="T555" t="s">
        <v>209</v>
      </c>
      <c r="U555">
        <v>76806</v>
      </c>
      <c r="V555">
        <v>2953</v>
      </c>
      <c r="W555">
        <v>55189</v>
      </c>
      <c r="X555">
        <v>0</v>
      </c>
      <c r="Y555">
        <v>15866.21</v>
      </c>
      <c r="Z555">
        <v>0</v>
      </c>
      <c r="AA555">
        <v>0</v>
      </c>
      <c r="AB555">
        <v>15866.21</v>
      </c>
      <c r="AC555">
        <v>160</v>
      </c>
      <c r="AD555">
        <v>375</v>
      </c>
      <c r="AE555">
        <v>221617</v>
      </c>
      <c r="AF555">
        <v>221617</v>
      </c>
      <c r="AG555">
        <v>-122.16449626921531</v>
      </c>
      <c r="AH555" t="s">
        <v>105</v>
      </c>
      <c r="AI555" t="s">
        <v>106</v>
      </c>
      <c r="AJ555" t="s">
        <v>107</v>
      </c>
      <c r="AK555" t="s">
        <v>108</v>
      </c>
      <c r="AL555">
        <v>16</v>
      </c>
      <c r="AM555">
        <v>5</v>
      </c>
      <c r="AN555">
        <v>30</v>
      </c>
      <c r="AO555">
        <v>199067</v>
      </c>
      <c r="AP555">
        <v>15220</v>
      </c>
      <c r="AQ555">
        <v>1</v>
      </c>
      <c r="AR555">
        <v>73654</v>
      </c>
      <c r="AS555">
        <v>2.8616999999999999</v>
      </c>
      <c r="AT555">
        <v>2.6583999999999999</v>
      </c>
      <c r="AU555">
        <v>0.20330000000000001</v>
      </c>
      <c r="AV555">
        <v>2.8617000579833984</v>
      </c>
      <c r="AW555">
        <v>2.6584000587463379</v>
      </c>
      <c r="AX555">
        <v>0.20329999923706055</v>
      </c>
      <c r="AY555" t="s">
        <v>177</v>
      </c>
      <c r="AZ555" t="s">
        <v>105</v>
      </c>
      <c r="BB555" t="s">
        <v>207</v>
      </c>
      <c r="BD555" t="s">
        <v>93</v>
      </c>
      <c r="BE555" t="s">
        <v>86</v>
      </c>
      <c r="BF555" t="s">
        <v>87</v>
      </c>
      <c r="BG555" t="s">
        <v>94</v>
      </c>
      <c r="BH555" t="s">
        <v>155</v>
      </c>
      <c r="BI555" t="s">
        <v>573</v>
      </c>
      <c r="BK555" t="s">
        <v>573</v>
      </c>
      <c r="BL555">
        <v>2023</v>
      </c>
      <c r="BM555" t="s">
        <v>3794</v>
      </c>
      <c r="BN555" s="1">
        <v>45123</v>
      </c>
      <c r="BO555" s="1">
        <v>45124</v>
      </c>
      <c r="BP555" t="s">
        <v>90</v>
      </c>
      <c r="BQ555" t="s">
        <v>177</v>
      </c>
      <c r="BR555" t="s">
        <v>108</v>
      </c>
      <c r="BS555" t="s">
        <v>107</v>
      </c>
    </row>
    <row r="556" spans="1:71" x14ac:dyDescent="0.25">
      <c r="A556">
        <v>2023</v>
      </c>
      <c r="B556">
        <v>7</v>
      </c>
      <c r="C556" t="s">
        <v>3802</v>
      </c>
      <c r="D556" t="s">
        <v>3803</v>
      </c>
      <c r="E556">
        <v>74</v>
      </c>
      <c r="F556" t="s">
        <v>3804</v>
      </c>
      <c r="G556">
        <v>20230622</v>
      </c>
      <c r="H556">
        <v>20230717</v>
      </c>
      <c r="I556">
        <v>26</v>
      </c>
      <c r="J556">
        <v>11</v>
      </c>
      <c r="K556" t="s">
        <v>3805</v>
      </c>
      <c r="L556" t="s">
        <v>466</v>
      </c>
      <c r="M556" t="s">
        <v>105</v>
      </c>
      <c r="N556" t="s">
        <v>106</v>
      </c>
      <c r="O556" t="s">
        <v>107</v>
      </c>
      <c r="P556" t="s">
        <v>108</v>
      </c>
      <c r="Q556">
        <v>111</v>
      </c>
      <c r="R556" t="s">
        <v>77</v>
      </c>
      <c r="S556" t="s">
        <v>3806</v>
      </c>
      <c r="T556" t="s">
        <v>3807</v>
      </c>
      <c r="U556">
        <v>119304</v>
      </c>
      <c r="V556">
        <v>18060</v>
      </c>
      <c r="W556">
        <v>66456</v>
      </c>
      <c r="X556">
        <v>0</v>
      </c>
      <c r="Y556">
        <v>980.91</v>
      </c>
      <c r="Z556">
        <v>0</v>
      </c>
      <c r="AA556">
        <v>0</v>
      </c>
      <c r="AB556">
        <v>980.91</v>
      </c>
      <c r="AC556">
        <v>1120</v>
      </c>
      <c r="AD556">
        <v>3150</v>
      </c>
      <c r="AE556">
        <v>106208</v>
      </c>
      <c r="AF556">
        <v>106208</v>
      </c>
      <c r="AG556">
        <v>792.52763766996839</v>
      </c>
      <c r="AH556" t="s">
        <v>105</v>
      </c>
      <c r="AI556" t="s">
        <v>106</v>
      </c>
      <c r="AJ556" t="s">
        <v>272</v>
      </c>
      <c r="AK556" t="s">
        <v>273</v>
      </c>
      <c r="AL556">
        <v>7</v>
      </c>
      <c r="AM556">
        <v>2</v>
      </c>
      <c r="AN556">
        <v>15</v>
      </c>
      <c r="AO556">
        <v>51979</v>
      </c>
      <c r="AP556">
        <v>1712</v>
      </c>
      <c r="AQ556">
        <v>1</v>
      </c>
      <c r="AR556">
        <v>7794</v>
      </c>
      <c r="AS556">
        <v>0.71699999999999997</v>
      </c>
      <c r="AT556">
        <v>0.69410000000000005</v>
      </c>
      <c r="AU556">
        <v>2.29E-2</v>
      </c>
      <c r="AV556">
        <v>1.3714399486780167</v>
      </c>
      <c r="AW556">
        <v>1.3485399484634399</v>
      </c>
      <c r="AX556">
        <v>2.2900000214576721E-2</v>
      </c>
      <c r="AY556" t="s">
        <v>84</v>
      </c>
      <c r="AZ556" t="s">
        <v>105</v>
      </c>
      <c r="BB556" t="s">
        <v>207</v>
      </c>
      <c r="BD556" t="s">
        <v>652</v>
      </c>
      <c r="BE556" t="s">
        <v>86</v>
      </c>
      <c r="BF556" t="s">
        <v>87</v>
      </c>
      <c r="BG556" t="s">
        <v>185</v>
      </c>
      <c r="BH556" t="s">
        <v>2441</v>
      </c>
      <c r="BI556" t="s">
        <v>2442</v>
      </c>
      <c r="BK556" t="s">
        <v>2442</v>
      </c>
      <c r="BL556">
        <v>2023</v>
      </c>
      <c r="BM556" t="s">
        <v>3803</v>
      </c>
      <c r="BN556" s="1">
        <v>45110</v>
      </c>
      <c r="BO556" s="1">
        <v>45124</v>
      </c>
      <c r="BP556" t="s">
        <v>90</v>
      </c>
      <c r="BQ556" t="s">
        <v>84</v>
      </c>
      <c r="BR556" t="s">
        <v>108</v>
      </c>
      <c r="BS556" t="s">
        <v>107</v>
      </c>
    </row>
    <row r="557" spans="1:71" x14ac:dyDescent="0.25">
      <c r="A557">
        <v>2023</v>
      </c>
      <c r="B557">
        <v>8</v>
      </c>
      <c r="C557" t="s">
        <v>3808</v>
      </c>
      <c r="D557" t="s">
        <v>3809</v>
      </c>
      <c r="E557">
        <v>51</v>
      </c>
      <c r="F557" t="s">
        <v>3810</v>
      </c>
      <c r="G557">
        <v>20230830</v>
      </c>
      <c r="H557">
        <v>20230831</v>
      </c>
      <c r="I557">
        <v>2</v>
      </c>
      <c r="J557">
        <v>0</v>
      </c>
      <c r="K557" t="s">
        <v>3811</v>
      </c>
      <c r="M557" t="s">
        <v>105</v>
      </c>
      <c r="N557" t="s">
        <v>106</v>
      </c>
      <c r="O557" t="s">
        <v>107</v>
      </c>
      <c r="P557" t="s">
        <v>108</v>
      </c>
      <c r="Q557">
        <v>211</v>
      </c>
      <c r="R557" t="s">
        <v>77</v>
      </c>
      <c r="S557" t="s">
        <v>1033</v>
      </c>
      <c r="T557" t="s">
        <v>1034</v>
      </c>
      <c r="U557">
        <v>4769</v>
      </c>
      <c r="V557">
        <v>1439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80</v>
      </c>
      <c r="AD557">
        <v>150</v>
      </c>
      <c r="AE557">
        <v>38457</v>
      </c>
      <c r="AF557">
        <v>38457</v>
      </c>
      <c r="AG557">
        <v>0</v>
      </c>
      <c r="AH557" t="s">
        <v>105</v>
      </c>
      <c r="AI557" t="s">
        <v>106</v>
      </c>
      <c r="AJ557" t="s">
        <v>107</v>
      </c>
      <c r="AK557" t="s">
        <v>108</v>
      </c>
      <c r="AL557">
        <v>6</v>
      </c>
      <c r="AM557">
        <v>2</v>
      </c>
      <c r="AN557">
        <v>12</v>
      </c>
      <c r="AO557">
        <v>40397</v>
      </c>
      <c r="AP557">
        <v>271</v>
      </c>
      <c r="AQ557">
        <v>1</v>
      </c>
      <c r="AR557">
        <v>2592</v>
      </c>
      <c r="AS557">
        <v>0.54310000000000003</v>
      </c>
      <c r="AT557">
        <v>0.53949999999999998</v>
      </c>
      <c r="AU557">
        <v>3.5999999999999999E-3</v>
      </c>
      <c r="AV557">
        <v>0.53949999809265137</v>
      </c>
      <c r="AW557">
        <v>0.53949999809265137</v>
      </c>
      <c r="AX557">
        <v>0</v>
      </c>
      <c r="AY557" t="s">
        <v>84</v>
      </c>
      <c r="AZ557" t="s">
        <v>105</v>
      </c>
      <c r="BD557" t="s">
        <v>562</v>
      </c>
      <c r="BE557" t="s">
        <v>86</v>
      </c>
      <c r="BF557" t="s">
        <v>87</v>
      </c>
      <c r="BG557" t="s">
        <v>219</v>
      </c>
      <c r="BH557" t="s">
        <v>1000</v>
      </c>
      <c r="BI557" t="s">
        <v>1634</v>
      </c>
      <c r="BK557" t="s">
        <v>1634</v>
      </c>
      <c r="BL557">
        <v>2023</v>
      </c>
      <c r="BM557" t="s">
        <v>3809</v>
      </c>
      <c r="BN557" s="1">
        <v>45168</v>
      </c>
      <c r="BO557" s="1">
        <v>45169</v>
      </c>
      <c r="BP557" t="s">
        <v>104</v>
      </c>
      <c r="BQ557" t="s">
        <v>84</v>
      </c>
      <c r="BR557" t="s">
        <v>108</v>
      </c>
      <c r="BS557" t="s">
        <v>107</v>
      </c>
    </row>
    <row r="558" spans="1:71" x14ac:dyDescent="0.25">
      <c r="A558">
        <v>2023</v>
      </c>
      <c r="B558">
        <v>8</v>
      </c>
      <c r="C558" t="s">
        <v>3812</v>
      </c>
      <c r="D558" t="s">
        <v>3813</v>
      </c>
      <c r="E558">
        <v>67</v>
      </c>
      <c r="F558" t="s">
        <v>3814</v>
      </c>
      <c r="G558">
        <v>20230829</v>
      </c>
      <c r="H558">
        <v>20230831</v>
      </c>
      <c r="I558">
        <v>3</v>
      </c>
      <c r="J558">
        <v>0</v>
      </c>
      <c r="K558" t="s">
        <v>3815</v>
      </c>
      <c r="L558" t="s">
        <v>2536</v>
      </c>
      <c r="M558" t="s">
        <v>105</v>
      </c>
      <c r="N558" t="s">
        <v>106</v>
      </c>
      <c r="O558" t="s">
        <v>107</v>
      </c>
      <c r="P558" t="s">
        <v>108</v>
      </c>
      <c r="Q558">
        <v>211</v>
      </c>
      <c r="R558" t="s">
        <v>344</v>
      </c>
      <c r="S558" t="s">
        <v>813</v>
      </c>
      <c r="T558" t="s">
        <v>814</v>
      </c>
      <c r="U558">
        <v>12742</v>
      </c>
      <c r="V558">
        <v>2878</v>
      </c>
      <c r="W558">
        <v>0</v>
      </c>
      <c r="X558">
        <v>0</v>
      </c>
      <c r="Y558">
        <v>0</v>
      </c>
      <c r="Z558">
        <v>0</v>
      </c>
      <c r="AA558">
        <v>23189.73</v>
      </c>
      <c r="AB558">
        <v>23189.73</v>
      </c>
      <c r="AC558">
        <v>160</v>
      </c>
      <c r="AD558">
        <v>300</v>
      </c>
      <c r="AE558">
        <v>58081</v>
      </c>
      <c r="AF558">
        <v>58081</v>
      </c>
      <c r="AG558">
        <v>-10663.338355921578</v>
      </c>
      <c r="AH558" t="s">
        <v>105</v>
      </c>
      <c r="AI558" t="s">
        <v>106</v>
      </c>
      <c r="AJ558" t="s">
        <v>107</v>
      </c>
      <c r="AK558" t="s">
        <v>108</v>
      </c>
      <c r="AL558">
        <v>5</v>
      </c>
      <c r="AM558">
        <v>2</v>
      </c>
      <c r="AN558">
        <v>12</v>
      </c>
      <c r="AO558">
        <v>45424</v>
      </c>
      <c r="AP558">
        <v>12487</v>
      </c>
      <c r="AQ558">
        <v>1</v>
      </c>
      <c r="AR558">
        <v>32077</v>
      </c>
      <c r="AS558">
        <v>0.77339999999999998</v>
      </c>
      <c r="AT558">
        <v>0.60660000000000003</v>
      </c>
      <c r="AU558">
        <v>0.1668</v>
      </c>
      <c r="AV558">
        <v>0.77339999377727509</v>
      </c>
      <c r="AW558">
        <v>0.60659998655319214</v>
      </c>
      <c r="AX558">
        <v>0.16680000722408295</v>
      </c>
      <c r="AY558" t="s">
        <v>84</v>
      </c>
      <c r="AZ558" t="s">
        <v>105</v>
      </c>
      <c r="BB558" t="s">
        <v>105</v>
      </c>
      <c r="BD558" t="s">
        <v>184</v>
      </c>
      <c r="BE558" t="s">
        <v>86</v>
      </c>
      <c r="BF558" t="s">
        <v>87</v>
      </c>
      <c r="BG558" t="s">
        <v>185</v>
      </c>
      <c r="BH558" t="s">
        <v>1086</v>
      </c>
      <c r="BI558" t="s">
        <v>1440</v>
      </c>
      <c r="BK558" t="s">
        <v>1440</v>
      </c>
      <c r="BL558">
        <v>2023</v>
      </c>
      <c r="BM558" t="s">
        <v>3813</v>
      </c>
      <c r="BN558" s="1">
        <v>45167</v>
      </c>
      <c r="BO558" s="1">
        <v>45169</v>
      </c>
      <c r="BP558" t="s">
        <v>115</v>
      </c>
      <c r="BQ558" t="s">
        <v>84</v>
      </c>
      <c r="BR558" t="s">
        <v>108</v>
      </c>
      <c r="BS558" t="s">
        <v>107</v>
      </c>
    </row>
    <row r="559" spans="1:71" x14ac:dyDescent="0.25">
      <c r="A559">
        <v>2023</v>
      </c>
      <c r="B559">
        <v>8</v>
      </c>
      <c r="C559" t="s">
        <v>3816</v>
      </c>
      <c r="D559" t="s">
        <v>3817</v>
      </c>
      <c r="E559">
        <v>81</v>
      </c>
      <c r="F559" t="s">
        <v>3818</v>
      </c>
      <c r="G559">
        <v>20230822</v>
      </c>
      <c r="H559">
        <v>20230831</v>
      </c>
      <c r="I559">
        <v>10</v>
      </c>
      <c r="J559">
        <v>0</v>
      </c>
      <c r="K559" t="s">
        <v>3819</v>
      </c>
      <c r="L559" t="s">
        <v>750</v>
      </c>
      <c r="M559" t="s">
        <v>105</v>
      </c>
      <c r="N559" t="s">
        <v>106</v>
      </c>
      <c r="O559" t="s">
        <v>107</v>
      </c>
      <c r="P559" t="s">
        <v>108</v>
      </c>
      <c r="Q559">
        <v>211</v>
      </c>
      <c r="R559" t="s">
        <v>77</v>
      </c>
      <c r="S559" t="s">
        <v>1344</v>
      </c>
      <c r="T559" t="s">
        <v>1345</v>
      </c>
      <c r="U559">
        <v>30793</v>
      </c>
      <c r="V559">
        <v>12450</v>
      </c>
      <c r="W559">
        <v>0</v>
      </c>
      <c r="X559">
        <v>0</v>
      </c>
      <c r="Y559">
        <v>2827.59</v>
      </c>
      <c r="Z559">
        <v>0</v>
      </c>
      <c r="AA559">
        <v>0</v>
      </c>
      <c r="AB559">
        <v>2827.59</v>
      </c>
      <c r="AC559">
        <v>720</v>
      </c>
      <c r="AD559">
        <v>2025</v>
      </c>
      <c r="AE559">
        <v>37830</v>
      </c>
      <c r="AF559">
        <v>37830</v>
      </c>
      <c r="AG559">
        <v>508.46411888536159</v>
      </c>
      <c r="AH559" t="s">
        <v>105</v>
      </c>
      <c r="AI559" t="s">
        <v>106</v>
      </c>
      <c r="AJ559" t="s">
        <v>107</v>
      </c>
      <c r="AK559" t="s">
        <v>108</v>
      </c>
      <c r="AL559">
        <v>5</v>
      </c>
      <c r="AM559">
        <v>2</v>
      </c>
      <c r="AN559">
        <v>11</v>
      </c>
      <c r="AO559">
        <v>36235</v>
      </c>
      <c r="AP559">
        <v>3504</v>
      </c>
      <c r="AQ559">
        <v>1</v>
      </c>
      <c r="AR559">
        <v>12793</v>
      </c>
      <c r="AS559">
        <v>0.53069999999999995</v>
      </c>
      <c r="AT559">
        <v>0.4839</v>
      </c>
      <c r="AU559">
        <v>4.6800000000000001E-2</v>
      </c>
      <c r="AV559">
        <v>0.53070000931620598</v>
      </c>
      <c r="AW559">
        <v>0.48390001058578491</v>
      </c>
      <c r="AX559">
        <v>4.6799998730421066E-2</v>
      </c>
      <c r="AY559" t="s">
        <v>124</v>
      </c>
      <c r="AZ559" t="s">
        <v>105</v>
      </c>
      <c r="BB559" t="s">
        <v>207</v>
      </c>
      <c r="BD559" t="s">
        <v>93</v>
      </c>
      <c r="BE559" t="s">
        <v>86</v>
      </c>
      <c r="BF559" t="s">
        <v>87</v>
      </c>
      <c r="BG559" t="s">
        <v>94</v>
      </c>
      <c r="BH559" t="s">
        <v>708</v>
      </c>
      <c r="BI559" t="s">
        <v>709</v>
      </c>
      <c r="BK559" t="s">
        <v>709</v>
      </c>
      <c r="BL559">
        <v>2023</v>
      </c>
      <c r="BM559" t="s">
        <v>3817</v>
      </c>
      <c r="BN559" s="1">
        <v>45160</v>
      </c>
      <c r="BO559" s="1">
        <v>45169</v>
      </c>
      <c r="BP559" t="s">
        <v>115</v>
      </c>
      <c r="BQ559" t="s">
        <v>124</v>
      </c>
      <c r="BR559" t="s">
        <v>108</v>
      </c>
      <c r="BS559" t="s">
        <v>107</v>
      </c>
    </row>
    <row r="560" spans="1:71" x14ac:dyDescent="0.25">
      <c r="A560">
        <v>2023</v>
      </c>
      <c r="B560">
        <v>8</v>
      </c>
      <c r="C560" t="s">
        <v>3820</v>
      </c>
      <c r="D560" t="s">
        <v>3821</v>
      </c>
      <c r="E560">
        <v>63</v>
      </c>
      <c r="F560" t="s">
        <v>3822</v>
      </c>
      <c r="G560">
        <v>20230821</v>
      </c>
      <c r="H560">
        <v>20230828</v>
      </c>
      <c r="I560">
        <v>8</v>
      </c>
      <c r="J560">
        <v>0</v>
      </c>
      <c r="K560" t="s">
        <v>3823</v>
      </c>
      <c r="L560" t="s">
        <v>1628</v>
      </c>
      <c r="M560" t="s">
        <v>105</v>
      </c>
      <c r="N560" t="s">
        <v>106</v>
      </c>
      <c r="O560" t="s">
        <v>107</v>
      </c>
      <c r="P560" t="s">
        <v>108</v>
      </c>
      <c r="Q560">
        <v>211</v>
      </c>
      <c r="R560" t="s">
        <v>77</v>
      </c>
      <c r="S560" t="s">
        <v>3747</v>
      </c>
      <c r="T560" t="s">
        <v>3748</v>
      </c>
      <c r="U560">
        <v>23860</v>
      </c>
      <c r="V560">
        <v>10010</v>
      </c>
      <c r="W560">
        <v>0</v>
      </c>
      <c r="X560">
        <v>0</v>
      </c>
      <c r="Y560">
        <v>1252.28</v>
      </c>
      <c r="Z560">
        <v>2925.74</v>
      </c>
      <c r="AA560">
        <v>0</v>
      </c>
      <c r="AB560">
        <v>4178.0200000000004</v>
      </c>
      <c r="AC560">
        <v>560</v>
      </c>
      <c r="AD560">
        <v>1575</v>
      </c>
      <c r="AE560">
        <v>83572</v>
      </c>
      <c r="AF560">
        <v>83572</v>
      </c>
      <c r="AG560">
        <v>-1718.7621165458099</v>
      </c>
      <c r="AH560" t="s">
        <v>105</v>
      </c>
      <c r="AI560" t="s">
        <v>106</v>
      </c>
      <c r="AJ560" t="s">
        <v>107</v>
      </c>
      <c r="AK560" t="s">
        <v>108</v>
      </c>
      <c r="AL560">
        <v>11</v>
      </c>
      <c r="AM560">
        <v>4</v>
      </c>
      <c r="AN560">
        <v>23</v>
      </c>
      <c r="AO560">
        <v>85210</v>
      </c>
      <c r="AP560">
        <v>2585</v>
      </c>
      <c r="AQ560">
        <v>1</v>
      </c>
      <c r="AR560">
        <v>10335</v>
      </c>
      <c r="AS560">
        <v>1.1724000000000001</v>
      </c>
      <c r="AT560">
        <v>1.1378999999999999</v>
      </c>
      <c r="AU560">
        <v>3.4500000000000003E-2</v>
      </c>
      <c r="AV560">
        <v>1.1723999939858913</v>
      </c>
      <c r="AW560">
        <v>1.1378999948501587</v>
      </c>
      <c r="AX560">
        <v>3.4499999135732651E-2</v>
      </c>
      <c r="AY560" t="s">
        <v>84</v>
      </c>
      <c r="AZ560" t="s">
        <v>105</v>
      </c>
      <c r="BB560" t="s">
        <v>207</v>
      </c>
      <c r="BD560" t="s">
        <v>93</v>
      </c>
      <c r="BE560" t="s">
        <v>86</v>
      </c>
      <c r="BF560" t="s">
        <v>87</v>
      </c>
      <c r="BG560" t="s">
        <v>94</v>
      </c>
      <c r="BH560" t="s">
        <v>1957</v>
      </c>
      <c r="BI560" t="s">
        <v>3749</v>
      </c>
      <c r="BK560" t="s">
        <v>3749</v>
      </c>
      <c r="BL560">
        <v>2023</v>
      </c>
      <c r="BM560" t="s">
        <v>3821</v>
      </c>
      <c r="BN560" s="1">
        <v>45159</v>
      </c>
      <c r="BO560" s="1">
        <v>45166</v>
      </c>
      <c r="BP560" t="s">
        <v>104</v>
      </c>
      <c r="BQ560" t="s">
        <v>84</v>
      </c>
      <c r="BR560" t="s">
        <v>108</v>
      </c>
      <c r="BS560" t="s">
        <v>107</v>
      </c>
    </row>
    <row r="561" spans="1:71" x14ac:dyDescent="0.25">
      <c r="A561">
        <v>2023</v>
      </c>
      <c r="B561">
        <v>7</v>
      </c>
      <c r="C561" t="s">
        <v>3824</v>
      </c>
      <c r="D561" t="s">
        <v>2123</v>
      </c>
      <c r="E561">
        <v>83</v>
      </c>
      <c r="F561" t="s">
        <v>2124</v>
      </c>
      <c r="G561">
        <v>20230625</v>
      </c>
      <c r="H561">
        <v>20230707</v>
      </c>
      <c r="I561">
        <v>13</v>
      </c>
      <c r="J561">
        <v>0</v>
      </c>
      <c r="K561" t="s">
        <v>3825</v>
      </c>
      <c r="M561" t="s">
        <v>105</v>
      </c>
      <c r="N561" t="s">
        <v>106</v>
      </c>
      <c r="O561" t="s">
        <v>107</v>
      </c>
      <c r="P561" t="s">
        <v>108</v>
      </c>
      <c r="Q561">
        <v>211</v>
      </c>
      <c r="R561" t="s">
        <v>77</v>
      </c>
      <c r="S561" t="s">
        <v>138</v>
      </c>
      <c r="T561" t="s">
        <v>139</v>
      </c>
      <c r="U561">
        <v>28062</v>
      </c>
      <c r="V561">
        <v>15816</v>
      </c>
      <c r="W561">
        <v>0</v>
      </c>
      <c r="X561">
        <v>0</v>
      </c>
      <c r="Y561">
        <v>1847.67</v>
      </c>
      <c r="Z561">
        <v>0</v>
      </c>
      <c r="AA561">
        <v>1611.99</v>
      </c>
      <c r="AB561">
        <v>3459.66</v>
      </c>
      <c r="AC561">
        <v>960</v>
      </c>
      <c r="AD561">
        <v>2700</v>
      </c>
      <c r="AE561">
        <v>98157</v>
      </c>
      <c r="AF561">
        <v>98157</v>
      </c>
      <c r="AG561">
        <v>1644.2186519619736</v>
      </c>
      <c r="AH561" t="s">
        <v>105</v>
      </c>
      <c r="AI561" t="s">
        <v>106</v>
      </c>
      <c r="AJ561" t="s">
        <v>107</v>
      </c>
      <c r="AK561" t="s">
        <v>108</v>
      </c>
      <c r="AL561">
        <v>13</v>
      </c>
      <c r="AM561">
        <v>4</v>
      </c>
      <c r="AN561">
        <v>25</v>
      </c>
      <c r="AO561">
        <v>97756</v>
      </c>
      <c r="AP561">
        <v>5360</v>
      </c>
      <c r="AQ561">
        <v>1</v>
      </c>
      <c r="AR561">
        <v>19872</v>
      </c>
      <c r="AS561">
        <v>1.377</v>
      </c>
      <c r="AT561">
        <v>1.3053999999999999</v>
      </c>
      <c r="AU561">
        <v>7.1599999999999997E-2</v>
      </c>
      <c r="AV561">
        <v>1.3770000115036964</v>
      </c>
      <c r="AW561">
        <v>1.305400013923645</v>
      </c>
      <c r="AX561">
        <v>7.1599997580051422E-2</v>
      </c>
      <c r="AY561" t="s">
        <v>84</v>
      </c>
      <c r="AZ561" t="s">
        <v>105</v>
      </c>
      <c r="BD561" t="s">
        <v>301</v>
      </c>
      <c r="BE561" t="s">
        <v>86</v>
      </c>
      <c r="BF561" t="s">
        <v>87</v>
      </c>
      <c r="BG561" t="s">
        <v>219</v>
      </c>
      <c r="BH561" t="s">
        <v>321</v>
      </c>
      <c r="BI561" t="s">
        <v>596</v>
      </c>
      <c r="BK561" t="s">
        <v>596</v>
      </c>
      <c r="BL561">
        <v>2023</v>
      </c>
      <c r="BM561" t="s">
        <v>2123</v>
      </c>
      <c r="BN561" s="1">
        <v>45102</v>
      </c>
      <c r="BO561" s="1">
        <v>45114</v>
      </c>
      <c r="BP561" t="s">
        <v>115</v>
      </c>
      <c r="BQ561" t="s">
        <v>84</v>
      </c>
      <c r="BR561" t="s">
        <v>108</v>
      </c>
      <c r="BS561" t="s">
        <v>107</v>
      </c>
    </row>
    <row r="562" spans="1:71" x14ac:dyDescent="0.25">
      <c r="A562">
        <v>2023</v>
      </c>
      <c r="B562">
        <v>6</v>
      </c>
      <c r="C562" t="s">
        <v>3826</v>
      </c>
      <c r="D562" t="s">
        <v>3827</v>
      </c>
      <c r="E562">
        <v>59</v>
      </c>
      <c r="F562" t="s">
        <v>3828</v>
      </c>
      <c r="G562">
        <v>20230530</v>
      </c>
      <c r="H562">
        <v>20230602</v>
      </c>
      <c r="I562">
        <v>4</v>
      </c>
      <c r="J562">
        <v>0</v>
      </c>
      <c r="K562" t="s">
        <v>3829</v>
      </c>
      <c r="L562" t="s">
        <v>3830</v>
      </c>
      <c r="M562" t="s">
        <v>105</v>
      </c>
      <c r="N562" t="s">
        <v>106</v>
      </c>
      <c r="O562" t="s">
        <v>107</v>
      </c>
      <c r="P562" t="s">
        <v>108</v>
      </c>
      <c r="Q562">
        <v>205</v>
      </c>
      <c r="R562" t="s">
        <v>344</v>
      </c>
      <c r="S562" t="s">
        <v>1296</v>
      </c>
      <c r="T562" t="s">
        <v>1297</v>
      </c>
      <c r="U562">
        <v>20384</v>
      </c>
      <c r="V562">
        <v>4467</v>
      </c>
      <c r="W562">
        <v>0</v>
      </c>
      <c r="X562">
        <v>0</v>
      </c>
      <c r="Y562">
        <v>489.09</v>
      </c>
      <c r="Z562">
        <v>0</v>
      </c>
      <c r="AA562">
        <v>108353.26</v>
      </c>
      <c r="AB562">
        <v>108842.35</v>
      </c>
      <c r="AC562">
        <v>240</v>
      </c>
      <c r="AD562">
        <v>600</v>
      </c>
      <c r="AE562">
        <v>148148</v>
      </c>
      <c r="AF562">
        <v>148148</v>
      </c>
      <c r="AG562">
        <v>-40389.18329268352</v>
      </c>
      <c r="AH562" t="s">
        <v>105</v>
      </c>
      <c r="AI562" t="s">
        <v>106</v>
      </c>
      <c r="AJ562" t="s">
        <v>107</v>
      </c>
      <c r="AK562" t="s">
        <v>108</v>
      </c>
      <c r="AL562">
        <v>9</v>
      </c>
      <c r="AM562">
        <v>3</v>
      </c>
      <c r="AN562">
        <v>17</v>
      </c>
      <c r="AO562">
        <v>80194</v>
      </c>
      <c r="AP562">
        <v>16721</v>
      </c>
      <c r="AQ562">
        <v>1</v>
      </c>
      <c r="AR562">
        <v>43645</v>
      </c>
      <c r="AS562">
        <v>1.2942</v>
      </c>
      <c r="AT562">
        <v>1.0709</v>
      </c>
      <c r="AU562">
        <v>0.2233</v>
      </c>
      <c r="AV562">
        <v>1.9907399415969849</v>
      </c>
      <c r="AW562">
        <v>1.0708999633789063</v>
      </c>
      <c r="AX562">
        <v>0.91983997821807861</v>
      </c>
      <c r="AY562" t="s">
        <v>177</v>
      </c>
      <c r="AZ562" t="s">
        <v>105</v>
      </c>
      <c r="BB562" t="s">
        <v>3831</v>
      </c>
      <c r="BD562" t="s">
        <v>3832</v>
      </c>
      <c r="BE562" t="s">
        <v>400</v>
      </c>
      <c r="BF562" t="s">
        <v>643</v>
      </c>
      <c r="BG562" t="s">
        <v>643</v>
      </c>
      <c r="BH562" t="s">
        <v>120</v>
      </c>
      <c r="BI562" t="s">
        <v>638</v>
      </c>
      <c r="BK562" t="s">
        <v>638</v>
      </c>
      <c r="BL562">
        <v>2023</v>
      </c>
      <c r="BM562" t="s">
        <v>3827</v>
      </c>
      <c r="BN562" s="1">
        <v>45076</v>
      </c>
      <c r="BO562" s="1">
        <v>45079</v>
      </c>
      <c r="BP562" t="s">
        <v>104</v>
      </c>
      <c r="BQ562" t="s">
        <v>177</v>
      </c>
      <c r="BR562" t="s">
        <v>108</v>
      </c>
      <c r="BS562" t="s">
        <v>107</v>
      </c>
    </row>
    <row r="563" spans="1:71" x14ac:dyDescent="0.25">
      <c r="A563">
        <v>2023</v>
      </c>
      <c r="B563">
        <v>6</v>
      </c>
      <c r="C563" t="s">
        <v>3833</v>
      </c>
      <c r="D563" t="s">
        <v>3834</v>
      </c>
      <c r="E563">
        <v>81</v>
      </c>
      <c r="F563" t="s">
        <v>3835</v>
      </c>
      <c r="G563">
        <v>20230602</v>
      </c>
      <c r="H563">
        <v>20230609</v>
      </c>
      <c r="I563">
        <v>8</v>
      </c>
      <c r="J563">
        <v>0</v>
      </c>
      <c r="K563" t="s">
        <v>3836</v>
      </c>
      <c r="L563" t="s">
        <v>3837</v>
      </c>
      <c r="M563" t="s">
        <v>105</v>
      </c>
      <c r="N563" t="s">
        <v>106</v>
      </c>
      <c r="O563" t="s">
        <v>107</v>
      </c>
      <c r="P563" t="s">
        <v>108</v>
      </c>
      <c r="Q563">
        <v>205</v>
      </c>
      <c r="R563" t="s">
        <v>77</v>
      </c>
      <c r="S563" t="s">
        <v>942</v>
      </c>
      <c r="T563" t="s">
        <v>943</v>
      </c>
      <c r="U563">
        <v>21987</v>
      </c>
      <c r="V563">
        <v>10010</v>
      </c>
      <c r="W563">
        <v>0</v>
      </c>
      <c r="X563">
        <v>0</v>
      </c>
      <c r="Y563">
        <v>9387.7000000000007</v>
      </c>
      <c r="Z563">
        <v>0</v>
      </c>
      <c r="AA563">
        <v>0</v>
      </c>
      <c r="AB563">
        <v>9387.7000000000007</v>
      </c>
      <c r="AC563">
        <v>560</v>
      </c>
      <c r="AD563">
        <v>1575</v>
      </c>
      <c r="AE563">
        <v>62150</v>
      </c>
      <c r="AF563">
        <v>62150</v>
      </c>
      <c r="AG563">
        <v>-7890.8033212797673</v>
      </c>
      <c r="AH563" t="s">
        <v>105</v>
      </c>
      <c r="AI563" t="s">
        <v>106</v>
      </c>
      <c r="AJ563" t="s">
        <v>107</v>
      </c>
      <c r="AK563" t="s">
        <v>108</v>
      </c>
      <c r="AL563">
        <v>8</v>
      </c>
      <c r="AM563">
        <v>3</v>
      </c>
      <c r="AN563">
        <v>15</v>
      </c>
      <c r="AO563">
        <v>63111</v>
      </c>
      <c r="AP563">
        <v>1555</v>
      </c>
      <c r="AQ563">
        <v>1</v>
      </c>
      <c r="AR563">
        <v>9462</v>
      </c>
      <c r="AS563">
        <v>0.86360000000000003</v>
      </c>
      <c r="AT563">
        <v>0.84279999999999999</v>
      </c>
      <c r="AU563">
        <v>2.0799999999999999E-2</v>
      </c>
      <c r="AV563">
        <v>0.86360002122819424</v>
      </c>
      <c r="AW563">
        <v>0.84280002117156982</v>
      </c>
      <c r="AX563">
        <v>2.0800000056624413E-2</v>
      </c>
      <c r="AY563" t="s">
        <v>124</v>
      </c>
      <c r="AZ563" t="s">
        <v>105</v>
      </c>
      <c r="BB563" t="s">
        <v>207</v>
      </c>
      <c r="BD563" t="s">
        <v>183</v>
      </c>
      <c r="BE563" t="s">
        <v>86</v>
      </c>
      <c r="BF563" t="s">
        <v>87</v>
      </c>
      <c r="BG563" t="s">
        <v>94</v>
      </c>
      <c r="BH563" t="s">
        <v>427</v>
      </c>
      <c r="BI563" t="s">
        <v>428</v>
      </c>
      <c r="BJ563" t="s">
        <v>429</v>
      </c>
      <c r="BK563" t="s">
        <v>429</v>
      </c>
      <c r="BL563">
        <v>2023</v>
      </c>
      <c r="BM563" t="s">
        <v>3834</v>
      </c>
      <c r="BN563" s="1">
        <v>45079</v>
      </c>
      <c r="BO563" s="1">
        <v>45086</v>
      </c>
      <c r="BP563" t="s">
        <v>115</v>
      </c>
      <c r="BQ563" t="s">
        <v>124</v>
      </c>
      <c r="BR563" t="s">
        <v>108</v>
      </c>
      <c r="BS563" t="s">
        <v>107</v>
      </c>
    </row>
    <row r="564" spans="1:71" x14ac:dyDescent="0.25">
      <c r="A564">
        <v>2023</v>
      </c>
      <c r="B564">
        <v>6</v>
      </c>
      <c r="C564" t="s">
        <v>3838</v>
      </c>
      <c r="D564" t="s">
        <v>1205</v>
      </c>
      <c r="E564">
        <v>69</v>
      </c>
      <c r="F564" t="s">
        <v>3839</v>
      </c>
      <c r="G564">
        <v>20230525</v>
      </c>
      <c r="H564">
        <v>20230609</v>
      </c>
      <c r="I564">
        <v>16</v>
      </c>
      <c r="J564">
        <v>0</v>
      </c>
      <c r="K564" t="s">
        <v>3840</v>
      </c>
      <c r="L564" t="s">
        <v>3841</v>
      </c>
      <c r="M564" t="s">
        <v>105</v>
      </c>
      <c r="N564" t="s">
        <v>106</v>
      </c>
      <c r="O564" t="s">
        <v>107</v>
      </c>
      <c r="P564" t="s">
        <v>108</v>
      </c>
      <c r="Q564">
        <v>205</v>
      </c>
      <c r="R564" t="s">
        <v>77</v>
      </c>
      <c r="S564" t="s">
        <v>702</v>
      </c>
      <c r="T564" t="s">
        <v>703</v>
      </c>
      <c r="U564">
        <v>29255</v>
      </c>
      <c r="V564">
        <v>18057</v>
      </c>
      <c r="W564">
        <v>0</v>
      </c>
      <c r="X564">
        <v>0</v>
      </c>
      <c r="Y564">
        <v>13192.46</v>
      </c>
      <c r="Z564">
        <v>0</v>
      </c>
      <c r="AA564">
        <v>0</v>
      </c>
      <c r="AB564">
        <v>13192.46</v>
      </c>
      <c r="AC564">
        <v>1200</v>
      </c>
      <c r="AD564">
        <v>2250</v>
      </c>
      <c r="AE564">
        <v>83243</v>
      </c>
      <c r="AF564">
        <v>83243</v>
      </c>
      <c r="AG564">
        <v>-9119.1880267582419</v>
      </c>
      <c r="AH564" t="s">
        <v>105</v>
      </c>
      <c r="AI564" t="s">
        <v>106</v>
      </c>
      <c r="AJ564" t="s">
        <v>107</v>
      </c>
      <c r="AK564" t="s">
        <v>108</v>
      </c>
      <c r="AL564">
        <v>10</v>
      </c>
      <c r="AM564">
        <v>3</v>
      </c>
      <c r="AN564">
        <v>20</v>
      </c>
      <c r="AO564">
        <v>82379</v>
      </c>
      <c r="AP564">
        <v>4239</v>
      </c>
      <c r="AQ564">
        <v>1</v>
      </c>
      <c r="AR564">
        <v>15590</v>
      </c>
      <c r="AS564">
        <v>1.1567000000000001</v>
      </c>
      <c r="AT564">
        <v>1.1001000000000001</v>
      </c>
      <c r="AU564">
        <v>5.6599999999999998E-2</v>
      </c>
      <c r="AV564">
        <v>1.1567000411450863</v>
      </c>
      <c r="AW564">
        <v>1.100100040435791</v>
      </c>
      <c r="AX564">
        <v>5.6600000709295273E-2</v>
      </c>
      <c r="AY564" t="s">
        <v>84</v>
      </c>
      <c r="AZ564" t="s">
        <v>105</v>
      </c>
      <c r="BB564" t="s">
        <v>207</v>
      </c>
      <c r="BD564" t="s">
        <v>3842</v>
      </c>
      <c r="BE564" t="s">
        <v>86</v>
      </c>
      <c r="BF564" t="s">
        <v>187</v>
      </c>
      <c r="BG564" t="s">
        <v>188</v>
      </c>
      <c r="BH564" t="s">
        <v>1118</v>
      </c>
      <c r="BI564" t="s">
        <v>1119</v>
      </c>
      <c r="BK564" t="s">
        <v>1119</v>
      </c>
      <c r="BL564">
        <v>2023</v>
      </c>
      <c r="BM564" t="s">
        <v>1205</v>
      </c>
      <c r="BN564" s="1">
        <v>45071</v>
      </c>
      <c r="BO564" s="1">
        <v>45086</v>
      </c>
      <c r="BP564" t="s">
        <v>104</v>
      </c>
      <c r="BQ564" t="s">
        <v>84</v>
      </c>
      <c r="BR564" t="s">
        <v>108</v>
      </c>
      <c r="BS564" t="s">
        <v>107</v>
      </c>
    </row>
    <row r="565" spans="1:71" x14ac:dyDescent="0.25">
      <c r="A565">
        <v>2023</v>
      </c>
      <c r="B565">
        <v>6</v>
      </c>
      <c r="C565" t="s">
        <v>3843</v>
      </c>
      <c r="D565" t="s">
        <v>3844</v>
      </c>
      <c r="E565">
        <v>65</v>
      </c>
      <c r="F565" t="s">
        <v>3845</v>
      </c>
      <c r="G565">
        <v>20230528</v>
      </c>
      <c r="H565">
        <v>20230612</v>
      </c>
      <c r="I565">
        <v>16</v>
      </c>
      <c r="J565">
        <v>6</v>
      </c>
      <c r="K565" t="s">
        <v>3846</v>
      </c>
      <c r="L565" t="s">
        <v>3847</v>
      </c>
      <c r="M565" t="s">
        <v>324</v>
      </c>
      <c r="N565" t="s">
        <v>325</v>
      </c>
      <c r="O565" t="s">
        <v>326</v>
      </c>
      <c r="P565" t="s">
        <v>327</v>
      </c>
      <c r="Q565">
        <v>205</v>
      </c>
      <c r="R565" t="s">
        <v>344</v>
      </c>
      <c r="S565" t="s">
        <v>799</v>
      </c>
      <c r="T565" t="s">
        <v>800</v>
      </c>
      <c r="U565">
        <v>90423</v>
      </c>
      <c r="V565">
        <v>11624</v>
      </c>
      <c r="W565">
        <v>38976</v>
      </c>
      <c r="X565">
        <v>0</v>
      </c>
      <c r="Y565">
        <v>2443.54</v>
      </c>
      <c r="Z565">
        <v>2813.21</v>
      </c>
      <c r="AA565">
        <v>220153</v>
      </c>
      <c r="AB565">
        <v>225409.75</v>
      </c>
      <c r="AC565">
        <v>720</v>
      </c>
      <c r="AD565">
        <v>1125</v>
      </c>
      <c r="AE565">
        <v>462094</v>
      </c>
      <c r="AF565">
        <v>462094</v>
      </c>
      <c r="AG565">
        <v>126463.06920644519</v>
      </c>
      <c r="AH565" t="s">
        <v>105</v>
      </c>
      <c r="AI565" t="s">
        <v>106</v>
      </c>
      <c r="AJ565" t="s">
        <v>107</v>
      </c>
      <c r="AK565" t="s">
        <v>108</v>
      </c>
      <c r="AL565">
        <v>3</v>
      </c>
      <c r="AM565">
        <v>2</v>
      </c>
      <c r="AN565">
        <v>6</v>
      </c>
      <c r="AO565">
        <v>36968</v>
      </c>
      <c r="AP565">
        <v>354069</v>
      </c>
      <c r="AQ565">
        <v>118023</v>
      </c>
      <c r="AR565">
        <v>416815</v>
      </c>
      <c r="AS565">
        <v>5.2220000000000004</v>
      </c>
      <c r="AT565">
        <v>0.49370000000000003</v>
      </c>
      <c r="AU565">
        <v>4.7282999999999999</v>
      </c>
      <c r="AV565">
        <v>6.2094000577926636</v>
      </c>
      <c r="AW565">
        <v>1.4810999631881714</v>
      </c>
      <c r="AX565">
        <v>4.7283000946044922</v>
      </c>
      <c r="AY565" t="s">
        <v>124</v>
      </c>
      <c r="AZ565" t="s">
        <v>324</v>
      </c>
      <c r="BB565" t="s">
        <v>555</v>
      </c>
      <c r="BC565" t="s">
        <v>801</v>
      </c>
      <c r="BD565" t="s">
        <v>93</v>
      </c>
      <c r="BE565" t="s">
        <v>86</v>
      </c>
      <c r="BF565" t="s">
        <v>87</v>
      </c>
      <c r="BG565" t="s">
        <v>94</v>
      </c>
      <c r="BH565" t="s">
        <v>526</v>
      </c>
      <c r="BI565" t="s">
        <v>2160</v>
      </c>
      <c r="BK565" t="s">
        <v>2160</v>
      </c>
      <c r="BL565">
        <v>2023</v>
      </c>
      <c r="BM565" t="s">
        <v>3844</v>
      </c>
      <c r="BN565" s="1">
        <v>45081</v>
      </c>
      <c r="BO565" s="1">
        <v>45085</v>
      </c>
      <c r="BP565" t="s">
        <v>90</v>
      </c>
      <c r="BQ565" t="s">
        <v>115</v>
      </c>
      <c r="BR565" t="s">
        <v>108</v>
      </c>
      <c r="BS565" t="s">
        <v>107</v>
      </c>
    </row>
    <row r="566" spans="1:71" x14ac:dyDescent="0.25">
      <c r="A566">
        <v>2023</v>
      </c>
      <c r="B566">
        <v>6</v>
      </c>
      <c r="C566" t="s">
        <v>3848</v>
      </c>
      <c r="D566" t="s">
        <v>3849</v>
      </c>
      <c r="E566">
        <v>79</v>
      </c>
      <c r="F566" t="s">
        <v>3850</v>
      </c>
      <c r="G566">
        <v>20230530</v>
      </c>
      <c r="H566">
        <v>20230622</v>
      </c>
      <c r="I566">
        <v>24</v>
      </c>
      <c r="J566">
        <v>2</v>
      </c>
      <c r="K566" t="s">
        <v>3851</v>
      </c>
      <c r="L566" t="s">
        <v>3852</v>
      </c>
      <c r="M566" t="s">
        <v>266</v>
      </c>
      <c r="N566" t="s">
        <v>267</v>
      </c>
      <c r="O566" t="s">
        <v>268</v>
      </c>
      <c r="P566" t="s">
        <v>269</v>
      </c>
      <c r="Q566">
        <v>205</v>
      </c>
      <c r="R566" t="s">
        <v>77</v>
      </c>
      <c r="S566" t="s">
        <v>783</v>
      </c>
      <c r="T566" t="s">
        <v>784</v>
      </c>
      <c r="U566">
        <v>81294</v>
      </c>
      <c r="V566">
        <v>28565</v>
      </c>
      <c r="W566">
        <v>13392</v>
      </c>
      <c r="X566">
        <v>0</v>
      </c>
      <c r="Y566">
        <v>4644.75</v>
      </c>
      <c r="Z566">
        <v>0</v>
      </c>
      <c r="AA566">
        <v>2625.11</v>
      </c>
      <c r="AB566">
        <v>7269.86</v>
      </c>
      <c r="AC566">
        <v>1680</v>
      </c>
      <c r="AD566">
        <v>3600</v>
      </c>
      <c r="AE566">
        <v>209543</v>
      </c>
      <c r="AF566">
        <v>209543</v>
      </c>
      <c r="AG566">
        <v>9692.4927120273496</v>
      </c>
      <c r="AH566" t="s">
        <v>105</v>
      </c>
      <c r="AI566" t="s">
        <v>106</v>
      </c>
      <c r="AJ566" t="s">
        <v>107</v>
      </c>
      <c r="AK566" t="s">
        <v>108</v>
      </c>
      <c r="AL566">
        <v>16</v>
      </c>
      <c r="AM566">
        <v>5</v>
      </c>
      <c r="AN566">
        <v>30</v>
      </c>
      <c r="AO566">
        <v>200390</v>
      </c>
      <c r="AP566">
        <v>17648</v>
      </c>
      <c r="AQ566">
        <v>1</v>
      </c>
      <c r="AR566">
        <v>66134</v>
      </c>
      <c r="AS566">
        <v>2.9117000000000002</v>
      </c>
      <c r="AT566">
        <v>2.6760000000000002</v>
      </c>
      <c r="AU566">
        <v>0.23569999999999999</v>
      </c>
      <c r="AV566">
        <v>2.911700114607811</v>
      </c>
      <c r="AW566">
        <v>2.6760001182556152</v>
      </c>
      <c r="AX566">
        <v>0.23569999635219574</v>
      </c>
      <c r="AY566" t="s">
        <v>84</v>
      </c>
      <c r="AZ566" t="s">
        <v>105</v>
      </c>
      <c r="BB566" t="s">
        <v>3853</v>
      </c>
      <c r="BC566" t="s">
        <v>267</v>
      </c>
      <c r="BD566" t="s">
        <v>93</v>
      </c>
      <c r="BE566" t="s">
        <v>86</v>
      </c>
      <c r="BF566" t="s">
        <v>87</v>
      </c>
      <c r="BG566" t="s">
        <v>94</v>
      </c>
      <c r="BH566" t="s">
        <v>274</v>
      </c>
      <c r="BI566" t="s">
        <v>1134</v>
      </c>
      <c r="BK566" t="s">
        <v>1134</v>
      </c>
      <c r="BL566">
        <v>2023</v>
      </c>
      <c r="BM566" t="s">
        <v>3849</v>
      </c>
      <c r="BN566" s="1">
        <v>45079</v>
      </c>
      <c r="BO566" s="1">
        <v>45084</v>
      </c>
      <c r="BP566" t="s">
        <v>90</v>
      </c>
      <c r="BQ566" t="s">
        <v>115</v>
      </c>
      <c r="BR566" t="s">
        <v>108</v>
      </c>
      <c r="BS566" t="s">
        <v>107</v>
      </c>
    </row>
    <row r="567" spans="1:71" x14ac:dyDescent="0.25">
      <c r="A567">
        <v>2023</v>
      </c>
      <c r="B567">
        <v>6</v>
      </c>
      <c r="C567" t="s">
        <v>3854</v>
      </c>
      <c r="D567" t="s">
        <v>3855</v>
      </c>
      <c r="E567">
        <v>68</v>
      </c>
      <c r="F567" t="s">
        <v>3856</v>
      </c>
      <c r="G567">
        <v>20230602</v>
      </c>
      <c r="H567">
        <v>20230606</v>
      </c>
      <c r="I567">
        <v>5</v>
      </c>
      <c r="J567">
        <v>0</v>
      </c>
      <c r="K567" t="s">
        <v>3857</v>
      </c>
      <c r="M567" t="s">
        <v>105</v>
      </c>
      <c r="N567" t="s">
        <v>106</v>
      </c>
      <c r="O567" t="s">
        <v>107</v>
      </c>
      <c r="P567" t="s">
        <v>108</v>
      </c>
      <c r="Q567">
        <v>205</v>
      </c>
      <c r="R567" t="s">
        <v>77</v>
      </c>
      <c r="S567" t="s">
        <v>783</v>
      </c>
      <c r="T567" t="s">
        <v>784</v>
      </c>
      <c r="U567">
        <v>14070</v>
      </c>
      <c r="V567">
        <v>6056</v>
      </c>
      <c r="W567">
        <v>0</v>
      </c>
      <c r="X567">
        <v>0</v>
      </c>
      <c r="Y567">
        <v>1768.34</v>
      </c>
      <c r="Z567">
        <v>0</v>
      </c>
      <c r="AA567">
        <v>0</v>
      </c>
      <c r="AB567">
        <v>1768.34</v>
      </c>
      <c r="AC567">
        <v>320</v>
      </c>
      <c r="AD567">
        <v>900</v>
      </c>
      <c r="AE567">
        <v>209543</v>
      </c>
      <c r="AF567">
        <v>209543</v>
      </c>
      <c r="AG567">
        <v>15194.01271202735</v>
      </c>
      <c r="AH567" t="s">
        <v>105</v>
      </c>
      <c r="AI567" t="s">
        <v>106</v>
      </c>
      <c r="AJ567" t="s">
        <v>107</v>
      </c>
      <c r="AK567" t="s">
        <v>108</v>
      </c>
      <c r="AL567">
        <v>16</v>
      </c>
      <c r="AM567">
        <v>5</v>
      </c>
      <c r="AN567">
        <v>30</v>
      </c>
      <c r="AO567">
        <v>200390</v>
      </c>
      <c r="AP567">
        <v>17648</v>
      </c>
      <c r="AQ567">
        <v>1</v>
      </c>
      <c r="AR567">
        <v>66134</v>
      </c>
      <c r="AS567">
        <v>2.9117000000000002</v>
      </c>
      <c r="AT567">
        <v>2.6760000000000002</v>
      </c>
      <c r="AU567">
        <v>0.23569999999999999</v>
      </c>
      <c r="AV567">
        <v>2.911700114607811</v>
      </c>
      <c r="AW567">
        <v>2.6760001182556152</v>
      </c>
      <c r="AX567">
        <v>0.23569999635219574</v>
      </c>
      <c r="AY567" t="s">
        <v>425</v>
      </c>
      <c r="AZ567" t="s">
        <v>105</v>
      </c>
      <c r="BD567" t="s">
        <v>398</v>
      </c>
      <c r="BE567" t="s">
        <v>86</v>
      </c>
      <c r="BF567" t="s">
        <v>87</v>
      </c>
      <c r="BG567" t="s">
        <v>88</v>
      </c>
      <c r="BH567" t="s">
        <v>274</v>
      </c>
      <c r="BI567" t="s">
        <v>1134</v>
      </c>
      <c r="BK567" t="s">
        <v>1134</v>
      </c>
      <c r="BL567">
        <v>2023</v>
      </c>
      <c r="BM567" t="s">
        <v>3855</v>
      </c>
      <c r="BN567" s="1">
        <v>45079</v>
      </c>
      <c r="BO567" s="1">
        <v>45083</v>
      </c>
      <c r="BP567" t="s">
        <v>104</v>
      </c>
      <c r="BQ567" t="s">
        <v>425</v>
      </c>
      <c r="BR567" t="s">
        <v>108</v>
      </c>
      <c r="BS567" t="s">
        <v>107</v>
      </c>
    </row>
    <row r="568" spans="1:71" x14ac:dyDescent="0.25">
      <c r="A568">
        <v>2023</v>
      </c>
      <c r="B568">
        <v>6</v>
      </c>
      <c r="C568" t="s">
        <v>3858</v>
      </c>
      <c r="D568" t="s">
        <v>3859</v>
      </c>
      <c r="E568">
        <v>71</v>
      </c>
      <c r="F568" t="s">
        <v>3860</v>
      </c>
      <c r="G568">
        <v>20230530</v>
      </c>
      <c r="H568">
        <v>20230606</v>
      </c>
      <c r="I568">
        <v>8</v>
      </c>
      <c r="J568">
        <v>0</v>
      </c>
      <c r="K568" t="s">
        <v>3861</v>
      </c>
      <c r="L568" t="s">
        <v>3862</v>
      </c>
      <c r="M568" t="s">
        <v>105</v>
      </c>
      <c r="N568" t="s">
        <v>106</v>
      </c>
      <c r="O568" t="s">
        <v>107</v>
      </c>
      <c r="P568" t="s">
        <v>108</v>
      </c>
      <c r="Q568">
        <v>205</v>
      </c>
      <c r="R568" t="s">
        <v>77</v>
      </c>
      <c r="S568" t="s">
        <v>1186</v>
      </c>
      <c r="T568" t="s">
        <v>1187</v>
      </c>
      <c r="U568">
        <v>33826</v>
      </c>
      <c r="V568">
        <v>10010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560</v>
      </c>
      <c r="AD568">
        <v>1575</v>
      </c>
      <c r="AE568">
        <v>62826</v>
      </c>
      <c r="AF568">
        <v>62826</v>
      </c>
      <c r="AG568">
        <v>0</v>
      </c>
      <c r="AH568" t="s">
        <v>105</v>
      </c>
      <c r="AI568" t="s">
        <v>106</v>
      </c>
      <c r="AJ568" t="s">
        <v>107</v>
      </c>
      <c r="AK568" t="s">
        <v>108</v>
      </c>
      <c r="AL568">
        <v>9</v>
      </c>
      <c r="AM568">
        <v>3</v>
      </c>
      <c r="AN568">
        <v>18</v>
      </c>
      <c r="AO568">
        <v>65372</v>
      </c>
      <c r="AP568">
        <v>972</v>
      </c>
      <c r="AQ568">
        <v>1</v>
      </c>
      <c r="AR568">
        <v>5310</v>
      </c>
      <c r="AS568">
        <v>0.88600000000000001</v>
      </c>
      <c r="AT568">
        <v>0.873</v>
      </c>
      <c r="AU568">
        <v>1.2999999999999999E-2</v>
      </c>
      <c r="AV568">
        <v>0.87300002574920654</v>
      </c>
      <c r="AW568">
        <v>0.87300002574920654</v>
      </c>
      <c r="AX568">
        <v>0</v>
      </c>
      <c r="AY568" t="s">
        <v>84</v>
      </c>
      <c r="AZ568" t="s">
        <v>105</v>
      </c>
      <c r="BB568" t="s">
        <v>553</v>
      </c>
      <c r="BD568" t="s">
        <v>125</v>
      </c>
      <c r="BE568" t="s">
        <v>86</v>
      </c>
      <c r="BF568" t="s">
        <v>87</v>
      </c>
      <c r="BG568" t="s">
        <v>126</v>
      </c>
      <c r="BH568" t="s">
        <v>591</v>
      </c>
      <c r="BI568" t="s">
        <v>592</v>
      </c>
      <c r="BK568" t="s">
        <v>592</v>
      </c>
      <c r="BL568">
        <v>2023</v>
      </c>
      <c r="BM568" t="s">
        <v>3859</v>
      </c>
      <c r="BN568" s="1">
        <v>45076</v>
      </c>
      <c r="BO568" s="1">
        <v>45083</v>
      </c>
      <c r="BP568" t="s">
        <v>115</v>
      </c>
      <c r="BQ568" t="s">
        <v>84</v>
      </c>
      <c r="BR568" t="s">
        <v>108</v>
      </c>
      <c r="BS568" t="s">
        <v>107</v>
      </c>
    </row>
    <row r="569" spans="1:71" x14ac:dyDescent="0.25">
      <c r="A569">
        <v>2023</v>
      </c>
      <c r="B569">
        <v>6</v>
      </c>
      <c r="C569" t="s">
        <v>3863</v>
      </c>
      <c r="D569" t="s">
        <v>3864</v>
      </c>
      <c r="E569">
        <v>57</v>
      </c>
      <c r="F569" t="s">
        <v>3865</v>
      </c>
      <c r="G569">
        <v>20230604</v>
      </c>
      <c r="H569">
        <v>20230605</v>
      </c>
      <c r="I569">
        <v>2</v>
      </c>
      <c r="J569">
        <v>0</v>
      </c>
      <c r="K569" t="s">
        <v>3866</v>
      </c>
      <c r="L569" t="s">
        <v>2131</v>
      </c>
      <c r="M569" t="s">
        <v>105</v>
      </c>
      <c r="N569" t="s">
        <v>106</v>
      </c>
      <c r="O569" t="s">
        <v>107</v>
      </c>
      <c r="P569" t="s">
        <v>108</v>
      </c>
      <c r="Q569">
        <v>205</v>
      </c>
      <c r="R569" t="s">
        <v>77</v>
      </c>
      <c r="S569" t="s">
        <v>1033</v>
      </c>
      <c r="T569" t="s">
        <v>1034</v>
      </c>
      <c r="U569">
        <v>8517</v>
      </c>
      <c r="V569">
        <v>1439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80</v>
      </c>
      <c r="AD569">
        <v>150</v>
      </c>
      <c r="AE569">
        <v>38826</v>
      </c>
      <c r="AF569">
        <v>38826</v>
      </c>
      <c r="AG569">
        <v>0</v>
      </c>
      <c r="AH569" t="s">
        <v>105</v>
      </c>
      <c r="AI569" t="s">
        <v>106</v>
      </c>
      <c r="AJ569" t="s">
        <v>107</v>
      </c>
      <c r="AK569" t="s">
        <v>108</v>
      </c>
      <c r="AL569">
        <v>6</v>
      </c>
      <c r="AM569">
        <v>2</v>
      </c>
      <c r="AN569">
        <v>12</v>
      </c>
      <c r="AO569">
        <v>40397</v>
      </c>
      <c r="AP569">
        <v>271</v>
      </c>
      <c r="AQ569">
        <v>1</v>
      </c>
      <c r="AR569">
        <v>2592</v>
      </c>
      <c r="AS569">
        <v>0.54310000000000003</v>
      </c>
      <c r="AT569">
        <v>0.53949999999999998</v>
      </c>
      <c r="AU569">
        <v>3.5999999999999999E-3</v>
      </c>
      <c r="AV569">
        <v>0.53949999809265137</v>
      </c>
      <c r="AW569">
        <v>0.53949999809265137</v>
      </c>
      <c r="AX569">
        <v>0</v>
      </c>
      <c r="AY569" t="s">
        <v>84</v>
      </c>
      <c r="AZ569" t="s">
        <v>105</v>
      </c>
      <c r="BB569" t="s">
        <v>419</v>
      </c>
      <c r="BD569" t="s">
        <v>3867</v>
      </c>
      <c r="BE569" t="s">
        <v>86</v>
      </c>
      <c r="BF569" t="s">
        <v>237</v>
      </c>
      <c r="BG569" t="s">
        <v>893</v>
      </c>
      <c r="BH569" t="s">
        <v>991</v>
      </c>
      <c r="BI569" t="s">
        <v>1038</v>
      </c>
      <c r="BK569" t="s">
        <v>1038</v>
      </c>
      <c r="BL569">
        <v>2023</v>
      </c>
      <c r="BM569" t="s">
        <v>3864</v>
      </c>
      <c r="BN569" s="1">
        <v>45081</v>
      </c>
      <c r="BO569" s="1">
        <v>45082</v>
      </c>
      <c r="BP569" t="s">
        <v>115</v>
      </c>
      <c r="BQ569" t="s">
        <v>84</v>
      </c>
      <c r="BR569" t="s">
        <v>108</v>
      </c>
      <c r="BS569" t="s">
        <v>107</v>
      </c>
    </row>
    <row r="570" spans="1:71" x14ac:dyDescent="0.25">
      <c r="A570">
        <v>2023</v>
      </c>
      <c r="B570">
        <v>6</v>
      </c>
      <c r="C570" t="s">
        <v>3868</v>
      </c>
      <c r="D570" t="s">
        <v>3869</v>
      </c>
      <c r="E570">
        <v>83</v>
      </c>
      <c r="F570" t="s">
        <v>3870</v>
      </c>
      <c r="G570">
        <v>20230619</v>
      </c>
      <c r="H570">
        <v>20230621</v>
      </c>
      <c r="I570">
        <v>3</v>
      </c>
      <c r="J570">
        <v>0</v>
      </c>
      <c r="K570" t="s">
        <v>3871</v>
      </c>
      <c r="L570" t="s">
        <v>3872</v>
      </c>
      <c r="M570" t="s">
        <v>105</v>
      </c>
      <c r="N570" t="s">
        <v>106</v>
      </c>
      <c r="O570" t="s">
        <v>107</v>
      </c>
      <c r="P570" t="s">
        <v>108</v>
      </c>
      <c r="Q570">
        <v>205</v>
      </c>
      <c r="R570" t="s">
        <v>77</v>
      </c>
      <c r="S570" t="s">
        <v>1007</v>
      </c>
      <c r="T570" t="s">
        <v>1008</v>
      </c>
      <c r="U570">
        <v>30629</v>
      </c>
      <c r="V570">
        <v>2878</v>
      </c>
      <c r="W570">
        <v>0</v>
      </c>
      <c r="X570">
        <v>0</v>
      </c>
      <c r="Y570">
        <v>326.06</v>
      </c>
      <c r="Z570">
        <v>0</v>
      </c>
      <c r="AA570">
        <v>13165</v>
      </c>
      <c r="AB570">
        <v>13491.06</v>
      </c>
      <c r="AC570">
        <v>160</v>
      </c>
      <c r="AD570">
        <v>300</v>
      </c>
      <c r="AE570">
        <v>87849</v>
      </c>
      <c r="AF570">
        <v>87849</v>
      </c>
      <c r="AG570">
        <v>-7776.9524762354122</v>
      </c>
      <c r="AH570" t="s">
        <v>105</v>
      </c>
      <c r="AI570" t="s">
        <v>106</v>
      </c>
      <c r="AJ570" t="s">
        <v>107</v>
      </c>
      <c r="AK570" t="s">
        <v>108</v>
      </c>
      <c r="AL570">
        <v>4</v>
      </c>
      <c r="AM570">
        <v>2</v>
      </c>
      <c r="AN570">
        <v>7</v>
      </c>
      <c r="AO570">
        <v>85467</v>
      </c>
      <c r="AP570">
        <v>5942</v>
      </c>
      <c r="AQ570">
        <v>1</v>
      </c>
      <c r="AR570">
        <v>19612</v>
      </c>
      <c r="AS570">
        <v>1.2206999999999999</v>
      </c>
      <c r="AT570">
        <v>1.1413</v>
      </c>
      <c r="AU570">
        <v>7.9399999999999998E-2</v>
      </c>
      <c r="AV570">
        <v>1.2206999659538269</v>
      </c>
      <c r="AW570">
        <v>1.1412999629974365</v>
      </c>
      <c r="AX570">
        <v>7.9400002956390381E-2</v>
      </c>
      <c r="AY570" t="s">
        <v>84</v>
      </c>
      <c r="AZ570" t="s">
        <v>105</v>
      </c>
      <c r="BB570" t="s">
        <v>105</v>
      </c>
      <c r="BD570" t="s">
        <v>652</v>
      </c>
      <c r="BE570" t="s">
        <v>86</v>
      </c>
      <c r="BF570" t="s">
        <v>87</v>
      </c>
      <c r="BG570" t="s">
        <v>185</v>
      </c>
      <c r="BH570" t="s">
        <v>1180</v>
      </c>
      <c r="BI570" t="s">
        <v>1181</v>
      </c>
      <c r="BK570" t="s">
        <v>1181</v>
      </c>
      <c r="BL570">
        <v>2023</v>
      </c>
      <c r="BM570" t="s">
        <v>3869</v>
      </c>
      <c r="BN570" s="1">
        <v>45096</v>
      </c>
      <c r="BO570" s="1">
        <v>45098</v>
      </c>
      <c r="BP570" t="s">
        <v>104</v>
      </c>
      <c r="BQ570" t="s">
        <v>84</v>
      </c>
      <c r="BR570" t="s">
        <v>108</v>
      </c>
      <c r="BS570" t="s">
        <v>107</v>
      </c>
    </row>
    <row r="571" spans="1:71" x14ac:dyDescent="0.25">
      <c r="A571">
        <v>2023</v>
      </c>
      <c r="B571">
        <v>6</v>
      </c>
      <c r="C571" t="s">
        <v>3873</v>
      </c>
      <c r="D571" t="s">
        <v>3874</v>
      </c>
      <c r="E571">
        <v>31</v>
      </c>
      <c r="F571" t="s">
        <v>3875</v>
      </c>
      <c r="G571">
        <v>20230613</v>
      </c>
      <c r="H571">
        <v>20230621</v>
      </c>
      <c r="I571">
        <v>9</v>
      </c>
      <c r="J571">
        <v>0</v>
      </c>
      <c r="K571" t="s">
        <v>3876</v>
      </c>
      <c r="L571" t="s">
        <v>3877</v>
      </c>
      <c r="M571" t="s">
        <v>105</v>
      </c>
      <c r="N571" t="s">
        <v>106</v>
      </c>
      <c r="O571" t="s">
        <v>107</v>
      </c>
      <c r="P571" t="s">
        <v>108</v>
      </c>
      <c r="Q571">
        <v>205</v>
      </c>
      <c r="R571" t="s">
        <v>344</v>
      </c>
      <c r="S571" t="s">
        <v>813</v>
      </c>
      <c r="T571" t="s">
        <v>814</v>
      </c>
      <c r="U571">
        <v>29046</v>
      </c>
      <c r="V571">
        <v>9552</v>
      </c>
      <c r="W571">
        <v>0</v>
      </c>
      <c r="X571">
        <v>0</v>
      </c>
      <c r="Y571">
        <v>4353.29</v>
      </c>
      <c r="Z571">
        <v>0</v>
      </c>
      <c r="AA571">
        <v>21591.23</v>
      </c>
      <c r="AB571">
        <v>25944.52</v>
      </c>
      <c r="AC571">
        <v>640</v>
      </c>
      <c r="AD571">
        <v>1200</v>
      </c>
      <c r="AE571">
        <v>57555</v>
      </c>
      <c r="AF571">
        <v>57555</v>
      </c>
      <c r="AG571">
        <v>-13531.571340801062</v>
      </c>
      <c r="AH571" t="s">
        <v>105</v>
      </c>
      <c r="AI571" t="s">
        <v>106</v>
      </c>
      <c r="AJ571" t="s">
        <v>107</v>
      </c>
      <c r="AK571" t="s">
        <v>108</v>
      </c>
      <c r="AL571">
        <v>5</v>
      </c>
      <c r="AM571">
        <v>2</v>
      </c>
      <c r="AN571">
        <v>12</v>
      </c>
      <c r="AO571">
        <v>45424</v>
      </c>
      <c r="AP571">
        <v>12487</v>
      </c>
      <c r="AQ571">
        <v>1</v>
      </c>
      <c r="AR571">
        <v>32077</v>
      </c>
      <c r="AS571">
        <v>0.77339999999999998</v>
      </c>
      <c r="AT571">
        <v>0.60660000000000003</v>
      </c>
      <c r="AU571">
        <v>0.1668</v>
      </c>
      <c r="AV571">
        <v>0.77339999377727509</v>
      </c>
      <c r="AW571">
        <v>0.60659998655319214</v>
      </c>
      <c r="AX571">
        <v>0.16680000722408295</v>
      </c>
      <c r="AY571" t="s">
        <v>84</v>
      </c>
      <c r="AZ571" t="s">
        <v>105</v>
      </c>
      <c r="BB571" t="s">
        <v>105</v>
      </c>
      <c r="BD571" t="s">
        <v>545</v>
      </c>
      <c r="BE571" t="s">
        <v>86</v>
      </c>
      <c r="BF571" t="s">
        <v>146</v>
      </c>
      <c r="BG571" t="s">
        <v>146</v>
      </c>
      <c r="BH571" t="s">
        <v>1093</v>
      </c>
      <c r="BI571" t="s">
        <v>1094</v>
      </c>
      <c r="BK571" t="s">
        <v>1094</v>
      </c>
      <c r="BL571">
        <v>2023</v>
      </c>
      <c r="BM571" t="s">
        <v>3874</v>
      </c>
      <c r="BN571" s="1">
        <v>45090</v>
      </c>
      <c r="BO571" s="1">
        <v>45098</v>
      </c>
      <c r="BP571" t="s">
        <v>104</v>
      </c>
      <c r="BQ571" t="s">
        <v>84</v>
      </c>
      <c r="BR571" t="s">
        <v>108</v>
      </c>
      <c r="BS571" t="s">
        <v>107</v>
      </c>
    </row>
    <row r="572" spans="1:71" x14ac:dyDescent="0.25">
      <c r="A572">
        <v>2023</v>
      </c>
      <c r="B572">
        <v>6</v>
      </c>
      <c r="C572" t="s">
        <v>3878</v>
      </c>
      <c r="D572" t="s">
        <v>3879</v>
      </c>
      <c r="E572">
        <v>72</v>
      </c>
      <c r="F572" t="s">
        <v>3880</v>
      </c>
      <c r="G572">
        <v>20230616</v>
      </c>
      <c r="H572">
        <v>20230619</v>
      </c>
      <c r="I572">
        <v>4</v>
      </c>
      <c r="J572">
        <v>0</v>
      </c>
      <c r="K572" t="s">
        <v>3881</v>
      </c>
      <c r="L572" t="s">
        <v>1032</v>
      </c>
      <c r="M572" t="s">
        <v>105</v>
      </c>
      <c r="N572" t="s">
        <v>106</v>
      </c>
      <c r="O572" t="s">
        <v>107</v>
      </c>
      <c r="P572" t="s">
        <v>108</v>
      </c>
      <c r="Q572">
        <v>205</v>
      </c>
      <c r="R572" t="s">
        <v>77</v>
      </c>
      <c r="S572" t="s">
        <v>1910</v>
      </c>
      <c r="T572" t="s">
        <v>1911</v>
      </c>
      <c r="U572">
        <v>13647</v>
      </c>
      <c r="V572">
        <v>4317</v>
      </c>
      <c r="W572">
        <v>0</v>
      </c>
      <c r="X572">
        <v>0</v>
      </c>
      <c r="Y572">
        <v>489.09</v>
      </c>
      <c r="Z572">
        <v>0</v>
      </c>
      <c r="AA572">
        <v>4784.1099999999997</v>
      </c>
      <c r="AB572">
        <v>5273.2</v>
      </c>
      <c r="AC572">
        <v>240</v>
      </c>
      <c r="AD572">
        <v>450</v>
      </c>
      <c r="AE572">
        <v>81847</v>
      </c>
      <c r="AF572">
        <v>81847</v>
      </c>
      <c r="AG572">
        <v>-501.85032520150435</v>
      </c>
      <c r="AH572" t="s">
        <v>105</v>
      </c>
      <c r="AI572" t="s">
        <v>106</v>
      </c>
      <c r="AJ572" t="s">
        <v>107</v>
      </c>
      <c r="AK572" t="s">
        <v>108</v>
      </c>
      <c r="AL572">
        <v>7</v>
      </c>
      <c r="AM572">
        <v>2</v>
      </c>
      <c r="AN572">
        <v>14</v>
      </c>
      <c r="AO572">
        <v>80202</v>
      </c>
      <c r="AP572">
        <v>4967</v>
      </c>
      <c r="AQ572">
        <v>1</v>
      </c>
      <c r="AR572">
        <v>17103</v>
      </c>
      <c r="AS572">
        <v>1.1373</v>
      </c>
      <c r="AT572">
        <v>1.071</v>
      </c>
      <c r="AU572">
        <v>6.6299999999999998E-2</v>
      </c>
      <c r="AV572">
        <v>1.1372999772429466</v>
      </c>
      <c r="AW572">
        <v>1.0709999799728394</v>
      </c>
      <c r="AX572">
        <v>6.6299997270107269E-2</v>
      </c>
      <c r="AY572" t="s">
        <v>84</v>
      </c>
      <c r="AZ572" t="s">
        <v>105</v>
      </c>
      <c r="BB572" t="s">
        <v>105</v>
      </c>
      <c r="BD572" t="s">
        <v>3867</v>
      </c>
      <c r="BE572" t="s">
        <v>86</v>
      </c>
      <c r="BF572" t="s">
        <v>237</v>
      </c>
      <c r="BG572" t="s">
        <v>893</v>
      </c>
      <c r="BH572" t="s">
        <v>1086</v>
      </c>
      <c r="BI572" t="s">
        <v>1466</v>
      </c>
      <c r="BK572" t="s">
        <v>1466</v>
      </c>
      <c r="BL572">
        <v>2023</v>
      </c>
      <c r="BM572" t="s">
        <v>3879</v>
      </c>
      <c r="BN572" s="1">
        <v>45093</v>
      </c>
      <c r="BO572" s="1">
        <v>45096</v>
      </c>
      <c r="BP572" t="s">
        <v>104</v>
      </c>
      <c r="BQ572" t="s">
        <v>84</v>
      </c>
      <c r="BR572" t="s">
        <v>108</v>
      </c>
      <c r="BS572" t="s">
        <v>107</v>
      </c>
    </row>
    <row r="573" spans="1:71" x14ac:dyDescent="0.25">
      <c r="A573">
        <v>2023</v>
      </c>
      <c r="B573">
        <v>6</v>
      </c>
      <c r="C573" t="s">
        <v>3882</v>
      </c>
      <c r="D573" t="s">
        <v>3883</v>
      </c>
      <c r="E573">
        <v>55</v>
      </c>
      <c r="F573" t="s">
        <v>3884</v>
      </c>
      <c r="G573">
        <v>20230616</v>
      </c>
      <c r="H573">
        <v>20230619</v>
      </c>
      <c r="I573">
        <v>4</v>
      </c>
      <c r="J573">
        <v>0</v>
      </c>
      <c r="K573" t="s">
        <v>3885</v>
      </c>
      <c r="L573" t="s">
        <v>3886</v>
      </c>
      <c r="M573" t="s">
        <v>105</v>
      </c>
      <c r="N573" t="s">
        <v>106</v>
      </c>
      <c r="O573" t="s">
        <v>107</v>
      </c>
      <c r="P573" t="s">
        <v>108</v>
      </c>
      <c r="Q573">
        <v>205</v>
      </c>
      <c r="R573" t="s">
        <v>344</v>
      </c>
      <c r="S573" t="s">
        <v>2022</v>
      </c>
      <c r="T573" t="s">
        <v>2023</v>
      </c>
      <c r="U573">
        <v>16170</v>
      </c>
      <c r="V573">
        <v>4317</v>
      </c>
      <c r="W573">
        <v>0</v>
      </c>
      <c r="X573">
        <v>0</v>
      </c>
      <c r="Y573">
        <v>0</v>
      </c>
      <c r="Z573">
        <v>0</v>
      </c>
      <c r="AA573">
        <v>33798.239999999998</v>
      </c>
      <c r="AB573">
        <v>33798.239999999998</v>
      </c>
      <c r="AC573">
        <v>240</v>
      </c>
      <c r="AD573">
        <v>450</v>
      </c>
      <c r="AE573">
        <v>154292</v>
      </c>
      <c r="AF573">
        <v>154292</v>
      </c>
      <c r="AG573">
        <v>-12373.13692724736</v>
      </c>
      <c r="AH573" t="s">
        <v>105</v>
      </c>
      <c r="AI573" t="s">
        <v>106</v>
      </c>
      <c r="AJ573" t="s">
        <v>107</v>
      </c>
      <c r="AK573" t="s">
        <v>108</v>
      </c>
      <c r="AL573">
        <v>13</v>
      </c>
      <c r="AM573">
        <v>4</v>
      </c>
      <c r="AN573">
        <v>25</v>
      </c>
      <c r="AO573">
        <v>133696</v>
      </c>
      <c r="AP573">
        <v>21560</v>
      </c>
      <c r="AQ573">
        <v>1</v>
      </c>
      <c r="AR573">
        <v>55705</v>
      </c>
      <c r="AS573">
        <v>2.0733000000000001</v>
      </c>
      <c r="AT573">
        <v>1.7854000000000001</v>
      </c>
      <c r="AU573">
        <v>0.28789999999999999</v>
      </c>
      <c r="AV573">
        <v>2.0733000338077545</v>
      </c>
      <c r="AW573">
        <v>1.7854000329971313</v>
      </c>
      <c r="AX573">
        <v>0.28790000081062317</v>
      </c>
      <c r="AY573" t="s">
        <v>84</v>
      </c>
      <c r="AZ573" t="s">
        <v>105</v>
      </c>
      <c r="BB573" t="s">
        <v>105</v>
      </c>
      <c r="BD573" t="s">
        <v>515</v>
      </c>
      <c r="BE573" t="s">
        <v>86</v>
      </c>
      <c r="BF573" t="s">
        <v>87</v>
      </c>
      <c r="BG573" t="s">
        <v>160</v>
      </c>
      <c r="BH573" t="s">
        <v>889</v>
      </c>
      <c r="BI573" t="s">
        <v>1256</v>
      </c>
      <c r="BK573" t="s">
        <v>1256</v>
      </c>
      <c r="BL573">
        <v>2023</v>
      </c>
      <c r="BM573" t="s">
        <v>3883</v>
      </c>
      <c r="BN573" s="1">
        <v>45093</v>
      </c>
      <c r="BO573" s="1">
        <v>45096</v>
      </c>
      <c r="BP573" t="s">
        <v>104</v>
      </c>
      <c r="BQ573" t="s">
        <v>84</v>
      </c>
      <c r="BR573" t="s">
        <v>108</v>
      </c>
      <c r="BS573" t="s">
        <v>107</v>
      </c>
    </row>
    <row r="574" spans="1:71" x14ac:dyDescent="0.25">
      <c r="A574">
        <v>2023</v>
      </c>
      <c r="B574">
        <v>6</v>
      </c>
      <c r="C574" t="s">
        <v>3887</v>
      </c>
      <c r="D574" t="s">
        <v>3888</v>
      </c>
      <c r="E574">
        <v>66</v>
      </c>
      <c r="F574" t="s">
        <v>3889</v>
      </c>
      <c r="G574">
        <v>20230614</v>
      </c>
      <c r="H574">
        <v>20230619</v>
      </c>
      <c r="I574">
        <v>6</v>
      </c>
      <c r="J574">
        <v>0</v>
      </c>
      <c r="K574" t="s">
        <v>3890</v>
      </c>
      <c r="L574" t="s">
        <v>3891</v>
      </c>
      <c r="M574" t="s">
        <v>105</v>
      </c>
      <c r="N574" t="s">
        <v>106</v>
      </c>
      <c r="O574" t="s">
        <v>107</v>
      </c>
      <c r="P574" t="s">
        <v>108</v>
      </c>
      <c r="Q574">
        <v>205</v>
      </c>
      <c r="R574" t="s">
        <v>77</v>
      </c>
      <c r="S574" t="s">
        <v>2352</v>
      </c>
      <c r="T574" t="s">
        <v>2353</v>
      </c>
      <c r="U574">
        <v>21402</v>
      </c>
      <c r="V574">
        <v>6999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400</v>
      </c>
      <c r="AD574">
        <v>750</v>
      </c>
      <c r="AE574">
        <v>53204</v>
      </c>
      <c r="AF574">
        <v>53204</v>
      </c>
      <c r="AG574">
        <v>0</v>
      </c>
      <c r="AH574" t="s">
        <v>105</v>
      </c>
      <c r="AI574" t="s">
        <v>106</v>
      </c>
      <c r="AJ574" t="s">
        <v>107</v>
      </c>
      <c r="AK574" t="s">
        <v>108</v>
      </c>
      <c r="AL574">
        <v>6</v>
      </c>
      <c r="AM574">
        <v>2</v>
      </c>
      <c r="AN574">
        <v>14</v>
      </c>
      <c r="AO574">
        <v>55359</v>
      </c>
      <c r="AP574">
        <v>6337</v>
      </c>
      <c r="AQ574">
        <v>1</v>
      </c>
      <c r="AR574">
        <v>20492</v>
      </c>
      <c r="AS574">
        <v>0.82389999999999997</v>
      </c>
      <c r="AT574">
        <v>0.73929999999999996</v>
      </c>
      <c r="AU574">
        <v>8.4599999999999995E-2</v>
      </c>
      <c r="AV574">
        <v>0.73930001258850098</v>
      </c>
      <c r="AW574">
        <v>0.73930001258850098</v>
      </c>
      <c r="AX574">
        <v>0</v>
      </c>
      <c r="AY574" t="s">
        <v>84</v>
      </c>
      <c r="AZ574" t="s">
        <v>105</v>
      </c>
      <c r="BB574" t="s">
        <v>207</v>
      </c>
      <c r="BD574" t="s">
        <v>444</v>
      </c>
      <c r="BE574" t="s">
        <v>86</v>
      </c>
      <c r="BF574" t="s">
        <v>87</v>
      </c>
      <c r="BG574" t="s">
        <v>88</v>
      </c>
      <c r="BH574" t="s">
        <v>526</v>
      </c>
      <c r="BI574" t="s">
        <v>527</v>
      </c>
      <c r="BK574" t="s">
        <v>527</v>
      </c>
      <c r="BL574">
        <v>2023</v>
      </c>
      <c r="BM574" t="s">
        <v>3888</v>
      </c>
      <c r="BN574" s="1">
        <v>45091</v>
      </c>
      <c r="BO574" s="1">
        <v>45096</v>
      </c>
      <c r="BP574" t="s">
        <v>115</v>
      </c>
      <c r="BQ574" t="s">
        <v>84</v>
      </c>
      <c r="BR574" t="s">
        <v>108</v>
      </c>
      <c r="BS574" t="s">
        <v>107</v>
      </c>
    </row>
    <row r="575" spans="1:71" x14ac:dyDescent="0.25">
      <c r="A575">
        <v>2023</v>
      </c>
      <c r="B575">
        <v>6</v>
      </c>
      <c r="C575" t="s">
        <v>3892</v>
      </c>
      <c r="D575" t="s">
        <v>3893</v>
      </c>
      <c r="E575">
        <v>76</v>
      </c>
      <c r="F575" t="s">
        <v>3894</v>
      </c>
      <c r="G575">
        <v>20230528</v>
      </c>
      <c r="H575">
        <v>20230630</v>
      </c>
      <c r="I575">
        <v>34</v>
      </c>
      <c r="J575">
        <v>1</v>
      </c>
      <c r="K575" t="s">
        <v>3895</v>
      </c>
      <c r="L575" t="s">
        <v>3896</v>
      </c>
      <c r="M575" t="s">
        <v>521</v>
      </c>
      <c r="N575" t="s">
        <v>522</v>
      </c>
      <c r="O575" t="s">
        <v>523</v>
      </c>
      <c r="P575" t="s">
        <v>599</v>
      </c>
      <c r="Q575">
        <v>205</v>
      </c>
      <c r="R575" t="s">
        <v>344</v>
      </c>
      <c r="S575" t="s">
        <v>3897</v>
      </c>
      <c r="T575" t="s">
        <v>3898</v>
      </c>
      <c r="U575">
        <v>218855</v>
      </c>
      <c r="V575">
        <v>37855</v>
      </c>
      <c r="W575">
        <v>23986</v>
      </c>
      <c r="X575">
        <v>0</v>
      </c>
      <c r="Y575">
        <v>33036.1</v>
      </c>
      <c r="Z575">
        <v>25023.279999999999</v>
      </c>
      <c r="AA575">
        <v>28926</v>
      </c>
      <c r="AB575">
        <v>78326.33</v>
      </c>
      <c r="AC575">
        <v>2960</v>
      </c>
      <c r="AD575">
        <v>5100</v>
      </c>
      <c r="AE575">
        <v>374228</v>
      </c>
      <c r="AF575">
        <v>365651</v>
      </c>
      <c r="AG575">
        <v>-48846.172224619469</v>
      </c>
      <c r="AH575" t="s">
        <v>105</v>
      </c>
      <c r="AI575" t="s">
        <v>106</v>
      </c>
      <c r="AJ575" t="s">
        <v>107</v>
      </c>
      <c r="AK575" t="s">
        <v>108</v>
      </c>
      <c r="AL575">
        <v>20</v>
      </c>
      <c r="AM575">
        <v>7</v>
      </c>
      <c r="AN575">
        <v>37</v>
      </c>
      <c r="AO575">
        <v>338268</v>
      </c>
      <c r="AP575">
        <v>28113</v>
      </c>
      <c r="AQ575">
        <v>1</v>
      </c>
      <c r="AR575">
        <v>76385</v>
      </c>
      <c r="AS575">
        <v>4.8926999999999996</v>
      </c>
      <c r="AT575">
        <v>4.5172999999999996</v>
      </c>
      <c r="AU575">
        <v>0.37540000000000001</v>
      </c>
      <c r="AV575">
        <v>4.9134401381015778</v>
      </c>
      <c r="AW575">
        <v>4.5173001289367676</v>
      </c>
      <c r="AX575">
        <v>0.39614000916481018</v>
      </c>
      <c r="AY575" t="s">
        <v>425</v>
      </c>
      <c r="AZ575" t="s">
        <v>521</v>
      </c>
      <c r="BA575" t="s">
        <v>521</v>
      </c>
      <c r="BB575" t="s">
        <v>3899</v>
      </c>
      <c r="BD575" t="s">
        <v>93</v>
      </c>
      <c r="BE575" t="s">
        <v>86</v>
      </c>
      <c r="BF575" t="s">
        <v>87</v>
      </c>
      <c r="BG575" t="s">
        <v>94</v>
      </c>
      <c r="BH575" t="s">
        <v>708</v>
      </c>
      <c r="BI575" t="s">
        <v>709</v>
      </c>
      <c r="BK575" t="s">
        <v>709</v>
      </c>
      <c r="BL575">
        <v>2023</v>
      </c>
      <c r="BM575" t="s">
        <v>3893</v>
      </c>
      <c r="BN575" s="1">
        <v>45074</v>
      </c>
      <c r="BO575" s="1">
        <v>45096</v>
      </c>
      <c r="BP575" t="s">
        <v>90</v>
      </c>
      <c r="BQ575" t="s">
        <v>115</v>
      </c>
      <c r="BR575" t="s">
        <v>108</v>
      </c>
      <c r="BS575" t="s">
        <v>107</v>
      </c>
    </row>
    <row r="576" spans="1:71" x14ac:dyDescent="0.25">
      <c r="A576">
        <v>2023</v>
      </c>
      <c r="B576">
        <v>6</v>
      </c>
      <c r="C576" t="s">
        <v>3900</v>
      </c>
      <c r="D576" t="s">
        <v>3901</v>
      </c>
      <c r="E576">
        <v>50</v>
      </c>
      <c r="F576" t="s">
        <v>3902</v>
      </c>
      <c r="G576">
        <v>20230616</v>
      </c>
      <c r="H576">
        <v>20230617</v>
      </c>
      <c r="I576">
        <v>2</v>
      </c>
      <c r="J576">
        <v>0</v>
      </c>
      <c r="K576" t="s">
        <v>3903</v>
      </c>
      <c r="L576" t="s">
        <v>1286</v>
      </c>
      <c r="M576" t="s">
        <v>105</v>
      </c>
      <c r="N576" t="s">
        <v>106</v>
      </c>
      <c r="O576" t="s">
        <v>107</v>
      </c>
      <c r="P576" t="s">
        <v>108</v>
      </c>
      <c r="Q576">
        <v>205</v>
      </c>
      <c r="R576" t="s">
        <v>77</v>
      </c>
      <c r="S576" t="s">
        <v>1007</v>
      </c>
      <c r="T576" t="s">
        <v>1008</v>
      </c>
      <c r="U576">
        <v>24691</v>
      </c>
      <c r="V576">
        <v>1364</v>
      </c>
      <c r="W576">
        <v>0</v>
      </c>
      <c r="X576">
        <v>0</v>
      </c>
      <c r="Y576">
        <v>0</v>
      </c>
      <c r="Z576">
        <v>0</v>
      </c>
      <c r="AA576">
        <v>5424</v>
      </c>
      <c r="AB576">
        <v>5424</v>
      </c>
      <c r="AC576">
        <v>80</v>
      </c>
      <c r="AD576">
        <v>75</v>
      </c>
      <c r="AE576">
        <v>87849</v>
      </c>
      <c r="AF576">
        <v>87849</v>
      </c>
      <c r="AG576">
        <v>290.10752376458731</v>
      </c>
      <c r="AH576" t="s">
        <v>105</v>
      </c>
      <c r="AI576" t="s">
        <v>106</v>
      </c>
      <c r="AJ576" t="s">
        <v>107</v>
      </c>
      <c r="AK576" t="s">
        <v>108</v>
      </c>
      <c r="AL576">
        <v>4</v>
      </c>
      <c r="AM576">
        <v>2</v>
      </c>
      <c r="AN576">
        <v>7</v>
      </c>
      <c r="AO576">
        <v>85467</v>
      </c>
      <c r="AP576">
        <v>5942</v>
      </c>
      <c r="AQ576">
        <v>1</v>
      </c>
      <c r="AR576">
        <v>19612</v>
      </c>
      <c r="AS576">
        <v>1.2206999999999999</v>
      </c>
      <c r="AT576">
        <v>1.1413</v>
      </c>
      <c r="AU576">
        <v>7.9399999999999998E-2</v>
      </c>
      <c r="AV576">
        <v>1.2206999659538269</v>
      </c>
      <c r="AW576">
        <v>1.1412999629974365</v>
      </c>
      <c r="AX576">
        <v>7.9400002956390381E-2</v>
      </c>
      <c r="AY576" t="s">
        <v>84</v>
      </c>
      <c r="AZ576" t="s">
        <v>105</v>
      </c>
      <c r="BB576" t="s">
        <v>105</v>
      </c>
      <c r="BD576" t="s">
        <v>415</v>
      </c>
      <c r="BE576" t="s">
        <v>86</v>
      </c>
      <c r="BF576" t="s">
        <v>146</v>
      </c>
      <c r="BG576" t="s">
        <v>416</v>
      </c>
      <c r="BH576" t="s">
        <v>1086</v>
      </c>
      <c r="BI576" t="s">
        <v>1087</v>
      </c>
      <c r="BK576" t="s">
        <v>1087</v>
      </c>
      <c r="BL576">
        <v>2023</v>
      </c>
      <c r="BM576" t="s">
        <v>3901</v>
      </c>
      <c r="BN576" s="1">
        <v>45093</v>
      </c>
      <c r="BO576" s="1">
        <v>45094</v>
      </c>
      <c r="BP576" t="s">
        <v>104</v>
      </c>
      <c r="BQ576" t="s">
        <v>84</v>
      </c>
      <c r="BR576" t="s">
        <v>108</v>
      </c>
      <c r="BS576" t="s">
        <v>107</v>
      </c>
    </row>
    <row r="577" spans="1:71" x14ac:dyDescent="0.25">
      <c r="A577">
        <v>2023</v>
      </c>
      <c r="B577">
        <v>6</v>
      </c>
      <c r="C577" t="s">
        <v>3904</v>
      </c>
      <c r="D577" t="s">
        <v>3905</v>
      </c>
      <c r="E577">
        <v>42</v>
      </c>
      <c r="F577" t="s">
        <v>3906</v>
      </c>
      <c r="G577">
        <v>20230613</v>
      </c>
      <c r="H577">
        <v>20230614</v>
      </c>
      <c r="I577">
        <v>2</v>
      </c>
      <c r="J577">
        <v>0</v>
      </c>
      <c r="K577" t="s">
        <v>3907</v>
      </c>
      <c r="M577" t="s">
        <v>105</v>
      </c>
      <c r="N577" t="s">
        <v>106</v>
      </c>
      <c r="O577" t="s">
        <v>107</v>
      </c>
      <c r="P577" t="s">
        <v>108</v>
      </c>
      <c r="Q577">
        <v>205</v>
      </c>
      <c r="R577" t="s">
        <v>459</v>
      </c>
      <c r="S577" t="s">
        <v>3033</v>
      </c>
      <c r="T577" t="s">
        <v>3034</v>
      </c>
      <c r="U577">
        <v>5844</v>
      </c>
      <c r="V577">
        <v>1439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80</v>
      </c>
      <c r="AD577">
        <v>150</v>
      </c>
      <c r="AE577">
        <v>38132</v>
      </c>
      <c r="AF577">
        <v>38132</v>
      </c>
      <c r="AG577">
        <v>0</v>
      </c>
      <c r="AH577" t="s">
        <v>105</v>
      </c>
      <c r="AI577" t="s">
        <v>106</v>
      </c>
      <c r="AJ577" t="s">
        <v>107</v>
      </c>
      <c r="AK577" t="s">
        <v>108</v>
      </c>
      <c r="AL577">
        <v>5</v>
      </c>
      <c r="AM577">
        <v>2</v>
      </c>
      <c r="AN577">
        <v>10</v>
      </c>
      <c r="AO577">
        <v>41709</v>
      </c>
      <c r="AP577">
        <v>159</v>
      </c>
      <c r="AQ577">
        <v>1</v>
      </c>
      <c r="AR577">
        <v>1762</v>
      </c>
      <c r="AS577">
        <v>0.55910000000000004</v>
      </c>
      <c r="AT577">
        <v>0.55700000000000005</v>
      </c>
      <c r="AU577">
        <v>2.0999999999999999E-3</v>
      </c>
      <c r="AV577">
        <v>0.55699998140335083</v>
      </c>
      <c r="AW577">
        <v>0.55699998140335083</v>
      </c>
      <c r="AX577">
        <v>0</v>
      </c>
      <c r="AY577" t="s">
        <v>84</v>
      </c>
      <c r="AZ577" t="s">
        <v>105</v>
      </c>
      <c r="BD577" t="s">
        <v>85</v>
      </c>
      <c r="BE577" t="s">
        <v>86</v>
      </c>
      <c r="BF577" t="s">
        <v>87</v>
      </c>
      <c r="BG577" t="s">
        <v>88</v>
      </c>
      <c r="BH577" t="s">
        <v>3908</v>
      </c>
      <c r="BI577" t="s">
        <v>3909</v>
      </c>
      <c r="BK577" t="s">
        <v>3909</v>
      </c>
      <c r="BL577">
        <v>2023</v>
      </c>
      <c r="BM577" t="s">
        <v>3905</v>
      </c>
      <c r="BN577" s="1">
        <v>45090</v>
      </c>
      <c r="BO577" s="1">
        <v>45091</v>
      </c>
      <c r="BP577" t="s">
        <v>104</v>
      </c>
      <c r="BQ577" t="s">
        <v>84</v>
      </c>
      <c r="BR577" t="s">
        <v>108</v>
      </c>
      <c r="BS577" t="s">
        <v>107</v>
      </c>
    </row>
    <row r="578" spans="1:71" x14ac:dyDescent="0.25">
      <c r="A578">
        <v>2023</v>
      </c>
      <c r="B578">
        <v>6</v>
      </c>
      <c r="C578" t="s">
        <v>3910</v>
      </c>
      <c r="D578" t="s">
        <v>3911</v>
      </c>
      <c r="E578">
        <v>42</v>
      </c>
      <c r="F578" t="s">
        <v>3912</v>
      </c>
      <c r="G578">
        <v>20230609</v>
      </c>
      <c r="H578">
        <v>20230614</v>
      </c>
      <c r="I578">
        <v>6</v>
      </c>
      <c r="J578">
        <v>0</v>
      </c>
      <c r="K578" t="s">
        <v>3913</v>
      </c>
      <c r="L578" t="s">
        <v>302</v>
      </c>
      <c r="M578" t="s">
        <v>105</v>
      </c>
      <c r="N578" t="s">
        <v>106</v>
      </c>
      <c r="O578" t="s">
        <v>107</v>
      </c>
      <c r="P578" t="s">
        <v>108</v>
      </c>
      <c r="Q578">
        <v>205</v>
      </c>
      <c r="R578" t="s">
        <v>77</v>
      </c>
      <c r="S578" t="s">
        <v>3914</v>
      </c>
      <c r="T578" t="s">
        <v>3915</v>
      </c>
      <c r="U578">
        <v>22688</v>
      </c>
      <c r="V578">
        <v>7224</v>
      </c>
      <c r="W578">
        <v>0</v>
      </c>
      <c r="X578">
        <v>0</v>
      </c>
      <c r="Y578">
        <v>0</v>
      </c>
      <c r="Z578">
        <v>0</v>
      </c>
      <c r="AA578">
        <v>14792.54</v>
      </c>
      <c r="AB578">
        <v>14792.54</v>
      </c>
      <c r="AC578">
        <v>400</v>
      </c>
      <c r="AD578">
        <v>975</v>
      </c>
      <c r="AE578">
        <v>94801</v>
      </c>
      <c r="AF578">
        <v>94801</v>
      </c>
      <c r="AG578">
        <v>-8531.4854994164598</v>
      </c>
      <c r="AH578" t="s">
        <v>105</v>
      </c>
      <c r="AI578" t="s">
        <v>106</v>
      </c>
      <c r="AJ578" t="s">
        <v>107</v>
      </c>
      <c r="AK578" t="s">
        <v>108</v>
      </c>
      <c r="AL578">
        <v>10</v>
      </c>
      <c r="AM578">
        <v>3</v>
      </c>
      <c r="AN578">
        <v>21</v>
      </c>
      <c r="AO578">
        <v>92127</v>
      </c>
      <c r="AP578">
        <v>6516</v>
      </c>
      <c r="AQ578">
        <v>1</v>
      </c>
      <c r="AR578">
        <v>25700</v>
      </c>
      <c r="AS578">
        <v>1.3172999999999999</v>
      </c>
      <c r="AT578">
        <v>1.2302999999999999</v>
      </c>
      <c r="AU578">
        <v>8.6999999999999994E-2</v>
      </c>
      <c r="AV578">
        <v>1.317299947142601</v>
      </c>
      <c r="AW578">
        <v>1.2302999496459961</v>
      </c>
      <c r="AX578">
        <v>8.6999997496604919E-2</v>
      </c>
      <c r="AY578" t="s">
        <v>84</v>
      </c>
      <c r="AZ578" t="s">
        <v>105</v>
      </c>
      <c r="BB578" t="s">
        <v>207</v>
      </c>
      <c r="BD578" t="s">
        <v>444</v>
      </c>
      <c r="BE578" t="s">
        <v>86</v>
      </c>
      <c r="BF578" t="s">
        <v>87</v>
      </c>
      <c r="BG578" t="s">
        <v>88</v>
      </c>
      <c r="BH578" t="s">
        <v>931</v>
      </c>
      <c r="BI578" t="s">
        <v>932</v>
      </c>
      <c r="BK578" t="s">
        <v>932</v>
      </c>
      <c r="BL578">
        <v>2023</v>
      </c>
      <c r="BM578" t="s">
        <v>3911</v>
      </c>
      <c r="BN578" s="1">
        <v>45086</v>
      </c>
      <c r="BO578" s="1">
        <v>45091</v>
      </c>
      <c r="BP578" t="s">
        <v>115</v>
      </c>
      <c r="BQ578" t="s">
        <v>84</v>
      </c>
      <c r="BR578" t="s">
        <v>108</v>
      </c>
      <c r="BS578" t="s">
        <v>107</v>
      </c>
    </row>
    <row r="579" spans="1:71" x14ac:dyDescent="0.25">
      <c r="A579">
        <v>2023</v>
      </c>
      <c r="B579">
        <v>6</v>
      </c>
      <c r="C579" t="s">
        <v>3916</v>
      </c>
      <c r="D579" t="s">
        <v>3917</v>
      </c>
      <c r="E579">
        <v>71</v>
      </c>
      <c r="F579" t="s">
        <v>3918</v>
      </c>
      <c r="G579">
        <v>20230605</v>
      </c>
      <c r="H579">
        <v>20230612</v>
      </c>
      <c r="I579">
        <v>8</v>
      </c>
      <c r="J579">
        <v>0</v>
      </c>
      <c r="K579" t="s">
        <v>3919</v>
      </c>
      <c r="M579" t="s">
        <v>521</v>
      </c>
      <c r="N579" t="s">
        <v>522</v>
      </c>
      <c r="O579" t="s">
        <v>523</v>
      </c>
      <c r="P579" t="s">
        <v>524</v>
      </c>
      <c r="Q579">
        <v>205</v>
      </c>
      <c r="R579" t="s">
        <v>77</v>
      </c>
      <c r="S579" t="s">
        <v>1760</v>
      </c>
      <c r="T579" t="s">
        <v>1761</v>
      </c>
      <c r="U579">
        <v>16735</v>
      </c>
      <c r="V579">
        <v>10048</v>
      </c>
      <c r="W579">
        <v>0</v>
      </c>
      <c r="X579">
        <v>0</v>
      </c>
      <c r="Y579">
        <v>0</v>
      </c>
      <c r="Z579">
        <v>7437.45</v>
      </c>
      <c r="AA579">
        <v>0</v>
      </c>
      <c r="AB579">
        <v>7437.45</v>
      </c>
      <c r="AC579">
        <v>600</v>
      </c>
      <c r="AD579">
        <v>1425</v>
      </c>
      <c r="AE579">
        <v>33527</v>
      </c>
      <c r="AF579">
        <v>33527</v>
      </c>
      <c r="AG579">
        <v>-3444.8383052176987</v>
      </c>
      <c r="AH579" t="s">
        <v>105</v>
      </c>
      <c r="AI579" t="s">
        <v>106</v>
      </c>
      <c r="AJ579" t="s">
        <v>107</v>
      </c>
      <c r="AK579" t="s">
        <v>108</v>
      </c>
      <c r="AL579">
        <v>3</v>
      </c>
      <c r="AM579">
        <v>2</v>
      </c>
      <c r="AN579">
        <v>7</v>
      </c>
      <c r="AO579">
        <v>25607</v>
      </c>
      <c r="AP579">
        <v>331</v>
      </c>
      <c r="AQ579">
        <v>1</v>
      </c>
      <c r="AR579">
        <v>2634</v>
      </c>
      <c r="AS579">
        <v>0.34639999999999999</v>
      </c>
      <c r="AT579">
        <v>0.34200000000000003</v>
      </c>
      <c r="AU579">
        <v>4.4000000000000003E-3</v>
      </c>
      <c r="AV579">
        <v>0.46588000282645226</v>
      </c>
      <c r="AW579">
        <v>0.41040000319480896</v>
      </c>
      <c r="AX579">
        <v>5.5479999631643295E-2</v>
      </c>
      <c r="AY579" t="s">
        <v>84</v>
      </c>
      <c r="AZ579" t="s">
        <v>521</v>
      </c>
      <c r="BD579" t="s">
        <v>93</v>
      </c>
      <c r="BE579" t="s">
        <v>86</v>
      </c>
      <c r="BF579" t="s">
        <v>87</v>
      </c>
      <c r="BG579" t="s">
        <v>94</v>
      </c>
      <c r="BH579" t="s">
        <v>2743</v>
      </c>
      <c r="BK579" t="s">
        <v>2743</v>
      </c>
      <c r="BL579">
        <v>2023</v>
      </c>
      <c r="BM579" t="s">
        <v>3917</v>
      </c>
      <c r="BN579" s="1">
        <v>45082</v>
      </c>
      <c r="BO579" s="1">
        <v>45088</v>
      </c>
      <c r="BP579" t="s">
        <v>104</v>
      </c>
      <c r="BQ579" t="s">
        <v>115</v>
      </c>
      <c r="BR579" t="s">
        <v>108</v>
      </c>
      <c r="BS579" t="s">
        <v>107</v>
      </c>
    </row>
    <row r="580" spans="1:71" x14ac:dyDescent="0.25">
      <c r="A580">
        <v>2023</v>
      </c>
      <c r="B580">
        <v>6</v>
      </c>
      <c r="C580" t="s">
        <v>3920</v>
      </c>
      <c r="D580" t="s">
        <v>3921</v>
      </c>
      <c r="E580">
        <v>84</v>
      </c>
      <c r="F580" t="s">
        <v>3922</v>
      </c>
      <c r="G580">
        <v>20230531</v>
      </c>
      <c r="H580">
        <v>20230612</v>
      </c>
      <c r="I580">
        <v>13</v>
      </c>
      <c r="J580">
        <v>0</v>
      </c>
      <c r="K580" t="s">
        <v>3923</v>
      </c>
      <c r="L580" t="s">
        <v>3924</v>
      </c>
      <c r="M580" t="s">
        <v>266</v>
      </c>
      <c r="N580" t="s">
        <v>267</v>
      </c>
      <c r="O580" t="s">
        <v>268</v>
      </c>
      <c r="P580" t="s">
        <v>269</v>
      </c>
      <c r="Q580">
        <v>201</v>
      </c>
      <c r="R580" t="s">
        <v>77</v>
      </c>
      <c r="S580" t="s">
        <v>716</v>
      </c>
      <c r="T580" t="s">
        <v>717</v>
      </c>
      <c r="U580">
        <v>24098</v>
      </c>
      <c r="V580">
        <v>10273</v>
      </c>
      <c r="W580">
        <v>0</v>
      </c>
      <c r="X580">
        <v>0</v>
      </c>
      <c r="Y580">
        <v>0</v>
      </c>
      <c r="Z580">
        <v>0</v>
      </c>
      <c r="AA580">
        <v>15184.8</v>
      </c>
      <c r="AB580">
        <v>15184.8</v>
      </c>
      <c r="AC580">
        <v>560</v>
      </c>
      <c r="AD580">
        <v>1425</v>
      </c>
      <c r="AE580">
        <v>79476</v>
      </c>
      <c r="AF580">
        <v>79476</v>
      </c>
      <c r="AG580">
        <v>-8036.2613908649009</v>
      </c>
      <c r="AH580" t="s">
        <v>105</v>
      </c>
      <c r="AI580" t="s">
        <v>106</v>
      </c>
      <c r="AJ580" t="s">
        <v>107</v>
      </c>
      <c r="AK580" t="s">
        <v>108</v>
      </c>
      <c r="AL580">
        <v>10</v>
      </c>
      <c r="AM580">
        <v>3</v>
      </c>
      <c r="AN580">
        <v>21</v>
      </c>
      <c r="AO580">
        <v>77185</v>
      </c>
      <c r="AP580">
        <v>2120</v>
      </c>
      <c r="AQ580">
        <v>1</v>
      </c>
      <c r="AR580">
        <v>8296</v>
      </c>
      <c r="AS580">
        <v>1.0589999999999999</v>
      </c>
      <c r="AT580">
        <v>1.0306999999999999</v>
      </c>
      <c r="AU580">
        <v>2.8299999999999999E-2</v>
      </c>
      <c r="AV580">
        <v>1.1325699687004089</v>
      </c>
      <c r="AW580">
        <v>1.0306999683380127</v>
      </c>
      <c r="AX580">
        <v>0.10187000036239624</v>
      </c>
      <c r="AY580" t="s">
        <v>84</v>
      </c>
      <c r="AZ580" t="s">
        <v>266</v>
      </c>
      <c r="BB580" t="s">
        <v>299</v>
      </c>
      <c r="BC580" t="s">
        <v>267</v>
      </c>
      <c r="BD580" t="s">
        <v>93</v>
      </c>
      <c r="BE580" t="s">
        <v>86</v>
      </c>
      <c r="BF580" t="s">
        <v>87</v>
      </c>
      <c r="BG580" t="s">
        <v>94</v>
      </c>
      <c r="BH580" t="s">
        <v>708</v>
      </c>
      <c r="BI580" t="s">
        <v>709</v>
      </c>
      <c r="BK580" t="s">
        <v>709</v>
      </c>
      <c r="BL580">
        <v>2023</v>
      </c>
      <c r="BM580" t="s">
        <v>3921</v>
      </c>
      <c r="BN580" s="1">
        <v>45077</v>
      </c>
      <c r="BO580" s="1">
        <v>45082</v>
      </c>
      <c r="BP580" t="s">
        <v>90</v>
      </c>
      <c r="BQ580" t="s">
        <v>115</v>
      </c>
      <c r="BR580" t="s">
        <v>108</v>
      </c>
      <c r="BS580" t="s">
        <v>107</v>
      </c>
    </row>
    <row r="581" spans="1:71" x14ac:dyDescent="0.25">
      <c r="A581">
        <v>2023</v>
      </c>
      <c r="B581">
        <v>6</v>
      </c>
      <c r="C581" t="s">
        <v>3925</v>
      </c>
      <c r="D581" t="s">
        <v>3926</v>
      </c>
      <c r="E581">
        <v>65</v>
      </c>
      <c r="F581" t="s">
        <v>3927</v>
      </c>
      <c r="G581">
        <v>20230530</v>
      </c>
      <c r="H581">
        <v>20230602</v>
      </c>
      <c r="I581">
        <v>4</v>
      </c>
      <c r="J581">
        <v>0</v>
      </c>
      <c r="K581" t="s">
        <v>3928</v>
      </c>
      <c r="M581" t="s">
        <v>105</v>
      </c>
      <c r="N581" t="s">
        <v>106</v>
      </c>
      <c r="O581" t="s">
        <v>107</v>
      </c>
      <c r="P581" t="s">
        <v>108</v>
      </c>
      <c r="Q581">
        <v>201</v>
      </c>
      <c r="R581" t="s">
        <v>77</v>
      </c>
      <c r="S581" t="s">
        <v>1400</v>
      </c>
      <c r="T581" t="s">
        <v>1401</v>
      </c>
      <c r="U581">
        <v>9185</v>
      </c>
      <c r="V581">
        <v>4317</v>
      </c>
      <c r="W581">
        <v>0</v>
      </c>
      <c r="X581">
        <v>0</v>
      </c>
      <c r="Y581">
        <v>1193.05</v>
      </c>
      <c r="Z581">
        <v>0</v>
      </c>
      <c r="AA581">
        <v>0</v>
      </c>
      <c r="AB581">
        <v>1193.05</v>
      </c>
      <c r="AC581">
        <v>240</v>
      </c>
      <c r="AD581">
        <v>450</v>
      </c>
      <c r="AE581">
        <v>54833</v>
      </c>
      <c r="AF581">
        <v>54833</v>
      </c>
      <c r="AG581">
        <v>56.025232824806153</v>
      </c>
      <c r="AH581" t="s">
        <v>105</v>
      </c>
      <c r="AI581" t="s">
        <v>106</v>
      </c>
      <c r="AJ581" t="s">
        <v>107</v>
      </c>
      <c r="AK581" t="s">
        <v>108</v>
      </c>
      <c r="AL581">
        <v>8</v>
      </c>
      <c r="AM581">
        <v>3</v>
      </c>
      <c r="AN581">
        <v>14</v>
      </c>
      <c r="AO581">
        <v>57181</v>
      </c>
      <c r="AP581">
        <v>1335</v>
      </c>
      <c r="AQ581">
        <v>1</v>
      </c>
      <c r="AR581">
        <v>5097</v>
      </c>
      <c r="AS581">
        <v>0.78139999999999998</v>
      </c>
      <c r="AT581">
        <v>0.76359999999999995</v>
      </c>
      <c r="AU581">
        <v>1.78E-2</v>
      </c>
      <c r="AV581">
        <v>0.78139999136328697</v>
      </c>
      <c r="AW581">
        <v>0.76359999179840088</v>
      </c>
      <c r="AX581">
        <v>1.7799999564886093E-2</v>
      </c>
      <c r="AY581" t="s">
        <v>84</v>
      </c>
      <c r="AZ581" t="s">
        <v>105</v>
      </c>
      <c r="BD581" t="s">
        <v>93</v>
      </c>
      <c r="BE581" t="s">
        <v>86</v>
      </c>
      <c r="BF581" t="s">
        <v>87</v>
      </c>
      <c r="BG581" t="s">
        <v>94</v>
      </c>
      <c r="BH581" t="s">
        <v>120</v>
      </c>
      <c r="BI581" t="s">
        <v>638</v>
      </c>
      <c r="BK581" t="s">
        <v>638</v>
      </c>
      <c r="BL581">
        <v>2023</v>
      </c>
      <c r="BM581" t="s">
        <v>3926</v>
      </c>
      <c r="BN581" s="1">
        <v>45076</v>
      </c>
      <c r="BO581" s="1">
        <v>45079</v>
      </c>
      <c r="BP581" t="s">
        <v>115</v>
      </c>
      <c r="BQ581" t="s">
        <v>84</v>
      </c>
      <c r="BR581" t="s">
        <v>108</v>
      </c>
      <c r="BS581" t="s">
        <v>107</v>
      </c>
    </row>
    <row r="582" spans="1:71" x14ac:dyDescent="0.25">
      <c r="A582">
        <v>2023</v>
      </c>
      <c r="B582">
        <v>6</v>
      </c>
      <c r="C582" t="s">
        <v>3929</v>
      </c>
      <c r="D582" t="s">
        <v>3930</v>
      </c>
      <c r="E582">
        <v>76</v>
      </c>
      <c r="F582" t="s">
        <v>3931</v>
      </c>
      <c r="G582">
        <v>20230521</v>
      </c>
      <c r="H582">
        <v>20230607</v>
      </c>
      <c r="I582">
        <v>18</v>
      </c>
      <c r="J582">
        <v>0</v>
      </c>
      <c r="K582" t="s">
        <v>3932</v>
      </c>
      <c r="L582" t="s">
        <v>466</v>
      </c>
      <c r="M582" t="s">
        <v>105</v>
      </c>
      <c r="N582" t="s">
        <v>106</v>
      </c>
      <c r="O582" t="s">
        <v>107</v>
      </c>
      <c r="P582" t="s">
        <v>108</v>
      </c>
      <c r="Q582">
        <v>201</v>
      </c>
      <c r="R582" t="s">
        <v>77</v>
      </c>
      <c r="S582" t="s">
        <v>1169</v>
      </c>
      <c r="T582" t="s">
        <v>1170</v>
      </c>
      <c r="U582">
        <v>66495</v>
      </c>
      <c r="V582">
        <v>21426</v>
      </c>
      <c r="W582">
        <v>0</v>
      </c>
      <c r="X582">
        <v>0</v>
      </c>
      <c r="Y582">
        <v>967.9</v>
      </c>
      <c r="Z582">
        <v>2975.03</v>
      </c>
      <c r="AA582">
        <v>0</v>
      </c>
      <c r="AB582">
        <v>3942.93</v>
      </c>
      <c r="AC582">
        <v>1360</v>
      </c>
      <c r="AD582">
        <v>3825</v>
      </c>
      <c r="AE582">
        <v>75506</v>
      </c>
      <c r="AF582">
        <v>75506</v>
      </c>
      <c r="AG582">
        <v>-2806.1296296376031</v>
      </c>
      <c r="AH582" t="s">
        <v>105</v>
      </c>
      <c r="AI582" t="s">
        <v>106</v>
      </c>
      <c r="AJ582" t="s">
        <v>107</v>
      </c>
      <c r="AK582" t="s">
        <v>108</v>
      </c>
      <c r="AL582">
        <v>10</v>
      </c>
      <c r="AM582">
        <v>3</v>
      </c>
      <c r="AN582">
        <v>19</v>
      </c>
      <c r="AO582">
        <v>79361</v>
      </c>
      <c r="AP582">
        <v>1212</v>
      </c>
      <c r="AQ582">
        <v>1</v>
      </c>
      <c r="AR582">
        <v>6665</v>
      </c>
      <c r="AS582">
        <v>1.0760000000000001</v>
      </c>
      <c r="AT582">
        <v>1.0598000000000001</v>
      </c>
      <c r="AU582">
        <v>1.6199999999999999E-2</v>
      </c>
      <c r="AV582">
        <v>1.0760000292211771</v>
      </c>
      <c r="AW582">
        <v>1.0598000288009644</v>
      </c>
      <c r="AX582">
        <v>1.6200000420212746E-2</v>
      </c>
      <c r="AY582" t="s">
        <v>177</v>
      </c>
      <c r="AZ582" t="s">
        <v>105</v>
      </c>
      <c r="BB582" t="s">
        <v>207</v>
      </c>
      <c r="BD582" t="s">
        <v>93</v>
      </c>
      <c r="BE582" t="s">
        <v>86</v>
      </c>
      <c r="BF582" t="s">
        <v>87</v>
      </c>
      <c r="BG582" t="s">
        <v>94</v>
      </c>
      <c r="BH582" t="s">
        <v>495</v>
      </c>
      <c r="BI582" t="s">
        <v>496</v>
      </c>
      <c r="BK582" t="s">
        <v>496</v>
      </c>
      <c r="BL582">
        <v>2023</v>
      </c>
      <c r="BM582" t="s">
        <v>3930</v>
      </c>
      <c r="BN582" s="1">
        <v>45067</v>
      </c>
      <c r="BO582" s="1">
        <v>45084</v>
      </c>
      <c r="BP582" t="s">
        <v>115</v>
      </c>
      <c r="BQ582" t="s">
        <v>177</v>
      </c>
      <c r="BR582" t="s">
        <v>108</v>
      </c>
      <c r="BS582" t="s">
        <v>107</v>
      </c>
    </row>
    <row r="583" spans="1:71" x14ac:dyDescent="0.25">
      <c r="A583">
        <v>2023</v>
      </c>
      <c r="B583">
        <v>6</v>
      </c>
      <c r="C583" t="s">
        <v>3933</v>
      </c>
      <c r="D583" t="s">
        <v>2369</v>
      </c>
      <c r="E583">
        <v>58</v>
      </c>
      <c r="F583" t="s">
        <v>2370</v>
      </c>
      <c r="G583">
        <v>20230530</v>
      </c>
      <c r="H583">
        <v>20230614</v>
      </c>
      <c r="I583">
        <v>16</v>
      </c>
      <c r="J583">
        <v>7</v>
      </c>
      <c r="K583" t="s">
        <v>3934</v>
      </c>
      <c r="L583" t="s">
        <v>3935</v>
      </c>
      <c r="M583" t="s">
        <v>105</v>
      </c>
      <c r="N583" t="s">
        <v>106</v>
      </c>
      <c r="O583" t="s">
        <v>107</v>
      </c>
      <c r="P583" t="s">
        <v>108</v>
      </c>
      <c r="Q583">
        <v>201</v>
      </c>
      <c r="R583" t="s">
        <v>77</v>
      </c>
      <c r="S583" t="s">
        <v>927</v>
      </c>
      <c r="T583" t="s">
        <v>928</v>
      </c>
      <c r="U583">
        <v>78721</v>
      </c>
      <c r="V583">
        <v>10728</v>
      </c>
      <c r="W583">
        <v>40872</v>
      </c>
      <c r="X583">
        <v>0</v>
      </c>
      <c r="Y583">
        <v>28955.14</v>
      </c>
      <c r="Z583">
        <v>0</v>
      </c>
      <c r="AA583">
        <v>0</v>
      </c>
      <c r="AB583">
        <v>28955.14</v>
      </c>
      <c r="AC583">
        <v>640</v>
      </c>
      <c r="AD583">
        <v>1200</v>
      </c>
      <c r="AE583">
        <v>80005</v>
      </c>
      <c r="AF583">
        <v>80005</v>
      </c>
      <c r="AG583">
        <v>-14814.568198866398</v>
      </c>
      <c r="AH583" t="s">
        <v>105</v>
      </c>
      <c r="AI583" t="s">
        <v>106</v>
      </c>
      <c r="AJ583" t="s">
        <v>107</v>
      </c>
      <c r="AK583" t="s">
        <v>108</v>
      </c>
      <c r="AL583">
        <v>9</v>
      </c>
      <c r="AM583">
        <v>3</v>
      </c>
      <c r="AN583">
        <v>20</v>
      </c>
      <c r="AO583">
        <v>70284</v>
      </c>
      <c r="AP583">
        <v>3585</v>
      </c>
      <c r="AQ583">
        <v>1</v>
      </c>
      <c r="AR583">
        <v>14584</v>
      </c>
      <c r="AS583">
        <v>0.98650000000000004</v>
      </c>
      <c r="AT583">
        <v>0.93859999999999999</v>
      </c>
      <c r="AU583">
        <v>4.7899999999999998E-2</v>
      </c>
      <c r="AV583">
        <v>1.1401100009679794</v>
      </c>
      <c r="AW583">
        <v>0.93860000371932983</v>
      </c>
      <c r="AX583">
        <v>0.2015099972486496</v>
      </c>
      <c r="AY583" t="s">
        <v>84</v>
      </c>
      <c r="AZ583" t="s">
        <v>105</v>
      </c>
      <c r="BB583" t="s">
        <v>207</v>
      </c>
      <c r="BD583" t="s">
        <v>93</v>
      </c>
      <c r="BE583" t="s">
        <v>86</v>
      </c>
      <c r="BF583" t="s">
        <v>87</v>
      </c>
      <c r="BG583" t="s">
        <v>94</v>
      </c>
      <c r="BH583" t="s">
        <v>647</v>
      </c>
      <c r="BI583" t="s">
        <v>929</v>
      </c>
      <c r="BK583" t="s">
        <v>929</v>
      </c>
      <c r="BL583">
        <v>2023</v>
      </c>
      <c r="BM583" t="s">
        <v>2369</v>
      </c>
      <c r="BN583" s="1">
        <v>45086</v>
      </c>
      <c r="BO583" s="1">
        <v>45091</v>
      </c>
      <c r="BP583" t="s">
        <v>90</v>
      </c>
      <c r="BQ583" t="s">
        <v>84</v>
      </c>
      <c r="BR583" t="s">
        <v>108</v>
      </c>
      <c r="BS583" t="s">
        <v>107</v>
      </c>
    </row>
    <row r="584" spans="1:71" x14ac:dyDescent="0.25">
      <c r="A584">
        <v>2023</v>
      </c>
      <c r="B584">
        <v>6</v>
      </c>
      <c r="C584" t="s">
        <v>3936</v>
      </c>
      <c r="D584" t="s">
        <v>3937</v>
      </c>
      <c r="E584">
        <v>71</v>
      </c>
      <c r="F584" t="s">
        <v>3938</v>
      </c>
      <c r="G584">
        <v>20230609</v>
      </c>
      <c r="H584">
        <v>20230615</v>
      </c>
      <c r="I584">
        <v>7</v>
      </c>
      <c r="J584">
        <v>0</v>
      </c>
      <c r="K584" t="s">
        <v>3939</v>
      </c>
      <c r="L584" t="s">
        <v>3940</v>
      </c>
      <c r="M584" t="s">
        <v>105</v>
      </c>
      <c r="N584" t="s">
        <v>106</v>
      </c>
      <c r="O584" t="s">
        <v>107</v>
      </c>
      <c r="P584" t="s">
        <v>108</v>
      </c>
      <c r="Q584">
        <v>201</v>
      </c>
      <c r="R584" t="s">
        <v>344</v>
      </c>
      <c r="S584" t="s">
        <v>2022</v>
      </c>
      <c r="T584" t="s">
        <v>2023</v>
      </c>
      <c r="U584">
        <v>27201</v>
      </c>
      <c r="V584">
        <v>8242</v>
      </c>
      <c r="W584">
        <v>0</v>
      </c>
      <c r="X584">
        <v>0</v>
      </c>
      <c r="Y584">
        <v>923.84</v>
      </c>
      <c r="Z584">
        <v>0</v>
      </c>
      <c r="AA584">
        <v>87806.05</v>
      </c>
      <c r="AB584">
        <v>88729.89</v>
      </c>
      <c r="AC584">
        <v>480</v>
      </c>
      <c r="AD584">
        <v>900</v>
      </c>
      <c r="AE584">
        <v>178063</v>
      </c>
      <c r="AF584">
        <v>178063</v>
      </c>
      <c r="AG584">
        <v>-41705.876037708484</v>
      </c>
      <c r="AH584" t="s">
        <v>105</v>
      </c>
      <c r="AI584" t="s">
        <v>106</v>
      </c>
      <c r="AJ584" t="s">
        <v>107</v>
      </c>
      <c r="AK584" t="s">
        <v>108</v>
      </c>
      <c r="AL584">
        <v>13</v>
      </c>
      <c r="AM584">
        <v>4</v>
      </c>
      <c r="AN584">
        <v>25</v>
      </c>
      <c r="AO584">
        <v>133696</v>
      </c>
      <c r="AP584">
        <v>21560</v>
      </c>
      <c r="AQ584">
        <v>1</v>
      </c>
      <c r="AR584">
        <v>55705</v>
      </c>
      <c r="AS584">
        <v>2.0733000000000001</v>
      </c>
      <c r="AT584">
        <v>1.7854000000000001</v>
      </c>
      <c r="AU584">
        <v>0.28789999999999999</v>
      </c>
      <c r="AV584">
        <v>2.4261000156402588</v>
      </c>
      <c r="AW584">
        <v>1.7854000329971313</v>
      </c>
      <c r="AX584">
        <v>0.64069998264312744</v>
      </c>
      <c r="AY584" t="s">
        <v>84</v>
      </c>
      <c r="AZ584" t="s">
        <v>105</v>
      </c>
      <c r="BB584" t="s">
        <v>1009</v>
      </c>
      <c r="BD584" t="s">
        <v>892</v>
      </c>
      <c r="BE584" t="s">
        <v>86</v>
      </c>
      <c r="BF584" t="s">
        <v>237</v>
      </c>
      <c r="BG584" t="s">
        <v>893</v>
      </c>
      <c r="BH584" t="s">
        <v>1093</v>
      </c>
      <c r="BI584" t="s">
        <v>1267</v>
      </c>
      <c r="BK584" t="s">
        <v>1267</v>
      </c>
      <c r="BL584">
        <v>2023</v>
      </c>
      <c r="BM584" t="s">
        <v>3937</v>
      </c>
      <c r="BN584" s="1">
        <v>45086</v>
      </c>
      <c r="BO584" s="1">
        <v>45092</v>
      </c>
      <c r="BP584" t="s">
        <v>104</v>
      </c>
      <c r="BQ584" t="s">
        <v>84</v>
      </c>
      <c r="BR584" t="s">
        <v>108</v>
      </c>
      <c r="BS584" t="s">
        <v>107</v>
      </c>
    </row>
    <row r="585" spans="1:71" x14ac:dyDescent="0.25">
      <c r="A585">
        <v>2023</v>
      </c>
      <c r="B585">
        <v>6</v>
      </c>
      <c r="C585" t="s">
        <v>3941</v>
      </c>
      <c r="D585" t="s">
        <v>3942</v>
      </c>
      <c r="E585">
        <v>71</v>
      </c>
      <c r="F585" t="s">
        <v>3943</v>
      </c>
      <c r="G585">
        <v>20230611</v>
      </c>
      <c r="H585">
        <v>20230615</v>
      </c>
      <c r="I585">
        <v>5</v>
      </c>
      <c r="J585">
        <v>0</v>
      </c>
      <c r="K585" t="s">
        <v>3944</v>
      </c>
      <c r="L585" t="s">
        <v>3945</v>
      </c>
      <c r="M585" t="s">
        <v>105</v>
      </c>
      <c r="N585" t="s">
        <v>106</v>
      </c>
      <c r="O585" t="s">
        <v>107</v>
      </c>
      <c r="P585" t="s">
        <v>108</v>
      </c>
      <c r="Q585">
        <v>201</v>
      </c>
      <c r="R585" t="s">
        <v>77</v>
      </c>
      <c r="S585" t="s">
        <v>380</v>
      </c>
      <c r="T585" t="s">
        <v>381</v>
      </c>
      <c r="U585">
        <v>25696</v>
      </c>
      <c r="V585">
        <v>5756</v>
      </c>
      <c r="W585">
        <v>0</v>
      </c>
      <c r="X585">
        <v>0</v>
      </c>
      <c r="Y585">
        <v>472.95</v>
      </c>
      <c r="Z585">
        <v>0</v>
      </c>
      <c r="AA585">
        <v>0</v>
      </c>
      <c r="AB585">
        <v>472.95</v>
      </c>
      <c r="AC585">
        <v>320</v>
      </c>
      <c r="AD585">
        <v>600</v>
      </c>
      <c r="AE585">
        <v>51956</v>
      </c>
      <c r="AF585">
        <v>51956</v>
      </c>
      <c r="AG585">
        <v>544.55673213396494</v>
      </c>
      <c r="AH585" t="s">
        <v>105</v>
      </c>
      <c r="AI585" t="s">
        <v>106</v>
      </c>
      <c r="AJ585" t="s">
        <v>107</v>
      </c>
      <c r="AK585" t="s">
        <v>108</v>
      </c>
      <c r="AL585">
        <v>7</v>
      </c>
      <c r="AM585">
        <v>2</v>
      </c>
      <c r="AN585">
        <v>12</v>
      </c>
      <c r="AO585">
        <v>54355</v>
      </c>
      <c r="AP585">
        <v>1086</v>
      </c>
      <c r="AQ585">
        <v>1</v>
      </c>
      <c r="AR585">
        <v>3765</v>
      </c>
      <c r="AS585">
        <v>0.74039999999999995</v>
      </c>
      <c r="AT585">
        <v>0.72589999999999999</v>
      </c>
      <c r="AU585">
        <v>1.4500000000000001E-2</v>
      </c>
      <c r="AV585">
        <v>0.74039999395608902</v>
      </c>
      <c r="AW585">
        <v>0.72589999437332153</v>
      </c>
      <c r="AX585">
        <v>1.4499999582767487E-2</v>
      </c>
      <c r="AY585" t="s">
        <v>84</v>
      </c>
      <c r="AZ585" t="s">
        <v>105</v>
      </c>
      <c r="BB585" t="s">
        <v>207</v>
      </c>
      <c r="BD585" t="s">
        <v>93</v>
      </c>
      <c r="BE585" t="s">
        <v>86</v>
      </c>
      <c r="BF585" t="s">
        <v>87</v>
      </c>
      <c r="BG585" t="s">
        <v>94</v>
      </c>
      <c r="BH585" t="s">
        <v>164</v>
      </c>
      <c r="BI585" t="s">
        <v>165</v>
      </c>
      <c r="BK585" t="s">
        <v>165</v>
      </c>
      <c r="BL585">
        <v>2023</v>
      </c>
      <c r="BM585" t="s">
        <v>3942</v>
      </c>
      <c r="BN585" s="1">
        <v>45088</v>
      </c>
      <c r="BO585" s="1">
        <v>45092</v>
      </c>
      <c r="BP585" t="s">
        <v>115</v>
      </c>
      <c r="BQ585" t="s">
        <v>84</v>
      </c>
      <c r="BR585" t="s">
        <v>108</v>
      </c>
      <c r="BS585" t="s">
        <v>107</v>
      </c>
    </row>
    <row r="586" spans="1:71" x14ac:dyDescent="0.25">
      <c r="A586">
        <v>2023</v>
      </c>
      <c r="B586">
        <v>6</v>
      </c>
      <c r="C586" t="s">
        <v>3946</v>
      </c>
      <c r="D586" t="s">
        <v>3947</v>
      </c>
      <c r="E586">
        <v>80</v>
      </c>
      <c r="F586" t="s">
        <v>3948</v>
      </c>
      <c r="G586">
        <v>20230614</v>
      </c>
      <c r="H586">
        <v>20230615</v>
      </c>
      <c r="I586">
        <v>2</v>
      </c>
      <c r="J586">
        <v>0</v>
      </c>
      <c r="K586" t="s">
        <v>3949</v>
      </c>
      <c r="L586" t="s">
        <v>1780</v>
      </c>
      <c r="M586" t="s">
        <v>105</v>
      </c>
      <c r="N586" t="s">
        <v>106</v>
      </c>
      <c r="O586" t="s">
        <v>107</v>
      </c>
      <c r="P586" t="s">
        <v>108</v>
      </c>
      <c r="Q586">
        <v>201</v>
      </c>
      <c r="R586" t="s">
        <v>344</v>
      </c>
      <c r="S586" t="s">
        <v>813</v>
      </c>
      <c r="T586" t="s">
        <v>814</v>
      </c>
      <c r="U586">
        <v>8529</v>
      </c>
      <c r="V586">
        <v>1439</v>
      </c>
      <c r="W586">
        <v>0</v>
      </c>
      <c r="X586">
        <v>0</v>
      </c>
      <c r="Y586">
        <v>0</v>
      </c>
      <c r="Z586">
        <v>0</v>
      </c>
      <c r="AA586">
        <v>23954.93</v>
      </c>
      <c r="AB586">
        <v>23954.93</v>
      </c>
      <c r="AC586">
        <v>80</v>
      </c>
      <c r="AD586">
        <v>150</v>
      </c>
      <c r="AE586">
        <v>56763</v>
      </c>
      <c r="AF586">
        <v>56763</v>
      </c>
      <c r="AG586">
        <v>-11712.792831342033</v>
      </c>
      <c r="AH586" t="s">
        <v>105</v>
      </c>
      <c r="AI586" t="s">
        <v>106</v>
      </c>
      <c r="AJ586" t="s">
        <v>107</v>
      </c>
      <c r="AK586" t="s">
        <v>108</v>
      </c>
      <c r="AL586">
        <v>5</v>
      </c>
      <c r="AM586">
        <v>2</v>
      </c>
      <c r="AN586">
        <v>12</v>
      </c>
      <c r="AO586">
        <v>45424</v>
      </c>
      <c r="AP586">
        <v>12487</v>
      </c>
      <c r="AQ586">
        <v>1</v>
      </c>
      <c r="AR586">
        <v>32077</v>
      </c>
      <c r="AS586">
        <v>0.77339999999999998</v>
      </c>
      <c r="AT586">
        <v>0.60660000000000003</v>
      </c>
      <c r="AU586">
        <v>0.1668</v>
      </c>
      <c r="AV586">
        <v>0.77339999377727509</v>
      </c>
      <c r="AW586">
        <v>0.60659998655319214</v>
      </c>
      <c r="AX586">
        <v>0.16680000722408295</v>
      </c>
      <c r="AY586" t="s">
        <v>84</v>
      </c>
      <c r="AZ586" t="s">
        <v>105</v>
      </c>
      <c r="BB586" t="s">
        <v>105</v>
      </c>
      <c r="BD586" t="s">
        <v>93</v>
      </c>
      <c r="BE586" t="s">
        <v>86</v>
      </c>
      <c r="BF586" t="s">
        <v>87</v>
      </c>
      <c r="BG586" t="s">
        <v>94</v>
      </c>
      <c r="BH586" t="s">
        <v>889</v>
      </c>
      <c r="BI586" t="s">
        <v>1934</v>
      </c>
      <c r="BK586" t="s">
        <v>1934</v>
      </c>
      <c r="BL586">
        <v>2023</v>
      </c>
      <c r="BM586" t="s">
        <v>3947</v>
      </c>
      <c r="BN586" s="1">
        <v>45091</v>
      </c>
      <c r="BO586" s="1">
        <v>45092</v>
      </c>
      <c r="BP586" t="s">
        <v>104</v>
      </c>
      <c r="BQ586" t="s">
        <v>84</v>
      </c>
      <c r="BR586" t="s">
        <v>108</v>
      </c>
      <c r="BS586" t="s">
        <v>107</v>
      </c>
    </row>
    <row r="587" spans="1:71" x14ac:dyDescent="0.25">
      <c r="A587">
        <v>2023</v>
      </c>
      <c r="B587">
        <v>6</v>
      </c>
      <c r="C587" t="s">
        <v>3950</v>
      </c>
      <c r="D587" t="s">
        <v>3951</v>
      </c>
      <c r="E587">
        <v>48</v>
      </c>
      <c r="F587" t="s">
        <v>3952</v>
      </c>
      <c r="G587">
        <v>20230602</v>
      </c>
      <c r="H587">
        <v>20230609</v>
      </c>
      <c r="I587">
        <v>8</v>
      </c>
      <c r="J587">
        <v>0</v>
      </c>
      <c r="K587" t="s">
        <v>3953</v>
      </c>
      <c r="M587" t="s">
        <v>105</v>
      </c>
      <c r="N587" t="s">
        <v>106</v>
      </c>
      <c r="O587" t="s">
        <v>107</v>
      </c>
      <c r="P587" t="s">
        <v>108</v>
      </c>
      <c r="Q587">
        <v>201</v>
      </c>
      <c r="R587" t="s">
        <v>77</v>
      </c>
      <c r="S587" t="s">
        <v>303</v>
      </c>
      <c r="T587" t="s">
        <v>304</v>
      </c>
      <c r="U587">
        <v>25811</v>
      </c>
      <c r="V587">
        <v>9260</v>
      </c>
      <c r="W587">
        <v>0</v>
      </c>
      <c r="X587">
        <v>0</v>
      </c>
      <c r="Y587">
        <v>5364.4</v>
      </c>
      <c r="Z587">
        <v>0</v>
      </c>
      <c r="AA587">
        <v>0</v>
      </c>
      <c r="AB587">
        <v>5364.4</v>
      </c>
      <c r="AC587">
        <v>560</v>
      </c>
      <c r="AD587">
        <v>825</v>
      </c>
      <c r="AE587">
        <v>57612</v>
      </c>
      <c r="AF587">
        <v>57612</v>
      </c>
      <c r="AG587">
        <v>-3974.975356885318</v>
      </c>
      <c r="AH587" t="s">
        <v>105</v>
      </c>
      <c r="AI587" t="s">
        <v>106</v>
      </c>
      <c r="AJ587" t="s">
        <v>107</v>
      </c>
      <c r="AK587" t="s">
        <v>108</v>
      </c>
      <c r="AL587">
        <v>8</v>
      </c>
      <c r="AM587">
        <v>3</v>
      </c>
      <c r="AN587">
        <v>15</v>
      </c>
      <c r="AO587">
        <v>59996</v>
      </c>
      <c r="AP587">
        <v>1485</v>
      </c>
      <c r="AQ587">
        <v>1</v>
      </c>
      <c r="AR587">
        <v>5788</v>
      </c>
      <c r="AS587">
        <v>0.82099999999999995</v>
      </c>
      <c r="AT587">
        <v>0.80120000000000002</v>
      </c>
      <c r="AU587">
        <v>1.9800000000000002E-2</v>
      </c>
      <c r="AV587">
        <v>0.82099997252225876</v>
      </c>
      <c r="AW587">
        <v>0.80119997262954712</v>
      </c>
      <c r="AX587">
        <v>1.9799999892711639E-2</v>
      </c>
      <c r="AY587" t="s">
        <v>84</v>
      </c>
      <c r="AZ587" t="s">
        <v>105</v>
      </c>
      <c r="BD587" t="s">
        <v>93</v>
      </c>
      <c r="BE587" t="s">
        <v>86</v>
      </c>
      <c r="BF587" t="s">
        <v>87</v>
      </c>
      <c r="BG587" t="s">
        <v>94</v>
      </c>
      <c r="BH587" t="s">
        <v>155</v>
      </c>
      <c r="BI587" t="s">
        <v>573</v>
      </c>
      <c r="BK587" t="s">
        <v>573</v>
      </c>
      <c r="BL587">
        <v>2023</v>
      </c>
      <c r="BM587" t="s">
        <v>3951</v>
      </c>
      <c r="BN587" s="1">
        <v>45079</v>
      </c>
      <c r="BO587" s="1">
        <v>45086</v>
      </c>
      <c r="BP587" t="s">
        <v>104</v>
      </c>
      <c r="BQ587" t="s">
        <v>84</v>
      </c>
      <c r="BR587" t="s">
        <v>108</v>
      </c>
      <c r="BS587" t="s">
        <v>107</v>
      </c>
    </row>
    <row r="588" spans="1:71" x14ac:dyDescent="0.25">
      <c r="A588">
        <v>2023</v>
      </c>
      <c r="B588">
        <v>6</v>
      </c>
      <c r="C588" t="s">
        <v>3954</v>
      </c>
      <c r="D588" t="s">
        <v>3955</v>
      </c>
      <c r="E588">
        <v>75</v>
      </c>
      <c r="F588" t="s">
        <v>3956</v>
      </c>
      <c r="G588">
        <v>20230516</v>
      </c>
      <c r="H588">
        <v>20230602</v>
      </c>
      <c r="I588">
        <v>18</v>
      </c>
      <c r="J588">
        <v>13</v>
      </c>
      <c r="K588" t="s">
        <v>3957</v>
      </c>
      <c r="L588" t="s">
        <v>3958</v>
      </c>
      <c r="M588" t="s">
        <v>105</v>
      </c>
      <c r="N588" t="s">
        <v>106</v>
      </c>
      <c r="O588" t="s">
        <v>107</v>
      </c>
      <c r="P588" t="s">
        <v>108</v>
      </c>
      <c r="Q588">
        <v>201</v>
      </c>
      <c r="R588" t="s">
        <v>344</v>
      </c>
      <c r="S588" t="s">
        <v>2022</v>
      </c>
      <c r="T588" t="s">
        <v>2023</v>
      </c>
      <c r="U588">
        <v>126275</v>
      </c>
      <c r="V588">
        <v>5606</v>
      </c>
      <c r="W588">
        <v>82248</v>
      </c>
      <c r="X588">
        <v>0</v>
      </c>
      <c r="Y588">
        <v>3485.15</v>
      </c>
      <c r="Z588">
        <v>0</v>
      </c>
      <c r="AA588">
        <v>28958.32</v>
      </c>
      <c r="AB588">
        <v>32443.47</v>
      </c>
      <c r="AC588">
        <v>320</v>
      </c>
      <c r="AD588">
        <v>450</v>
      </c>
      <c r="AE588">
        <v>152169</v>
      </c>
      <c r="AF588">
        <v>152169</v>
      </c>
      <c r="AG588">
        <v>-11313.168302713711</v>
      </c>
      <c r="AH588" t="s">
        <v>105</v>
      </c>
      <c r="AI588" t="s">
        <v>106</v>
      </c>
      <c r="AJ588" t="s">
        <v>107</v>
      </c>
      <c r="AK588" t="s">
        <v>108</v>
      </c>
      <c r="AL588">
        <v>13</v>
      </c>
      <c r="AM588">
        <v>4</v>
      </c>
      <c r="AN588">
        <v>25</v>
      </c>
      <c r="AO588">
        <v>133696</v>
      </c>
      <c r="AP588">
        <v>21560</v>
      </c>
      <c r="AQ588">
        <v>1</v>
      </c>
      <c r="AR588">
        <v>55705</v>
      </c>
      <c r="AS588">
        <v>2.0733000000000001</v>
      </c>
      <c r="AT588">
        <v>1.7854000000000001</v>
      </c>
      <c r="AU588">
        <v>0.28789999999999999</v>
      </c>
      <c r="AV588">
        <v>2.0733000338077545</v>
      </c>
      <c r="AW588">
        <v>1.7854000329971313</v>
      </c>
      <c r="AX588">
        <v>0.28790000081062317</v>
      </c>
      <c r="AY588" t="s">
        <v>84</v>
      </c>
      <c r="AZ588" t="s">
        <v>105</v>
      </c>
      <c r="BB588" t="s">
        <v>299</v>
      </c>
      <c r="BD588" t="s">
        <v>93</v>
      </c>
      <c r="BE588" t="s">
        <v>86</v>
      </c>
      <c r="BF588" t="s">
        <v>87</v>
      </c>
      <c r="BG588" t="s">
        <v>94</v>
      </c>
      <c r="BH588" t="s">
        <v>287</v>
      </c>
      <c r="BI588" t="s">
        <v>704</v>
      </c>
      <c r="BK588" t="s">
        <v>704</v>
      </c>
      <c r="BL588">
        <v>2023</v>
      </c>
      <c r="BM588" t="s">
        <v>3955</v>
      </c>
      <c r="BN588" s="1">
        <v>45076</v>
      </c>
      <c r="BO588" s="1">
        <v>45079</v>
      </c>
      <c r="BP588" t="s">
        <v>90</v>
      </c>
      <c r="BQ588" t="s">
        <v>84</v>
      </c>
      <c r="BR588" t="s">
        <v>108</v>
      </c>
      <c r="BS588" t="s">
        <v>107</v>
      </c>
    </row>
    <row r="589" spans="1:71" x14ac:dyDescent="0.25">
      <c r="A589">
        <v>2023</v>
      </c>
      <c r="B589">
        <v>6</v>
      </c>
      <c r="C589" t="s">
        <v>3933</v>
      </c>
      <c r="D589" t="s">
        <v>2369</v>
      </c>
      <c r="E589">
        <v>58</v>
      </c>
      <c r="F589" t="s">
        <v>2370</v>
      </c>
      <c r="G589">
        <v>20230530</v>
      </c>
      <c r="H589">
        <v>20230614</v>
      </c>
      <c r="I589">
        <v>16</v>
      </c>
      <c r="J589">
        <v>7</v>
      </c>
      <c r="K589" t="s">
        <v>3934</v>
      </c>
      <c r="L589" t="s">
        <v>3935</v>
      </c>
      <c r="M589" t="s">
        <v>105</v>
      </c>
      <c r="N589" t="s">
        <v>106</v>
      </c>
      <c r="O589" t="s">
        <v>107</v>
      </c>
      <c r="P589" t="s">
        <v>108</v>
      </c>
      <c r="Q589">
        <v>201</v>
      </c>
      <c r="R589" t="s">
        <v>77</v>
      </c>
      <c r="S589" t="s">
        <v>927</v>
      </c>
      <c r="T589" t="s">
        <v>928</v>
      </c>
      <c r="U589">
        <v>78721</v>
      </c>
      <c r="V589">
        <v>10728</v>
      </c>
      <c r="W589">
        <v>40872</v>
      </c>
      <c r="X589">
        <v>0</v>
      </c>
      <c r="Y589">
        <v>28955.14</v>
      </c>
      <c r="Z589">
        <v>0</v>
      </c>
      <c r="AA589">
        <v>0</v>
      </c>
      <c r="AB589">
        <v>28955.14</v>
      </c>
      <c r="AC589">
        <v>640</v>
      </c>
      <c r="AD589">
        <v>1200</v>
      </c>
      <c r="AE589">
        <v>80005</v>
      </c>
      <c r="AF589">
        <v>80005</v>
      </c>
      <c r="AG589">
        <v>-14814.568198866398</v>
      </c>
      <c r="AH589" t="s">
        <v>105</v>
      </c>
      <c r="AI589" t="s">
        <v>106</v>
      </c>
      <c r="AJ589" t="s">
        <v>107</v>
      </c>
      <c r="AK589" t="s">
        <v>108</v>
      </c>
      <c r="AL589">
        <v>9</v>
      </c>
      <c r="AM589">
        <v>3</v>
      </c>
      <c r="AN589">
        <v>20</v>
      </c>
      <c r="AO589">
        <v>70284</v>
      </c>
      <c r="AP589">
        <v>3585</v>
      </c>
      <c r="AQ589">
        <v>1</v>
      </c>
      <c r="AR589">
        <v>14584</v>
      </c>
      <c r="AS589">
        <v>0.98650000000000004</v>
      </c>
      <c r="AT589">
        <v>0.93859999999999999</v>
      </c>
      <c r="AU589">
        <v>4.7899999999999998E-2</v>
      </c>
      <c r="AV589">
        <v>1.1401100009679794</v>
      </c>
      <c r="AW589">
        <v>0.93860000371932983</v>
      </c>
      <c r="AX589">
        <v>0.2015099972486496</v>
      </c>
      <c r="AY589" t="s">
        <v>84</v>
      </c>
      <c r="AZ589" t="s">
        <v>105</v>
      </c>
      <c r="BB589" t="s">
        <v>207</v>
      </c>
      <c r="BD589" t="s">
        <v>93</v>
      </c>
      <c r="BE589" t="s">
        <v>86</v>
      </c>
      <c r="BF589" t="s">
        <v>87</v>
      </c>
      <c r="BG589" t="s">
        <v>94</v>
      </c>
      <c r="BH589" t="s">
        <v>647</v>
      </c>
      <c r="BI589" t="s">
        <v>929</v>
      </c>
      <c r="BK589" t="s">
        <v>929</v>
      </c>
      <c r="BL589">
        <v>2023</v>
      </c>
      <c r="BM589" t="s">
        <v>2369</v>
      </c>
      <c r="BN589" s="1">
        <v>45076</v>
      </c>
      <c r="BO589" s="1">
        <v>45079</v>
      </c>
      <c r="BP589" t="s">
        <v>115</v>
      </c>
      <c r="BQ589" t="s">
        <v>115</v>
      </c>
      <c r="BR589" t="s">
        <v>108</v>
      </c>
      <c r="BS589" t="s">
        <v>107</v>
      </c>
    </row>
    <row r="590" spans="1:71" x14ac:dyDescent="0.25">
      <c r="A590">
        <v>2023</v>
      </c>
      <c r="B590">
        <v>6</v>
      </c>
      <c r="C590" t="s">
        <v>3959</v>
      </c>
      <c r="D590" t="s">
        <v>3960</v>
      </c>
      <c r="E590">
        <v>65</v>
      </c>
      <c r="F590" t="s">
        <v>3961</v>
      </c>
      <c r="G590">
        <v>20230615</v>
      </c>
      <c r="H590">
        <v>20230617</v>
      </c>
      <c r="I590">
        <v>3</v>
      </c>
      <c r="J590">
        <v>0</v>
      </c>
      <c r="K590" t="s">
        <v>3962</v>
      </c>
      <c r="L590" t="s">
        <v>3963</v>
      </c>
      <c r="M590" t="s">
        <v>105</v>
      </c>
      <c r="N590" t="s">
        <v>106</v>
      </c>
      <c r="O590" t="s">
        <v>107</v>
      </c>
      <c r="P590" t="s">
        <v>108</v>
      </c>
      <c r="Q590">
        <v>201</v>
      </c>
      <c r="R590" t="s">
        <v>344</v>
      </c>
      <c r="S590" t="s">
        <v>813</v>
      </c>
      <c r="T590" t="s">
        <v>814</v>
      </c>
      <c r="U590">
        <v>13581</v>
      </c>
      <c r="V590">
        <v>2803</v>
      </c>
      <c r="W590">
        <v>0</v>
      </c>
      <c r="X590">
        <v>0</v>
      </c>
      <c r="Y590">
        <v>0</v>
      </c>
      <c r="Z590">
        <v>0</v>
      </c>
      <c r="AA590">
        <v>14834.91</v>
      </c>
      <c r="AB590">
        <v>14834.91</v>
      </c>
      <c r="AC590">
        <v>160</v>
      </c>
      <c r="AD590">
        <v>225</v>
      </c>
      <c r="AE590">
        <v>56763</v>
      </c>
      <c r="AF590">
        <v>56763</v>
      </c>
      <c r="AG590">
        <v>-2592.7728313420321</v>
      </c>
      <c r="AH590" t="s">
        <v>105</v>
      </c>
      <c r="AI590" t="s">
        <v>106</v>
      </c>
      <c r="AJ590" t="s">
        <v>107</v>
      </c>
      <c r="AK590" t="s">
        <v>108</v>
      </c>
      <c r="AL590">
        <v>5</v>
      </c>
      <c r="AM590">
        <v>2</v>
      </c>
      <c r="AN590">
        <v>12</v>
      </c>
      <c r="AO590">
        <v>45424</v>
      </c>
      <c r="AP590">
        <v>12487</v>
      </c>
      <c r="AQ590">
        <v>1</v>
      </c>
      <c r="AR590">
        <v>32077</v>
      </c>
      <c r="AS590">
        <v>0.77339999999999998</v>
      </c>
      <c r="AT590">
        <v>0.60660000000000003</v>
      </c>
      <c r="AU590">
        <v>0.1668</v>
      </c>
      <c r="AV590">
        <v>0.77339999377727509</v>
      </c>
      <c r="AW590">
        <v>0.60659998655319214</v>
      </c>
      <c r="AX590">
        <v>0.16680000722408295</v>
      </c>
      <c r="AY590" t="s">
        <v>84</v>
      </c>
      <c r="AZ590" t="s">
        <v>105</v>
      </c>
      <c r="BB590" t="s">
        <v>105</v>
      </c>
      <c r="BD590" t="s">
        <v>472</v>
      </c>
      <c r="BE590" t="s">
        <v>86</v>
      </c>
      <c r="BF590" t="s">
        <v>87</v>
      </c>
      <c r="BG590" t="s">
        <v>112</v>
      </c>
      <c r="BH590" t="s">
        <v>1093</v>
      </c>
      <c r="BI590" t="s">
        <v>1094</v>
      </c>
      <c r="BK590" t="s">
        <v>1094</v>
      </c>
      <c r="BL590">
        <v>2023</v>
      </c>
      <c r="BM590" t="s">
        <v>3960</v>
      </c>
      <c r="BN590" s="1">
        <v>45092</v>
      </c>
      <c r="BO590" s="1">
        <v>45094</v>
      </c>
      <c r="BP590" t="s">
        <v>104</v>
      </c>
      <c r="BQ590" t="s">
        <v>84</v>
      </c>
      <c r="BR590" t="s">
        <v>108</v>
      </c>
      <c r="BS590" t="s">
        <v>107</v>
      </c>
    </row>
    <row r="591" spans="1:71" x14ac:dyDescent="0.25">
      <c r="A591">
        <v>2023</v>
      </c>
      <c r="B591">
        <v>6</v>
      </c>
      <c r="C591" t="s">
        <v>3964</v>
      </c>
      <c r="D591" t="s">
        <v>3965</v>
      </c>
      <c r="E591">
        <v>88</v>
      </c>
      <c r="F591" t="s">
        <v>3966</v>
      </c>
      <c r="G591">
        <v>20230602</v>
      </c>
      <c r="H591">
        <v>20230626</v>
      </c>
      <c r="I591">
        <v>25</v>
      </c>
      <c r="J591">
        <v>0</v>
      </c>
      <c r="K591" t="s">
        <v>3967</v>
      </c>
      <c r="L591" t="s">
        <v>3968</v>
      </c>
      <c r="M591" t="s">
        <v>266</v>
      </c>
      <c r="N591" t="s">
        <v>267</v>
      </c>
      <c r="O591" t="s">
        <v>268</v>
      </c>
      <c r="P591" t="s">
        <v>269</v>
      </c>
      <c r="Q591">
        <v>201</v>
      </c>
      <c r="R591" t="s">
        <v>344</v>
      </c>
      <c r="S591" t="s">
        <v>2022</v>
      </c>
      <c r="T591" t="s">
        <v>2023</v>
      </c>
      <c r="U591">
        <v>89025</v>
      </c>
      <c r="V591">
        <v>31115</v>
      </c>
      <c r="W591">
        <v>0</v>
      </c>
      <c r="X591">
        <v>0</v>
      </c>
      <c r="Y591">
        <v>31045.98</v>
      </c>
      <c r="Z591">
        <v>5626.42</v>
      </c>
      <c r="AA591">
        <v>41339.629999999997</v>
      </c>
      <c r="AB591">
        <v>78012.03</v>
      </c>
      <c r="AC591">
        <v>1920</v>
      </c>
      <c r="AD591">
        <v>5400</v>
      </c>
      <c r="AE591">
        <v>169659</v>
      </c>
      <c r="AF591">
        <v>169659</v>
      </c>
      <c r="AG591">
        <v>-39391.782524978393</v>
      </c>
      <c r="AH591" t="s">
        <v>105</v>
      </c>
      <c r="AI591" t="s">
        <v>106</v>
      </c>
      <c r="AJ591" t="s">
        <v>107</v>
      </c>
      <c r="AK591" t="s">
        <v>108</v>
      </c>
      <c r="AL591">
        <v>13</v>
      </c>
      <c r="AM591">
        <v>4</v>
      </c>
      <c r="AN591">
        <v>25</v>
      </c>
      <c r="AO591">
        <v>133696</v>
      </c>
      <c r="AP591">
        <v>21560</v>
      </c>
      <c r="AQ591">
        <v>1</v>
      </c>
      <c r="AR591">
        <v>55705</v>
      </c>
      <c r="AS591">
        <v>2.0733000000000001</v>
      </c>
      <c r="AT591">
        <v>1.7854000000000001</v>
      </c>
      <c r="AU591">
        <v>0.28789999999999999</v>
      </c>
      <c r="AV591">
        <v>2.3116000294685364</v>
      </c>
      <c r="AW591">
        <v>1.7854000329971313</v>
      </c>
      <c r="AX591">
        <v>0.52619999647140503</v>
      </c>
      <c r="AY591" t="s">
        <v>309</v>
      </c>
      <c r="AZ591" t="s">
        <v>105</v>
      </c>
      <c r="BB591" t="s">
        <v>1060</v>
      </c>
      <c r="BC591" t="s">
        <v>267</v>
      </c>
      <c r="BD591" t="s">
        <v>93</v>
      </c>
      <c r="BE591" t="s">
        <v>86</v>
      </c>
      <c r="BF591" t="s">
        <v>87</v>
      </c>
      <c r="BG591" t="s">
        <v>94</v>
      </c>
      <c r="BH591" t="s">
        <v>708</v>
      </c>
      <c r="BI591" t="s">
        <v>709</v>
      </c>
      <c r="BK591" t="s">
        <v>709</v>
      </c>
      <c r="BL591">
        <v>2023</v>
      </c>
      <c r="BM591" t="s">
        <v>3965</v>
      </c>
      <c r="BN591" s="1">
        <v>45079</v>
      </c>
      <c r="BO591" s="1">
        <v>45098</v>
      </c>
      <c r="BP591" t="s">
        <v>115</v>
      </c>
      <c r="BQ591" t="s">
        <v>115</v>
      </c>
      <c r="BR591" t="s">
        <v>108</v>
      </c>
      <c r="BS591" t="s">
        <v>107</v>
      </c>
    </row>
    <row r="592" spans="1:71" x14ac:dyDescent="0.25">
      <c r="A592">
        <v>2023</v>
      </c>
      <c r="B592">
        <v>5</v>
      </c>
      <c r="C592" t="s">
        <v>3969</v>
      </c>
      <c r="D592" t="s">
        <v>3970</v>
      </c>
      <c r="E592">
        <v>61</v>
      </c>
      <c r="F592" t="s">
        <v>3971</v>
      </c>
      <c r="G592">
        <v>20230529</v>
      </c>
      <c r="H592">
        <v>20230531</v>
      </c>
      <c r="I592">
        <v>3</v>
      </c>
      <c r="J592">
        <v>0</v>
      </c>
      <c r="K592" t="s">
        <v>3972</v>
      </c>
      <c r="L592" t="s">
        <v>1179</v>
      </c>
      <c r="M592" t="s">
        <v>105</v>
      </c>
      <c r="N592" t="s">
        <v>106</v>
      </c>
      <c r="O592" t="s">
        <v>107</v>
      </c>
      <c r="P592" t="s">
        <v>108</v>
      </c>
      <c r="Q592">
        <v>333</v>
      </c>
      <c r="R592" t="s">
        <v>77</v>
      </c>
      <c r="S592" t="s">
        <v>1007</v>
      </c>
      <c r="T592" t="s">
        <v>1008</v>
      </c>
      <c r="U592">
        <v>25699</v>
      </c>
      <c r="V592">
        <v>2803</v>
      </c>
      <c r="W592">
        <v>0</v>
      </c>
      <c r="X592">
        <v>0</v>
      </c>
      <c r="Y592">
        <v>0</v>
      </c>
      <c r="Z592">
        <v>0</v>
      </c>
      <c r="AA592">
        <v>5029</v>
      </c>
      <c r="AB592">
        <v>5029</v>
      </c>
      <c r="AC592">
        <v>160</v>
      </c>
      <c r="AD592">
        <v>225</v>
      </c>
      <c r="AE592">
        <v>0</v>
      </c>
      <c r="AF592">
        <v>0</v>
      </c>
      <c r="AG592">
        <v>-5029</v>
      </c>
      <c r="AH592" t="s">
        <v>105</v>
      </c>
      <c r="AI592" t="s">
        <v>106</v>
      </c>
      <c r="AJ592" t="s">
        <v>107</v>
      </c>
      <c r="AK592" t="s">
        <v>108</v>
      </c>
      <c r="AL592">
        <v>4</v>
      </c>
      <c r="AM592">
        <v>2</v>
      </c>
      <c r="AN592">
        <v>7</v>
      </c>
      <c r="AO592">
        <v>85467</v>
      </c>
      <c r="AP592">
        <v>5942</v>
      </c>
      <c r="AQ592">
        <v>1</v>
      </c>
      <c r="AR592">
        <v>19612</v>
      </c>
      <c r="AS592">
        <v>1.2206999999999999</v>
      </c>
      <c r="AT592">
        <v>1.1413</v>
      </c>
      <c r="AU592">
        <v>7.9399999999999998E-2</v>
      </c>
      <c r="AV592">
        <v>1.2206999659538269</v>
      </c>
      <c r="AW592">
        <v>1.1412999629974365</v>
      </c>
      <c r="AX592">
        <v>7.9400002956390381E-2</v>
      </c>
      <c r="AY592" t="s">
        <v>84</v>
      </c>
      <c r="AZ592" t="s">
        <v>105</v>
      </c>
      <c r="BB592" t="s">
        <v>105</v>
      </c>
      <c r="BD592" t="s">
        <v>892</v>
      </c>
      <c r="BE592" t="s">
        <v>86</v>
      </c>
      <c r="BF592" t="s">
        <v>237</v>
      </c>
      <c r="BG592" t="s">
        <v>893</v>
      </c>
      <c r="BH592" t="s">
        <v>1127</v>
      </c>
      <c r="BI592" t="s">
        <v>3307</v>
      </c>
      <c r="BK592" t="s">
        <v>3307</v>
      </c>
      <c r="BL592">
        <v>2023</v>
      </c>
      <c r="BM592" t="s">
        <v>3970</v>
      </c>
      <c r="BN592" s="1">
        <v>45075</v>
      </c>
      <c r="BO592" s="1">
        <v>45077</v>
      </c>
      <c r="BP592" t="s">
        <v>104</v>
      </c>
      <c r="BQ592" t="s">
        <v>84</v>
      </c>
      <c r="BR592" t="s">
        <v>108</v>
      </c>
      <c r="BS592" t="s">
        <v>107</v>
      </c>
    </row>
    <row r="593" spans="1:71" x14ac:dyDescent="0.25">
      <c r="A593">
        <v>2023</v>
      </c>
      <c r="B593">
        <v>5</v>
      </c>
      <c r="C593" t="s">
        <v>3973</v>
      </c>
      <c r="D593" t="s">
        <v>3974</v>
      </c>
      <c r="E593">
        <v>47</v>
      </c>
      <c r="F593" t="s">
        <v>3975</v>
      </c>
      <c r="G593">
        <v>20230529</v>
      </c>
      <c r="H593">
        <v>20230531</v>
      </c>
      <c r="I593">
        <v>3</v>
      </c>
      <c r="J593">
        <v>0</v>
      </c>
      <c r="K593" t="s">
        <v>3976</v>
      </c>
      <c r="L593" t="s">
        <v>3977</v>
      </c>
      <c r="M593" t="s">
        <v>105</v>
      </c>
      <c r="N593" t="s">
        <v>106</v>
      </c>
      <c r="O593" t="s">
        <v>107</v>
      </c>
      <c r="P593" t="s">
        <v>108</v>
      </c>
      <c r="Q593">
        <v>213</v>
      </c>
      <c r="R593" t="s">
        <v>77</v>
      </c>
      <c r="S593" t="s">
        <v>1446</v>
      </c>
      <c r="T593" t="s">
        <v>1447</v>
      </c>
      <c r="U593">
        <v>9066</v>
      </c>
      <c r="V593">
        <v>2728</v>
      </c>
      <c r="W593">
        <v>0</v>
      </c>
      <c r="X593">
        <v>0</v>
      </c>
      <c r="Y593">
        <v>0</v>
      </c>
      <c r="Z593">
        <v>0</v>
      </c>
      <c r="AA593">
        <v>8691.4</v>
      </c>
      <c r="AB593">
        <v>8691.4</v>
      </c>
      <c r="AC593">
        <v>160</v>
      </c>
      <c r="AD593">
        <v>150</v>
      </c>
      <c r="AE593">
        <v>60526</v>
      </c>
      <c r="AF593">
        <v>60526</v>
      </c>
      <c r="AG593">
        <v>3340.301587334674</v>
      </c>
      <c r="AH593" t="s">
        <v>105</v>
      </c>
      <c r="AI593" t="s">
        <v>106</v>
      </c>
      <c r="AJ593" t="s">
        <v>107</v>
      </c>
      <c r="AK593" t="s">
        <v>108</v>
      </c>
      <c r="AL593">
        <v>5</v>
      </c>
      <c r="AM593">
        <v>2</v>
      </c>
      <c r="AN593">
        <v>11</v>
      </c>
      <c r="AO593">
        <v>49409</v>
      </c>
      <c r="AP593">
        <v>12255</v>
      </c>
      <c r="AQ593">
        <v>1</v>
      </c>
      <c r="AR593">
        <v>35541</v>
      </c>
      <c r="AS593">
        <v>0.82350000000000001</v>
      </c>
      <c r="AT593">
        <v>0.65980000000000005</v>
      </c>
      <c r="AU593">
        <v>0.16370000000000001</v>
      </c>
      <c r="AV593">
        <v>0.82349999248981476</v>
      </c>
      <c r="AW593">
        <v>0.65979999303817749</v>
      </c>
      <c r="AX593">
        <v>0.16369999945163727</v>
      </c>
      <c r="AY593" t="s">
        <v>84</v>
      </c>
      <c r="AZ593" t="s">
        <v>105</v>
      </c>
      <c r="BB593" t="s">
        <v>1009</v>
      </c>
      <c r="BD593" t="s">
        <v>1026</v>
      </c>
      <c r="BE593" t="s">
        <v>134</v>
      </c>
      <c r="BF593" t="s">
        <v>1027</v>
      </c>
      <c r="BG593" t="s">
        <v>1027</v>
      </c>
      <c r="BH593" t="s">
        <v>1118</v>
      </c>
      <c r="BI593" t="s">
        <v>3978</v>
      </c>
      <c r="BK593" t="s">
        <v>3978</v>
      </c>
      <c r="BL593">
        <v>2023</v>
      </c>
      <c r="BM593" t="s">
        <v>3974</v>
      </c>
      <c r="BN593" s="1">
        <v>45075</v>
      </c>
      <c r="BO593" s="1">
        <v>45077</v>
      </c>
      <c r="BP593" t="s">
        <v>104</v>
      </c>
      <c r="BQ593" t="s">
        <v>84</v>
      </c>
      <c r="BR593" t="s">
        <v>108</v>
      </c>
      <c r="BS593" t="s">
        <v>107</v>
      </c>
    </row>
    <row r="594" spans="1:71" x14ac:dyDescent="0.25">
      <c r="A594">
        <v>2023</v>
      </c>
      <c r="B594">
        <v>5</v>
      </c>
      <c r="C594" t="s">
        <v>3979</v>
      </c>
      <c r="D594" t="s">
        <v>3980</v>
      </c>
      <c r="E594">
        <v>74</v>
      </c>
      <c r="F594" t="s">
        <v>3981</v>
      </c>
      <c r="G594">
        <v>20230524</v>
      </c>
      <c r="H594">
        <v>20230527</v>
      </c>
      <c r="I594">
        <v>4</v>
      </c>
      <c r="J594">
        <v>0</v>
      </c>
      <c r="K594" t="s">
        <v>3982</v>
      </c>
      <c r="L594" t="s">
        <v>3983</v>
      </c>
      <c r="M594" t="s">
        <v>105</v>
      </c>
      <c r="N594" t="s">
        <v>106</v>
      </c>
      <c r="O594" t="s">
        <v>107</v>
      </c>
      <c r="P594" t="s">
        <v>108</v>
      </c>
      <c r="Q594">
        <v>213</v>
      </c>
      <c r="R594" t="s">
        <v>77</v>
      </c>
      <c r="S594" t="s">
        <v>1007</v>
      </c>
      <c r="T594" t="s">
        <v>1008</v>
      </c>
      <c r="U594">
        <v>40369</v>
      </c>
      <c r="V594">
        <v>4317</v>
      </c>
      <c r="W594">
        <v>0</v>
      </c>
      <c r="X594">
        <v>0</v>
      </c>
      <c r="Y594">
        <v>0</v>
      </c>
      <c r="Z594">
        <v>0</v>
      </c>
      <c r="AA594">
        <v>15877</v>
      </c>
      <c r="AB594">
        <v>15877</v>
      </c>
      <c r="AC594">
        <v>240</v>
      </c>
      <c r="AD594">
        <v>450</v>
      </c>
      <c r="AE594">
        <v>89720</v>
      </c>
      <c r="AF594">
        <v>89720</v>
      </c>
      <c r="AG594">
        <v>-10041.193934681571</v>
      </c>
      <c r="AH594" t="s">
        <v>105</v>
      </c>
      <c r="AI594" t="s">
        <v>106</v>
      </c>
      <c r="AJ594" t="s">
        <v>107</v>
      </c>
      <c r="AK594" t="s">
        <v>108</v>
      </c>
      <c r="AL594">
        <v>4</v>
      </c>
      <c r="AM594">
        <v>2</v>
      </c>
      <c r="AN594">
        <v>7</v>
      </c>
      <c r="AO594">
        <v>85467</v>
      </c>
      <c r="AP594">
        <v>5942</v>
      </c>
      <c r="AQ594">
        <v>1</v>
      </c>
      <c r="AR594">
        <v>19612</v>
      </c>
      <c r="AS594">
        <v>1.2206999999999999</v>
      </c>
      <c r="AT594">
        <v>1.1413</v>
      </c>
      <c r="AU594">
        <v>7.9399999999999998E-2</v>
      </c>
      <c r="AV594">
        <v>1.2206999659538269</v>
      </c>
      <c r="AW594">
        <v>1.1412999629974365</v>
      </c>
      <c r="AX594">
        <v>7.9400002956390381E-2</v>
      </c>
      <c r="AY594" t="s">
        <v>84</v>
      </c>
      <c r="AZ594" t="s">
        <v>105</v>
      </c>
      <c r="BB594" t="s">
        <v>1009</v>
      </c>
      <c r="BD594" t="s">
        <v>1035</v>
      </c>
      <c r="BE594" t="s">
        <v>134</v>
      </c>
      <c r="BF594" t="s">
        <v>1036</v>
      </c>
      <c r="BG594" t="s">
        <v>1037</v>
      </c>
      <c r="BH594" t="s">
        <v>1180</v>
      </c>
      <c r="BI594" t="s">
        <v>1181</v>
      </c>
      <c r="BK594" t="s">
        <v>1181</v>
      </c>
      <c r="BL594">
        <v>2023</v>
      </c>
      <c r="BM594" t="s">
        <v>3980</v>
      </c>
      <c r="BN594" s="1">
        <v>45070</v>
      </c>
      <c r="BO594" s="1">
        <v>45073</v>
      </c>
      <c r="BP594" t="s">
        <v>104</v>
      </c>
      <c r="BQ594" t="s">
        <v>84</v>
      </c>
      <c r="BR594" t="s">
        <v>108</v>
      </c>
      <c r="BS594" t="s">
        <v>107</v>
      </c>
    </row>
    <row r="595" spans="1:71" x14ac:dyDescent="0.25">
      <c r="A595">
        <v>2023</v>
      </c>
      <c r="B595">
        <v>5</v>
      </c>
      <c r="C595" t="s">
        <v>3984</v>
      </c>
      <c r="D595" t="s">
        <v>2622</v>
      </c>
      <c r="E595">
        <v>66</v>
      </c>
      <c r="F595" t="s">
        <v>2623</v>
      </c>
      <c r="G595">
        <v>20230516</v>
      </c>
      <c r="H595">
        <v>20230530</v>
      </c>
      <c r="I595">
        <v>15</v>
      </c>
      <c r="J595">
        <v>7</v>
      </c>
      <c r="K595" t="s">
        <v>3985</v>
      </c>
      <c r="L595" t="s">
        <v>3986</v>
      </c>
      <c r="M595" t="s">
        <v>105</v>
      </c>
      <c r="N595" t="s">
        <v>106</v>
      </c>
      <c r="O595" t="s">
        <v>107</v>
      </c>
      <c r="P595" t="s">
        <v>108</v>
      </c>
      <c r="Q595">
        <v>211</v>
      </c>
      <c r="R595" t="s">
        <v>344</v>
      </c>
      <c r="S595" t="s">
        <v>1140</v>
      </c>
      <c r="T595" t="s">
        <v>1141</v>
      </c>
      <c r="U595">
        <v>85674</v>
      </c>
      <c r="V595">
        <v>9485</v>
      </c>
      <c r="W595">
        <v>38472</v>
      </c>
      <c r="X595">
        <v>0</v>
      </c>
      <c r="Y595">
        <v>1788.3</v>
      </c>
      <c r="Z595">
        <v>5626.42</v>
      </c>
      <c r="AA595">
        <v>36918.699999999997</v>
      </c>
      <c r="AB595">
        <v>44333.42</v>
      </c>
      <c r="AC595">
        <v>560</v>
      </c>
      <c r="AD595">
        <v>1050</v>
      </c>
      <c r="AE595">
        <v>192191</v>
      </c>
      <c r="AF595">
        <v>192191</v>
      </c>
      <c r="AG595">
        <v>-3465.0477004656204</v>
      </c>
      <c r="AH595" t="s">
        <v>105</v>
      </c>
      <c r="AI595" t="s">
        <v>106</v>
      </c>
      <c r="AJ595" t="s">
        <v>107</v>
      </c>
      <c r="AK595" t="s">
        <v>108</v>
      </c>
      <c r="AL595">
        <v>15</v>
      </c>
      <c r="AM595">
        <v>5</v>
      </c>
      <c r="AN595">
        <v>29</v>
      </c>
      <c r="AO595">
        <v>150888</v>
      </c>
      <c r="AP595">
        <v>40755</v>
      </c>
      <c r="AQ595">
        <v>1</v>
      </c>
      <c r="AR595">
        <v>101133</v>
      </c>
      <c r="AS595">
        <v>2.5592000000000001</v>
      </c>
      <c r="AT595">
        <v>2.0150000000000001</v>
      </c>
      <c r="AU595">
        <v>0.54420000000000002</v>
      </c>
      <c r="AV595">
        <v>2.5592001080513</v>
      </c>
      <c r="AW595">
        <v>2.0150001049041748</v>
      </c>
      <c r="AX595">
        <v>0.54420000314712524</v>
      </c>
      <c r="AY595" t="s">
        <v>84</v>
      </c>
      <c r="AZ595" t="s">
        <v>105</v>
      </c>
      <c r="BB595" t="s">
        <v>299</v>
      </c>
      <c r="BD595" t="s">
        <v>562</v>
      </c>
      <c r="BE595" t="s">
        <v>86</v>
      </c>
      <c r="BF595" t="s">
        <v>87</v>
      </c>
      <c r="BG595" t="s">
        <v>219</v>
      </c>
      <c r="BH595" t="s">
        <v>287</v>
      </c>
      <c r="BI595" t="s">
        <v>704</v>
      </c>
      <c r="BK595" t="s">
        <v>704</v>
      </c>
      <c r="BL595">
        <v>2023</v>
      </c>
      <c r="BM595" t="s">
        <v>2622</v>
      </c>
      <c r="BN595" s="1">
        <v>45062</v>
      </c>
      <c r="BO595" s="1">
        <v>45065</v>
      </c>
      <c r="BP595" t="s">
        <v>104</v>
      </c>
      <c r="BQ595" t="s">
        <v>115</v>
      </c>
      <c r="BR595" t="s">
        <v>108</v>
      </c>
      <c r="BS595" t="s">
        <v>107</v>
      </c>
    </row>
    <row r="596" spans="1:71" x14ac:dyDescent="0.25">
      <c r="A596">
        <v>2023</v>
      </c>
      <c r="B596">
        <v>5</v>
      </c>
      <c r="C596" t="s">
        <v>3987</v>
      </c>
      <c r="D596" t="s">
        <v>3988</v>
      </c>
      <c r="E596">
        <v>51</v>
      </c>
      <c r="F596" t="s">
        <v>3989</v>
      </c>
      <c r="G596">
        <v>20230522</v>
      </c>
      <c r="H596">
        <v>20230523</v>
      </c>
      <c r="I596">
        <v>2</v>
      </c>
      <c r="J596">
        <v>0</v>
      </c>
      <c r="K596" t="s">
        <v>3990</v>
      </c>
      <c r="L596" t="s">
        <v>701</v>
      </c>
      <c r="M596" t="s">
        <v>105</v>
      </c>
      <c r="N596" t="s">
        <v>106</v>
      </c>
      <c r="O596" t="s">
        <v>107</v>
      </c>
      <c r="P596" t="s">
        <v>108</v>
      </c>
      <c r="Q596">
        <v>211</v>
      </c>
      <c r="R596" t="s">
        <v>344</v>
      </c>
      <c r="S596" t="s">
        <v>813</v>
      </c>
      <c r="T596" t="s">
        <v>814</v>
      </c>
      <c r="U596">
        <v>11747</v>
      </c>
      <c r="V596">
        <v>1364</v>
      </c>
      <c r="W596">
        <v>0</v>
      </c>
      <c r="X596">
        <v>0</v>
      </c>
      <c r="Y596">
        <v>0</v>
      </c>
      <c r="Z596">
        <v>0</v>
      </c>
      <c r="AA596">
        <v>33798.239999999998</v>
      </c>
      <c r="AB596">
        <v>33798.239999999998</v>
      </c>
      <c r="AC596">
        <v>80</v>
      </c>
      <c r="AD596">
        <v>75</v>
      </c>
      <c r="AE596">
        <v>59462</v>
      </c>
      <c r="AF596">
        <v>59462</v>
      </c>
      <c r="AG596">
        <v>-19890.804581494616</v>
      </c>
      <c r="AH596" t="s">
        <v>105</v>
      </c>
      <c r="AI596" t="s">
        <v>106</v>
      </c>
      <c r="AJ596" t="s">
        <v>107</v>
      </c>
      <c r="AK596" t="s">
        <v>108</v>
      </c>
      <c r="AL596">
        <v>5</v>
      </c>
      <c r="AM596">
        <v>2</v>
      </c>
      <c r="AN596">
        <v>12</v>
      </c>
      <c r="AO596">
        <v>45424</v>
      </c>
      <c r="AP596">
        <v>12487</v>
      </c>
      <c r="AQ596">
        <v>1</v>
      </c>
      <c r="AR596">
        <v>32077</v>
      </c>
      <c r="AS596">
        <v>0.77339999999999998</v>
      </c>
      <c r="AT596">
        <v>0.60660000000000003</v>
      </c>
      <c r="AU596">
        <v>0.1668</v>
      </c>
      <c r="AV596">
        <v>0.79178999364376068</v>
      </c>
      <c r="AW596">
        <v>0.60659998655319214</v>
      </c>
      <c r="AX596">
        <v>0.18519000709056854</v>
      </c>
      <c r="AY596" t="s">
        <v>84</v>
      </c>
      <c r="AZ596" t="s">
        <v>105</v>
      </c>
      <c r="BB596" t="s">
        <v>105</v>
      </c>
      <c r="BD596" t="s">
        <v>125</v>
      </c>
      <c r="BE596" t="s">
        <v>86</v>
      </c>
      <c r="BF596" t="s">
        <v>87</v>
      </c>
      <c r="BG596" t="s">
        <v>126</v>
      </c>
      <c r="BH596" t="s">
        <v>287</v>
      </c>
      <c r="BI596" t="s">
        <v>704</v>
      </c>
      <c r="BK596" t="s">
        <v>704</v>
      </c>
      <c r="BL596">
        <v>2023</v>
      </c>
      <c r="BM596" t="s">
        <v>3988</v>
      </c>
      <c r="BN596" s="1">
        <v>45068</v>
      </c>
      <c r="BO596" s="1">
        <v>45069</v>
      </c>
      <c r="BP596" t="s">
        <v>104</v>
      </c>
      <c r="BQ596" t="s">
        <v>84</v>
      </c>
      <c r="BR596" t="s">
        <v>108</v>
      </c>
      <c r="BS596" t="s">
        <v>107</v>
      </c>
    </row>
    <row r="597" spans="1:71" x14ac:dyDescent="0.25">
      <c r="A597">
        <v>2023</v>
      </c>
      <c r="B597">
        <v>5</v>
      </c>
      <c r="C597" t="s">
        <v>3991</v>
      </c>
      <c r="D597" t="s">
        <v>3992</v>
      </c>
      <c r="E597">
        <v>45</v>
      </c>
      <c r="F597" t="s">
        <v>3993</v>
      </c>
      <c r="G597">
        <v>20230522</v>
      </c>
      <c r="H597">
        <v>20230526</v>
      </c>
      <c r="I597">
        <v>5</v>
      </c>
      <c r="J597">
        <v>0</v>
      </c>
      <c r="K597" t="s">
        <v>3994</v>
      </c>
      <c r="M597" t="s">
        <v>105</v>
      </c>
      <c r="N597" t="s">
        <v>106</v>
      </c>
      <c r="O597" t="s">
        <v>107</v>
      </c>
      <c r="P597" t="s">
        <v>108</v>
      </c>
      <c r="Q597">
        <v>211</v>
      </c>
      <c r="R597" t="s">
        <v>77</v>
      </c>
      <c r="S597" t="s">
        <v>1400</v>
      </c>
      <c r="T597" t="s">
        <v>1401</v>
      </c>
      <c r="U597">
        <v>13136</v>
      </c>
      <c r="V597">
        <v>5756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320</v>
      </c>
      <c r="AD597">
        <v>600</v>
      </c>
      <c r="AE597">
        <v>54432</v>
      </c>
      <c r="AF597">
        <v>54432</v>
      </c>
      <c r="AG597">
        <v>0</v>
      </c>
      <c r="AH597" t="s">
        <v>105</v>
      </c>
      <c r="AI597" t="s">
        <v>106</v>
      </c>
      <c r="AJ597" t="s">
        <v>107</v>
      </c>
      <c r="AK597" t="s">
        <v>108</v>
      </c>
      <c r="AL597">
        <v>8</v>
      </c>
      <c r="AM597">
        <v>3</v>
      </c>
      <c r="AN597">
        <v>14</v>
      </c>
      <c r="AO597">
        <v>57181</v>
      </c>
      <c r="AP597">
        <v>1335</v>
      </c>
      <c r="AQ597">
        <v>1</v>
      </c>
      <c r="AR597">
        <v>5097</v>
      </c>
      <c r="AS597">
        <v>0.78139999999999998</v>
      </c>
      <c r="AT597">
        <v>0.76359999999999995</v>
      </c>
      <c r="AU597">
        <v>1.78E-2</v>
      </c>
      <c r="AV597">
        <v>0.76359999179840088</v>
      </c>
      <c r="AW597">
        <v>0.76359999179840088</v>
      </c>
      <c r="AX597">
        <v>0</v>
      </c>
      <c r="AY597" t="s">
        <v>84</v>
      </c>
      <c r="AZ597" t="s">
        <v>105</v>
      </c>
      <c r="BD597" t="s">
        <v>472</v>
      </c>
      <c r="BE597" t="s">
        <v>86</v>
      </c>
      <c r="BF597" t="s">
        <v>87</v>
      </c>
      <c r="BG597" t="s">
        <v>112</v>
      </c>
      <c r="BH597" t="s">
        <v>120</v>
      </c>
      <c r="BI597" t="s">
        <v>1052</v>
      </c>
      <c r="BK597" t="s">
        <v>1052</v>
      </c>
      <c r="BL597">
        <v>2023</v>
      </c>
      <c r="BM597" t="s">
        <v>3992</v>
      </c>
      <c r="BN597" s="1">
        <v>45068</v>
      </c>
      <c r="BO597" s="1">
        <v>45072</v>
      </c>
      <c r="BP597" t="s">
        <v>115</v>
      </c>
      <c r="BQ597" t="s">
        <v>84</v>
      </c>
      <c r="BR597" t="s">
        <v>108</v>
      </c>
      <c r="BS597" t="s">
        <v>107</v>
      </c>
    </row>
    <row r="598" spans="1:71" x14ac:dyDescent="0.25">
      <c r="A598">
        <v>2023</v>
      </c>
      <c r="B598">
        <v>5</v>
      </c>
      <c r="C598" t="s">
        <v>3995</v>
      </c>
      <c r="D598" t="s">
        <v>3996</v>
      </c>
      <c r="E598">
        <v>84</v>
      </c>
      <c r="F598" t="s">
        <v>3997</v>
      </c>
      <c r="G598">
        <v>20230518</v>
      </c>
      <c r="H598">
        <v>20230526</v>
      </c>
      <c r="I598">
        <v>9</v>
      </c>
      <c r="J598">
        <v>0</v>
      </c>
      <c r="K598" t="s">
        <v>3998</v>
      </c>
      <c r="L598" t="s">
        <v>3999</v>
      </c>
      <c r="M598" t="s">
        <v>105</v>
      </c>
      <c r="N598" t="s">
        <v>106</v>
      </c>
      <c r="O598" t="s">
        <v>107</v>
      </c>
      <c r="P598" t="s">
        <v>108</v>
      </c>
      <c r="Q598">
        <v>211</v>
      </c>
      <c r="R598" t="s">
        <v>77</v>
      </c>
      <c r="S598" t="s">
        <v>448</v>
      </c>
      <c r="T598" t="s">
        <v>449</v>
      </c>
      <c r="U598">
        <v>34652</v>
      </c>
      <c r="V598">
        <v>11652</v>
      </c>
      <c r="W598">
        <v>0</v>
      </c>
      <c r="X598">
        <v>0</v>
      </c>
      <c r="Y598">
        <v>0</v>
      </c>
      <c r="Z598">
        <v>10250.66</v>
      </c>
      <c r="AA598">
        <v>0</v>
      </c>
      <c r="AB598">
        <v>10250.66</v>
      </c>
      <c r="AC598">
        <v>615</v>
      </c>
      <c r="AD598">
        <v>1200</v>
      </c>
      <c r="AE598">
        <v>84328</v>
      </c>
      <c r="AF598">
        <v>84328</v>
      </c>
      <c r="AG598">
        <v>-7506.2576873461139</v>
      </c>
      <c r="AH598" t="s">
        <v>382</v>
      </c>
      <c r="AI598" t="s">
        <v>383</v>
      </c>
      <c r="AJ598" t="s">
        <v>384</v>
      </c>
      <c r="AK598" t="s">
        <v>385</v>
      </c>
      <c r="AL598">
        <v>9</v>
      </c>
      <c r="AM598">
        <v>3</v>
      </c>
      <c r="AN598">
        <v>19</v>
      </c>
      <c r="AO598">
        <v>85707</v>
      </c>
      <c r="AP598">
        <v>2884</v>
      </c>
      <c r="AQ598">
        <v>1</v>
      </c>
      <c r="AR598">
        <v>13107</v>
      </c>
      <c r="AS598">
        <v>1.1830000000000001</v>
      </c>
      <c r="AT598">
        <v>1.1445000000000001</v>
      </c>
      <c r="AU598">
        <v>3.85E-2</v>
      </c>
      <c r="AV598">
        <v>1.1830000169575214</v>
      </c>
      <c r="AW598">
        <v>1.1445000171661377</v>
      </c>
      <c r="AX598">
        <v>3.8499999791383743E-2</v>
      </c>
      <c r="AY598" t="s">
        <v>84</v>
      </c>
      <c r="AZ598" t="s">
        <v>105</v>
      </c>
      <c r="BB598" t="s">
        <v>299</v>
      </c>
      <c r="BD598" t="s">
        <v>125</v>
      </c>
      <c r="BE598" t="s">
        <v>86</v>
      </c>
      <c r="BF598" t="s">
        <v>87</v>
      </c>
      <c r="BG598" t="s">
        <v>126</v>
      </c>
      <c r="BH598" t="s">
        <v>526</v>
      </c>
      <c r="BI598" t="s">
        <v>2160</v>
      </c>
      <c r="BK598" t="s">
        <v>2160</v>
      </c>
      <c r="BL598">
        <v>2023</v>
      </c>
      <c r="BM598" t="s">
        <v>3996</v>
      </c>
      <c r="BN598" s="1">
        <v>45069</v>
      </c>
      <c r="BO598" s="1">
        <v>45072</v>
      </c>
      <c r="BP598" t="s">
        <v>90</v>
      </c>
      <c r="BQ598" t="s">
        <v>84</v>
      </c>
      <c r="BR598" t="s">
        <v>108</v>
      </c>
      <c r="BS598" t="s">
        <v>107</v>
      </c>
    </row>
    <row r="599" spans="1:71" x14ac:dyDescent="0.25">
      <c r="A599">
        <v>2023</v>
      </c>
      <c r="B599">
        <v>5</v>
      </c>
      <c r="C599" t="s">
        <v>4000</v>
      </c>
      <c r="D599" t="s">
        <v>4001</v>
      </c>
      <c r="E599">
        <v>80</v>
      </c>
      <c r="F599" t="s">
        <v>4002</v>
      </c>
      <c r="G599">
        <v>20230525</v>
      </c>
      <c r="H599">
        <v>20230526</v>
      </c>
      <c r="I599">
        <v>2</v>
      </c>
      <c r="J599">
        <v>0</v>
      </c>
      <c r="K599" t="s">
        <v>4003</v>
      </c>
      <c r="L599" t="s">
        <v>4004</v>
      </c>
      <c r="M599" t="s">
        <v>105</v>
      </c>
      <c r="N599" t="s">
        <v>106</v>
      </c>
      <c r="O599" t="s">
        <v>107</v>
      </c>
      <c r="P599" t="s">
        <v>108</v>
      </c>
      <c r="Q599">
        <v>211</v>
      </c>
      <c r="R599" t="s">
        <v>77</v>
      </c>
      <c r="S599" t="s">
        <v>1446</v>
      </c>
      <c r="T599" t="s">
        <v>1447</v>
      </c>
      <c r="U599">
        <v>10539</v>
      </c>
      <c r="V599">
        <v>1514</v>
      </c>
      <c r="W599">
        <v>0</v>
      </c>
      <c r="X599">
        <v>0</v>
      </c>
      <c r="Y599">
        <v>0</v>
      </c>
      <c r="Z599">
        <v>0</v>
      </c>
      <c r="AA599">
        <v>2712</v>
      </c>
      <c r="AB599">
        <v>2712</v>
      </c>
      <c r="AC599">
        <v>80</v>
      </c>
      <c r="AD599">
        <v>225</v>
      </c>
      <c r="AE599">
        <v>58702</v>
      </c>
      <c r="AF599">
        <v>58702</v>
      </c>
      <c r="AG599">
        <v>8957.1165214902703</v>
      </c>
      <c r="AH599" t="s">
        <v>105</v>
      </c>
      <c r="AI599" t="s">
        <v>106</v>
      </c>
      <c r="AJ599" t="s">
        <v>107</v>
      </c>
      <c r="AK599" t="s">
        <v>108</v>
      </c>
      <c r="AL599">
        <v>5</v>
      </c>
      <c r="AM599">
        <v>2</v>
      </c>
      <c r="AN599">
        <v>11</v>
      </c>
      <c r="AO599">
        <v>49409</v>
      </c>
      <c r="AP599">
        <v>12255</v>
      </c>
      <c r="AQ599">
        <v>1</v>
      </c>
      <c r="AR599">
        <v>35541</v>
      </c>
      <c r="AS599">
        <v>0.82350000000000001</v>
      </c>
      <c r="AT599">
        <v>0.65980000000000005</v>
      </c>
      <c r="AU599">
        <v>0.16370000000000001</v>
      </c>
      <c r="AV599">
        <v>0.82349999248981476</v>
      </c>
      <c r="AW599">
        <v>0.65979999303817749</v>
      </c>
      <c r="AX599">
        <v>0.16369999945163727</v>
      </c>
      <c r="AY599" t="s">
        <v>177</v>
      </c>
      <c r="AZ599" t="s">
        <v>105</v>
      </c>
      <c r="BB599" t="s">
        <v>105</v>
      </c>
      <c r="BD599" t="s">
        <v>386</v>
      </c>
      <c r="BE599" t="s">
        <v>86</v>
      </c>
      <c r="BF599" t="s">
        <v>87</v>
      </c>
      <c r="BG599" t="s">
        <v>160</v>
      </c>
      <c r="BH599" t="s">
        <v>910</v>
      </c>
      <c r="BI599" t="s">
        <v>1925</v>
      </c>
      <c r="BK599" t="s">
        <v>1925</v>
      </c>
      <c r="BL599">
        <v>2023</v>
      </c>
      <c r="BM599" t="s">
        <v>4001</v>
      </c>
      <c r="BN599" s="1">
        <v>45071</v>
      </c>
      <c r="BO599" s="1">
        <v>45072</v>
      </c>
      <c r="BP599" t="s">
        <v>104</v>
      </c>
      <c r="BQ599" t="s">
        <v>177</v>
      </c>
      <c r="BR599" t="s">
        <v>108</v>
      </c>
      <c r="BS599" t="s">
        <v>107</v>
      </c>
    </row>
    <row r="600" spans="1:71" x14ac:dyDescent="0.25">
      <c r="A600">
        <v>2023</v>
      </c>
      <c r="B600">
        <v>5</v>
      </c>
      <c r="C600" t="s">
        <v>4005</v>
      </c>
      <c r="D600" t="s">
        <v>4006</v>
      </c>
      <c r="E600">
        <v>82</v>
      </c>
      <c r="F600" t="s">
        <v>4007</v>
      </c>
      <c r="G600">
        <v>20230522</v>
      </c>
      <c r="H600">
        <v>20230529</v>
      </c>
      <c r="I600">
        <v>8</v>
      </c>
      <c r="J600">
        <v>0</v>
      </c>
      <c r="K600" t="s">
        <v>4008</v>
      </c>
      <c r="L600" t="s">
        <v>4009</v>
      </c>
      <c r="M600" t="s">
        <v>105</v>
      </c>
      <c r="N600" t="s">
        <v>106</v>
      </c>
      <c r="O600" t="s">
        <v>107</v>
      </c>
      <c r="P600" t="s">
        <v>108</v>
      </c>
      <c r="Q600">
        <v>211</v>
      </c>
      <c r="R600" t="s">
        <v>77</v>
      </c>
      <c r="S600" t="s">
        <v>1620</v>
      </c>
      <c r="T600" t="s">
        <v>1621</v>
      </c>
      <c r="U600">
        <v>19977</v>
      </c>
      <c r="V600">
        <v>9485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560</v>
      </c>
      <c r="AD600">
        <v>1050</v>
      </c>
      <c r="AE600">
        <v>27102</v>
      </c>
      <c r="AF600">
        <v>27102</v>
      </c>
      <c r="AG600">
        <v>0</v>
      </c>
      <c r="AH600" t="s">
        <v>105</v>
      </c>
      <c r="AI600" t="s">
        <v>106</v>
      </c>
      <c r="AJ600" t="s">
        <v>107</v>
      </c>
      <c r="AK600" t="s">
        <v>108</v>
      </c>
      <c r="AL600">
        <v>4</v>
      </c>
      <c r="AM600">
        <v>2</v>
      </c>
      <c r="AN600">
        <v>8</v>
      </c>
      <c r="AO600">
        <v>28468</v>
      </c>
      <c r="AP600">
        <v>353</v>
      </c>
      <c r="AQ600">
        <v>1</v>
      </c>
      <c r="AR600">
        <v>2642</v>
      </c>
      <c r="AS600">
        <v>0.38490000000000002</v>
      </c>
      <c r="AT600">
        <v>0.38019999999999998</v>
      </c>
      <c r="AU600">
        <v>4.7000000000000002E-3</v>
      </c>
      <c r="AV600">
        <v>0.38019999861717224</v>
      </c>
      <c r="AW600">
        <v>0.38019999861717224</v>
      </c>
      <c r="AX600">
        <v>0</v>
      </c>
      <c r="AY600" t="s">
        <v>84</v>
      </c>
      <c r="AZ600" t="s">
        <v>105</v>
      </c>
      <c r="BB600" t="s">
        <v>207</v>
      </c>
      <c r="BD600" t="s">
        <v>547</v>
      </c>
      <c r="BE600" t="s">
        <v>86</v>
      </c>
      <c r="BF600" t="s">
        <v>87</v>
      </c>
      <c r="BG600" t="s">
        <v>126</v>
      </c>
      <c r="BH600" t="s">
        <v>1413</v>
      </c>
      <c r="BI600" t="s">
        <v>4010</v>
      </c>
      <c r="BK600" t="s">
        <v>4010</v>
      </c>
      <c r="BL600">
        <v>2023</v>
      </c>
      <c r="BM600" t="s">
        <v>4006</v>
      </c>
      <c r="BN600" s="1">
        <v>45068</v>
      </c>
      <c r="BO600" s="1">
        <v>45075</v>
      </c>
      <c r="BP600" t="s">
        <v>115</v>
      </c>
      <c r="BQ600" t="s">
        <v>84</v>
      </c>
      <c r="BR600" t="s">
        <v>108</v>
      </c>
      <c r="BS600" t="s">
        <v>107</v>
      </c>
    </row>
    <row r="601" spans="1:71" x14ac:dyDescent="0.25">
      <c r="A601">
        <v>2023</v>
      </c>
      <c r="B601">
        <v>5</v>
      </c>
      <c r="C601" t="s">
        <v>4011</v>
      </c>
      <c r="D601" t="s">
        <v>4012</v>
      </c>
      <c r="E601">
        <v>80</v>
      </c>
      <c r="F601" t="s">
        <v>4013</v>
      </c>
      <c r="G601">
        <v>20230526</v>
      </c>
      <c r="H601">
        <v>20230529</v>
      </c>
      <c r="I601">
        <v>4</v>
      </c>
      <c r="J601">
        <v>0</v>
      </c>
      <c r="K601" t="s">
        <v>4014</v>
      </c>
      <c r="L601" t="s">
        <v>1032</v>
      </c>
      <c r="M601" t="s">
        <v>105</v>
      </c>
      <c r="N601" t="s">
        <v>106</v>
      </c>
      <c r="O601" t="s">
        <v>107</v>
      </c>
      <c r="P601" t="s">
        <v>108</v>
      </c>
      <c r="Q601">
        <v>211</v>
      </c>
      <c r="R601" t="s">
        <v>77</v>
      </c>
      <c r="S601" t="s">
        <v>1620</v>
      </c>
      <c r="T601" t="s">
        <v>1621</v>
      </c>
      <c r="U601">
        <v>13271</v>
      </c>
      <c r="V601">
        <v>4542</v>
      </c>
      <c r="W601">
        <v>0</v>
      </c>
      <c r="X601">
        <v>0</v>
      </c>
      <c r="Y601">
        <v>434.74</v>
      </c>
      <c r="Z601">
        <v>0</v>
      </c>
      <c r="AA601">
        <v>4755.01</v>
      </c>
      <c r="AB601">
        <v>5189.75</v>
      </c>
      <c r="AC601">
        <v>240</v>
      </c>
      <c r="AD601">
        <v>675</v>
      </c>
      <c r="AE601">
        <v>29371</v>
      </c>
      <c r="AF601">
        <v>29371</v>
      </c>
      <c r="AG601">
        <v>-2920.133818774264</v>
      </c>
      <c r="AH601" t="s">
        <v>105</v>
      </c>
      <c r="AI601" t="s">
        <v>106</v>
      </c>
      <c r="AJ601" t="s">
        <v>107</v>
      </c>
      <c r="AK601" t="s">
        <v>108</v>
      </c>
      <c r="AL601">
        <v>4</v>
      </c>
      <c r="AM601">
        <v>2</v>
      </c>
      <c r="AN601">
        <v>8</v>
      </c>
      <c r="AO601">
        <v>28468</v>
      </c>
      <c r="AP601">
        <v>353</v>
      </c>
      <c r="AQ601">
        <v>1</v>
      </c>
      <c r="AR601">
        <v>2642</v>
      </c>
      <c r="AS601">
        <v>0.38490000000000002</v>
      </c>
      <c r="AT601">
        <v>0.38019999999999998</v>
      </c>
      <c r="AU601">
        <v>4.7000000000000002E-3</v>
      </c>
      <c r="AV601">
        <v>0.41203999891877174</v>
      </c>
      <c r="AW601">
        <v>0.38019999861717224</v>
      </c>
      <c r="AX601">
        <v>3.1840000301599503E-2</v>
      </c>
      <c r="AY601" t="s">
        <v>84</v>
      </c>
      <c r="AZ601" t="s">
        <v>105</v>
      </c>
      <c r="BB601" t="s">
        <v>105</v>
      </c>
      <c r="BD601" t="s">
        <v>1867</v>
      </c>
      <c r="BE601" t="s">
        <v>134</v>
      </c>
      <c r="BF601" t="s">
        <v>1036</v>
      </c>
      <c r="BG601" t="s">
        <v>1037</v>
      </c>
      <c r="BH601" t="s">
        <v>1413</v>
      </c>
      <c r="BI601" t="s">
        <v>4015</v>
      </c>
      <c r="BK601" t="s">
        <v>4015</v>
      </c>
      <c r="BL601">
        <v>2023</v>
      </c>
      <c r="BM601" t="s">
        <v>4012</v>
      </c>
      <c r="BN601" s="1">
        <v>45072</v>
      </c>
      <c r="BO601" s="1">
        <v>45075</v>
      </c>
      <c r="BP601" t="s">
        <v>104</v>
      </c>
      <c r="BQ601" t="s">
        <v>84</v>
      </c>
      <c r="BR601" t="s">
        <v>108</v>
      </c>
      <c r="BS601" t="s">
        <v>107</v>
      </c>
    </row>
    <row r="602" spans="1:71" x14ac:dyDescent="0.25">
      <c r="A602">
        <v>2023</v>
      </c>
      <c r="B602">
        <v>5</v>
      </c>
      <c r="C602" t="s">
        <v>3984</v>
      </c>
      <c r="D602" t="s">
        <v>2622</v>
      </c>
      <c r="E602">
        <v>66</v>
      </c>
      <c r="F602" t="s">
        <v>2623</v>
      </c>
      <c r="G602">
        <v>20230516</v>
      </c>
      <c r="H602">
        <v>20230530</v>
      </c>
      <c r="I602">
        <v>15</v>
      </c>
      <c r="J602">
        <v>7</v>
      </c>
      <c r="K602" t="s">
        <v>3985</v>
      </c>
      <c r="L602" t="s">
        <v>3986</v>
      </c>
      <c r="M602" t="s">
        <v>105</v>
      </c>
      <c r="N602" t="s">
        <v>106</v>
      </c>
      <c r="O602" t="s">
        <v>107</v>
      </c>
      <c r="P602" t="s">
        <v>108</v>
      </c>
      <c r="Q602">
        <v>211</v>
      </c>
      <c r="R602" t="s">
        <v>344</v>
      </c>
      <c r="S602" t="s">
        <v>1140</v>
      </c>
      <c r="T602" t="s">
        <v>1141</v>
      </c>
      <c r="U602">
        <v>85674</v>
      </c>
      <c r="V602">
        <v>9485</v>
      </c>
      <c r="W602">
        <v>38472</v>
      </c>
      <c r="X602">
        <v>0</v>
      </c>
      <c r="Y602">
        <v>1788.3</v>
      </c>
      <c r="Z602">
        <v>5626.42</v>
      </c>
      <c r="AA602">
        <v>36918.699999999997</v>
      </c>
      <c r="AB602">
        <v>44333.42</v>
      </c>
      <c r="AC602">
        <v>560</v>
      </c>
      <c r="AD602">
        <v>1050</v>
      </c>
      <c r="AE602">
        <v>192191</v>
      </c>
      <c r="AF602">
        <v>192191</v>
      </c>
      <c r="AG602">
        <v>-3465.0477004656204</v>
      </c>
      <c r="AH602" t="s">
        <v>105</v>
      </c>
      <c r="AI602" t="s">
        <v>106</v>
      </c>
      <c r="AJ602" t="s">
        <v>107</v>
      </c>
      <c r="AK602" t="s">
        <v>108</v>
      </c>
      <c r="AL602">
        <v>15</v>
      </c>
      <c r="AM602">
        <v>5</v>
      </c>
      <c r="AN602">
        <v>29</v>
      </c>
      <c r="AO602">
        <v>150888</v>
      </c>
      <c r="AP602">
        <v>40755</v>
      </c>
      <c r="AQ602">
        <v>1</v>
      </c>
      <c r="AR602">
        <v>101133</v>
      </c>
      <c r="AS602">
        <v>2.5592000000000001</v>
      </c>
      <c r="AT602">
        <v>2.0150000000000001</v>
      </c>
      <c r="AU602">
        <v>0.54420000000000002</v>
      </c>
      <c r="AV602">
        <v>2.5592001080513</v>
      </c>
      <c r="AW602">
        <v>2.0150001049041748</v>
      </c>
      <c r="AX602">
        <v>0.54420000314712524</v>
      </c>
      <c r="AY602" t="s">
        <v>84</v>
      </c>
      <c r="AZ602" t="s">
        <v>105</v>
      </c>
      <c r="BB602" t="s">
        <v>299</v>
      </c>
      <c r="BD602" t="s">
        <v>562</v>
      </c>
      <c r="BE602" t="s">
        <v>86</v>
      </c>
      <c r="BF602" t="s">
        <v>87</v>
      </c>
      <c r="BG602" t="s">
        <v>219</v>
      </c>
      <c r="BH602" t="s">
        <v>287</v>
      </c>
      <c r="BI602" t="s">
        <v>704</v>
      </c>
      <c r="BK602" t="s">
        <v>704</v>
      </c>
      <c r="BL602">
        <v>2023</v>
      </c>
      <c r="BM602" t="s">
        <v>2622</v>
      </c>
      <c r="BN602" s="1">
        <v>45072</v>
      </c>
      <c r="BO602" s="1">
        <v>45076</v>
      </c>
      <c r="BP602" t="s">
        <v>90</v>
      </c>
      <c r="BQ602" t="s">
        <v>84</v>
      </c>
      <c r="BR602" t="s">
        <v>108</v>
      </c>
      <c r="BS602" t="s">
        <v>107</v>
      </c>
    </row>
    <row r="603" spans="1:71" x14ac:dyDescent="0.25">
      <c r="A603">
        <v>2023</v>
      </c>
      <c r="B603">
        <v>5</v>
      </c>
      <c r="C603" t="s">
        <v>4016</v>
      </c>
      <c r="D603" t="s">
        <v>4017</v>
      </c>
      <c r="E603">
        <v>57</v>
      </c>
      <c r="F603" t="s">
        <v>4018</v>
      </c>
      <c r="G603">
        <v>20230529</v>
      </c>
      <c r="H603">
        <v>20230531</v>
      </c>
      <c r="I603">
        <v>3</v>
      </c>
      <c r="J603">
        <v>0</v>
      </c>
      <c r="K603" t="s">
        <v>4019</v>
      </c>
      <c r="L603" t="s">
        <v>4020</v>
      </c>
      <c r="M603" t="s">
        <v>105</v>
      </c>
      <c r="N603" t="s">
        <v>106</v>
      </c>
      <c r="O603" t="s">
        <v>107</v>
      </c>
      <c r="P603" t="s">
        <v>108</v>
      </c>
      <c r="Q603">
        <v>207</v>
      </c>
      <c r="R603" t="s">
        <v>344</v>
      </c>
      <c r="S603" t="s">
        <v>813</v>
      </c>
      <c r="T603" t="s">
        <v>814</v>
      </c>
      <c r="U603">
        <v>14415</v>
      </c>
      <c r="V603">
        <v>2486</v>
      </c>
      <c r="W603">
        <v>0</v>
      </c>
      <c r="X603">
        <v>0</v>
      </c>
      <c r="Y603">
        <v>727.61</v>
      </c>
      <c r="Z603">
        <v>0</v>
      </c>
      <c r="AA603">
        <v>7610.85</v>
      </c>
      <c r="AB603">
        <v>8338.4599999999991</v>
      </c>
      <c r="AC603">
        <v>160</v>
      </c>
      <c r="AD603">
        <v>300</v>
      </c>
      <c r="AE603">
        <v>55943</v>
      </c>
      <c r="AF603">
        <v>55943</v>
      </c>
      <c r="AG603">
        <v>3726.8268880473661</v>
      </c>
      <c r="AH603" t="s">
        <v>105</v>
      </c>
      <c r="AI603" t="s">
        <v>106</v>
      </c>
      <c r="AJ603" t="s">
        <v>107</v>
      </c>
      <c r="AK603" t="s">
        <v>108</v>
      </c>
      <c r="AL603">
        <v>5</v>
      </c>
      <c r="AM603">
        <v>2</v>
      </c>
      <c r="AN603">
        <v>12</v>
      </c>
      <c r="AO603">
        <v>45424</v>
      </c>
      <c r="AP603">
        <v>12487</v>
      </c>
      <c r="AQ603">
        <v>1</v>
      </c>
      <c r="AR603">
        <v>32077</v>
      </c>
      <c r="AS603">
        <v>0.77339999999999998</v>
      </c>
      <c r="AT603">
        <v>0.60660000000000003</v>
      </c>
      <c r="AU603">
        <v>0.1668</v>
      </c>
      <c r="AV603">
        <v>0.77339999377727509</v>
      </c>
      <c r="AW603">
        <v>0.60659998655319214</v>
      </c>
      <c r="AX603">
        <v>0.16680000722408295</v>
      </c>
      <c r="AY603" t="s">
        <v>84</v>
      </c>
      <c r="AZ603" t="s">
        <v>105</v>
      </c>
      <c r="BB603" t="s">
        <v>1009</v>
      </c>
      <c r="BD603" t="s">
        <v>93</v>
      </c>
      <c r="BE603" t="s">
        <v>86</v>
      </c>
      <c r="BF603" t="s">
        <v>87</v>
      </c>
      <c r="BG603" t="s">
        <v>94</v>
      </c>
      <c r="BH603" t="s">
        <v>1093</v>
      </c>
      <c r="BI603" t="s">
        <v>2713</v>
      </c>
      <c r="BK603" t="s">
        <v>2713</v>
      </c>
      <c r="BL603">
        <v>2023</v>
      </c>
      <c r="BM603" t="s">
        <v>4017</v>
      </c>
      <c r="BN603" s="1">
        <v>45075</v>
      </c>
      <c r="BO603" s="1">
        <v>45077</v>
      </c>
      <c r="BP603" t="s">
        <v>104</v>
      </c>
      <c r="BQ603" t="s">
        <v>84</v>
      </c>
      <c r="BR603" t="s">
        <v>108</v>
      </c>
      <c r="BS603" t="s">
        <v>107</v>
      </c>
    </row>
    <row r="604" spans="1:71" x14ac:dyDescent="0.25">
      <c r="A604">
        <v>2023</v>
      </c>
      <c r="B604">
        <v>5</v>
      </c>
      <c r="C604" t="s">
        <v>4021</v>
      </c>
      <c r="D604" t="s">
        <v>4022</v>
      </c>
      <c r="E604">
        <v>55</v>
      </c>
      <c r="F604" t="s">
        <v>4023</v>
      </c>
      <c r="G604">
        <v>20230509</v>
      </c>
      <c r="H604">
        <v>20230525</v>
      </c>
      <c r="I604">
        <v>17</v>
      </c>
      <c r="J604">
        <v>0</v>
      </c>
      <c r="K604" t="s">
        <v>4024</v>
      </c>
      <c r="L604" t="s">
        <v>4025</v>
      </c>
      <c r="M604" t="s">
        <v>105</v>
      </c>
      <c r="N604" t="s">
        <v>106</v>
      </c>
      <c r="O604" t="s">
        <v>107</v>
      </c>
      <c r="P604" t="s">
        <v>108</v>
      </c>
      <c r="Q604">
        <v>207</v>
      </c>
      <c r="R604" t="s">
        <v>77</v>
      </c>
      <c r="S604" t="s">
        <v>974</v>
      </c>
      <c r="T604" t="s">
        <v>975</v>
      </c>
      <c r="U604">
        <v>53742</v>
      </c>
      <c r="V604">
        <v>17904</v>
      </c>
      <c r="W604">
        <v>0</v>
      </c>
      <c r="X604">
        <v>0</v>
      </c>
      <c r="Y604">
        <v>3968.02</v>
      </c>
      <c r="Z604">
        <v>0</v>
      </c>
      <c r="AA604">
        <v>0</v>
      </c>
      <c r="AB604">
        <v>3968.02</v>
      </c>
      <c r="AC604">
        <v>1280</v>
      </c>
      <c r="AD604">
        <v>1200</v>
      </c>
      <c r="AE604">
        <v>130486</v>
      </c>
      <c r="AF604">
        <v>130486</v>
      </c>
      <c r="AG604">
        <v>-924.21411554758834</v>
      </c>
      <c r="AH604" t="s">
        <v>105</v>
      </c>
      <c r="AI604" t="s">
        <v>106</v>
      </c>
      <c r="AJ604" t="s">
        <v>107</v>
      </c>
      <c r="AK604" t="s">
        <v>108</v>
      </c>
      <c r="AL604">
        <v>13</v>
      </c>
      <c r="AM604">
        <v>4</v>
      </c>
      <c r="AN604">
        <v>26</v>
      </c>
      <c r="AO604">
        <v>131996</v>
      </c>
      <c r="AP604">
        <v>3152</v>
      </c>
      <c r="AQ604">
        <v>1</v>
      </c>
      <c r="AR604">
        <v>13581</v>
      </c>
      <c r="AS604">
        <v>1.8048</v>
      </c>
      <c r="AT604">
        <v>1.7626999999999999</v>
      </c>
      <c r="AU604">
        <v>4.2099999999999999E-2</v>
      </c>
      <c r="AV604">
        <v>1.8047999627888203</v>
      </c>
      <c r="AW604">
        <v>1.7626999616622925</v>
      </c>
      <c r="AX604">
        <v>4.2100001126527786E-2</v>
      </c>
      <c r="AY604" t="s">
        <v>84</v>
      </c>
      <c r="AZ604" t="s">
        <v>105</v>
      </c>
      <c r="BB604" t="s">
        <v>670</v>
      </c>
      <c r="BD604" t="s">
        <v>93</v>
      </c>
      <c r="BE604" t="s">
        <v>86</v>
      </c>
      <c r="BF604" t="s">
        <v>87</v>
      </c>
      <c r="BG604" t="s">
        <v>94</v>
      </c>
      <c r="BH604" t="s">
        <v>495</v>
      </c>
      <c r="BI604" t="s">
        <v>496</v>
      </c>
      <c r="BK604" t="s">
        <v>496</v>
      </c>
      <c r="BL604">
        <v>2023</v>
      </c>
      <c r="BM604" t="s">
        <v>4022</v>
      </c>
      <c r="BN604" s="1">
        <v>45055</v>
      </c>
      <c r="BO604" s="1">
        <v>45071</v>
      </c>
      <c r="BP604" t="s">
        <v>104</v>
      </c>
      <c r="BQ604" t="s">
        <v>84</v>
      </c>
      <c r="BR604" t="s">
        <v>108</v>
      </c>
      <c r="BS604" t="s">
        <v>107</v>
      </c>
    </row>
    <row r="605" spans="1:71" x14ac:dyDescent="0.25">
      <c r="A605">
        <v>2023</v>
      </c>
      <c r="B605">
        <v>6</v>
      </c>
      <c r="C605" t="s">
        <v>4026</v>
      </c>
      <c r="D605" t="s">
        <v>4027</v>
      </c>
      <c r="E605">
        <v>82</v>
      </c>
      <c r="F605" t="s">
        <v>4028</v>
      </c>
      <c r="G605">
        <v>20230518</v>
      </c>
      <c r="H605">
        <v>20230608</v>
      </c>
      <c r="I605">
        <v>22</v>
      </c>
      <c r="J605">
        <v>0</v>
      </c>
      <c r="K605" t="s">
        <v>4029</v>
      </c>
      <c r="L605" t="s">
        <v>3207</v>
      </c>
      <c r="M605" t="s">
        <v>266</v>
      </c>
      <c r="N605" t="s">
        <v>267</v>
      </c>
      <c r="O605" t="s">
        <v>268</v>
      </c>
      <c r="P605" t="s">
        <v>269</v>
      </c>
      <c r="Q605">
        <v>207</v>
      </c>
      <c r="R605" t="s">
        <v>77</v>
      </c>
      <c r="S605" t="s">
        <v>138</v>
      </c>
      <c r="T605" t="s">
        <v>139</v>
      </c>
      <c r="U605">
        <v>46630</v>
      </c>
      <c r="V605">
        <v>28470</v>
      </c>
      <c r="W605">
        <v>0</v>
      </c>
      <c r="X605">
        <v>0</v>
      </c>
      <c r="Y605">
        <v>1847.68</v>
      </c>
      <c r="Z605">
        <v>0</v>
      </c>
      <c r="AA605">
        <v>0</v>
      </c>
      <c r="AB605">
        <v>1847.68</v>
      </c>
      <c r="AC605">
        <v>1680</v>
      </c>
      <c r="AD605">
        <v>3525</v>
      </c>
      <c r="AE605">
        <v>99556</v>
      </c>
      <c r="AF605">
        <v>99556</v>
      </c>
      <c r="AG605">
        <v>3328.9425849886011</v>
      </c>
      <c r="AH605" t="s">
        <v>105</v>
      </c>
      <c r="AI605" t="s">
        <v>106</v>
      </c>
      <c r="AJ605" t="s">
        <v>107</v>
      </c>
      <c r="AK605" t="s">
        <v>108</v>
      </c>
      <c r="AL605">
        <v>13</v>
      </c>
      <c r="AM605">
        <v>4</v>
      </c>
      <c r="AN605">
        <v>25</v>
      </c>
      <c r="AO605">
        <v>97756</v>
      </c>
      <c r="AP605">
        <v>5360</v>
      </c>
      <c r="AQ605">
        <v>1</v>
      </c>
      <c r="AR605">
        <v>19872</v>
      </c>
      <c r="AS605">
        <v>1.377</v>
      </c>
      <c r="AT605">
        <v>1.3053999999999999</v>
      </c>
      <c r="AU605">
        <v>7.1599999999999997E-2</v>
      </c>
      <c r="AV605">
        <v>1.3770000115036964</v>
      </c>
      <c r="AW605">
        <v>1.305400013923645</v>
      </c>
      <c r="AX605">
        <v>7.1599997580051422E-2</v>
      </c>
      <c r="AY605" t="s">
        <v>84</v>
      </c>
      <c r="AZ605" t="s">
        <v>105</v>
      </c>
      <c r="BB605" t="s">
        <v>207</v>
      </c>
      <c r="BC605" t="s">
        <v>267</v>
      </c>
      <c r="BD605" t="s">
        <v>99</v>
      </c>
      <c r="BE605" t="s">
        <v>86</v>
      </c>
      <c r="BF605" t="s">
        <v>87</v>
      </c>
      <c r="BG605" t="s">
        <v>100</v>
      </c>
      <c r="BH605" t="s">
        <v>465</v>
      </c>
      <c r="BK605" t="s">
        <v>465</v>
      </c>
      <c r="BL605">
        <v>2023</v>
      </c>
      <c r="BM605" t="s">
        <v>4027</v>
      </c>
      <c r="BN605" s="1">
        <v>45064</v>
      </c>
      <c r="BO605" s="1">
        <v>45069</v>
      </c>
      <c r="BP605" t="s">
        <v>104</v>
      </c>
      <c r="BQ605" t="s">
        <v>115</v>
      </c>
      <c r="BR605" t="s">
        <v>108</v>
      </c>
      <c r="BS605" t="s">
        <v>107</v>
      </c>
    </row>
    <row r="606" spans="1:71" x14ac:dyDescent="0.25">
      <c r="A606">
        <v>2023</v>
      </c>
      <c r="B606">
        <v>5</v>
      </c>
      <c r="C606" t="s">
        <v>4030</v>
      </c>
      <c r="D606" t="s">
        <v>4031</v>
      </c>
      <c r="E606">
        <v>73</v>
      </c>
      <c r="F606" t="s">
        <v>4032</v>
      </c>
      <c r="G606">
        <v>20230523</v>
      </c>
      <c r="H606">
        <v>20230526</v>
      </c>
      <c r="I606">
        <v>4</v>
      </c>
      <c r="J606">
        <v>0</v>
      </c>
      <c r="K606" t="s">
        <v>4033</v>
      </c>
      <c r="M606" t="s">
        <v>105</v>
      </c>
      <c r="N606" t="s">
        <v>106</v>
      </c>
      <c r="O606" t="s">
        <v>107</v>
      </c>
      <c r="P606" t="s">
        <v>108</v>
      </c>
      <c r="Q606">
        <v>205</v>
      </c>
      <c r="R606" t="s">
        <v>77</v>
      </c>
      <c r="S606" t="s">
        <v>927</v>
      </c>
      <c r="T606" t="s">
        <v>928</v>
      </c>
      <c r="U606">
        <v>14198</v>
      </c>
      <c r="V606">
        <v>4392</v>
      </c>
      <c r="W606">
        <v>0</v>
      </c>
      <c r="X606">
        <v>0</v>
      </c>
      <c r="Y606">
        <v>0</v>
      </c>
      <c r="Z606">
        <v>4624.24</v>
      </c>
      <c r="AA606">
        <v>0</v>
      </c>
      <c r="AB606">
        <v>4624.24</v>
      </c>
      <c r="AC606">
        <v>240</v>
      </c>
      <c r="AD606">
        <v>525</v>
      </c>
      <c r="AE606">
        <v>70994</v>
      </c>
      <c r="AF606">
        <v>70994</v>
      </c>
      <c r="AG606">
        <v>-1177.0909873084174</v>
      </c>
      <c r="AH606" t="s">
        <v>105</v>
      </c>
      <c r="AI606" t="s">
        <v>106</v>
      </c>
      <c r="AJ606" t="s">
        <v>107</v>
      </c>
      <c r="AK606" t="s">
        <v>108</v>
      </c>
      <c r="AL606">
        <v>9</v>
      </c>
      <c r="AM606">
        <v>3</v>
      </c>
      <c r="AN606">
        <v>20</v>
      </c>
      <c r="AO606">
        <v>70284</v>
      </c>
      <c r="AP606">
        <v>3585</v>
      </c>
      <c r="AQ606">
        <v>1</v>
      </c>
      <c r="AR606">
        <v>14584</v>
      </c>
      <c r="AS606">
        <v>0.98650000000000004</v>
      </c>
      <c r="AT606">
        <v>0.93859999999999999</v>
      </c>
      <c r="AU606">
        <v>4.7899999999999998E-2</v>
      </c>
      <c r="AV606">
        <v>0.98650000244379044</v>
      </c>
      <c r="AW606">
        <v>0.93860000371932983</v>
      </c>
      <c r="AX606">
        <v>4.7899998724460602E-2</v>
      </c>
      <c r="AY606" t="s">
        <v>84</v>
      </c>
      <c r="AZ606" t="s">
        <v>105</v>
      </c>
      <c r="BD606" t="s">
        <v>547</v>
      </c>
      <c r="BE606" t="s">
        <v>86</v>
      </c>
      <c r="BF606" t="s">
        <v>87</v>
      </c>
      <c r="BG606" t="s">
        <v>126</v>
      </c>
      <c r="BH606" t="s">
        <v>2120</v>
      </c>
      <c r="BI606" t="s">
        <v>2121</v>
      </c>
      <c r="BK606" t="s">
        <v>2121</v>
      </c>
      <c r="BL606">
        <v>2023</v>
      </c>
      <c r="BM606" t="s">
        <v>4031</v>
      </c>
      <c r="BN606" s="1">
        <v>45069</v>
      </c>
      <c r="BO606" s="1">
        <v>45072</v>
      </c>
      <c r="BP606" t="s">
        <v>104</v>
      </c>
      <c r="BQ606" t="s">
        <v>84</v>
      </c>
      <c r="BR606" t="s">
        <v>108</v>
      </c>
      <c r="BS606" t="s">
        <v>107</v>
      </c>
    </row>
    <row r="607" spans="1:71" x14ac:dyDescent="0.25">
      <c r="A607">
        <v>2023</v>
      </c>
      <c r="B607">
        <v>5</v>
      </c>
      <c r="C607" t="s">
        <v>4034</v>
      </c>
      <c r="D607" t="s">
        <v>4035</v>
      </c>
      <c r="E607">
        <v>72</v>
      </c>
      <c r="F607" t="s">
        <v>4036</v>
      </c>
      <c r="G607">
        <v>20230524</v>
      </c>
      <c r="H607">
        <v>20230526</v>
      </c>
      <c r="I607">
        <v>3</v>
      </c>
      <c r="J607">
        <v>0</v>
      </c>
      <c r="K607" t="s">
        <v>4037</v>
      </c>
      <c r="L607" t="s">
        <v>4038</v>
      </c>
      <c r="M607" t="s">
        <v>105</v>
      </c>
      <c r="N607" t="s">
        <v>106</v>
      </c>
      <c r="O607" t="s">
        <v>107</v>
      </c>
      <c r="P607" t="s">
        <v>108</v>
      </c>
      <c r="Q607">
        <v>205</v>
      </c>
      <c r="R607" t="s">
        <v>344</v>
      </c>
      <c r="S607" t="s">
        <v>813</v>
      </c>
      <c r="T607" t="s">
        <v>814</v>
      </c>
      <c r="U607">
        <v>33999</v>
      </c>
      <c r="V607">
        <v>2878</v>
      </c>
      <c r="W607">
        <v>0</v>
      </c>
      <c r="X607">
        <v>0</v>
      </c>
      <c r="Y607">
        <v>0</v>
      </c>
      <c r="Z607">
        <v>0</v>
      </c>
      <c r="AA607">
        <v>8126.96</v>
      </c>
      <c r="AB607">
        <v>8126.96</v>
      </c>
      <c r="AC607">
        <v>160</v>
      </c>
      <c r="AD607">
        <v>300</v>
      </c>
      <c r="AE607">
        <v>57555</v>
      </c>
      <c r="AF607">
        <v>57555</v>
      </c>
      <c r="AG607">
        <v>4285.9886591989389</v>
      </c>
      <c r="AH607" t="s">
        <v>105</v>
      </c>
      <c r="AI607" t="s">
        <v>106</v>
      </c>
      <c r="AJ607" t="s">
        <v>107</v>
      </c>
      <c r="AK607" t="s">
        <v>108</v>
      </c>
      <c r="AL607">
        <v>5</v>
      </c>
      <c r="AM607">
        <v>2</v>
      </c>
      <c r="AN607">
        <v>12</v>
      </c>
      <c r="AO607">
        <v>45424</v>
      </c>
      <c r="AP607">
        <v>12487</v>
      </c>
      <c r="AQ607">
        <v>1</v>
      </c>
      <c r="AR607">
        <v>32077</v>
      </c>
      <c r="AS607">
        <v>0.77339999999999998</v>
      </c>
      <c r="AT607">
        <v>0.60660000000000003</v>
      </c>
      <c r="AU607">
        <v>0.1668</v>
      </c>
      <c r="AV607">
        <v>0.77339999377727509</v>
      </c>
      <c r="AW607">
        <v>0.60659998655319214</v>
      </c>
      <c r="AX607">
        <v>0.16680000722408295</v>
      </c>
      <c r="AY607" t="s">
        <v>84</v>
      </c>
      <c r="AZ607" t="s">
        <v>105</v>
      </c>
      <c r="BB607" t="s">
        <v>1116</v>
      </c>
      <c r="BD607" t="s">
        <v>628</v>
      </c>
      <c r="BE607" t="s">
        <v>86</v>
      </c>
      <c r="BF607" t="s">
        <v>87</v>
      </c>
      <c r="BG607" t="s">
        <v>160</v>
      </c>
      <c r="BH607" t="s">
        <v>287</v>
      </c>
      <c r="BI607" t="s">
        <v>704</v>
      </c>
      <c r="BK607" t="s">
        <v>704</v>
      </c>
      <c r="BL607">
        <v>2023</v>
      </c>
      <c r="BM607" t="s">
        <v>4035</v>
      </c>
      <c r="BN607" s="1">
        <v>45070</v>
      </c>
      <c r="BO607" s="1">
        <v>45072</v>
      </c>
      <c r="BP607" t="s">
        <v>104</v>
      </c>
      <c r="BQ607" t="s">
        <v>84</v>
      </c>
      <c r="BR607" t="s">
        <v>108</v>
      </c>
      <c r="BS607" t="s">
        <v>107</v>
      </c>
    </row>
    <row r="608" spans="1:71" x14ac:dyDescent="0.25">
      <c r="A608">
        <v>2023</v>
      </c>
      <c r="B608">
        <v>5</v>
      </c>
      <c r="C608" t="s">
        <v>4039</v>
      </c>
      <c r="D608" t="s">
        <v>4040</v>
      </c>
      <c r="E608">
        <v>77</v>
      </c>
      <c r="F608" t="s">
        <v>4041</v>
      </c>
      <c r="G608">
        <v>20230526</v>
      </c>
      <c r="H608">
        <v>20230528</v>
      </c>
      <c r="I608">
        <v>3</v>
      </c>
      <c r="J608">
        <v>0</v>
      </c>
      <c r="K608" t="s">
        <v>4042</v>
      </c>
      <c r="M608" t="s">
        <v>105</v>
      </c>
      <c r="N608" t="s">
        <v>106</v>
      </c>
      <c r="O608" t="s">
        <v>107</v>
      </c>
      <c r="P608" t="s">
        <v>108</v>
      </c>
      <c r="Q608">
        <v>205</v>
      </c>
      <c r="R608" t="s">
        <v>77</v>
      </c>
      <c r="S608" t="s">
        <v>438</v>
      </c>
      <c r="T608" t="s">
        <v>439</v>
      </c>
      <c r="U608">
        <v>6717</v>
      </c>
      <c r="V608">
        <v>3028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160</v>
      </c>
      <c r="AD608">
        <v>450</v>
      </c>
      <c r="AE608">
        <v>115340</v>
      </c>
      <c r="AF608">
        <v>115340</v>
      </c>
      <c r="AG608">
        <v>0</v>
      </c>
      <c r="AH608" t="s">
        <v>105</v>
      </c>
      <c r="AI608" t="s">
        <v>106</v>
      </c>
      <c r="AJ608" t="s">
        <v>107</v>
      </c>
      <c r="AK608" t="s">
        <v>108</v>
      </c>
      <c r="AL608">
        <v>10</v>
      </c>
      <c r="AM608">
        <v>3</v>
      </c>
      <c r="AN608">
        <v>21</v>
      </c>
      <c r="AO608">
        <v>120012</v>
      </c>
      <c r="AP608">
        <v>1295</v>
      </c>
      <c r="AQ608">
        <v>1</v>
      </c>
      <c r="AR608">
        <v>6061</v>
      </c>
      <c r="AS608">
        <v>1.62</v>
      </c>
      <c r="AT608">
        <v>1.6027</v>
      </c>
      <c r="AU608">
        <v>1.7299999999999999E-2</v>
      </c>
      <c r="AV608">
        <v>1.6026999950408936</v>
      </c>
      <c r="AW608">
        <v>1.6026999950408936</v>
      </c>
      <c r="AX608">
        <v>0</v>
      </c>
      <c r="AY608" t="s">
        <v>309</v>
      </c>
      <c r="AZ608" t="s">
        <v>105</v>
      </c>
      <c r="BD608" t="s">
        <v>244</v>
      </c>
      <c r="BG608" t="s">
        <v>87</v>
      </c>
      <c r="BH608" t="s">
        <v>440</v>
      </c>
      <c r="BI608" t="s">
        <v>532</v>
      </c>
      <c r="BK608" t="s">
        <v>532</v>
      </c>
      <c r="BL608">
        <v>2023</v>
      </c>
      <c r="BM608" t="s">
        <v>4040</v>
      </c>
      <c r="BN608" s="1">
        <v>45072</v>
      </c>
      <c r="BO608" s="1">
        <v>45074</v>
      </c>
      <c r="BP608" t="s">
        <v>104</v>
      </c>
      <c r="BQ608" t="s">
        <v>309</v>
      </c>
      <c r="BR608" t="s">
        <v>108</v>
      </c>
      <c r="BS608" t="s">
        <v>107</v>
      </c>
    </row>
    <row r="609" spans="1:71" x14ac:dyDescent="0.25">
      <c r="A609">
        <v>2023</v>
      </c>
      <c r="B609">
        <v>5</v>
      </c>
      <c r="C609" t="s">
        <v>4043</v>
      </c>
      <c r="D609" t="s">
        <v>4044</v>
      </c>
      <c r="E609">
        <v>47</v>
      </c>
      <c r="F609" t="s">
        <v>4045</v>
      </c>
      <c r="G609">
        <v>20230525</v>
      </c>
      <c r="H609">
        <v>20230529</v>
      </c>
      <c r="I609">
        <v>5</v>
      </c>
      <c r="J609">
        <v>0</v>
      </c>
      <c r="K609" t="s">
        <v>4046</v>
      </c>
      <c r="L609" t="s">
        <v>4047</v>
      </c>
      <c r="M609" t="s">
        <v>105</v>
      </c>
      <c r="N609" t="s">
        <v>106</v>
      </c>
      <c r="O609" t="s">
        <v>107</v>
      </c>
      <c r="P609" t="s">
        <v>108</v>
      </c>
      <c r="Q609">
        <v>205</v>
      </c>
      <c r="R609" t="s">
        <v>77</v>
      </c>
      <c r="S609" t="s">
        <v>927</v>
      </c>
      <c r="T609" t="s">
        <v>928</v>
      </c>
      <c r="U609">
        <v>30268</v>
      </c>
      <c r="V609">
        <v>5756</v>
      </c>
      <c r="W609">
        <v>0</v>
      </c>
      <c r="X609">
        <v>0</v>
      </c>
      <c r="Y609">
        <v>0</v>
      </c>
      <c r="Z609">
        <v>0</v>
      </c>
      <c r="AA609">
        <v>30222.93</v>
      </c>
      <c r="AB609">
        <v>30222.93</v>
      </c>
      <c r="AC609">
        <v>320</v>
      </c>
      <c r="AD609">
        <v>600</v>
      </c>
      <c r="AE609">
        <v>83024</v>
      </c>
      <c r="AF609">
        <v>83024</v>
      </c>
      <c r="AG609">
        <v>-14745.977441455409</v>
      </c>
      <c r="AH609" t="s">
        <v>105</v>
      </c>
      <c r="AI609" t="s">
        <v>106</v>
      </c>
      <c r="AJ609" t="s">
        <v>107</v>
      </c>
      <c r="AK609" t="s">
        <v>108</v>
      </c>
      <c r="AL609">
        <v>9</v>
      </c>
      <c r="AM609">
        <v>3</v>
      </c>
      <c r="AN609">
        <v>20</v>
      </c>
      <c r="AO609">
        <v>70284</v>
      </c>
      <c r="AP609">
        <v>3585</v>
      </c>
      <c r="AQ609">
        <v>1</v>
      </c>
      <c r="AR609">
        <v>14584</v>
      </c>
      <c r="AS609">
        <v>0.98650000000000004</v>
      </c>
      <c r="AT609">
        <v>0.93859999999999999</v>
      </c>
      <c r="AU609">
        <v>4.7899999999999998E-2</v>
      </c>
      <c r="AV609">
        <v>1.153659999370575</v>
      </c>
      <c r="AW609">
        <v>0.93860000371932983</v>
      </c>
      <c r="AX609">
        <v>0.21505999565124512</v>
      </c>
      <c r="AY609" t="s">
        <v>84</v>
      </c>
      <c r="AZ609" t="s">
        <v>105</v>
      </c>
      <c r="BB609" t="s">
        <v>1009</v>
      </c>
      <c r="BD609" t="s">
        <v>133</v>
      </c>
      <c r="BE609" t="s">
        <v>134</v>
      </c>
      <c r="BF609" t="s">
        <v>135</v>
      </c>
      <c r="BG609" t="s">
        <v>135</v>
      </c>
      <c r="BH609" t="s">
        <v>1597</v>
      </c>
      <c r="BI609" t="s">
        <v>1598</v>
      </c>
      <c r="BK609" t="s">
        <v>1598</v>
      </c>
      <c r="BL609">
        <v>2023</v>
      </c>
      <c r="BM609" t="s">
        <v>4044</v>
      </c>
      <c r="BN609" s="1">
        <v>45071</v>
      </c>
      <c r="BO609" s="1">
        <v>45075</v>
      </c>
      <c r="BP609" t="s">
        <v>104</v>
      </c>
      <c r="BQ609" t="s">
        <v>84</v>
      </c>
      <c r="BR609" t="s">
        <v>108</v>
      </c>
      <c r="BS609" t="s">
        <v>107</v>
      </c>
    </row>
    <row r="610" spans="1:71" x14ac:dyDescent="0.25">
      <c r="A610">
        <v>2023</v>
      </c>
      <c r="B610">
        <v>5</v>
      </c>
      <c r="C610" t="s">
        <v>4048</v>
      </c>
      <c r="D610" t="s">
        <v>3874</v>
      </c>
      <c r="E610">
        <v>31</v>
      </c>
      <c r="F610" t="s">
        <v>3875</v>
      </c>
      <c r="G610">
        <v>20230522</v>
      </c>
      <c r="H610">
        <v>20230525</v>
      </c>
      <c r="I610">
        <v>4</v>
      </c>
      <c r="J610">
        <v>0</v>
      </c>
      <c r="K610" t="s">
        <v>3876</v>
      </c>
      <c r="L610" t="s">
        <v>3466</v>
      </c>
      <c r="M610" t="s">
        <v>105</v>
      </c>
      <c r="N610" t="s">
        <v>106</v>
      </c>
      <c r="O610" t="s">
        <v>107</v>
      </c>
      <c r="P610" t="s">
        <v>108</v>
      </c>
      <c r="Q610">
        <v>205</v>
      </c>
      <c r="R610" t="s">
        <v>344</v>
      </c>
      <c r="S610" t="s">
        <v>813</v>
      </c>
      <c r="T610" t="s">
        <v>814</v>
      </c>
      <c r="U610">
        <v>20721</v>
      </c>
      <c r="V610">
        <v>4467</v>
      </c>
      <c r="W610">
        <v>0</v>
      </c>
      <c r="X610">
        <v>0</v>
      </c>
      <c r="Y610">
        <v>1092</v>
      </c>
      <c r="Z610">
        <v>0</v>
      </c>
      <c r="AA610">
        <v>96874.4</v>
      </c>
      <c r="AB610">
        <v>97966.399999999994</v>
      </c>
      <c r="AC610">
        <v>240</v>
      </c>
      <c r="AD610">
        <v>600</v>
      </c>
      <c r="AE610">
        <v>109955</v>
      </c>
      <c r="AF610">
        <v>109955</v>
      </c>
      <c r="AG610">
        <v>-33153.734464105211</v>
      </c>
      <c r="AH610" t="s">
        <v>105</v>
      </c>
      <c r="AI610" t="s">
        <v>106</v>
      </c>
      <c r="AJ610" t="s">
        <v>107</v>
      </c>
      <c r="AK610" t="s">
        <v>108</v>
      </c>
      <c r="AL610">
        <v>5</v>
      </c>
      <c r="AM610">
        <v>2</v>
      </c>
      <c r="AN610">
        <v>12</v>
      </c>
      <c r="AO610">
        <v>45424</v>
      </c>
      <c r="AP610">
        <v>12487</v>
      </c>
      <c r="AQ610">
        <v>1</v>
      </c>
      <c r="AR610">
        <v>32077</v>
      </c>
      <c r="AS610">
        <v>0.77339999999999998</v>
      </c>
      <c r="AT610">
        <v>0.60660000000000003</v>
      </c>
      <c r="AU610">
        <v>0.1668</v>
      </c>
      <c r="AV610">
        <v>1.4775199890136719</v>
      </c>
      <c r="AW610">
        <v>0.60659998655319214</v>
      </c>
      <c r="AX610">
        <v>0.87092000246047974</v>
      </c>
      <c r="AY610" t="s">
        <v>84</v>
      </c>
      <c r="AZ610" t="s">
        <v>105</v>
      </c>
      <c r="BB610" t="s">
        <v>1009</v>
      </c>
      <c r="BD610" t="s">
        <v>545</v>
      </c>
      <c r="BE610" t="s">
        <v>86</v>
      </c>
      <c r="BF610" t="s">
        <v>146</v>
      </c>
      <c r="BG610" t="s">
        <v>146</v>
      </c>
      <c r="BH610" t="s">
        <v>1093</v>
      </c>
      <c r="BI610" t="s">
        <v>1094</v>
      </c>
      <c r="BK610" t="s">
        <v>1094</v>
      </c>
      <c r="BL610">
        <v>2023</v>
      </c>
      <c r="BM610" t="s">
        <v>3874</v>
      </c>
      <c r="BN610" s="1">
        <v>45068</v>
      </c>
      <c r="BO610" s="1">
        <v>45071</v>
      </c>
      <c r="BP610" t="s">
        <v>104</v>
      </c>
      <c r="BQ610" t="s">
        <v>84</v>
      </c>
      <c r="BR610" t="s">
        <v>108</v>
      </c>
      <c r="BS610" t="s">
        <v>107</v>
      </c>
    </row>
    <row r="611" spans="1:71" x14ac:dyDescent="0.25">
      <c r="A611">
        <v>2023</v>
      </c>
      <c r="B611">
        <v>6</v>
      </c>
      <c r="C611" t="s">
        <v>3843</v>
      </c>
      <c r="D611" t="s">
        <v>3844</v>
      </c>
      <c r="E611">
        <v>65</v>
      </c>
      <c r="F611" t="s">
        <v>3845</v>
      </c>
      <c r="G611">
        <v>20230528</v>
      </c>
      <c r="H611">
        <v>20230612</v>
      </c>
      <c r="I611">
        <v>16</v>
      </c>
      <c r="J611">
        <v>6</v>
      </c>
      <c r="K611" t="s">
        <v>3846</v>
      </c>
      <c r="L611" t="s">
        <v>3847</v>
      </c>
      <c r="M611" t="s">
        <v>324</v>
      </c>
      <c r="N611" t="s">
        <v>325</v>
      </c>
      <c r="O611" t="s">
        <v>326</v>
      </c>
      <c r="P611" t="s">
        <v>327</v>
      </c>
      <c r="Q611">
        <v>205</v>
      </c>
      <c r="R611" t="s">
        <v>344</v>
      </c>
      <c r="S611" t="s">
        <v>799</v>
      </c>
      <c r="T611" t="s">
        <v>800</v>
      </c>
      <c r="U611">
        <v>90423</v>
      </c>
      <c r="V611">
        <v>11624</v>
      </c>
      <c r="W611">
        <v>38976</v>
      </c>
      <c r="X611">
        <v>0</v>
      </c>
      <c r="Y611">
        <v>2443.54</v>
      </c>
      <c r="Z611">
        <v>2813.21</v>
      </c>
      <c r="AA611">
        <v>220153</v>
      </c>
      <c r="AB611">
        <v>225409.75</v>
      </c>
      <c r="AC611">
        <v>720</v>
      </c>
      <c r="AD611">
        <v>1125</v>
      </c>
      <c r="AE611">
        <v>462094</v>
      </c>
      <c r="AF611">
        <v>462094</v>
      </c>
      <c r="AG611">
        <v>126463.06920644519</v>
      </c>
      <c r="AH611" t="s">
        <v>105</v>
      </c>
      <c r="AI611" t="s">
        <v>106</v>
      </c>
      <c r="AJ611" t="s">
        <v>107</v>
      </c>
      <c r="AK611" t="s">
        <v>108</v>
      </c>
      <c r="AL611">
        <v>3</v>
      </c>
      <c r="AM611">
        <v>2</v>
      </c>
      <c r="AN611">
        <v>6</v>
      </c>
      <c r="AO611">
        <v>36968</v>
      </c>
      <c r="AP611">
        <v>354069</v>
      </c>
      <c r="AQ611">
        <v>118023</v>
      </c>
      <c r="AR611">
        <v>416815</v>
      </c>
      <c r="AS611">
        <v>5.2220000000000004</v>
      </c>
      <c r="AT611">
        <v>0.49370000000000003</v>
      </c>
      <c r="AU611">
        <v>4.7282999999999999</v>
      </c>
      <c r="AV611">
        <v>6.2094000577926636</v>
      </c>
      <c r="AW611">
        <v>1.4810999631881714</v>
      </c>
      <c r="AX611">
        <v>4.7283000946044922</v>
      </c>
      <c r="AY611" t="s">
        <v>124</v>
      </c>
      <c r="AZ611" t="s">
        <v>324</v>
      </c>
      <c r="BB611" t="s">
        <v>555</v>
      </c>
      <c r="BC611" t="s">
        <v>801</v>
      </c>
      <c r="BD611" t="s">
        <v>93</v>
      </c>
      <c r="BE611" t="s">
        <v>86</v>
      </c>
      <c r="BF611" t="s">
        <v>87</v>
      </c>
      <c r="BG611" t="s">
        <v>94</v>
      </c>
      <c r="BH611" t="s">
        <v>526</v>
      </c>
      <c r="BI611" t="s">
        <v>2160</v>
      </c>
      <c r="BK611" t="s">
        <v>2160</v>
      </c>
      <c r="BL611">
        <v>2023</v>
      </c>
      <c r="BM611" t="s">
        <v>3844</v>
      </c>
      <c r="BN611" s="1">
        <v>45074</v>
      </c>
      <c r="BO611" s="1">
        <v>45075</v>
      </c>
      <c r="BP611" t="s">
        <v>115</v>
      </c>
      <c r="BQ611" t="s">
        <v>115</v>
      </c>
      <c r="BR611" t="s">
        <v>108</v>
      </c>
      <c r="BS611" t="s">
        <v>107</v>
      </c>
    </row>
    <row r="612" spans="1:71" x14ac:dyDescent="0.25">
      <c r="A612">
        <v>2023</v>
      </c>
      <c r="B612">
        <v>6</v>
      </c>
      <c r="C612" t="s">
        <v>4049</v>
      </c>
      <c r="D612" t="s">
        <v>377</v>
      </c>
      <c r="E612">
        <v>55</v>
      </c>
      <c r="F612" t="s">
        <v>378</v>
      </c>
      <c r="G612">
        <v>20230519</v>
      </c>
      <c r="H612">
        <v>20230612</v>
      </c>
      <c r="I612">
        <v>25</v>
      </c>
      <c r="J612">
        <v>0</v>
      </c>
      <c r="K612" t="s">
        <v>4050</v>
      </c>
      <c r="L612" t="s">
        <v>4051</v>
      </c>
      <c r="M612" t="s">
        <v>985</v>
      </c>
      <c r="N612" t="s">
        <v>986</v>
      </c>
      <c r="O612" t="s">
        <v>987</v>
      </c>
      <c r="P612" t="s">
        <v>988</v>
      </c>
      <c r="Q612">
        <v>205</v>
      </c>
      <c r="R612" t="s">
        <v>77</v>
      </c>
      <c r="S612" t="s">
        <v>1955</v>
      </c>
      <c r="T612" t="s">
        <v>1956</v>
      </c>
      <c r="U612">
        <v>84512</v>
      </c>
      <c r="V612">
        <v>27333</v>
      </c>
      <c r="W612">
        <v>0</v>
      </c>
      <c r="X612">
        <v>0</v>
      </c>
      <c r="Y612">
        <v>8434.65</v>
      </c>
      <c r="Z612">
        <v>0</v>
      </c>
      <c r="AA612">
        <v>3439.74</v>
      </c>
      <c r="AB612">
        <v>11874.39</v>
      </c>
      <c r="AC612">
        <v>1170</v>
      </c>
      <c r="AD612">
        <v>1350</v>
      </c>
      <c r="AE612">
        <v>99558</v>
      </c>
      <c r="AF612">
        <v>99558</v>
      </c>
      <c r="AG612">
        <v>-5688.1781824037344</v>
      </c>
      <c r="AH612" t="s">
        <v>985</v>
      </c>
      <c r="AI612" t="s">
        <v>986</v>
      </c>
      <c r="AJ612" t="s">
        <v>987</v>
      </c>
      <c r="AK612" t="s">
        <v>988</v>
      </c>
      <c r="AL612">
        <v>10</v>
      </c>
      <c r="AM612">
        <v>3</v>
      </c>
      <c r="AN612">
        <v>19</v>
      </c>
      <c r="AO612">
        <v>71435</v>
      </c>
      <c r="AP612">
        <v>885</v>
      </c>
      <c r="AQ612">
        <v>1</v>
      </c>
      <c r="AR612">
        <v>4922</v>
      </c>
      <c r="AS612">
        <v>0.96579999999999999</v>
      </c>
      <c r="AT612">
        <v>0.95399999999999996</v>
      </c>
      <c r="AU612">
        <v>1.18E-2</v>
      </c>
      <c r="AV612">
        <v>1.3834000527858734</v>
      </c>
      <c r="AW612">
        <v>1.2974400520324707</v>
      </c>
      <c r="AX612">
        <v>8.596000075340271E-2</v>
      </c>
      <c r="AY612" t="s">
        <v>84</v>
      </c>
      <c r="AZ612" t="s">
        <v>105</v>
      </c>
      <c r="BB612" t="s">
        <v>4052</v>
      </c>
      <c r="BD612" t="s">
        <v>386</v>
      </c>
      <c r="BE612" t="s">
        <v>86</v>
      </c>
      <c r="BF612" t="s">
        <v>87</v>
      </c>
      <c r="BG612" t="s">
        <v>160</v>
      </c>
      <c r="BH612" t="s">
        <v>458</v>
      </c>
      <c r="BK612" t="s">
        <v>458</v>
      </c>
      <c r="BL612">
        <v>2023</v>
      </c>
      <c r="BM612" t="s">
        <v>377</v>
      </c>
      <c r="BN612" s="1">
        <v>45067</v>
      </c>
      <c r="BO612" s="1">
        <v>45076</v>
      </c>
      <c r="BP612" t="s">
        <v>90</v>
      </c>
      <c r="BQ612" t="s">
        <v>115</v>
      </c>
      <c r="BR612" t="s">
        <v>108</v>
      </c>
      <c r="BS612" t="s">
        <v>107</v>
      </c>
    </row>
    <row r="613" spans="1:71" x14ac:dyDescent="0.25">
      <c r="A613">
        <v>2023</v>
      </c>
      <c r="B613">
        <v>5</v>
      </c>
      <c r="C613" t="s">
        <v>4053</v>
      </c>
      <c r="D613" t="s">
        <v>4054</v>
      </c>
      <c r="E613">
        <v>91</v>
      </c>
      <c r="F613" t="s">
        <v>4055</v>
      </c>
      <c r="G613">
        <v>20230522</v>
      </c>
      <c r="H613">
        <v>20230530</v>
      </c>
      <c r="I613">
        <v>9</v>
      </c>
      <c r="J613">
        <v>0</v>
      </c>
      <c r="K613" t="s">
        <v>4056</v>
      </c>
      <c r="L613" t="s">
        <v>1569</v>
      </c>
      <c r="M613" t="s">
        <v>105</v>
      </c>
      <c r="N613" t="s">
        <v>106</v>
      </c>
      <c r="O613" t="s">
        <v>107</v>
      </c>
      <c r="P613" t="s">
        <v>108</v>
      </c>
      <c r="Q613">
        <v>205</v>
      </c>
      <c r="R613" t="s">
        <v>77</v>
      </c>
      <c r="S613" t="s">
        <v>2352</v>
      </c>
      <c r="T613" t="s">
        <v>2353</v>
      </c>
      <c r="U613">
        <v>21826</v>
      </c>
      <c r="V613">
        <v>11328</v>
      </c>
      <c r="W613">
        <v>0</v>
      </c>
      <c r="X613">
        <v>0</v>
      </c>
      <c r="Y613">
        <v>0</v>
      </c>
      <c r="Z613">
        <v>11252.84</v>
      </c>
      <c r="AA613">
        <v>0</v>
      </c>
      <c r="AB613">
        <v>11252.84</v>
      </c>
      <c r="AC613">
        <v>640</v>
      </c>
      <c r="AD613">
        <v>1800</v>
      </c>
      <c r="AE613">
        <v>59293</v>
      </c>
      <c r="AF613">
        <v>59293</v>
      </c>
      <c r="AG613">
        <v>-5164.4945611388357</v>
      </c>
      <c r="AH613" t="s">
        <v>105</v>
      </c>
      <c r="AI613" t="s">
        <v>106</v>
      </c>
      <c r="AJ613" t="s">
        <v>107</v>
      </c>
      <c r="AK613" t="s">
        <v>108</v>
      </c>
      <c r="AL613">
        <v>6</v>
      </c>
      <c r="AM613">
        <v>2</v>
      </c>
      <c r="AN613">
        <v>14</v>
      </c>
      <c r="AO613">
        <v>55359</v>
      </c>
      <c r="AP613">
        <v>6337</v>
      </c>
      <c r="AQ613">
        <v>1</v>
      </c>
      <c r="AR613">
        <v>20492</v>
      </c>
      <c r="AS613">
        <v>0.82389999999999997</v>
      </c>
      <c r="AT613">
        <v>0.73929999999999996</v>
      </c>
      <c r="AU613">
        <v>8.4599999999999995E-2</v>
      </c>
      <c r="AV613">
        <v>0.8239000141620636</v>
      </c>
      <c r="AW613">
        <v>0.73930001258850098</v>
      </c>
      <c r="AX613">
        <v>8.4600001573562622E-2</v>
      </c>
      <c r="AY613" t="s">
        <v>104</v>
      </c>
      <c r="AZ613" t="s">
        <v>105</v>
      </c>
      <c r="BB613" t="s">
        <v>207</v>
      </c>
      <c r="BD613" t="s">
        <v>93</v>
      </c>
      <c r="BE613" t="s">
        <v>86</v>
      </c>
      <c r="BF613" t="s">
        <v>87</v>
      </c>
      <c r="BG613" t="s">
        <v>94</v>
      </c>
      <c r="BH613" t="s">
        <v>526</v>
      </c>
      <c r="BI613" t="s">
        <v>2160</v>
      </c>
      <c r="BK613" t="s">
        <v>2160</v>
      </c>
      <c r="BL613">
        <v>2023</v>
      </c>
      <c r="BM613" t="s">
        <v>4054</v>
      </c>
      <c r="BN613" s="1">
        <v>45068</v>
      </c>
      <c r="BO613" s="1">
        <v>45076</v>
      </c>
      <c r="BP613" t="s">
        <v>104</v>
      </c>
      <c r="BQ613" t="s">
        <v>104</v>
      </c>
      <c r="BR613" t="s">
        <v>108</v>
      </c>
      <c r="BS613" t="s">
        <v>107</v>
      </c>
    </row>
    <row r="614" spans="1:71" x14ac:dyDescent="0.25">
      <c r="A614">
        <v>2023</v>
      </c>
      <c r="B614">
        <v>6</v>
      </c>
      <c r="C614" t="s">
        <v>4057</v>
      </c>
      <c r="D614" t="s">
        <v>4058</v>
      </c>
      <c r="E614">
        <v>82</v>
      </c>
      <c r="F614" t="s">
        <v>4059</v>
      </c>
      <c r="G614">
        <v>20230527</v>
      </c>
      <c r="H614">
        <v>20230621</v>
      </c>
      <c r="I614">
        <v>26</v>
      </c>
      <c r="J614">
        <v>0</v>
      </c>
      <c r="K614" t="s">
        <v>4060</v>
      </c>
      <c r="L614" t="s">
        <v>4061</v>
      </c>
      <c r="M614" t="s">
        <v>266</v>
      </c>
      <c r="N614" t="s">
        <v>267</v>
      </c>
      <c r="O614" t="s">
        <v>268</v>
      </c>
      <c r="P614" t="s">
        <v>269</v>
      </c>
      <c r="Q614">
        <v>205</v>
      </c>
      <c r="R614" t="s">
        <v>77</v>
      </c>
      <c r="S614" t="s">
        <v>979</v>
      </c>
      <c r="T614" t="s">
        <v>980</v>
      </c>
      <c r="U614">
        <v>52104</v>
      </c>
      <c r="V614">
        <v>32307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2000</v>
      </c>
      <c r="AD614">
        <v>4050</v>
      </c>
      <c r="AE614">
        <v>84338</v>
      </c>
      <c r="AF614">
        <v>84338</v>
      </c>
      <c r="AG614">
        <v>0</v>
      </c>
      <c r="AH614" t="s">
        <v>105</v>
      </c>
      <c r="AI614" t="s">
        <v>106</v>
      </c>
      <c r="AJ614" t="s">
        <v>107</v>
      </c>
      <c r="AK614" t="s">
        <v>108</v>
      </c>
      <c r="AL614">
        <v>6</v>
      </c>
      <c r="AM614">
        <v>2</v>
      </c>
      <c r="AN614">
        <v>12</v>
      </c>
      <c r="AO614">
        <v>36566</v>
      </c>
      <c r="AP614">
        <v>228</v>
      </c>
      <c r="AQ614">
        <v>1</v>
      </c>
      <c r="AR614">
        <v>1585</v>
      </c>
      <c r="AS614">
        <v>0.49130000000000001</v>
      </c>
      <c r="AT614">
        <v>0.48830000000000001</v>
      </c>
      <c r="AU614">
        <v>3.0000000000000001E-3</v>
      </c>
      <c r="AV614">
        <v>1.1719199419021606</v>
      </c>
      <c r="AW614">
        <v>1.1719199419021606</v>
      </c>
      <c r="AX614">
        <v>0</v>
      </c>
      <c r="AY614" t="s">
        <v>84</v>
      </c>
      <c r="AZ614" t="s">
        <v>266</v>
      </c>
      <c r="BB614" t="s">
        <v>207</v>
      </c>
      <c r="BC614" t="s">
        <v>267</v>
      </c>
      <c r="BD614" t="s">
        <v>444</v>
      </c>
      <c r="BE614" t="s">
        <v>86</v>
      </c>
      <c r="BF614" t="s">
        <v>87</v>
      </c>
      <c r="BG614" t="s">
        <v>88</v>
      </c>
      <c r="BH614" t="s">
        <v>3354</v>
      </c>
      <c r="BI614" t="s">
        <v>3355</v>
      </c>
      <c r="BK614" t="s">
        <v>3355</v>
      </c>
      <c r="BL614">
        <v>2023</v>
      </c>
      <c r="BM614" t="s">
        <v>4058</v>
      </c>
      <c r="BN614" s="1">
        <v>45073</v>
      </c>
      <c r="BO614" s="1">
        <v>45077</v>
      </c>
      <c r="BP614" t="s">
        <v>115</v>
      </c>
      <c r="BQ614" t="s">
        <v>115</v>
      </c>
      <c r="BR614" t="s">
        <v>108</v>
      </c>
      <c r="BS614" t="s">
        <v>107</v>
      </c>
    </row>
    <row r="615" spans="1:71" x14ac:dyDescent="0.25">
      <c r="A615">
        <v>2023</v>
      </c>
      <c r="B615">
        <v>6</v>
      </c>
      <c r="C615" t="s">
        <v>3848</v>
      </c>
      <c r="D615" t="s">
        <v>3849</v>
      </c>
      <c r="E615">
        <v>79</v>
      </c>
      <c r="F615" t="s">
        <v>3850</v>
      </c>
      <c r="G615">
        <v>20230530</v>
      </c>
      <c r="H615">
        <v>20230622</v>
      </c>
      <c r="I615">
        <v>24</v>
      </c>
      <c r="J615">
        <v>2</v>
      </c>
      <c r="K615" t="s">
        <v>3851</v>
      </c>
      <c r="L615" t="s">
        <v>3852</v>
      </c>
      <c r="M615" t="s">
        <v>266</v>
      </c>
      <c r="N615" t="s">
        <v>267</v>
      </c>
      <c r="O615" t="s">
        <v>268</v>
      </c>
      <c r="P615" t="s">
        <v>269</v>
      </c>
      <c r="Q615">
        <v>205</v>
      </c>
      <c r="R615" t="s">
        <v>77</v>
      </c>
      <c r="S615" t="s">
        <v>783</v>
      </c>
      <c r="T615" t="s">
        <v>784</v>
      </c>
      <c r="U615">
        <v>81294</v>
      </c>
      <c r="V615">
        <v>28565</v>
      </c>
      <c r="W615">
        <v>13392</v>
      </c>
      <c r="X615">
        <v>0</v>
      </c>
      <c r="Y615">
        <v>4644.75</v>
      </c>
      <c r="Z615">
        <v>0</v>
      </c>
      <c r="AA615">
        <v>2625.11</v>
      </c>
      <c r="AB615">
        <v>7269.86</v>
      </c>
      <c r="AC615">
        <v>1680</v>
      </c>
      <c r="AD615">
        <v>3600</v>
      </c>
      <c r="AE615">
        <v>209543</v>
      </c>
      <c r="AF615">
        <v>209543</v>
      </c>
      <c r="AG615">
        <v>9692.4927120273496</v>
      </c>
      <c r="AH615" t="s">
        <v>105</v>
      </c>
      <c r="AI615" t="s">
        <v>106</v>
      </c>
      <c r="AJ615" t="s">
        <v>107</v>
      </c>
      <c r="AK615" t="s">
        <v>108</v>
      </c>
      <c r="AL615">
        <v>16</v>
      </c>
      <c r="AM615">
        <v>5</v>
      </c>
      <c r="AN615">
        <v>30</v>
      </c>
      <c r="AO615">
        <v>200390</v>
      </c>
      <c r="AP615">
        <v>17648</v>
      </c>
      <c r="AQ615">
        <v>1</v>
      </c>
      <c r="AR615">
        <v>66134</v>
      </c>
      <c r="AS615">
        <v>2.9117000000000002</v>
      </c>
      <c r="AT615">
        <v>2.6760000000000002</v>
      </c>
      <c r="AU615">
        <v>0.23569999999999999</v>
      </c>
      <c r="AV615">
        <v>2.911700114607811</v>
      </c>
      <c r="AW615">
        <v>2.6760001182556152</v>
      </c>
      <c r="AX615">
        <v>0.23569999635219574</v>
      </c>
      <c r="AY615" t="s">
        <v>84</v>
      </c>
      <c r="AZ615" t="s">
        <v>105</v>
      </c>
      <c r="BB615" t="s">
        <v>3853</v>
      </c>
      <c r="BC615" t="s">
        <v>267</v>
      </c>
      <c r="BD615" t="s">
        <v>93</v>
      </c>
      <c r="BE615" t="s">
        <v>86</v>
      </c>
      <c r="BF615" t="s">
        <v>87</v>
      </c>
      <c r="BG615" t="s">
        <v>94</v>
      </c>
      <c r="BH615" t="s">
        <v>274</v>
      </c>
      <c r="BI615" t="s">
        <v>1134</v>
      </c>
      <c r="BK615" t="s">
        <v>1134</v>
      </c>
      <c r="BL615">
        <v>2023</v>
      </c>
      <c r="BM615" t="s">
        <v>3849</v>
      </c>
      <c r="BN615" s="1">
        <v>45076</v>
      </c>
      <c r="BO615" s="1">
        <v>45077</v>
      </c>
      <c r="BP615" t="s">
        <v>90</v>
      </c>
      <c r="BQ615" t="s">
        <v>115</v>
      </c>
      <c r="BR615" t="s">
        <v>108</v>
      </c>
      <c r="BS615" t="s">
        <v>107</v>
      </c>
    </row>
    <row r="616" spans="1:71" x14ac:dyDescent="0.25">
      <c r="A616">
        <v>2023</v>
      </c>
      <c r="B616">
        <v>5</v>
      </c>
      <c r="C616" t="s">
        <v>4062</v>
      </c>
      <c r="D616" t="s">
        <v>3855</v>
      </c>
      <c r="E616">
        <v>68</v>
      </c>
      <c r="F616" t="s">
        <v>3856</v>
      </c>
      <c r="G616">
        <v>20230516</v>
      </c>
      <c r="H616">
        <v>20230525</v>
      </c>
      <c r="I616">
        <v>10</v>
      </c>
      <c r="J616">
        <v>0</v>
      </c>
      <c r="K616" t="s">
        <v>4063</v>
      </c>
      <c r="L616" t="s">
        <v>222</v>
      </c>
      <c r="M616" t="s">
        <v>105</v>
      </c>
      <c r="N616" t="s">
        <v>106</v>
      </c>
      <c r="O616" t="s">
        <v>107</v>
      </c>
      <c r="P616" t="s">
        <v>108</v>
      </c>
      <c r="Q616">
        <v>205</v>
      </c>
      <c r="R616" t="s">
        <v>77</v>
      </c>
      <c r="S616" t="s">
        <v>4064</v>
      </c>
      <c r="T616" t="s">
        <v>4065</v>
      </c>
      <c r="U616">
        <v>33790</v>
      </c>
      <c r="V616">
        <v>11775</v>
      </c>
      <c r="W616">
        <v>0</v>
      </c>
      <c r="X616">
        <v>0</v>
      </c>
      <c r="Y616">
        <v>2268.1</v>
      </c>
      <c r="Z616">
        <v>5626.42</v>
      </c>
      <c r="AA616">
        <v>0</v>
      </c>
      <c r="AB616">
        <v>7894.52</v>
      </c>
      <c r="AC616">
        <v>720</v>
      </c>
      <c r="AD616">
        <v>1350</v>
      </c>
      <c r="AE616">
        <v>104530</v>
      </c>
      <c r="AF616">
        <v>104530</v>
      </c>
      <c r="AG616">
        <v>-4454.5654828822589</v>
      </c>
      <c r="AH616" t="s">
        <v>105</v>
      </c>
      <c r="AI616" t="s">
        <v>106</v>
      </c>
      <c r="AJ616" t="s">
        <v>107</v>
      </c>
      <c r="AK616" t="s">
        <v>108</v>
      </c>
      <c r="AL616">
        <v>11</v>
      </c>
      <c r="AM616">
        <v>4</v>
      </c>
      <c r="AN616">
        <v>22</v>
      </c>
      <c r="AO616">
        <v>105185</v>
      </c>
      <c r="AP616">
        <v>3582</v>
      </c>
      <c r="AQ616">
        <v>1</v>
      </c>
      <c r="AR616">
        <v>15097</v>
      </c>
      <c r="AS616">
        <v>1.4524999999999999</v>
      </c>
      <c r="AT616">
        <v>1.4047000000000001</v>
      </c>
      <c r="AU616">
        <v>4.7800000000000002E-2</v>
      </c>
      <c r="AV616">
        <v>1.4525000415742397</v>
      </c>
      <c r="AW616">
        <v>1.4047000408172607</v>
      </c>
      <c r="AX616">
        <v>4.7800000756978989E-2</v>
      </c>
      <c r="AY616" t="s">
        <v>84</v>
      </c>
      <c r="AZ616" t="s">
        <v>105</v>
      </c>
      <c r="BB616" t="s">
        <v>207</v>
      </c>
      <c r="BD616" t="s">
        <v>398</v>
      </c>
      <c r="BE616" t="s">
        <v>86</v>
      </c>
      <c r="BF616" t="s">
        <v>87</v>
      </c>
      <c r="BG616" t="s">
        <v>88</v>
      </c>
      <c r="BH616" t="s">
        <v>427</v>
      </c>
      <c r="BI616" t="s">
        <v>473</v>
      </c>
      <c r="BJ616" t="s">
        <v>1998</v>
      </c>
      <c r="BK616" t="s">
        <v>1998</v>
      </c>
      <c r="BL616">
        <v>2023</v>
      </c>
      <c r="BM616" t="s">
        <v>3855</v>
      </c>
      <c r="BN616" s="1">
        <v>45062</v>
      </c>
      <c r="BO616" s="1">
        <v>45071</v>
      </c>
      <c r="BP616" t="s">
        <v>115</v>
      </c>
      <c r="BQ616" t="s">
        <v>84</v>
      </c>
      <c r="BR616" t="s">
        <v>108</v>
      </c>
      <c r="BS616" t="s">
        <v>107</v>
      </c>
    </row>
    <row r="617" spans="1:71" x14ac:dyDescent="0.25">
      <c r="A617">
        <v>2023</v>
      </c>
      <c r="B617">
        <v>5</v>
      </c>
      <c r="C617" t="s">
        <v>4066</v>
      </c>
      <c r="D617" t="s">
        <v>1312</v>
      </c>
      <c r="E617">
        <v>48</v>
      </c>
      <c r="F617" t="s">
        <v>1313</v>
      </c>
      <c r="G617">
        <v>20230525</v>
      </c>
      <c r="H617">
        <v>20230527</v>
      </c>
      <c r="I617">
        <v>3</v>
      </c>
      <c r="J617">
        <v>0</v>
      </c>
      <c r="K617" t="s">
        <v>4067</v>
      </c>
      <c r="L617" t="s">
        <v>4068</v>
      </c>
      <c r="M617" t="s">
        <v>105</v>
      </c>
      <c r="N617" t="s">
        <v>106</v>
      </c>
      <c r="O617" t="s">
        <v>107</v>
      </c>
      <c r="P617" t="s">
        <v>108</v>
      </c>
      <c r="Q617">
        <v>201</v>
      </c>
      <c r="R617" t="s">
        <v>344</v>
      </c>
      <c r="S617" t="s">
        <v>813</v>
      </c>
      <c r="T617" t="s">
        <v>814</v>
      </c>
      <c r="U617">
        <v>18767</v>
      </c>
      <c r="V617">
        <v>2878</v>
      </c>
      <c r="W617">
        <v>0</v>
      </c>
      <c r="X617">
        <v>0</v>
      </c>
      <c r="Y617">
        <v>0</v>
      </c>
      <c r="Z617">
        <v>0</v>
      </c>
      <c r="AA617">
        <v>32880.949999999997</v>
      </c>
      <c r="AB617">
        <v>32880.949999999997</v>
      </c>
      <c r="AC617">
        <v>160</v>
      </c>
      <c r="AD617">
        <v>300</v>
      </c>
      <c r="AE617">
        <v>57394</v>
      </c>
      <c r="AF617">
        <v>57394</v>
      </c>
      <c r="AG617">
        <v>-20008.235437568095</v>
      </c>
      <c r="AH617" t="s">
        <v>105</v>
      </c>
      <c r="AI617" t="s">
        <v>106</v>
      </c>
      <c r="AJ617" t="s">
        <v>107</v>
      </c>
      <c r="AK617" t="s">
        <v>108</v>
      </c>
      <c r="AL617">
        <v>5</v>
      </c>
      <c r="AM617">
        <v>2</v>
      </c>
      <c r="AN617">
        <v>12</v>
      </c>
      <c r="AO617">
        <v>45424</v>
      </c>
      <c r="AP617">
        <v>12487</v>
      </c>
      <c r="AQ617">
        <v>1</v>
      </c>
      <c r="AR617">
        <v>32077</v>
      </c>
      <c r="AS617">
        <v>0.77339999999999998</v>
      </c>
      <c r="AT617">
        <v>0.60660000000000003</v>
      </c>
      <c r="AU617">
        <v>0.1668</v>
      </c>
      <c r="AV617">
        <v>0.78198999166488647</v>
      </c>
      <c r="AW617">
        <v>0.60659998655319214</v>
      </c>
      <c r="AX617">
        <v>0.17539000511169434</v>
      </c>
      <c r="AY617" t="s">
        <v>84</v>
      </c>
      <c r="AZ617" t="s">
        <v>105</v>
      </c>
      <c r="BB617" t="s">
        <v>1009</v>
      </c>
      <c r="BD617" t="s">
        <v>1316</v>
      </c>
      <c r="BE617" t="s">
        <v>86</v>
      </c>
      <c r="BF617" t="s">
        <v>237</v>
      </c>
      <c r="BG617" t="s">
        <v>404</v>
      </c>
      <c r="BH617" t="s">
        <v>287</v>
      </c>
      <c r="BI617" t="s">
        <v>704</v>
      </c>
      <c r="BK617" t="s">
        <v>704</v>
      </c>
      <c r="BL617">
        <v>2023</v>
      </c>
      <c r="BM617" t="s">
        <v>1312</v>
      </c>
      <c r="BN617" s="1">
        <v>45071</v>
      </c>
      <c r="BO617" s="1">
        <v>45073</v>
      </c>
      <c r="BP617" t="s">
        <v>104</v>
      </c>
      <c r="BQ617" t="s">
        <v>84</v>
      </c>
      <c r="BR617" t="s">
        <v>108</v>
      </c>
      <c r="BS617" t="s">
        <v>107</v>
      </c>
    </row>
    <row r="618" spans="1:71" x14ac:dyDescent="0.25">
      <c r="A618">
        <v>2023</v>
      </c>
      <c r="B618">
        <v>5</v>
      </c>
      <c r="C618" t="s">
        <v>4069</v>
      </c>
      <c r="D618" t="s">
        <v>4070</v>
      </c>
      <c r="E618">
        <v>54</v>
      </c>
      <c r="F618" t="s">
        <v>4071</v>
      </c>
      <c r="G618">
        <v>20230522</v>
      </c>
      <c r="H618">
        <v>20230525</v>
      </c>
      <c r="I618">
        <v>4</v>
      </c>
      <c r="J618">
        <v>0</v>
      </c>
      <c r="K618" t="s">
        <v>4072</v>
      </c>
      <c r="M618" t="s">
        <v>105</v>
      </c>
      <c r="N618" t="s">
        <v>106</v>
      </c>
      <c r="O618" t="s">
        <v>107</v>
      </c>
      <c r="P618" t="s">
        <v>108</v>
      </c>
      <c r="Q618">
        <v>201</v>
      </c>
      <c r="R618" t="s">
        <v>77</v>
      </c>
      <c r="S618" t="s">
        <v>1186</v>
      </c>
      <c r="T618" t="s">
        <v>1187</v>
      </c>
      <c r="U618">
        <v>5556</v>
      </c>
      <c r="V618">
        <v>4092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240</v>
      </c>
      <c r="AD618">
        <v>225</v>
      </c>
      <c r="AE618">
        <v>61261</v>
      </c>
      <c r="AF618">
        <v>61261</v>
      </c>
      <c r="AG618">
        <v>0</v>
      </c>
      <c r="AH618" t="s">
        <v>105</v>
      </c>
      <c r="AI618" t="s">
        <v>106</v>
      </c>
      <c r="AJ618" t="s">
        <v>107</v>
      </c>
      <c r="AK618" t="s">
        <v>108</v>
      </c>
      <c r="AL618">
        <v>9</v>
      </c>
      <c r="AM618">
        <v>3</v>
      </c>
      <c r="AN618">
        <v>18</v>
      </c>
      <c r="AO618">
        <v>65372</v>
      </c>
      <c r="AP618">
        <v>972</v>
      </c>
      <c r="AQ618">
        <v>1</v>
      </c>
      <c r="AR618">
        <v>5310</v>
      </c>
      <c r="AS618">
        <v>0.88600000000000001</v>
      </c>
      <c r="AT618">
        <v>0.873</v>
      </c>
      <c r="AU618">
        <v>1.2999999999999999E-2</v>
      </c>
      <c r="AV618">
        <v>0.87300002574920654</v>
      </c>
      <c r="AW618">
        <v>0.87300002574920654</v>
      </c>
      <c r="AX618">
        <v>0</v>
      </c>
      <c r="AY618" t="s">
        <v>84</v>
      </c>
      <c r="AZ618" t="s">
        <v>105</v>
      </c>
      <c r="BD618" t="s">
        <v>93</v>
      </c>
      <c r="BE618" t="s">
        <v>86</v>
      </c>
      <c r="BF618" t="s">
        <v>87</v>
      </c>
      <c r="BG618" t="s">
        <v>94</v>
      </c>
      <c r="BH618" t="s">
        <v>591</v>
      </c>
      <c r="BI618" t="s">
        <v>592</v>
      </c>
      <c r="BK618" t="s">
        <v>592</v>
      </c>
      <c r="BL618">
        <v>2023</v>
      </c>
      <c r="BM618" t="s">
        <v>4070</v>
      </c>
      <c r="BN618" s="1">
        <v>45068</v>
      </c>
      <c r="BO618" s="1">
        <v>45071</v>
      </c>
      <c r="BP618" t="s">
        <v>104</v>
      </c>
      <c r="BQ618" t="s">
        <v>84</v>
      </c>
      <c r="BR618" t="s">
        <v>108</v>
      </c>
      <c r="BS618" t="s">
        <v>107</v>
      </c>
    </row>
    <row r="619" spans="1:71" x14ac:dyDescent="0.25">
      <c r="A619">
        <v>2023</v>
      </c>
      <c r="B619">
        <v>5</v>
      </c>
      <c r="C619" t="s">
        <v>4073</v>
      </c>
      <c r="D619" t="s">
        <v>4074</v>
      </c>
      <c r="E619">
        <v>58</v>
      </c>
      <c r="F619" t="s">
        <v>4075</v>
      </c>
      <c r="G619">
        <v>20230522</v>
      </c>
      <c r="H619">
        <v>20230523</v>
      </c>
      <c r="I619">
        <v>2</v>
      </c>
      <c r="J619">
        <v>0</v>
      </c>
      <c r="K619" t="s">
        <v>4076</v>
      </c>
      <c r="L619" t="s">
        <v>3331</v>
      </c>
      <c r="M619" t="s">
        <v>105</v>
      </c>
      <c r="N619" t="s">
        <v>106</v>
      </c>
      <c r="O619" t="s">
        <v>107</v>
      </c>
      <c r="P619" t="s">
        <v>108</v>
      </c>
      <c r="Q619">
        <v>201</v>
      </c>
      <c r="R619" t="s">
        <v>77</v>
      </c>
      <c r="S619" t="s">
        <v>1446</v>
      </c>
      <c r="T619" t="s">
        <v>1447</v>
      </c>
      <c r="U619">
        <v>10475</v>
      </c>
      <c r="V619">
        <v>1439</v>
      </c>
      <c r="W619">
        <v>0</v>
      </c>
      <c r="X619">
        <v>0</v>
      </c>
      <c r="Y619">
        <v>0</v>
      </c>
      <c r="Z619">
        <v>0</v>
      </c>
      <c r="AA619">
        <v>1937.59</v>
      </c>
      <c r="AB619">
        <v>1937.59</v>
      </c>
      <c r="AC619">
        <v>80</v>
      </c>
      <c r="AD619">
        <v>150</v>
      </c>
      <c r="AE619">
        <v>57788</v>
      </c>
      <c r="AF619">
        <v>57788</v>
      </c>
      <c r="AG619">
        <v>9549.8364172239399</v>
      </c>
      <c r="AH619" t="s">
        <v>105</v>
      </c>
      <c r="AI619" t="s">
        <v>106</v>
      </c>
      <c r="AJ619" t="s">
        <v>107</v>
      </c>
      <c r="AK619" t="s">
        <v>108</v>
      </c>
      <c r="AL619">
        <v>5</v>
      </c>
      <c r="AM619">
        <v>2</v>
      </c>
      <c r="AN619">
        <v>11</v>
      </c>
      <c r="AO619">
        <v>49409</v>
      </c>
      <c r="AP619">
        <v>12255</v>
      </c>
      <c r="AQ619">
        <v>1</v>
      </c>
      <c r="AR619">
        <v>35541</v>
      </c>
      <c r="AS619">
        <v>0.82350000000000001</v>
      </c>
      <c r="AT619">
        <v>0.65980000000000005</v>
      </c>
      <c r="AU619">
        <v>0.16370000000000001</v>
      </c>
      <c r="AV619">
        <v>0.82349999248981476</v>
      </c>
      <c r="AW619">
        <v>0.65979999303817749</v>
      </c>
      <c r="AX619">
        <v>0.16369999945163727</v>
      </c>
      <c r="AY619" t="s">
        <v>84</v>
      </c>
      <c r="AZ619" t="s">
        <v>105</v>
      </c>
      <c r="BB619" t="s">
        <v>105</v>
      </c>
      <c r="BD619" t="s">
        <v>93</v>
      </c>
      <c r="BE619" t="s">
        <v>86</v>
      </c>
      <c r="BF619" t="s">
        <v>87</v>
      </c>
      <c r="BG619" t="s">
        <v>94</v>
      </c>
      <c r="BH619" t="s">
        <v>1180</v>
      </c>
      <c r="BI619" t="s">
        <v>1181</v>
      </c>
      <c r="BK619" t="s">
        <v>1181</v>
      </c>
      <c r="BL619">
        <v>2023</v>
      </c>
      <c r="BM619" t="s">
        <v>4074</v>
      </c>
      <c r="BN619" s="1">
        <v>45068</v>
      </c>
      <c r="BO619" s="1">
        <v>45069</v>
      </c>
      <c r="BP619" t="s">
        <v>104</v>
      </c>
      <c r="BQ619" t="s">
        <v>84</v>
      </c>
      <c r="BR619" t="s">
        <v>108</v>
      </c>
      <c r="BS619" t="s">
        <v>107</v>
      </c>
    </row>
    <row r="620" spans="1:71" x14ac:dyDescent="0.25">
      <c r="A620">
        <v>2023</v>
      </c>
      <c r="B620">
        <v>6</v>
      </c>
      <c r="C620" t="s">
        <v>3954</v>
      </c>
      <c r="D620" t="s">
        <v>3955</v>
      </c>
      <c r="E620">
        <v>75</v>
      </c>
      <c r="F620" t="s">
        <v>3956</v>
      </c>
      <c r="G620">
        <v>20230516</v>
      </c>
      <c r="H620">
        <v>20230602</v>
      </c>
      <c r="I620">
        <v>18</v>
      </c>
      <c r="J620">
        <v>13</v>
      </c>
      <c r="K620" t="s">
        <v>3957</v>
      </c>
      <c r="L620" t="s">
        <v>3958</v>
      </c>
      <c r="M620" t="s">
        <v>105</v>
      </c>
      <c r="N620" t="s">
        <v>106</v>
      </c>
      <c r="O620" t="s">
        <v>107</v>
      </c>
      <c r="P620" t="s">
        <v>108</v>
      </c>
      <c r="Q620">
        <v>201</v>
      </c>
      <c r="R620" t="s">
        <v>344</v>
      </c>
      <c r="S620" t="s">
        <v>2022</v>
      </c>
      <c r="T620" t="s">
        <v>2023</v>
      </c>
      <c r="U620">
        <v>126275</v>
      </c>
      <c r="V620">
        <v>5606</v>
      </c>
      <c r="W620">
        <v>82248</v>
      </c>
      <c r="X620">
        <v>0</v>
      </c>
      <c r="Y620">
        <v>3485.15</v>
      </c>
      <c r="Z620">
        <v>0</v>
      </c>
      <c r="AA620">
        <v>28958.32</v>
      </c>
      <c r="AB620">
        <v>32443.47</v>
      </c>
      <c r="AC620">
        <v>320</v>
      </c>
      <c r="AD620">
        <v>450</v>
      </c>
      <c r="AE620">
        <v>152169</v>
      </c>
      <c r="AF620">
        <v>152169</v>
      </c>
      <c r="AG620">
        <v>-11313.168302713711</v>
      </c>
      <c r="AH620" t="s">
        <v>105</v>
      </c>
      <c r="AI620" t="s">
        <v>106</v>
      </c>
      <c r="AJ620" t="s">
        <v>107</v>
      </c>
      <c r="AK620" t="s">
        <v>108</v>
      </c>
      <c r="AL620">
        <v>13</v>
      </c>
      <c r="AM620">
        <v>4</v>
      </c>
      <c r="AN620">
        <v>25</v>
      </c>
      <c r="AO620">
        <v>133696</v>
      </c>
      <c r="AP620">
        <v>21560</v>
      </c>
      <c r="AQ620">
        <v>1</v>
      </c>
      <c r="AR620">
        <v>55705</v>
      </c>
      <c r="AS620">
        <v>2.0733000000000001</v>
      </c>
      <c r="AT620">
        <v>1.7854000000000001</v>
      </c>
      <c r="AU620">
        <v>0.28789999999999999</v>
      </c>
      <c r="AV620">
        <v>2.0733000338077545</v>
      </c>
      <c r="AW620">
        <v>1.7854000329971313</v>
      </c>
      <c r="AX620">
        <v>0.28790000081062317</v>
      </c>
      <c r="AY620" t="s">
        <v>84</v>
      </c>
      <c r="AZ620" t="s">
        <v>105</v>
      </c>
      <c r="BB620" t="s">
        <v>299</v>
      </c>
      <c r="BD620" t="s">
        <v>93</v>
      </c>
      <c r="BE620" t="s">
        <v>86</v>
      </c>
      <c r="BF620" t="s">
        <v>87</v>
      </c>
      <c r="BG620" t="s">
        <v>94</v>
      </c>
      <c r="BH620" t="s">
        <v>287</v>
      </c>
      <c r="BI620" t="s">
        <v>704</v>
      </c>
      <c r="BK620" t="s">
        <v>704</v>
      </c>
      <c r="BL620">
        <v>2023</v>
      </c>
      <c r="BM620" t="s">
        <v>3955</v>
      </c>
      <c r="BN620" s="1">
        <v>45062</v>
      </c>
      <c r="BO620" s="1">
        <v>45063</v>
      </c>
      <c r="BP620" t="s">
        <v>90</v>
      </c>
      <c r="BQ620" t="s">
        <v>115</v>
      </c>
      <c r="BR620" t="s">
        <v>108</v>
      </c>
      <c r="BS620" t="s">
        <v>107</v>
      </c>
    </row>
    <row r="621" spans="1:71" x14ac:dyDescent="0.25">
      <c r="A621">
        <v>2023</v>
      </c>
      <c r="B621">
        <v>5</v>
      </c>
      <c r="C621" t="s">
        <v>4077</v>
      </c>
      <c r="D621" t="s">
        <v>4078</v>
      </c>
      <c r="E621">
        <v>76</v>
      </c>
      <c r="F621" t="s">
        <v>4079</v>
      </c>
      <c r="G621">
        <v>20230520</v>
      </c>
      <c r="H621">
        <v>20230524</v>
      </c>
      <c r="I621">
        <v>5</v>
      </c>
      <c r="J621">
        <v>0</v>
      </c>
      <c r="K621" t="s">
        <v>4080</v>
      </c>
      <c r="L621" t="s">
        <v>4081</v>
      </c>
      <c r="M621" t="s">
        <v>105</v>
      </c>
      <c r="N621" t="s">
        <v>106</v>
      </c>
      <c r="O621" t="s">
        <v>107</v>
      </c>
      <c r="P621" t="s">
        <v>108</v>
      </c>
      <c r="Q621">
        <v>201</v>
      </c>
      <c r="R621" t="s">
        <v>344</v>
      </c>
      <c r="S621" t="s">
        <v>813</v>
      </c>
      <c r="T621" t="s">
        <v>814</v>
      </c>
      <c r="U621">
        <v>30693</v>
      </c>
      <c r="V621">
        <v>5756</v>
      </c>
      <c r="W621">
        <v>0</v>
      </c>
      <c r="X621">
        <v>0</v>
      </c>
      <c r="Y621">
        <v>374.02</v>
      </c>
      <c r="Z621">
        <v>0</v>
      </c>
      <c r="AA621">
        <v>39533.06</v>
      </c>
      <c r="AB621">
        <v>39907.08</v>
      </c>
      <c r="AC621">
        <v>320</v>
      </c>
      <c r="AD621">
        <v>600</v>
      </c>
      <c r="AE621">
        <v>62905</v>
      </c>
      <c r="AF621">
        <v>62905</v>
      </c>
      <c r="AG621">
        <v>-21523.213291852746</v>
      </c>
      <c r="AH621" t="s">
        <v>105</v>
      </c>
      <c r="AI621" t="s">
        <v>106</v>
      </c>
      <c r="AJ621" t="s">
        <v>107</v>
      </c>
      <c r="AK621" t="s">
        <v>108</v>
      </c>
      <c r="AL621">
        <v>5</v>
      </c>
      <c r="AM621">
        <v>2</v>
      </c>
      <c r="AN621">
        <v>12</v>
      </c>
      <c r="AO621">
        <v>45424</v>
      </c>
      <c r="AP621">
        <v>12487</v>
      </c>
      <c r="AQ621">
        <v>1</v>
      </c>
      <c r="AR621">
        <v>32077</v>
      </c>
      <c r="AS621">
        <v>0.77339999999999998</v>
      </c>
      <c r="AT621">
        <v>0.60660000000000003</v>
      </c>
      <c r="AU621">
        <v>0.1668</v>
      </c>
      <c r="AV621">
        <v>0.85707998275756836</v>
      </c>
      <c r="AW621">
        <v>0.60659998655319214</v>
      </c>
      <c r="AX621">
        <v>0.25047999620437622</v>
      </c>
      <c r="AY621" t="s">
        <v>84</v>
      </c>
      <c r="AZ621" t="s">
        <v>105</v>
      </c>
      <c r="BB621" t="s">
        <v>2154</v>
      </c>
      <c r="BD621" t="s">
        <v>368</v>
      </c>
      <c r="BE621" t="s">
        <v>86</v>
      </c>
      <c r="BF621" t="s">
        <v>87</v>
      </c>
      <c r="BG621" t="s">
        <v>88</v>
      </c>
      <c r="BH621" t="s">
        <v>889</v>
      </c>
      <c r="BI621" t="s">
        <v>1934</v>
      </c>
      <c r="BK621" t="s">
        <v>1934</v>
      </c>
      <c r="BL621">
        <v>2023</v>
      </c>
      <c r="BM621" t="s">
        <v>4078</v>
      </c>
      <c r="BN621" s="1">
        <v>45066</v>
      </c>
      <c r="BO621" s="1">
        <v>45070</v>
      </c>
      <c r="BP621" t="s">
        <v>115</v>
      </c>
      <c r="BQ621" t="s">
        <v>84</v>
      </c>
      <c r="BR621" t="s">
        <v>108</v>
      </c>
      <c r="BS621" t="s">
        <v>107</v>
      </c>
    </row>
    <row r="622" spans="1:71" x14ac:dyDescent="0.25">
      <c r="A622">
        <v>2023</v>
      </c>
      <c r="B622">
        <v>8</v>
      </c>
      <c r="C622" t="s">
        <v>4082</v>
      </c>
      <c r="D622" t="s">
        <v>4083</v>
      </c>
      <c r="E622">
        <v>61</v>
      </c>
      <c r="F622" t="s">
        <v>4084</v>
      </c>
      <c r="G622">
        <v>20230823</v>
      </c>
      <c r="H622">
        <v>20230829</v>
      </c>
      <c r="I622">
        <v>7</v>
      </c>
      <c r="J622">
        <v>0</v>
      </c>
      <c r="K622" t="s">
        <v>4085</v>
      </c>
      <c r="L622" t="s">
        <v>1032</v>
      </c>
      <c r="M622" t="s">
        <v>105</v>
      </c>
      <c r="N622" t="s">
        <v>106</v>
      </c>
      <c r="O622" t="s">
        <v>107</v>
      </c>
      <c r="P622" t="s">
        <v>108</v>
      </c>
      <c r="Q622">
        <v>205</v>
      </c>
      <c r="R622" t="s">
        <v>77</v>
      </c>
      <c r="S622" t="s">
        <v>1224</v>
      </c>
      <c r="T622" t="s">
        <v>1225</v>
      </c>
      <c r="U622">
        <v>13944</v>
      </c>
      <c r="V622">
        <v>8242</v>
      </c>
      <c r="W622">
        <v>0</v>
      </c>
      <c r="X622">
        <v>0</v>
      </c>
      <c r="Y622">
        <v>4638.6000000000004</v>
      </c>
      <c r="Z622">
        <v>0</v>
      </c>
      <c r="AA622">
        <v>0</v>
      </c>
      <c r="AB622">
        <v>4638.6000000000004</v>
      </c>
      <c r="AC622">
        <v>480</v>
      </c>
      <c r="AD622">
        <v>900</v>
      </c>
      <c r="AE622">
        <v>109503</v>
      </c>
      <c r="AF622">
        <v>109503</v>
      </c>
      <c r="AG622">
        <v>1118.6555306533664</v>
      </c>
      <c r="AH622" t="s">
        <v>105</v>
      </c>
      <c r="AI622" t="s">
        <v>106</v>
      </c>
      <c r="AJ622" t="s">
        <v>107</v>
      </c>
      <c r="AK622" t="s">
        <v>108</v>
      </c>
      <c r="AL622">
        <v>13</v>
      </c>
      <c r="AM622">
        <v>4</v>
      </c>
      <c r="AN622">
        <v>26</v>
      </c>
      <c r="AO622">
        <v>107949</v>
      </c>
      <c r="AP622">
        <v>5990</v>
      </c>
      <c r="AQ622">
        <v>1</v>
      </c>
      <c r="AR622">
        <v>22036</v>
      </c>
      <c r="AS622">
        <v>1.5216000000000001</v>
      </c>
      <c r="AT622">
        <v>1.4416</v>
      </c>
      <c r="AU622">
        <v>0.08</v>
      </c>
      <c r="AV622">
        <v>1.5215999633073807</v>
      </c>
      <c r="AW622">
        <v>1.44159996509552</v>
      </c>
      <c r="AX622">
        <v>7.9999998211860657E-2</v>
      </c>
      <c r="AY622" t="s">
        <v>84</v>
      </c>
      <c r="AZ622" t="s">
        <v>105</v>
      </c>
      <c r="BB622" t="s">
        <v>105</v>
      </c>
      <c r="BD622" t="s">
        <v>93</v>
      </c>
      <c r="BE622" t="s">
        <v>86</v>
      </c>
      <c r="BF622" t="s">
        <v>87</v>
      </c>
      <c r="BG622" t="s">
        <v>94</v>
      </c>
      <c r="BH622" t="s">
        <v>1597</v>
      </c>
      <c r="BI622" t="s">
        <v>1598</v>
      </c>
      <c r="BK622" t="s">
        <v>1598</v>
      </c>
      <c r="BL622">
        <v>2023</v>
      </c>
      <c r="BM622" t="s">
        <v>4083</v>
      </c>
      <c r="BN622" s="1">
        <v>45161</v>
      </c>
      <c r="BO622" s="1">
        <v>45167</v>
      </c>
      <c r="BP622" t="s">
        <v>104</v>
      </c>
      <c r="BQ622" t="s">
        <v>84</v>
      </c>
      <c r="BR622" t="s">
        <v>108</v>
      </c>
      <c r="BS622" t="s">
        <v>107</v>
      </c>
    </row>
    <row r="623" spans="1:71" x14ac:dyDescent="0.25">
      <c r="A623">
        <v>2023</v>
      </c>
      <c r="B623">
        <v>1</v>
      </c>
      <c r="C623" t="s">
        <v>4086</v>
      </c>
      <c r="D623" t="s">
        <v>4087</v>
      </c>
      <c r="E623">
        <v>50</v>
      </c>
      <c r="F623" t="s">
        <v>4088</v>
      </c>
      <c r="G623">
        <v>20230124</v>
      </c>
      <c r="H623">
        <v>20230131</v>
      </c>
      <c r="I623">
        <v>8</v>
      </c>
      <c r="J623">
        <v>0</v>
      </c>
      <c r="K623" t="s">
        <v>4089</v>
      </c>
      <c r="M623" t="s">
        <v>105</v>
      </c>
      <c r="N623" t="s">
        <v>106</v>
      </c>
      <c r="O623" t="s">
        <v>107</v>
      </c>
      <c r="P623" t="s">
        <v>108</v>
      </c>
      <c r="Q623">
        <v>211</v>
      </c>
      <c r="R623" t="s">
        <v>77</v>
      </c>
      <c r="S623" t="s">
        <v>1420</v>
      </c>
      <c r="T623" t="s">
        <v>1421</v>
      </c>
      <c r="U623">
        <v>16365</v>
      </c>
      <c r="V623">
        <v>8960</v>
      </c>
      <c r="W623">
        <v>0</v>
      </c>
      <c r="X623">
        <v>0</v>
      </c>
      <c r="Y623">
        <v>727.62</v>
      </c>
      <c r="Z623">
        <v>0</v>
      </c>
      <c r="AA623">
        <v>0</v>
      </c>
      <c r="AB623">
        <v>727.62</v>
      </c>
      <c r="AC623">
        <v>560</v>
      </c>
      <c r="AD623">
        <v>525</v>
      </c>
      <c r="AE623">
        <v>64775</v>
      </c>
      <c r="AF623">
        <v>64775</v>
      </c>
      <c r="AG623">
        <v>1090.1003571346109</v>
      </c>
      <c r="AH623" t="s">
        <v>105</v>
      </c>
      <c r="AI623" t="s">
        <v>106</v>
      </c>
      <c r="AJ623" t="s">
        <v>107</v>
      </c>
      <c r="AK623" t="s">
        <v>108</v>
      </c>
      <c r="AL623">
        <v>9</v>
      </c>
      <c r="AM623">
        <v>3</v>
      </c>
      <c r="AN623">
        <v>19</v>
      </c>
      <c r="AO623">
        <v>66134</v>
      </c>
      <c r="AP623">
        <v>1912</v>
      </c>
      <c r="AQ623">
        <v>1</v>
      </c>
      <c r="AR623">
        <v>9322</v>
      </c>
      <c r="AS623">
        <v>0.90869999999999995</v>
      </c>
      <c r="AT623">
        <v>0.88319999999999999</v>
      </c>
      <c r="AU623">
        <v>2.5499999999999998E-2</v>
      </c>
      <c r="AV623">
        <v>0.90869998931884766</v>
      </c>
      <c r="AW623">
        <v>0.88319998979568481</v>
      </c>
      <c r="AX623">
        <v>2.5499999523162842E-2</v>
      </c>
      <c r="AY623" t="s">
        <v>84</v>
      </c>
      <c r="AZ623" t="s">
        <v>105</v>
      </c>
      <c r="BD623" t="s">
        <v>785</v>
      </c>
      <c r="BE623" t="s">
        <v>86</v>
      </c>
      <c r="BF623" t="s">
        <v>146</v>
      </c>
      <c r="BG623" t="s">
        <v>205</v>
      </c>
      <c r="BH623" t="s">
        <v>1000</v>
      </c>
      <c r="BI623" t="s">
        <v>1634</v>
      </c>
      <c r="BK623" t="s">
        <v>1634</v>
      </c>
      <c r="BL623">
        <v>2023</v>
      </c>
      <c r="BM623" t="s">
        <v>4087</v>
      </c>
      <c r="BN623" s="1">
        <v>44950</v>
      </c>
      <c r="BO623" s="1">
        <v>44957</v>
      </c>
      <c r="BP623" t="s">
        <v>104</v>
      </c>
      <c r="BQ623" t="s">
        <v>84</v>
      </c>
      <c r="BR623" t="s">
        <v>108</v>
      </c>
      <c r="BS623" t="s">
        <v>107</v>
      </c>
    </row>
    <row r="624" spans="1:71" x14ac:dyDescent="0.25">
      <c r="A624">
        <v>2023</v>
      </c>
      <c r="B624">
        <v>9</v>
      </c>
      <c r="C624" t="s">
        <v>4090</v>
      </c>
      <c r="D624" t="s">
        <v>4091</v>
      </c>
      <c r="E624">
        <v>85</v>
      </c>
      <c r="F624" t="s">
        <v>4092</v>
      </c>
      <c r="G624">
        <v>20230804</v>
      </c>
      <c r="H624">
        <v>20230919</v>
      </c>
      <c r="I624">
        <v>47</v>
      </c>
      <c r="J624">
        <v>17</v>
      </c>
      <c r="K624" t="s">
        <v>4093</v>
      </c>
      <c r="L624" t="s">
        <v>4094</v>
      </c>
      <c r="M624" t="s">
        <v>266</v>
      </c>
      <c r="N624" t="s">
        <v>267</v>
      </c>
      <c r="O624" t="s">
        <v>268</v>
      </c>
      <c r="P624" t="s">
        <v>269</v>
      </c>
      <c r="Q624">
        <v>201</v>
      </c>
      <c r="R624" t="s">
        <v>344</v>
      </c>
      <c r="S624" t="s">
        <v>619</v>
      </c>
      <c r="T624" t="s">
        <v>620</v>
      </c>
      <c r="U624">
        <v>416593</v>
      </c>
      <c r="V624">
        <v>37087</v>
      </c>
      <c r="W624">
        <v>225160</v>
      </c>
      <c r="X624">
        <v>0</v>
      </c>
      <c r="Y624">
        <v>31428.5</v>
      </c>
      <c r="Z624">
        <v>50622.92</v>
      </c>
      <c r="AA624">
        <v>52531.73</v>
      </c>
      <c r="AB624">
        <v>113223.77</v>
      </c>
      <c r="AC624">
        <v>2220</v>
      </c>
      <c r="AD624">
        <v>3900</v>
      </c>
      <c r="AE624">
        <v>595299</v>
      </c>
      <c r="AF624">
        <v>574043</v>
      </c>
      <c r="AG624">
        <v>-636.52932774834335</v>
      </c>
      <c r="AH624" t="s">
        <v>985</v>
      </c>
      <c r="AI624" t="s">
        <v>986</v>
      </c>
      <c r="AJ624" t="s">
        <v>987</v>
      </c>
      <c r="AK624" t="s">
        <v>988</v>
      </c>
      <c r="AL624">
        <v>14</v>
      </c>
      <c r="AM624">
        <v>5</v>
      </c>
      <c r="AN624">
        <v>29</v>
      </c>
      <c r="AO624">
        <v>265782</v>
      </c>
      <c r="AP624">
        <v>114871</v>
      </c>
      <c r="AQ624">
        <v>38290</v>
      </c>
      <c r="AR624">
        <v>222634</v>
      </c>
      <c r="AS624">
        <v>5.0833000000000004</v>
      </c>
      <c r="AT624">
        <v>3.5493000000000001</v>
      </c>
      <c r="AU624">
        <v>1.534</v>
      </c>
      <c r="AV624">
        <v>7.821330189704895</v>
      </c>
      <c r="AW624">
        <v>6.287330150604248</v>
      </c>
      <c r="AX624">
        <v>1.534000039100647</v>
      </c>
      <c r="AY624" t="s">
        <v>124</v>
      </c>
      <c r="AZ624" t="s">
        <v>105</v>
      </c>
      <c r="BA624" t="s">
        <v>4095</v>
      </c>
      <c r="BB624" t="s">
        <v>4096</v>
      </c>
      <c r="BC624" t="s">
        <v>4097</v>
      </c>
      <c r="BD624" t="s">
        <v>183</v>
      </c>
      <c r="BE624" t="s">
        <v>86</v>
      </c>
      <c r="BF624" t="s">
        <v>87</v>
      </c>
      <c r="BG624" t="s">
        <v>94</v>
      </c>
      <c r="BH624" t="s">
        <v>4098</v>
      </c>
      <c r="BI624" t="s">
        <v>4099</v>
      </c>
      <c r="BJ624" t="s">
        <v>4100</v>
      </c>
      <c r="BK624" t="s">
        <v>4100</v>
      </c>
      <c r="BL624">
        <v>2023</v>
      </c>
      <c r="BM624" t="s">
        <v>4091</v>
      </c>
      <c r="BN624" s="1">
        <v>45167</v>
      </c>
      <c r="BO624" s="1">
        <v>45169</v>
      </c>
      <c r="BP624" t="s">
        <v>90</v>
      </c>
      <c r="BQ624" t="s">
        <v>115</v>
      </c>
      <c r="BR624" t="s">
        <v>108</v>
      </c>
      <c r="BS624" t="s">
        <v>107</v>
      </c>
    </row>
    <row r="625" spans="1:71" x14ac:dyDescent="0.25">
      <c r="A625">
        <v>2023</v>
      </c>
      <c r="B625">
        <v>8</v>
      </c>
      <c r="C625" t="s">
        <v>4101</v>
      </c>
      <c r="D625" t="s">
        <v>4102</v>
      </c>
      <c r="E625">
        <v>49</v>
      </c>
      <c r="F625" t="s">
        <v>4103</v>
      </c>
      <c r="G625">
        <v>20230822</v>
      </c>
      <c r="H625">
        <v>20230831</v>
      </c>
      <c r="I625">
        <v>10</v>
      </c>
      <c r="J625">
        <v>0</v>
      </c>
      <c r="K625" t="s">
        <v>4104</v>
      </c>
      <c r="L625" t="s">
        <v>4105</v>
      </c>
      <c r="M625" t="s">
        <v>105</v>
      </c>
      <c r="N625" t="s">
        <v>106</v>
      </c>
      <c r="O625" t="s">
        <v>107</v>
      </c>
      <c r="P625" t="s">
        <v>108</v>
      </c>
      <c r="Q625">
        <v>111</v>
      </c>
      <c r="R625" t="s">
        <v>344</v>
      </c>
      <c r="S625" t="s">
        <v>813</v>
      </c>
      <c r="T625" t="s">
        <v>814</v>
      </c>
      <c r="U625">
        <v>44045</v>
      </c>
      <c r="V625">
        <v>11775</v>
      </c>
      <c r="W625">
        <v>0</v>
      </c>
      <c r="X625">
        <v>0</v>
      </c>
      <c r="Y625">
        <v>3332.39</v>
      </c>
      <c r="Z625">
        <v>0</v>
      </c>
      <c r="AA625">
        <v>32643.35</v>
      </c>
      <c r="AB625">
        <v>35975.74</v>
      </c>
      <c r="AC625">
        <v>720</v>
      </c>
      <c r="AD625">
        <v>1350</v>
      </c>
      <c r="AE625">
        <v>62664</v>
      </c>
      <c r="AF625">
        <v>62664</v>
      </c>
      <c r="AG625">
        <v>-19948.775357103354</v>
      </c>
      <c r="AH625" t="s">
        <v>105</v>
      </c>
      <c r="AI625" t="s">
        <v>106</v>
      </c>
      <c r="AJ625" t="s">
        <v>107</v>
      </c>
      <c r="AK625" t="s">
        <v>108</v>
      </c>
      <c r="AL625">
        <v>5</v>
      </c>
      <c r="AM625">
        <v>2</v>
      </c>
      <c r="AN625">
        <v>12</v>
      </c>
      <c r="AO625">
        <v>45424</v>
      </c>
      <c r="AP625">
        <v>12487</v>
      </c>
      <c r="AQ625">
        <v>1</v>
      </c>
      <c r="AR625">
        <v>32077</v>
      </c>
      <c r="AS625">
        <v>0.77339999999999998</v>
      </c>
      <c r="AT625">
        <v>0.60660000000000003</v>
      </c>
      <c r="AU625">
        <v>0.1668</v>
      </c>
      <c r="AV625">
        <v>0.81505998969078064</v>
      </c>
      <c r="AW625">
        <v>0.60659998655319214</v>
      </c>
      <c r="AX625">
        <v>0.2084600031375885</v>
      </c>
      <c r="AY625" t="s">
        <v>84</v>
      </c>
      <c r="AZ625" t="s">
        <v>105</v>
      </c>
      <c r="BB625" t="s">
        <v>1009</v>
      </c>
      <c r="BD625" t="s">
        <v>930</v>
      </c>
      <c r="BE625" t="s">
        <v>400</v>
      </c>
      <c r="BF625" t="s">
        <v>643</v>
      </c>
      <c r="BG625" t="s">
        <v>643</v>
      </c>
      <c r="BH625" t="s">
        <v>1093</v>
      </c>
      <c r="BI625" t="s">
        <v>1094</v>
      </c>
      <c r="BK625" t="s">
        <v>1094</v>
      </c>
      <c r="BL625">
        <v>2023</v>
      </c>
      <c r="BM625" t="s">
        <v>4102</v>
      </c>
      <c r="BN625" s="1">
        <v>45160</v>
      </c>
      <c r="BO625" s="1">
        <v>45169</v>
      </c>
      <c r="BP625" t="s">
        <v>104</v>
      </c>
      <c r="BQ625" t="s">
        <v>84</v>
      </c>
      <c r="BR625" t="s">
        <v>108</v>
      </c>
      <c r="BS625" t="s">
        <v>107</v>
      </c>
    </row>
    <row r="626" spans="1:71" x14ac:dyDescent="0.25">
      <c r="A626">
        <v>2023</v>
      </c>
      <c r="B626">
        <v>9</v>
      </c>
      <c r="C626" t="s">
        <v>4106</v>
      </c>
      <c r="D626" t="s">
        <v>4107</v>
      </c>
      <c r="E626">
        <v>95</v>
      </c>
      <c r="F626" t="s">
        <v>4108</v>
      </c>
      <c r="G626">
        <v>20230825</v>
      </c>
      <c r="H626">
        <v>20230913</v>
      </c>
      <c r="I626">
        <v>20</v>
      </c>
      <c r="J626">
        <v>0</v>
      </c>
      <c r="K626" t="s">
        <v>4109</v>
      </c>
      <c r="L626" t="s">
        <v>730</v>
      </c>
      <c r="M626" t="s">
        <v>266</v>
      </c>
      <c r="N626" t="s">
        <v>267</v>
      </c>
      <c r="O626" t="s">
        <v>268</v>
      </c>
      <c r="P626" t="s">
        <v>269</v>
      </c>
      <c r="Q626">
        <v>111</v>
      </c>
      <c r="R626" t="s">
        <v>77</v>
      </c>
      <c r="S626" t="s">
        <v>138</v>
      </c>
      <c r="T626" t="s">
        <v>139</v>
      </c>
      <c r="U626">
        <v>56536</v>
      </c>
      <c r="V626">
        <v>26644</v>
      </c>
      <c r="W626">
        <v>0</v>
      </c>
      <c r="X626">
        <v>0</v>
      </c>
      <c r="Y626">
        <v>3384.06</v>
      </c>
      <c r="Z626">
        <v>0</v>
      </c>
      <c r="AA626">
        <v>0</v>
      </c>
      <c r="AB626">
        <v>3384.06</v>
      </c>
      <c r="AC626">
        <v>1520</v>
      </c>
      <c r="AD626">
        <v>3825</v>
      </c>
      <c r="AE626">
        <v>106638</v>
      </c>
      <c r="AF626">
        <v>106638</v>
      </c>
      <c r="AG626">
        <v>2160.8059972077476</v>
      </c>
      <c r="AH626" t="s">
        <v>105</v>
      </c>
      <c r="AI626" t="s">
        <v>106</v>
      </c>
      <c r="AJ626" t="s">
        <v>107</v>
      </c>
      <c r="AK626" t="s">
        <v>108</v>
      </c>
      <c r="AL626">
        <v>13</v>
      </c>
      <c r="AM626">
        <v>4</v>
      </c>
      <c r="AN626">
        <v>25</v>
      </c>
      <c r="AO626">
        <v>97756</v>
      </c>
      <c r="AP626">
        <v>5360</v>
      </c>
      <c r="AQ626">
        <v>1</v>
      </c>
      <c r="AR626">
        <v>19872</v>
      </c>
      <c r="AS626">
        <v>1.377</v>
      </c>
      <c r="AT626">
        <v>1.3053999999999999</v>
      </c>
      <c r="AU626">
        <v>7.1599999999999997E-2</v>
      </c>
      <c r="AV626">
        <v>1.3770000115036964</v>
      </c>
      <c r="AW626">
        <v>1.305400013923645</v>
      </c>
      <c r="AX626">
        <v>7.1599997580051422E-2</v>
      </c>
      <c r="AY626" t="s">
        <v>124</v>
      </c>
      <c r="AZ626" t="s">
        <v>105</v>
      </c>
      <c r="BB626" t="s">
        <v>207</v>
      </c>
      <c r="BC626" t="s">
        <v>267</v>
      </c>
      <c r="BD626" t="s">
        <v>436</v>
      </c>
      <c r="BE626" t="s">
        <v>86</v>
      </c>
      <c r="BF626" t="s">
        <v>87</v>
      </c>
      <c r="BG626" t="s">
        <v>219</v>
      </c>
      <c r="BH626" t="s">
        <v>321</v>
      </c>
      <c r="BI626" t="s">
        <v>596</v>
      </c>
      <c r="BK626" t="s">
        <v>596</v>
      </c>
      <c r="BL626">
        <v>2023</v>
      </c>
      <c r="BM626" t="s">
        <v>4107</v>
      </c>
      <c r="BN626" s="1">
        <v>45163</v>
      </c>
      <c r="BO626" s="1">
        <v>45169</v>
      </c>
      <c r="BP626" t="s">
        <v>104</v>
      </c>
      <c r="BQ626" t="s">
        <v>115</v>
      </c>
      <c r="BR626" t="s">
        <v>108</v>
      </c>
      <c r="BS626" t="s">
        <v>107</v>
      </c>
    </row>
    <row r="627" spans="1:71" x14ac:dyDescent="0.25">
      <c r="A627">
        <v>2023</v>
      </c>
      <c r="B627">
        <v>8</v>
      </c>
      <c r="C627" t="s">
        <v>4110</v>
      </c>
      <c r="D627" t="s">
        <v>4111</v>
      </c>
      <c r="E627">
        <v>85</v>
      </c>
      <c r="F627" t="s">
        <v>4112</v>
      </c>
      <c r="G627">
        <v>20230807</v>
      </c>
      <c r="H627">
        <v>20230824</v>
      </c>
      <c r="I627">
        <v>18</v>
      </c>
      <c r="J627">
        <v>0</v>
      </c>
      <c r="K627" t="s">
        <v>4113</v>
      </c>
      <c r="L627" t="s">
        <v>4114</v>
      </c>
      <c r="M627" t="s">
        <v>105</v>
      </c>
      <c r="N627" t="s">
        <v>106</v>
      </c>
      <c r="O627" t="s">
        <v>107</v>
      </c>
      <c r="P627" t="s">
        <v>108</v>
      </c>
      <c r="Q627">
        <v>111</v>
      </c>
      <c r="R627" t="s">
        <v>77</v>
      </c>
      <c r="S627" t="s">
        <v>194</v>
      </c>
      <c r="T627" t="s">
        <v>195</v>
      </c>
      <c r="U627">
        <v>115628</v>
      </c>
      <c r="V627">
        <v>19476</v>
      </c>
      <c r="W627">
        <v>0</v>
      </c>
      <c r="X627">
        <v>0</v>
      </c>
      <c r="Y627">
        <v>12240.15</v>
      </c>
      <c r="Z627">
        <v>4319.6400000000003</v>
      </c>
      <c r="AA627">
        <v>43859.22</v>
      </c>
      <c r="AB627">
        <v>49748.75</v>
      </c>
      <c r="AC627">
        <v>1360</v>
      </c>
      <c r="AD627">
        <v>1875</v>
      </c>
      <c r="AE627">
        <v>129376</v>
      </c>
      <c r="AF627">
        <v>118743</v>
      </c>
      <c r="AG627">
        <v>-11917.429314109089</v>
      </c>
      <c r="AH627" t="s">
        <v>105</v>
      </c>
      <c r="AI627" t="s">
        <v>106</v>
      </c>
      <c r="AJ627" t="s">
        <v>107</v>
      </c>
      <c r="AK627" t="s">
        <v>108</v>
      </c>
      <c r="AL627">
        <v>8</v>
      </c>
      <c r="AM627">
        <v>3</v>
      </c>
      <c r="AN627">
        <v>15</v>
      </c>
      <c r="AO627">
        <v>63868</v>
      </c>
      <c r="AP627">
        <v>1023</v>
      </c>
      <c r="AQ627">
        <v>1</v>
      </c>
      <c r="AR627">
        <v>5430</v>
      </c>
      <c r="AS627">
        <v>0.86660000000000004</v>
      </c>
      <c r="AT627">
        <v>0.85289999999999999</v>
      </c>
      <c r="AU627">
        <v>1.37E-2</v>
      </c>
      <c r="AV627">
        <v>1.5333100557327271</v>
      </c>
      <c r="AW627">
        <v>1.0448000431060791</v>
      </c>
      <c r="AX627">
        <v>0.48851001262664795</v>
      </c>
      <c r="AY627" t="s">
        <v>124</v>
      </c>
      <c r="AZ627" t="s">
        <v>105</v>
      </c>
      <c r="BB627" t="s">
        <v>1142</v>
      </c>
      <c r="BD627" t="s">
        <v>301</v>
      </c>
      <c r="BE627" t="s">
        <v>86</v>
      </c>
      <c r="BF627" t="s">
        <v>87</v>
      </c>
      <c r="BG627" t="s">
        <v>219</v>
      </c>
      <c r="BH627" t="s">
        <v>113</v>
      </c>
      <c r="BI627" t="s">
        <v>629</v>
      </c>
      <c r="BK627" t="s">
        <v>629</v>
      </c>
      <c r="BL627">
        <v>2023</v>
      </c>
      <c r="BM627" t="s">
        <v>4111</v>
      </c>
      <c r="BN627" s="1">
        <v>45145</v>
      </c>
      <c r="BO627" s="1">
        <v>45162</v>
      </c>
      <c r="BP627" t="s">
        <v>104</v>
      </c>
      <c r="BQ627" t="s">
        <v>124</v>
      </c>
      <c r="BR627" t="s">
        <v>108</v>
      </c>
      <c r="BS627" t="s">
        <v>107</v>
      </c>
    </row>
    <row r="628" spans="1:71" x14ac:dyDescent="0.25">
      <c r="A628">
        <v>2023</v>
      </c>
      <c r="B628">
        <v>8</v>
      </c>
      <c r="C628" t="s">
        <v>4115</v>
      </c>
      <c r="D628" t="s">
        <v>4116</v>
      </c>
      <c r="E628">
        <v>29</v>
      </c>
      <c r="F628" t="s">
        <v>4117</v>
      </c>
      <c r="G628">
        <v>20230821</v>
      </c>
      <c r="H628">
        <v>20230828</v>
      </c>
      <c r="I628">
        <v>8</v>
      </c>
      <c r="J628">
        <v>0</v>
      </c>
      <c r="K628" t="s">
        <v>4118</v>
      </c>
      <c r="M628" t="s">
        <v>105</v>
      </c>
      <c r="N628" t="s">
        <v>106</v>
      </c>
      <c r="O628" t="s">
        <v>107</v>
      </c>
      <c r="P628" t="s">
        <v>108</v>
      </c>
      <c r="Q628">
        <v>111</v>
      </c>
      <c r="R628" t="s">
        <v>77</v>
      </c>
      <c r="S628" t="s">
        <v>702</v>
      </c>
      <c r="T628" t="s">
        <v>703</v>
      </c>
      <c r="U628">
        <v>39568</v>
      </c>
      <c r="V628">
        <v>9485</v>
      </c>
      <c r="W628">
        <v>0</v>
      </c>
      <c r="X628">
        <v>0</v>
      </c>
      <c r="Y628">
        <v>0</v>
      </c>
      <c r="Z628">
        <v>5851.48</v>
      </c>
      <c r="AA628">
        <v>0</v>
      </c>
      <c r="AB628">
        <v>5851.48</v>
      </c>
      <c r="AC628">
        <v>560</v>
      </c>
      <c r="AD628">
        <v>1050</v>
      </c>
      <c r="AE628">
        <v>89578</v>
      </c>
      <c r="AF628">
        <v>89578</v>
      </c>
      <c r="AG628">
        <v>-1468.2218663545273</v>
      </c>
      <c r="AH628" t="s">
        <v>105</v>
      </c>
      <c r="AI628" t="s">
        <v>106</v>
      </c>
      <c r="AJ628" t="s">
        <v>107</v>
      </c>
      <c r="AK628" t="s">
        <v>108</v>
      </c>
      <c r="AL628">
        <v>10</v>
      </c>
      <c r="AM628">
        <v>3</v>
      </c>
      <c r="AN628">
        <v>20</v>
      </c>
      <c r="AO628">
        <v>82379</v>
      </c>
      <c r="AP628">
        <v>4239</v>
      </c>
      <c r="AQ628">
        <v>1</v>
      </c>
      <c r="AR628">
        <v>15590</v>
      </c>
      <c r="AS628">
        <v>1.1567000000000001</v>
      </c>
      <c r="AT628">
        <v>1.1001000000000001</v>
      </c>
      <c r="AU628">
        <v>5.6599999999999998E-2</v>
      </c>
      <c r="AV628">
        <v>1.1567000411450863</v>
      </c>
      <c r="AW628">
        <v>1.100100040435791</v>
      </c>
      <c r="AX628">
        <v>5.6600000709295273E-2</v>
      </c>
      <c r="AY628" t="s">
        <v>84</v>
      </c>
      <c r="AZ628" t="s">
        <v>105</v>
      </c>
      <c r="BD628" t="s">
        <v>892</v>
      </c>
      <c r="BE628" t="s">
        <v>86</v>
      </c>
      <c r="BF628" t="s">
        <v>237</v>
      </c>
      <c r="BG628" t="s">
        <v>893</v>
      </c>
      <c r="BH628" t="s">
        <v>1162</v>
      </c>
      <c r="BI628" t="s">
        <v>1163</v>
      </c>
      <c r="BK628" t="s">
        <v>1163</v>
      </c>
      <c r="BL628">
        <v>2023</v>
      </c>
      <c r="BM628" t="s">
        <v>4116</v>
      </c>
      <c r="BN628" s="1">
        <v>45159</v>
      </c>
      <c r="BO628" s="1">
        <v>45166</v>
      </c>
      <c r="BP628" t="s">
        <v>104</v>
      </c>
      <c r="BQ628" t="s">
        <v>84</v>
      </c>
      <c r="BR628" t="s">
        <v>108</v>
      </c>
      <c r="BS628" t="s">
        <v>107</v>
      </c>
    </row>
    <row r="629" spans="1:71" x14ac:dyDescent="0.25">
      <c r="A629">
        <v>2023</v>
      </c>
      <c r="B629">
        <v>8</v>
      </c>
      <c r="C629" t="s">
        <v>4119</v>
      </c>
      <c r="D629" t="s">
        <v>1403</v>
      </c>
      <c r="E629">
        <v>78</v>
      </c>
      <c r="F629" t="s">
        <v>1404</v>
      </c>
      <c r="G629">
        <v>20230823</v>
      </c>
      <c r="H629">
        <v>20230829</v>
      </c>
      <c r="I629">
        <v>7</v>
      </c>
      <c r="J629">
        <v>0</v>
      </c>
      <c r="K629" t="s">
        <v>4120</v>
      </c>
      <c r="L629" t="s">
        <v>1210</v>
      </c>
      <c r="M629" t="s">
        <v>105</v>
      </c>
      <c r="N629" t="s">
        <v>106</v>
      </c>
      <c r="O629" t="s">
        <v>107</v>
      </c>
      <c r="P629" t="s">
        <v>108</v>
      </c>
      <c r="Q629">
        <v>111</v>
      </c>
      <c r="R629" t="s">
        <v>77</v>
      </c>
      <c r="S629" t="s">
        <v>3351</v>
      </c>
      <c r="T629" t="s">
        <v>3352</v>
      </c>
      <c r="U629">
        <v>15115</v>
      </c>
      <c r="V629">
        <v>8692</v>
      </c>
      <c r="W629">
        <v>0</v>
      </c>
      <c r="X629">
        <v>0</v>
      </c>
      <c r="Y629">
        <v>1483.74</v>
      </c>
      <c r="Z629">
        <v>0</v>
      </c>
      <c r="AA629">
        <v>0</v>
      </c>
      <c r="AB629">
        <v>1483.74</v>
      </c>
      <c r="AC629">
        <v>480</v>
      </c>
      <c r="AD629">
        <v>1350</v>
      </c>
      <c r="AE629">
        <v>57137</v>
      </c>
      <c r="AF629">
        <v>57137</v>
      </c>
      <c r="AG629">
        <v>-655.10634159688925</v>
      </c>
      <c r="AH629" t="s">
        <v>105</v>
      </c>
      <c r="AI629" t="s">
        <v>106</v>
      </c>
      <c r="AJ629" t="s">
        <v>107</v>
      </c>
      <c r="AK629" t="s">
        <v>108</v>
      </c>
      <c r="AL629">
        <v>5</v>
      </c>
      <c r="AM629">
        <v>2</v>
      </c>
      <c r="AN629">
        <v>11</v>
      </c>
      <c r="AO629">
        <v>54445</v>
      </c>
      <c r="AP629">
        <v>799</v>
      </c>
      <c r="AQ629">
        <v>1</v>
      </c>
      <c r="AR629">
        <v>3679</v>
      </c>
      <c r="AS629">
        <v>0.73780000000000001</v>
      </c>
      <c r="AT629">
        <v>0.72709999999999997</v>
      </c>
      <c r="AU629">
        <v>1.0699999999999999E-2</v>
      </c>
      <c r="AV629">
        <v>0.73780001513659954</v>
      </c>
      <c r="AW629">
        <v>0.72710001468658447</v>
      </c>
      <c r="AX629">
        <v>1.0700000450015068E-2</v>
      </c>
      <c r="AY629" t="s">
        <v>84</v>
      </c>
      <c r="AZ629" t="s">
        <v>105</v>
      </c>
      <c r="BB629" t="s">
        <v>207</v>
      </c>
      <c r="BD629" t="s">
        <v>93</v>
      </c>
      <c r="BE629" t="s">
        <v>86</v>
      </c>
      <c r="BF629" t="s">
        <v>87</v>
      </c>
      <c r="BG629" t="s">
        <v>94</v>
      </c>
      <c r="BH629" t="s">
        <v>3354</v>
      </c>
      <c r="BI629" t="s">
        <v>3355</v>
      </c>
      <c r="BK629" t="s">
        <v>3355</v>
      </c>
      <c r="BL629">
        <v>2023</v>
      </c>
      <c r="BM629" t="s">
        <v>1403</v>
      </c>
      <c r="BN629" s="1">
        <v>45161</v>
      </c>
      <c r="BO629" s="1">
        <v>45167</v>
      </c>
      <c r="BP629" t="s">
        <v>104</v>
      </c>
      <c r="BQ629" t="s">
        <v>84</v>
      </c>
      <c r="BR629" t="s">
        <v>108</v>
      </c>
      <c r="BS629" t="s">
        <v>107</v>
      </c>
    </row>
    <row r="630" spans="1:71" x14ac:dyDescent="0.25">
      <c r="A630">
        <v>2023</v>
      </c>
      <c r="B630">
        <v>9</v>
      </c>
      <c r="C630" t="s">
        <v>4121</v>
      </c>
      <c r="D630" t="s">
        <v>4122</v>
      </c>
      <c r="E630">
        <v>77</v>
      </c>
      <c r="F630" t="s">
        <v>4123</v>
      </c>
      <c r="G630">
        <v>20230827</v>
      </c>
      <c r="H630">
        <v>20230915</v>
      </c>
      <c r="I630">
        <v>20</v>
      </c>
      <c r="J630">
        <v>5</v>
      </c>
      <c r="K630" t="s">
        <v>4124</v>
      </c>
      <c r="L630" t="s">
        <v>4125</v>
      </c>
      <c r="M630" t="s">
        <v>140</v>
      </c>
      <c r="N630" t="s">
        <v>141</v>
      </c>
      <c r="O630" t="s">
        <v>149</v>
      </c>
      <c r="P630" t="s">
        <v>442</v>
      </c>
      <c r="Q630">
        <v>111</v>
      </c>
      <c r="R630" t="s">
        <v>77</v>
      </c>
      <c r="S630" t="s">
        <v>4126</v>
      </c>
      <c r="T630" t="s">
        <v>4127</v>
      </c>
      <c r="U630">
        <v>104506</v>
      </c>
      <c r="V630">
        <v>14068</v>
      </c>
      <c r="W630">
        <v>43922</v>
      </c>
      <c r="X630">
        <v>0</v>
      </c>
      <c r="Y630">
        <v>9056.85</v>
      </c>
      <c r="Z630">
        <v>2404.6</v>
      </c>
      <c r="AA630">
        <v>318.32</v>
      </c>
      <c r="AB630">
        <v>11779.77</v>
      </c>
      <c r="AC630">
        <v>1120</v>
      </c>
      <c r="AD630">
        <v>3150</v>
      </c>
      <c r="AE630">
        <v>316724</v>
      </c>
      <c r="AF630">
        <v>316724</v>
      </c>
      <c r="AG630">
        <v>7766.6972128434027</v>
      </c>
      <c r="AH630" t="s">
        <v>105</v>
      </c>
      <c r="AI630" t="s">
        <v>106</v>
      </c>
      <c r="AJ630" t="s">
        <v>107</v>
      </c>
      <c r="AK630" t="s">
        <v>108</v>
      </c>
      <c r="AL630">
        <v>20</v>
      </c>
      <c r="AM630">
        <v>7</v>
      </c>
      <c r="AN630">
        <v>37</v>
      </c>
      <c r="AO630">
        <v>287356</v>
      </c>
      <c r="AP630">
        <v>18899</v>
      </c>
      <c r="AQ630">
        <v>1</v>
      </c>
      <c r="AR630">
        <v>58333</v>
      </c>
      <c r="AS630">
        <v>4.0898000000000003</v>
      </c>
      <c r="AT630">
        <v>3.8374000000000001</v>
      </c>
      <c r="AU630">
        <v>0.25240000000000001</v>
      </c>
      <c r="AV630">
        <v>4.0897999703884125</v>
      </c>
      <c r="AW630">
        <v>3.837399959564209</v>
      </c>
      <c r="AX630">
        <v>0.25240001082420349</v>
      </c>
      <c r="AY630" t="s">
        <v>84</v>
      </c>
      <c r="AZ630" t="s">
        <v>105</v>
      </c>
      <c r="BA630" t="s">
        <v>623</v>
      </c>
      <c r="BB630" t="s">
        <v>4128</v>
      </c>
      <c r="BD630" t="s">
        <v>186</v>
      </c>
      <c r="BE630" t="s">
        <v>86</v>
      </c>
      <c r="BF630" t="s">
        <v>187</v>
      </c>
      <c r="BG630" t="s">
        <v>188</v>
      </c>
      <c r="BH630" t="s">
        <v>4129</v>
      </c>
      <c r="BJ630" t="s">
        <v>4130</v>
      </c>
      <c r="BK630" t="s">
        <v>4130</v>
      </c>
      <c r="BL630">
        <v>2023</v>
      </c>
      <c r="BM630" t="s">
        <v>4122</v>
      </c>
      <c r="BN630" s="1">
        <v>45165</v>
      </c>
      <c r="BO630" s="1">
        <v>45168</v>
      </c>
      <c r="BP630" t="s">
        <v>115</v>
      </c>
      <c r="BQ630" t="s">
        <v>115</v>
      </c>
      <c r="BR630" t="s">
        <v>108</v>
      </c>
      <c r="BS630" t="s">
        <v>107</v>
      </c>
    </row>
    <row r="631" spans="1:71" x14ac:dyDescent="0.25">
      <c r="A631">
        <v>2023</v>
      </c>
      <c r="B631">
        <v>1</v>
      </c>
      <c r="C631" t="s">
        <v>4131</v>
      </c>
      <c r="D631" t="s">
        <v>4132</v>
      </c>
      <c r="E631">
        <v>66</v>
      </c>
      <c r="F631" t="s">
        <v>4133</v>
      </c>
      <c r="G631">
        <v>20230130</v>
      </c>
      <c r="H631">
        <v>20230131</v>
      </c>
      <c r="I631">
        <v>2</v>
      </c>
      <c r="J631">
        <v>0</v>
      </c>
      <c r="K631" t="s">
        <v>4134</v>
      </c>
      <c r="M631" t="s">
        <v>105</v>
      </c>
      <c r="N631" t="s">
        <v>106</v>
      </c>
      <c r="O631" t="s">
        <v>107</v>
      </c>
      <c r="P631" t="s">
        <v>108</v>
      </c>
      <c r="Q631">
        <v>205</v>
      </c>
      <c r="R631" t="s">
        <v>77</v>
      </c>
      <c r="S631" t="s">
        <v>2321</v>
      </c>
      <c r="T631" t="s">
        <v>2322</v>
      </c>
      <c r="U631">
        <v>4263</v>
      </c>
      <c r="V631">
        <v>1364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80</v>
      </c>
      <c r="AD631">
        <v>75</v>
      </c>
      <c r="AE631">
        <v>33594</v>
      </c>
      <c r="AF631">
        <v>33594</v>
      </c>
      <c r="AG631">
        <v>0</v>
      </c>
      <c r="AH631" t="s">
        <v>105</v>
      </c>
      <c r="AI631" t="s">
        <v>106</v>
      </c>
      <c r="AJ631" t="s">
        <v>107</v>
      </c>
      <c r="AK631" t="s">
        <v>108</v>
      </c>
      <c r="AL631">
        <v>5</v>
      </c>
      <c r="AM631">
        <v>2</v>
      </c>
      <c r="AN631">
        <v>10</v>
      </c>
      <c r="AO631">
        <v>34956</v>
      </c>
      <c r="AP631">
        <v>8703</v>
      </c>
      <c r="AQ631">
        <v>1</v>
      </c>
      <c r="AR631">
        <v>21609</v>
      </c>
      <c r="AS631">
        <v>0.58299999999999996</v>
      </c>
      <c r="AT631">
        <v>0.46679999999999999</v>
      </c>
      <c r="AU631">
        <v>0.1162</v>
      </c>
      <c r="AV631">
        <v>0.46680000424385071</v>
      </c>
      <c r="AW631">
        <v>0.46680000424385071</v>
      </c>
      <c r="AX631">
        <v>0</v>
      </c>
      <c r="AY631" t="s">
        <v>84</v>
      </c>
      <c r="AZ631" t="s">
        <v>105</v>
      </c>
      <c r="BD631" t="s">
        <v>93</v>
      </c>
      <c r="BE631" t="s">
        <v>86</v>
      </c>
      <c r="BF631" t="s">
        <v>87</v>
      </c>
      <c r="BG631" t="s">
        <v>94</v>
      </c>
      <c r="BH631" t="s">
        <v>2842</v>
      </c>
      <c r="BI631" t="s">
        <v>4135</v>
      </c>
      <c r="BK631" t="s">
        <v>4135</v>
      </c>
      <c r="BL631">
        <v>2023</v>
      </c>
      <c r="BM631" t="s">
        <v>4132</v>
      </c>
      <c r="BN631" s="1">
        <v>44956</v>
      </c>
      <c r="BO631" s="1">
        <v>44957</v>
      </c>
      <c r="BP631" t="s">
        <v>104</v>
      </c>
      <c r="BQ631" t="s">
        <v>84</v>
      </c>
      <c r="BR631" t="s">
        <v>108</v>
      </c>
      <c r="BS631" t="s">
        <v>107</v>
      </c>
    </row>
    <row r="632" spans="1:71" x14ac:dyDescent="0.25">
      <c r="A632">
        <v>2023</v>
      </c>
      <c r="B632">
        <v>1</v>
      </c>
      <c r="C632" t="s">
        <v>4136</v>
      </c>
      <c r="D632" t="s">
        <v>4137</v>
      </c>
      <c r="E632">
        <v>77</v>
      </c>
      <c r="F632" t="s">
        <v>4138</v>
      </c>
      <c r="G632">
        <v>20230126</v>
      </c>
      <c r="H632">
        <v>20230129</v>
      </c>
      <c r="I632">
        <v>4</v>
      </c>
      <c r="J632">
        <v>0</v>
      </c>
      <c r="K632" t="s">
        <v>4139</v>
      </c>
      <c r="L632" t="s">
        <v>2236</v>
      </c>
      <c r="M632" t="s">
        <v>105</v>
      </c>
      <c r="N632" t="s">
        <v>106</v>
      </c>
      <c r="O632" t="s">
        <v>107</v>
      </c>
      <c r="P632" t="s">
        <v>108</v>
      </c>
      <c r="Q632">
        <v>205</v>
      </c>
      <c r="R632" t="s">
        <v>77</v>
      </c>
      <c r="S632" t="s">
        <v>97</v>
      </c>
      <c r="T632" t="s">
        <v>98</v>
      </c>
      <c r="U632">
        <v>10542</v>
      </c>
      <c r="V632">
        <v>4317</v>
      </c>
      <c r="W632">
        <v>0</v>
      </c>
      <c r="X632">
        <v>0</v>
      </c>
      <c r="Y632">
        <v>0</v>
      </c>
      <c r="Z632">
        <v>0</v>
      </c>
      <c r="AA632">
        <v>893.9</v>
      </c>
      <c r="AB632">
        <v>893.9</v>
      </c>
      <c r="AC632">
        <v>240</v>
      </c>
      <c r="AD632">
        <v>450</v>
      </c>
      <c r="AE632">
        <v>33414</v>
      </c>
      <c r="AF632">
        <v>33414</v>
      </c>
      <c r="AG632">
        <v>-562.85453967578837</v>
      </c>
      <c r="AH632" t="s">
        <v>105</v>
      </c>
      <c r="AI632" t="s">
        <v>106</v>
      </c>
      <c r="AJ632" t="s">
        <v>107</v>
      </c>
      <c r="AK632" t="s">
        <v>108</v>
      </c>
      <c r="AL632">
        <v>4</v>
      </c>
      <c r="AM632">
        <v>2</v>
      </c>
      <c r="AN632">
        <v>9</v>
      </c>
      <c r="AO632">
        <v>34422</v>
      </c>
      <c r="AP632">
        <v>347</v>
      </c>
      <c r="AQ632">
        <v>1</v>
      </c>
      <c r="AR632">
        <v>2564</v>
      </c>
      <c r="AS632">
        <v>0.46429999999999999</v>
      </c>
      <c r="AT632">
        <v>0.4597</v>
      </c>
      <c r="AU632">
        <v>4.5999999999999999E-3</v>
      </c>
      <c r="AV632">
        <v>0.46429998846724629</v>
      </c>
      <c r="AW632">
        <v>0.45969998836517334</v>
      </c>
      <c r="AX632">
        <v>4.6000001020729542E-3</v>
      </c>
      <c r="AY632" t="s">
        <v>84</v>
      </c>
      <c r="AZ632" t="s">
        <v>105</v>
      </c>
      <c r="BB632" t="s">
        <v>786</v>
      </c>
      <c r="BD632" t="s">
        <v>166</v>
      </c>
      <c r="BE632" t="s">
        <v>86</v>
      </c>
      <c r="BF632" t="s">
        <v>87</v>
      </c>
      <c r="BG632" t="s">
        <v>94</v>
      </c>
      <c r="BH632" t="s">
        <v>4140</v>
      </c>
      <c r="BI632" t="s">
        <v>4141</v>
      </c>
      <c r="BK632" t="s">
        <v>4141</v>
      </c>
      <c r="BL632">
        <v>2023</v>
      </c>
      <c r="BM632" t="s">
        <v>4137</v>
      </c>
      <c r="BN632" s="1">
        <v>44952</v>
      </c>
      <c r="BO632" s="1">
        <v>44955</v>
      </c>
      <c r="BP632" t="s">
        <v>104</v>
      </c>
      <c r="BQ632" t="s">
        <v>84</v>
      </c>
      <c r="BR632" t="s">
        <v>108</v>
      </c>
      <c r="BS632" t="s">
        <v>107</v>
      </c>
    </row>
    <row r="633" spans="1:71" x14ac:dyDescent="0.25">
      <c r="A633">
        <v>2023</v>
      </c>
      <c r="B633">
        <v>1</v>
      </c>
      <c r="C633" t="s">
        <v>4142</v>
      </c>
      <c r="D633" t="s">
        <v>2220</v>
      </c>
      <c r="E633">
        <v>51</v>
      </c>
      <c r="F633" t="s">
        <v>2221</v>
      </c>
      <c r="G633">
        <v>20230122</v>
      </c>
      <c r="H633">
        <v>20230129</v>
      </c>
      <c r="I633">
        <v>8</v>
      </c>
      <c r="J633">
        <v>2</v>
      </c>
      <c r="K633" t="s">
        <v>4143</v>
      </c>
      <c r="L633" t="s">
        <v>4144</v>
      </c>
      <c r="M633" t="s">
        <v>105</v>
      </c>
      <c r="N633" t="s">
        <v>106</v>
      </c>
      <c r="O633" t="s">
        <v>107</v>
      </c>
      <c r="P633" t="s">
        <v>108</v>
      </c>
      <c r="Q633">
        <v>205</v>
      </c>
      <c r="R633" t="s">
        <v>77</v>
      </c>
      <c r="S633" t="s">
        <v>1400</v>
      </c>
      <c r="T633" t="s">
        <v>1401</v>
      </c>
      <c r="U633">
        <v>34288</v>
      </c>
      <c r="V633">
        <v>6999</v>
      </c>
      <c r="W633">
        <v>10992</v>
      </c>
      <c r="X633">
        <v>0</v>
      </c>
      <c r="Y633">
        <v>1898.85</v>
      </c>
      <c r="Z633">
        <v>0</v>
      </c>
      <c r="AA633">
        <v>0</v>
      </c>
      <c r="AB633">
        <v>1898.85</v>
      </c>
      <c r="AC633">
        <v>400</v>
      </c>
      <c r="AD633">
        <v>750</v>
      </c>
      <c r="AE633">
        <v>56234</v>
      </c>
      <c r="AF633">
        <v>56234</v>
      </c>
      <c r="AG633">
        <v>-617.86051113982171</v>
      </c>
      <c r="AH633" t="s">
        <v>105</v>
      </c>
      <c r="AI633" t="s">
        <v>106</v>
      </c>
      <c r="AJ633" t="s">
        <v>272</v>
      </c>
      <c r="AK633" t="s">
        <v>273</v>
      </c>
      <c r="AL633">
        <v>8</v>
      </c>
      <c r="AM633">
        <v>3</v>
      </c>
      <c r="AN633">
        <v>14</v>
      </c>
      <c r="AO633">
        <v>57181</v>
      </c>
      <c r="AP633">
        <v>1335</v>
      </c>
      <c r="AQ633">
        <v>1</v>
      </c>
      <c r="AR633">
        <v>5097</v>
      </c>
      <c r="AS633">
        <v>0.78139999999999998</v>
      </c>
      <c r="AT633">
        <v>0.76359999999999995</v>
      </c>
      <c r="AU633">
        <v>1.78E-2</v>
      </c>
      <c r="AV633">
        <v>0.78139999136328697</v>
      </c>
      <c r="AW633">
        <v>0.76359999179840088</v>
      </c>
      <c r="AX633">
        <v>1.7799999564886093E-2</v>
      </c>
      <c r="AY633" t="s">
        <v>84</v>
      </c>
      <c r="AZ633" t="s">
        <v>105</v>
      </c>
      <c r="BB633" t="s">
        <v>207</v>
      </c>
      <c r="BD633" t="s">
        <v>93</v>
      </c>
      <c r="BE633" t="s">
        <v>86</v>
      </c>
      <c r="BF633" t="s">
        <v>87</v>
      </c>
      <c r="BG633" t="s">
        <v>94</v>
      </c>
      <c r="BH633" t="s">
        <v>120</v>
      </c>
      <c r="BI633" t="s">
        <v>1199</v>
      </c>
      <c r="BK633" t="s">
        <v>1199</v>
      </c>
      <c r="BL633">
        <v>2023</v>
      </c>
      <c r="BM633" t="s">
        <v>2220</v>
      </c>
      <c r="BN633" s="1">
        <v>44950</v>
      </c>
      <c r="BO633" s="1">
        <v>44955</v>
      </c>
      <c r="BP633" t="s">
        <v>90</v>
      </c>
      <c r="BQ633" t="s">
        <v>84</v>
      </c>
      <c r="BR633" t="s">
        <v>108</v>
      </c>
      <c r="BS633" t="s">
        <v>107</v>
      </c>
    </row>
    <row r="634" spans="1:71" x14ac:dyDescent="0.25">
      <c r="A634">
        <v>2023</v>
      </c>
      <c r="B634">
        <v>1</v>
      </c>
      <c r="C634" t="s">
        <v>4145</v>
      </c>
      <c r="D634" t="s">
        <v>4146</v>
      </c>
      <c r="E634">
        <v>58</v>
      </c>
      <c r="F634" t="s">
        <v>4147</v>
      </c>
      <c r="G634">
        <v>20230125</v>
      </c>
      <c r="H634">
        <v>20230127</v>
      </c>
      <c r="I634">
        <v>3</v>
      </c>
      <c r="J634">
        <v>0</v>
      </c>
      <c r="K634" t="s">
        <v>4148</v>
      </c>
      <c r="L634" t="s">
        <v>1286</v>
      </c>
      <c r="M634" t="s">
        <v>105</v>
      </c>
      <c r="N634" t="s">
        <v>106</v>
      </c>
      <c r="O634" t="s">
        <v>107</v>
      </c>
      <c r="P634" t="s">
        <v>108</v>
      </c>
      <c r="Q634">
        <v>205</v>
      </c>
      <c r="R634" t="s">
        <v>77</v>
      </c>
      <c r="S634" t="s">
        <v>1007</v>
      </c>
      <c r="T634" t="s">
        <v>1008</v>
      </c>
      <c r="U634">
        <v>25624</v>
      </c>
      <c r="V634">
        <v>2728</v>
      </c>
      <c r="W634">
        <v>0</v>
      </c>
      <c r="X634">
        <v>0</v>
      </c>
      <c r="Y634">
        <v>0</v>
      </c>
      <c r="Z634">
        <v>0</v>
      </c>
      <c r="AA634">
        <v>16527</v>
      </c>
      <c r="AB634">
        <v>16527</v>
      </c>
      <c r="AC634">
        <v>160</v>
      </c>
      <c r="AD634">
        <v>150</v>
      </c>
      <c r="AE634">
        <v>87849</v>
      </c>
      <c r="AF634">
        <v>87849</v>
      </c>
      <c r="AG634">
        <v>-10812.892476235413</v>
      </c>
      <c r="AH634" t="s">
        <v>105</v>
      </c>
      <c r="AI634" t="s">
        <v>106</v>
      </c>
      <c r="AJ634" t="s">
        <v>107</v>
      </c>
      <c r="AK634" t="s">
        <v>108</v>
      </c>
      <c r="AL634">
        <v>4</v>
      </c>
      <c r="AM634">
        <v>2</v>
      </c>
      <c r="AN634">
        <v>7</v>
      </c>
      <c r="AO634">
        <v>85467</v>
      </c>
      <c r="AP634">
        <v>5942</v>
      </c>
      <c r="AQ634">
        <v>1</v>
      </c>
      <c r="AR634">
        <v>19612</v>
      </c>
      <c r="AS634">
        <v>1.2206999999999999</v>
      </c>
      <c r="AT634">
        <v>1.1413</v>
      </c>
      <c r="AU634">
        <v>7.9399999999999998E-2</v>
      </c>
      <c r="AV634">
        <v>1.2206999659538269</v>
      </c>
      <c r="AW634">
        <v>1.1412999629974365</v>
      </c>
      <c r="AX634">
        <v>7.9400002956390381E-2</v>
      </c>
      <c r="AY634" t="s">
        <v>84</v>
      </c>
      <c r="AZ634" t="s">
        <v>105</v>
      </c>
      <c r="BB634" t="s">
        <v>105</v>
      </c>
      <c r="BD634" t="s">
        <v>1481</v>
      </c>
      <c r="BE634" t="s">
        <v>86</v>
      </c>
      <c r="BF634" t="s">
        <v>187</v>
      </c>
      <c r="BG634" t="s">
        <v>575</v>
      </c>
      <c r="BH634" t="s">
        <v>1449</v>
      </c>
      <c r="BI634" t="s">
        <v>4149</v>
      </c>
      <c r="BK634" t="s">
        <v>4149</v>
      </c>
      <c r="BL634">
        <v>2023</v>
      </c>
      <c r="BM634" t="s">
        <v>4146</v>
      </c>
      <c r="BN634" s="1">
        <v>44951</v>
      </c>
      <c r="BO634" s="1">
        <v>44953</v>
      </c>
      <c r="BP634" t="s">
        <v>104</v>
      </c>
      <c r="BQ634" t="s">
        <v>84</v>
      </c>
      <c r="BR634" t="s">
        <v>108</v>
      </c>
      <c r="BS634" t="s">
        <v>107</v>
      </c>
    </row>
    <row r="635" spans="1:71" x14ac:dyDescent="0.25">
      <c r="A635">
        <v>2023</v>
      </c>
      <c r="B635">
        <v>1</v>
      </c>
      <c r="C635" t="s">
        <v>4150</v>
      </c>
      <c r="D635" t="s">
        <v>4151</v>
      </c>
      <c r="E635">
        <v>86</v>
      </c>
      <c r="F635" t="s">
        <v>4152</v>
      </c>
      <c r="G635">
        <v>20230125</v>
      </c>
      <c r="H635">
        <v>20230127</v>
      </c>
      <c r="I635">
        <v>3</v>
      </c>
      <c r="J635">
        <v>0</v>
      </c>
      <c r="K635" t="s">
        <v>4153</v>
      </c>
      <c r="M635" t="s">
        <v>105</v>
      </c>
      <c r="N635" t="s">
        <v>106</v>
      </c>
      <c r="O635" t="s">
        <v>107</v>
      </c>
      <c r="P635" t="s">
        <v>108</v>
      </c>
      <c r="Q635">
        <v>205</v>
      </c>
      <c r="R635" t="s">
        <v>77</v>
      </c>
      <c r="S635" t="s">
        <v>2321</v>
      </c>
      <c r="T635" t="s">
        <v>2322</v>
      </c>
      <c r="U635">
        <v>6278</v>
      </c>
      <c r="V635">
        <v>2878</v>
      </c>
      <c r="W635">
        <v>0</v>
      </c>
      <c r="X635">
        <v>0</v>
      </c>
      <c r="Y635">
        <v>0</v>
      </c>
      <c r="Z635">
        <v>6737.7</v>
      </c>
      <c r="AA635">
        <v>0</v>
      </c>
      <c r="AB635">
        <v>6737.7</v>
      </c>
      <c r="AC635">
        <v>160</v>
      </c>
      <c r="AD635">
        <v>300</v>
      </c>
      <c r="AE635">
        <v>41956</v>
      </c>
      <c r="AF635">
        <v>41956</v>
      </c>
      <c r="AG635">
        <v>1624.7136640017698</v>
      </c>
      <c r="AH635" t="s">
        <v>105</v>
      </c>
      <c r="AI635" t="s">
        <v>106</v>
      </c>
      <c r="AJ635" t="s">
        <v>107</v>
      </c>
      <c r="AK635" t="s">
        <v>108</v>
      </c>
      <c r="AL635">
        <v>5</v>
      </c>
      <c r="AM635">
        <v>2</v>
      </c>
      <c r="AN635">
        <v>10</v>
      </c>
      <c r="AO635">
        <v>34956</v>
      </c>
      <c r="AP635">
        <v>8703</v>
      </c>
      <c r="AQ635">
        <v>1</v>
      </c>
      <c r="AR635">
        <v>21609</v>
      </c>
      <c r="AS635">
        <v>0.58299999999999996</v>
      </c>
      <c r="AT635">
        <v>0.46679999999999999</v>
      </c>
      <c r="AU635">
        <v>0.1162</v>
      </c>
      <c r="AV635">
        <v>0.58300000429153442</v>
      </c>
      <c r="AW635">
        <v>0.46680000424385071</v>
      </c>
      <c r="AX635">
        <v>0.11620000004768372</v>
      </c>
      <c r="AY635" t="s">
        <v>84</v>
      </c>
      <c r="AZ635" t="s">
        <v>105</v>
      </c>
      <c r="BD635" t="s">
        <v>93</v>
      </c>
      <c r="BE635" t="s">
        <v>86</v>
      </c>
      <c r="BF635" t="s">
        <v>87</v>
      </c>
      <c r="BG635" t="s">
        <v>94</v>
      </c>
      <c r="BH635" t="s">
        <v>2842</v>
      </c>
      <c r="BI635" t="s">
        <v>4135</v>
      </c>
      <c r="BK635" t="s">
        <v>4135</v>
      </c>
      <c r="BL635">
        <v>2023</v>
      </c>
      <c r="BM635" t="s">
        <v>4151</v>
      </c>
      <c r="BN635" s="1">
        <v>44951</v>
      </c>
      <c r="BO635" s="1">
        <v>44953</v>
      </c>
      <c r="BP635" t="s">
        <v>104</v>
      </c>
      <c r="BQ635" t="s">
        <v>84</v>
      </c>
      <c r="BR635" t="s">
        <v>108</v>
      </c>
      <c r="BS635" t="s">
        <v>107</v>
      </c>
    </row>
    <row r="636" spans="1:71" x14ac:dyDescent="0.25">
      <c r="A636">
        <v>2023</v>
      </c>
      <c r="B636">
        <v>1</v>
      </c>
      <c r="C636" t="s">
        <v>4154</v>
      </c>
      <c r="D636" t="s">
        <v>4155</v>
      </c>
      <c r="E636">
        <v>63</v>
      </c>
      <c r="F636" t="s">
        <v>4156</v>
      </c>
      <c r="G636">
        <v>20230123</v>
      </c>
      <c r="H636">
        <v>20230127</v>
      </c>
      <c r="I636">
        <v>5</v>
      </c>
      <c r="J636">
        <v>0</v>
      </c>
      <c r="K636" t="s">
        <v>4157</v>
      </c>
      <c r="L636" t="s">
        <v>4158</v>
      </c>
      <c r="M636" t="s">
        <v>105</v>
      </c>
      <c r="N636" t="s">
        <v>106</v>
      </c>
      <c r="O636" t="s">
        <v>107</v>
      </c>
      <c r="P636" t="s">
        <v>108</v>
      </c>
      <c r="Q636">
        <v>205</v>
      </c>
      <c r="R636" t="s">
        <v>77</v>
      </c>
      <c r="S636" t="s">
        <v>1007</v>
      </c>
      <c r="T636" t="s">
        <v>1008</v>
      </c>
      <c r="U636">
        <v>34810</v>
      </c>
      <c r="V636">
        <v>5756</v>
      </c>
      <c r="W636">
        <v>0</v>
      </c>
      <c r="X636">
        <v>0</v>
      </c>
      <c r="Y636">
        <v>727.62</v>
      </c>
      <c r="Z636">
        <v>0</v>
      </c>
      <c r="AA636">
        <v>19369</v>
      </c>
      <c r="AB636">
        <v>20096.62</v>
      </c>
      <c r="AC636">
        <v>320</v>
      </c>
      <c r="AD636">
        <v>600</v>
      </c>
      <c r="AE636">
        <v>88221</v>
      </c>
      <c r="AF636">
        <v>88221</v>
      </c>
      <c r="AG636">
        <v>-14009.782675386959</v>
      </c>
      <c r="AH636" t="s">
        <v>105</v>
      </c>
      <c r="AI636" t="s">
        <v>106</v>
      </c>
      <c r="AJ636" t="s">
        <v>107</v>
      </c>
      <c r="AK636" t="s">
        <v>108</v>
      </c>
      <c r="AL636">
        <v>4</v>
      </c>
      <c r="AM636">
        <v>2</v>
      </c>
      <c r="AN636">
        <v>7</v>
      </c>
      <c r="AO636">
        <v>85467</v>
      </c>
      <c r="AP636">
        <v>5942</v>
      </c>
      <c r="AQ636">
        <v>1</v>
      </c>
      <c r="AR636">
        <v>19612</v>
      </c>
      <c r="AS636">
        <v>1.2206999999999999</v>
      </c>
      <c r="AT636">
        <v>1.1413</v>
      </c>
      <c r="AU636">
        <v>7.9399999999999998E-2</v>
      </c>
      <c r="AV636">
        <v>1.2258799597620964</v>
      </c>
      <c r="AW636">
        <v>1.1412999629974365</v>
      </c>
      <c r="AX636">
        <v>8.4579996764659882E-2</v>
      </c>
      <c r="AY636" t="s">
        <v>84</v>
      </c>
      <c r="AZ636" t="s">
        <v>105</v>
      </c>
      <c r="BB636" t="s">
        <v>1116</v>
      </c>
      <c r="BD636" t="s">
        <v>415</v>
      </c>
      <c r="BE636" t="s">
        <v>86</v>
      </c>
      <c r="BF636" t="s">
        <v>146</v>
      </c>
      <c r="BG636" t="s">
        <v>416</v>
      </c>
      <c r="BH636" t="s">
        <v>1086</v>
      </c>
      <c r="BI636" t="s">
        <v>3011</v>
      </c>
      <c r="BK636" t="s">
        <v>3011</v>
      </c>
      <c r="BL636">
        <v>2023</v>
      </c>
      <c r="BM636" t="s">
        <v>4155</v>
      </c>
      <c r="BN636" s="1">
        <v>44949</v>
      </c>
      <c r="BO636" s="1">
        <v>44953</v>
      </c>
      <c r="BP636" t="s">
        <v>104</v>
      </c>
      <c r="BQ636" t="s">
        <v>84</v>
      </c>
      <c r="BR636" t="s">
        <v>108</v>
      </c>
      <c r="BS636" t="s">
        <v>107</v>
      </c>
    </row>
    <row r="637" spans="1:71" x14ac:dyDescent="0.25">
      <c r="A637">
        <v>2023</v>
      </c>
      <c r="B637">
        <v>1</v>
      </c>
      <c r="C637" t="s">
        <v>4159</v>
      </c>
      <c r="D637" t="s">
        <v>4160</v>
      </c>
      <c r="E637">
        <v>64</v>
      </c>
      <c r="F637" t="s">
        <v>4161</v>
      </c>
      <c r="G637">
        <v>20230122</v>
      </c>
      <c r="H637">
        <v>20230127</v>
      </c>
      <c r="I637">
        <v>6</v>
      </c>
      <c r="J637">
        <v>0</v>
      </c>
      <c r="K637" t="s">
        <v>4162</v>
      </c>
      <c r="L637" t="s">
        <v>4163</v>
      </c>
      <c r="M637" t="s">
        <v>105</v>
      </c>
      <c r="N637" t="s">
        <v>106</v>
      </c>
      <c r="O637" t="s">
        <v>107</v>
      </c>
      <c r="P637" t="s">
        <v>108</v>
      </c>
      <c r="Q637">
        <v>205</v>
      </c>
      <c r="R637" t="s">
        <v>344</v>
      </c>
      <c r="S637" t="s">
        <v>813</v>
      </c>
      <c r="T637" t="s">
        <v>814</v>
      </c>
      <c r="U637">
        <v>22525</v>
      </c>
      <c r="V637">
        <v>6999</v>
      </c>
      <c r="W637">
        <v>0</v>
      </c>
      <c r="X637">
        <v>0</v>
      </c>
      <c r="Y637">
        <v>815.15</v>
      </c>
      <c r="Z637">
        <v>0</v>
      </c>
      <c r="AA637">
        <v>21921.41</v>
      </c>
      <c r="AB637">
        <v>22736.560000000001</v>
      </c>
      <c r="AC637">
        <v>400</v>
      </c>
      <c r="AD637">
        <v>750</v>
      </c>
      <c r="AE637">
        <v>57555</v>
      </c>
      <c r="AF637">
        <v>57555</v>
      </c>
      <c r="AG637">
        <v>-10323.611340801062</v>
      </c>
      <c r="AH637" t="s">
        <v>105</v>
      </c>
      <c r="AI637" t="s">
        <v>106</v>
      </c>
      <c r="AJ637" t="s">
        <v>107</v>
      </c>
      <c r="AK637" t="s">
        <v>108</v>
      </c>
      <c r="AL637">
        <v>5</v>
      </c>
      <c r="AM637">
        <v>2</v>
      </c>
      <c r="AN637">
        <v>12</v>
      </c>
      <c r="AO637">
        <v>45424</v>
      </c>
      <c r="AP637">
        <v>12487</v>
      </c>
      <c r="AQ637">
        <v>1</v>
      </c>
      <c r="AR637">
        <v>32077</v>
      </c>
      <c r="AS637">
        <v>0.77339999999999998</v>
      </c>
      <c r="AT637">
        <v>0.60660000000000003</v>
      </c>
      <c r="AU637">
        <v>0.1668</v>
      </c>
      <c r="AV637">
        <v>0.77339999377727509</v>
      </c>
      <c r="AW637">
        <v>0.60659998655319214</v>
      </c>
      <c r="AX637">
        <v>0.16680000722408295</v>
      </c>
      <c r="AY637" t="s">
        <v>84</v>
      </c>
      <c r="AZ637" t="s">
        <v>105</v>
      </c>
      <c r="BB637" t="s">
        <v>299</v>
      </c>
      <c r="BD637" t="s">
        <v>93</v>
      </c>
      <c r="BE637" t="s">
        <v>86</v>
      </c>
      <c r="BF637" t="s">
        <v>87</v>
      </c>
      <c r="BG637" t="s">
        <v>94</v>
      </c>
      <c r="BH637" t="s">
        <v>889</v>
      </c>
      <c r="BI637" t="s">
        <v>890</v>
      </c>
      <c r="BK637" t="s">
        <v>890</v>
      </c>
      <c r="BL637">
        <v>2023</v>
      </c>
      <c r="BM637" t="s">
        <v>4160</v>
      </c>
      <c r="BN637" s="1">
        <v>44948</v>
      </c>
      <c r="BO637" s="1">
        <v>44953</v>
      </c>
      <c r="BP637" t="s">
        <v>115</v>
      </c>
      <c r="BQ637" t="s">
        <v>84</v>
      </c>
      <c r="BR637" t="s">
        <v>108</v>
      </c>
      <c r="BS637" t="s">
        <v>107</v>
      </c>
    </row>
    <row r="638" spans="1:71" x14ac:dyDescent="0.25">
      <c r="A638">
        <v>2023</v>
      </c>
      <c r="B638">
        <v>1</v>
      </c>
      <c r="C638" t="s">
        <v>4164</v>
      </c>
      <c r="D638" t="s">
        <v>4165</v>
      </c>
      <c r="E638">
        <v>71</v>
      </c>
      <c r="F638" t="s">
        <v>4166</v>
      </c>
      <c r="G638">
        <v>20230120</v>
      </c>
      <c r="H638">
        <v>20230127</v>
      </c>
      <c r="I638">
        <v>8</v>
      </c>
      <c r="J638">
        <v>0</v>
      </c>
      <c r="K638" t="s">
        <v>4167</v>
      </c>
      <c r="L638" t="s">
        <v>4168</v>
      </c>
      <c r="M638" t="s">
        <v>105</v>
      </c>
      <c r="N638" t="s">
        <v>106</v>
      </c>
      <c r="O638" t="s">
        <v>107</v>
      </c>
      <c r="P638" t="s">
        <v>108</v>
      </c>
      <c r="Q638">
        <v>205</v>
      </c>
      <c r="R638" t="s">
        <v>77</v>
      </c>
      <c r="S638" t="s">
        <v>215</v>
      </c>
      <c r="T638" t="s">
        <v>216</v>
      </c>
      <c r="U638">
        <v>30206</v>
      </c>
      <c r="V638">
        <v>9485</v>
      </c>
      <c r="W638">
        <v>0</v>
      </c>
      <c r="X638">
        <v>0</v>
      </c>
      <c r="Y638">
        <v>3149.39</v>
      </c>
      <c r="Z638">
        <v>0</v>
      </c>
      <c r="AA638">
        <v>0</v>
      </c>
      <c r="AB638">
        <v>3149.39</v>
      </c>
      <c r="AC638">
        <v>560</v>
      </c>
      <c r="AD638">
        <v>1050</v>
      </c>
      <c r="AE638">
        <v>41114</v>
      </c>
      <c r="AF638">
        <v>41114</v>
      </c>
      <c r="AG638">
        <v>-2163.4600518872176</v>
      </c>
      <c r="AH638" t="s">
        <v>105</v>
      </c>
      <c r="AI638" t="s">
        <v>106</v>
      </c>
      <c r="AJ638" t="s">
        <v>107</v>
      </c>
      <c r="AK638" t="s">
        <v>108</v>
      </c>
      <c r="AL638">
        <v>7</v>
      </c>
      <c r="AM638">
        <v>2</v>
      </c>
      <c r="AN638">
        <v>13</v>
      </c>
      <c r="AO638">
        <v>41752</v>
      </c>
      <c r="AP638">
        <v>1024</v>
      </c>
      <c r="AQ638">
        <v>1</v>
      </c>
      <c r="AR638">
        <v>3683</v>
      </c>
      <c r="AS638">
        <v>0.57130000000000003</v>
      </c>
      <c r="AT638">
        <v>0.55759999999999998</v>
      </c>
      <c r="AU638">
        <v>1.37E-2</v>
      </c>
      <c r="AV638">
        <v>0.5713000213727355</v>
      </c>
      <c r="AW638">
        <v>0.55760002136230469</v>
      </c>
      <c r="AX638">
        <v>1.3700000010430813E-2</v>
      </c>
      <c r="AY638" t="s">
        <v>84</v>
      </c>
      <c r="AZ638" t="s">
        <v>105</v>
      </c>
      <c r="BB638" t="s">
        <v>207</v>
      </c>
      <c r="BD638" t="s">
        <v>166</v>
      </c>
      <c r="BE638" t="s">
        <v>86</v>
      </c>
      <c r="BF638" t="s">
        <v>87</v>
      </c>
      <c r="BG638" t="s">
        <v>94</v>
      </c>
      <c r="BH638" t="s">
        <v>321</v>
      </c>
      <c r="BI638" t="s">
        <v>596</v>
      </c>
      <c r="BK638" t="s">
        <v>596</v>
      </c>
      <c r="BL638">
        <v>2023</v>
      </c>
      <c r="BM638" t="s">
        <v>4165</v>
      </c>
      <c r="BN638" s="1">
        <v>44946</v>
      </c>
      <c r="BO638" s="1">
        <v>44953</v>
      </c>
      <c r="BP638" t="s">
        <v>104</v>
      </c>
      <c r="BQ638" t="s">
        <v>84</v>
      </c>
      <c r="BR638" t="s">
        <v>108</v>
      </c>
      <c r="BS638" t="s">
        <v>107</v>
      </c>
    </row>
    <row r="639" spans="1:71" x14ac:dyDescent="0.25">
      <c r="A639">
        <v>2023</v>
      </c>
      <c r="B639">
        <v>4</v>
      </c>
      <c r="C639" t="s">
        <v>4169</v>
      </c>
      <c r="D639" t="s">
        <v>4170</v>
      </c>
      <c r="E639">
        <v>63</v>
      </c>
      <c r="F639" t="s">
        <v>4171</v>
      </c>
      <c r="G639">
        <v>20230327</v>
      </c>
      <c r="H639">
        <v>20230405</v>
      </c>
      <c r="I639">
        <v>10</v>
      </c>
      <c r="J639">
        <v>0</v>
      </c>
      <c r="K639" t="s">
        <v>4172</v>
      </c>
      <c r="L639" t="s">
        <v>595</v>
      </c>
      <c r="M639" t="s">
        <v>105</v>
      </c>
      <c r="N639" t="s">
        <v>106</v>
      </c>
      <c r="O639" t="s">
        <v>107</v>
      </c>
      <c r="P639" t="s">
        <v>108</v>
      </c>
      <c r="Q639">
        <v>211</v>
      </c>
      <c r="R639" t="s">
        <v>77</v>
      </c>
      <c r="S639" t="s">
        <v>1595</v>
      </c>
      <c r="T639" t="s">
        <v>1596</v>
      </c>
      <c r="U639">
        <v>33717</v>
      </c>
      <c r="V639">
        <v>12543</v>
      </c>
      <c r="W639">
        <v>0</v>
      </c>
      <c r="X639">
        <v>0</v>
      </c>
      <c r="Y639">
        <v>2019.15</v>
      </c>
      <c r="Z639">
        <v>0</v>
      </c>
      <c r="AA639">
        <v>0</v>
      </c>
      <c r="AB639">
        <v>2019.15</v>
      </c>
      <c r="AC639">
        <v>720</v>
      </c>
      <c r="AD639">
        <v>1350</v>
      </c>
      <c r="AE639">
        <v>43518</v>
      </c>
      <c r="AF639">
        <v>43518</v>
      </c>
      <c r="AG639">
        <v>-778.8335442165926</v>
      </c>
      <c r="AH639" t="s">
        <v>140</v>
      </c>
      <c r="AI639" t="s">
        <v>141</v>
      </c>
      <c r="AJ639" t="s">
        <v>149</v>
      </c>
      <c r="AK639" t="s">
        <v>150</v>
      </c>
      <c r="AL639">
        <v>6</v>
      </c>
      <c r="AM639">
        <v>2</v>
      </c>
      <c r="AN639">
        <v>12</v>
      </c>
      <c r="AO639">
        <v>44415</v>
      </c>
      <c r="AP639">
        <v>1300</v>
      </c>
      <c r="AQ639">
        <v>1</v>
      </c>
      <c r="AR639">
        <v>6647</v>
      </c>
      <c r="AS639">
        <v>0.61050000000000004</v>
      </c>
      <c r="AT639">
        <v>0.59309999999999996</v>
      </c>
      <c r="AU639">
        <v>1.7399999999999999E-2</v>
      </c>
      <c r="AV639">
        <v>0.61050001159310341</v>
      </c>
      <c r="AW639">
        <v>0.59310001134872437</v>
      </c>
      <c r="AX639">
        <v>1.7400000244379044E-2</v>
      </c>
      <c r="AY639" t="s">
        <v>124</v>
      </c>
      <c r="AZ639" t="s">
        <v>140</v>
      </c>
      <c r="BB639" t="s">
        <v>207</v>
      </c>
      <c r="BD639" t="s">
        <v>914</v>
      </c>
      <c r="BE639" t="s">
        <v>86</v>
      </c>
      <c r="BF639" t="s">
        <v>87</v>
      </c>
      <c r="BG639" t="s">
        <v>219</v>
      </c>
      <c r="BH639" t="s">
        <v>2120</v>
      </c>
      <c r="BI639" t="s">
        <v>2121</v>
      </c>
      <c r="BK639" t="s">
        <v>2121</v>
      </c>
      <c r="BL639">
        <v>2023</v>
      </c>
      <c r="BM639" t="s">
        <v>4170</v>
      </c>
      <c r="BN639" s="1">
        <v>45014</v>
      </c>
      <c r="BO639" s="1">
        <v>45021</v>
      </c>
      <c r="BP639" t="s">
        <v>90</v>
      </c>
      <c r="BQ639" t="s">
        <v>124</v>
      </c>
      <c r="BR639" t="s">
        <v>108</v>
      </c>
      <c r="BS639" t="s">
        <v>107</v>
      </c>
    </row>
    <row r="640" spans="1:71" x14ac:dyDescent="0.25">
      <c r="A640">
        <v>2023</v>
      </c>
      <c r="B640">
        <v>5</v>
      </c>
      <c r="C640" t="s">
        <v>4173</v>
      </c>
      <c r="D640" t="s">
        <v>4174</v>
      </c>
      <c r="E640">
        <v>83</v>
      </c>
      <c r="F640" t="s">
        <v>4175</v>
      </c>
      <c r="G640">
        <v>20230331</v>
      </c>
      <c r="H640">
        <v>20230505</v>
      </c>
      <c r="I640">
        <v>36</v>
      </c>
      <c r="J640">
        <v>0</v>
      </c>
      <c r="K640" t="s">
        <v>4176</v>
      </c>
      <c r="L640" t="s">
        <v>4177</v>
      </c>
      <c r="M640" t="s">
        <v>266</v>
      </c>
      <c r="N640" t="s">
        <v>267</v>
      </c>
      <c r="O640" t="s">
        <v>268</v>
      </c>
      <c r="P640" t="s">
        <v>269</v>
      </c>
      <c r="Q640">
        <v>201</v>
      </c>
      <c r="R640" t="s">
        <v>77</v>
      </c>
      <c r="S640" t="s">
        <v>4178</v>
      </c>
      <c r="T640" t="s">
        <v>4179</v>
      </c>
      <c r="U640">
        <v>102454</v>
      </c>
      <c r="V640">
        <v>42317</v>
      </c>
      <c r="W640">
        <v>0</v>
      </c>
      <c r="X640">
        <v>0</v>
      </c>
      <c r="Y640">
        <v>5106.76</v>
      </c>
      <c r="Z640">
        <v>7437.45</v>
      </c>
      <c r="AA640">
        <v>0</v>
      </c>
      <c r="AB640">
        <v>12544.21</v>
      </c>
      <c r="AC640">
        <v>2800</v>
      </c>
      <c r="AD640">
        <v>5250</v>
      </c>
      <c r="AE640">
        <v>139543</v>
      </c>
      <c r="AF640">
        <v>139543</v>
      </c>
      <c r="AG640">
        <v>-10081.141444661564</v>
      </c>
      <c r="AH640" t="s">
        <v>105</v>
      </c>
      <c r="AI640" t="s">
        <v>106</v>
      </c>
      <c r="AJ640" t="s">
        <v>107</v>
      </c>
      <c r="AK640" t="s">
        <v>108</v>
      </c>
      <c r="AL640">
        <v>12</v>
      </c>
      <c r="AM640">
        <v>4</v>
      </c>
      <c r="AN640">
        <v>25</v>
      </c>
      <c r="AO640">
        <v>94378</v>
      </c>
      <c r="AP640">
        <v>2628</v>
      </c>
      <c r="AQ640">
        <v>1</v>
      </c>
      <c r="AR640">
        <v>12957</v>
      </c>
      <c r="AS640">
        <v>1.2954000000000001</v>
      </c>
      <c r="AT640">
        <v>1.2603</v>
      </c>
      <c r="AU640">
        <v>3.5099999999999999E-2</v>
      </c>
      <c r="AV640">
        <v>1.9885599799454212</v>
      </c>
      <c r="AW640">
        <v>1.9534599781036377</v>
      </c>
      <c r="AX640">
        <v>3.5100001841783524E-2</v>
      </c>
      <c r="AY640" t="s">
        <v>124</v>
      </c>
      <c r="AZ640" t="s">
        <v>105</v>
      </c>
      <c r="BB640" t="s">
        <v>758</v>
      </c>
      <c r="BC640" t="s">
        <v>267</v>
      </c>
      <c r="BD640" t="s">
        <v>257</v>
      </c>
      <c r="BE640" t="s">
        <v>86</v>
      </c>
      <c r="BF640" t="s">
        <v>87</v>
      </c>
      <c r="BG640" t="s">
        <v>219</v>
      </c>
      <c r="BH640" t="s">
        <v>4098</v>
      </c>
      <c r="BI640" t="s">
        <v>4180</v>
      </c>
      <c r="BJ640" t="s">
        <v>4181</v>
      </c>
      <c r="BK640" t="s">
        <v>4181</v>
      </c>
      <c r="BL640">
        <v>2023</v>
      </c>
      <c r="BM640" t="s">
        <v>4174</v>
      </c>
      <c r="BN640" s="1">
        <v>45016</v>
      </c>
      <c r="BO640" s="1">
        <v>45020</v>
      </c>
      <c r="BP640" t="s">
        <v>115</v>
      </c>
      <c r="BQ640" t="s">
        <v>115</v>
      </c>
      <c r="BR640" t="s">
        <v>108</v>
      </c>
      <c r="BS640" t="s">
        <v>107</v>
      </c>
    </row>
    <row r="641" spans="1:71" x14ac:dyDescent="0.25">
      <c r="A641">
        <v>2023</v>
      </c>
      <c r="B641">
        <v>5</v>
      </c>
      <c r="C641" t="s">
        <v>4182</v>
      </c>
      <c r="D641" t="s">
        <v>4122</v>
      </c>
      <c r="E641">
        <v>77</v>
      </c>
      <c r="F641" t="s">
        <v>4123</v>
      </c>
      <c r="G641">
        <v>20230423</v>
      </c>
      <c r="H641">
        <v>20230523</v>
      </c>
      <c r="I641">
        <v>31</v>
      </c>
      <c r="J641">
        <v>0</v>
      </c>
      <c r="K641" t="s">
        <v>4183</v>
      </c>
      <c r="L641" t="s">
        <v>808</v>
      </c>
      <c r="M641" t="s">
        <v>105</v>
      </c>
      <c r="N641" t="s">
        <v>106</v>
      </c>
      <c r="O641" t="s">
        <v>107</v>
      </c>
      <c r="P641" t="s">
        <v>108</v>
      </c>
      <c r="Q641">
        <v>111</v>
      </c>
      <c r="R641" t="s">
        <v>77</v>
      </c>
      <c r="S641" t="s">
        <v>974</v>
      </c>
      <c r="T641" t="s">
        <v>975</v>
      </c>
      <c r="U641">
        <v>74442</v>
      </c>
      <c r="V641">
        <v>35067</v>
      </c>
      <c r="W641">
        <v>0</v>
      </c>
      <c r="X641">
        <v>0</v>
      </c>
      <c r="Y641">
        <v>5588.23</v>
      </c>
      <c r="Z641">
        <v>4624.24</v>
      </c>
      <c r="AA641">
        <v>0</v>
      </c>
      <c r="AB641">
        <v>10212.469999999999</v>
      </c>
      <c r="AC641">
        <v>2320</v>
      </c>
      <c r="AD641">
        <v>4350</v>
      </c>
      <c r="AE641">
        <v>171270</v>
      </c>
      <c r="AF641">
        <v>171270</v>
      </c>
      <c r="AG641">
        <v>-6952.1461994030551</v>
      </c>
      <c r="AH641" t="s">
        <v>105</v>
      </c>
      <c r="AI641" t="s">
        <v>106</v>
      </c>
      <c r="AJ641" t="s">
        <v>107</v>
      </c>
      <c r="AK641" t="s">
        <v>108</v>
      </c>
      <c r="AL641">
        <v>13</v>
      </c>
      <c r="AM641">
        <v>4</v>
      </c>
      <c r="AN641">
        <v>26</v>
      </c>
      <c r="AO641">
        <v>131996</v>
      </c>
      <c r="AP641">
        <v>3152</v>
      </c>
      <c r="AQ641">
        <v>1</v>
      </c>
      <c r="AR641">
        <v>13581</v>
      </c>
      <c r="AS641">
        <v>1.8048</v>
      </c>
      <c r="AT641">
        <v>1.7626999999999999</v>
      </c>
      <c r="AU641">
        <v>4.2099999999999999E-2</v>
      </c>
      <c r="AV641">
        <v>2.2115800864994526</v>
      </c>
      <c r="AW641">
        <v>2.1694800853729248</v>
      </c>
      <c r="AX641">
        <v>4.2100001126527786E-2</v>
      </c>
      <c r="AY641" t="s">
        <v>104</v>
      </c>
      <c r="AZ641" t="s">
        <v>105</v>
      </c>
      <c r="BB641" t="s">
        <v>207</v>
      </c>
      <c r="BD641" t="s">
        <v>186</v>
      </c>
      <c r="BE641" t="s">
        <v>86</v>
      </c>
      <c r="BF641" t="s">
        <v>187</v>
      </c>
      <c r="BG641" t="s">
        <v>188</v>
      </c>
      <c r="BH641" t="s">
        <v>198</v>
      </c>
      <c r="BI641" t="s">
        <v>199</v>
      </c>
      <c r="BK641" t="s">
        <v>199</v>
      </c>
      <c r="BL641">
        <v>2023</v>
      </c>
      <c r="BM641" t="s">
        <v>4122</v>
      </c>
      <c r="BN641" s="1">
        <v>45052</v>
      </c>
      <c r="BO641" s="1">
        <v>45069</v>
      </c>
      <c r="BP641" t="s">
        <v>115</v>
      </c>
      <c r="BQ641" t="s">
        <v>104</v>
      </c>
      <c r="BR641" t="s">
        <v>108</v>
      </c>
      <c r="BS641" t="s">
        <v>107</v>
      </c>
    </row>
    <row r="642" spans="1:71" x14ac:dyDescent="0.25">
      <c r="A642">
        <v>2023</v>
      </c>
      <c r="B642">
        <v>5</v>
      </c>
      <c r="C642" t="s">
        <v>4184</v>
      </c>
      <c r="D642" t="s">
        <v>4185</v>
      </c>
      <c r="E642">
        <v>71</v>
      </c>
      <c r="F642" t="s">
        <v>4186</v>
      </c>
      <c r="G642">
        <v>20230516</v>
      </c>
      <c r="H642">
        <v>20230523</v>
      </c>
      <c r="I642">
        <v>8</v>
      </c>
      <c r="J642">
        <v>0</v>
      </c>
      <c r="K642" t="s">
        <v>4187</v>
      </c>
      <c r="L642" t="s">
        <v>466</v>
      </c>
      <c r="M642" t="s">
        <v>105</v>
      </c>
      <c r="N642" t="s">
        <v>106</v>
      </c>
      <c r="O642" t="s">
        <v>107</v>
      </c>
      <c r="P642" t="s">
        <v>108</v>
      </c>
      <c r="Q642">
        <v>111</v>
      </c>
      <c r="R642" t="s">
        <v>77</v>
      </c>
      <c r="S642" t="s">
        <v>773</v>
      </c>
      <c r="T642" t="s">
        <v>774</v>
      </c>
      <c r="U642">
        <v>22217</v>
      </c>
      <c r="V642">
        <v>9485</v>
      </c>
      <c r="W642">
        <v>0</v>
      </c>
      <c r="X642">
        <v>0</v>
      </c>
      <c r="Y642">
        <v>1086.8699999999999</v>
      </c>
      <c r="Z642">
        <v>0</v>
      </c>
      <c r="AA642">
        <v>0</v>
      </c>
      <c r="AB642">
        <v>1086.8699999999999</v>
      </c>
      <c r="AC642">
        <v>560</v>
      </c>
      <c r="AD642">
        <v>1050</v>
      </c>
      <c r="AE642">
        <v>79657</v>
      </c>
      <c r="AF642">
        <v>79657</v>
      </c>
      <c r="AG642">
        <v>-575.75176154071687</v>
      </c>
      <c r="AH642" t="s">
        <v>105</v>
      </c>
      <c r="AI642" t="s">
        <v>106</v>
      </c>
      <c r="AJ642" t="s">
        <v>107</v>
      </c>
      <c r="AK642" t="s">
        <v>108</v>
      </c>
      <c r="AL642">
        <v>8</v>
      </c>
      <c r="AM642">
        <v>3</v>
      </c>
      <c r="AN642">
        <v>16</v>
      </c>
      <c r="AO642">
        <v>76533</v>
      </c>
      <c r="AP642">
        <v>492</v>
      </c>
      <c r="AQ642">
        <v>1</v>
      </c>
      <c r="AR642">
        <v>2110</v>
      </c>
      <c r="AS642">
        <v>1.0286</v>
      </c>
      <c r="AT642">
        <v>1.022</v>
      </c>
      <c r="AU642">
        <v>6.6E-3</v>
      </c>
      <c r="AV642">
        <v>1.0285999551415443</v>
      </c>
      <c r="AW642">
        <v>1.0219999551773071</v>
      </c>
      <c r="AX642">
        <v>6.5999999642372131E-3</v>
      </c>
      <c r="AY642" t="s">
        <v>84</v>
      </c>
      <c r="AZ642" t="s">
        <v>105</v>
      </c>
      <c r="BB642" t="s">
        <v>207</v>
      </c>
      <c r="BD642" t="s">
        <v>166</v>
      </c>
      <c r="BE642" t="s">
        <v>86</v>
      </c>
      <c r="BF642" t="s">
        <v>87</v>
      </c>
      <c r="BG642" t="s">
        <v>94</v>
      </c>
      <c r="BH642" t="s">
        <v>720</v>
      </c>
      <c r="BI642" t="s">
        <v>4188</v>
      </c>
      <c r="BK642" t="s">
        <v>4188</v>
      </c>
      <c r="BL642">
        <v>2023</v>
      </c>
      <c r="BM642" t="s">
        <v>4185</v>
      </c>
      <c r="BN642" s="1">
        <v>45062</v>
      </c>
      <c r="BO642" s="1">
        <v>45069</v>
      </c>
      <c r="BP642" t="s">
        <v>115</v>
      </c>
      <c r="BQ642" t="s">
        <v>84</v>
      </c>
      <c r="BR642" t="s">
        <v>108</v>
      </c>
      <c r="BS642" t="s">
        <v>107</v>
      </c>
    </row>
    <row r="643" spans="1:71" x14ac:dyDescent="0.25">
      <c r="A643">
        <v>2023</v>
      </c>
      <c r="B643">
        <v>5</v>
      </c>
      <c r="C643" t="s">
        <v>4189</v>
      </c>
      <c r="D643" t="s">
        <v>4190</v>
      </c>
      <c r="E643">
        <v>39</v>
      </c>
      <c r="F643" t="s">
        <v>4191</v>
      </c>
      <c r="G643">
        <v>20230509</v>
      </c>
      <c r="H643">
        <v>20230523</v>
      </c>
      <c r="I643">
        <v>15</v>
      </c>
      <c r="J643">
        <v>0</v>
      </c>
      <c r="K643" t="s">
        <v>4192</v>
      </c>
      <c r="L643" t="s">
        <v>4193</v>
      </c>
      <c r="M643" t="s">
        <v>105</v>
      </c>
      <c r="N643" t="s">
        <v>106</v>
      </c>
      <c r="O643" t="s">
        <v>107</v>
      </c>
      <c r="P643" t="s">
        <v>108</v>
      </c>
      <c r="Q643">
        <v>111</v>
      </c>
      <c r="R643" t="s">
        <v>77</v>
      </c>
      <c r="S643" t="s">
        <v>702</v>
      </c>
      <c r="T643" t="s">
        <v>703</v>
      </c>
      <c r="U643">
        <v>31765</v>
      </c>
      <c r="V643">
        <v>16035</v>
      </c>
      <c r="W643">
        <v>0</v>
      </c>
      <c r="X643">
        <v>0</v>
      </c>
      <c r="Y643">
        <v>14614.32</v>
      </c>
      <c r="Z643">
        <v>2813.21</v>
      </c>
      <c r="AA643">
        <v>0</v>
      </c>
      <c r="AB643">
        <v>17427.53</v>
      </c>
      <c r="AC643">
        <v>1120</v>
      </c>
      <c r="AD643">
        <v>1125</v>
      </c>
      <c r="AE643">
        <v>91098</v>
      </c>
      <c r="AF643">
        <v>91098</v>
      </c>
      <c r="AG643">
        <v>-11524.084500916477</v>
      </c>
      <c r="AH643" t="s">
        <v>105</v>
      </c>
      <c r="AI643" t="s">
        <v>106</v>
      </c>
      <c r="AJ643" t="s">
        <v>107</v>
      </c>
      <c r="AK643" t="s">
        <v>108</v>
      </c>
      <c r="AL643">
        <v>10</v>
      </c>
      <c r="AM643">
        <v>3</v>
      </c>
      <c r="AN643">
        <v>20</v>
      </c>
      <c r="AO643">
        <v>82379</v>
      </c>
      <c r="AP643">
        <v>4239</v>
      </c>
      <c r="AQ643">
        <v>1</v>
      </c>
      <c r="AR643">
        <v>15590</v>
      </c>
      <c r="AS643">
        <v>1.1567000000000001</v>
      </c>
      <c r="AT643">
        <v>1.1001000000000001</v>
      </c>
      <c r="AU643">
        <v>5.6599999999999998E-2</v>
      </c>
      <c r="AV643">
        <v>1.1763300374150276</v>
      </c>
      <c r="AW643">
        <v>1.100100040435791</v>
      </c>
      <c r="AX643">
        <v>7.6229996979236603E-2</v>
      </c>
      <c r="AY643" t="s">
        <v>84</v>
      </c>
      <c r="AZ643" t="s">
        <v>105</v>
      </c>
      <c r="BB643" t="s">
        <v>207</v>
      </c>
      <c r="BD643" t="s">
        <v>1108</v>
      </c>
      <c r="BE643" t="s">
        <v>400</v>
      </c>
      <c r="BF643" t="s">
        <v>681</v>
      </c>
      <c r="BG643" t="s">
        <v>681</v>
      </c>
      <c r="BH643" t="s">
        <v>1118</v>
      </c>
      <c r="BI643" t="s">
        <v>1119</v>
      </c>
      <c r="BK643" t="s">
        <v>1119</v>
      </c>
      <c r="BL643">
        <v>2023</v>
      </c>
      <c r="BM643" t="s">
        <v>4190</v>
      </c>
      <c r="BN643" s="1">
        <v>45055</v>
      </c>
      <c r="BO643" s="1">
        <v>45069</v>
      </c>
      <c r="BP643" t="s">
        <v>104</v>
      </c>
      <c r="BQ643" t="s">
        <v>84</v>
      </c>
      <c r="BR643" t="s">
        <v>108</v>
      </c>
      <c r="BS643" t="s">
        <v>107</v>
      </c>
    </row>
    <row r="644" spans="1:71" x14ac:dyDescent="0.25">
      <c r="A644">
        <v>2023</v>
      </c>
      <c r="B644">
        <v>5</v>
      </c>
      <c r="C644" t="s">
        <v>4194</v>
      </c>
      <c r="D644" t="s">
        <v>4195</v>
      </c>
      <c r="E644">
        <v>75</v>
      </c>
      <c r="F644" t="s">
        <v>4196</v>
      </c>
      <c r="G644">
        <v>20230526</v>
      </c>
      <c r="H644">
        <v>20230527</v>
      </c>
      <c r="I644">
        <v>2</v>
      </c>
      <c r="J644">
        <v>0</v>
      </c>
      <c r="K644" t="s">
        <v>4197</v>
      </c>
      <c r="L644" t="s">
        <v>1665</v>
      </c>
      <c r="M644" t="s">
        <v>105</v>
      </c>
      <c r="N644" t="s">
        <v>106</v>
      </c>
      <c r="O644" t="s">
        <v>107</v>
      </c>
      <c r="P644" t="s">
        <v>108</v>
      </c>
      <c r="Q644">
        <v>111</v>
      </c>
      <c r="R644" t="s">
        <v>77</v>
      </c>
      <c r="S644" t="s">
        <v>1007</v>
      </c>
      <c r="T644" t="s">
        <v>1008</v>
      </c>
      <c r="U644">
        <v>33820</v>
      </c>
      <c r="V644">
        <v>1439</v>
      </c>
      <c r="W644">
        <v>0</v>
      </c>
      <c r="X644">
        <v>0</v>
      </c>
      <c r="Y644">
        <v>0</v>
      </c>
      <c r="Z644">
        <v>0</v>
      </c>
      <c r="AA644">
        <v>13165</v>
      </c>
      <c r="AB644">
        <v>13165</v>
      </c>
      <c r="AC644">
        <v>80</v>
      </c>
      <c r="AD644">
        <v>150</v>
      </c>
      <c r="AE644">
        <v>94534</v>
      </c>
      <c r="AF644">
        <v>94534</v>
      </c>
      <c r="AG644">
        <v>-7016.068985969544</v>
      </c>
      <c r="AH644" t="s">
        <v>105</v>
      </c>
      <c r="AI644" t="s">
        <v>106</v>
      </c>
      <c r="AJ644" t="s">
        <v>107</v>
      </c>
      <c r="AK644" t="s">
        <v>108</v>
      </c>
      <c r="AL644">
        <v>4</v>
      </c>
      <c r="AM644">
        <v>2</v>
      </c>
      <c r="AN644">
        <v>7</v>
      </c>
      <c r="AO644">
        <v>85467</v>
      </c>
      <c r="AP644">
        <v>5942</v>
      </c>
      <c r="AQ644">
        <v>1</v>
      </c>
      <c r="AR644">
        <v>19612</v>
      </c>
      <c r="AS644">
        <v>1.2206999999999999</v>
      </c>
      <c r="AT644">
        <v>1.1413</v>
      </c>
      <c r="AU644">
        <v>7.9399999999999998E-2</v>
      </c>
      <c r="AV644">
        <v>1.2206999659538269</v>
      </c>
      <c r="AW644">
        <v>1.1412999629974365</v>
      </c>
      <c r="AX644">
        <v>7.9400002956390381E-2</v>
      </c>
      <c r="AY644" t="s">
        <v>84</v>
      </c>
      <c r="AZ644" t="s">
        <v>105</v>
      </c>
      <c r="BB644" t="s">
        <v>105</v>
      </c>
      <c r="BD644" t="s">
        <v>966</v>
      </c>
      <c r="BE644" t="s">
        <v>86</v>
      </c>
      <c r="BF644" t="s">
        <v>87</v>
      </c>
      <c r="BG644" t="s">
        <v>88</v>
      </c>
      <c r="BH644" t="s">
        <v>1180</v>
      </c>
      <c r="BI644" t="s">
        <v>1181</v>
      </c>
      <c r="BK644" t="s">
        <v>1181</v>
      </c>
      <c r="BL644">
        <v>2023</v>
      </c>
      <c r="BM644" t="s">
        <v>4195</v>
      </c>
      <c r="BN644" s="1">
        <v>45072</v>
      </c>
      <c r="BO644" s="1">
        <v>45073</v>
      </c>
      <c r="BP644" t="s">
        <v>104</v>
      </c>
      <c r="BQ644" t="s">
        <v>84</v>
      </c>
      <c r="BR644" t="s">
        <v>108</v>
      </c>
      <c r="BS644" t="s">
        <v>107</v>
      </c>
    </row>
    <row r="645" spans="1:71" x14ac:dyDescent="0.25">
      <c r="A645">
        <v>2023</v>
      </c>
      <c r="B645">
        <v>5</v>
      </c>
      <c r="C645" t="s">
        <v>4198</v>
      </c>
      <c r="D645" t="s">
        <v>4199</v>
      </c>
      <c r="E645">
        <v>76</v>
      </c>
      <c r="F645" t="s">
        <v>4200</v>
      </c>
      <c r="G645">
        <v>20230523</v>
      </c>
      <c r="H645">
        <v>20230530</v>
      </c>
      <c r="I645">
        <v>8</v>
      </c>
      <c r="J645">
        <v>0</v>
      </c>
      <c r="K645" t="s">
        <v>4201</v>
      </c>
      <c r="L645" t="s">
        <v>4202</v>
      </c>
      <c r="M645" t="s">
        <v>105</v>
      </c>
      <c r="N645" t="s">
        <v>106</v>
      </c>
      <c r="O645" t="s">
        <v>107</v>
      </c>
      <c r="P645" t="s">
        <v>108</v>
      </c>
      <c r="Q645">
        <v>111</v>
      </c>
      <c r="R645" t="s">
        <v>77</v>
      </c>
      <c r="S645" t="s">
        <v>215</v>
      </c>
      <c r="T645" t="s">
        <v>216</v>
      </c>
      <c r="U645">
        <v>22108</v>
      </c>
      <c r="V645">
        <v>10010</v>
      </c>
      <c r="W645">
        <v>0</v>
      </c>
      <c r="X645">
        <v>0</v>
      </c>
      <c r="Y645">
        <v>1032.52</v>
      </c>
      <c r="Z645">
        <v>0</v>
      </c>
      <c r="AA645">
        <v>0</v>
      </c>
      <c r="AB645">
        <v>1032.52</v>
      </c>
      <c r="AC645">
        <v>560</v>
      </c>
      <c r="AD645">
        <v>1575</v>
      </c>
      <c r="AE645">
        <v>44243</v>
      </c>
      <c r="AF645">
        <v>44243</v>
      </c>
      <c r="AG645">
        <v>28.444603160816769</v>
      </c>
      <c r="AH645" t="s">
        <v>105</v>
      </c>
      <c r="AI645" t="s">
        <v>106</v>
      </c>
      <c r="AJ645" t="s">
        <v>107</v>
      </c>
      <c r="AK645" t="s">
        <v>108</v>
      </c>
      <c r="AL645">
        <v>7</v>
      </c>
      <c r="AM645">
        <v>2</v>
      </c>
      <c r="AN645">
        <v>13</v>
      </c>
      <c r="AO645">
        <v>41752</v>
      </c>
      <c r="AP645">
        <v>1024</v>
      </c>
      <c r="AQ645">
        <v>1</v>
      </c>
      <c r="AR645">
        <v>3683</v>
      </c>
      <c r="AS645">
        <v>0.57130000000000003</v>
      </c>
      <c r="AT645">
        <v>0.55759999999999998</v>
      </c>
      <c r="AU645">
        <v>1.37E-2</v>
      </c>
      <c r="AV645">
        <v>0.5713000213727355</v>
      </c>
      <c r="AW645">
        <v>0.55760002136230469</v>
      </c>
      <c r="AX645">
        <v>1.3700000010430813E-2</v>
      </c>
      <c r="AY645" t="s">
        <v>84</v>
      </c>
      <c r="AZ645" t="s">
        <v>105</v>
      </c>
      <c r="BB645" t="s">
        <v>207</v>
      </c>
      <c r="BD645" t="s">
        <v>191</v>
      </c>
      <c r="BG645" t="s">
        <v>94</v>
      </c>
      <c r="BH645" t="s">
        <v>198</v>
      </c>
      <c r="BI645" t="s">
        <v>199</v>
      </c>
      <c r="BK645" t="s">
        <v>199</v>
      </c>
      <c r="BL645">
        <v>2023</v>
      </c>
      <c r="BM645" t="s">
        <v>4199</v>
      </c>
      <c r="BN645" s="1">
        <v>45069</v>
      </c>
      <c r="BO645" s="1">
        <v>45076</v>
      </c>
      <c r="BP645" t="s">
        <v>115</v>
      </c>
      <c r="BQ645" t="s">
        <v>84</v>
      </c>
      <c r="BR645" t="s">
        <v>108</v>
      </c>
      <c r="BS645" t="s">
        <v>107</v>
      </c>
    </row>
    <row r="646" spans="1:71" x14ac:dyDescent="0.25">
      <c r="A646">
        <v>2023</v>
      </c>
      <c r="B646">
        <v>4</v>
      </c>
      <c r="C646" t="s">
        <v>4203</v>
      </c>
      <c r="D646" t="s">
        <v>4204</v>
      </c>
      <c r="E646">
        <v>60</v>
      </c>
      <c r="F646" t="s">
        <v>4205</v>
      </c>
      <c r="G646">
        <v>20230425</v>
      </c>
      <c r="H646">
        <v>20230428</v>
      </c>
      <c r="I646">
        <v>4</v>
      </c>
      <c r="J646">
        <v>0</v>
      </c>
      <c r="K646" t="s">
        <v>4206</v>
      </c>
      <c r="L646" t="s">
        <v>1445</v>
      </c>
      <c r="M646" t="s">
        <v>105</v>
      </c>
      <c r="N646" t="s">
        <v>106</v>
      </c>
      <c r="O646" t="s">
        <v>107</v>
      </c>
      <c r="P646" t="s">
        <v>108</v>
      </c>
      <c r="Q646">
        <v>211</v>
      </c>
      <c r="R646" t="s">
        <v>77</v>
      </c>
      <c r="S646" t="s">
        <v>1446</v>
      </c>
      <c r="T646" t="s">
        <v>1447</v>
      </c>
      <c r="U646">
        <v>14533</v>
      </c>
      <c r="V646">
        <v>4317</v>
      </c>
      <c r="W646">
        <v>0</v>
      </c>
      <c r="X646">
        <v>0</v>
      </c>
      <c r="Y646">
        <v>0</v>
      </c>
      <c r="Z646">
        <v>0</v>
      </c>
      <c r="AA646">
        <v>43628</v>
      </c>
      <c r="AB646">
        <v>43628</v>
      </c>
      <c r="AC646">
        <v>240</v>
      </c>
      <c r="AD646">
        <v>450</v>
      </c>
      <c r="AE646">
        <v>64862</v>
      </c>
      <c r="AF646">
        <v>64862</v>
      </c>
      <c r="AG646">
        <v>-25798.647726903142</v>
      </c>
      <c r="AH646" t="s">
        <v>105</v>
      </c>
      <c r="AI646" t="s">
        <v>106</v>
      </c>
      <c r="AJ646" t="s">
        <v>107</v>
      </c>
      <c r="AK646" t="s">
        <v>108</v>
      </c>
      <c r="AL646">
        <v>5</v>
      </c>
      <c r="AM646">
        <v>2</v>
      </c>
      <c r="AN646">
        <v>11</v>
      </c>
      <c r="AO646">
        <v>49409</v>
      </c>
      <c r="AP646">
        <v>12255</v>
      </c>
      <c r="AQ646">
        <v>1</v>
      </c>
      <c r="AR646">
        <v>35541</v>
      </c>
      <c r="AS646">
        <v>0.82350000000000001</v>
      </c>
      <c r="AT646">
        <v>0.65980000000000005</v>
      </c>
      <c r="AU646">
        <v>0.16370000000000001</v>
      </c>
      <c r="AV646">
        <v>0.90992000699043274</v>
      </c>
      <c r="AW646">
        <v>0.65979999303817749</v>
      </c>
      <c r="AX646">
        <v>0.25012001395225525</v>
      </c>
      <c r="AY646" t="s">
        <v>84</v>
      </c>
      <c r="AZ646" t="s">
        <v>105</v>
      </c>
      <c r="BB646" t="s">
        <v>105</v>
      </c>
      <c r="BD646" t="s">
        <v>403</v>
      </c>
      <c r="BE646" t="s">
        <v>86</v>
      </c>
      <c r="BF646" t="s">
        <v>237</v>
      </c>
      <c r="BG646" t="s">
        <v>404</v>
      </c>
      <c r="BH646" t="s">
        <v>1239</v>
      </c>
      <c r="BK646" t="s">
        <v>1239</v>
      </c>
      <c r="BL646">
        <v>2023</v>
      </c>
      <c r="BM646" t="s">
        <v>4204</v>
      </c>
      <c r="BN646" s="1">
        <v>45041</v>
      </c>
      <c r="BO646" s="1">
        <v>45044</v>
      </c>
      <c r="BP646" t="s">
        <v>104</v>
      </c>
      <c r="BQ646" t="s">
        <v>84</v>
      </c>
      <c r="BR646" t="s">
        <v>108</v>
      </c>
      <c r="BS646" t="s">
        <v>107</v>
      </c>
    </row>
    <row r="647" spans="1:71" x14ac:dyDescent="0.25">
      <c r="A647">
        <v>2023</v>
      </c>
      <c r="B647">
        <v>4</v>
      </c>
      <c r="C647" t="s">
        <v>4207</v>
      </c>
      <c r="D647" t="s">
        <v>4208</v>
      </c>
      <c r="E647">
        <v>65</v>
      </c>
      <c r="F647" t="s">
        <v>4209</v>
      </c>
      <c r="G647">
        <v>20230421</v>
      </c>
      <c r="H647">
        <v>20230428</v>
      </c>
      <c r="I647">
        <v>8</v>
      </c>
      <c r="J647">
        <v>0</v>
      </c>
      <c r="K647" t="s">
        <v>4210</v>
      </c>
      <c r="L647" t="s">
        <v>4211</v>
      </c>
      <c r="M647" t="s">
        <v>105</v>
      </c>
      <c r="N647" t="s">
        <v>106</v>
      </c>
      <c r="O647" t="s">
        <v>107</v>
      </c>
      <c r="P647" t="s">
        <v>108</v>
      </c>
      <c r="Q647">
        <v>211</v>
      </c>
      <c r="R647" t="s">
        <v>77</v>
      </c>
      <c r="S647" t="s">
        <v>215</v>
      </c>
      <c r="T647" t="s">
        <v>216</v>
      </c>
      <c r="U647">
        <v>20627</v>
      </c>
      <c r="V647">
        <v>10010</v>
      </c>
      <c r="W647">
        <v>0</v>
      </c>
      <c r="X647">
        <v>0</v>
      </c>
      <c r="Y647">
        <v>1666.05</v>
      </c>
      <c r="Z647">
        <v>0</v>
      </c>
      <c r="AA647">
        <v>0</v>
      </c>
      <c r="AB647">
        <v>1666.05</v>
      </c>
      <c r="AC647">
        <v>560</v>
      </c>
      <c r="AD647">
        <v>1575</v>
      </c>
      <c r="AE647">
        <v>40724</v>
      </c>
      <c r="AF647">
        <v>40724</v>
      </c>
      <c r="AG647">
        <v>-689.47240582417328</v>
      </c>
      <c r="AH647" t="s">
        <v>105</v>
      </c>
      <c r="AI647" t="s">
        <v>106</v>
      </c>
      <c r="AJ647" t="s">
        <v>107</v>
      </c>
      <c r="AK647" t="s">
        <v>108</v>
      </c>
      <c r="AL647">
        <v>7</v>
      </c>
      <c r="AM647">
        <v>2</v>
      </c>
      <c r="AN647">
        <v>13</v>
      </c>
      <c r="AO647">
        <v>41752</v>
      </c>
      <c r="AP647">
        <v>1024</v>
      </c>
      <c r="AQ647">
        <v>1</v>
      </c>
      <c r="AR647">
        <v>3683</v>
      </c>
      <c r="AS647">
        <v>0.57130000000000003</v>
      </c>
      <c r="AT647">
        <v>0.55759999999999998</v>
      </c>
      <c r="AU647">
        <v>1.37E-2</v>
      </c>
      <c r="AV647">
        <v>0.5713000213727355</v>
      </c>
      <c r="AW647">
        <v>0.55760002136230469</v>
      </c>
      <c r="AX647">
        <v>1.3700000010430813E-2</v>
      </c>
      <c r="AY647" t="s">
        <v>104</v>
      </c>
      <c r="AZ647" t="s">
        <v>105</v>
      </c>
      <c r="BB647" t="s">
        <v>207</v>
      </c>
      <c r="BD647" t="s">
        <v>93</v>
      </c>
      <c r="BE647" t="s">
        <v>86</v>
      </c>
      <c r="BF647" t="s">
        <v>87</v>
      </c>
      <c r="BG647" t="s">
        <v>94</v>
      </c>
      <c r="BH647" t="s">
        <v>321</v>
      </c>
      <c r="BI647" t="s">
        <v>596</v>
      </c>
      <c r="BK647" t="s">
        <v>596</v>
      </c>
      <c r="BL647">
        <v>2023</v>
      </c>
      <c r="BM647" t="s">
        <v>4208</v>
      </c>
      <c r="BN647" s="1">
        <v>45037</v>
      </c>
      <c r="BO647" s="1">
        <v>45044</v>
      </c>
      <c r="BP647" t="s">
        <v>115</v>
      </c>
      <c r="BQ647" t="s">
        <v>104</v>
      </c>
      <c r="BR647" t="s">
        <v>108</v>
      </c>
      <c r="BS647" t="s">
        <v>107</v>
      </c>
    </row>
    <row r="648" spans="1:71" x14ac:dyDescent="0.25">
      <c r="A648">
        <v>2023</v>
      </c>
      <c r="B648">
        <v>6</v>
      </c>
      <c r="C648" t="s">
        <v>4212</v>
      </c>
      <c r="D648" t="s">
        <v>4213</v>
      </c>
      <c r="E648">
        <v>90</v>
      </c>
      <c r="F648" t="s">
        <v>4214</v>
      </c>
      <c r="G648">
        <v>20230516</v>
      </c>
      <c r="H648">
        <v>20230627</v>
      </c>
      <c r="I648">
        <v>43</v>
      </c>
      <c r="J648">
        <v>0</v>
      </c>
      <c r="K648" t="s">
        <v>4215</v>
      </c>
      <c r="L648" t="s">
        <v>4216</v>
      </c>
      <c r="M648" t="s">
        <v>266</v>
      </c>
      <c r="N648" t="s">
        <v>267</v>
      </c>
      <c r="O648" t="s">
        <v>268</v>
      </c>
      <c r="P648" t="s">
        <v>269</v>
      </c>
      <c r="Q648">
        <v>111</v>
      </c>
      <c r="R648" t="s">
        <v>77</v>
      </c>
      <c r="S648" t="s">
        <v>2321</v>
      </c>
      <c r="T648" t="s">
        <v>2322</v>
      </c>
      <c r="U648">
        <v>108353</v>
      </c>
      <c r="V648">
        <v>50478</v>
      </c>
      <c r="W648">
        <v>0</v>
      </c>
      <c r="X648">
        <v>0</v>
      </c>
      <c r="Y648">
        <v>1431.99</v>
      </c>
      <c r="Z648">
        <v>7204.42</v>
      </c>
      <c r="AA648">
        <v>0</v>
      </c>
      <c r="AB648">
        <v>8368.35</v>
      </c>
      <c r="AC648">
        <v>3360</v>
      </c>
      <c r="AD648">
        <v>6300</v>
      </c>
      <c r="AE648">
        <v>188571</v>
      </c>
      <c r="AF648">
        <v>188304</v>
      </c>
      <c r="AG648">
        <v>630.47977046464803</v>
      </c>
      <c r="AH648" t="s">
        <v>105</v>
      </c>
      <c r="AI648" t="s">
        <v>106</v>
      </c>
      <c r="AJ648" t="s">
        <v>107</v>
      </c>
      <c r="AK648" t="s">
        <v>108</v>
      </c>
      <c r="AL648">
        <v>5</v>
      </c>
      <c r="AM648">
        <v>2</v>
      </c>
      <c r="AN648">
        <v>10</v>
      </c>
      <c r="AO648">
        <v>34956</v>
      </c>
      <c r="AP648">
        <v>8703</v>
      </c>
      <c r="AQ648">
        <v>1</v>
      </c>
      <c r="AR648">
        <v>21609</v>
      </c>
      <c r="AS648">
        <v>0.58299999999999996</v>
      </c>
      <c r="AT648">
        <v>0.46679999999999999</v>
      </c>
      <c r="AU648">
        <v>0.1162</v>
      </c>
      <c r="AV648">
        <v>2.4315300285816193</v>
      </c>
      <c r="AW648">
        <v>2.3153300285339355</v>
      </c>
      <c r="AX648">
        <v>0.11620000004768372</v>
      </c>
      <c r="AY648" t="s">
        <v>104</v>
      </c>
      <c r="AZ648" t="s">
        <v>266</v>
      </c>
      <c r="BB648" t="s">
        <v>207</v>
      </c>
      <c r="BC648" t="s">
        <v>267</v>
      </c>
      <c r="BD648" t="s">
        <v>93</v>
      </c>
      <c r="BE648" t="s">
        <v>86</v>
      </c>
      <c r="BF648" t="s">
        <v>87</v>
      </c>
      <c r="BG648" t="s">
        <v>94</v>
      </c>
      <c r="BH648" t="s">
        <v>1127</v>
      </c>
      <c r="BI648" t="s">
        <v>1128</v>
      </c>
      <c r="BK648" t="s">
        <v>1128</v>
      </c>
      <c r="BL648">
        <v>2023</v>
      </c>
      <c r="BM648" t="s">
        <v>4213</v>
      </c>
      <c r="BN648" s="1">
        <v>45062</v>
      </c>
      <c r="BO648" s="1">
        <v>45076</v>
      </c>
      <c r="BP648" t="s">
        <v>115</v>
      </c>
      <c r="BQ648" t="s">
        <v>115</v>
      </c>
      <c r="BR648" t="s">
        <v>108</v>
      </c>
      <c r="BS648" t="s">
        <v>107</v>
      </c>
    </row>
    <row r="649" spans="1:71" x14ac:dyDescent="0.25">
      <c r="A649">
        <v>2023</v>
      </c>
      <c r="B649">
        <v>4</v>
      </c>
      <c r="C649" t="s">
        <v>4217</v>
      </c>
      <c r="D649" t="s">
        <v>4218</v>
      </c>
      <c r="E649">
        <v>44</v>
      </c>
      <c r="F649" t="s">
        <v>4219</v>
      </c>
      <c r="G649">
        <v>20230422</v>
      </c>
      <c r="H649">
        <v>20230424</v>
      </c>
      <c r="I649">
        <v>3</v>
      </c>
      <c r="J649">
        <v>0</v>
      </c>
      <c r="K649" t="s">
        <v>4220</v>
      </c>
      <c r="M649" t="s">
        <v>105</v>
      </c>
      <c r="N649" t="s">
        <v>106</v>
      </c>
      <c r="O649" t="s">
        <v>107</v>
      </c>
      <c r="P649" t="s">
        <v>108</v>
      </c>
      <c r="Q649">
        <v>211</v>
      </c>
      <c r="R649" t="s">
        <v>77</v>
      </c>
      <c r="S649" t="s">
        <v>1865</v>
      </c>
      <c r="T649" t="s">
        <v>1866</v>
      </c>
      <c r="U649">
        <v>3746</v>
      </c>
      <c r="V649">
        <v>2486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160</v>
      </c>
      <c r="AD649">
        <v>300</v>
      </c>
      <c r="AE649">
        <v>32227</v>
      </c>
      <c r="AF649">
        <v>32227</v>
      </c>
      <c r="AG649">
        <v>0</v>
      </c>
      <c r="AH649" t="s">
        <v>105</v>
      </c>
      <c r="AI649" t="s">
        <v>106</v>
      </c>
      <c r="AJ649" t="s">
        <v>107</v>
      </c>
      <c r="AK649" t="s">
        <v>108</v>
      </c>
      <c r="AL649">
        <v>5</v>
      </c>
      <c r="AM649">
        <v>2</v>
      </c>
      <c r="AN649">
        <v>11</v>
      </c>
      <c r="AO649">
        <v>33853</v>
      </c>
      <c r="AP649">
        <v>2552</v>
      </c>
      <c r="AQ649">
        <v>1</v>
      </c>
      <c r="AR649">
        <v>10566</v>
      </c>
      <c r="AS649">
        <v>0.48620000000000002</v>
      </c>
      <c r="AT649">
        <v>0.4521</v>
      </c>
      <c r="AU649">
        <v>3.4099999999999998E-2</v>
      </c>
      <c r="AV649">
        <v>0.45210000872612</v>
      </c>
      <c r="AW649">
        <v>0.45210000872612</v>
      </c>
      <c r="AX649">
        <v>0</v>
      </c>
      <c r="AY649" t="s">
        <v>84</v>
      </c>
      <c r="AZ649" t="s">
        <v>105</v>
      </c>
      <c r="BD649" t="s">
        <v>430</v>
      </c>
      <c r="BE649" t="s">
        <v>86</v>
      </c>
      <c r="BF649" t="s">
        <v>87</v>
      </c>
      <c r="BG649" t="s">
        <v>112</v>
      </c>
      <c r="BH649" t="s">
        <v>1093</v>
      </c>
      <c r="BI649" t="s">
        <v>1094</v>
      </c>
      <c r="BK649" t="s">
        <v>1094</v>
      </c>
      <c r="BL649">
        <v>2023</v>
      </c>
      <c r="BM649" t="s">
        <v>4218</v>
      </c>
      <c r="BN649" s="1">
        <v>45038</v>
      </c>
      <c r="BO649" s="1">
        <v>45040</v>
      </c>
      <c r="BP649" t="s">
        <v>115</v>
      </c>
      <c r="BQ649" t="s">
        <v>84</v>
      </c>
      <c r="BR649" t="s">
        <v>108</v>
      </c>
      <c r="BS649" t="s">
        <v>107</v>
      </c>
    </row>
    <row r="650" spans="1:71" x14ac:dyDescent="0.25">
      <c r="A650">
        <v>2023</v>
      </c>
      <c r="B650">
        <v>5</v>
      </c>
      <c r="C650" t="s">
        <v>4221</v>
      </c>
      <c r="D650" t="s">
        <v>4222</v>
      </c>
      <c r="E650">
        <v>74</v>
      </c>
      <c r="F650" t="s">
        <v>4223</v>
      </c>
      <c r="G650">
        <v>20230418</v>
      </c>
      <c r="H650">
        <v>20230516</v>
      </c>
      <c r="I650">
        <v>29</v>
      </c>
      <c r="J650">
        <v>0</v>
      </c>
      <c r="K650" t="s">
        <v>4224</v>
      </c>
      <c r="L650" t="s">
        <v>4225</v>
      </c>
      <c r="M650" t="s">
        <v>266</v>
      </c>
      <c r="N650" t="s">
        <v>267</v>
      </c>
      <c r="O650" t="s">
        <v>268</v>
      </c>
      <c r="P650" t="s">
        <v>269</v>
      </c>
      <c r="Q650">
        <v>211</v>
      </c>
      <c r="R650" t="s">
        <v>77</v>
      </c>
      <c r="S650" t="s">
        <v>168</v>
      </c>
      <c r="T650" t="s">
        <v>169</v>
      </c>
      <c r="U650">
        <v>66243</v>
      </c>
      <c r="V650">
        <v>35974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2240</v>
      </c>
      <c r="AD650">
        <v>4650</v>
      </c>
      <c r="AE650">
        <v>95474</v>
      </c>
      <c r="AF650">
        <v>95474</v>
      </c>
      <c r="AG650">
        <v>0</v>
      </c>
      <c r="AH650" t="s">
        <v>105</v>
      </c>
      <c r="AI650" t="s">
        <v>106</v>
      </c>
      <c r="AJ650" t="s">
        <v>107</v>
      </c>
      <c r="AK650" t="s">
        <v>108</v>
      </c>
      <c r="AL650">
        <v>8</v>
      </c>
      <c r="AM650">
        <v>3</v>
      </c>
      <c r="AN650">
        <v>18</v>
      </c>
      <c r="AO650">
        <v>54959</v>
      </c>
      <c r="AP650">
        <v>1125</v>
      </c>
      <c r="AQ650">
        <v>1</v>
      </c>
      <c r="AR650">
        <v>5861</v>
      </c>
      <c r="AS650">
        <v>0.74890000000000001</v>
      </c>
      <c r="AT650">
        <v>0.7339</v>
      </c>
      <c r="AU650">
        <v>1.4999999999999999E-2</v>
      </c>
      <c r="AV650">
        <v>1.3393700122833252</v>
      </c>
      <c r="AW650">
        <v>1.3393700122833252</v>
      </c>
      <c r="AX650">
        <v>0</v>
      </c>
      <c r="AY650" t="s">
        <v>124</v>
      </c>
      <c r="AZ650" t="s">
        <v>266</v>
      </c>
      <c r="BB650" t="s">
        <v>207</v>
      </c>
      <c r="BC650" t="s">
        <v>267</v>
      </c>
      <c r="BD650" t="s">
        <v>259</v>
      </c>
      <c r="BE650" t="s">
        <v>86</v>
      </c>
      <c r="BF650" t="s">
        <v>87</v>
      </c>
      <c r="BG650" t="s">
        <v>219</v>
      </c>
      <c r="BH650" t="s">
        <v>427</v>
      </c>
      <c r="BI650" t="s">
        <v>428</v>
      </c>
      <c r="BJ650" t="s">
        <v>429</v>
      </c>
      <c r="BK650" t="s">
        <v>429</v>
      </c>
      <c r="BL650">
        <v>2023</v>
      </c>
      <c r="BM650" t="s">
        <v>4222</v>
      </c>
      <c r="BN650" s="1">
        <v>45034</v>
      </c>
      <c r="BO650" s="1">
        <v>45040</v>
      </c>
      <c r="BP650" t="s">
        <v>115</v>
      </c>
      <c r="BQ650" t="s">
        <v>115</v>
      </c>
      <c r="BR650" t="s">
        <v>108</v>
      </c>
      <c r="BS650" t="s">
        <v>107</v>
      </c>
    </row>
    <row r="651" spans="1:71" x14ac:dyDescent="0.25">
      <c r="A651">
        <v>2023</v>
      </c>
      <c r="B651">
        <v>4</v>
      </c>
      <c r="C651" t="s">
        <v>4226</v>
      </c>
      <c r="D651" t="s">
        <v>2055</v>
      </c>
      <c r="E651">
        <v>73</v>
      </c>
      <c r="F651" t="s">
        <v>2056</v>
      </c>
      <c r="G651">
        <v>20230417</v>
      </c>
      <c r="H651">
        <v>20230424</v>
      </c>
      <c r="I651">
        <v>8</v>
      </c>
      <c r="J651">
        <v>0</v>
      </c>
      <c r="K651" t="s">
        <v>4227</v>
      </c>
      <c r="L651" t="s">
        <v>4228</v>
      </c>
      <c r="M651" t="s">
        <v>105</v>
      </c>
      <c r="N651" t="s">
        <v>106</v>
      </c>
      <c r="O651" t="s">
        <v>107</v>
      </c>
      <c r="P651" t="s">
        <v>108</v>
      </c>
      <c r="Q651">
        <v>211</v>
      </c>
      <c r="R651" t="s">
        <v>77</v>
      </c>
      <c r="S651" t="s">
        <v>1446</v>
      </c>
      <c r="T651" t="s">
        <v>1447</v>
      </c>
      <c r="U651">
        <v>25192</v>
      </c>
      <c r="V651">
        <v>9485</v>
      </c>
      <c r="W651">
        <v>0</v>
      </c>
      <c r="X651">
        <v>0</v>
      </c>
      <c r="Y651">
        <v>0</v>
      </c>
      <c r="Z651">
        <v>0</v>
      </c>
      <c r="AA651">
        <v>21376.06</v>
      </c>
      <c r="AB651">
        <v>21376.06</v>
      </c>
      <c r="AC651">
        <v>560</v>
      </c>
      <c r="AD651">
        <v>1050</v>
      </c>
      <c r="AE651">
        <v>58702</v>
      </c>
      <c r="AF651">
        <v>58702</v>
      </c>
      <c r="AG651">
        <v>-9706.943478509731</v>
      </c>
      <c r="AH651" t="s">
        <v>105</v>
      </c>
      <c r="AI651" t="s">
        <v>106</v>
      </c>
      <c r="AJ651" t="s">
        <v>107</v>
      </c>
      <c r="AK651" t="s">
        <v>108</v>
      </c>
      <c r="AL651">
        <v>5</v>
      </c>
      <c r="AM651">
        <v>2</v>
      </c>
      <c r="AN651">
        <v>11</v>
      </c>
      <c r="AO651">
        <v>49409</v>
      </c>
      <c r="AP651">
        <v>12255</v>
      </c>
      <c r="AQ651">
        <v>1</v>
      </c>
      <c r="AR651">
        <v>35541</v>
      </c>
      <c r="AS651">
        <v>0.82350000000000001</v>
      </c>
      <c r="AT651">
        <v>0.65980000000000005</v>
      </c>
      <c r="AU651">
        <v>0.16370000000000001</v>
      </c>
      <c r="AV651">
        <v>0.82349999248981476</v>
      </c>
      <c r="AW651">
        <v>0.65979999303817749</v>
      </c>
      <c r="AX651">
        <v>0.16369999945163727</v>
      </c>
      <c r="AY651" t="s">
        <v>84</v>
      </c>
      <c r="AZ651" t="s">
        <v>105</v>
      </c>
      <c r="BB651" t="s">
        <v>1116</v>
      </c>
      <c r="BD651" t="s">
        <v>2059</v>
      </c>
      <c r="BE651" t="s">
        <v>134</v>
      </c>
      <c r="BF651" t="s">
        <v>179</v>
      </c>
      <c r="BG651" t="s">
        <v>179</v>
      </c>
      <c r="BH651" t="s">
        <v>1062</v>
      </c>
      <c r="BI651" t="s">
        <v>1581</v>
      </c>
      <c r="BK651" t="s">
        <v>1581</v>
      </c>
      <c r="BL651">
        <v>2023</v>
      </c>
      <c r="BM651" t="s">
        <v>2055</v>
      </c>
      <c r="BN651" s="1">
        <v>45033</v>
      </c>
      <c r="BO651" s="1">
        <v>45040</v>
      </c>
      <c r="BP651" t="s">
        <v>104</v>
      </c>
      <c r="BQ651" t="s">
        <v>84</v>
      </c>
      <c r="BR651" t="s">
        <v>108</v>
      </c>
      <c r="BS651" t="s">
        <v>107</v>
      </c>
    </row>
    <row r="652" spans="1:71" x14ac:dyDescent="0.25">
      <c r="A652">
        <v>2023</v>
      </c>
      <c r="B652">
        <v>4</v>
      </c>
      <c r="C652" t="s">
        <v>4229</v>
      </c>
      <c r="D652" t="s">
        <v>4230</v>
      </c>
      <c r="E652">
        <v>57</v>
      </c>
      <c r="F652" t="s">
        <v>4231</v>
      </c>
      <c r="G652">
        <v>20230403</v>
      </c>
      <c r="H652">
        <v>20230421</v>
      </c>
      <c r="I652">
        <v>19</v>
      </c>
      <c r="J652">
        <v>14</v>
      </c>
      <c r="K652" t="s">
        <v>4232</v>
      </c>
      <c r="L652" t="s">
        <v>4233</v>
      </c>
      <c r="M652" t="s">
        <v>105</v>
      </c>
      <c r="N652" t="s">
        <v>106</v>
      </c>
      <c r="O652" t="s">
        <v>107</v>
      </c>
      <c r="P652" t="s">
        <v>108</v>
      </c>
      <c r="Q652">
        <v>211</v>
      </c>
      <c r="R652" t="s">
        <v>77</v>
      </c>
      <c r="S652" t="s">
        <v>4234</v>
      </c>
      <c r="T652" t="s">
        <v>4235</v>
      </c>
      <c r="U652">
        <v>125329</v>
      </c>
      <c r="V652">
        <v>5756</v>
      </c>
      <c r="W652">
        <v>91765</v>
      </c>
      <c r="X652">
        <v>0</v>
      </c>
      <c r="Y652">
        <v>8141.41</v>
      </c>
      <c r="Z652">
        <v>5626.42</v>
      </c>
      <c r="AA652">
        <v>0</v>
      </c>
      <c r="AB652">
        <v>13767.83</v>
      </c>
      <c r="AC652">
        <v>320</v>
      </c>
      <c r="AD652">
        <v>600</v>
      </c>
      <c r="AE652">
        <v>128029</v>
      </c>
      <c r="AF652">
        <v>128029</v>
      </c>
      <c r="AG652">
        <v>-9657.637673061854</v>
      </c>
      <c r="AH652" t="s">
        <v>105</v>
      </c>
      <c r="AI652" t="s">
        <v>106</v>
      </c>
      <c r="AJ652" t="s">
        <v>272</v>
      </c>
      <c r="AK652" t="s">
        <v>273</v>
      </c>
      <c r="AL652">
        <v>14</v>
      </c>
      <c r="AM652">
        <v>5</v>
      </c>
      <c r="AN652">
        <v>27</v>
      </c>
      <c r="AO652">
        <v>130175</v>
      </c>
      <c r="AP652">
        <v>4205</v>
      </c>
      <c r="AQ652">
        <v>1</v>
      </c>
      <c r="AR652">
        <v>13631</v>
      </c>
      <c r="AS652">
        <v>1.7946</v>
      </c>
      <c r="AT652">
        <v>1.7383999999999999</v>
      </c>
      <c r="AU652">
        <v>5.62E-2</v>
      </c>
      <c r="AV652">
        <v>1.7960599809885025</v>
      </c>
      <c r="AW652">
        <v>1.7383999824523926</v>
      </c>
      <c r="AX652">
        <v>5.7659998536109924E-2</v>
      </c>
      <c r="AY652" t="s">
        <v>124</v>
      </c>
      <c r="AZ652" t="s">
        <v>105</v>
      </c>
      <c r="BB652" t="s">
        <v>207</v>
      </c>
      <c r="BD652" t="s">
        <v>184</v>
      </c>
      <c r="BE652" t="s">
        <v>86</v>
      </c>
      <c r="BF652" t="s">
        <v>87</v>
      </c>
      <c r="BG652" t="s">
        <v>185</v>
      </c>
      <c r="BH652" t="s">
        <v>991</v>
      </c>
      <c r="BI652" t="s">
        <v>1771</v>
      </c>
      <c r="BK652" t="s">
        <v>1771</v>
      </c>
      <c r="BL652">
        <v>2023</v>
      </c>
      <c r="BM652" t="s">
        <v>4230</v>
      </c>
      <c r="BN652" s="1">
        <v>45033</v>
      </c>
      <c r="BO652" s="1">
        <v>45037</v>
      </c>
      <c r="BP652" t="s">
        <v>90</v>
      </c>
      <c r="BQ652" t="s">
        <v>124</v>
      </c>
      <c r="BR652" t="s">
        <v>108</v>
      </c>
      <c r="BS652" t="s">
        <v>107</v>
      </c>
    </row>
    <row r="653" spans="1:71" x14ac:dyDescent="0.25">
      <c r="A653">
        <v>2023</v>
      </c>
      <c r="B653">
        <v>4</v>
      </c>
      <c r="C653" t="s">
        <v>4236</v>
      </c>
      <c r="D653" t="s">
        <v>4237</v>
      </c>
      <c r="E653">
        <v>81</v>
      </c>
      <c r="F653" t="s">
        <v>4238</v>
      </c>
      <c r="G653">
        <v>20230416</v>
      </c>
      <c r="H653">
        <v>20230421</v>
      </c>
      <c r="I653">
        <v>6</v>
      </c>
      <c r="J653">
        <v>0</v>
      </c>
      <c r="K653" t="s">
        <v>4239</v>
      </c>
      <c r="L653" t="s">
        <v>4240</v>
      </c>
      <c r="M653" t="s">
        <v>105</v>
      </c>
      <c r="N653" t="s">
        <v>106</v>
      </c>
      <c r="O653" t="s">
        <v>107</v>
      </c>
      <c r="P653" t="s">
        <v>108</v>
      </c>
      <c r="Q653">
        <v>211</v>
      </c>
      <c r="R653" t="s">
        <v>77</v>
      </c>
      <c r="S653" t="s">
        <v>1169</v>
      </c>
      <c r="T653" t="s">
        <v>1170</v>
      </c>
      <c r="U653">
        <v>18720</v>
      </c>
      <c r="V653">
        <v>7374</v>
      </c>
      <c r="W653">
        <v>0</v>
      </c>
      <c r="X653">
        <v>0</v>
      </c>
      <c r="Y653">
        <v>0</v>
      </c>
      <c r="Z653">
        <v>5626.42</v>
      </c>
      <c r="AA653">
        <v>0</v>
      </c>
      <c r="AB653">
        <v>5626.42</v>
      </c>
      <c r="AC653">
        <v>400</v>
      </c>
      <c r="AD653">
        <v>1125</v>
      </c>
      <c r="AE653">
        <v>76701</v>
      </c>
      <c r="AF653">
        <v>76701</v>
      </c>
      <c r="AG653">
        <v>-4471.6279939717879</v>
      </c>
      <c r="AH653" t="s">
        <v>105</v>
      </c>
      <c r="AI653" t="s">
        <v>106</v>
      </c>
      <c r="AJ653" t="s">
        <v>107</v>
      </c>
      <c r="AK653" t="s">
        <v>108</v>
      </c>
      <c r="AL653">
        <v>10</v>
      </c>
      <c r="AM653">
        <v>3</v>
      </c>
      <c r="AN653">
        <v>19</v>
      </c>
      <c r="AO653">
        <v>79361</v>
      </c>
      <c r="AP653">
        <v>1212</v>
      </c>
      <c r="AQ653">
        <v>1</v>
      </c>
      <c r="AR653">
        <v>6665</v>
      </c>
      <c r="AS653">
        <v>1.0760000000000001</v>
      </c>
      <c r="AT653">
        <v>1.0598000000000001</v>
      </c>
      <c r="AU653">
        <v>1.6199999999999999E-2</v>
      </c>
      <c r="AV653">
        <v>1.0760000292211771</v>
      </c>
      <c r="AW653">
        <v>1.0598000288009644</v>
      </c>
      <c r="AX653">
        <v>1.6200000420212746E-2</v>
      </c>
      <c r="AY653" t="s">
        <v>84</v>
      </c>
      <c r="AZ653" t="s">
        <v>105</v>
      </c>
      <c r="BB653" t="s">
        <v>207</v>
      </c>
      <c r="BD653" t="s">
        <v>93</v>
      </c>
      <c r="BE653" t="s">
        <v>86</v>
      </c>
      <c r="BF653" t="s">
        <v>87</v>
      </c>
      <c r="BG653" t="s">
        <v>94</v>
      </c>
      <c r="BH653" t="s">
        <v>495</v>
      </c>
      <c r="BI653" t="s">
        <v>496</v>
      </c>
      <c r="BK653" t="s">
        <v>496</v>
      </c>
      <c r="BL653">
        <v>2023</v>
      </c>
      <c r="BM653" t="s">
        <v>4237</v>
      </c>
      <c r="BN653" s="1">
        <v>45032</v>
      </c>
      <c r="BO653" s="1">
        <v>45037</v>
      </c>
      <c r="BP653" t="s">
        <v>90</v>
      </c>
      <c r="BQ653" t="s">
        <v>84</v>
      </c>
      <c r="BR653" t="s">
        <v>108</v>
      </c>
      <c r="BS653" t="s">
        <v>107</v>
      </c>
    </row>
    <row r="654" spans="1:71" x14ac:dyDescent="0.25">
      <c r="A654">
        <v>2023</v>
      </c>
      <c r="B654">
        <v>5</v>
      </c>
      <c r="C654" t="s">
        <v>4241</v>
      </c>
      <c r="D654" t="s">
        <v>4242</v>
      </c>
      <c r="E654">
        <v>92</v>
      </c>
      <c r="F654" t="s">
        <v>4243</v>
      </c>
      <c r="G654">
        <v>20230522</v>
      </c>
      <c r="H654">
        <v>20230529</v>
      </c>
      <c r="I654">
        <v>8</v>
      </c>
      <c r="J654">
        <v>0</v>
      </c>
      <c r="K654" t="s">
        <v>4244</v>
      </c>
      <c r="L654" t="s">
        <v>4245</v>
      </c>
      <c r="M654" t="s">
        <v>105</v>
      </c>
      <c r="N654" t="s">
        <v>106</v>
      </c>
      <c r="O654" t="s">
        <v>107</v>
      </c>
      <c r="P654" t="s">
        <v>108</v>
      </c>
      <c r="Q654">
        <v>111</v>
      </c>
      <c r="R654" t="s">
        <v>77</v>
      </c>
      <c r="S654" t="s">
        <v>974</v>
      </c>
      <c r="T654" t="s">
        <v>975</v>
      </c>
      <c r="U654">
        <v>21388</v>
      </c>
      <c r="V654">
        <v>10010</v>
      </c>
      <c r="W654">
        <v>0</v>
      </c>
      <c r="X654">
        <v>0</v>
      </c>
      <c r="Y654">
        <v>489.09</v>
      </c>
      <c r="Z654">
        <v>0</v>
      </c>
      <c r="AA654">
        <v>0</v>
      </c>
      <c r="AB654">
        <v>489.09</v>
      </c>
      <c r="AC654">
        <v>560</v>
      </c>
      <c r="AD654">
        <v>1575</v>
      </c>
      <c r="AE654">
        <v>139768</v>
      </c>
      <c r="AF654">
        <v>139768</v>
      </c>
      <c r="AG654">
        <v>2771.2341792847101</v>
      </c>
      <c r="AH654" t="s">
        <v>105</v>
      </c>
      <c r="AI654" t="s">
        <v>106</v>
      </c>
      <c r="AJ654" t="s">
        <v>107</v>
      </c>
      <c r="AK654" t="s">
        <v>108</v>
      </c>
      <c r="AL654">
        <v>13</v>
      </c>
      <c r="AM654">
        <v>4</v>
      </c>
      <c r="AN654">
        <v>26</v>
      </c>
      <c r="AO654">
        <v>131996</v>
      </c>
      <c r="AP654">
        <v>3152</v>
      </c>
      <c r="AQ654">
        <v>1</v>
      </c>
      <c r="AR654">
        <v>13581</v>
      </c>
      <c r="AS654">
        <v>1.8048</v>
      </c>
      <c r="AT654">
        <v>1.7626999999999999</v>
      </c>
      <c r="AU654">
        <v>4.2099999999999999E-2</v>
      </c>
      <c r="AV654">
        <v>1.8047999627888203</v>
      </c>
      <c r="AW654">
        <v>1.7626999616622925</v>
      </c>
      <c r="AX654">
        <v>4.2100001126527786E-2</v>
      </c>
      <c r="AY654" t="s">
        <v>124</v>
      </c>
      <c r="AZ654" t="s">
        <v>105</v>
      </c>
      <c r="BB654" t="s">
        <v>207</v>
      </c>
      <c r="BD654" t="s">
        <v>751</v>
      </c>
      <c r="BE654" t="s">
        <v>400</v>
      </c>
      <c r="BF654" t="s">
        <v>401</v>
      </c>
      <c r="BG654" t="s">
        <v>752</v>
      </c>
      <c r="BH654" t="s">
        <v>495</v>
      </c>
      <c r="BI654" t="s">
        <v>496</v>
      </c>
      <c r="BK654" t="s">
        <v>496</v>
      </c>
      <c r="BL654">
        <v>2023</v>
      </c>
      <c r="BM654" t="s">
        <v>4242</v>
      </c>
      <c r="BN654" s="1">
        <v>45068</v>
      </c>
      <c r="BO654" s="1">
        <v>45075</v>
      </c>
      <c r="BP654" t="s">
        <v>115</v>
      </c>
      <c r="BQ654" t="s">
        <v>124</v>
      </c>
      <c r="BR654" t="s">
        <v>108</v>
      </c>
      <c r="BS654" t="s">
        <v>107</v>
      </c>
    </row>
    <row r="655" spans="1:71" x14ac:dyDescent="0.25">
      <c r="A655">
        <v>2023</v>
      </c>
      <c r="B655">
        <v>5</v>
      </c>
      <c r="C655" t="s">
        <v>4246</v>
      </c>
      <c r="D655" t="s">
        <v>4247</v>
      </c>
      <c r="E655">
        <v>85</v>
      </c>
      <c r="F655" t="s">
        <v>4248</v>
      </c>
      <c r="G655">
        <v>20230521</v>
      </c>
      <c r="H655">
        <v>20230529</v>
      </c>
      <c r="I655">
        <v>9</v>
      </c>
      <c r="J655">
        <v>0</v>
      </c>
      <c r="K655" t="s">
        <v>4249</v>
      </c>
      <c r="L655" t="s">
        <v>4250</v>
      </c>
      <c r="M655" t="s">
        <v>105</v>
      </c>
      <c r="N655" t="s">
        <v>106</v>
      </c>
      <c r="O655" t="s">
        <v>107</v>
      </c>
      <c r="P655" t="s">
        <v>108</v>
      </c>
      <c r="Q655">
        <v>111</v>
      </c>
      <c r="R655" t="s">
        <v>77</v>
      </c>
      <c r="S655" t="s">
        <v>4251</v>
      </c>
      <c r="T655" t="s">
        <v>4252</v>
      </c>
      <c r="U655">
        <v>21850</v>
      </c>
      <c r="V655">
        <v>10728</v>
      </c>
      <c r="W655">
        <v>0</v>
      </c>
      <c r="X655">
        <v>0</v>
      </c>
      <c r="Y655">
        <v>727.61</v>
      </c>
      <c r="Z655">
        <v>0</v>
      </c>
      <c r="AA655">
        <v>0</v>
      </c>
      <c r="AB655">
        <v>727.61</v>
      </c>
      <c r="AC655">
        <v>640</v>
      </c>
      <c r="AD655">
        <v>1200</v>
      </c>
      <c r="AE655">
        <v>56951</v>
      </c>
      <c r="AF655">
        <v>56951</v>
      </c>
      <c r="AG655">
        <v>395.301990305289</v>
      </c>
      <c r="AH655" t="s">
        <v>105</v>
      </c>
      <c r="AI655" t="s">
        <v>106</v>
      </c>
      <c r="AJ655" t="s">
        <v>107</v>
      </c>
      <c r="AK655" t="s">
        <v>108</v>
      </c>
      <c r="AL655">
        <v>6</v>
      </c>
      <c r="AM655">
        <v>2</v>
      </c>
      <c r="AN655">
        <v>12</v>
      </c>
      <c r="AO655">
        <v>53985</v>
      </c>
      <c r="AP655">
        <v>1087</v>
      </c>
      <c r="AQ655">
        <v>1</v>
      </c>
      <c r="AR655">
        <v>4737</v>
      </c>
      <c r="AS655">
        <v>0.73540000000000005</v>
      </c>
      <c r="AT655">
        <v>0.72089999999999999</v>
      </c>
      <c r="AU655">
        <v>1.4500000000000001E-2</v>
      </c>
      <c r="AV655">
        <v>0.7353999987244606</v>
      </c>
      <c r="AW655">
        <v>0.72089999914169312</v>
      </c>
      <c r="AX655">
        <v>1.4499999582767487E-2</v>
      </c>
      <c r="AY655" t="s">
        <v>124</v>
      </c>
      <c r="AZ655" t="s">
        <v>105</v>
      </c>
      <c r="BB655" t="s">
        <v>207</v>
      </c>
      <c r="BD655" t="s">
        <v>578</v>
      </c>
      <c r="BE655" t="s">
        <v>86</v>
      </c>
      <c r="BF655" t="s">
        <v>237</v>
      </c>
      <c r="BG655" t="s">
        <v>579</v>
      </c>
      <c r="BH655" t="s">
        <v>2115</v>
      </c>
      <c r="BI655" t="s">
        <v>2116</v>
      </c>
      <c r="BK655" t="s">
        <v>2116</v>
      </c>
      <c r="BL655">
        <v>2023</v>
      </c>
      <c r="BM655" t="s">
        <v>4247</v>
      </c>
      <c r="BN655" s="1">
        <v>45067</v>
      </c>
      <c r="BO655" s="1">
        <v>45075</v>
      </c>
      <c r="BP655" t="s">
        <v>115</v>
      </c>
      <c r="BQ655" t="s">
        <v>124</v>
      </c>
      <c r="BR655" t="s">
        <v>108</v>
      </c>
      <c r="BS655" t="s">
        <v>107</v>
      </c>
    </row>
    <row r="656" spans="1:71" x14ac:dyDescent="0.25">
      <c r="A656">
        <v>2023</v>
      </c>
      <c r="B656">
        <v>5</v>
      </c>
      <c r="C656" t="s">
        <v>4253</v>
      </c>
      <c r="D656" t="s">
        <v>4254</v>
      </c>
      <c r="E656">
        <v>61</v>
      </c>
      <c r="F656" t="s">
        <v>4255</v>
      </c>
      <c r="G656">
        <v>20230529</v>
      </c>
      <c r="H656">
        <v>20230530</v>
      </c>
      <c r="I656">
        <v>2</v>
      </c>
      <c r="J656">
        <v>0</v>
      </c>
      <c r="K656" t="s">
        <v>4256</v>
      </c>
      <c r="L656" t="s">
        <v>4257</v>
      </c>
      <c r="M656" t="s">
        <v>105</v>
      </c>
      <c r="N656" t="s">
        <v>106</v>
      </c>
      <c r="O656" t="s">
        <v>107</v>
      </c>
      <c r="P656" t="s">
        <v>108</v>
      </c>
      <c r="Q656">
        <v>111</v>
      </c>
      <c r="R656" t="s">
        <v>344</v>
      </c>
      <c r="S656" t="s">
        <v>813</v>
      </c>
      <c r="T656" t="s">
        <v>814</v>
      </c>
      <c r="U656">
        <v>15101</v>
      </c>
      <c r="V656">
        <v>1439</v>
      </c>
      <c r="W656">
        <v>0</v>
      </c>
      <c r="X656">
        <v>0</v>
      </c>
      <c r="Y656">
        <v>0</v>
      </c>
      <c r="Z656">
        <v>0</v>
      </c>
      <c r="AA656">
        <v>88276.73</v>
      </c>
      <c r="AB656">
        <v>88276.73</v>
      </c>
      <c r="AC656">
        <v>80</v>
      </c>
      <c r="AD656">
        <v>150</v>
      </c>
      <c r="AE656">
        <v>105635</v>
      </c>
      <c r="AF656">
        <v>105635</v>
      </c>
      <c r="AG656">
        <v>-29278.986184019428</v>
      </c>
      <c r="AH656" t="s">
        <v>105</v>
      </c>
      <c r="AI656" t="s">
        <v>106</v>
      </c>
      <c r="AJ656" t="s">
        <v>107</v>
      </c>
      <c r="AK656" t="s">
        <v>108</v>
      </c>
      <c r="AL656">
        <v>5</v>
      </c>
      <c r="AM656">
        <v>2</v>
      </c>
      <c r="AN656">
        <v>12</v>
      </c>
      <c r="AO656">
        <v>45424</v>
      </c>
      <c r="AP656">
        <v>12487</v>
      </c>
      <c r="AQ656">
        <v>1</v>
      </c>
      <c r="AR656">
        <v>32077</v>
      </c>
      <c r="AS656">
        <v>0.77339999999999998</v>
      </c>
      <c r="AT656">
        <v>0.60660000000000003</v>
      </c>
      <c r="AU656">
        <v>0.1668</v>
      </c>
      <c r="AV656">
        <v>1.3739699721336365</v>
      </c>
      <c r="AW656">
        <v>0.60659998655319214</v>
      </c>
      <c r="AX656">
        <v>0.76736998558044434</v>
      </c>
      <c r="AY656" t="s">
        <v>84</v>
      </c>
      <c r="AZ656" t="s">
        <v>105</v>
      </c>
      <c r="BB656" t="s">
        <v>1009</v>
      </c>
      <c r="BD656" t="s">
        <v>4258</v>
      </c>
      <c r="BE656" t="s">
        <v>86</v>
      </c>
      <c r="BF656" t="s">
        <v>237</v>
      </c>
      <c r="BG656" t="s">
        <v>404</v>
      </c>
      <c r="BH656" t="s">
        <v>889</v>
      </c>
      <c r="BI656" t="s">
        <v>1394</v>
      </c>
      <c r="BK656" t="s">
        <v>1394</v>
      </c>
      <c r="BL656">
        <v>2023</v>
      </c>
      <c r="BM656" t="s">
        <v>4254</v>
      </c>
      <c r="BN656" s="1">
        <v>45075</v>
      </c>
      <c r="BO656" s="1">
        <v>45076</v>
      </c>
      <c r="BP656" t="s">
        <v>104</v>
      </c>
      <c r="BQ656" t="s">
        <v>84</v>
      </c>
      <c r="BR656" t="s">
        <v>108</v>
      </c>
      <c r="BS656" t="s">
        <v>107</v>
      </c>
    </row>
    <row r="657" spans="1:71" x14ac:dyDescent="0.25">
      <c r="A657">
        <v>2023</v>
      </c>
      <c r="B657">
        <v>5</v>
      </c>
      <c r="C657" t="s">
        <v>4259</v>
      </c>
      <c r="D657" t="s">
        <v>4260</v>
      </c>
      <c r="E657">
        <v>77</v>
      </c>
      <c r="F657" t="s">
        <v>4261</v>
      </c>
      <c r="G657">
        <v>20230525</v>
      </c>
      <c r="H657">
        <v>20230530</v>
      </c>
      <c r="I657">
        <v>6</v>
      </c>
      <c r="J657">
        <v>3</v>
      </c>
      <c r="K657" t="s">
        <v>4262</v>
      </c>
      <c r="L657" t="s">
        <v>4263</v>
      </c>
      <c r="M657" t="s">
        <v>105</v>
      </c>
      <c r="N657" t="s">
        <v>106</v>
      </c>
      <c r="O657" t="s">
        <v>107</v>
      </c>
      <c r="P657" t="s">
        <v>108</v>
      </c>
      <c r="Q657">
        <v>111</v>
      </c>
      <c r="R657" t="s">
        <v>77</v>
      </c>
      <c r="S657" t="s">
        <v>1058</v>
      </c>
      <c r="T657" t="s">
        <v>1059</v>
      </c>
      <c r="U657">
        <v>29927</v>
      </c>
      <c r="V657">
        <v>3028</v>
      </c>
      <c r="W657">
        <v>16488</v>
      </c>
      <c r="X657">
        <v>0</v>
      </c>
      <c r="Y657">
        <v>0</v>
      </c>
      <c r="Z657">
        <v>1340.29</v>
      </c>
      <c r="AA657">
        <v>36018</v>
      </c>
      <c r="AB657">
        <v>36018</v>
      </c>
      <c r="AC657">
        <v>160</v>
      </c>
      <c r="AD657">
        <v>450</v>
      </c>
      <c r="AE657">
        <v>167999</v>
      </c>
      <c r="AF657">
        <v>166664</v>
      </c>
      <c r="AG657">
        <v>-11778.498580654181</v>
      </c>
      <c r="AH657" t="s">
        <v>105</v>
      </c>
      <c r="AI657" t="s">
        <v>106</v>
      </c>
      <c r="AJ657" t="s">
        <v>272</v>
      </c>
      <c r="AK657" t="s">
        <v>273</v>
      </c>
      <c r="AL657">
        <v>11</v>
      </c>
      <c r="AM657">
        <v>4</v>
      </c>
      <c r="AN657">
        <v>23</v>
      </c>
      <c r="AO657">
        <v>137719</v>
      </c>
      <c r="AP657">
        <v>23435</v>
      </c>
      <c r="AQ657">
        <v>1</v>
      </c>
      <c r="AR657">
        <v>55562</v>
      </c>
      <c r="AS657">
        <v>2.1520999999999999</v>
      </c>
      <c r="AT657">
        <v>1.8391</v>
      </c>
      <c r="AU657">
        <v>0.313</v>
      </c>
      <c r="AV657">
        <v>2.152099996805191</v>
      </c>
      <c r="AW657">
        <v>1.8391000032424927</v>
      </c>
      <c r="AX657">
        <v>0.31299999356269836</v>
      </c>
      <c r="AY657" t="s">
        <v>84</v>
      </c>
      <c r="AZ657" t="s">
        <v>105</v>
      </c>
      <c r="BB657" t="s">
        <v>299</v>
      </c>
      <c r="BD657" t="s">
        <v>259</v>
      </c>
      <c r="BE657" t="s">
        <v>86</v>
      </c>
      <c r="BF657" t="s">
        <v>87</v>
      </c>
      <c r="BG657" t="s">
        <v>219</v>
      </c>
      <c r="BH657" t="s">
        <v>2268</v>
      </c>
      <c r="BI657" t="s">
        <v>4264</v>
      </c>
      <c r="BK657" t="s">
        <v>4264</v>
      </c>
      <c r="BL657">
        <v>2023</v>
      </c>
      <c r="BM657" t="s">
        <v>4260</v>
      </c>
      <c r="BN657" s="1">
        <v>45074</v>
      </c>
      <c r="BO657" s="1">
        <v>45076</v>
      </c>
      <c r="BP657" t="s">
        <v>90</v>
      </c>
      <c r="BQ657" t="s">
        <v>84</v>
      </c>
      <c r="BR657" t="s">
        <v>108</v>
      </c>
      <c r="BS657" t="s">
        <v>107</v>
      </c>
    </row>
    <row r="658" spans="1:71" x14ac:dyDescent="0.25">
      <c r="A658">
        <v>2023</v>
      </c>
      <c r="B658">
        <v>5</v>
      </c>
      <c r="C658" t="s">
        <v>4265</v>
      </c>
      <c r="D658" t="s">
        <v>2446</v>
      </c>
      <c r="E658">
        <v>78</v>
      </c>
      <c r="F658" t="s">
        <v>2447</v>
      </c>
      <c r="G658">
        <v>20230523</v>
      </c>
      <c r="H658">
        <v>20230526</v>
      </c>
      <c r="I658">
        <v>4</v>
      </c>
      <c r="J658">
        <v>0</v>
      </c>
      <c r="K658" t="s">
        <v>4266</v>
      </c>
      <c r="M658" t="s">
        <v>105</v>
      </c>
      <c r="N658" t="s">
        <v>106</v>
      </c>
      <c r="O658" t="s">
        <v>107</v>
      </c>
      <c r="P658" t="s">
        <v>108</v>
      </c>
      <c r="Q658">
        <v>111</v>
      </c>
      <c r="R658" t="s">
        <v>77</v>
      </c>
      <c r="S658" t="s">
        <v>1586</v>
      </c>
      <c r="T658" t="s">
        <v>1587</v>
      </c>
      <c r="U658">
        <v>21897</v>
      </c>
      <c r="V658">
        <v>4317</v>
      </c>
      <c r="W658">
        <v>0</v>
      </c>
      <c r="X658">
        <v>0</v>
      </c>
      <c r="Y658">
        <v>0</v>
      </c>
      <c r="Z658">
        <v>15375.99</v>
      </c>
      <c r="AA658">
        <v>0</v>
      </c>
      <c r="AB658">
        <v>15375.99</v>
      </c>
      <c r="AC658">
        <v>240</v>
      </c>
      <c r="AD658">
        <v>450</v>
      </c>
      <c r="AE658">
        <v>59127</v>
      </c>
      <c r="AF658">
        <v>59127</v>
      </c>
      <c r="AG658">
        <v>-5231.0824187789603</v>
      </c>
      <c r="AH658" t="s">
        <v>105</v>
      </c>
      <c r="AI658" t="s">
        <v>106</v>
      </c>
      <c r="AJ658" t="s">
        <v>107</v>
      </c>
      <c r="AK658" t="s">
        <v>108</v>
      </c>
      <c r="AL658">
        <v>6</v>
      </c>
      <c r="AM658">
        <v>2</v>
      </c>
      <c r="AN658">
        <v>14</v>
      </c>
      <c r="AO658">
        <v>47360</v>
      </c>
      <c r="AP658">
        <v>9810</v>
      </c>
      <c r="AQ658">
        <v>1</v>
      </c>
      <c r="AR658">
        <v>22064</v>
      </c>
      <c r="AS658">
        <v>0.76349999999999996</v>
      </c>
      <c r="AT658">
        <v>0.63249999999999995</v>
      </c>
      <c r="AU658">
        <v>0.13100000000000001</v>
      </c>
      <c r="AV658">
        <v>0.76349999010562897</v>
      </c>
      <c r="AW658">
        <v>0.63249999284744263</v>
      </c>
      <c r="AX658">
        <v>0.13099999725818634</v>
      </c>
      <c r="AY658" t="s">
        <v>84</v>
      </c>
      <c r="AZ658" t="s">
        <v>105</v>
      </c>
      <c r="BD658" t="s">
        <v>547</v>
      </c>
      <c r="BE658" t="s">
        <v>86</v>
      </c>
      <c r="BF658" t="s">
        <v>87</v>
      </c>
      <c r="BG658" t="s">
        <v>126</v>
      </c>
      <c r="BH658" t="s">
        <v>144</v>
      </c>
      <c r="BI658" t="s">
        <v>4267</v>
      </c>
      <c r="BK658" t="s">
        <v>4267</v>
      </c>
      <c r="BL658">
        <v>2023</v>
      </c>
      <c r="BM658" t="s">
        <v>2446</v>
      </c>
      <c r="BN658" s="1">
        <v>45069</v>
      </c>
      <c r="BO658" s="1">
        <v>45072</v>
      </c>
      <c r="BP658" t="s">
        <v>104</v>
      </c>
      <c r="BQ658" t="s">
        <v>84</v>
      </c>
      <c r="BR658" t="s">
        <v>108</v>
      </c>
      <c r="BS658" t="s">
        <v>107</v>
      </c>
    </row>
    <row r="659" spans="1:71" x14ac:dyDescent="0.25">
      <c r="A659">
        <v>2023</v>
      </c>
      <c r="B659">
        <v>5</v>
      </c>
      <c r="C659" t="s">
        <v>4268</v>
      </c>
      <c r="D659" t="s">
        <v>4269</v>
      </c>
      <c r="E659">
        <v>61</v>
      </c>
      <c r="F659" t="s">
        <v>4270</v>
      </c>
      <c r="G659">
        <v>20230523</v>
      </c>
      <c r="H659">
        <v>20230526</v>
      </c>
      <c r="I659">
        <v>4</v>
      </c>
      <c r="J659">
        <v>0</v>
      </c>
      <c r="K659" t="s">
        <v>4271</v>
      </c>
      <c r="L659" t="s">
        <v>4272</v>
      </c>
      <c r="M659" t="s">
        <v>105</v>
      </c>
      <c r="N659" t="s">
        <v>106</v>
      </c>
      <c r="O659" t="s">
        <v>107</v>
      </c>
      <c r="P659" t="s">
        <v>108</v>
      </c>
      <c r="Q659">
        <v>111</v>
      </c>
      <c r="R659" t="s">
        <v>344</v>
      </c>
      <c r="S659" t="s">
        <v>813</v>
      </c>
      <c r="T659" t="s">
        <v>814</v>
      </c>
      <c r="U659">
        <v>9651</v>
      </c>
      <c r="V659">
        <v>3308</v>
      </c>
      <c r="W659">
        <v>0</v>
      </c>
      <c r="X659">
        <v>0</v>
      </c>
      <c r="Y659">
        <v>0</v>
      </c>
      <c r="Z659">
        <v>0</v>
      </c>
      <c r="AA659">
        <v>12926.57</v>
      </c>
      <c r="AB659">
        <v>12926.57</v>
      </c>
      <c r="AC659">
        <v>240</v>
      </c>
      <c r="AD659">
        <v>225</v>
      </c>
      <c r="AE659">
        <v>59461</v>
      </c>
      <c r="AF659">
        <v>59461</v>
      </c>
      <c r="AG659">
        <v>-102.55227391837252</v>
      </c>
      <c r="AH659" t="s">
        <v>105</v>
      </c>
      <c r="AI659" t="s">
        <v>106</v>
      </c>
      <c r="AJ659" t="s">
        <v>107</v>
      </c>
      <c r="AK659" t="s">
        <v>108</v>
      </c>
      <c r="AL659">
        <v>5</v>
      </c>
      <c r="AM659">
        <v>2</v>
      </c>
      <c r="AN659">
        <v>12</v>
      </c>
      <c r="AO659">
        <v>45424</v>
      </c>
      <c r="AP659">
        <v>12487</v>
      </c>
      <c r="AQ659">
        <v>1</v>
      </c>
      <c r="AR659">
        <v>32077</v>
      </c>
      <c r="AS659">
        <v>0.77339999999999998</v>
      </c>
      <c r="AT659">
        <v>0.60660000000000003</v>
      </c>
      <c r="AU659">
        <v>0.1668</v>
      </c>
      <c r="AV659">
        <v>0.77339999377727509</v>
      </c>
      <c r="AW659">
        <v>0.60659998655319214</v>
      </c>
      <c r="AX659">
        <v>0.16680000722408295</v>
      </c>
      <c r="AY659" t="s">
        <v>84</v>
      </c>
      <c r="AZ659" t="s">
        <v>105</v>
      </c>
      <c r="BB659" t="s">
        <v>105</v>
      </c>
      <c r="BD659" t="s">
        <v>202</v>
      </c>
      <c r="BE659" t="s">
        <v>86</v>
      </c>
      <c r="BF659" t="s">
        <v>146</v>
      </c>
      <c r="BG659" t="s">
        <v>146</v>
      </c>
      <c r="BH659" t="s">
        <v>1093</v>
      </c>
      <c r="BI659" t="s">
        <v>1267</v>
      </c>
      <c r="BK659" t="s">
        <v>1267</v>
      </c>
      <c r="BL659">
        <v>2023</v>
      </c>
      <c r="BM659" t="s">
        <v>4269</v>
      </c>
      <c r="BN659" s="1">
        <v>45069</v>
      </c>
      <c r="BO659" s="1">
        <v>45072</v>
      </c>
      <c r="BP659" t="s">
        <v>104</v>
      </c>
      <c r="BQ659" t="s">
        <v>84</v>
      </c>
      <c r="BR659" t="s">
        <v>108</v>
      </c>
      <c r="BS659" t="s">
        <v>107</v>
      </c>
    </row>
    <row r="660" spans="1:71" x14ac:dyDescent="0.25">
      <c r="A660">
        <v>2023</v>
      </c>
      <c r="B660">
        <v>5</v>
      </c>
      <c r="C660" t="s">
        <v>4273</v>
      </c>
      <c r="D660" t="s">
        <v>4274</v>
      </c>
      <c r="E660">
        <v>55</v>
      </c>
      <c r="F660" t="s">
        <v>4275</v>
      </c>
      <c r="G660">
        <v>20230522</v>
      </c>
      <c r="H660">
        <v>20230526</v>
      </c>
      <c r="I660">
        <v>5</v>
      </c>
      <c r="J660">
        <v>0</v>
      </c>
      <c r="K660" t="s">
        <v>4276</v>
      </c>
      <c r="L660" t="s">
        <v>4277</v>
      </c>
      <c r="M660" t="s">
        <v>105</v>
      </c>
      <c r="N660" t="s">
        <v>106</v>
      </c>
      <c r="O660" t="s">
        <v>107</v>
      </c>
      <c r="P660" t="s">
        <v>108</v>
      </c>
      <c r="Q660">
        <v>111</v>
      </c>
      <c r="R660" t="s">
        <v>344</v>
      </c>
      <c r="S660" t="s">
        <v>813</v>
      </c>
      <c r="T660" t="s">
        <v>814</v>
      </c>
      <c r="U660">
        <v>16213</v>
      </c>
      <c r="V660">
        <v>4038</v>
      </c>
      <c r="W660">
        <v>0</v>
      </c>
      <c r="X660">
        <v>0</v>
      </c>
      <c r="Y660">
        <v>727.61</v>
      </c>
      <c r="Z660">
        <v>0</v>
      </c>
      <c r="AA660">
        <v>9828.77</v>
      </c>
      <c r="AB660">
        <v>10556.38</v>
      </c>
      <c r="AC660">
        <v>320</v>
      </c>
      <c r="AD660">
        <v>450</v>
      </c>
      <c r="AE660">
        <v>59461</v>
      </c>
      <c r="AF660">
        <v>59461</v>
      </c>
      <c r="AG660">
        <v>2267.637726081628</v>
      </c>
      <c r="AH660" t="s">
        <v>105</v>
      </c>
      <c r="AI660" t="s">
        <v>106</v>
      </c>
      <c r="AJ660" t="s">
        <v>107</v>
      </c>
      <c r="AK660" t="s">
        <v>108</v>
      </c>
      <c r="AL660">
        <v>5</v>
      </c>
      <c r="AM660">
        <v>2</v>
      </c>
      <c r="AN660">
        <v>12</v>
      </c>
      <c r="AO660">
        <v>45424</v>
      </c>
      <c r="AP660">
        <v>12487</v>
      </c>
      <c r="AQ660">
        <v>1</v>
      </c>
      <c r="AR660">
        <v>32077</v>
      </c>
      <c r="AS660">
        <v>0.77339999999999998</v>
      </c>
      <c r="AT660">
        <v>0.60660000000000003</v>
      </c>
      <c r="AU660">
        <v>0.1668</v>
      </c>
      <c r="AV660">
        <v>0.77339999377727509</v>
      </c>
      <c r="AW660">
        <v>0.60659998655319214</v>
      </c>
      <c r="AX660">
        <v>0.16680000722408295</v>
      </c>
      <c r="AY660" t="s">
        <v>84</v>
      </c>
      <c r="AZ660" t="s">
        <v>105</v>
      </c>
      <c r="BB660" t="s">
        <v>105</v>
      </c>
      <c r="BD660" t="s">
        <v>1108</v>
      </c>
      <c r="BE660" t="s">
        <v>400</v>
      </c>
      <c r="BF660" t="s">
        <v>681</v>
      </c>
      <c r="BG660" t="s">
        <v>681</v>
      </c>
      <c r="BH660" t="s">
        <v>1093</v>
      </c>
      <c r="BI660" t="s">
        <v>1267</v>
      </c>
      <c r="BK660" t="s">
        <v>1267</v>
      </c>
      <c r="BL660">
        <v>2023</v>
      </c>
      <c r="BM660" t="s">
        <v>4274</v>
      </c>
      <c r="BN660" s="1">
        <v>45068</v>
      </c>
      <c r="BO660" s="1">
        <v>45072</v>
      </c>
      <c r="BP660" t="s">
        <v>104</v>
      </c>
      <c r="BQ660" t="s">
        <v>84</v>
      </c>
      <c r="BR660" t="s">
        <v>108</v>
      </c>
      <c r="BS660" t="s">
        <v>107</v>
      </c>
    </row>
    <row r="661" spans="1:71" x14ac:dyDescent="0.25">
      <c r="A661">
        <v>2023</v>
      </c>
      <c r="B661">
        <v>5</v>
      </c>
      <c r="C661" t="s">
        <v>4278</v>
      </c>
      <c r="D661" t="s">
        <v>4279</v>
      </c>
      <c r="E661">
        <v>78</v>
      </c>
      <c r="F661" t="s">
        <v>4280</v>
      </c>
      <c r="G661">
        <v>20230530</v>
      </c>
      <c r="H661">
        <v>20230531</v>
      </c>
      <c r="I661">
        <v>2</v>
      </c>
      <c r="J661">
        <v>0</v>
      </c>
      <c r="K661" t="s">
        <v>4281</v>
      </c>
      <c r="L661" t="s">
        <v>1032</v>
      </c>
      <c r="M661" t="s">
        <v>105</v>
      </c>
      <c r="N661" t="s">
        <v>106</v>
      </c>
      <c r="O661" t="s">
        <v>107</v>
      </c>
      <c r="P661" t="s">
        <v>108</v>
      </c>
      <c r="Q661">
        <v>111</v>
      </c>
      <c r="R661" t="s">
        <v>77</v>
      </c>
      <c r="S661" t="s">
        <v>1344</v>
      </c>
      <c r="T661" t="s">
        <v>1345</v>
      </c>
      <c r="U661">
        <v>9230</v>
      </c>
      <c r="V661">
        <v>1439</v>
      </c>
      <c r="W661">
        <v>0</v>
      </c>
      <c r="X661">
        <v>0</v>
      </c>
      <c r="Y661">
        <v>0</v>
      </c>
      <c r="Z661">
        <v>0</v>
      </c>
      <c r="AA661">
        <v>4755.01</v>
      </c>
      <c r="AB661">
        <v>4755.01</v>
      </c>
      <c r="AC661">
        <v>80</v>
      </c>
      <c r="AD661">
        <v>150</v>
      </c>
      <c r="AE661">
        <v>41099</v>
      </c>
      <c r="AF661">
        <v>41099</v>
      </c>
      <c r="AG661">
        <v>-1130.6777707621072</v>
      </c>
      <c r="AH661" t="s">
        <v>105</v>
      </c>
      <c r="AI661" t="s">
        <v>106</v>
      </c>
      <c r="AJ661" t="s">
        <v>107</v>
      </c>
      <c r="AK661" t="s">
        <v>108</v>
      </c>
      <c r="AL661">
        <v>5</v>
      </c>
      <c r="AM661">
        <v>2</v>
      </c>
      <c r="AN661">
        <v>11</v>
      </c>
      <c r="AO661">
        <v>36235</v>
      </c>
      <c r="AP661">
        <v>3504</v>
      </c>
      <c r="AQ661">
        <v>1</v>
      </c>
      <c r="AR661">
        <v>12793</v>
      </c>
      <c r="AS661">
        <v>0.53069999999999995</v>
      </c>
      <c r="AT661">
        <v>0.4839</v>
      </c>
      <c r="AU661">
        <v>4.6800000000000001E-2</v>
      </c>
      <c r="AV661">
        <v>0.53070000931620598</v>
      </c>
      <c r="AW661">
        <v>0.48390001058578491</v>
      </c>
      <c r="AX661">
        <v>4.6799998730421066E-2</v>
      </c>
      <c r="AY661" t="s">
        <v>84</v>
      </c>
      <c r="AZ661" t="s">
        <v>105</v>
      </c>
      <c r="BB661" t="s">
        <v>105</v>
      </c>
      <c r="BD661" t="s">
        <v>941</v>
      </c>
      <c r="BE661" t="s">
        <v>86</v>
      </c>
      <c r="BF661" t="s">
        <v>237</v>
      </c>
      <c r="BG661" t="s">
        <v>404</v>
      </c>
      <c r="BH661" t="s">
        <v>708</v>
      </c>
      <c r="BI661" t="s">
        <v>709</v>
      </c>
      <c r="BK661" t="s">
        <v>709</v>
      </c>
      <c r="BL661">
        <v>2023</v>
      </c>
      <c r="BM661" t="s">
        <v>4279</v>
      </c>
      <c r="BN661" s="1">
        <v>45076</v>
      </c>
      <c r="BO661" s="1">
        <v>45077</v>
      </c>
      <c r="BP661" t="s">
        <v>104</v>
      </c>
      <c r="BQ661" t="s">
        <v>84</v>
      </c>
      <c r="BR661" t="s">
        <v>108</v>
      </c>
      <c r="BS661" t="s">
        <v>107</v>
      </c>
    </row>
    <row r="662" spans="1:71" x14ac:dyDescent="0.25">
      <c r="A662">
        <v>2023</v>
      </c>
      <c r="B662">
        <v>6</v>
      </c>
      <c r="C662" t="s">
        <v>4282</v>
      </c>
      <c r="D662" t="s">
        <v>4283</v>
      </c>
      <c r="E662">
        <v>77</v>
      </c>
      <c r="F662" t="s">
        <v>4284</v>
      </c>
      <c r="G662">
        <v>20230519</v>
      </c>
      <c r="H662">
        <v>20230623</v>
      </c>
      <c r="I662">
        <v>36</v>
      </c>
      <c r="J662">
        <v>0</v>
      </c>
      <c r="K662" t="s">
        <v>4285</v>
      </c>
      <c r="L662" t="s">
        <v>221</v>
      </c>
      <c r="M662" t="s">
        <v>266</v>
      </c>
      <c r="N662" t="s">
        <v>267</v>
      </c>
      <c r="O662" t="s">
        <v>268</v>
      </c>
      <c r="P662" t="s">
        <v>269</v>
      </c>
      <c r="Q662">
        <v>111</v>
      </c>
      <c r="R662" t="s">
        <v>77</v>
      </c>
      <c r="S662" t="s">
        <v>138</v>
      </c>
      <c r="T662" t="s">
        <v>139</v>
      </c>
      <c r="U662">
        <v>77184</v>
      </c>
      <c r="V662">
        <v>42291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2800</v>
      </c>
      <c r="AD662">
        <v>4800</v>
      </c>
      <c r="AE662">
        <v>152418</v>
      </c>
      <c r="AF662">
        <v>152418</v>
      </c>
      <c r="AG662">
        <v>0</v>
      </c>
      <c r="AH662" t="s">
        <v>105</v>
      </c>
      <c r="AI662" t="s">
        <v>106</v>
      </c>
      <c r="AJ662" t="s">
        <v>107</v>
      </c>
      <c r="AK662" t="s">
        <v>108</v>
      </c>
      <c r="AL662">
        <v>13</v>
      </c>
      <c r="AM662">
        <v>4</v>
      </c>
      <c r="AN662">
        <v>25</v>
      </c>
      <c r="AO662">
        <v>97756</v>
      </c>
      <c r="AP662">
        <v>5360</v>
      </c>
      <c r="AQ662">
        <v>1</v>
      </c>
      <c r="AR662">
        <v>19872</v>
      </c>
      <c r="AS662">
        <v>1.377</v>
      </c>
      <c r="AT662">
        <v>1.3053999999999999</v>
      </c>
      <c r="AU662">
        <v>7.1599999999999997E-2</v>
      </c>
      <c r="AV662">
        <v>1.9681400060653687</v>
      </c>
      <c r="AW662">
        <v>1.9681400060653687</v>
      </c>
      <c r="AX662">
        <v>0</v>
      </c>
      <c r="AY662" t="s">
        <v>84</v>
      </c>
      <c r="AZ662" t="s">
        <v>266</v>
      </c>
      <c r="BB662" t="s">
        <v>207</v>
      </c>
      <c r="BC662" t="s">
        <v>267</v>
      </c>
      <c r="BD662" t="s">
        <v>93</v>
      </c>
      <c r="BE662" t="s">
        <v>86</v>
      </c>
      <c r="BF662" t="s">
        <v>87</v>
      </c>
      <c r="BG662" t="s">
        <v>94</v>
      </c>
      <c r="BH662" t="s">
        <v>1572</v>
      </c>
      <c r="BI662" t="s">
        <v>4286</v>
      </c>
      <c r="BK662" t="s">
        <v>4286</v>
      </c>
      <c r="BL662">
        <v>2023</v>
      </c>
      <c r="BM662" t="s">
        <v>4283</v>
      </c>
      <c r="BN662" s="1">
        <v>45065</v>
      </c>
      <c r="BO662" s="1">
        <v>45071</v>
      </c>
      <c r="BP662" t="s">
        <v>115</v>
      </c>
      <c r="BQ662" t="s">
        <v>115</v>
      </c>
      <c r="BR662" t="s">
        <v>108</v>
      </c>
      <c r="BS662" t="s">
        <v>107</v>
      </c>
    </row>
    <row r="663" spans="1:71" x14ac:dyDescent="0.25">
      <c r="A663">
        <v>2023</v>
      </c>
      <c r="B663">
        <v>5</v>
      </c>
      <c r="C663" t="s">
        <v>4287</v>
      </c>
      <c r="D663" t="s">
        <v>1462</v>
      </c>
      <c r="E663">
        <v>60</v>
      </c>
      <c r="F663" t="s">
        <v>1463</v>
      </c>
      <c r="G663">
        <v>20230522</v>
      </c>
      <c r="H663">
        <v>20230524</v>
      </c>
      <c r="I663">
        <v>3</v>
      </c>
      <c r="J663">
        <v>0</v>
      </c>
      <c r="K663" t="s">
        <v>4288</v>
      </c>
      <c r="L663" t="s">
        <v>1743</v>
      </c>
      <c r="M663" t="s">
        <v>105</v>
      </c>
      <c r="N663" t="s">
        <v>106</v>
      </c>
      <c r="O663" t="s">
        <v>107</v>
      </c>
      <c r="P663" t="s">
        <v>108</v>
      </c>
      <c r="Q663">
        <v>111</v>
      </c>
      <c r="R663" t="s">
        <v>77</v>
      </c>
      <c r="S663" t="s">
        <v>1007</v>
      </c>
      <c r="T663" t="s">
        <v>1008</v>
      </c>
      <c r="U663">
        <v>30891</v>
      </c>
      <c r="V663">
        <v>2878</v>
      </c>
      <c r="W663">
        <v>0</v>
      </c>
      <c r="X663">
        <v>0</v>
      </c>
      <c r="Y663">
        <v>0</v>
      </c>
      <c r="Z663">
        <v>0</v>
      </c>
      <c r="AA663">
        <v>10826</v>
      </c>
      <c r="AB663">
        <v>10826</v>
      </c>
      <c r="AC663">
        <v>160</v>
      </c>
      <c r="AD663">
        <v>300</v>
      </c>
      <c r="AE663">
        <v>94534</v>
      </c>
      <c r="AF663">
        <v>94534</v>
      </c>
      <c r="AG663">
        <v>-4677.068985969544</v>
      </c>
      <c r="AH663" t="s">
        <v>105</v>
      </c>
      <c r="AI663" t="s">
        <v>106</v>
      </c>
      <c r="AJ663" t="s">
        <v>107</v>
      </c>
      <c r="AK663" t="s">
        <v>108</v>
      </c>
      <c r="AL663">
        <v>4</v>
      </c>
      <c r="AM663">
        <v>2</v>
      </c>
      <c r="AN663">
        <v>7</v>
      </c>
      <c r="AO663">
        <v>85467</v>
      </c>
      <c r="AP663">
        <v>5942</v>
      </c>
      <c r="AQ663">
        <v>1</v>
      </c>
      <c r="AR663">
        <v>19612</v>
      </c>
      <c r="AS663">
        <v>1.2206999999999999</v>
      </c>
      <c r="AT663">
        <v>1.1413</v>
      </c>
      <c r="AU663">
        <v>7.9399999999999998E-2</v>
      </c>
      <c r="AV663">
        <v>1.2206999659538269</v>
      </c>
      <c r="AW663">
        <v>1.1412999629974365</v>
      </c>
      <c r="AX663">
        <v>7.9400002956390381E-2</v>
      </c>
      <c r="AY663" t="s">
        <v>84</v>
      </c>
      <c r="AZ663" t="s">
        <v>105</v>
      </c>
      <c r="BB663" t="s">
        <v>1009</v>
      </c>
      <c r="BD663" t="s">
        <v>125</v>
      </c>
      <c r="BE663" t="s">
        <v>86</v>
      </c>
      <c r="BF663" t="s">
        <v>87</v>
      </c>
      <c r="BG663" t="s">
        <v>126</v>
      </c>
      <c r="BH663" t="s">
        <v>1321</v>
      </c>
      <c r="BI663" t="s">
        <v>2514</v>
      </c>
      <c r="BK663" t="s">
        <v>2514</v>
      </c>
      <c r="BL663">
        <v>2023</v>
      </c>
      <c r="BM663" t="s">
        <v>1462</v>
      </c>
      <c r="BN663" s="1">
        <v>45068</v>
      </c>
      <c r="BO663" s="1">
        <v>45070</v>
      </c>
      <c r="BP663" t="s">
        <v>104</v>
      </c>
      <c r="BQ663" t="s">
        <v>84</v>
      </c>
      <c r="BR663" t="s">
        <v>108</v>
      </c>
      <c r="BS663" t="s">
        <v>107</v>
      </c>
    </row>
    <row r="664" spans="1:71" x14ac:dyDescent="0.25">
      <c r="A664">
        <v>2023</v>
      </c>
      <c r="B664">
        <v>4</v>
      </c>
      <c r="C664" t="s">
        <v>4289</v>
      </c>
      <c r="D664" t="s">
        <v>4290</v>
      </c>
      <c r="E664">
        <v>64</v>
      </c>
      <c r="F664" t="s">
        <v>4291</v>
      </c>
      <c r="G664">
        <v>20230423</v>
      </c>
      <c r="H664">
        <v>20230428</v>
      </c>
      <c r="I664">
        <v>6</v>
      </c>
      <c r="J664">
        <v>0</v>
      </c>
      <c r="K664" t="s">
        <v>4292</v>
      </c>
      <c r="L664" t="s">
        <v>4293</v>
      </c>
      <c r="M664" t="s">
        <v>105</v>
      </c>
      <c r="N664" t="s">
        <v>106</v>
      </c>
      <c r="O664" t="s">
        <v>107</v>
      </c>
      <c r="P664" t="s">
        <v>108</v>
      </c>
      <c r="Q664">
        <v>207</v>
      </c>
      <c r="R664" t="s">
        <v>77</v>
      </c>
      <c r="S664" t="s">
        <v>3186</v>
      </c>
      <c r="T664" t="s">
        <v>3187</v>
      </c>
      <c r="U664">
        <v>12382</v>
      </c>
      <c r="V664">
        <v>6999</v>
      </c>
      <c r="W664">
        <v>0</v>
      </c>
      <c r="X664">
        <v>0</v>
      </c>
      <c r="Y664">
        <v>760.8</v>
      </c>
      <c r="Z664">
        <v>0</v>
      </c>
      <c r="AA664">
        <v>0</v>
      </c>
      <c r="AB664">
        <v>760.8</v>
      </c>
      <c r="AC664">
        <v>400</v>
      </c>
      <c r="AD664">
        <v>750</v>
      </c>
      <c r="AE664">
        <v>80476</v>
      </c>
      <c r="AF664">
        <v>80476</v>
      </c>
      <c r="AG664">
        <v>294.76519022956973</v>
      </c>
      <c r="AH664" t="s">
        <v>105</v>
      </c>
      <c r="AI664" t="s">
        <v>106</v>
      </c>
      <c r="AJ664" t="s">
        <v>107</v>
      </c>
      <c r="AK664" t="s">
        <v>108</v>
      </c>
      <c r="AL664">
        <v>11</v>
      </c>
      <c r="AM664">
        <v>4</v>
      </c>
      <c r="AN664">
        <v>22</v>
      </c>
      <c r="AO664">
        <v>82261</v>
      </c>
      <c r="AP664">
        <v>1093</v>
      </c>
      <c r="AQ664">
        <v>1</v>
      </c>
      <c r="AR664">
        <v>5830</v>
      </c>
      <c r="AS664">
        <v>1.1131</v>
      </c>
      <c r="AT664">
        <v>1.0985</v>
      </c>
      <c r="AU664">
        <v>1.46E-2</v>
      </c>
      <c r="AV664">
        <v>1.1131000136956573</v>
      </c>
      <c r="AW664">
        <v>1.0985000133514404</v>
      </c>
      <c r="AX664">
        <v>1.4600000344216824E-2</v>
      </c>
      <c r="AY664" t="s">
        <v>84</v>
      </c>
      <c r="AZ664" t="s">
        <v>105</v>
      </c>
      <c r="BB664" t="s">
        <v>207</v>
      </c>
      <c r="BD664" t="s">
        <v>93</v>
      </c>
      <c r="BE664" t="s">
        <v>86</v>
      </c>
      <c r="BF664" t="s">
        <v>87</v>
      </c>
      <c r="BG664" t="s">
        <v>94</v>
      </c>
      <c r="BH664" t="s">
        <v>2757</v>
      </c>
      <c r="BI664" t="s">
        <v>4294</v>
      </c>
      <c r="BK664" t="s">
        <v>4294</v>
      </c>
      <c r="BL664">
        <v>2023</v>
      </c>
      <c r="BM664" t="s">
        <v>4290</v>
      </c>
      <c r="BN664" s="1">
        <v>45039</v>
      </c>
      <c r="BO664" s="1">
        <v>45044</v>
      </c>
      <c r="BP664" t="s">
        <v>115</v>
      </c>
      <c r="BQ664" t="s">
        <v>84</v>
      </c>
      <c r="BR664" t="s">
        <v>108</v>
      </c>
      <c r="BS664" t="s">
        <v>107</v>
      </c>
    </row>
    <row r="665" spans="1:71" x14ac:dyDescent="0.25">
      <c r="A665">
        <v>2023</v>
      </c>
      <c r="B665">
        <v>4</v>
      </c>
      <c r="C665" t="s">
        <v>4295</v>
      </c>
      <c r="D665" t="s">
        <v>4296</v>
      </c>
      <c r="E665">
        <v>90</v>
      </c>
      <c r="F665" t="s">
        <v>1148</v>
      </c>
      <c r="G665">
        <v>20230416</v>
      </c>
      <c r="H665">
        <v>20230425</v>
      </c>
      <c r="I665">
        <v>10</v>
      </c>
      <c r="J665">
        <v>0</v>
      </c>
      <c r="K665" t="s">
        <v>4297</v>
      </c>
      <c r="L665" t="s">
        <v>466</v>
      </c>
      <c r="M665" t="s">
        <v>105</v>
      </c>
      <c r="N665" t="s">
        <v>106</v>
      </c>
      <c r="O665" t="s">
        <v>107</v>
      </c>
      <c r="P665" t="s">
        <v>108</v>
      </c>
      <c r="Q665">
        <v>205</v>
      </c>
      <c r="R665" t="s">
        <v>77</v>
      </c>
      <c r="S665" t="s">
        <v>196</v>
      </c>
      <c r="T665" t="s">
        <v>197</v>
      </c>
      <c r="U665">
        <v>28303</v>
      </c>
      <c r="V665">
        <v>11775</v>
      </c>
      <c r="W665">
        <v>0</v>
      </c>
      <c r="X665">
        <v>0</v>
      </c>
      <c r="Y665">
        <v>1950.89</v>
      </c>
      <c r="Z665">
        <v>0</v>
      </c>
      <c r="AA665">
        <v>2250.4499999999998</v>
      </c>
      <c r="AB665">
        <v>4201.34</v>
      </c>
      <c r="AC665">
        <v>720</v>
      </c>
      <c r="AD665">
        <v>1350</v>
      </c>
      <c r="AE665">
        <v>62236</v>
      </c>
      <c r="AF665">
        <v>62236</v>
      </c>
      <c r="AG665">
        <v>-1840.8626999125331</v>
      </c>
      <c r="AH665" t="s">
        <v>105</v>
      </c>
      <c r="AI665" t="s">
        <v>106</v>
      </c>
      <c r="AJ665" t="s">
        <v>107</v>
      </c>
      <c r="AK665" t="s">
        <v>108</v>
      </c>
      <c r="AL665">
        <v>9</v>
      </c>
      <c r="AM665">
        <v>3</v>
      </c>
      <c r="AN665">
        <v>17</v>
      </c>
      <c r="AO665">
        <v>62306</v>
      </c>
      <c r="AP665">
        <v>2459</v>
      </c>
      <c r="AQ665">
        <v>1</v>
      </c>
      <c r="AR665">
        <v>9397</v>
      </c>
      <c r="AS665">
        <v>0.86480000000000001</v>
      </c>
      <c r="AT665">
        <v>0.83199999999999996</v>
      </c>
      <c r="AU665">
        <v>3.2800000000000003E-2</v>
      </c>
      <c r="AV665">
        <v>0.86480001732707024</v>
      </c>
      <c r="AW665">
        <v>0.8320000171661377</v>
      </c>
      <c r="AX665">
        <v>3.2800000160932541E-2</v>
      </c>
      <c r="AY665" t="s">
        <v>124</v>
      </c>
      <c r="AZ665" t="s">
        <v>105</v>
      </c>
      <c r="BB665" t="s">
        <v>207</v>
      </c>
      <c r="BD665" t="s">
        <v>515</v>
      </c>
      <c r="BE665" t="s">
        <v>86</v>
      </c>
      <c r="BF665" t="s">
        <v>87</v>
      </c>
      <c r="BG665" t="s">
        <v>160</v>
      </c>
      <c r="BH665" t="s">
        <v>321</v>
      </c>
      <c r="BI665" t="s">
        <v>596</v>
      </c>
      <c r="BK665" t="s">
        <v>596</v>
      </c>
      <c r="BL665">
        <v>2023</v>
      </c>
      <c r="BM665" t="s">
        <v>4296</v>
      </c>
      <c r="BN665" s="1">
        <v>45032</v>
      </c>
      <c r="BO665" s="1">
        <v>45041</v>
      </c>
      <c r="BP665" t="s">
        <v>90</v>
      </c>
      <c r="BQ665" t="s">
        <v>124</v>
      </c>
      <c r="BR665" t="s">
        <v>108</v>
      </c>
      <c r="BS665" t="s">
        <v>107</v>
      </c>
    </row>
    <row r="666" spans="1:71" x14ac:dyDescent="0.25">
      <c r="A666">
        <v>2023</v>
      </c>
      <c r="B666">
        <v>4</v>
      </c>
      <c r="C666" t="s">
        <v>4298</v>
      </c>
      <c r="D666" t="s">
        <v>4299</v>
      </c>
      <c r="E666">
        <v>22</v>
      </c>
      <c r="F666" t="s">
        <v>4300</v>
      </c>
      <c r="G666">
        <v>20230421</v>
      </c>
      <c r="H666">
        <v>20230428</v>
      </c>
      <c r="I666">
        <v>8</v>
      </c>
      <c r="J666">
        <v>0</v>
      </c>
      <c r="K666" t="s">
        <v>4301</v>
      </c>
      <c r="L666" t="s">
        <v>4302</v>
      </c>
      <c r="M666" t="s">
        <v>105</v>
      </c>
      <c r="N666" t="s">
        <v>106</v>
      </c>
      <c r="O666" t="s">
        <v>107</v>
      </c>
      <c r="P666" t="s">
        <v>108</v>
      </c>
      <c r="Q666">
        <v>205</v>
      </c>
      <c r="R666" t="s">
        <v>77</v>
      </c>
      <c r="S666" t="s">
        <v>716</v>
      </c>
      <c r="T666" t="s">
        <v>717</v>
      </c>
      <c r="U666">
        <v>16109</v>
      </c>
      <c r="V666">
        <v>9710</v>
      </c>
      <c r="W666">
        <v>0</v>
      </c>
      <c r="X666">
        <v>0</v>
      </c>
      <c r="Y666">
        <v>280</v>
      </c>
      <c r="Z666">
        <v>0</v>
      </c>
      <c r="AA666">
        <v>0</v>
      </c>
      <c r="AB666">
        <v>280</v>
      </c>
      <c r="AC666">
        <v>560</v>
      </c>
      <c r="AD666">
        <v>1275</v>
      </c>
      <c r="AE666">
        <v>76212</v>
      </c>
      <c r="AF666">
        <v>76212</v>
      </c>
      <c r="AG666">
        <v>1756.6380460718835</v>
      </c>
      <c r="AH666" t="s">
        <v>105</v>
      </c>
      <c r="AI666" t="s">
        <v>106</v>
      </c>
      <c r="AJ666" t="s">
        <v>107</v>
      </c>
      <c r="AK666" t="s">
        <v>108</v>
      </c>
      <c r="AL666">
        <v>10</v>
      </c>
      <c r="AM666">
        <v>3</v>
      </c>
      <c r="AN666">
        <v>21</v>
      </c>
      <c r="AO666">
        <v>77185</v>
      </c>
      <c r="AP666">
        <v>2120</v>
      </c>
      <c r="AQ666">
        <v>1</v>
      </c>
      <c r="AR666">
        <v>8296</v>
      </c>
      <c r="AS666">
        <v>1.0589999999999999</v>
      </c>
      <c r="AT666">
        <v>1.0306999999999999</v>
      </c>
      <c r="AU666">
        <v>2.8299999999999999E-2</v>
      </c>
      <c r="AV666">
        <v>1.0589999686926603</v>
      </c>
      <c r="AW666">
        <v>1.0306999683380127</v>
      </c>
      <c r="AX666">
        <v>2.8300000354647636E-2</v>
      </c>
      <c r="AY666" t="s">
        <v>84</v>
      </c>
      <c r="AZ666" t="s">
        <v>105</v>
      </c>
      <c r="BB666" t="s">
        <v>207</v>
      </c>
      <c r="BD666" t="s">
        <v>170</v>
      </c>
      <c r="BE666" t="s">
        <v>86</v>
      </c>
      <c r="BF666" t="s">
        <v>87</v>
      </c>
      <c r="BG666" t="s">
        <v>171</v>
      </c>
      <c r="BH666" t="s">
        <v>4303</v>
      </c>
      <c r="BI666" t="s">
        <v>4304</v>
      </c>
      <c r="BK666" t="s">
        <v>4304</v>
      </c>
      <c r="BL666">
        <v>2023</v>
      </c>
      <c r="BM666" t="s">
        <v>4299</v>
      </c>
      <c r="BN666" s="1">
        <v>45037</v>
      </c>
      <c r="BO666" s="1">
        <v>45044</v>
      </c>
      <c r="BP666" t="s">
        <v>115</v>
      </c>
      <c r="BQ666" t="s">
        <v>84</v>
      </c>
      <c r="BR666" t="s">
        <v>108</v>
      </c>
      <c r="BS666" t="s">
        <v>107</v>
      </c>
    </row>
    <row r="667" spans="1:71" x14ac:dyDescent="0.25">
      <c r="A667">
        <v>2023</v>
      </c>
      <c r="B667">
        <v>4</v>
      </c>
      <c r="C667" t="s">
        <v>4305</v>
      </c>
      <c r="D667" t="s">
        <v>4306</v>
      </c>
      <c r="E667">
        <v>58</v>
      </c>
      <c r="F667" t="s">
        <v>4307</v>
      </c>
      <c r="G667">
        <v>20230417</v>
      </c>
      <c r="H667">
        <v>20230421</v>
      </c>
      <c r="I667">
        <v>5</v>
      </c>
      <c r="J667">
        <v>0</v>
      </c>
      <c r="K667" t="s">
        <v>4308</v>
      </c>
      <c r="L667" t="s">
        <v>227</v>
      </c>
      <c r="M667" t="s">
        <v>105</v>
      </c>
      <c r="N667" t="s">
        <v>106</v>
      </c>
      <c r="O667" t="s">
        <v>107</v>
      </c>
      <c r="P667" t="s">
        <v>108</v>
      </c>
      <c r="Q667">
        <v>205</v>
      </c>
      <c r="R667" t="s">
        <v>77</v>
      </c>
      <c r="S667" t="s">
        <v>974</v>
      </c>
      <c r="T667" t="s">
        <v>975</v>
      </c>
      <c r="U667">
        <v>11599</v>
      </c>
      <c r="V667">
        <v>5756</v>
      </c>
      <c r="W667">
        <v>0</v>
      </c>
      <c r="X667">
        <v>0</v>
      </c>
      <c r="Y667">
        <v>597.77</v>
      </c>
      <c r="Z667">
        <v>0</v>
      </c>
      <c r="AA667">
        <v>0</v>
      </c>
      <c r="AB667">
        <v>597.77</v>
      </c>
      <c r="AC667">
        <v>320</v>
      </c>
      <c r="AD667">
        <v>600</v>
      </c>
      <c r="AE667">
        <v>129884</v>
      </c>
      <c r="AF667">
        <v>129884</v>
      </c>
      <c r="AG667">
        <v>2431.9932197800299</v>
      </c>
      <c r="AH667" t="s">
        <v>105</v>
      </c>
      <c r="AI667" t="s">
        <v>106</v>
      </c>
      <c r="AJ667" t="s">
        <v>107</v>
      </c>
      <c r="AK667" t="s">
        <v>108</v>
      </c>
      <c r="AL667">
        <v>13</v>
      </c>
      <c r="AM667">
        <v>4</v>
      </c>
      <c r="AN667">
        <v>26</v>
      </c>
      <c r="AO667">
        <v>131996</v>
      </c>
      <c r="AP667">
        <v>3152</v>
      </c>
      <c r="AQ667">
        <v>1</v>
      </c>
      <c r="AR667">
        <v>13581</v>
      </c>
      <c r="AS667">
        <v>1.8048</v>
      </c>
      <c r="AT667">
        <v>1.7626999999999999</v>
      </c>
      <c r="AU667">
        <v>4.2099999999999999E-2</v>
      </c>
      <c r="AV667">
        <v>1.8047999627888203</v>
      </c>
      <c r="AW667">
        <v>1.7626999616622925</v>
      </c>
      <c r="AX667">
        <v>4.2100001126527786E-2</v>
      </c>
      <c r="AY667" t="s">
        <v>104</v>
      </c>
      <c r="AZ667" t="s">
        <v>105</v>
      </c>
      <c r="BB667" t="s">
        <v>207</v>
      </c>
      <c r="BD667" t="s">
        <v>2180</v>
      </c>
      <c r="BE667" t="s">
        <v>86</v>
      </c>
      <c r="BF667" t="s">
        <v>187</v>
      </c>
      <c r="BG667" t="s">
        <v>305</v>
      </c>
      <c r="BH667" t="s">
        <v>495</v>
      </c>
      <c r="BI667" t="s">
        <v>496</v>
      </c>
      <c r="BK667" t="s">
        <v>496</v>
      </c>
      <c r="BL667">
        <v>2023</v>
      </c>
      <c r="BM667" t="s">
        <v>4306</v>
      </c>
      <c r="BN667" s="1">
        <v>45033</v>
      </c>
      <c r="BO667" s="1">
        <v>45037</v>
      </c>
      <c r="BP667" t="s">
        <v>104</v>
      </c>
      <c r="BQ667" t="s">
        <v>104</v>
      </c>
      <c r="BR667" t="s">
        <v>108</v>
      </c>
      <c r="BS667" t="s">
        <v>107</v>
      </c>
    </row>
    <row r="668" spans="1:71" x14ac:dyDescent="0.25">
      <c r="A668">
        <v>2023</v>
      </c>
      <c r="B668">
        <v>4</v>
      </c>
      <c r="C668" t="s">
        <v>4309</v>
      </c>
      <c r="D668" t="s">
        <v>4310</v>
      </c>
      <c r="E668">
        <v>76</v>
      </c>
      <c r="F668" t="s">
        <v>4311</v>
      </c>
      <c r="G668">
        <v>20230415</v>
      </c>
      <c r="H668">
        <v>20230420</v>
      </c>
      <c r="I668">
        <v>6</v>
      </c>
      <c r="J668">
        <v>0</v>
      </c>
      <c r="K668" t="s">
        <v>4312</v>
      </c>
      <c r="L668" t="s">
        <v>4313</v>
      </c>
      <c r="M668" t="s">
        <v>105</v>
      </c>
      <c r="N668" t="s">
        <v>106</v>
      </c>
      <c r="O668" t="s">
        <v>107</v>
      </c>
      <c r="P668" t="s">
        <v>108</v>
      </c>
      <c r="Q668">
        <v>205</v>
      </c>
      <c r="R668" t="s">
        <v>77</v>
      </c>
      <c r="S668" t="s">
        <v>1586</v>
      </c>
      <c r="T668" t="s">
        <v>1587</v>
      </c>
      <c r="U668">
        <v>21181</v>
      </c>
      <c r="V668">
        <v>6999</v>
      </c>
      <c r="W668">
        <v>0</v>
      </c>
      <c r="X668">
        <v>0</v>
      </c>
      <c r="Y668">
        <v>0</v>
      </c>
      <c r="Z668">
        <v>4624.24</v>
      </c>
      <c r="AA668">
        <v>2712</v>
      </c>
      <c r="AB668">
        <v>7336.24</v>
      </c>
      <c r="AC668">
        <v>400</v>
      </c>
      <c r="AD668">
        <v>750</v>
      </c>
      <c r="AE668">
        <v>54946</v>
      </c>
      <c r="AF668">
        <v>54946</v>
      </c>
      <c r="AG668">
        <v>2091.2988901478384</v>
      </c>
      <c r="AH668" t="s">
        <v>105</v>
      </c>
      <c r="AI668" t="s">
        <v>106</v>
      </c>
      <c r="AJ668" t="s">
        <v>107</v>
      </c>
      <c r="AK668" t="s">
        <v>108</v>
      </c>
      <c r="AL668">
        <v>6</v>
      </c>
      <c r="AM668">
        <v>2</v>
      </c>
      <c r="AN668">
        <v>14</v>
      </c>
      <c r="AO668">
        <v>47360</v>
      </c>
      <c r="AP668">
        <v>9810</v>
      </c>
      <c r="AQ668">
        <v>1</v>
      </c>
      <c r="AR668">
        <v>22064</v>
      </c>
      <c r="AS668">
        <v>0.76349999999999996</v>
      </c>
      <c r="AT668">
        <v>0.63249999999999995</v>
      </c>
      <c r="AU668">
        <v>0.13100000000000001</v>
      </c>
      <c r="AV668">
        <v>0.76349999010562897</v>
      </c>
      <c r="AW668">
        <v>0.63249999284744263</v>
      </c>
      <c r="AX668">
        <v>0.13099999725818634</v>
      </c>
      <c r="AY668" t="s">
        <v>84</v>
      </c>
      <c r="AZ668" t="s">
        <v>105</v>
      </c>
      <c r="BB668" t="s">
        <v>299</v>
      </c>
      <c r="BD668" t="s">
        <v>444</v>
      </c>
      <c r="BE668" t="s">
        <v>86</v>
      </c>
      <c r="BF668" t="s">
        <v>87</v>
      </c>
      <c r="BG668" t="s">
        <v>88</v>
      </c>
      <c r="BH668" t="s">
        <v>2743</v>
      </c>
      <c r="BK668" t="s">
        <v>2743</v>
      </c>
      <c r="BL668">
        <v>2023</v>
      </c>
      <c r="BM668" t="s">
        <v>4310</v>
      </c>
      <c r="BN668" s="1">
        <v>45031</v>
      </c>
      <c r="BO668" s="1">
        <v>45036</v>
      </c>
      <c r="BP668" t="s">
        <v>104</v>
      </c>
      <c r="BQ668" t="s">
        <v>84</v>
      </c>
      <c r="BR668" t="s">
        <v>108</v>
      </c>
      <c r="BS668" t="s">
        <v>107</v>
      </c>
    </row>
    <row r="669" spans="1:71" x14ac:dyDescent="0.25">
      <c r="A669">
        <v>2023</v>
      </c>
      <c r="B669">
        <v>4</v>
      </c>
      <c r="C669" t="s">
        <v>4314</v>
      </c>
      <c r="D669" t="s">
        <v>4315</v>
      </c>
      <c r="E669">
        <v>36</v>
      </c>
      <c r="F669" t="s">
        <v>4316</v>
      </c>
      <c r="G669">
        <v>20230427</v>
      </c>
      <c r="H669">
        <v>20230429</v>
      </c>
      <c r="I669">
        <v>3</v>
      </c>
      <c r="J669">
        <v>0</v>
      </c>
      <c r="K669" t="s">
        <v>4317</v>
      </c>
      <c r="L669" t="s">
        <v>785</v>
      </c>
      <c r="M669" t="s">
        <v>105</v>
      </c>
      <c r="N669" t="s">
        <v>106</v>
      </c>
      <c r="O669" t="s">
        <v>107</v>
      </c>
      <c r="P669" t="s">
        <v>108</v>
      </c>
      <c r="Q669">
        <v>205</v>
      </c>
      <c r="R669" t="s">
        <v>77</v>
      </c>
      <c r="S669" t="s">
        <v>3420</v>
      </c>
      <c r="T669" t="s">
        <v>3421</v>
      </c>
      <c r="U669">
        <v>12691</v>
      </c>
      <c r="V669">
        <v>3028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160</v>
      </c>
      <c r="AD669">
        <v>450</v>
      </c>
      <c r="AE669">
        <v>66755</v>
      </c>
      <c r="AF669">
        <v>66755</v>
      </c>
      <c r="AG669">
        <v>0</v>
      </c>
      <c r="AH669" t="s">
        <v>105</v>
      </c>
      <c r="AI669" t="s">
        <v>106</v>
      </c>
      <c r="AJ669" t="s">
        <v>107</v>
      </c>
      <c r="AK669" t="s">
        <v>108</v>
      </c>
      <c r="AL669">
        <v>5</v>
      </c>
      <c r="AM669">
        <v>2</v>
      </c>
      <c r="AN669">
        <v>10</v>
      </c>
      <c r="AO669">
        <v>69459</v>
      </c>
      <c r="AP669">
        <v>6028</v>
      </c>
      <c r="AQ669">
        <v>1</v>
      </c>
      <c r="AR669">
        <v>18601</v>
      </c>
      <c r="AS669">
        <v>1.0081</v>
      </c>
      <c r="AT669">
        <v>0.92759999999999998</v>
      </c>
      <c r="AU669">
        <v>8.0500000000000002E-2</v>
      </c>
      <c r="AV669">
        <v>0.92760002613067627</v>
      </c>
      <c r="AW669">
        <v>0.92760002613067627</v>
      </c>
      <c r="AX669">
        <v>0</v>
      </c>
      <c r="AY669" t="s">
        <v>84</v>
      </c>
      <c r="AZ669" t="s">
        <v>105</v>
      </c>
      <c r="BB669" t="s">
        <v>419</v>
      </c>
      <c r="BD669" t="s">
        <v>2866</v>
      </c>
      <c r="BE669" t="s">
        <v>134</v>
      </c>
      <c r="BF669" t="s">
        <v>1690</v>
      </c>
      <c r="BG669" t="s">
        <v>1690</v>
      </c>
      <c r="BH669" t="s">
        <v>1589</v>
      </c>
      <c r="BI669" t="s">
        <v>4318</v>
      </c>
      <c r="BK669" t="s">
        <v>4318</v>
      </c>
      <c r="BL669">
        <v>2023</v>
      </c>
      <c r="BM669" t="s">
        <v>4315</v>
      </c>
      <c r="BN669" s="1">
        <v>45043</v>
      </c>
      <c r="BO669" s="1">
        <v>45045</v>
      </c>
      <c r="BP669" t="s">
        <v>104</v>
      </c>
      <c r="BQ669" t="s">
        <v>84</v>
      </c>
      <c r="BR669" t="s">
        <v>108</v>
      </c>
      <c r="BS669" t="s">
        <v>107</v>
      </c>
    </row>
    <row r="670" spans="1:71" x14ac:dyDescent="0.25">
      <c r="A670">
        <v>2023</v>
      </c>
      <c r="B670">
        <v>4</v>
      </c>
      <c r="C670" t="s">
        <v>4319</v>
      </c>
      <c r="D670" t="s">
        <v>4320</v>
      </c>
      <c r="E670">
        <v>66</v>
      </c>
      <c r="F670" t="s">
        <v>4321</v>
      </c>
      <c r="G670">
        <v>20230426</v>
      </c>
      <c r="H670">
        <v>20230428</v>
      </c>
      <c r="I670">
        <v>3</v>
      </c>
      <c r="J670">
        <v>0</v>
      </c>
      <c r="K670" t="s">
        <v>4322</v>
      </c>
      <c r="L670" t="s">
        <v>1032</v>
      </c>
      <c r="M670" t="s">
        <v>105</v>
      </c>
      <c r="N670" t="s">
        <v>106</v>
      </c>
      <c r="O670" t="s">
        <v>107</v>
      </c>
      <c r="P670" t="s">
        <v>108</v>
      </c>
      <c r="Q670">
        <v>205</v>
      </c>
      <c r="R670" t="s">
        <v>77</v>
      </c>
      <c r="S670" t="s">
        <v>1344</v>
      </c>
      <c r="T670" t="s">
        <v>1345</v>
      </c>
      <c r="U670">
        <v>10854</v>
      </c>
      <c r="V670">
        <v>2728</v>
      </c>
      <c r="W670">
        <v>0</v>
      </c>
      <c r="X670">
        <v>0</v>
      </c>
      <c r="Y670">
        <v>33.520000000000003</v>
      </c>
      <c r="Z670">
        <v>0</v>
      </c>
      <c r="AA670">
        <v>4765.87</v>
      </c>
      <c r="AB670">
        <v>4799.3900000000003</v>
      </c>
      <c r="AC670">
        <v>160</v>
      </c>
      <c r="AD670">
        <v>150</v>
      </c>
      <c r="AE670">
        <v>38192</v>
      </c>
      <c r="AF670">
        <v>38192</v>
      </c>
      <c r="AG670">
        <v>-1431.4127621340276</v>
      </c>
      <c r="AH670" t="s">
        <v>105</v>
      </c>
      <c r="AI670" t="s">
        <v>106</v>
      </c>
      <c r="AJ670" t="s">
        <v>107</v>
      </c>
      <c r="AK670" t="s">
        <v>108</v>
      </c>
      <c r="AL670">
        <v>5</v>
      </c>
      <c r="AM670">
        <v>2</v>
      </c>
      <c r="AN670">
        <v>11</v>
      </c>
      <c r="AO670">
        <v>36235</v>
      </c>
      <c r="AP670">
        <v>3504</v>
      </c>
      <c r="AQ670">
        <v>1</v>
      </c>
      <c r="AR670">
        <v>12793</v>
      </c>
      <c r="AS670">
        <v>0.53069999999999995</v>
      </c>
      <c r="AT670">
        <v>0.4839</v>
      </c>
      <c r="AU670">
        <v>4.6800000000000001E-2</v>
      </c>
      <c r="AV670">
        <v>0.53070000931620598</v>
      </c>
      <c r="AW670">
        <v>0.48390001058578491</v>
      </c>
      <c r="AX670">
        <v>4.6799998730421066E-2</v>
      </c>
      <c r="AY670" t="s">
        <v>84</v>
      </c>
      <c r="AZ670" t="s">
        <v>105</v>
      </c>
      <c r="BB670" t="s">
        <v>105</v>
      </c>
      <c r="BD670" t="s">
        <v>93</v>
      </c>
      <c r="BE670" t="s">
        <v>86</v>
      </c>
      <c r="BF670" t="s">
        <v>87</v>
      </c>
      <c r="BG670" t="s">
        <v>94</v>
      </c>
      <c r="BH670" t="s">
        <v>708</v>
      </c>
      <c r="BI670" t="s">
        <v>4323</v>
      </c>
      <c r="BK670" t="s">
        <v>4323</v>
      </c>
      <c r="BL670">
        <v>2023</v>
      </c>
      <c r="BM670" t="s">
        <v>4320</v>
      </c>
      <c r="BN670" s="1">
        <v>45042</v>
      </c>
      <c r="BO670" s="1">
        <v>45044</v>
      </c>
      <c r="BP670" t="s">
        <v>104</v>
      </c>
      <c r="BQ670" t="s">
        <v>84</v>
      </c>
      <c r="BR670" t="s">
        <v>108</v>
      </c>
      <c r="BS670" t="s">
        <v>107</v>
      </c>
    </row>
    <row r="671" spans="1:71" x14ac:dyDescent="0.25">
      <c r="A671">
        <v>2023</v>
      </c>
      <c r="B671">
        <v>4</v>
      </c>
      <c r="C671" t="s">
        <v>4324</v>
      </c>
      <c r="D671" t="s">
        <v>4325</v>
      </c>
      <c r="E671">
        <v>74</v>
      </c>
      <c r="F671" t="s">
        <v>4326</v>
      </c>
      <c r="G671">
        <v>20230403</v>
      </c>
      <c r="H671">
        <v>20230420</v>
      </c>
      <c r="I671">
        <v>18</v>
      </c>
      <c r="J671">
        <v>0</v>
      </c>
      <c r="K671" t="s">
        <v>4327</v>
      </c>
      <c r="M671" t="s">
        <v>105</v>
      </c>
      <c r="N671" t="s">
        <v>106</v>
      </c>
      <c r="O671" t="s">
        <v>107</v>
      </c>
      <c r="P671" t="s">
        <v>108</v>
      </c>
      <c r="Q671">
        <v>205</v>
      </c>
      <c r="R671" t="s">
        <v>77</v>
      </c>
      <c r="S671" t="s">
        <v>1197</v>
      </c>
      <c r="T671" t="s">
        <v>1198</v>
      </c>
      <c r="U671">
        <v>58816</v>
      </c>
      <c r="V671">
        <v>23579</v>
      </c>
      <c r="W671">
        <v>0</v>
      </c>
      <c r="X671">
        <v>0</v>
      </c>
      <c r="Y671">
        <v>3482.97</v>
      </c>
      <c r="Z671">
        <v>0</v>
      </c>
      <c r="AA671">
        <v>0</v>
      </c>
      <c r="AB671">
        <v>3482.97</v>
      </c>
      <c r="AC671">
        <v>1305</v>
      </c>
      <c r="AD671">
        <v>2550</v>
      </c>
      <c r="AE671">
        <v>104343</v>
      </c>
      <c r="AF671">
        <v>104343</v>
      </c>
      <c r="AG671">
        <v>-928.18921127373824</v>
      </c>
      <c r="AH671" t="s">
        <v>382</v>
      </c>
      <c r="AI671" t="s">
        <v>383</v>
      </c>
      <c r="AJ671" t="s">
        <v>384</v>
      </c>
      <c r="AK671" t="s">
        <v>385</v>
      </c>
      <c r="AL671">
        <v>10</v>
      </c>
      <c r="AM671">
        <v>3</v>
      </c>
      <c r="AN671">
        <v>20</v>
      </c>
      <c r="AO671">
        <v>105912</v>
      </c>
      <c r="AP671">
        <v>2657</v>
      </c>
      <c r="AQ671">
        <v>1</v>
      </c>
      <c r="AR671">
        <v>11546</v>
      </c>
      <c r="AS671">
        <v>1.4499</v>
      </c>
      <c r="AT671">
        <v>1.4144000000000001</v>
      </c>
      <c r="AU671">
        <v>3.5499999999999997E-2</v>
      </c>
      <c r="AV671">
        <v>1.4498999826610088</v>
      </c>
      <c r="AW671">
        <v>1.4143999814987183</v>
      </c>
      <c r="AX671">
        <v>3.5500001162290573E-2</v>
      </c>
      <c r="AY671" t="s">
        <v>84</v>
      </c>
      <c r="AZ671" t="s">
        <v>105</v>
      </c>
      <c r="BD671" t="s">
        <v>436</v>
      </c>
      <c r="BE671" t="s">
        <v>86</v>
      </c>
      <c r="BF671" t="s">
        <v>87</v>
      </c>
      <c r="BG671" t="s">
        <v>219</v>
      </c>
      <c r="BH671" t="s">
        <v>720</v>
      </c>
      <c r="BI671" t="s">
        <v>4188</v>
      </c>
      <c r="BK671" t="s">
        <v>4188</v>
      </c>
      <c r="BL671">
        <v>2023</v>
      </c>
      <c r="BM671" t="s">
        <v>4325</v>
      </c>
      <c r="BN671" s="1">
        <v>45030</v>
      </c>
      <c r="BO671" s="1">
        <v>45036</v>
      </c>
      <c r="BP671" t="s">
        <v>90</v>
      </c>
      <c r="BQ671" t="s">
        <v>84</v>
      </c>
      <c r="BR671" t="s">
        <v>108</v>
      </c>
      <c r="BS671" t="s">
        <v>107</v>
      </c>
    </row>
    <row r="672" spans="1:71" x14ac:dyDescent="0.25">
      <c r="A672">
        <v>2023</v>
      </c>
      <c r="B672">
        <v>4</v>
      </c>
      <c r="C672" t="s">
        <v>4328</v>
      </c>
      <c r="D672" t="s">
        <v>4329</v>
      </c>
      <c r="E672">
        <v>55</v>
      </c>
      <c r="F672" t="s">
        <v>4330</v>
      </c>
      <c r="G672">
        <v>20230421</v>
      </c>
      <c r="H672">
        <v>20230422</v>
      </c>
      <c r="I672">
        <v>2</v>
      </c>
      <c r="J672">
        <v>0</v>
      </c>
      <c r="K672" t="s">
        <v>3719</v>
      </c>
      <c r="L672" t="s">
        <v>1032</v>
      </c>
      <c r="M672" t="s">
        <v>105</v>
      </c>
      <c r="N672" t="s">
        <v>106</v>
      </c>
      <c r="O672" t="s">
        <v>107</v>
      </c>
      <c r="P672" t="s">
        <v>108</v>
      </c>
      <c r="Q672">
        <v>205</v>
      </c>
      <c r="R672" t="s">
        <v>77</v>
      </c>
      <c r="S672" t="s">
        <v>1910</v>
      </c>
      <c r="T672" t="s">
        <v>1911</v>
      </c>
      <c r="U672">
        <v>9086</v>
      </c>
      <c r="V672">
        <v>1439</v>
      </c>
      <c r="W672">
        <v>0</v>
      </c>
      <c r="X672">
        <v>0</v>
      </c>
      <c r="Y672">
        <v>163.03</v>
      </c>
      <c r="Z672">
        <v>0</v>
      </c>
      <c r="AA672">
        <v>4765.87</v>
      </c>
      <c r="AB672">
        <v>4928.8999999999996</v>
      </c>
      <c r="AC672">
        <v>80</v>
      </c>
      <c r="AD672">
        <v>150</v>
      </c>
      <c r="AE672">
        <v>81847</v>
      </c>
      <c r="AF672">
        <v>81847</v>
      </c>
      <c r="AG672">
        <v>-157.55032520150417</v>
      </c>
      <c r="AH672" t="s">
        <v>105</v>
      </c>
      <c r="AI672" t="s">
        <v>106</v>
      </c>
      <c r="AJ672" t="s">
        <v>107</v>
      </c>
      <c r="AK672" t="s">
        <v>108</v>
      </c>
      <c r="AL672">
        <v>7</v>
      </c>
      <c r="AM672">
        <v>2</v>
      </c>
      <c r="AN672">
        <v>14</v>
      </c>
      <c r="AO672">
        <v>80202</v>
      </c>
      <c r="AP672">
        <v>4967</v>
      </c>
      <c r="AQ672">
        <v>1</v>
      </c>
      <c r="AR672">
        <v>17103</v>
      </c>
      <c r="AS672">
        <v>1.1373</v>
      </c>
      <c r="AT672">
        <v>1.071</v>
      </c>
      <c r="AU672">
        <v>6.6299999999999998E-2</v>
      </c>
      <c r="AV672">
        <v>1.1372999772429466</v>
      </c>
      <c r="AW672">
        <v>1.0709999799728394</v>
      </c>
      <c r="AX672">
        <v>6.6299997270107269E-2</v>
      </c>
      <c r="AY672" t="s">
        <v>84</v>
      </c>
      <c r="AZ672" t="s">
        <v>105</v>
      </c>
      <c r="BB672" t="s">
        <v>105</v>
      </c>
      <c r="BD672" t="s">
        <v>170</v>
      </c>
      <c r="BE672" t="s">
        <v>86</v>
      </c>
      <c r="BF672" t="s">
        <v>87</v>
      </c>
      <c r="BG672" t="s">
        <v>171</v>
      </c>
      <c r="BH672" t="s">
        <v>1086</v>
      </c>
      <c r="BI672" t="s">
        <v>1466</v>
      </c>
      <c r="BK672" t="s">
        <v>1466</v>
      </c>
      <c r="BL672">
        <v>2023</v>
      </c>
      <c r="BM672" t="s">
        <v>4329</v>
      </c>
      <c r="BN672" s="1">
        <v>45037</v>
      </c>
      <c r="BO672" s="1">
        <v>45038</v>
      </c>
      <c r="BP672" t="s">
        <v>104</v>
      </c>
      <c r="BQ672" t="s">
        <v>84</v>
      </c>
      <c r="BR672" t="s">
        <v>108</v>
      </c>
      <c r="BS672" t="s">
        <v>107</v>
      </c>
    </row>
    <row r="673" spans="1:71" x14ac:dyDescent="0.25">
      <c r="A673">
        <v>2023</v>
      </c>
      <c r="B673">
        <v>4</v>
      </c>
      <c r="C673" t="s">
        <v>4331</v>
      </c>
      <c r="D673" t="s">
        <v>4035</v>
      </c>
      <c r="E673">
        <v>71</v>
      </c>
      <c r="F673" t="s">
        <v>4036</v>
      </c>
      <c r="G673">
        <v>20230419</v>
      </c>
      <c r="H673">
        <v>20230421</v>
      </c>
      <c r="I673">
        <v>3</v>
      </c>
      <c r="J673">
        <v>0</v>
      </c>
      <c r="K673" t="s">
        <v>4332</v>
      </c>
      <c r="L673" t="s">
        <v>2536</v>
      </c>
      <c r="M673" t="s">
        <v>105</v>
      </c>
      <c r="N673" t="s">
        <v>106</v>
      </c>
      <c r="O673" t="s">
        <v>107</v>
      </c>
      <c r="P673" t="s">
        <v>108</v>
      </c>
      <c r="Q673">
        <v>205</v>
      </c>
      <c r="R673" t="s">
        <v>344</v>
      </c>
      <c r="S673" t="s">
        <v>813</v>
      </c>
      <c r="T673" t="s">
        <v>814</v>
      </c>
      <c r="U673">
        <v>14834</v>
      </c>
      <c r="V673">
        <v>2803</v>
      </c>
      <c r="W673">
        <v>0</v>
      </c>
      <c r="X673">
        <v>0</v>
      </c>
      <c r="Y673">
        <v>1053.67</v>
      </c>
      <c r="Z673">
        <v>0</v>
      </c>
      <c r="AA673">
        <v>18591.05</v>
      </c>
      <c r="AB673">
        <v>19644.72</v>
      </c>
      <c r="AC673">
        <v>160</v>
      </c>
      <c r="AD673">
        <v>225</v>
      </c>
      <c r="AE673">
        <v>57555</v>
      </c>
      <c r="AF673">
        <v>57555</v>
      </c>
      <c r="AG673">
        <v>-7231.7713408010623</v>
      </c>
      <c r="AH673" t="s">
        <v>105</v>
      </c>
      <c r="AI673" t="s">
        <v>106</v>
      </c>
      <c r="AJ673" t="s">
        <v>107</v>
      </c>
      <c r="AK673" t="s">
        <v>108</v>
      </c>
      <c r="AL673">
        <v>5</v>
      </c>
      <c r="AM673">
        <v>2</v>
      </c>
      <c r="AN673">
        <v>12</v>
      </c>
      <c r="AO673">
        <v>45424</v>
      </c>
      <c r="AP673">
        <v>12487</v>
      </c>
      <c r="AQ673">
        <v>1</v>
      </c>
      <c r="AR673">
        <v>32077</v>
      </c>
      <c r="AS673">
        <v>0.77339999999999998</v>
      </c>
      <c r="AT673">
        <v>0.60660000000000003</v>
      </c>
      <c r="AU673">
        <v>0.1668</v>
      </c>
      <c r="AV673">
        <v>0.77339999377727509</v>
      </c>
      <c r="AW673">
        <v>0.60659998655319214</v>
      </c>
      <c r="AX673">
        <v>0.16680000722408295</v>
      </c>
      <c r="AY673" t="s">
        <v>84</v>
      </c>
      <c r="AZ673" t="s">
        <v>105</v>
      </c>
      <c r="BB673" t="s">
        <v>105</v>
      </c>
      <c r="BD673" t="s">
        <v>628</v>
      </c>
      <c r="BE673" t="s">
        <v>86</v>
      </c>
      <c r="BF673" t="s">
        <v>87</v>
      </c>
      <c r="BG673" t="s">
        <v>160</v>
      </c>
      <c r="BH673" t="s">
        <v>287</v>
      </c>
      <c r="BI673" t="s">
        <v>704</v>
      </c>
      <c r="BK673" t="s">
        <v>704</v>
      </c>
      <c r="BL673">
        <v>2023</v>
      </c>
      <c r="BM673" t="s">
        <v>4035</v>
      </c>
      <c r="BN673" s="1">
        <v>45035</v>
      </c>
      <c r="BO673" s="1">
        <v>45037</v>
      </c>
      <c r="BP673" t="s">
        <v>104</v>
      </c>
      <c r="BQ673" t="s">
        <v>84</v>
      </c>
      <c r="BR673" t="s">
        <v>108</v>
      </c>
      <c r="BS673" t="s">
        <v>107</v>
      </c>
    </row>
    <row r="674" spans="1:71" x14ac:dyDescent="0.25">
      <c r="A674">
        <v>2023</v>
      </c>
      <c r="B674">
        <v>4</v>
      </c>
      <c r="C674" t="s">
        <v>4333</v>
      </c>
      <c r="D674" t="s">
        <v>4334</v>
      </c>
      <c r="E674">
        <v>66</v>
      </c>
      <c r="F674" t="s">
        <v>4335</v>
      </c>
      <c r="G674">
        <v>20230418</v>
      </c>
      <c r="H674">
        <v>20230421</v>
      </c>
      <c r="I674">
        <v>4</v>
      </c>
      <c r="J674">
        <v>0</v>
      </c>
      <c r="K674" t="s">
        <v>4336</v>
      </c>
      <c r="L674" t="s">
        <v>4337</v>
      </c>
      <c r="M674" t="s">
        <v>105</v>
      </c>
      <c r="N674" t="s">
        <v>106</v>
      </c>
      <c r="O674" t="s">
        <v>107</v>
      </c>
      <c r="P674" t="s">
        <v>108</v>
      </c>
      <c r="Q674">
        <v>205</v>
      </c>
      <c r="R674" t="s">
        <v>344</v>
      </c>
      <c r="S674" t="s">
        <v>2022</v>
      </c>
      <c r="T674" t="s">
        <v>2023</v>
      </c>
      <c r="U674">
        <v>22588</v>
      </c>
      <c r="V674">
        <v>4317</v>
      </c>
      <c r="W674">
        <v>0</v>
      </c>
      <c r="X674">
        <v>0</v>
      </c>
      <c r="Y674">
        <v>1209.0899999999999</v>
      </c>
      <c r="Z674">
        <v>0</v>
      </c>
      <c r="AA674">
        <v>33319.410000000003</v>
      </c>
      <c r="AB674">
        <v>34528.5</v>
      </c>
      <c r="AC674">
        <v>240</v>
      </c>
      <c r="AD674">
        <v>450</v>
      </c>
      <c r="AE674">
        <v>154292</v>
      </c>
      <c r="AF674">
        <v>154292</v>
      </c>
      <c r="AG674">
        <v>-13103.396927247362</v>
      </c>
      <c r="AH674" t="s">
        <v>105</v>
      </c>
      <c r="AI674" t="s">
        <v>106</v>
      </c>
      <c r="AJ674" t="s">
        <v>107</v>
      </c>
      <c r="AK674" t="s">
        <v>108</v>
      </c>
      <c r="AL674">
        <v>13</v>
      </c>
      <c r="AM674">
        <v>4</v>
      </c>
      <c r="AN674">
        <v>25</v>
      </c>
      <c r="AO674">
        <v>133696</v>
      </c>
      <c r="AP674">
        <v>21560</v>
      </c>
      <c r="AQ674">
        <v>1</v>
      </c>
      <c r="AR674">
        <v>55705</v>
      </c>
      <c r="AS674">
        <v>2.0733000000000001</v>
      </c>
      <c r="AT674">
        <v>1.7854000000000001</v>
      </c>
      <c r="AU674">
        <v>0.28789999999999999</v>
      </c>
      <c r="AV674">
        <v>2.0733000338077545</v>
      </c>
      <c r="AW674">
        <v>1.7854000329971313</v>
      </c>
      <c r="AX674">
        <v>0.28790000081062317</v>
      </c>
      <c r="AY674" t="s">
        <v>84</v>
      </c>
      <c r="AZ674" t="s">
        <v>105</v>
      </c>
      <c r="BB674" t="s">
        <v>105</v>
      </c>
      <c r="BD674" t="s">
        <v>93</v>
      </c>
      <c r="BE674" t="s">
        <v>86</v>
      </c>
      <c r="BF674" t="s">
        <v>87</v>
      </c>
      <c r="BG674" t="s">
        <v>94</v>
      </c>
      <c r="BH674" t="s">
        <v>287</v>
      </c>
      <c r="BI674" t="s">
        <v>704</v>
      </c>
      <c r="BK674" t="s">
        <v>704</v>
      </c>
      <c r="BL674">
        <v>2023</v>
      </c>
      <c r="BM674" t="s">
        <v>4334</v>
      </c>
      <c r="BN674" s="1">
        <v>45034</v>
      </c>
      <c r="BO674" s="1">
        <v>45037</v>
      </c>
      <c r="BP674" t="s">
        <v>115</v>
      </c>
      <c r="BQ674" t="s">
        <v>84</v>
      </c>
      <c r="BR674" t="s">
        <v>108</v>
      </c>
      <c r="BS674" t="s">
        <v>107</v>
      </c>
    </row>
    <row r="675" spans="1:71" x14ac:dyDescent="0.25">
      <c r="A675">
        <v>2023</v>
      </c>
      <c r="B675">
        <v>4</v>
      </c>
      <c r="C675" t="s">
        <v>4338</v>
      </c>
      <c r="D675" t="s">
        <v>4339</v>
      </c>
      <c r="E675">
        <v>89</v>
      </c>
      <c r="F675" t="s">
        <v>4340</v>
      </c>
      <c r="G675">
        <v>20230418</v>
      </c>
      <c r="H675">
        <v>20230424</v>
      </c>
      <c r="I675">
        <v>7</v>
      </c>
      <c r="J675">
        <v>0</v>
      </c>
      <c r="K675" t="s">
        <v>4341</v>
      </c>
      <c r="M675" t="s">
        <v>105</v>
      </c>
      <c r="N675" t="s">
        <v>106</v>
      </c>
      <c r="O675" t="s">
        <v>107</v>
      </c>
      <c r="P675" t="s">
        <v>108</v>
      </c>
      <c r="Q675">
        <v>205</v>
      </c>
      <c r="R675" t="s">
        <v>77</v>
      </c>
      <c r="S675" t="s">
        <v>4342</v>
      </c>
      <c r="T675" t="s">
        <v>4343</v>
      </c>
      <c r="U675">
        <v>21825</v>
      </c>
      <c r="V675">
        <v>8728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480</v>
      </c>
      <c r="AD675">
        <v>750</v>
      </c>
      <c r="AE675">
        <v>88676</v>
      </c>
      <c r="AF675">
        <v>88676</v>
      </c>
      <c r="AG675">
        <v>0</v>
      </c>
      <c r="AH675" t="s">
        <v>324</v>
      </c>
      <c r="AI675" t="s">
        <v>325</v>
      </c>
      <c r="AJ675" t="s">
        <v>326</v>
      </c>
      <c r="AK675" t="s">
        <v>359</v>
      </c>
      <c r="AL675">
        <v>10</v>
      </c>
      <c r="AM675">
        <v>3</v>
      </c>
      <c r="AN675">
        <v>23</v>
      </c>
      <c r="AO675">
        <v>92274</v>
      </c>
      <c r="AP675">
        <v>3584</v>
      </c>
      <c r="AQ675">
        <v>1</v>
      </c>
      <c r="AR675">
        <v>16076</v>
      </c>
      <c r="AS675">
        <v>1.2801</v>
      </c>
      <c r="AT675">
        <v>1.2322</v>
      </c>
      <c r="AU675">
        <v>4.7899999999999998E-2</v>
      </c>
      <c r="AV675">
        <v>1.232200026512146</v>
      </c>
      <c r="AW675">
        <v>1.232200026512146</v>
      </c>
      <c r="AX675">
        <v>0</v>
      </c>
      <c r="AY675" t="s">
        <v>124</v>
      </c>
      <c r="AZ675" t="s">
        <v>105</v>
      </c>
      <c r="BD675" t="s">
        <v>314</v>
      </c>
      <c r="BE675" t="s">
        <v>86</v>
      </c>
      <c r="BF675" t="s">
        <v>187</v>
      </c>
      <c r="BG675" t="s">
        <v>315</v>
      </c>
      <c r="BH675" t="s">
        <v>851</v>
      </c>
      <c r="BI675" t="s">
        <v>2246</v>
      </c>
      <c r="BK675" t="s">
        <v>2246</v>
      </c>
      <c r="BL675">
        <v>2023</v>
      </c>
      <c r="BM675" t="s">
        <v>4339</v>
      </c>
      <c r="BN675" s="1">
        <v>45036</v>
      </c>
      <c r="BO675" s="1">
        <v>45040</v>
      </c>
      <c r="BP675" t="s">
        <v>90</v>
      </c>
      <c r="BQ675" t="s">
        <v>124</v>
      </c>
      <c r="BR675" t="s">
        <v>108</v>
      </c>
      <c r="BS675" t="s">
        <v>107</v>
      </c>
    </row>
    <row r="676" spans="1:71" x14ac:dyDescent="0.25">
      <c r="A676">
        <v>2023</v>
      </c>
      <c r="B676">
        <v>5</v>
      </c>
      <c r="C676" t="s">
        <v>4344</v>
      </c>
      <c r="D676" t="s">
        <v>3564</v>
      </c>
      <c r="E676">
        <v>48</v>
      </c>
      <c r="F676" t="s">
        <v>3565</v>
      </c>
      <c r="G676">
        <v>20230421</v>
      </c>
      <c r="H676">
        <v>20230514</v>
      </c>
      <c r="I676">
        <v>24</v>
      </c>
      <c r="J676">
        <v>4</v>
      </c>
      <c r="K676" t="s">
        <v>4345</v>
      </c>
      <c r="L676" t="s">
        <v>4346</v>
      </c>
      <c r="M676" t="s">
        <v>105</v>
      </c>
      <c r="N676" t="s">
        <v>106</v>
      </c>
      <c r="O676" t="s">
        <v>107</v>
      </c>
      <c r="P676" t="s">
        <v>108</v>
      </c>
      <c r="Q676">
        <v>205</v>
      </c>
      <c r="R676" t="s">
        <v>344</v>
      </c>
      <c r="S676" t="s">
        <v>813</v>
      </c>
      <c r="T676" t="s">
        <v>814</v>
      </c>
      <c r="U676">
        <v>85590</v>
      </c>
      <c r="V676">
        <v>19998</v>
      </c>
      <c r="W676">
        <v>23184</v>
      </c>
      <c r="X676">
        <v>0</v>
      </c>
      <c r="Y676">
        <v>10506.92</v>
      </c>
      <c r="Z676">
        <v>16553.3</v>
      </c>
      <c r="AA676">
        <v>18531.2</v>
      </c>
      <c r="AB676">
        <v>42910.84</v>
      </c>
      <c r="AC676">
        <v>1440</v>
      </c>
      <c r="AD676">
        <v>1500</v>
      </c>
      <c r="AE676">
        <v>133831</v>
      </c>
      <c r="AF676">
        <v>131175</v>
      </c>
      <c r="AG676">
        <v>-21882.445864071367</v>
      </c>
      <c r="AH676" t="s">
        <v>105</v>
      </c>
      <c r="AI676" t="s">
        <v>106</v>
      </c>
      <c r="AJ676" t="s">
        <v>107</v>
      </c>
      <c r="AK676" t="s">
        <v>108</v>
      </c>
      <c r="AL676">
        <v>5</v>
      </c>
      <c r="AM676">
        <v>2</v>
      </c>
      <c r="AN676">
        <v>12</v>
      </c>
      <c r="AO676">
        <v>45424</v>
      </c>
      <c r="AP676">
        <v>12487</v>
      </c>
      <c r="AQ676">
        <v>1</v>
      </c>
      <c r="AR676">
        <v>32077</v>
      </c>
      <c r="AS676">
        <v>0.77339999999999998</v>
      </c>
      <c r="AT676">
        <v>0.60660000000000003</v>
      </c>
      <c r="AU676">
        <v>0.1668</v>
      </c>
      <c r="AV676">
        <v>1.7626700401306152</v>
      </c>
      <c r="AW676">
        <v>1.4801000356674194</v>
      </c>
      <c r="AX676">
        <v>0.2825700044631958</v>
      </c>
      <c r="AY676" t="s">
        <v>84</v>
      </c>
      <c r="AZ676" t="s">
        <v>105</v>
      </c>
      <c r="BB676" t="s">
        <v>1060</v>
      </c>
      <c r="BD676" t="s">
        <v>93</v>
      </c>
      <c r="BE676" t="s">
        <v>86</v>
      </c>
      <c r="BF676" t="s">
        <v>87</v>
      </c>
      <c r="BG676" t="s">
        <v>94</v>
      </c>
      <c r="BH676" t="s">
        <v>287</v>
      </c>
      <c r="BI676" t="s">
        <v>288</v>
      </c>
      <c r="BK676" t="s">
        <v>288</v>
      </c>
      <c r="BL676">
        <v>2023</v>
      </c>
      <c r="BM676" t="s">
        <v>3564</v>
      </c>
      <c r="BN676" s="1">
        <v>45037</v>
      </c>
      <c r="BO676" s="1">
        <v>45038</v>
      </c>
      <c r="BP676" t="s">
        <v>115</v>
      </c>
      <c r="BQ676" t="s">
        <v>115</v>
      </c>
      <c r="BR676" t="s">
        <v>108</v>
      </c>
      <c r="BS676" t="s">
        <v>107</v>
      </c>
    </row>
    <row r="677" spans="1:71" x14ac:dyDescent="0.25">
      <c r="A677">
        <v>2023</v>
      </c>
      <c r="B677">
        <v>4</v>
      </c>
      <c r="C677" t="s">
        <v>4347</v>
      </c>
      <c r="D677" t="s">
        <v>4348</v>
      </c>
      <c r="E677">
        <v>60</v>
      </c>
      <c r="F677" t="s">
        <v>4349</v>
      </c>
      <c r="G677">
        <v>20230424</v>
      </c>
      <c r="H677">
        <v>20230425</v>
      </c>
      <c r="I677">
        <v>2</v>
      </c>
      <c r="J677">
        <v>0</v>
      </c>
      <c r="K677" t="s">
        <v>4350</v>
      </c>
      <c r="M677" t="s">
        <v>105</v>
      </c>
      <c r="N677" t="s">
        <v>106</v>
      </c>
      <c r="O677" t="s">
        <v>107</v>
      </c>
      <c r="P677" t="s">
        <v>108</v>
      </c>
      <c r="Q677">
        <v>201</v>
      </c>
      <c r="R677" t="s">
        <v>77</v>
      </c>
      <c r="S677" t="s">
        <v>1639</v>
      </c>
      <c r="T677" t="s">
        <v>1640</v>
      </c>
      <c r="U677">
        <v>5726</v>
      </c>
      <c r="V677">
        <v>1364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80</v>
      </c>
      <c r="AD677">
        <v>75</v>
      </c>
      <c r="AE677">
        <v>29515</v>
      </c>
      <c r="AF677">
        <v>29515</v>
      </c>
      <c r="AG677">
        <v>0</v>
      </c>
      <c r="AH677" t="s">
        <v>105</v>
      </c>
      <c r="AI677" t="s">
        <v>106</v>
      </c>
      <c r="AJ677" t="s">
        <v>107</v>
      </c>
      <c r="AK677" t="s">
        <v>108</v>
      </c>
      <c r="AL677">
        <v>5</v>
      </c>
      <c r="AM677">
        <v>2</v>
      </c>
      <c r="AN677">
        <v>9</v>
      </c>
      <c r="AO677">
        <v>31495</v>
      </c>
      <c r="AP677">
        <v>1339</v>
      </c>
      <c r="AQ677">
        <v>1</v>
      </c>
      <c r="AR677">
        <v>3906</v>
      </c>
      <c r="AS677">
        <v>0.4385</v>
      </c>
      <c r="AT677">
        <v>0.42059999999999997</v>
      </c>
      <c r="AU677">
        <v>1.7899999999999999E-2</v>
      </c>
      <c r="AV677">
        <v>0.42059999704360962</v>
      </c>
      <c r="AW677">
        <v>0.42059999704360962</v>
      </c>
      <c r="AX677">
        <v>0</v>
      </c>
      <c r="AY677" t="s">
        <v>84</v>
      </c>
      <c r="AZ677" t="s">
        <v>105</v>
      </c>
      <c r="BD677" t="s">
        <v>93</v>
      </c>
      <c r="BE677" t="s">
        <v>86</v>
      </c>
      <c r="BF677" t="s">
        <v>87</v>
      </c>
      <c r="BG677" t="s">
        <v>94</v>
      </c>
      <c r="BH677" t="s">
        <v>1641</v>
      </c>
      <c r="BI677" t="s">
        <v>1642</v>
      </c>
      <c r="BK677" t="s">
        <v>1642</v>
      </c>
      <c r="BL677">
        <v>2023</v>
      </c>
      <c r="BM677" t="s">
        <v>4348</v>
      </c>
      <c r="BN677" s="1">
        <v>45040</v>
      </c>
      <c r="BO677" s="1">
        <v>45041</v>
      </c>
      <c r="BP677" t="s">
        <v>104</v>
      </c>
      <c r="BQ677" t="s">
        <v>84</v>
      </c>
      <c r="BR677" t="s">
        <v>108</v>
      </c>
      <c r="BS677" t="s">
        <v>107</v>
      </c>
    </row>
    <row r="678" spans="1:71" x14ac:dyDescent="0.25">
      <c r="A678">
        <v>2023</v>
      </c>
      <c r="B678">
        <v>4</v>
      </c>
      <c r="C678" t="s">
        <v>4351</v>
      </c>
      <c r="D678" t="s">
        <v>4352</v>
      </c>
      <c r="E678">
        <v>34</v>
      </c>
      <c r="F678" t="s">
        <v>4353</v>
      </c>
      <c r="G678">
        <v>20230416</v>
      </c>
      <c r="H678">
        <v>20230425</v>
      </c>
      <c r="I678">
        <v>10</v>
      </c>
      <c r="J678">
        <v>6</v>
      </c>
      <c r="K678" t="s">
        <v>4354</v>
      </c>
      <c r="L678" t="s">
        <v>875</v>
      </c>
      <c r="M678" t="s">
        <v>105</v>
      </c>
      <c r="N678" t="s">
        <v>106</v>
      </c>
      <c r="O678" t="s">
        <v>107</v>
      </c>
      <c r="P678" t="s">
        <v>108</v>
      </c>
      <c r="Q678">
        <v>201</v>
      </c>
      <c r="R678" t="s">
        <v>77</v>
      </c>
      <c r="S678" t="s">
        <v>380</v>
      </c>
      <c r="T678" t="s">
        <v>381</v>
      </c>
      <c r="U678">
        <v>69752</v>
      </c>
      <c r="V678">
        <v>4467</v>
      </c>
      <c r="W678">
        <v>32976</v>
      </c>
      <c r="X678">
        <v>2898</v>
      </c>
      <c r="Y678">
        <v>2450</v>
      </c>
      <c r="Z678">
        <v>0</v>
      </c>
      <c r="AA678">
        <v>0</v>
      </c>
      <c r="AB678">
        <v>2450</v>
      </c>
      <c r="AC678">
        <v>240</v>
      </c>
      <c r="AD678">
        <v>600</v>
      </c>
      <c r="AE678">
        <v>51956</v>
      </c>
      <c r="AF678">
        <v>51956</v>
      </c>
      <c r="AG678">
        <v>-1432.4932678660352</v>
      </c>
      <c r="AH678" t="s">
        <v>105</v>
      </c>
      <c r="AI678" t="s">
        <v>106</v>
      </c>
      <c r="AJ678" t="s">
        <v>107</v>
      </c>
      <c r="AK678" t="s">
        <v>108</v>
      </c>
      <c r="AL678">
        <v>7</v>
      </c>
      <c r="AM678">
        <v>2</v>
      </c>
      <c r="AN678">
        <v>12</v>
      </c>
      <c r="AO678">
        <v>54355</v>
      </c>
      <c r="AP678">
        <v>1086</v>
      </c>
      <c r="AQ678">
        <v>1</v>
      </c>
      <c r="AR678">
        <v>3765</v>
      </c>
      <c r="AS678">
        <v>0.74039999999999995</v>
      </c>
      <c r="AT678">
        <v>0.72589999999999999</v>
      </c>
      <c r="AU678">
        <v>1.4500000000000001E-2</v>
      </c>
      <c r="AV678">
        <v>0.74039999395608902</v>
      </c>
      <c r="AW678">
        <v>0.72589999437332153</v>
      </c>
      <c r="AX678">
        <v>1.4499999582767487E-2</v>
      </c>
      <c r="AY678" t="s">
        <v>84</v>
      </c>
      <c r="AZ678" t="s">
        <v>105</v>
      </c>
      <c r="BB678" t="s">
        <v>207</v>
      </c>
      <c r="BD678" t="s">
        <v>4355</v>
      </c>
      <c r="BE678" t="s">
        <v>400</v>
      </c>
      <c r="BF678" t="s">
        <v>643</v>
      </c>
      <c r="BG678" t="s">
        <v>643</v>
      </c>
      <c r="BH678" t="s">
        <v>164</v>
      </c>
      <c r="BI678" t="s">
        <v>165</v>
      </c>
      <c r="BK678" t="s">
        <v>165</v>
      </c>
      <c r="BL678">
        <v>2023</v>
      </c>
      <c r="BM678" t="s">
        <v>4352</v>
      </c>
      <c r="BN678" s="1">
        <v>45039</v>
      </c>
      <c r="BO678" s="1">
        <v>45041</v>
      </c>
      <c r="BP678" t="s">
        <v>90</v>
      </c>
      <c r="BQ678" t="s">
        <v>84</v>
      </c>
      <c r="BR678" t="s">
        <v>108</v>
      </c>
      <c r="BS678" t="s">
        <v>107</v>
      </c>
    </row>
    <row r="679" spans="1:71" x14ac:dyDescent="0.25">
      <c r="A679">
        <v>2023</v>
      </c>
      <c r="B679">
        <v>4</v>
      </c>
      <c r="C679" t="s">
        <v>4356</v>
      </c>
      <c r="D679" t="s">
        <v>4357</v>
      </c>
      <c r="E679">
        <v>41</v>
      </c>
      <c r="F679" t="s">
        <v>4358</v>
      </c>
      <c r="G679">
        <v>20230417</v>
      </c>
      <c r="H679">
        <v>20230421</v>
      </c>
      <c r="I679">
        <v>5</v>
      </c>
      <c r="J679">
        <v>0</v>
      </c>
      <c r="K679" t="s">
        <v>4359</v>
      </c>
      <c r="L679" t="s">
        <v>4360</v>
      </c>
      <c r="M679" t="s">
        <v>105</v>
      </c>
      <c r="N679" t="s">
        <v>106</v>
      </c>
      <c r="O679" t="s">
        <v>107</v>
      </c>
      <c r="P679" t="s">
        <v>108</v>
      </c>
      <c r="Q679">
        <v>201</v>
      </c>
      <c r="R679" t="s">
        <v>77</v>
      </c>
      <c r="S679" t="s">
        <v>1224</v>
      </c>
      <c r="T679" t="s">
        <v>1225</v>
      </c>
      <c r="U679">
        <v>20418</v>
      </c>
      <c r="V679">
        <v>5756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320</v>
      </c>
      <c r="AD679">
        <v>600</v>
      </c>
      <c r="AE679">
        <v>101162</v>
      </c>
      <c r="AF679">
        <v>101162</v>
      </c>
      <c r="AG679">
        <v>0</v>
      </c>
      <c r="AH679" t="s">
        <v>105</v>
      </c>
      <c r="AI679" t="s">
        <v>106</v>
      </c>
      <c r="AJ679" t="s">
        <v>107</v>
      </c>
      <c r="AK679" t="s">
        <v>108</v>
      </c>
      <c r="AL679">
        <v>13</v>
      </c>
      <c r="AM679">
        <v>4</v>
      </c>
      <c r="AN679">
        <v>26</v>
      </c>
      <c r="AO679">
        <v>107949</v>
      </c>
      <c r="AP679">
        <v>5990</v>
      </c>
      <c r="AQ679">
        <v>1</v>
      </c>
      <c r="AR679">
        <v>22036</v>
      </c>
      <c r="AS679">
        <v>1.5216000000000001</v>
      </c>
      <c r="AT679">
        <v>1.4416</v>
      </c>
      <c r="AU679">
        <v>0.08</v>
      </c>
      <c r="AV679">
        <v>1.44159996509552</v>
      </c>
      <c r="AW679">
        <v>1.44159996509552</v>
      </c>
      <c r="AX679">
        <v>0</v>
      </c>
      <c r="AY679" t="s">
        <v>84</v>
      </c>
      <c r="AZ679" t="s">
        <v>105</v>
      </c>
      <c r="BB679" t="s">
        <v>207</v>
      </c>
      <c r="BD679" t="s">
        <v>93</v>
      </c>
      <c r="BE679" t="s">
        <v>86</v>
      </c>
      <c r="BF679" t="s">
        <v>87</v>
      </c>
      <c r="BG679" t="s">
        <v>94</v>
      </c>
      <c r="BH679" t="s">
        <v>1597</v>
      </c>
      <c r="BI679" t="s">
        <v>4361</v>
      </c>
      <c r="BK679" t="s">
        <v>4361</v>
      </c>
      <c r="BL679">
        <v>2023</v>
      </c>
      <c r="BM679" t="s">
        <v>4357</v>
      </c>
      <c r="BN679" s="1">
        <v>45033</v>
      </c>
      <c r="BO679" s="1">
        <v>45037</v>
      </c>
      <c r="BP679" t="s">
        <v>90</v>
      </c>
      <c r="BQ679" t="s">
        <v>84</v>
      </c>
      <c r="BR679" t="s">
        <v>108</v>
      </c>
      <c r="BS679" t="s">
        <v>107</v>
      </c>
    </row>
    <row r="680" spans="1:71" x14ac:dyDescent="0.25">
      <c r="A680">
        <v>2023</v>
      </c>
      <c r="B680">
        <v>4</v>
      </c>
      <c r="C680" t="s">
        <v>4362</v>
      </c>
      <c r="D680" t="s">
        <v>1883</v>
      </c>
      <c r="E680">
        <v>73</v>
      </c>
      <c r="F680" t="s">
        <v>1884</v>
      </c>
      <c r="G680">
        <v>20230418</v>
      </c>
      <c r="H680">
        <v>20230420</v>
      </c>
      <c r="I680">
        <v>3</v>
      </c>
      <c r="J680">
        <v>0</v>
      </c>
      <c r="K680" t="s">
        <v>4363</v>
      </c>
      <c r="M680" t="s">
        <v>105</v>
      </c>
      <c r="N680" t="s">
        <v>106</v>
      </c>
      <c r="O680" t="s">
        <v>107</v>
      </c>
      <c r="P680" t="s">
        <v>108</v>
      </c>
      <c r="Q680">
        <v>201</v>
      </c>
      <c r="R680" t="s">
        <v>77</v>
      </c>
      <c r="S680" t="s">
        <v>1420</v>
      </c>
      <c r="T680" t="s">
        <v>1421</v>
      </c>
      <c r="U680">
        <v>34121</v>
      </c>
      <c r="V680">
        <v>2878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160</v>
      </c>
      <c r="AD680">
        <v>300</v>
      </c>
      <c r="AE680">
        <v>61977</v>
      </c>
      <c r="AF680">
        <v>61977</v>
      </c>
      <c r="AG680">
        <v>0</v>
      </c>
      <c r="AH680" t="s">
        <v>105</v>
      </c>
      <c r="AI680" t="s">
        <v>106</v>
      </c>
      <c r="AJ680" t="s">
        <v>107</v>
      </c>
      <c r="AK680" t="s">
        <v>108</v>
      </c>
      <c r="AL680">
        <v>9</v>
      </c>
      <c r="AM680">
        <v>3</v>
      </c>
      <c r="AN680">
        <v>19</v>
      </c>
      <c r="AO680">
        <v>66134</v>
      </c>
      <c r="AP680">
        <v>1912</v>
      </c>
      <c r="AQ680">
        <v>1</v>
      </c>
      <c r="AR680">
        <v>9322</v>
      </c>
      <c r="AS680">
        <v>0.90869999999999995</v>
      </c>
      <c r="AT680">
        <v>0.88319999999999999</v>
      </c>
      <c r="AU680">
        <v>2.5499999999999998E-2</v>
      </c>
      <c r="AV680">
        <v>0.88319998979568481</v>
      </c>
      <c r="AW680">
        <v>0.88319998979568481</v>
      </c>
      <c r="AX680">
        <v>0</v>
      </c>
      <c r="AY680" t="s">
        <v>84</v>
      </c>
      <c r="AZ680" t="s">
        <v>105</v>
      </c>
      <c r="BD680" t="s">
        <v>93</v>
      </c>
      <c r="BE680" t="s">
        <v>86</v>
      </c>
      <c r="BF680" t="s">
        <v>87</v>
      </c>
      <c r="BG680" t="s">
        <v>94</v>
      </c>
      <c r="BH680" t="s">
        <v>991</v>
      </c>
      <c r="BI680" t="s">
        <v>1038</v>
      </c>
      <c r="BK680" t="s">
        <v>1038</v>
      </c>
      <c r="BL680">
        <v>2023</v>
      </c>
      <c r="BM680" t="s">
        <v>1883</v>
      </c>
      <c r="BN680" s="1">
        <v>45034</v>
      </c>
      <c r="BO680" s="1">
        <v>45036</v>
      </c>
      <c r="BP680" t="s">
        <v>104</v>
      </c>
      <c r="BQ680" t="s">
        <v>84</v>
      </c>
      <c r="BR680" t="s">
        <v>108</v>
      </c>
      <c r="BS680" t="s">
        <v>107</v>
      </c>
    </row>
    <row r="681" spans="1:71" x14ac:dyDescent="0.25">
      <c r="A681">
        <v>2023</v>
      </c>
      <c r="B681">
        <v>4</v>
      </c>
      <c r="C681" t="s">
        <v>4351</v>
      </c>
      <c r="D681" t="s">
        <v>4352</v>
      </c>
      <c r="E681">
        <v>34</v>
      </c>
      <c r="F681" t="s">
        <v>4353</v>
      </c>
      <c r="G681">
        <v>20230416</v>
      </c>
      <c r="H681">
        <v>20230425</v>
      </c>
      <c r="I681">
        <v>10</v>
      </c>
      <c r="J681">
        <v>6</v>
      </c>
      <c r="K681" t="s">
        <v>4354</v>
      </c>
      <c r="L681" t="s">
        <v>875</v>
      </c>
      <c r="M681" t="s">
        <v>105</v>
      </c>
      <c r="N681" t="s">
        <v>106</v>
      </c>
      <c r="O681" t="s">
        <v>107</v>
      </c>
      <c r="P681" t="s">
        <v>108</v>
      </c>
      <c r="Q681">
        <v>201</v>
      </c>
      <c r="R681" t="s">
        <v>77</v>
      </c>
      <c r="S681" t="s">
        <v>380</v>
      </c>
      <c r="T681" t="s">
        <v>381</v>
      </c>
      <c r="U681">
        <v>69752</v>
      </c>
      <c r="V681">
        <v>4467</v>
      </c>
      <c r="W681">
        <v>32976</v>
      </c>
      <c r="X681">
        <v>2898</v>
      </c>
      <c r="Y681">
        <v>2450</v>
      </c>
      <c r="Z681">
        <v>0</v>
      </c>
      <c r="AA681">
        <v>0</v>
      </c>
      <c r="AB681">
        <v>2450</v>
      </c>
      <c r="AC681">
        <v>240</v>
      </c>
      <c r="AD681">
        <v>600</v>
      </c>
      <c r="AE681">
        <v>51956</v>
      </c>
      <c r="AF681">
        <v>51956</v>
      </c>
      <c r="AG681">
        <v>-1432.4932678660352</v>
      </c>
      <c r="AH681" t="s">
        <v>105</v>
      </c>
      <c r="AI681" t="s">
        <v>106</v>
      </c>
      <c r="AJ681" t="s">
        <v>107</v>
      </c>
      <c r="AK681" t="s">
        <v>108</v>
      </c>
      <c r="AL681">
        <v>7</v>
      </c>
      <c r="AM681">
        <v>2</v>
      </c>
      <c r="AN681">
        <v>12</v>
      </c>
      <c r="AO681">
        <v>54355</v>
      </c>
      <c r="AP681">
        <v>1086</v>
      </c>
      <c r="AQ681">
        <v>1</v>
      </c>
      <c r="AR681">
        <v>3765</v>
      </c>
      <c r="AS681">
        <v>0.74039999999999995</v>
      </c>
      <c r="AT681">
        <v>0.72589999999999999</v>
      </c>
      <c r="AU681">
        <v>1.4500000000000001E-2</v>
      </c>
      <c r="AV681">
        <v>0.74039999395608902</v>
      </c>
      <c r="AW681">
        <v>0.72589999437332153</v>
      </c>
      <c r="AX681">
        <v>1.4499999582767487E-2</v>
      </c>
      <c r="AY681" t="s">
        <v>84</v>
      </c>
      <c r="AZ681" t="s">
        <v>105</v>
      </c>
      <c r="BB681" t="s">
        <v>207</v>
      </c>
      <c r="BD681" t="s">
        <v>4355</v>
      </c>
      <c r="BE681" t="s">
        <v>400</v>
      </c>
      <c r="BF681" t="s">
        <v>643</v>
      </c>
      <c r="BG681" t="s">
        <v>643</v>
      </c>
      <c r="BH681" t="s">
        <v>164</v>
      </c>
      <c r="BI681" t="s">
        <v>165</v>
      </c>
      <c r="BK681" t="s">
        <v>165</v>
      </c>
      <c r="BL681">
        <v>2023</v>
      </c>
      <c r="BM681" t="s">
        <v>4352</v>
      </c>
      <c r="BN681" s="1">
        <v>45032</v>
      </c>
      <c r="BO681" s="1">
        <v>45033</v>
      </c>
      <c r="BP681" t="s">
        <v>115</v>
      </c>
      <c r="BQ681" t="s">
        <v>115</v>
      </c>
      <c r="BR681" t="s">
        <v>108</v>
      </c>
      <c r="BS681" t="s">
        <v>107</v>
      </c>
    </row>
    <row r="682" spans="1:71" x14ac:dyDescent="0.25">
      <c r="A682">
        <v>2023</v>
      </c>
      <c r="B682">
        <v>4</v>
      </c>
      <c r="C682" t="s">
        <v>4364</v>
      </c>
      <c r="D682" t="s">
        <v>4365</v>
      </c>
      <c r="E682">
        <v>68</v>
      </c>
      <c r="F682" t="s">
        <v>4366</v>
      </c>
      <c r="G682">
        <v>20230420</v>
      </c>
      <c r="H682">
        <v>20230422</v>
      </c>
      <c r="I682">
        <v>3</v>
      </c>
      <c r="J682">
        <v>0</v>
      </c>
      <c r="K682" t="s">
        <v>4367</v>
      </c>
      <c r="L682" t="s">
        <v>1286</v>
      </c>
      <c r="M682" t="s">
        <v>105</v>
      </c>
      <c r="N682" t="s">
        <v>106</v>
      </c>
      <c r="O682" t="s">
        <v>107</v>
      </c>
      <c r="P682" t="s">
        <v>108</v>
      </c>
      <c r="Q682">
        <v>201</v>
      </c>
      <c r="R682" t="s">
        <v>77</v>
      </c>
      <c r="S682" t="s">
        <v>1007</v>
      </c>
      <c r="T682" t="s">
        <v>1008</v>
      </c>
      <c r="U682">
        <v>26460</v>
      </c>
      <c r="V682">
        <v>2878</v>
      </c>
      <c r="W682">
        <v>0</v>
      </c>
      <c r="X682">
        <v>0</v>
      </c>
      <c r="Y682">
        <v>0</v>
      </c>
      <c r="Z682">
        <v>0</v>
      </c>
      <c r="AA682">
        <v>2317</v>
      </c>
      <c r="AB682">
        <v>2317</v>
      </c>
      <c r="AC682">
        <v>160</v>
      </c>
      <c r="AD682">
        <v>300</v>
      </c>
      <c r="AE682">
        <v>85660</v>
      </c>
      <c r="AF682">
        <v>85660</v>
      </c>
      <c r="AG682">
        <v>3254.724783272145</v>
      </c>
      <c r="AH682" t="s">
        <v>105</v>
      </c>
      <c r="AI682" t="s">
        <v>106</v>
      </c>
      <c r="AJ682" t="s">
        <v>107</v>
      </c>
      <c r="AK682" t="s">
        <v>108</v>
      </c>
      <c r="AL682">
        <v>4</v>
      </c>
      <c r="AM682">
        <v>2</v>
      </c>
      <c r="AN682">
        <v>7</v>
      </c>
      <c r="AO682">
        <v>85467</v>
      </c>
      <c r="AP682">
        <v>5942</v>
      </c>
      <c r="AQ682">
        <v>1</v>
      </c>
      <c r="AR682">
        <v>19612</v>
      </c>
      <c r="AS682">
        <v>1.2206999999999999</v>
      </c>
      <c r="AT682">
        <v>1.1413</v>
      </c>
      <c r="AU682">
        <v>7.9399999999999998E-2</v>
      </c>
      <c r="AV682">
        <v>1.2206999659538269</v>
      </c>
      <c r="AW682">
        <v>1.1412999629974365</v>
      </c>
      <c r="AX682">
        <v>7.9400002956390381E-2</v>
      </c>
      <c r="AY682" t="s">
        <v>84</v>
      </c>
      <c r="AZ682" t="s">
        <v>105</v>
      </c>
      <c r="BB682" t="s">
        <v>105</v>
      </c>
      <c r="BD682" t="s">
        <v>93</v>
      </c>
      <c r="BE682" t="s">
        <v>86</v>
      </c>
      <c r="BF682" t="s">
        <v>87</v>
      </c>
      <c r="BG682" t="s">
        <v>94</v>
      </c>
      <c r="BH682" t="s">
        <v>1449</v>
      </c>
      <c r="BI682" t="s">
        <v>4368</v>
      </c>
      <c r="BK682" t="s">
        <v>4368</v>
      </c>
      <c r="BL682">
        <v>2023</v>
      </c>
      <c r="BM682" t="s">
        <v>4365</v>
      </c>
      <c r="BN682" s="1">
        <v>45036</v>
      </c>
      <c r="BO682" s="1">
        <v>45038</v>
      </c>
      <c r="BP682" t="s">
        <v>104</v>
      </c>
      <c r="BQ682" t="s">
        <v>84</v>
      </c>
      <c r="BR682" t="s">
        <v>108</v>
      </c>
      <c r="BS682" t="s">
        <v>107</v>
      </c>
    </row>
    <row r="683" spans="1:71" x14ac:dyDescent="0.25">
      <c r="A683">
        <v>2023</v>
      </c>
      <c r="B683">
        <v>4</v>
      </c>
      <c r="C683" t="s">
        <v>4369</v>
      </c>
      <c r="D683" t="s">
        <v>4370</v>
      </c>
      <c r="E683">
        <v>74</v>
      </c>
      <c r="F683" t="s">
        <v>4371</v>
      </c>
      <c r="G683">
        <v>20230418</v>
      </c>
      <c r="H683">
        <v>20230421</v>
      </c>
      <c r="I683">
        <v>4</v>
      </c>
      <c r="J683">
        <v>0</v>
      </c>
      <c r="K683" t="s">
        <v>4372</v>
      </c>
      <c r="L683" t="s">
        <v>4373</v>
      </c>
      <c r="M683" t="s">
        <v>105</v>
      </c>
      <c r="N683" t="s">
        <v>106</v>
      </c>
      <c r="O683" t="s">
        <v>107</v>
      </c>
      <c r="P683" t="s">
        <v>108</v>
      </c>
      <c r="Q683">
        <v>201</v>
      </c>
      <c r="R683" t="s">
        <v>77</v>
      </c>
      <c r="S683" t="s">
        <v>1033</v>
      </c>
      <c r="T683" t="s">
        <v>1034</v>
      </c>
      <c r="U683">
        <v>10064</v>
      </c>
      <c r="V683">
        <v>4317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240</v>
      </c>
      <c r="AD683">
        <v>450</v>
      </c>
      <c r="AE683">
        <v>37858</v>
      </c>
      <c r="AF683">
        <v>37858</v>
      </c>
      <c r="AG683">
        <v>0</v>
      </c>
      <c r="AH683" t="s">
        <v>105</v>
      </c>
      <c r="AI683" t="s">
        <v>106</v>
      </c>
      <c r="AJ683" t="s">
        <v>107</v>
      </c>
      <c r="AK683" t="s">
        <v>108</v>
      </c>
      <c r="AL683">
        <v>6</v>
      </c>
      <c r="AM683">
        <v>2</v>
      </c>
      <c r="AN683">
        <v>12</v>
      </c>
      <c r="AO683">
        <v>40397</v>
      </c>
      <c r="AP683">
        <v>271</v>
      </c>
      <c r="AQ683">
        <v>1</v>
      </c>
      <c r="AR683">
        <v>2592</v>
      </c>
      <c r="AS683">
        <v>0.54310000000000003</v>
      </c>
      <c r="AT683">
        <v>0.53949999999999998</v>
      </c>
      <c r="AU683">
        <v>3.5999999999999999E-3</v>
      </c>
      <c r="AV683">
        <v>0.53949999809265137</v>
      </c>
      <c r="AW683">
        <v>0.53949999809265137</v>
      </c>
      <c r="AX683">
        <v>0</v>
      </c>
      <c r="AY683" t="s">
        <v>84</v>
      </c>
      <c r="AZ683" t="s">
        <v>105</v>
      </c>
      <c r="BB683" t="s">
        <v>207</v>
      </c>
      <c r="BD683" t="s">
        <v>93</v>
      </c>
      <c r="BE683" t="s">
        <v>86</v>
      </c>
      <c r="BF683" t="s">
        <v>87</v>
      </c>
      <c r="BG683" t="s">
        <v>94</v>
      </c>
      <c r="BH683" t="s">
        <v>991</v>
      </c>
      <c r="BI683" t="s">
        <v>992</v>
      </c>
      <c r="BK683" t="s">
        <v>992</v>
      </c>
      <c r="BL683">
        <v>2023</v>
      </c>
      <c r="BM683" t="s">
        <v>4370</v>
      </c>
      <c r="BN683" s="1">
        <v>45034</v>
      </c>
      <c r="BO683" s="1">
        <v>45037</v>
      </c>
      <c r="BP683" t="s">
        <v>104</v>
      </c>
      <c r="BQ683" t="s">
        <v>84</v>
      </c>
      <c r="BR683" t="s">
        <v>108</v>
      </c>
      <c r="BS683" t="s">
        <v>107</v>
      </c>
    </row>
    <row r="684" spans="1:71" x14ac:dyDescent="0.25">
      <c r="A684">
        <v>2023</v>
      </c>
      <c r="B684">
        <v>4</v>
      </c>
      <c r="C684" t="s">
        <v>4374</v>
      </c>
      <c r="D684" t="s">
        <v>4375</v>
      </c>
      <c r="E684">
        <v>78</v>
      </c>
      <c r="F684" t="s">
        <v>4376</v>
      </c>
      <c r="G684">
        <v>20230421</v>
      </c>
      <c r="H684">
        <v>20230427</v>
      </c>
      <c r="I684">
        <v>7</v>
      </c>
      <c r="J684">
        <v>0</v>
      </c>
      <c r="K684" t="s">
        <v>4377</v>
      </c>
      <c r="L684" t="s">
        <v>2625</v>
      </c>
      <c r="M684" t="s">
        <v>105</v>
      </c>
      <c r="N684" t="s">
        <v>106</v>
      </c>
      <c r="O684" t="s">
        <v>107</v>
      </c>
      <c r="P684" t="s">
        <v>108</v>
      </c>
      <c r="Q684">
        <v>201</v>
      </c>
      <c r="R684" t="s">
        <v>344</v>
      </c>
      <c r="S684" t="s">
        <v>813</v>
      </c>
      <c r="T684" t="s">
        <v>814</v>
      </c>
      <c r="U684">
        <v>24157</v>
      </c>
      <c r="V684">
        <v>7867</v>
      </c>
      <c r="W684">
        <v>0</v>
      </c>
      <c r="X684">
        <v>0</v>
      </c>
      <c r="Y684">
        <v>163.03</v>
      </c>
      <c r="Z684">
        <v>0</v>
      </c>
      <c r="AA684">
        <v>30811.84</v>
      </c>
      <c r="AB684">
        <v>30974.87</v>
      </c>
      <c r="AC684">
        <v>480</v>
      </c>
      <c r="AD684">
        <v>525</v>
      </c>
      <c r="AE684">
        <v>56763</v>
      </c>
      <c r="AF684">
        <v>56763</v>
      </c>
      <c r="AG684">
        <v>-18732.732831342029</v>
      </c>
      <c r="AH684" t="s">
        <v>105</v>
      </c>
      <c r="AI684" t="s">
        <v>106</v>
      </c>
      <c r="AJ684" t="s">
        <v>107</v>
      </c>
      <c r="AK684" t="s">
        <v>108</v>
      </c>
      <c r="AL684">
        <v>5</v>
      </c>
      <c r="AM684">
        <v>2</v>
      </c>
      <c r="AN684">
        <v>12</v>
      </c>
      <c r="AO684">
        <v>45424</v>
      </c>
      <c r="AP684">
        <v>12487</v>
      </c>
      <c r="AQ684">
        <v>1</v>
      </c>
      <c r="AR684">
        <v>32077</v>
      </c>
      <c r="AS684">
        <v>0.77339999999999998</v>
      </c>
      <c r="AT684">
        <v>0.60660000000000003</v>
      </c>
      <c r="AU684">
        <v>0.1668</v>
      </c>
      <c r="AV684">
        <v>0.77339999377727509</v>
      </c>
      <c r="AW684">
        <v>0.60659998655319214</v>
      </c>
      <c r="AX684">
        <v>0.16680000722408295</v>
      </c>
      <c r="AY684" t="s">
        <v>84</v>
      </c>
      <c r="AZ684" t="s">
        <v>105</v>
      </c>
      <c r="BB684" t="s">
        <v>1116</v>
      </c>
      <c r="BD684" t="s">
        <v>93</v>
      </c>
      <c r="BE684" t="s">
        <v>86</v>
      </c>
      <c r="BF684" t="s">
        <v>87</v>
      </c>
      <c r="BG684" t="s">
        <v>94</v>
      </c>
      <c r="BH684" t="s">
        <v>287</v>
      </c>
      <c r="BI684" t="s">
        <v>704</v>
      </c>
      <c r="BK684" t="s">
        <v>704</v>
      </c>
      <c r="BL684">
        <v>2023</v>
      </c>
      <c r="BM684" t="s">
        <v>4375</v>
      </c>
      <c r="BN684" s="1">
        <v>45037</v>
      </c>
      <c r="BO684" s="1">
        <v>45043</v>
      </c>
      <c r="BP684" t="s">
        <v>104</v>
      </c>
      <c r="BQ684" t="s">
        <v>84</v>
      </c>
      <c r="BR684" t="s">
        <v>108</v>
      </c>
      <c r="BS684" t="s">
        <v>107</v>
      </c>
    </row>
    <row r="685" spans="1:71" x14ac:dyDescent="0.25">
      <c r="A685">
        <v>2023</v>
      </c>
      <c r="B685">
        <v>4</v>
      </c>
      <c r="C685" t="s">
        <v>4378</v>
      </c>
      <c r="D685" t="s">
        <v>4379</v>
      </c>
      <c r="E685">
        <v>75</v>
      </c>
      <c r="F685" t="s">
        <v>4380</v>
      </c>
      <c r="G685">
        <v>20230424</v>
      </c>
      <c r="H685">
        <v>20230426</v>
      </c>
      <c r="I685">
        <v>3</v>
      </c>
      <c r="J685">
        <v>0</v>
      </c>
      <c r="K685" t="s">
        <v>4381</v>
      </c>
      <c r="L685" t="s">
        <v>4382</v>
      </c>
      <c r="M685" t="s">
        <v>105</v>
      </c>
      <c r="N685" t="s">
        <v>106</v>
      </c>
      <c r="O685" t="s">
        <v>107</v>
      </c>
      <c r="P685" t="s">
        <v>108</v>
      </c>
      <c r="Q685">
        <v>201</v>
      </c>
      <c r="R685" t="s">
        <v>77</v>
      </c>
      <c r="S685" t="s">
        <v>1007</v>
      </c>
      <c r="T685" t="s">
        <v>1008</v>
      </c>
      <c r="U685">
        <v>68418</v>
      </c>
      <c r="V685">
        <v>2878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160</v>
      </c>
      <c r="AD685">
        <v>300</v>
      </c>
      <c r="AE685">
        <v>80089</v>
      </c>
      <c r="AF685">
        <v>80089</v>
      </c>
      <c r="AG685">
        <v>0</v>
      </c>
      <c r="AH685" t="s">
        <v>105</v>
      </c>
      <c r="AI685" t="s">
        <v>106</v>
      </c>
      <c r="AJ685" t="s">
        <v>107</v>
      </c>
      <c r="AK685" t="s">
        <v>108</v>
      </c>
      <c r="AL685">
        <v>4</v>
      </c>
      <c r="AM685">
        <v>2</v>
      </c>
      <c r="AN685">
        <v>7</v>
      </c>
      <c r="AO685">
        <v>85467</v>
      </c>
      <c r="AP685">
        <v>5942</v>
      </c>
      <c r="AQ685">
        <v>1</v>
      </c>
      <c r="AR685">
        <v>19612</v>
      </c>
      <c r="AS685">
        <v>1.2206999999999999</v>
      </c>
      <c r="AT685">
        <v>1.1413</v>
      </c>
      <c r="AU685">
        <v>7.9399999999999998E-2</v>
      </c>
      <c r="AV685">
        <v>1.1412999629974365</v>
      </c>
      <c r="AW685">
        <v>1.1412999629974365</v>
      </c>
      <c r="AX685">
        <v>0</v>
      </c>
      <c r="AY685" t="s">
        <v>84</v>
      </c>
      <c r="AZ685" t="s">
        <v>105</v>
      </c>
      <c r="BB685" t="s">
        <v>1009</v>
      </c>
      <c r="BD685" t="s">
        <v>941</v>
      </c>
      <c r="BE685" t="s">
        <v>86</v>
      </c>
      <c r="BF685" t="s">
        <v>237</v>
      </c>
      <c r="BG685" t="s">
        <v>404</v>
      </c>
      <c r="BH685" t="s">
        <v>1321</v>
      </c>
      <c r="BI685" t="s">
        <v>2514</v>
      </c>
      <c r="BK685" t="s">
        <v>2514</v>
      </c>
      <c r="BL685">
        <v>2023</v>
      </c>
      <c r="BM685" t="s">
        <v>4379</v>
      </c>
      <c r="BN685" s="1">
        <v>45040</v>
      </c>
      <c r="BO685" s="1">
        <v>45042</v>
      </c>
      <c r="BP685" t="s">
        <v>104</v>
      </c>
      <c r="BQ685" t="s">
        <v>84</v>
      </c>
      <c r="BR685" t="s">
        <v>108</v>
      </c>
      <c r="BS685" t="s">
        <v>107</v>
      </c>
    </row>
    <row r="686" spans="1:71" x14ac:dyDescent="0.25">
      <c r="A686">
        <v>2023</v>
      </c>
      <c r="B686">
        <v>4</v>
      </c>
      <c r="C686" t="s">
        <v>4383</v>
      </c>
      <c r="D686" t="s">
        <v>4384</v>
      </c>
      <c r="E686">
        <v>78</v>
      </c>
      <c r="F686" t="s">
        <v>4385</v>
      </c>
      <c r="G686">
        <v>20230414</v>
      </c>
      <c r="H686">
        <v>20230420</v>
      </c>
      <c r="I686">
        <v>7</v>
      </c>
      <c r="J686">
        <v>3</v>
      </c>
      <c r="K686" t="s">
        <v>4386</v>
      </c>
      <c r="L686" t="s">
        <v>762</v>
      </c>
      <c r="M686" t="s">
        <v>105</v>
      </c>
      <c r="N686" t="s">
        <v>106</v>
      </c>
      <c r="O686" t="s">
        <v>107</v>
      </c>
      <c r="P686" t="s">
        <v>108</v>
      </c>
      <c r="Q686">
        <v>111</v>
      </c>
      <c r="R686" t="s">
        <v>77</v>
      </c>
      <c r="S686" t="s">
        <v>2251</v>
      </c>
      <c r="T686" t="s">
        <v>2252</v>
      </c>
      <c r="U686">
        <v>65516</v>
      </c>
      <c r="V686">
        <v>4542</v>
      </c>
      <c r="W686">
        <v>29330</v>
      </c>
      <c r="X686">
        <v>0</v>
      </c>
      <c r="Y686">
        <v>2485.87</v>
      </c>
      <c r="Z686">
        <v>0</v>
      </c>
      <c r="AA686">
        <v>0</v>
      </c>
      <c r="AB686">
        <v>2485.87</v>
      </c>
      <c r="AC686">
        <v>240</v>
      </c>
      <c r="AD686">
        <v>675</v>
      </c>
      <c r="AE686">
        <v>79619</v>
      </c>
      <c r="AF686">
        <v>79619</v>
      </c>
      <c r="AG686">
        <v>968.08126061145686</v>
      </c>
      <c r="AH686" t="s">
        <v>105</v>
      </c>
      <c r="AI686" t="s">
        <v>106</v>
      </c>
      <c r="AJ686" t="s">
        <v>107</v>
      </c>
      <c r="AK686" t="s">
        <v>108</v>
      </c>
      <c r="AL686">
        <v>9</v>
      </c>
      <c r="AM686">
        <v>3</v>
      </c>
      <c r="AN686">
        <v>16</v>
      </c>
      <c r="AO686">
        <v>73644</v>
      </c>
      <c r="AP686">
        <v>3338</v>
      </c>
      <c r="AQ686">
        <v>1</v>
      </c>
      <c r="AR686">
        <v>11087</v>
      </c>
      <c r="AS686">
        <v>1.0281</v>
      </c>
      <c r="AT686">
        <v>0.98350000000000004</v>
      </c>
      <c r="AU686">
        <v>4.4600000000000001E-2</v>
      </c>
      <c r="AV686">
        <v>1.0281000025570393</v>
      </c>
      <c r="AW686">
        <v>0.98350000381469727</v>
      </c>
      <c r="AX686">
        <v>4.4599998742341995E-2</v>
      </c>
      <c r="AY686" t="s">
        <v>425</v>
      </c>
      <c r="AZ686" t="s">
        <v>105</v>
      </c>
      <c r="BB686" t="s">
        <v>207</v>
      </c>
      <c r="BD686" t="s">
        <v>85</v>
      </c>
      <c r="BE686" t="s">
        <v>86</v>
      </c>
      <c r="BF686" t="s">
        <v>87</v>
      </c>
      <c r="BG686" t="s">
        <v>88</v>
      </c>
      <c r="BH686" t="s">
        <v>274</v>
      </c>
      <c r="BI686" t="s">
        <v>275</v>
      </c>
      <c r="BK686" t="s">
        <v>275</v>
      </c>
      <c r="BL686">
        <v>2023</v>
      </c>
      <c r="BM686" t="s">
        <v>4384</v>
      </c>
      <c r="BN686" s="1">
        <v>45030</v>
      </c>
      <c r="BO686" s="1">
        <v>45031</v>
      </c>
      <c r="BP686" t="s">
        <v>115</v>
      </c>
      <c r="BQ686" t="s">
        <v>115</v>
      </c>
      <c r="BR686" t="s">
        <v>108</v>
      </c>
      <c r="BS686" t="s">
        <v>107</v>
      </c>
    </row>
    <row r="687" spans="1:71" x14ac:dyDescent="0.25">
      <c r="A687">
        <v>2023</v>
      </c>
      <c r="B687">
        <v>4</v>
      </c>
      <c r="C687" t="s">
        <v>4387</v>
      </c>
      <c r="D687" t="s">
        <v>4388</v>
      </c>
      <c r="E687">
        <v>87</v>
      </c>
      <c r="F687" t="s">
        <v>4389</v>
      </c>
      <c r="G687">
        <v>20230428</v>
      </c>
      <c r="H687">
        <v>20230429</v>
      </c>
      <c r="I687">
        <v>2</v>
      </c>
      <c r="J687">
        <v>0</v>
      </c>
      <c r="K687" t="s">
        <v>4390</v>
      </c>
      <c r="M687" t="s">
        <v>105</v>
      </c>
      <c r="N687" t="s">
        <v>106</v>
      </c>
      <c r="O687" t="s">
        <v>107</v>
      </c>
      <c r="P687" t="s">
        <v>108</v>
      </c>
      <c r="Q687">
        <v>111</v>
      </c>
      <c r="R687" t="s">
        <v>77</v>
      </c>
      <c r="S687" t="s">
        <v>196</v>
      </c>
      <c r="T687" t="s">
        <v>197</v>
      </c>
      <c r="U687">
        <v>3859</v>
      </c>
      <c r="V687">
        <v>1514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80</v>
      </c>
      <c r="AD687">
        <v>225</v>
      </c>
      <c r="AE687">
        <v>42955</v>
      </c>
      <c r="AF687">
        <v>42955</v>
      </c>
      <c r="AG687">
        <v>0</v>
      </c>
      <c r="AH687" t="s">
        <v>105</v>
      </c>
      <c r="AI687" t="s">
        <v>106</v>
      </c>
      <c r="AJ687" t="s">
        <v>107</v>
      </c>
      <c r="AK687" t="s">
        <v>108</v>
      </c>
      <c r="AL687">
        <v>9</v>
      </c>
      <c r="AM687">
        <v>3</v>
      </c>
      <c r="AN687">
        <v>17</v>
      </c>
      <c r="AO687">
        <v>62306</v>
      </c>
      <c r="AP687">
        <v>2459</v>
      </c>
      <c r="AQ687">
        <v>1</v>
      </c>
      <c r="AR687">
        <v>9397</v>
      </c>
      <c r="AS687">
        <v>0.86480000000000001</v>
      </c>
      <c r="AT687">
        <v>0.83199999999999996</v>
      </c>
      <c r="AU687">
        <v>3.2800000000000003E-2</v>
      </c>
      <c r="AV687">
        <v>0.55466997623443604</v>
      </c>
      <c r="AW687">
        <v>0.55466997623443604</v>
      </c>
      <c r="AX687">
        <v>0</v>
      </c>
      <c r="AY687" t="s">
        <v>309</v>
      </c>
      <c r="AZ687" t="s">
        <v>105</v>
      </c>
      <c r="BD687" t="s">
        <v>547</v>
      </c>
      <c r="BE687" t="s">
        <v>86</v>
      </c>
      <c r="BF687" t="s">
        <v>87</v>
      </c>
      <c r="BG687" t="s">
        <v>126</v>
      </c>
      <c r="BH687" t="s">
        <v>198</v>
      </c>
      <c r="BI687" t="s">
        <v>199</v>
      </c>
      <c r="BK687" t="s">
        <v>199</v>
      </c>
      <c r="BL687">
        <v>2023</v>
      </c>
      <c r="BM687" t="s">
        <v>4388</v>
      </c>
      <c r="BN687" s="1">
        <v>45044</v>
      </c>
      <c r="BO687" s="1">
        <v>45045</v>
      </c>
      <c r="BP687" t="s">
        <v>124</v>
      </c>
      <c r="BQ687" t="s">
        <v>309</v>
      </c>
      <c r="BR687" t="s">
        <v>108</v>
      </c>
      <c r="BS687" t="s">
        <v>107</v>
      </c>
    </row>
    <row r="688" spans="1:71" x14ac:dyDescent="0.25">
      <c r="A688">
        <v>2023</v>
      </c>
      <c r="B688">
        <v>4</v>
      </c>
      <c r="C688" t="s">
        <v>4391</v>
      </c>
      <c r="D688" t="s">
        <v>4392</v>
      </c>
      <c r="E688">
        <v>40</v>
      </c>
      <c r="F688" t="s">
        <v>4393</v>
      </c>
      <c r="G688">
        <v>20230414</v>
      </c>
      <c r="H688">
        <v>20230425</v>
      </c>
      <c r="I688">
        <v>12</v>
      </c>
      <c r="J688">
        <v>0</v>
      </c>
      <c r="K688" t="s">
        <v>4394</v>
      </c>
      <c r="L688" t="s">
        <v>4395</v>
      </c>
      <c r="M688" t="s">
        <v>105</v>
      </c>
      <c r="N688" t="s">
        <v>106</v>
      </c>
      <c r="O688" t="s">
        <v>107</v>
      </c>
      <c r="P688" t="s">
        <v>108</v>
      </c>
      <c r="Q688">
        <v>111</v>
      </c>
      <c r="R688" t="s">
        <v>77</v>
      </c>
      <c r="S688" t="s">
        <v>927</v>
      </c>
      <c r="T688" t="s">
        <v>928</v>
      </c>
      <c r="U688">
        <v>63436</v>
      </c>
      <c r="V688">
        <v>13044</v>
      </c>
      <c r="W688">
        <v>0</v>
      </c>
      <c r="X688">
        <v>0</v>
      </c>
      <c r="Y688">
        <v>1627.63</v>
      </c>
      <c r="Z688">
        <v>4624.24</v>
      </c>
      <c r="AA688">
        <v>2545.84</v>
      </c>
      <c r="AB688">
        <v>8797.7099999999991</v>
      </c>
      <c r="AC688">
        <v>880</v>
      </c>
      <c r="AD688">
        <v>825</v>
      </c>
      <c r="AE688">
        <v>76397</v>
      </c>
      <c r="AF688">
        <v>76397</v>
      </c>
      <c r="AG688">
        <v>-5088.2156325520627</v>
      </c>
      <c r="AH688" t="s">
        <v>105</v>
      </c>
      <c r="AI688" t="s">
        <v>106</v>
      </c>
      <c r="AJ688" t="s">
        <v>107</v>
      </c>
      <c r="AK688" t="s">
        <v>108</v>
      </c>
      <c r="AL688">
        <v>9</v>
      </c>
      <c r="AM688">
        <v>3</v>
      </c>
      <c r="AN688">
        <v>20</v>
      </c>
      <c r="AO688">
        <v>70284</v>
      </c>
      <c r="AP688">
        <v>3585</v>
      </c>
      <c r="AQ688">
        <v>1</v>
      </c>
      <c r="AR688">
        <v>14584</v>
      </c>
      <c r="AS688">
        <v>0.98650000000000004</v>
      </c>
      <c r="AT688">
        <v>0.93859999999999999</v>
      </c>
      <c r="AU688">
        <v>4.7899999999999998E-2</v>
      </c>
      <c r="AV688">
        <v>0.98650000244379044</v>
      </c>
      <c r="AW688">
        <v>0.93860000371932983</v>
      </c>
      <c r="AX688">
        <v>4.7899998724460602E-2</v>
      </c>
      <c r="AY688" t="s">
        <v>124</v>
      </c>
      <c r="AZ688" t="s">
        <v>105</v>
      </c>
      <c r="BB688" t="s">
        <v>299</v>
      </c>
      <c r="BD688" t="s">
        <v>244</v>
      </c>
      <c r="BG688" t="s">
        <v>87</v>
      </c>
      <c r="BH688" t="s">
        <v>1597</v>
      </c>
      <c r="BI688" t="s">
        <v>4396</v>
      </c>
      <c r="BK688" t="s">
        <v>4396</v>
      </c>
      <c r="BL688">
        <v>2023</v>
      </c>
      <c r="BM688" t="s">
        <v>4392</v>
      </c>
      <c r="BN688" s="1">
        <v>45030</v>
      </c>
      <c r="BO688" s="1">
        <v>45041</v>
      </c>
      <c r="BP688" t="s">
        <v>115</v>
      </c>
      <c r="BQ688" t="s">
        <v>124</v>
      </c>
      <c r="BR688" t="s">
        <v>108</v>
      </c>
      <c r="BS688" t="s">
        <v>107</v>
      </c>
    </row>
    <row r="689" spans="1:71" x14ac:dyDescent="0.25">
      <c r="A689">
        <v>2023</v>
      </c>
      <c r="B689">
        <v>4</v>
      </c>
      <c r="C689" t="s">
        <v>4397</v>
      </c>
      <c r="D689" t="s">
        <v>4398</v>
      </c>
      <c r="E689">
        <v>84</v>
      </c>
      <c r="F689" t="s">
        <v>4399</v>
      </c>
      <c r="G689">
        <v>20230420</v>
      </c>
      <c r="H689">
        <v>20230424</v>
      </c>
      <c r="I689">
        <v>5</v>
      </c>
      <c r="J689">
        <v>0</v>
      </c>
      <c r="K689" t="s">
        <v>4400</v>
      </c>
      <c r="L689" t="s">
        <v>4401</v>
      </c>
      <c r="M689" t="s">
        <v>105</v>
      </c>
      <c r="N689" t="s">
        <v>106</v>
      </c>
      <c r="O689" t="s">
        <v>107</v>
      </c>
      <c r="P689" t="s">
        <v>108</v>
      </c>
      <c r="Q689">
        <v>111</v>
      </c>
      <c r="R689" t="s">
        <v>344</v>
      </c>
      <c r="S689" t="s">
        <v>813</v>
      </c>
      <c r="T689" t="s">
        <v>814</v>
      </c>
      <c r="U689">
        <v>15367</v>
      </c>
      <c r="V689">
        <v>5756</v>
      </c>
      <c r="W689">
        <v>0</v>
      </c>
      <c r="X689">
        <v>0</v>
      </c>
      <c r="Y689">
        <v>543.42999999999995</v>
      </c>
      <c r="Z689">
        <v>0</v>
      </c>
      <c r="AA689">
        <v>36409.67</v>
      </c>
      <c r="AB689">
        <v>36953.1</v>
      </c>
      <c r="AC689">
        <v>320</v>
      </c>
      <c r="AD689">
        <v>600</v>
      </c>
      <c r="AE689">
        <v>63468</v>
      </c>
      <c r="AF689">
        <v>63468</v>
      </c>
      <c r="AG689">
        <v>-20122.55910326925</v>
      </c>
      <c r="AH689" t="s">
        <v>105</v>
      </c>
      <c r="AI689" t="s">
        <v>106</v>
      </c>
      <c r="AJ689" t="s">
        <v>107</v>
      </c>
      <c r="AK689" t="s">
        <v>108</v>
      </c>
      <c r="AL689">
        <v>5</v>
      </c>
      <c r="AM689">
        <v>2</v>
      </c>
      <c r="AN689">
        <v>12</v>
      </c>
      <c r="AO689">
        <v>45424</v>
      </c>
      <c r="AP689">
        <v>12487</v>
      </c>
      <c r="AQ689">
        <v>1</v>
      </c>
      <c r="AR689">
        <v>32077</v>
      </c>
      <c r="AS689">
        <v>0.77339999999999998</v>
      </c>
      <c r="AT689">
        <v>0.60660000000000003</v>
      </c>
      <c r="AU689">
        <v>0.1668</v>
      </c>
      <c r="AV689">
        <v>0.82550998032093048</v>
      </c>
      <c r="AW689">
        <v>0.60659998655319214</v>
      </c>
      <c r="AX689">
        <v>0.21890999376773834</v>
      </c>
      <c r="AY689" t="s">
        <v>84</v>
      </c>
      <c r="AZ689" t="s">
        <v>105</v>
      </c>
      <c r="BB689" t="s">
        <v>105</v>
      </c>
      <c r="BD689" t="s">
        <v>578</v>
      </c>
      <c r="BE689" t="s">
        <v>86</v>
      </c>
      <c r="BF689" t="s">
        <v>237</v>
      </c>
      <c r="BG689" t="s">
        <v>579</v>
      </c>
      <c r="BH689" t="s">
        <v>287</v>
      </c>
      <c r="BI689" t="s">
        <v>704</v>
      </c>
      <c r="BK689" t="s">
        <v>704</v>
      </c>
      <c r="BL689">
        <v>2023</v>
      </c>
      <c r="BM689" t="s">
        <v>4398</v>
      </c>
      <c r="BN689" s="1">
        <v>45036</v>
      </c>
      <c r="BO689" s="1">
        <v>45040</v>
      </c>
      <c r="BP689" t="s">
        <v>104</v>
      </c>
      <c r="BQ689" t="s">
        <v>84</v>
      </c>
      <c r="BR689" t="s">
        <v>108</v>
      </c>
      <c r="BS689" t="s">
        <v>107</v>
      </c>
    </row>
    <row r="690" spans="1:71" x14ac:dyDescent="0.25">
      <c r="A690">
        <v>2023</v>
      </c>
      <c r="B690">
        <v>4</v>
      </c>
      <c r="C690" t="s">
        <v>4402</v>
      </c>
      <c r="D690" t="s">
        <v>4403</v>
      </c>
      <c r="E690">
        <v>57</v>
      </c>
      <c r="F690" t="s">
        <v>4404</v>
      </c>
      <c r="G690">
        <v>20230417</v>
      </c>
      <c r="H690">
        <v>20230424</v>
      </c>
      <c r="I690">
        <v>8</v>
      </c>
      <c r="J690">
        <v>0</v>
      </c>
      <c r="K690" t="s">
        <v>4405</v>
      </c>
      <c r="L690" t="s">
        <v>2606</v>
      </c>
      <c r="M690" t="s">
        <v>105</v>
      </c>
      <c r="N690" t="s">
        <v>106</v>
      </c>
      <c r="O690" t="s">
        <v>107</v>
      </c>
      <c r="P690" t="s">
        <v>108</v>
      </c>
      <c r="Q690">
        <v>111</v>
      </c>
      <c r="R690" t="s">
        <v>344</v>
      </c>
      <c r="S690" t="s">
        <v>1296</v>
      </c>
      <c r="T690" t="s">
        <v>1297</v>
      </c>
      <c r="U690">
        <v>20508</v>
      </c>
      <c r="V690">
        <v>7421</v>
      </c>
      <c r="W690">
        <v>0</v>
      </c>
      <c r="X690">
        <v>0</v>
      </c>
      <c r="Y690">
        <v>2200.42</v>
      </c>
      <c r="Z690">
        <v>0</v>
      </c>
      <c r="AA690">
        <v>30335.81</v>
      </c>
      <c r="AB690">
        <v>32536.23</v>
      </c>
      <c r="AC690">
        <v>560</v>
      </c>
      <c r="AD690">
        <v>750</v>
      </c>
      <c r="AE690">
        <v>99502</v>
      </c>
      <c r="AF690">
        <v>99502</v>
      </c>
      <c r="AG690">
        <v>-15368.252235844582</v>
      </c>
      <c r="AH690" t="s">
        <v>105</v>
      </c>
      <c r="AI690" t="s">
        <v>106</v>
      </c>
      <c r="AJ690" t="s">
        <v>107</v>
      </c>
      <c r="AK690" t="s">
        <v>108</v>
      </c>
      <c r="AL690">
        <v>9</v>
      </c>
      <c r="AM690">
        <v>3</v>
      </c>
      <c r="AN690">
        <v>17</v>
      </c>
      <c r="AO690">
        <v>80194</v>
      </c>
      <c r="AP690">
        <v>16721</v>
      </c>
      <c r="AQ690">
        <v>1</v>
      </c>
      <c r="AR690">
        <v>43645</v>
      </c>
      <c r="AS690">
        <v>1.2942</v>
      </c>
      <c r="AT690">
        <v>1.0709</v>
      </c>
      <c r="AU690">
        <v>0.2233</v>
      </c>
      <c r="AV690">
        <v>1.2941999584436417</v>
      </c>
      <c r="AW690">
        <v>1.0708999633789063</v>
      </c>
      <c r="AX690">
        <v>0.22329999506473541</v>
      </c>
      <c r="AY690" t="s">
        <v>84</v>
      </c>
      <c r="AZ690" t="s">
        <v>105</v>
      </c>
      <c r="BB690" t="s">
        <v>105</v>
      </c>
      <c r="BD690" t="s">
        <v>170</v>
      </c>
      <c r="BE690" t="s">
        <v>86</v>
      </c>
      <c r="BF690" t="s">
        <v>87</v>
      </c>
      <c r="BG690" t="s">
        <v>171</v>
      </c>
      <c r="BH690" t="s">
        <v>708</v>
      </c>
      <c r="BI690" t="s">
        <v>709</v>
      </c>
      <c r="BK690" t="s">
        <v>709</v>
      </c>
      <c r="BL690">
        <v>2023</v>
      </c>
      <c r="BM690" t="s">
        <v>4403</v>
      </c>
      <c r="BN690" s="1">
        <v>45033</v>
      </c>
      <c r="BO690" s="1">
        <v>45040</v>
      </c>
      <c r="BP690" t="s">
        <v>115</v>
      </c>
      <c r="BQ690" t="s">
        <v>84</v>
      </c>
      <c r="BR690" t="s">
        <v>108</v>
      </c>
      <c r="BS690" t="s">
        <v>107</v>
      </c>
    </row>
    <row r="691" spans="1:71" x14ac:dyDescent="0.25">
      <c r="A691">
        <v>2023</v>
      </c>
      <c r="B691">
        <v>4</v>
      </c>
      <c r="C691" t="s">
        <v>4406</v>
      </c>
      <c r="D691" t="s">
        <v>4407</v>
      </c>
      <c r="E691">
        <v>72</v>
      </c>
      <c r="F691" t="s">
        <v>4408</v>
      </c>
      <c r="G691">
        <v>20230420</v>
      </c>
      <c r="H691">
        <v>20230422</v>
      </c>
      <c r="I691">
        <v>3</v>
      </c>
      <c r="J691">
        <v>0</v>
      </c>
      <c r="K691" t="s">
        <v>4409</v>
      </c>
      <c r="L691" t="s">
        <v>4410</v>
      </c>
      <c r="M691" t="s">
        <v>105</v>
      </c>
      <c r="N691" t="s">
        <v>106</v>
      </c>
      <c r="O691" t="s">
        <v>107</v>
      </c>
      <c r="P691" t="s">
        <v>108</v>
      </c>
      <c r="Q691">
        <v>111</v>
      </c>
      <c r="R691" t="s">
        <v>77</v>
      </c>
      <c r="S691" t="s">
        <v>1427</v>
      </c>
      <c r="T691" t="s">
        <v>1428</v>
      </c>
      <c r="U691">
        <v>15337</v>
      </c>
      <c r="V691">
        <v>2878</v>
      </c>
      <c r="W691">
        <v>0</v>
      </c>
      <c r="X691">
        <v>0</v>
      </c>
      <c r="Y691">
        <v>0</v>
      </c>
      <c r="Z691">
        <v>0</v>
      </c>
      <c r="AA691">
        <v>4765.87</v>
      </c>
      <c r="AB691">
        <v>4765.87</v>
      </c>
      <c r="AC691">
        <v>160</v>
      </c>
      <c r="AD691">
        <v>300</v>
      </c>
      <c r="AE691">
        <v>36801</v>
      </c>
      <c r="AF691">
        <v>36801</v>
      </c>
      <c r="AG691">
        <v>-2496.7847024847269</v>
      </c>
      <c r="AH691" t="s">
        <v>105</v>
      </c>
      <c r="AI691" t="s">
        <v>106</v>
      </c>
      <c r="AJ691" t="s">
        <v>107</v>
      </c>
      <c r="AK691" t="s">
        <v>108</v>
      </c>
      <c r="AL691">
        <v>4</v>
      </c>
      <c r="AM691">
        <v>2</v>
      </c>
      <c r="AN691">
        <v>10</v>
      </c>
      <c r="AO691">
        <v>33390</v>
      </c>
      <c r="AP691">
        <v>2196</v>
      </c>
      <c r="AQ691">
        <v>1</v>
      </c>
      <c r="AR691">
        <v>10568</v>
      </c>
      <c r="AS691">
        <v>0.47520000000000001</v>
      </c>
      <c r="AT691">
        <v>0.44590000000000002</v>
      </c>
      <c r="AU691">
        <v>2.93E-2</v>
      </c>
      <c r="AV691">
        <v>0.47519999369978905</v>
      </c>
      <c r="AW691">
        <v>0.44589999318122864</v>
      </c>
      <c r="AX691">
        <v>2.930000051856041E-2</v>
      </c>
      <c r="AY691" t="s">
        <v>84</v>
      </c>
      <c r="AZ691" t="s">
        <v>105</v>
      </c>
      <c r="BB691" t="s">
        <v>1116</v>
      </c>
      <c r="BD691" t="s">
        <v>2485</v>
      </c>
      <c r="BE691" t="s">
        <v>86</v>
      </c>
      <c r="BF691" t="s">
        <v>87</v>
      </c>
      <c r="BG691" t="s">
        <v>100</v>
      </c>
      <c r="BH691" t="s">
        <v>2520</v>
      </c>
      <c r="BI691" t="s">
        <v>4411</v>
      </c>
      <c r="BK691" t="s">
        <v>4411</v>
      </c>
      <c r="BL691">
        <v>2023</v>
      </c>
      <c r="BM691" t="s">
        <v>4407</v>
      </c>
      <c r="BN691" s="1">
        <v>45036</v>
      </c>
      <c r="BO691" s="1">
        <v>45038</v>
      </c>
      <c r="BP691" t="s">
        <v>104</v>
      </c>
      <c r="BQ691" t="s">
        <v>84</v>
      </c>
      <c r="BR691" t="s">
        <v>108</v>
      </c>
      <c r="BS691" t="s">
        <v>107</v>
      </c>
    </row>
    <row r="692" spans="1:71" x14ac:dyDescent="0.25">
      <c r="A692">
        <v>2023</v>
      </c>
      <c r="B692">
        <v>4</v>
      </c>
      <c r="C692" t="s">
        <v>4412</v>
      </c>
      <c r="D692" t="s">
        <v>4413</v>
      </c>
      <c r="E692">
        <v>76</v>
      </c>
      <c r="F692" t="s">
        <v>4414</v>
      </c>
      <c r="G692">
        <v>20230420</v>
      </c>
      <c r="H692">
        <v>20230421</v>
      </c>
      <c r="I692">
        <v>2</v>
      </c>
      <c r="J692">
        <v>0</v>
      </c>
      <c r="K692" t="s">
        <v>4415</v>
      </c>
      <c r="L692" t="s">
        <v>1286</v>
      </c>
      <c r="M692" t="s">
        <v>105</v>
      </c>
      <c r="N692" t="s">
        <v>106</v>
      </c>
      <c r="O692" t="s">
        <v>107</v>
      </c>
      <c r="P692" t="s">
        <v>108</v>
      </c>
      <c r="Q692">
        <v>111</v>
      </c>
      <c r="R692" t="s">
        <v>77</v>
      </c>
      <c r="S692" t="s">
        <v>1007</v>
      </c>
      <c r="T692" t="s">
        <v>1008</v>
      </c>
      <c r="U692">
        <v>24594</v>
      </c>
      <c r="V692">
        <v>1439</v>
      </c>
      <c r="W692">
        <v>0</v>
      </c>
      <c r="X692">
        <v>0</v>
      </c>
      <c r="Y692">
        <v>0</v>
      </c>
      <c r="Z692">
        <v>0</v>
      </c>
      <c r="AA692">
        <v>10453</v>
      </c>
      <c r="AB692">
        <v>10453</v>
      </c>
      <c r="AC692">
        <v>80</v>
      </c>
      <c r="AD692">
        <v>150</v>
      </c>
      <c r="AE692">
        <v>94534</v>
      </c>
      <c r="AF692">
        <v>94534</v>
      </c>
      <c r="AG692">
        <v>-4304.068985969544</v>
      </c>
      <c r="AH692" t="s">
        <v>105</v>
      </c>
      <c r="AI692" t="s">
        <v>106</v>
      </c>
      <c r="AJ692" t="s">
        <v>107</v>
      </c>
      <c r="AK692" t="s">
        <v>108</v>
      </c>
      <c r="AL692">
        <v>4</v>
      </c>
      <c r="AM692">
        <v>2</v>
      </c>
      <c r="AN692">
        <v>7</v>
      </c>
      <c r="AO692">
        <v>85467</v>
      </c>
      <c r="AP692">
        <v>5942</v>
      </c>
      <c r="AQ692">
        <v>1</v>
      </c>
      <c r="AR692">
        <v>19612</v>
      </c>
      <c r="AS692">
        <v>1.2206999999999999</v>
      </c>
      <c r="AT692">
        <v>1.1413</v>
      </c>
      <c r="AU692">
        <v>7.9399999999999998E-2</v>
      </c>
      <c r="AV692">
        <v>1.2206999659538269</v>
      </c>
      <c r="AW692">
        <v>1.1412999629974365</v>
      </c>
      <c r="AX692">
        <v>7.9400002956390381E-2</v>
      </c>
      <c r="AY692" t="s">
        <v>84</v>
      </c>
      <c r="AZ692" t="s">
        <v>105</v>
      </c>
      <c r="BB692" t="s">
        <v>105</v>
      </c>
      <c r="BD692" t="s">
        <v>892</v>
      </c>
      <c r="BE692" t="s">
        <v>86</v>
      </c>
      <c r="BF692" t="s">
        <v>237</v>
      </c>
      <c r="BG692" t="s">
        <v>893</v>
      </c>
      <c r="BH692" t="s">
        <v>1180</v>
      </c>
      <c r="BI692" t="s">
        <v>1181</v>
      </c>
      <c r="BK692" t="s">
        <v>1181</v>
      </c>
      <c r="BL692">
        <v>2023</v>
      </c>
      <c r="BM692" t="s">
        <v>4413</v>
      </c>
      <c r="BN692" s="1">
        <v>45036</v>
      </c>
      <c r="BO692" s="1">
        <v>45037</v>
      </c>
      <c r="BP692" t="s">
        <v>104</v>
      </c>
      <c r="BQ692" t="s">
        <v>84</v>
      </c>
      <c r="BR692" t="s">
        <v>108</v>
      </c>
      <c r="BS692" t="s">
        <v>107</v>
      </c>
    </row>
    <row r="693" spans="1:71" x14ac:dyDescent="0.25">
      <c r="A693">
        <v>2023</v>
      </c>
      <c r="B693">
        <v>4</v>
      </c>
      <c r="C693" t="s">
        <v>4416</v>
      </c>
      <c r="D693" t="s">
        <v>4417</v>
      </c>
      <c r="E693">
        <v>77</v>
      </c>
      <c r="F693" t="s">
        <v>4418</v>
      </c>
      <c r="G693">
        <v>20230414</v>
      </c>
      <c r="H693">
        <v>20230421</v>
      </c>
      <c r="I693">
        <v>8</v>
      </c>
      <c r="J693">
        <v>0</v>
      </c>
      <c r="K693" t="s">
        <v>4419</v>
      </c>
      <c r="L693" t="s">
        <v>4420</v>
      </c>
      <c r="M693" t="s">
        <v>105</v>
      </c>
      <c r="N693" t="s">
        <v>106</v>
      </c>
      <c r="O693" t="s">
        <v>107</v>
      </c>
      <c r="P693" t="s">
        <v>108</v>
      </c>
      <c r="Q693">
        <v>111</v>
      </c>
      <c r="R693" t="s">
        <v>77</v>
      </c>
      <c r="S693" t="s">
        <v>1169</v>
      </c>
      <c r="T693" t="s">
        <v>1170</v>
      </c>
      <c r="U693">
        <v>21443</v>
      </c>
      <c r="V693">
        <v>9485</v>
      </c>
      <c r="W693">
        <v>0</v>
      </c>
      <c r="X693">
        <v>0</v>
      </c>
      <c r="Y693">
        <v>1393.78</v>
      </c>
      <c r="Z693">
        <v>0</v>
      </c>
      <c r="AA693">
        <v>0</v>
      </c>
      <c r="AB693">
        <v>1393.78</v>
      </c>
      <c r="AC693">
        <v>560</v>
      </c>
      <c r="AD693">
        <v>1050</v>
      </c>
      <c r="AE693">
        <v>83328</v>
      </c>
      <c r="AF693">
        <v>83328</v>
      </c>
      <c r="AG693">
        <v>-139.21345877734529</v>
      </c>
      <c r="AH693" t="s">
        <v>105</v>
      </c>
      <c r="AI693" t="s">
        <v>106</v>
      </c>
      <c r="AJ693" t="s">
        <v>107</v>
      </c>
      <c r="AK693" t="s">
        <v>108</v>
      </c>
      <c r="AL693">
        <v>10</v>
      </c>
      <c r="AM693">
        <v>3</v>
      </c>
      <c r="AN693">
        <v>19</v>
      </c>
      <c r="AO693">
        <v>79361</v>
      </c>
      <c r="AP693">
        <v>1212</v>
      </c>
      <c r="AQ693">
        <v>1</v>
      </c>
      <c r="AR693">
        <v>6665</v>
      </c>
      <c r="AS693">
        <v>1.0760000000000001</v>
      </c>
      <c r="AT693">
        <v>1.0598000000000001</v>
      </c>
      <c r="AU693">
        <v>1.6199999999999999E-2</v>
      </c>
      <c r="AV693">
        <v>1.0760000292211771</v>
      </c>
      <c r="AW693">
        <v>1.0598000288009644</v>
      </c>
      <c r="AX693">
        <v>1.6200000420212746E-2</v>
      </c>
      <c r="AY693" t="s">
        <v>84</v>
      </c>
      <c r="AZ693" t="s">
        <v>105</v>
      </c>
      <c r="BB693" t="s">
        <v>207</v>
      </c>
      <c r="BD693" t="s">
        <v>166</v>
      </c>
      <c r="BE693" t="s">
        <v>86</v>
      </c>
      <c r="BF693" t="s">
        <v>87</v>
      </c>
      <c r="BG693" t="s">
        <v>94</v>
      </c>
      <c r="BH693" t="s">
        <v>495</v>
      </c>
      <c r="BI693" t="s">
        <v>496</v>
      </c>
      <c r="BK693" t="s">
        <v>496</v>
      </c>
      <c r="BL693">
        <v>2023</v>
      </c>
      <c r="BM693" t="s">
        <v>4417</v>
      </c>
      <c r="BN693" s="1">
        <v>45030</v>
      </c>
      <c r="BO693" s="1">
        <v>45037</v>
      </c>
      <c r="BP693" t="s">
        <v>90</v>
      </c>
      <c r="BQ693" t="s">
        <v>84</v>
      </c>
      <c r="BR693" t="s">
        <v>108</v>
      </c>
      <c r="BS693" t="s">
        <v>107</v>
      </c>
    </row>
    <row r="694" spans="1:71" x14ac:dyDescent="0.25">
      <c r="A694">
        <v>2023</v>
      </c>
      <c r="B694">
        <v>4</v>
      </c>
      <c r="C694" t="s">
        <v>4421</v>
      </c>
      <c r="D694" t="s">
        <v>4422</v>
      </c>
      <c r="E694">
        <v>71</v>
      </c>
      <c r="F694" t="s">
        <v>4423</v>
      </c>
      <c r="G694">
        <v>20230419</v>
      </c>
      <c r="H694">
        <v>20230420</v>
      </c>
      <c r="I694">
        <v>2</v>
      </c>
      <c r="J694">
        <v>0</v>
      </c>
      <c r="K694" t="s">
        <v>4424</v>
      </c>
      <c r="L694" t="s">
        <v>4425</v>
      </c>
      <c r="M694" t="s">
        <v>105</v>
      </c>
      <c r="N694" t="s">
        <v>106</v>
      </c>
      <c r="O694" t="s">
        <v>107</v>
      </c>
      <c r="P694" t="s">
        <v>108</v>
      </c>
      <c r="Q694">
        <v>111</v>
      </c>
      <c r="R694" t="s">
        <v>344</v>
      </c>
      <c r="S694" t="s">
        <v>813</v>
      </c>
      <c r="T694" t="s">
        <v>814</v>
      </c>
      <c r="U694">
        <v>12734</v>
      </c>
      <c r="V694">
        <v>1439</v>
      </c>
      <c r="W694">
        <v>0</v>
      </c>
      <c r="X694">
        <v>0</v>
      </c>
      <c r="Y694">
        <v>0</v>
      </c>
      <c r="Z694">
        <v>0</v>
      </c>
      <c r="AA694">
        <v>31818.37</v>
      </c>
      <c r="AB694">
        <v>31818.37</v>
      </c>
      <c r="AC694">
        <v>80</v>
      </c>
      <c r="AD694">
        <v>150</v>
      </c>
      <c r="AE694">
        <v>59461</v>
      </c>
      <c r="AF694">
        <v>59461</v>
      </c>
      <c r="AG694">
        <v>-18994.352273918372</v>
      </c>
      <c r="AH694" t="s">
        <v>105</v>
      </c>
      <c r="AI694" t="s">
        <v>106</v>
      </c>
      <c r="AJ694" t="s">
        <v>107</v>
      </c>
      <c r="AK694" t="s">
        <v>108</v>
      </c>
      <c r="AL694">
        <v>5</v>
      </c>
      <c r="AM694">
        <v>2</v>
      </c>
      <c r="AN694">
        <v>12</v>
      </c>
      <c r="AO694">
        <v>45424</v>
      </c>
      <c r="AP694">
        <v>12487</v>
      </c>
      <c r="AQ694">
        <v>1</v>
      </c>
      <c r="AR694">
        <v>32077</v>
      </c>
      <c r="AS694">
        <v>0.77339999999999998</v>
      </c>
      <c r="AT694">
        <v>0.60660000000000003</v>
      </c>
      <c r="AU694">
        <v>0.1668</v>
      </c>
      <c r="AV694">
        <v>0.77339999377727509</v>
      </c>
      <c r="AW694">
        <v>0.60659998655319214</v>
      </c>
      <c r="AX694">
        <v>0.16680000722408295</v>
      </c>
      <c r="AY694" t="s">
        <v>84</v>
      </c>
      <c r="AZ694" t="s">
        <v>105</v>
      </c>
      <c r="BB694" t="s">
        <v>105</v>
      </c>
      <c r="BD694" t="s">
        <v>436</v>
      </c>
      <c r="BE694" t="s">
        <v>86</v>
      </c>
      <c r="BF694" t="s">
        <v>87</v>
      </c>
      <c r="BG694" t="s">
        <v>219</v>
      </c>
      <c r="BH694" t="s">
        <v>287</v>
      </c>
      <c r="BI694" t="s">
        <v>3550</v>
      </c>
      <c r="BK694" t="s">
        <v>3550</v>
      </c>
      <c r="BL694">
        <v>2023</v>
      </c>
      <c r="BM694" t="s">
        <v>4422</v>
      </c>
      <c r="BN694" s="1">
        <v>45035</v>
      </c>
      <c r="BO694" s="1">
        <v>45036</v>
      </c>
      <c r="BP694" t="s">
        <v>104</v>
      </c>
      <c r="BQ694" t="s">
        <v>84</v>
      </c>
      <c r="BR694" t="s">
        <v>108</v>
      </c>
      <c r="BS694" t="s">
        <v>107</v>
      </c>
    </row>
    <row r="695" spans="1:71" x14ac:dyDescent="0.25">
      <c r="A695">
        <v>2023</v>
      </c>
      <c r="B695">
        <v>4</v>
      </c>
      <c r="C695" t="s">
        <v>4426</v>
      </c>
      <c r="D695" t="s">
        <v>4427</v>
      </c>
      <c r="E695">
        <v>73</v>
      </c>
      <c r="F695" t="s">
        <v>4428</v>
      </c>
      <c r="G695">
        <v>20230419</v>
      </c>
      <c r="H695">
        <v>20230420</v>
      </c>
      <c r="I695">
        <v>2</v>
      </c>
      <c r="J695">
        <v>0</v>
      </c>
      <c r="K695" t="s">
        <v>4429</v>
      </c>
      <c r="M695" t="s">
        <v>105</v>
      </c>
      <c r="N695" t="s">
        <v>106</v>
      </c>
      <c r="O695" t="s">
        <v>107</v>
      </c>
      <c r="P695" t="s">
        <v>108</v>
      </c>
      <c r="Q695">
        <v>111</v>
      </c>
      <c r="R695" t="s">
        <v>77</v>
      </c>
      <c r="S695" t="s">
        <v>1639</v>
      </c>
      <c r="T695" t="s">
        <v>1640</v>
      </c>
      <c r="U695">
        <v>5587</v>
      </c>
      <c r="V695">
        <v>1439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80</v>
      </c>
      <c r="AD695">
        <v>150</v>
      </c>
      <c r="AE695">
        <v>32572</v>
      </c>
      <c r="AF695">
        <v>32572</v>
      </c>
      <c r="AG695">
        <v>0</v>
      </c>
      <c r="AH695" t="s">
        <v>105</v>
      </c>
      <c r="AI695" t="s">
        <v>106</v>
      </c>
      <c r="AJ695" t="s">
        <v>107</v>
      </c>
      <c r="AK695" t="s">
        <v>108</v>
      </c>
      <c r="AL695">
        <v>5</v>
      </c>
      <c r="AM695">
        <v>2</v>
      </c>
      <c r="AN695">
        <v>9</v>
      </c>
      <c r="AO695">
        <v>31495</v>
      </c>
      <c r="AP695">
        <v>1339</v>
      </c>
      <c r="AQ695">
        <v>1</v>
      </c>
      <c r="AR695">
        <v>3906</v>
      </c>
      <c r="AS695">
        <v>0.4385</v>
      </c>
      <c r="AT695">
        <v>0.42059999999999997</v>
      </c>
      <c r="AU695">
        <v>1.7899999999999999E-2</v>
      </c>
      <c r="AV695">
        <v>0.42059999704360962</v>
      </c>
      <c r="AW695">
        <v>0.42059999704360962</v>
      </c>
      <c r="AX695">
        <v>0</v>
      </c>
      <c r="AY695" t="s">
        <v>84</v>
      </c>
      <c r="AZ695" t="s">
        <v>105</v>
      </c>
      <c r="BD695" t="s">
        <v>93</v>
      </c>
      <c r="BE695" t="s">
        <v>86</v>
      </c>
      <c r="BF695" t="s">
        <v>87</v>
      </c>
      <c r="BG695" t="s">
        <v>94</v>
      </c>
      <c r="BH695" t="s">
        <v>1641</v>
      </c>
      <c r="BI695" t="s">
        <v>1642</v>
      </c>
      <c r="BK695" t="s">
        <v>1642</v>
      </c>
      <c r="BL695">
        <v>2023</v>
      </c>
      <c r="BM695" t="s">
        <v>4427</v>
      </c>
      <c r="BN695" s="1">
        <v>45035</v>
      </c>
      <c r="BO695" s="1">
        <v>45036</v>
      </c>
      <c r="BP695" t="s">
        <v>104</v>
      </c>
      <c r="BQ695" t="s">
        <v>84</v>
      </c>
      <c r="BR695" t="s">
        <v>108</v>
      </c>
      <c r="BS695" t="s">
        <v>107</v>
      </c>
    </row>
    <row r="696" spans="1:71" x14ac:dyDescent="0.25">
      <c r="A696">
        <v>2023</v>
      </c>
      <c r="B696">
        <v>4</v>
      </c>
      <c r="C696" t="s">
        <v>4383</v>
      </c>
      <c r="D696" t="s">
        <v>4384</v>
      </c>
      <c r="E696">
        <v>78</v>
      </c>
      <c r="F696" t="s">
        <v>4385</v>
      </c>
      <c r="G696">
        <v>20230414</v>
      </c>
      <c r="H696">
        <v>20230420</v>
      </c>
      <c r="I696">
        <v>7</v>
      </c>
      <c r="J696">
        <v>3</v>
      </c>
      <c r="K696" t="s">
        <v>4386</v>
      </c>
      <c r="L696" t="s">
        <v>762</v>
      </c>
      <c r="M696" t="s">
        <v>105</v>
      </c>
      <c r="N696" t="s">
        <v>106</v>
      </c>
      <c r="O696" t="s">
        <v>107</v>
      </c>
      <c r="P696" t="s">
        <v>108</v>
      </c>
      <c r="Q696">
        <v>111</v>
      </c>
      <c r="R696" t="s">
        <v>77</v>
      </c>
      <c r="S696" t="s">
        <v>2251</v>
      </c>
      <c r="T696" t="s">
        <v>2252</v>
      </c>
      <c r="U696">
        <v>65516</v>
      </c>
      <c r="V696">
        <v>4542</v>
      </c>
      <c r="W696">
        <v>29330</v>
      </c>
      <c r="X696">
        <v>0</v>
      </c>
      <c r="Y696">
        <v>2485.87</v>
      </c>
      <c r="Z696">
        <v>0</v>
      </c>
      <c r="AA696">
        <v>0</v>
      </c>
      <c r="AB696">
        <v>2485.87</v>
      </c>
      <c r="AC696">
        <v>240</v>
      </c>
      <c r="AD696">
        <v>675</v>
      </c>
      <c r="AE696">
        <v>79619</v>
      </c>
      <c r="AF696">
        <v>79619</v>
      </c>
      <c r="AG696">
        <v>968.08126061145686</v>
      </c>
      <c r="AH696" t="s">
        <v>105</v>
      </c>
      <c r="AI696" t="s">
        <v>106</v>
      </c>
      <c r="AJ696" t="s">
        <v>107</v>
      </c>
      <c r="AK696" t="s">
        <v>108</v>
      </c>
      <c r="AL696">
        <v>9</v>
      </c>
      <c r="AM696">
        <v>3</v>
      </c>
      <c r="AN696">
        <v>16</v>
      </c>
      <c r="AO696">
        <v>73644</v>
      </c>
      <c r="AP696">
        <v>3338</v>
      </c>
      <c r="AQ696">
        <v>1</v>
      </c>
      <c r="AR696">
        <v>11087</v>
      </c>
      <c r="AS696">
        <v>1.0281</v>
      </c>
      <c r="AT696">
        <v>0.98350000000000004</v>
      </c>
      <c r="AU696">
        <v>4.4600000000000001E-2</v>
      </c>
      <c r="AV696">
        <v>1.0281000025570393</v>
      </c>
      <c r="AW696">
        <v>0.98350000381469727</v>
      </c>
      <c r="AX696">
        <v>4.4599998742341995E-2</v>
      </c>
      <c r="AY696" t="s">
        <v>425</v>
      </c>
      <c r="AZ696" t="s">
        <v>105</v>
      </c>
      <c r="BB696" t="s">
        <v>207</v>
      </c>
      <c r="BD696" t="s">
        <v>85</v>
      </c>
      <c r="BE696" t="s">
        <v>86</v>
      </c>
      <c r="BF696" t="s">
        <v>87</v>
      </c>
      <c r="BG696" t="s">
        <v>88</v>
      </c>
      <c r="BH696" t="s">
        <v>274</v>
      </c>
      <c r="BI696" t="s">
        <v>275</v>
      </c>
      <c r="BK696" t="s">
        <v>275</v>
      </c>
      <c r="BL696">
        <v>2023</v>
      </c>
      <c r="BM696" t="s">
        <v>4384</v>
      </c>
      <c r="BN696" s="1">
        <v>45034</v>
      </c>
      <c r="BO696" s="1">
        <v>45036</v>
      </c>
      <c r="BP696" t="s">
        <v>90</v>
      </c>
      <c r="BQ696" t="s">
        <v>425</v>
      </c>
      <c r="BR696" t="s">
        <v>108</v>
      </c>
      <c r="BS696" t="s">
        <v>107</v>
      </c>
    </row>
    <row r="697" spans="1:71" x14ac:dyDescent="0.25">
      <c r="A697">
        <v>2023</v>
      </c>
      <c r="B697">
        <v>4</v>
      </c>
      <c r="C697" t="s">
        <v>4430</v>
      </c>
      <c r="D697" t="s">
        <v>4431</v>
      </c>
      <c r="E697">
        <v>94</v>
      </c>
      <c r="F697" t="s">
        <v>4432</v>
      </c>
      <c r="G697">
        <v>20230416</v>
      </c>
      <c r="H697">
        <v>20230420</v>
      </c>
      <c r="I697">
        <v>5</v>
      </c>
      <c r="J697">
        <v>0</v>
      </c>
      <c r="K697" t="s">
        <v>4433</v>
      </c>
      <c r="L697" t="s">
        <v>4434</v>
      </c>
      <c r="M697" t="s">
        <v>105</v>
      </c>
      <c r="N697" t="s">
        <v>106</v>
      </c>
      <c r="O697" t="s">
        <v>107</v>
      </c>
      <c r="P697" t="s">
        <v>108</v>
      </c>
      <c r="Q697">
        <v>111</v>
      </c>
      <c r="R697" t="s">
        <v>77</v>
      </c>
      <c r="S697" t="s">
        <v>1069</v>
      </c>
      <c r="T697" t="s">
        <v>1070</v>
      </c>
      <c r="U697">
        <v>17748</v>
      </c>
      <c r="V697">
        <v>6056</v>
      </c>
      <c r="W697">
        <v>0</v>
      </c>
      <c r="X697">
        <v>0</v>
      </c>
      <c r="Y697">
        <v>545.71</v>
      </c>
      <c r="Z697">
        <v>0</v>
      </c>
      <c r="AA697">
        <v>0</v>
      </c>
      <c r="AB697">
        <v>545.71</v>
      </c>
      <c r="AC697">
        <v>320</v>
      </c>
      <c r="AD697">
        <v>900</v>
      </c>
      <c r="AE697">
        <v>58190</v>
      </c>
      <c r="AF697">
        <v>58190</v>
      </c>
      <c r="AG697">
        <v>-220.45316294390693</v>
      </c>
      <c r="AH697" t="s">
        <v>105</v>
      </c>
      <c r="AI697" t="s">
        <v>106</v>
      </c>
      <c r="AJ697" t="s">
        <v>107</v>
      </c>
      <c r="AK697" t="s">
        <v>108</v>
      </c>
      <c r="AL697">
        <v>8</v>
      </c>
      <c r="AM697">
        <v>3</v>
      </c>
      <c r="AN697">
        <v>15</v>
      </c>
      <c r="AO697">
        <v>55949</v>
      </c>
      <c r="AP697">
        <v>314</v>
      </c>
      <c r="AQ697">
        <v>1</v>
      </c>
      <c r="AR697">
        <v>2059</v>
      </c>
      <c r="AS697">
        <v>0.75139999999999996</v>
      </c>
      <c r="AT697">
        <v>0.74719999999999998</v>
      </c>
      <c r="AU697">
        <v>4.1999999999999997E-3</v>
      </c>
      <c r="AV697">
        <v>0.75140001205727458</v>
      </c>
      <c r="AW697">
        <v>0.74720001220703125</v>
      </c>
      <c r="AX697">
        <v>4.19999985024333E-3</v>
      </c>
      <c r="AY697" t="s">
        <v>104</v>
      </c>
      <c r="AZ697" t="s">
        <v>105</v>
      </c>
      <c r="BB697" t="s">
        <v>207</v>
      </c>
      <c r="BD697" t="s">
        <v>93</v>
      </c>
      <c r="BE697" t="s">
        <v>86</v>
      </c>
      <c r="BF697" t="s">
        <v>87</v>
      </c>
      <c r="BG697" t="s">
        <v>94</v>
      </c>
      <c r="BH697" t="s">
        <v>495</v>
      </c>
      <c r="BI697" t="s">
        <v>496</v>
      </c>
      <c r="BK697" t="s">
        <v>496</v>
      </c>
      <c r="BL697">
        <v>2023</v>
      </c>
      <c r="BM697" t="s">
        <v>4431</v>
      </c>
      <c r="BN697" s="1">
        <v>45032</v>
      </c>
      <c r="BO697" s="1">
        <v>45036</v>
      </c>
      <c r="BP697" t="s">
        <v>115</v>
      </c>
      <c r="BQ697" t="s">
        <v>104</v>
      </c>
      <c r="BR697" t="s">
        <v>108</v>
      </c>
      <c r="BS697" t="s">
        <v>107</v>
      </c>
    </row>
    <row r="698" spans="1:71" x14ac:dyDescent="0.25">
      <c r="A698">
        <v>2023</v>
      </c>
      <c r="B698">
        <v>5</v>
      </c>
      <c r="C698" t="s">
        <v>4435</v>
      </c>
      <c r="D698" t="s">
        <v>4436</v>
      </c>
      <c r="E698">
        <v>85</v>
      </c>
      <c r="F698" t="s">
        <v>4437</v>
      </c>
      <c r="G698">
        <v>20230417</v>
      </c>
      <c r="H698">
        <v>20230503</v>
      </c>
      <c r="I698">
        <v>17</v>
      </c>
      <c r="J698">
        <v>15</v>
      </c>
      <c r="K698" t="s">
        <v>4438</v>
      </c>
      <c r="L698" t="s">
        <v>4439</v>
      </c>
      <c r="M698" t="s">
        <v>419</v>
      </c>
      <c r="N698" t="s">
        <v>420</v>
      </c>
      <c r="O698" t="s">
        <v>421</v>
      </c>
      <c r="P698" t="s">
        <v>422</v>
      </c>
      <c r="Q698">
        <v>111</v>
      </c>
      <c r="R698" t="s">
        <v>77</v>
      </c>
      <c r="S698" t="s">
        <v>208</v>
      </c>
      <c r="T698" t="s">
        <v>209</v>
      </c>
      <c r="U698">
        <v>375229</v>
      </c>
      <c r="V698">
        <v>1364</v>
      </c>
      <c r="W698">
        <v>245175</v>
      </c>
      <c r="X698">
        <v>0</v>
      </c>
      <c r="Y698">
        <v>10970.04</v>
      </c>
      <c r="Z698">
        <v>0</v>
      </c>
      <c r="AA698">
        <v>6031.7</v>
      </c>
      <c r="AB698">
        <v>17001.740000000002</v>
      </c>
      <c r="AC698">
        <v>80</v>
      </c>
      <c r="AD698">
        <v>75</v>
      </c>
      <c r="AE698">
        <v>221617</v>
      </c>
      <c r="AF698">
        <v>221617</v>
      </c>
      <c r="AG698">
        <v>-1257.6944962692178</v>
      </c>
      <c r="AH698" t="s">
        <v>105</v>
      </c>
      <c r="AI698" t="s">
        <v>106</v>
      </c>
      <c r="AJ698" t="s">
        <v>107</v>
      </c>
      <c r="AK698" t="s">
        <v>108</v>
      </c>
      <c r="AL698">
        <v>16</v>
      </c>
      <c r="AM698">
        <v>5</v>
      </c>
      <c r="AN698">
        <v>30</v>
      </c>
      <c r="AO698">
        <v>199067</v>
      </c>
      <c r="AP698">
        <v>15220</v>
      </c>
      <c r="AQ698">
        <v>1</v>
      </c>
      <c r="AR698">
        <v>73654</v>
      </c>
      <c r="AS698">
        <v>2.8616999999999999</v>
      </c>
      <c r="AT698">
        <v>2.6583999999999999</v>
      </c>
      <c r="AU698">
        <v>0.20330000000000001</v>
      </c>
      <c r="AV698">
        <v>2.8617000579833984</v>
      </c>
      <c r="AW698">
        <v>2.6584000587463379</v>
      </c>
      <c r="AX698">
        <v>0.20329999923706055</v>
      </c>
      <c r="AY698" t="s">
        <v>425</v>
      </c>
      <c r="AZ698" t="s">
        <v>419</v>
      </c>
      <c r="BA698" t="s">
        <v>521</v>
      </c>
      <c r="BB698" t="s">
        <v>4440</v>
      </c>
      <c r="BD698" t="s">
        <v>93</v>
      </c>
      <c r="BE698" t="s">
        <v>86</v>
      </c>
      <c r="BF698" t="s">
        <v>87</v>
      </c>
      <c r="BG698" t="s">
        <v>94</v>
      </c>
      <c r="BH698" t="s">
        <v>1019</v>
      </c>
      <c r="BI698" t="s">
        <v>1020</v>
      </c>
      <c r="BK698" t="s">
        <v>1020</v>
      </c>
      <c r="BL698">
        <v>2023</v>
      </c>
      <c r="BM698" t="s">
        <v>4436</v>
      </c>
      <c r="BN698" s="1">
        <v>45033</v>
      </c>
      <c r="BO698" s="1">
        <v>45034</v>
      </c>
      <c r="BP698" t="s">
        <v>104</v>
      </c>
      <c r="BQ698" t="s">
        <v>115</v>
      </c>
      <c r="BR698" t="s">
        <v>108</v>
      </c>
      <c r="BS698" t="s">
        <v>107</v>
      </c>
    </row>
    <row r="699" spans="1:71" x14ac:dyDescent="0.25">
      <c r="A699">
        <v>2023</v>
      </c>
      <c r="B699">
        <v>4</v>
      </c>
      <c r="C699" t="s">
        <v>4441</v>
      </c>
      <c r="D699" t="s">
        <v>2971</v>
      </c>
      <c r="E699">
        <v>60</v>
      </c>
      <c r="F699" t="s">
        <v>2972</v>
      </c>
      <c r="G699">
        <v>20230421</v>
      </c>
      <c r="H699">
        <v>20230426</v>
      </c>
      <c r="I699">
        <v>6</v>
      </c>
      <c r="J699">
        <v>0</v>
      </c>
      <c r="K699" t="s">
        <v>4442</v>
      </c>
      <c r="L699" t="s">
        <v>4443</v>
      </c>
      <c r="M699" t="s">
        <v>105</v>
      </c>
      <c r="N699" t="s">
        <v>106</v>
      </c>
      <c r="O699" t="s">
        <v>107</v>
      </c>
      <c r="P699" t="s">
        <v>108</v>
      </c>
      <c r="Q699">
        <v>111</v>
      </c>
      <c r="R699" t="s">
        <v>77</v>
      </c>
      <c r="S699" t="s">
        <v>1795</v>
      </c>
      <c r="T699" t="s">
        <v>1796</v>
      </c>
      <c r="U699">
        <v>22909</v>
      </c>
      <c r="V699">
        <v>6999</v>
      </c>
      <c r="W699">
        <v>0</v>
      </c>
      <c r="X699">
        <v>0</v>
      </c>
      <c r="Y699">
        <v>2055.34</v>
      </c>
      <c r="Z699">
        <v>0</v>
      </c>
      <c r="AA699">
        <v>14792.54</v>
      </c>
      <c r="AB699">
        <v>16847.88</v>
      </c>
      <c r="AC699">
        <v>400</v>
      </c>
      <c r="AD699">
        <v>750</v>
      </c>
      <c r="AE699">
        <v>56853</v>
      </c>
      <c r="AF699">
        <v>56853</v>
      </c>
      <c r="AG699">
        <v>-7366.5719885934977</v>
      </c>
      <c r="AH699" t="s">
        <v>105</v>
      </c>
      <c r="AI699" t="s">
        <v>106</v>
      </c>
      <c r="AJ699" t="s">
        <v>107</v>
      </c>
      <c r="AK699" t="s">
        <v>108</v>
      </c>
      <c r="AL699">
        <v>7</v>
      </c>
      <c r="AM699">
        <v>2</v>
      </c>
      <c r="AN699">
        <v>13</v>
      </c>
      <c r="AO699">
        <v>45803</v>
      </c>
      <c r="AP699">
        <v>2427</v>
      </c>
      <c r="AQ699">
        <v>1</v>
      </c>
      <c r="AR699">
        <v>8418</v>
      </c>
      <c r="AS699">
        <v>0.64410000000000001</v>
      </c>
      <c r="AT699">
        <v>0.61170000000000002</v>
      </c>
      <c r="AU699">
        <v>3.2399999999999998E-2</v>
      </c>
      <c r="AV699">
        <v>0.73412999510765076</v>
      </c>
      <c r="AW699">
        <v>0.61169999837875366</v>
      </c>
      <c r="AX699">
        <v>0.12242999672889709</v>
      </c>
      <c r="AY699" t="s">
        <v>177</v>
      </c>
      <c r="AZ699" t="s">
        <v>105</v>
      </c>
      <c r="BB699" t="s">
        <v>426</v>
      </c>
      <c r="BD699" t="s">
        <v>2975</v>
      </c>
      <c r="BE699" t="s">
        <v>134</v>
      </c>
      <c r="BF699" t="s">
        <v>1036</v>
      </c>
      <c r="BG699" t="s">
        <v>443</v>
      </c>
      <c r="BH699" t="s">
        <v>287</v>
      </c>
      <c r="BI699" t="s">
        <v>288</v>
      </c>
      <c r="BK699" t="s">
        <v>288</v>
      </c>
      <c r="BL699">
        <v>2023</v>
      </c>
      <c r="BM699" t="s">
        <v>2971</v>
      </c>
      <c r="BN699" s="1">
        <v>45037</v>
      </c>
      <c r="BO699" s="1">
        <v>45042</v>
      </c>
      <c r="BP699" t="s">
        <v>104</v>
      </c>
      <c r="BQ699" t="s">
        <v>177</v>
      </c>
      <c r="BR699" t="s">
        <v>108</v>
      </c>
      <c r="BS699" t="s">
        <v>107</v>
      </c>
    </row>
    <row r="700" spans="1:71" x14ac:dyDescent="0.25">
      <c r="A700">
        <v>2023</v>
      </c>
      <c r="B700">
        <v>4</v>
      </c>
      <c r="C700" t="s">
        <v>4444</v>
      </c>
      <c r="D700" t="s">
        <v>4445</v>
      </c>
      <c r="E700">
        <v>32</v>
      </c>
      <c r="F700" t="s">
        <v>4446</v>
      </c>
      <c r="G700">
        <v>20230426</v>
      </c>
      <c r="H700">
        <v>20230428</v>
      </c>
      <c r="I700">
        <v>3</v>
      </c>
      <c r="J700">
        <v>0</v>
      </c>
      <c r="K700" t="s">
        <v>4447</v>
      </c>
      <c r="L700" t="s">
        <v>2728</v>
      </c>
      <c r="M700" t="s">
        <v>105</v>
      </c>
      <c r="N700" t="s">
        <v>106</v>
      </c>
      <c r="O700" t="s">
        <v>107</v>
      </c>
      <c r="P700" t="s">
        <v>108</v>
      </c>
      <c r="Q700">
        <v>111</v>
      </c>
      <c r="R700" t="s">
        <v>77</v>
      </c>
      <c r="S700" t="s">
        <v>1114</v>
      </c>
      <c r="T700" t="s">
        <v>1115</v>
      </c>
      <c r="U700">
        <v>22018</v>
      </c>
      <c r="V700">
        <v>2578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160</v>
      </c>
      <c r="AD700">
        <v>0</v>
      </c>
      <c r="AE700">
        <v>83932</v>
      </c>
      <c r="AF700">
        <v>83932</v>
      </c>
      <c r="AG700">
        <v>0</v>
      </c>
      <c r="AH700" t="s">
        <v>105</v>
      </c>
      <c r="AI700" t="s">
        <v>106</v>
      </c>
      <c r="AJ700" t="s">
        <v>107</v>
      </c>
      <c r="AK700" t="s">
        <v>108</v>
      </c>
      <c r="AL700">
        <v>6</v>
      </c>
      <c r="AM700">
        <v>2</v>
      </c>
      <c r="AN700">
        <v>15</v>
      </c>
      <c r="AO700">
        <v>81160</v>
      </c>
      <c r="AP700">
        <v>5105</v>
      </c>
      <c r="AQ700">
        <v>1</v>
      </c>
      <c r="AR700">
        <v>18525</v>
      </c>
      <c r="AS700">
        <v>1.1519999999999999</v>
      </c>
      <c r="AT700">
        <v>1.0838000000000001</v>
      </c>
      <c r="AU700">
        <v>6.8199999999999997E-2</v>
      </c>
      <c r="AV700">
        <v>1.0837999582290649</v>
      </c>
      <c r="AW700">
        <v>1.0837999582290649</v>
      </c>
      <c r="AX700">
        <v>0</v>
      </c>
      <c r="AY700" t="s">
        <v>84</v>
      </c>
      <c r="AZ700" t="s">
        <v>105</v>
      </c>
      <c r="BB700" t="s">
        <v>1116</v>
      </c>
      <c r="BD700" t="s">
        <v>4448</v>
      </c>
      <c r="BE700" t="s">
        <v>400</v>
      </c>
      <c r="BF700" t="s">
        <v>681</v>
      </c>
      <c r="BG700" t="s">
        <v>681</v>
      </c>
      <c r="BH700" t="s">
        <v>1118</v>
      </c>
      <c r="BI700" t="s">
        <v>1119</v>
      </c>
      <c r="BK700" t="s">
        <v>1119</v>
      </c>
      <c r="BL700">
        <v>2023</v>
      </c>
      <c r="BM700" t="s">
        <v>4445</v>
      </c>
      <c r="BN700" s="1">
        <v>45042</v>
      </c>
      <c r="BO700" s="1">
        <v>45044</v>
      </c>
      <c r="BP700" t="s">
        <v>104</v>
      </c>
      <c r="BQ700" t="s">
        <v>84</v>
      </c>
      <c r="BR700" t="s">
        <v>108</v>
      </c>
      <c r="BS700" t="s">
        <v>107</v>
      </c>
    </row>
    <row r="701" spans="1:71" x14ac:dyDescent="0.25">
      <c r="A701">
        <v>2023</v>
      </c>
      <c r="B701">
        <v>4</v>
      </c>
      <c r="C701" t="s">
        <v>4449</v>
      </c>
      <c r="D701" t="s">
        <v>4450</v>
      </c>
      <c r="E701">
        <v>61</v>
      </c>
      <c r="F701" t="s">
        <v>4451</v>
      </c>
      <c r="G701">
        <v>20230424</v>
      </c>
      <c r="H701">
        <v>20230428</v>
      </c>
      <c r="I701">
        <v>5</v>
      </c>
      <c r="J701">
        <v>0</v>
      </c>
      <c r="K701" t="s">
        <v>4452</v>
      </c>
      <c r="L701" t="s">
        <v>4453</v>
      </c>
      <c r="M701" t="s">
        <v>105</v>
      </c>
      <c r="N701" t="s">
        <v>106</v>
      </c>
      <c r="O701" t="s">
        <v>107</v>
      </c>
      <c r="P701" t="s">
        <v>108</v>
      </c>
      <c r="Q701">
        <v>111</v>
      </c>
      <c r="R701" t="s">
        <v>77</v>
      </c>
      <c r="S701" t="s">
        <v>1007</v>
      </c>
      <c r="T701" t="s">
        <v>1008</v>
      </c>
      <c r="U701">
        <v>39747</v>
      </c>
      <c r="V701">
        <v>5756</v>
      </c>
      <c r="W701">
        <v>0</v>
      </c>
      <c r="X701">
        <v>0</v>
      </c>
      <c r="Y701">
        <v>0</v>
      </c>
      <c r="Z701">
        <v>0</v>
      </c>
      <c r="AA701">
        <v>12171.41</v>
      </c>
      <c r="AB701">
        <v>12171.41</v>
      </c>
      <c r="AC701">
        <v>320</v>
      </c>
      <c r="AD701">
        <v>600</v>
      </c>
      <c r="AE701">
        <v>94534</v>
      </c>
      <c r="AF701">
        <v>94534</v>
      </c>
      <c r="AG701">
        <v>-6022.4789859695438</v>
      </c>
      <c r="AH701" t="s">
        <v>105</v>
      </c>
      <c r="AI701" t="s">
        <v>106</v>
      </c>
      <c r="AJ701" t="s">
        <v>107</v>
      </c>
      <c r="AK701" t="s">
        <v>108</v>
      </c>
      <c r="AL701">
        <v>4</v>
      </c>
      <c r="AM701">
        <v>2</v>
      </c>
      <c r="AN701">
        <v>7</v>
      </c>
      <c r="AO701">
        <v>85467</v>
      </c>
      <c r="AP701">
        <v>5942</v>
      </c>
      <c r="AQ701">
        <v>1</v>
      </c>
      <c r="AR701">
        <v>19612</v>
      </c>
      <c r="AS701">
        <v>1.2206999999999999</v>
      </c>
      <c r="AT701">
        <v>1.1413</v>
      </c>
      <c r="AU701">
        <v>7.9399999999999998E-2</v>
      </c>
      <c r="AV701">
        <v>1.2206999659538269</v>
      </c>
      <c r="AW701">
        <v>1.1412999629974365</v>
      </c>
      <c r="AX701">
        <v>7.9400002956390381E-2</v>
      </c>
      <c r="AY701" t="s">
        <v>84</v>
      </c>
      <c r="AZ701" t="s">
        <v>105</v>
      </c>
      <c r="BB701" t="s">
        <v>1009</v>
      </c>
      <c r="BD701" t="s">
        <v>2636</v>
      </c>
      <c r="BE701" t="s">
        <v>400</v>
      </c>
      <c r="BF701" t="s">
        <v>401</v>
      </c>
      <c r="BG701" t="s">
        <v>2637</v>
      </c>
      <c r="BH701" t="s">
        <v>1062</v>
      </c>
      <c r="BI701" t="s">
        <v>1581</v>
      </c>
      <c r="BK701" t="s">
        <v>1581</v>
      </c>
      <c r="BL701">
        <v>2023</v>
      </c>
      <c r="BM701" t="s">
        <v>4450</v>
      </c>
      <c r="BN701" s="1">
        <v>45040</v>
      </c>
      <c r="BO701" s="1">
        <v>45044</v>
      </c>
      <c r="BP701" t="s">
        <v>104</v>
      </c>
      <c r="BQ701" t="s">
        <v>84</v>
      </c>
      <c r="BR701" t="s">
        <v>108</v>
      </c>
      <c r="BS701" t="s">
        <v>107</v>
      </c>
    </row>
    <row r="702" spans="1:71" x14ac:dyDescent="0.25">
      <c r="A702">
        <v>2023</v>
      </c>
      <c r="B702">
        <v>4</v>
      </c>
      <c r="C702" t="s">
        <v>4454</v>
      </c>
      <c r="D702" t="s">
        <v>4455</v>
      </c>
      <c r="E702">
        <v>71</v>
      </c>
      <c r="F702" t="s">
        <v>4456</v>
      </c>
      <c r="G702">
        <v>20230425</v>
      </c>
      <c r="H702">
        <v>20230427</v>
      </c>
      <c r="I702">
        <v>3</v>
      </c>
      <c r="J702">
        <v>0</v>
      </c>
      <c r="K702" t="s">
        <v>4457</v>
      </c>
      <c r="L702" t="s">
        <v>2927</v>
      </c>
      <c r="M702" t="s">
        <v>105</v>
      </c>
      <c r="N702" t="s">
        <v>106</v>
      </c>
      <c r="O702" t="s">
        <v>107</v>
      </c>
      <c r="P702" t="s">
        <v>108</v>
      </c>
      <c r="Q702">
        <v>111</v>
      </c>
      <c r="R702" t="s">
        <v>77</v>
      </c>
      <c r="S702" t="s">
        <v>1007</v>
      </c>
      <c r="T702" t="s">
        <v>1008</v>
      </c>
      <c r="U702">
        <v>34997</v>
      </c>
      <c r="V702">
        <v>2878</v>
      </c>
      <c r="W702">
        <v>0</v>
      </c>
      <c r="X702">
        <v>0</v>
      </c>
      <c r="Y702">
        <v>0</v>
      </c>
      <c r="Z702">
        <v>0</v>
      </c>
      <c r="AA702">
        <v>12358</v>
      </c>
      <c r="AB702">
        <v>12358</v>
      </c>
      <c r="AC702">
        <v>160</v>
      </c>
      <c r="AD702">
        <v>300</v>
      </c>
      <c r="AE702">
        <v>94534</v>
      </c>
      <c r="AF702">
        <v>94534</v>
      </c>
      <c r="AG702">
        <v>-6209.068985969544</v>
      </c>
      <c r="AH702" t="s">
        <v>105</v>
      </c>
      <c r="AI702" t="s">
        <v>106</v>
      </c>
      <c r="AJ702" t="s">
        <v>107</v>
      </c>
      <c r="AK702" t="s">
        <v>108</v>
      </c>
      <c r="AL702">
        <v>4</v>
      </c>
      <c r="AM702">
        <v>2</v>
      </c>
      <c r="AN702">
        <v>7</v>
      </c>
      <c r="AO702">
        <v>85467</v>
      </c>
      <c r="AP702">
        <v>5942</v>
      </c>
      <c r="AQ702">
        <v>1</v>
      </c>
      <c r="AR702">
        <v>19612</v>
      </c>
      <c r="AS702">
        <v>1.2206999999999999</v>
      </c>
      <c r="AT702">
        <v>1.1413</v>
      </c>
      <c r="AU702">
        <v>7.9399999999999998E-2</v>
      </c>
      <c r="AV702">
        <v>1.2206999659538269</v>
      </c>
      <c r="AW702">
        <v>1.1412999629974365</v>
      </c>
      <c r="AX702">
        <v>7.9400002956390381E-2</v>
      </c>
      <c r="AY702" t="s">
        <v>84</v>
      </c>
      <c r="AZ702" t="s">
        <v>105</v>
      </c>
      <c r="BB702" t="s">
        <v>105</v>
      </c>
      <c r="BD702" t="s">
        <v>4458</v>
      </c>
      <c r="BE702" t="s">
        <v>671</v>
      </c>
      <c r="BF702" t="s">
        <v>2820</v>
      </c>
      <c r="BG702" t="s">
        <v>2820</v>
      </c>
      <c r="BH702" t="s">
        <v>1086</v>
      </c>
      <c r="BI702" t="s">
        <v>1218</v>
      </c>
      <c r="BK702" t="s">
        <v>1218</v>
      </c>
      <c r="BL702">
        <v>2023</v>
      </c>
      <c r="BM702" t="s">
        <v>4455</v>
      </c>
      <c r="BN702" s="1">
        <v>45041</v>
      </c>
      <c r="BO702" s="1">
        <v>45043</v>
      </c>
      <c r="BP702" t="s">
        <v>104</v>
      </c>
      <c r="BQ702" t="s">
        <v>84</v>
      </c>
      <c r="BR702" t="s">
        <v>108</v>
      </c>
      <c r="BS702" t="s">
        <v>107</v>
      </c>
    </row>
    <row r="703" spans="1:71" x14ac:dyDescent="0.25">
      <c r="A703">
        <v>2023</v>
      </c>
      <c r="B703">
        <v>5</v>
      </c>
      <c r="C703" t="s">
        <v>4459</v>
      </c>
      <c r="D703" t="s">
        <v>4460</v>
      </c>
      <c r="E703">
        <v>79</v>
      </c>
      <c r="F703" t="s">
        <v>4461</v>
      </c>
      <c r="G703">
        <v>20230418</v>
      </c>
      <c r="H703">
        <v>20230510</v>
      </c>
      <c r="I703">
        <v>23</v>
      </c>
      <c r="J703">
        <v>0</v>
      </c>
      <c r="K703" t="s">
        <v>4462</v>
      </c>
      <c r="L703" t="s">
        <v>722</v>
      </c>
      <c r="M703" t="s">
        <v>266</v>
      </c>
      <c r="N703" t="s">
        <v>267</v>
      </c>
      <c r="O703" t="s">
        <v>268</v>
      </c>
      <c r="P703" t="s">
        <v>269</v>
      </c>
      <c r="Q703">
        <v>111</v>
      </c>
      <c r="R703" t="s">
        <v>77</v>
      </c>
      <c r="S703" t="s">
        <v>1069</v>
      </c>
      <c r="T703" t="s">
        <v>1070</v>
      </c>
      <c r="U703">
        <v>54563</v>
      </c>
      <c r="V703">
        <v>29202</v>
      </c>
      <c r="W703">
        <v>0</v>
      </c>
      <c r="X703">
        <v>0</v>
      </c>
      <c r="Y703">
        <v>654.85</v>
      </c>
      <c r="Z703">
        <v>0</v>
      </c>
      <c r="AA703">
        <v>0</v>
      </c>
      <c r="AB703">
        <v>654.85</v>
      </c>
      <c r="AC703">
        <v>1760</v>
      </c>
      <c r="AD703">
        <v>3300</v>
      </c>
      <c r="AE703">
        <v>92909</v>
      </c>
      <c r="AF703">
        <v>92909</v>
      </c>
      <c r="AG703">
        <v>-329.59262992402893</v>
      </c>
      <c r="AH703" t="s">
        <v>105</v>
      </c>
      <c r="AI703" t="s">
        <v>106</v>
      </c>
      <c r="AJ703" t="s">
        <v>107</v>
      </c>
      <c r="AK703" t="s">
        <v>108</v>
      </c>
      <c r="AL703">
        <v>8</v>
      </c>
      <c r="AM703">
        <v>3</v>
      </c>
      <c r="AN703">
        <v>15</v>
      </c>
      <c r="AO703">
        <v>55949</v>
      </c>
      <c r="AP703">
        <v>314</v>
      </c>
      <c r="AQ703">
        <v>1</v>
      </c>
      <c r="AR703">
        <v>2059</v>
      </c>
      <c r="AS703">
        <v>0.75139999999999996</v>
      </c>
      <c r="AT703">
        <v>0.74719999999999998</v>
      </c>
      <c r="AU703">
        <v>4.1999999999999997E-3</v>
      </c>
      <c r="AV703">
        <v>1.1997200432233512</v>
      </c>
      <c r="AW703">
        <v>1.1955200433731079</v>
      </c>
      <c r="AX703">
        <v>4.19999985024333E-3</v>
      </c>
      <c r="AY703" t="s">
        <v>84</v>
      </c>
      <c r="AZ703" t="s">
        <v>105</v>
      </c>
      <c r="BB703" t="s">
        <v>207</v>
      </c>
      <c r="BC703" t="s">
        <v>267</v>
      </c>
      <c r="BD703" t="s">
        <v>398</v>
      </c>
      <c r="BE703" t="s">
        <v>86</v>
      </c>
      <c r="BF703" t="s">
        <v>87</v>
      </c>
      <c r="BG703" t="s">
        <v>88</v>
      </c>
      <c r="BH703" t="s">
        <v>495</v>
      </c>
      <c r="BI703" t="s">
        <v>496</v>
      </c>
      <c r="BK703" t="s">
        <v>496</v>
      </c>
      <c r="BL703">
        <v>2023</v>
      </c>
      <c r="BM703" t="s">
        <v>4460</v>
      </c>
      <c r="BN703" s="1">
        <v>45034</v>
      </c>
      <c r="BO703" s="1">
        <v>45043</v>
      </c>
      <c r="BP703" t="s">
        <v>115</v>
      </c>
      <c r="BQ703" t="s">
        <v>115</v>
      </c>
      <c r="BR703" t="s">
        <v>108</v>
      </c>
      <c r="BS703" t="s">
        <v>107</v>
      </c>
    </row>
    <row r="704" spans="1:71" x14ac:dyDescent="0.25">
      <c r="A704">
        <v>2023</v>
      </c>
      <c r="B704">
        <v>4</v>
      </c>
      <c r="C704" t="s">
        <v>4463</v>
      </c>
      <c r="D704" t="s">
        <v>4254</v>
      </c>
      <c r="E704">
        <v>61</v>
      </c>
      <c r="F704" t="s">
        <v>4255</v>
      </c>
      <c r="G704">
        <v>20230424</v>
      </c>
      <c r="H704">
        <v>20230425</v>
      </c>
      <c r="I704">
        <v>2</v>
      </c>
      <c r="J704">
        <v>0</v>
      </c>
      <c r="K704" t="s">
        <v>4464</v>
      </c>
      <c r="L704" t="s">
        <v>4465</v>
      </c>
      <c r="M704" t="s">
        <v>105</v>
      </c>
      <c r="N704" t="s">
        <v>106</v>
      </c>
      <c r="O704" t="s">
        <v>107</v>
      </c>
      <c r="P704" t="s">
        <v>108</v>
      </c>
      <c r="Q704">
        <v>111</v>
      </c>
      <c r="R704" t="s">
        <v>344</v>
      </c>
      <c r="S704" t="s">
        <v>2022</v>
      </c>
      <c r="T704" t="s">
        <v>2023</v>
      </c>
      <c r="U704">
        <v>21237</v>
      </c>
      <c r="V704">
        <v>1439</v>
      </c>
      <c r="W704">
        <v>0</v>
      </c>
      <c r="X704">
        <v>0</v>
      </c>
      <c r="Y704">
        <v>0</v>
      </c>
      <c r="Z704">
        <v>0</v>
      </c>
      <c r="AA704">
        <v>42620.78</v>
      </c>
      <c r="AB704">
        <v>42620.78</v>
      </c>
      <c r="AC704">
        <v>80</v>
      </c>
      <c r="AD704">
        <v>150</v>
      </c>
      <c r="AE704">
        <v>90768</v>
      </c>
      <c r="AF704">
        <v>90768</v>
      </c>
      <c r="AG704">
        <v>-20486.181583562004</v>
      </c>
      <c r="AH704" t="s">
        <v>105</v>
      </c>
      <c r="AI704" t="s">
        <v>106</v>
      </c>
      <c r="AJ704" t="s">
        <v>107</v>
      </c>
      <c r="AK704" t="s">
        <v>108</v>
      </c>
      <c r="AL704">
        <v>13</v>
      </c>
      <c r="AM704">
        <v>4</v>
      </c>
      <c r="AN704">
        <v>25</v>
      </c>
      <c r="AO704">
        <v>133696</v>
      </c>
      <c r="AP704">
        <v>21560</v>
      </c>
      <c r="AQ704">
        <v>1</v>
      </c>
      <c r="AR704">
        <v>55705</v>
      </c>
      <c r="AS704">
        <v>2.0733000000000001</v>
      </c>
      <c r="AT704">
        <v>1.7854000000000001</v>
      </c>
      <c r="AU704">
        <v>0.28789999999999999</v>
      </c>
      <c r="AV704">
        <v>1.1806000173091888</v>
      </c>
      <c r="AW704">
        <v>0.89270001649856567</v>
      </c>
      <c r="AX704">
        <v>0.28790000081062317</v>
      </c>
      <c r="AY704" t="s">
        <v>84</v>
      </c>
      <c r="AZ704" t="s">
        <v>105</v>
      </c>
      <c r="BB704" t="s">
        <v>105</v>
      </c>
      <c r="BD704" t="s">
        <v>4258</v>
      </c>
      <c r="BE704" t="s">
        <v>86</v>
      </c>
      <c r="BF704" t="s">
        <v>237</v>
      </c>
      <c r="BG704" t="s">
        <v>404</v>
      </c>
      <c r="BH704" t="s">
        <v>889</v>
      </c>
      <c r="BI704" t="s">
        <v>1934</v>
      </c>
      <c r="BK704" t="s">
        <v>1934</v>
      </c>
      <c r="BL704">
        <v>2023</v>
      </c>
      <c r="BM704" t="s">
        <v>4254</v>
      </c>
      <c r="BN704" s="1">
        <v>45040</v>
      </c>
      <c r="BO704" s="1">
        <v>45041</v>
      </c>
      <c r="BP704" t="s">
        <v>104</v>
      </c>
      <c r="BQ704" t="s">
        <v>84</v>
      </c>
      <c r="BR704" t="s">
        <v>108</v>
      </c>
      <c r="BS704" t="s">
        <v>107</v>
      </c>
    </row>
    <row r="705" spans="1:71" x14ac:dyDescent="0.25">
      <c r="A705">
        <v>2023</v>
      </c>
      <c r="B705">
        <v>4</v>
      </c>
      <c r="C705" t="s">
        <v>4466</v>
      </c>
      <c r="D705" t="s">
        <v>4467</v>
      </c>
      <c r="E705">
        <v>70</v>
      </c>
      <c r="F705" t="s">
        <v>4468</v>
      </c>
      <c r="G705">
        <v>20230424</v>
      </c>
      <c r="H705">
        <v>20230425</v>
      </c>
      <c r="I705">
        <v>2</v>
      </c>
      <c r="J705">
        <v>0</v>
      </c>
      <c r="K705" t="s">
        <v>4469</v>
      </c>
      <c r="L705" t="s">
        <v>1215</v>
      </c>
      <c r="M705" t="s">
        <v>105</v>
      </c>
      <c r="N705" t="s">
        <v>106</v>
      </c>
      <c r="O705" t="s">
        <v>107</v>
      </c>
      <c r="P705" t="s">
        <v>108</v>
      </c>
      <c r="Q705">
        <v>111</v>
      </c>
      <c r="R705" t="s">
        <v>77</v>
      </c>
      <c r="S705" t="s">
        <v>1033</v>
      </c>
      <c r="T705" t="s">
        <v>1034</v>
      </c>
      <c r="U705">
        <v>14635</v>
      </c>
      <c r="V705">
        <v>1364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80</v>
      </c>
      <c r="AD705">
        <v>75</v>
      </c>
      <c r="AE705">
        <v>41780</v>
      </c>
      <c r="AF705">
        <v>41780</v>
      </c>
      <c r="AG705">
        <v>0</v>
      </c>
      <c r="AH705" t="s">
        <v>105</v>
      </c>
      <c r="AI705" t="s">
        <v>106</v>
      </c>
      <c r="AJ705" t="s">
        <v>107</v>
      </c>
      <c r="AK705" t="s">
        <v>108</v>
      </c>
      <c r="AL705">
        <v>6</v>
      </c>
      <c r="AM705">
        <v>2</v>
      </c>
      <c r="AN705">
        <v>12</v>
      </c>
      <c r="AO705">
        <v>40397</v>
      </c>
      <c r="AP705">
        <v>271</v>
      </c>
      <c r="AQ705">
        <v>1</v>
      </c>
      <c r="AR705">
        <v>2592</v>
      </c>
      <c r="AS705">
        <v>0.54310000000000003</v>
      </c>
      <c r="AT705">
        <v>0.53949999999999998</v>
      </c>
      <c r="AU705">
        <v>3.5999999999999999E-3</v>
      </c>
      <c r="AV705">
        <v>0.53949999809265137</v>
      </c>
      <c r="AW705">
        <v>0.53949999809265137</v>
      </c>
      <c r="AX705">
        <v>0</v>
      </c>
      <c r="AY705" t="s">
        <v>84</v>
      </c>
      <c r="AZ705" t="s">
        <v>105</v>
      </c>
      <c r="BB705" t="s">
        <v>105</v>
      </c>
      <c r="BD705" t="s">
        <v>888</v>
      </c>
      <c r="BE705" t="s">
        <v>86</v>
      </c>
      <c r="BF705" t="s">
        <v>87</v>
      </c>
      <c r="BG705" t="s">
        <v>126</v>
      </c>
      <c r="BH705" t="s">
        <v>991</v>
      </c>
      <c r="BI705" t="s">
        <v>1771</v>
      </c>
      <c r="BK705" t="s">
        <v>1771</v>
      </c>
      <c r="BL705">
        <v>2023</v>
      </c>
      <c r="BM705" t="s">
        <v>4467</v>
      </c>
      <c r="BN705" s="1">
        <v>45040</v>
      </c>
      <c r="BO705" s="1">
        <v>45041</v>
      </c>
      <c r="BP705" t="s">
        <v>104</v>
      </c>
      <c r="BQ705" t="s">
        <v>84</v>
      </c>
      <c r="BR705" t="s">
        <v>108</v>
      </c>
      <c r="BS705" t="s">
        <v>107</v>
      </c>
    </row>
    <row r="706" spans="1:71" x14ac:dyDescent="0.25">
      <c r="A706">
        <v>2023</v>
      </c>
      <c r="B706">
        <v>4</v>
      </c>
      <c r="C706" t="s">
        <v>697</v>
      </c>
      <c r="D706" t="s">
        <v>698</v>
      </c>
      <c r="E706">
        <v>34</v>
      </c>
      <c r="F706" t="s">
        <v>699</v>
      </c>
      <c r="G706">
        <v>20230413</v>
      </c>
      <c r="H706">
        <v>20230419</v>
      </c>
      <c r="I706">
        <v>7</v>
      </c>
      <c r="J706">
        <v>0</v>
      </c>
      <c r="K706" t="s">
        <v>700</v>
      </c>
      <c r="L706" t="s">
        <v>701</v>
      </c>
      <c r="M706" t="s">
        <v>105</v>
      </c>
      <c r="N706" t="s">
        <v>106</v>
      </c>
      <c r="O706" t="s">
        <v>107</v>
      </c>
      <c r="P706" t="s">
        <v>108</v>
      </c>
      <c r="Q706">
        <v>213</v>
      </c>
      <c r="R706" t="s">
        <v>77</v>
      </c>
      <c r="S706" t="s">
        <v>702</v>
      </c>
      <c r="T706" t="s">
        <v>703</v>
      </c>
      <c r="U706">
        <v>32805</v>
      </c>
      <c r="V706">
        <v>9475</v>
      </c>
      <c r="W706">
        <v>0</v>
      </c>
      <c r="X706">
        <v>0</v>
      </c>
      <c r="Y706">
        <v>0</v>
      </c>
      <c r="Z706">
        <v>0</v>
      </c>
      <c r="AA706">
        <v>34314.35</v>
      </c>
      <c r="AB706">
        <v>34314.35</v>
      </c>
      <c r="AC706">
        <v>480</v>
      </c>
      <c r="AD706">
        <v>525</v>
      </c>
      <c r="AE706">
        <v>99716</v>
      </c>
      <c r="AF706">
        <v>99716</v>
      </c>
      <c r="AG706">
        <v>-15453.928472852618</v>
      </c>
      <c r="AH706" t="s">
        <v>73</v>
      </c>
      <c r="AI706" t="s">
        <v>74</v>
      </c>
      <c r="AJ706" t="s">
        <v>75</v>
      </c>
      <c r="AK706" t="s">
        <v>76</v>
      </c>
      <c r="AL706">
        <v>10</v>
      </c>
      <c r="AM706">
        <v>3</v>
      </c>
      <c r="AN706">
        <v>20</v>
      </c>
      <c r="AO706">
        <v>82379</v>
      </c>
      <c r="AP706">
        <v>4239</v>
      </c>
      <c r="AQ706">
        <v>1</v>
      </c>
      <c r="AR706">
        <v>15590</v>
      </c>
      <c r="AS706">
        <v>1.1567000000000001</v>
      </c>
      <c r="AT706">
        <v>1.1001000000000001</v>
      </c>
      <c r="AU706">
        <v>5.6599999999999998E-2</v>
      </c>
      <c r="AV706">
        <v>1.3567100465297699</v>
      </c>
      <c r="AW706">
        <v>1.100100040435791</v>
      </c>
      <c r="AX706">
        <v>0.25661000609397888</v>
      </c>
      <c r="AY706" t="s">
        <v>84</v>
      </c>
      <c r="AZ706" t="s">
        <v>105</v>
      </c>
      <c r="BB706" t="s">
        <v>105</v>
      </c>
      <c r="BD706" t="s">
        <v>93</v>
      </c>
      <c r="BE706" t="s">
        <v>86</v>
      </c>
      <c r="BF706" t="s">
        <v>87</v>
      </c>
      <c r="BG706" t="s">
        <v>94</v>
      </c>
      <c r="BH706" t="s">
        <v>287</v>
      </c>
      <c r="BI706" t="s">
        <v>704</v>
      </c>
      <c r="BK706" t="s">
        <v>704</v>
      </c>
      <c r="BL706">
        <v>2023</v>
      </c>
      <c r="BM706" t="s">
        <v>698</v>
      </c>
      <c r="BN706" s="1">
        <v>45034</v>
      </c>
      <c r="BO706" s="1">
        <v>45035</v>
      </c>
      <c r="BP706" t="s">
        <v>90</v>
      </c>
      <c r="BQ706" t="s">
        <v>84</v>
      </c>
      <c r="BR706" t="s">
        <v>108</v>
      </c>
      <c r="BS706" t="s">
        <v>107</v>
      </c>
    </row>
    <row r="707" spans="1:71" x14ac:dyDescent="0.25">
      <c r="A707">
        <v>2023</v>
      </c>
      <c r="B707">
        <v>4</v>
      </c>
      <c r="C707" t="s">
        <v>4470</v>
      </c>
      <c r="D707" t="s">
        <v>4471</v>
      </c>
      <c r="E707">
        <v>78</v>
      </c>
      <c r="F707" t="s">
        <v>4472</v>
      </c>
      <c r="G707">
        <v>20230411</v>
      </c>
      <c r="H707">
        <v>20230417</v>
      </c>
      <c r="I707">
        <v>7</v>
      </c>
      <c r="J707">
        <v>0</v>
      </c>
      <c r="K707" t="s">
        <v>4473</v>
      </c>
      <c r="L707" t="s">
        <v>4474</v>
      </c>
      <c r="M707" t="s">
        <v>105</v>
      </c>
      <c r="N707" t="s">
        <v>106</v>
      </c>
      <c r="O707" t="s">
        <v>107</v>
      </c>
      <c r="P707" t="s">
        <v>108</v>
      </c>
      <c r="Q707">
        <v>213</v>
      </c>
      <c r="R707" t="s">
        <v>77</v>
      </c>
      <c r="S707" t="s">
        <v>4475</v>
      </c>
      <c r="T707" t="s">
        <v>4476</v>
      </c>
      <c r="U707">
        <v>33713</v>
      </c>
      <c r="V707">
        <v>8692</v>
      </c>
      <c r="W707">
        <v>0</v>
      </c>
      <c r="X707">
        <v>0</v>
      </c>
      <c r="Y707">
        <v>472.95</v>
      </c>
      <c r="Z707">
        <v>0</v>
      </c>
      <c r="AA707">
        <v>0</v>
      </c>
      <c r="AB707">
        <v>472.95</v>
      </c>
      <c r="AC707">
        <v>480</v>
      </c>
      <c r="AD707">
        <v>1350</v>
      </c>
      <c r="AE707">
        <v>104567</v>
      </c>
      <c r="AF707">
        <v>104567</v>
      </c>
      <c r="AG707">
        <v>3694.4419537943159</v>
      </c>
      <c r="AH707" t="s">
        <v>105</v>
      </c>
      <c r="AI707" t="s">
        <v>106</v>
      </c>
      <c r="AJ707" t="s">
        <v>107</v>
      </c>
      <c r="AK707" t="s">
        <v>108</v>
      </c>
      <c r="AL707">
        <v>11</v>
      </c>
      <c r="AM707">
        <v>4</v>
      </c>
      <c r="AN707">
        <v>22</v>
      </c>
      <c r="AO707">
        <v>102289</v>
      </c>
      <c r="AP707">
        <v>4246</v>
      </c>
      <c r="AQ707">
        <v>1</v>
      </c>
      <c r="AR707">
        <v>18770</v>
      </c>
      <c r="AS707">
        <v>1.4227000000000001</v>
      </c>
      <c r="AT707">
        <v>1.3660000000000001</v>
      </c>
      <c r="AU707">
        <v>5.67E-2</v>
      </c>
      <c r="AV707">
        <v>1.4227000549435616</v>
      </c>
      <c r="AW707">
        <v>1.3660000562667847</v>
      </c>
      <c r="AX707">
        <v>5.6699998676776886E-2</v>
      </c>
      <c r="AY707" t="s">
        <v>84</v>
      </c>
      <c r="AZ707" t="s">
        <v>105</v>
      </c>
      <c r="BB707" t="s">
        <v>4477</v>
      </c>
      <c r="BD707" t="s">
        <v>93</v>
      </c>
      <c r="BE707" t="s">
        <v>86</v>
      </c>
      <c r="BF707" t="s">
        <v>87</v>
      </c>
      <c r="BG707" t="s">
        <v>94</v>
      </c>
      <c r="BH707" t="s">
        <v>2106</v>
      </c>
      <c r="BI707" t="s">
        <v>4478</v>
      </c>
      <c r="BK707" t="s">
        <v>4478</v>
      </c>
      <c r="BL707">
        <v>2023</v>
      </c>
      <c r="BM707" t="s">
        <v>4471</v>
      </c>
      <c r="BN707" s="1">
        <v>45027</v>
      </c>
      <c r="BO707" s="1">
        <v>45033</v>
      </c>
      <c r="BP707" t="s">
        <v>115</v>
      </c>
      <c r="BQ707" t="s">
        <v>84</v>
      </c>
      <c r="BR707" t="s">
        <v>108</v>
      </c>
      <c r="BS707" t="s">
        <v>107</v>
      </c>
    </row>
    <row r="708" spans="1:71" x14ac:dyDescent="0.25">
      <c r="A708">
        <v>2023</v>
      </c>
      <c r="B708">
        <v>4</v>
      </c>
      <c r="C708" t="s">
        <v>4479</v>
      </c>
      <c r="D708" t="s">
        <v>2034</v>
      </c>
      <c r="E708">
        <v>52</v>
      </c>
      <c r="F708" t="s">
        <v>2035</v>
      </c>
      <c r="G708">
        <v>20230406</v>
      </c>
      <c r="H708">
        <v>20230407</v>
      </c>
      <c r="I708">
        <v>2</v>
      </c>
      <c r="J708">
        <v>0</v>
      </c>
      <c r="K708" t="s">
        <v>4480</v>
      </c>
      <c r="L708" t="s">
        <v>4481</v>
      </c>
      <c r="M708" t="s">
        <v>105</v>
      </c>
      <c r="N708" t="s">
        <v>106</v>
      </c>
      <c r="O708" t="s">
        <v>107</v>
      </c>
      <c r="P708" t="s">
        <v>108</v>
      </c>
      <c r="Q708">
        <v>213</v>
      </c>
      <c r="R708" t="s">
        <v>344</v>
      </c>
      <c r="S708" t="s">
        <v>813</v>
      </c>
      <c r="T708" t="s">
        <v>814</v>
      </c>
      <c r="U708">
        <v>12698</v>
      </c>
      <c r="V708">
        <v>1364</v>
      </c>
      <c r="W708">
        <v>0</v>
      </c>
      <c r="X708">
        <v>0</v>
      </c>
      <c r="Y708">
        <v>0</v>
      </c>
      <c r="Z708">
        <v>0</v>
      </c>
      <c r="AA708">
        <v>23048.75</v>
      </c>
      <c r="AB708">
        <v>23048.75</v>
      </c>
      <c r="AC708">
        <v>80</v>
      </c>
      <c r="AD708">
        <v>75</v>
      </c>
      <c r="AE708">
        <v>55954</v>
      </c>
      <c r="AF708">
        <v>55954</v>
      </c>
      <c r="AG708">
        <v>-10981.090730139564</v>
      </c>
      <c r="AH708" t="s">
        <v>105</v>
      </c>
      <c r="AI708" t="s">
        <v>106</v>
      </c>
      <c r="AJ708" t="s">
        <v>107</v>
      </c>
      <c r="AK708" t="s">
        <v>108</v>
      </c>
      <c r="AL708">
        <v>5</v>
      </c>
      <c r="AM708">
        <v>2</v>
      </c>
      <c r="AN708">
        <v>12</v>
      </c>
      <c r="AO708">
        <v>45424</v>
      </c>
      <c r="AP708">
        <v>12487</v>
      </c>
      <c r="AQ708">
        <v>1</v>
      </c>
      <c r="AR708">
        <v>32077</v>
      </c>
      <c r="AS708">
        <v>0.77339999999999998</v>
      </c>
      <c r="AT708">
        <v>0.60660000000000003</v>
      </c>
      <c r="AU708">
        <v>0.1668</v>
      </c>
      <c r="AV708">
        <v>0.77339999377727509</v>
      </c>
      <c r="AW708">
        <v>0.60659998655319214</v>
      </c>
      <c r="AX708">
        <v>0.16680000722408295</v>
      </c>
      <c r="AY708" t="s">
        <v>84</v>
      </c>
      <c r="AZ708" t="s">
        <v>105</v>
      </c>
      <c r="BB708" t="s">
        <v>105</v>
      </c>
      <c r="BD708" t="s">
        <v>2041</v>
      </c>
      <c r="BE708" t="s">
        <v>400</v>
      </c>
      <c r="BF708" t="s">
        <v>401</v>
      </c>
      <c r="BG708" t="s">
        <v>2042</v>
      </c>
      <c r="BH708" t="s">
        <v>1093</v>
      </c>
      <c r="BI708" t="s">
        <v>2713</v>
      </c>
      <c r="BK708" t="s">
        <v>2713</v>
      </c>
      <c r="BL708">
        <v>2023</v>
      </c>
      <c r="BM708" t="s">
        <v>2034</v>
      </c>
      <c r="BN708" s="1">
        <v>45022</v>
      </c>
      <c r="BO708" s="1">
        <v>45023</v>
      </c>
      <c r="BP708" t="s">
        <v>104</v>
      </c>
      <c r="BQ708" t="s">
        <v>84</v>
      </c>
      <c r="BR708" t="s">
        <v>108</v>
      </c>
      <c r="BS708" t="s">
        <v>107</v>
      </c>
    </row>
    <row r="709" spans="1:71" x14ac:dyDescent="0.25">
      <c r="A709">
        <v>2023</v>
      </c>
      <c r="B709">
        <v>4</v>
      </c>
      <c r="C709" t="s">
        <v>4482</v>
      </c>
      <c r="D709" t="s">
        <v>4483</v>
      </c>
      <c r="E709">
        <v>47</v>
      </c>
      <c r="F709" t="s">
        <v>4484</v>
      </c>
      <c r="G709">
        <v>20230407</v>
      </c>
      <c r="H709">
        <v>20230414</v>
      </c>
      <c r="I709">
        <v>8</v>
      </c>
      <c r="J709">
        <v>0</v>
      </c>
      <c r="K709" t="s">
        <v>4485</v>
      </c>
      <c r="M709" t="s">
        <v>105</v>
      </c>
      <c r="N709" t="s">
        <v>106</v>
      </c>
      <c r="O709" t="s">
        <v>107</v>
      </c>
      <c r="P709" t="s">
        <v>108</v>
      </c>
      <c r="Q709">
        <v>211</v>
      </c>
      <c r="R709" t="s">
        <v>77</v>
      </c>
      <c r="S709" t="s">
        <v>1400</v>
      </c>
      <c r="T709" t="s">
        <v>1401</v>
      </c>
      <c r="U709">
        <v>16068</v>
      </c>
      <c r="V709">
        <v>9485</v>
      </c>
      <c r="W709">
        <v>0</v>
      </c>
      <c r="X709">
        <v>0</v>
      </c>
      <c r="Y709">
        <v>727.61</v>
      </c>
      <c r="Z709">
        <v>0</v>
      </c>
      <c r="AA709">
        <v>0</v>
      </c>
      <c r="AB709">
        <v>727.61</v>
      </c>
      <c r="AC709">
        <v>560</v>
      </c>
      <c r="AD709">
        <v>1050</v>
      </c>
      <c r="AE709">
        <v>55701</v>
      </c>
      <c r="AF709">
        <v>55701</v>
      </c>
      <c r="AG709">
        <v>541.23794819861257</v>
      </c>
      <c r="AH709" t="s">
        <v>105</v>
      </c>
      <c r="AI709" t="s">
        <v>106</v>
      </c>
      <c r="AJ709" t="s">
        <v>107</v>
      </c>
      <c r="AK709" t="s">
        <v>108</v>
      </c>
      <c r="AL709">
        <v>8</v>
      </c>
      <c r="AM709">
        <v>3</v>
      </c>
      <c r="AN709">
        <v>14</v>
      </c>
      <c r="AO709">
        <v>57181</v>
      </c>
      <c r="AP709">
        <v>1335</v>
      </c>
      <c r="AQ709">
        <v>1</v>
      </c>
      <c r="AR709">
        <v>5097</v>
      </c>
      <c r="AS709">
        <v>0.78139999999999998</v>
      </c>
      <c r="AT709">
        <v>0.76359999999999995</v>
      </c>
      <c r="AU709">
        <v>1.78E-2</v>
      </c>
      <c r="AV709">
        <v>0.78139999136328697</v>
      </c>
      <c r="AW709">
        <v>0.76359999179840088</v>
      </c>
      <c r="AX709">
        <v>1.7799999564886093E-2</v>
      </c>
      <c r="AY709" t="s">
        <v>84</v>
      </c>
      <c r="AZ709" t="s">
        <v>105</v>
      </c>
      <c r="BD709" t="s">
        <v>301</v>
      </c>
      <c r="BE709" t="s">
        <v>86</v>
      </c>
      <c r="BF709" t="s">
        <v>87</v>
      </c>
      <c r="BG709" t="s">
        <v>219</v>
      </c>
      <c r="BH709" t="s">
        <v>120</v>
      </c>
      <c r="BI709" t="s">
        <v>1052</v>
      </c>
      <c r="BK709" t="s">
        <v>1052</v>
      </c>
      <c r="BL709">
        <v>2023</v>
      </c>
      <c r="BM709" t="s">
        <v>4483</v>
      </c>
      <c r="BN709" s="1">
        <v>45023</v>
      </c>
      <c r="BO709" s="1">
        <v>45030</v>
      </c>
      <c r="BP709" t="s">
        <v>115</v>
      </c>
      <c r="BQ709" t="s">
        <v>84</v>
      </c>
      <c r="BR709" t="s">
        <v>108</v>
      </c>
      <c r="BS709" t="s">
        <v>107</v>
      </c>
    </row>
    <row r="710" spans="1:71" x14ac:dyDescent="0.25">
      <c r="A710">
        <v>2023</v>
      </c>
      <c r="B710">
        <v>4</v>
      </c>
      <c r="C710" t="s">
        <v>4486</v>
      </c>
      <c r="D710" t="s">
        <v>4487</v>
      </c>
      <c r="E710">
        <v>76</v>
      </c>
      <c r="F710" t="s">
        <v>4488</v>
      </c>
      <c r="G710">
        <v>20230412</v>
      </c>
      <c r="H710">
        <v>20230414</v>
      </c>
      <c r="I710">
        <v>3</v>
      </c>
      <c r="J710">
        <v>0</v>
      </c>
      <c r="K710" t="s">
        <v>4489</v>
      </c>
      <c r="L710" t="s">
        <v>2003</v>
      </c>
      <c r="M710" t="s">
        <v>105</v>
      </c>
      <c r="N710" t="s">
        <v>106</v>
      </c>
      <c r="O710" t="s">
        <v>107</v>
      </c>
      <c r="P710" t="s">
        <v>108</v>
      </c>
      <c r="Q710">
        <v>211</v>
      </c>
      <c r="R710" t="s">
        <v>77</v>
      </c>
      <c r="S710" t="s">
        <v>4490</v>
      </c>
      <c r="T710" t="s">
        <v>4491</v>
      </c>
      <c r="U710">
        <v>9295</v>
      </c>
      <c r="V710">
        <v>2878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160</v>
      </c>
      <c r="AD710">
        <v>300</v>
      </c>
      <c r="AE710">
        <v>53142</v>
      </c>
      <c r="AF710">
        <v>53142</v>
      </c>
      <c r="AG710">
        <v>0</v>
      </c>
      <c r="AH710" t="s">
        <v>105</v>
      </c>
      <c r="AI710" t="s">
        <v>106</v>
      </c>
      <c r="AJ710" t="s">
        <v>107</v>
      </c>
      <c r="AK710" t="s">
        <v>108</v>
      </c>
      <c r="AL710">
        <v>8</v>
      </c>
      <c r="AM710">
        <v>3</v>
      </c>
      <c r="AN710">
        <v>15</v>
      </c>
      <c r="AO710">
        <v>55825</v>
      </c>
      <c r="AP710">
        <v>3924</v>
      </c>
      <c r="AQ710">
        <v>1</v>
      </c>
      <c r="AR710">
        <v>12383</v>
      </c>
      <c r="AS710">
        <v>0.79790000000000005</v>
      </c>
      <c r="AT710">
        <v>0.74550000000000005</v>
      </c>
      <c r="AU710">
        <v>5.2400000000000002E-2</v>
      </c>
      <c r="AV710">
        <v>0.74550002813339233</v>
      </c>
      <c r="AW710">
        <v>0.74550002813339233</v>
      </c>
      <c r="AX710">
        <v>0</v>
      </c>
      <c r="AY710" t="s">
        <v>84</v>
      </c>
      <c r="AZ710" t="s">
        <v>105</v>
      </c>
      <c r="BB710" t="s">
        <v>105</v>
      </c>
      <c r="BD710" t="s">
        <v>93</v>
      </c>
      <c r="BE710" t="s">
        <v>86</v>
      </c>
      <c r="BF710" t="s">
        <v>87</v>
      </c>
      <c r="BG710" t="s">
        <v>94</v>
      </c>
      <c r="BH710" t="s">
        <v>1641</v>
      </c>
      <c r="BI710" t="s">
        <v>1642</v>
      </c>
      <c r="BK710" t="s">
        <v>1642</v>
      </c>
      <c r="BL710">
        <v>2023</v>
      </c>
      <c r="BM710" t="s">
        <v>4487</v>
      </c>
      <c r="BN710" s="1">
        <v>45028</v>
      </c>
      <c r="BO710" s="1">
        <v>45030</v>
      </c>
      <c r="BP710" t="s">
        <v>104</v>
      </c>
      <c r="BQ710" t="s">
        <v>84</v>
      </c>
      <c r="BR710" t="s">
        <v>108</v>
      </c>
      <c r="BS710" t="s">
        <v>107</v>
      </c>
    </row>
    <row r="711" spans="1:71" x14ac:dyDescent="0.25">
      <c r="A711">
        <v>2023</v>
      </c>
      <c r="B711">
        <v>4</v>
      </c>
      <c r="C711" t="s">
        <v>4492</v>
      </c>
      <c r="D711" t="s">
        <v>4493</v>
      </c>
      <c r="E711">
        <v>71</v>
      </c>
      <c r="F711" t="s">
        <v>4494</v>
      </c>
      <c r="G711">
        <v>20230410</v>
      </c>
      <c r="H711">
        <v>20230414</v>
      </c>
      <c r="I711">
        <v>5</v>
      </c>
      <c r="J711">
        <v>2</v>
      </c>
      <c r="K711" t="s">
        <v>4495</v>
      </c>
      <c r="L711" t="s">
        <v>4496</v>
      </c>
      <c r="M711" t="s">
        <v>105</v>
      </c>
      <c r="N711" t="s">
        <v>106</v>
      </c>
      <c r="O711" t="s">
        <v>107</v>
      </c>
      <c r="P711" t="s">
        <v>108</v>
      </c>
      <c r="Q711">
        <v>211</v>
      </c>
      <c r="R711" t="s">
        <v>77</v>
      </c>
      <c r="S711" t="s">
        <v>1351</v>
      </c>
      <c r="T711" t="s">
        <v>1352</v>
      </c>
      <c r="U711">
        <v>30013</v>
      </c>
      <c r="V711">
        <v>2878</v>
      </c>
      <c r="W711">
        <v>10992</v>
      </c>
      <c r="X711">
        <v>0</v>
      </c>
      <c r="Y711">
        <v>780.83</v>
      </c>
      <c r="Z711">
        <v>0</v>
      </c>
      <c r="AA711">
        <v>0</v>
      </c>
      <c r="AB711">
        <v>780.83</v>
      </c>
      <c r="AC711">
        <v>160</v>
      </c>
      <c r="AD711">
        <v>300</v>
      </c>
      <c r="AE711">
        <v>86473</v>
      </c>
      <c r="AF711">
        <v>86473</v>
      </c>
      <c r="AG711">
        <v>787.38860340018448</v>
      </c>
      <c r="AH711" t="s">
        <v>105</v>
      </c>
      <c r="AI711" t="s">
        <v>106</v>
      </c>
      <c r="AJ711" t="s">
        <v>272</v>
      </c>
      <c r="AK711" t="s">
        <v>273</v>
      </c>
      <c r="AL711">
        <v>14</v>
      </c>
      <c r="AM711">
        <v>5</v>
      </c>
      <c r="AN711">
        <v>26</v>
      </c>
      <c r="AO711">
        <v>89193</v>
      </c>
      <c r="AP711">
        <v>1645</v>
      </c>
      <c r="AQ711">
        <v>1</v>
      </c>
      <c r="AR711">
        <v>10630</v>
      </c>
      <c r="AS711">
        <v>1.2131000000000001</v>
      </c>
      <c r="AT711">
        <v>1.1911</v>
      </c>
      <c r="AU711">
        <v>2.1999999999999999E-2</v>
      </c>
      <c r="AV711">
        <v>1.2131000012159348</v>
      </c>
      <c r="AW711">
        <v>1.191100001335144</v>
      </c>
      <c r="AX711">
        <v>2.199999988079071E-2</v>
      </c>
      <c r="AY711" t="s">
        <v>84</v>
      </c>
      <c r="AZ711" t="s">
        <v>105</v>
      </c>
      <c r="BB711" t="s">
        <v>207</v>
      </c>
      <c r="BD711" t="s">
        <v>4497</v>
      </c>
      <c r="BE711" t="s">
        <v>671</v>
      </c>
      <c r="BF711" t="s">
        <v>673</v>
      </c>
      <c r="BG711" t="s">
        <v>673</v>
      </c>
      <c r="BH711" t="s">
        <v>336</v>
      </c>
      <c r="BI711" t="s">
        <v>1244</v>
      </c>
      <c r="BK711" t="s">
        <v>1244</v>
      </c>
      <c r="BL711">
        <v>2023</v>
      </c>
      <c r="BM711" t="s">
        <v>4493</v>
      </c>
      <c r="BN711" s="1">
        <v>45028</v>
      </c>
      <c r="BO711" s="1">
        <v>45030</v>
      </c>
      <c r="BP711" t="s">
        <v>90</v>
      </c>
      <c r="BQ711" t="s">
        <v>84</v>
      </c>
      <c r="BR711" t="s">
        <v>108</v>
      </c>
      <c r="BS711" t="s">
        <v>107</v>
      </c>
    </row>
    <row r="712" spans="1:71" x14ac:dyDescent="0.25">
      <c r="A712">
        <v>2023</v>
      </c>
      <c r="B712">
        <v>4</v>
      </c>
      <c r="C712" t="s">
        <v>4498</v>
      </c>
      <c r="D712" t="s">
        <v>4218</v>
      </c>
      <c r="E712">
        <v>44</v>
      </c>
      <c r="F712" t="s">
        <v>4219</v>
      </c>
      <c r="G712">
        <v>20230331</v>
      </c>
      <c r="H712">
        <v>20230404</v>
      </c>
      <c r="I712">
        <v>5</v>
      </c>
      <c r="J712">
        <v>0</v>
      </c>
      <c r="K712" t="s">
        <v>4499</v>
      </c>
      <c r="M712" t="s">
        <v>105</v>
      </c>
      <c r="N712" t="s">
        <v>106</v>
      </c>
      <c r="O712" t="s">
        <v>107</v>
      </c>
      <c r="P712" t="s">
        <v>108</v>
      </c>
      <c r="Q712">
        <v>211</v>
      </c>
      <c r="R712" t="s">
        <v>77</v>
      </c>
      <c r="S712" t="s">
        <v>1865</v>
      </c>
      <c r="T712" t="s">
        <v>1866</v>
      </c>
      <c r="U712">
        <v>11015</v>
      </c>
      <c r="V712">
        <v>5456</v>
      </c>
      <c r="W712">
        <v>0</v>
      </c>
      <c r="X712">
        <v>0</v>
      </c>
      <c r="Y712">
        <v>691.23</v>
      </c>
      <c r="Z712">
        <v>0</v>
      </c>
      <c r="AA712">
        <v>0</v>
      </c>
      <c r="AB712">
        <v>691.23</v>
      </c>
      <c r="AC712">
        <v>320</v>
      </c>
      <c r="AD712">
        <v>300</v>
      </c>
      <c r="AE712">
        <v>34658</v>
      </c>
      <c r="AF712">
        <v>34658</v>
      </c>
      <c r="AG712">
        <v>1739.5346500084079</v>
      </c>
      <c r="AH712" t="s">
        <v>105</v>
      </c>
      <c r="AI712" t="s">
        <v>106</v>
      </c>
      <c r="AJ712" t="s">
        <v>107</v>
      </c>
      <c r="AK712" t="s">
        <v>108</v>
      </c>
      <c r="AL712">
        <v>5</v>
      </c>
      <c r="AM712">
        <v>2</v>
      </c>
      <c r="AN712">
        <v>11</v>
      </c>
      <c r="AO712">
        <v>33853</v>
      </c>
      <c r="AP712">
        <v>2552</v>
      </c>
      <c r="AQ712">
        <v>1</v>
      </c>
      <c r="AR712">
        <v>10566</v>
      </c>
      <c r="AS712">
        <v>0.48620000000000002</v>
      </c>
      <c r="AT712">
        <v>0.4521</v>
      </c>
      <c r="AU712">
        <v>3.4099999999999998E-2</v>
      </c>
      <c r="AV712">
        <v>0.4862000085413456</v>
      </c>
      <c r="AW712">
        <v>0.45210000872612</v>
      </c>
      <c r="AX712">
        <v>3.4099999815225601E-2</v>
      </c>
      <c r="AY712" t="s">
        <v>84</v>
      </c>
      <c r="AZ712" t="s">
        <v>105</v>
      </c>
      <c r="BD712" t="s">
        <v>430</v>
      </c>
      <c r="BE712" t="s">
        <v>86</v>
      </c>
      <c r="BF712" t="s">
        <v>87</v>
      </c>
      <c r="BG712" t="s">
        <v>112</v>
      </c>
      <c r="BH712" t="s">
        <v>1093</v>
      </c>
      <c r="BI712" t="s">
        <v>1094</v>
      </c>
      <c r="BK712" t="s">
        <v>1094</v>
      </c>
      <c r="BL712">
        <v>2023</v>
      </c>
      <c r="BM712" t="s">
        <v>4218</v>
      </c>
      <c r="BN712" s="1">
        <v>45016</v>
      </c>
      <c r="BO712" s="1">
        <v>45020</v>
      </c>
      <c r="BP712" t="s">
        <v>115</v>
      </c>
      <c r="BQ712" t="s">
        <v>84</v>
      </c>
      <c r="BR712" t="s">
        <v>108</v>
      </c>
      <c r="BS712" t="s">
        <v>107</v>
      </c>
    </row>
    <row r="713" spans="1:71" x14ac:dyDescent="0.25">
      <c r="A713">
        <v>2023</v>
      </c>
      <c r="B713">
        <v>4</v>
      </c>
      <c r="C713" t="s">
        <v>4500</v>
      </c>
      <c r="D713" t="s">
        <v>4501</v>
      </c>
      <c r="E713">
        <v>49</v>
      </c>
      <c r="F713" t="s">
        <v>4502</v>
      </c>
      <c r="G713">
        <v>20230411</v>
      </c>
      <c r="H713">
        <v>20230412</v>
      </c>
      <c r="I713">
        <v>2</v>
      </c>
      <c r="J713">
        <v>0</v>
      </c>
      <c r="K713" t="s">
        <v>4503</v>
      </c>
      <c r="M713" t="s">
        <v>105</v>
      </c>
      <c r="N713" t="s">
        <v>106</v>
      </c>
      <c r="O713" t="s">
        <v>107</v>
      </c>
      <c r="P713" t="s">
        <v>108</v>
      </c>
      <c r="Q713">
        <v>211</v>
      </c>
      <c r="R713" t="s">
        <v>77</v>
      </c>
      <c r="S713" t="s">
        <v>4504</v>
      </c>
      <c r="T713" t="s">
        <v>4505</v>
      </c>
      <c r="U713">
        <v>4946</v>
      </c>
      <c r="V713">
        <v>1364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80</v>
      </c>
      <c r="AD713">
        <v>75</v>
      </c>
      <c r="AE713">
        <v>25804</v>
      </c>
      <c r="AF713">
        <v>25804</v>
      </c>
      <c r="AG713">
        <v>0</v>
      </c>
      <c r="AH713" t="s">
        <v>105</v>
      </c>
      <c r="AI713" t="s">
        <v>106</v>
      </c>
      <c r="AJ713" t="s">
        <v>107</v>
      </c>
      <c r="AK713" t="s">
        <v>108</v>
      </c>
      <c r="AL713">
        <v>4</v>
      </c>
      <c r="AM713">
        <v>2</v>
      </c>
      <c r="AN713">
        <v>6</v>
      </c>
      <c r="AO713">
        <v>27106</v>
      </c>
      <c r="AP713">
        <v>28</v>
      </c>
      <c r="AQ713">
        <v>1</v>
      </c>
      <c r="AR713">
        <v>1028</v>
      </c>
      <c r="AS713">
        <v>0.3624</v>
      </c>
      <c r="AT713">
        <v>0.36199999999999999</v>
      </c>
      <c r="AU713">
        <v>4.0000000000000002E-4</v>
      </c>
      <c r="AV713">
        <v>0.3619999885559082</v>
      </c>
      <c r="AW713">
        <v>0.3619999885559082</v>
      </c>
      <c r="AX713">
        <v>0</v>
      </c>
      <c r="AY713" t="s">
        <v>84</v>
      </c>
      <c r="AZ713" t="s">
        <v>105</v>
      </c>
      <c r="BD713" t="s">
        <v>218</v>
      </c>
      <c r="BE713" t="s">
        <v>86</v>
      </c>
      <c r="BF713" t="s">
        <v>87</v>
      </c>
      <c r="BG713" t="s">
        <v>219</v>
      </c>
      <c r="BH713" t="s">
        <v>167</v>
      </c>
      <c r="BK713" t="s">
        <v>167</v>
      </c>
      <c r="BL713">
        <v>2023</v>
      </c>
      <c r="BM713" t="s">
        <v>4501</v>
      </c>
      <c r="BN713" s="1">
        <v>45027</v>
      </c>
      <c r="BO713" s="1">
        <v>45028</v>
      </c>
      <c r="BP713" t="s">
        <v>104</v>
      </c>
      <c r="BQ713" t="s">
        <v>84</v>
      </c>
      <c r="BR713" t="s">
        <v>108</v>
      </c>
      <c r="BS713" t="s">
        <v>107</v>
      </c>
    </row>
    <row r="714" spans="1:71" x14ac:dyDescent="0.25">
      <c r="A714">
        <v>2023</v>
      </c>
      <c r="B714">
        <v>4</v>
      </c>
      <c r="C714" t="s">
        <v>4506</v>
      </c>
      <c r="D714" t="s">
        <v>4507</v>
      </c>
      <c r="E714">
        <v>49</v>
      </c>
      <c r="F714" t="s">
        <v>4508</v>
      </c>
      <c r="G714">
        <v>20230402</v>
      </c>
      <c r="H714">
        <v>20230406</v>
      </c>
      <c r="I714">
        <v>5</v>
      </c>
      <c r="J714">
        <v>0</v>
      </c>
      <c r="K714" t="s">
        <v>4509</v>
      </c>
      <c r="M714" t="s">
        <v>105</v>
      </c>
      <c r="N714" t="s">
        <v>106</v>
      </c>
      <c r="O714" t="s">
        <v>107</v>
      </c>
      <c r="P714" t="s">
        <v>108</v>
      </c>
      <c r="Q714">
        <v>211</v>
      </c>
      <c r="R714" t="s">
        <v>77</v>
      </c>
      <c r="S714" t="s">
        <v>2771</v>
      </c>
      <c r="T714" t="s">
        <v>2772</v>
      </c>
      <c r="U714">
        <v>22041</v>
      </c>
      <c r="V714">
        <v>5756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320</v>
      </c>
      <c r="AD714">
        <v>600</v>
      </c>
      <c r="AE714">
        <v>30402</v>
      </c>
      <c r="AF714">
        <v>30402</v>
      </c>
      <c r="AG714">
        <v>0</v>
      </c>
      <c r="AH714" t="s">
        <v>105</v>
      </c>
      <c r="AI714" t="s">
        <v>106</v>
      </c>
      <c r="AJ714" t="s">
        <v>107</v>
      </c>
      <c r="AK714" t="s">
        <v>108</v>
      </c>
      <c r="AL714">
        <v>4</v>
      </c>
      <c r="AM714">
        <v>2</v>
      </c>
      <c r="AN714">
        <v>9</v>
      </c>
      <c r="AO714">
        <v>31935</v>
      </c>
      <c r="AP714">
        <v>573</v>
      </c>
      <c r="AQ714">
        <v>1</v>
      </c>
      <c r="AR714">
        <v>3966</v>
      </c>
      <c r="AS714">
        <v>0.43419999999999997</v>
      </c>
      <c r="AT714">
        <v>0.42649999999999999</v>
      </c>
      <c r="AU714">
        <v>7.7000000000000002E-3</v>
      </c>
      <c r="AV714">
        <v>0.42649999260902405</v>
      </c>
      <c r="AW714">
        <v>0.42649999260902405</v>
      </c>
      <c r="AX714">
        <v>0</v>
      </c>
      <c r="AY714" t="s">
        <v>84</v>
      </c>
      <c r="AZ714" t="s">
        <v>105</v>
      </c>
      <c r="BD714" t="s">
        <v>399</v>
      </c>
      <c r="BE714" t="s">
        <v>400</v>
      </c>
      <c r="BF714" t="s">
        <v>401</v>
      </c>
      <c r="BG714" t="s">
        <v>401</v>
      </c>
      <c r="BH714" t="s">
        <v>1514</v>
      </c>
      <c r="BI714" t="s">
        <v>1515</v>
      </c>
      <c r="BK714" t="s">
        <v>1515</v>
      </c>
      <c r="BL714">
        <v>2023</v>
      </c>
      <c r="BM714" t="s">
        <v>4507</v>
      </c>
      <c r="BN714" s="1">
        <v>45018</v>
      </c>
      <c r="BO714" s="1">
        <v>45022</v>
      </c>
      <c r="BP714" t="s">
        <v>115</v>
      </c>
      <c r="BQ714" t="s">
        <v>84</v>
      </c>
      <c r="BR714" t="s">
        <v>108</v>
      </c>
      <c r="BS714" t="s">
        <v>107</v>
      </c>
    </row>
    <row r="715" spans="1:71" x14ac:dyDescent="0.25">
      <c r="A715">
        <v>2023</v>
      </c>
      <c r="B715">
        <v>4</v>
      </c>
      <c r="C715" t="s">
        <v>4510</v>
      </c>
      <c r="D715" t="s">
        <v>4511</v>
      </c>
      <c r="E715">
        <v>68</v>
      </c>
      <c r="F715" t="s">
        <v>4512</v>
      </c>
      <c r="G715">
        <v>20230325</v>
      </c>
      <c r="H715">
        <v>20230403</v>
      </c>
      <c r="I715">
        <v>10</v>
      </c>
      <c r="J715">
        <v>0</v>
      </c>
      <c r="K715" t="s">
        <v>4513</v>
      </c>
      <c r="L715" t="s">
        <v>4514</v>
      </c>
      <c r="M715" t="s">
        <v>105</v>
      </c>
      <c r="N715" t="s">
        <v>106</v>
      </c>
      <c r="O715" t="s">
        <v>107</v>
      </c>
      <c r="P715" t="s">
        <v>108</v>
      </c>
      <c r="Q715">
        <v>207</v>
      </c>
      <c r="R715" t="s">
        <v>77</v>
      </c>
      <c r="S715" t="s">
        <v>927</v>
      </c>
      <c r="T715" t="s">
        <v>928</v>
      </c>
      <c r="U715">
        <v>20090</v>
      </c>
      <c r="V715">
        <v>10854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720</v>
      </c>
      <c r="AD715">
        <v>1800</v>
      </c>
      <c r="AE715">
        <v>67860</v>
      </c>
      <c r="AF715">
        <v>67860</v>
      </c>
      <c r="AG715">
        <v>0</v>
      </c>
      <c r="AH715" t="s">
        <v>140</v>
      </c>
      <c r="AI715" t="s">
        <v>141</v>
      </c>
      <c r="AJ715" t="s">
        <v>149</v>
      </c>
      <c r="AK715" t="s">
        <v>150</v>
      </c>
      <c r="AL715">
        <v>9</v>
      </c>
      <c r="AM715">
        <v>3</v>
      </c>
      <c r="AN715">
        <v>20</v>
      </c>
      <c r="AO715">
        <v>70284</v>
      </c>
      <c r="AP715">
        <v>3585</v>
      </c>
      <c r="AQ715">
        <v>1</v>
      </c>
      <c r="AR715">
        <v>14584</v>
      </c>
      <c r="AS715">
        <v>0.98650000000000004</v>
      </c>
      <c r="AT715">
        <v>0.93859999999999999</v>
      </c>
      <c r="AU715">
        <v>4.7899999999999998E-2</v>
      </c>
      <c r="AV715">
        <v>0.93860000371932983</v>
      </c>
      <c r="AW715">
        <v>0.93860000371932983</v>
      </c>
      <c r="AX715">
        <v>0</v>
      </c>
      <c r="AY715" t="s">
        <v>84</v>
      </c>
      <c r="AZ715" t="s">
        <v>140</v>
      </c>
      <c r="BB715" t="s">
        <v>207</v>
      </c>
      <c r="BD715" t="s">
        <v>93</v>
      </c>
      <c r="BE715" t="s">
        <v>86</v>
      </c>
      <c r="BF715" t="s">
        <v>87</v>
      </c>
      <c r="BG715" t="s">
        <v>94</v>
      </c>
      <c r="BH715" t="s">
        <v>2120</v>
      </c>
      <c r="BI715" t="s">
        <v>2121</v>
      </c>
      <c r="BK715" t="s">
        <v>2121</v>
      </c>
      <c r="BL715">
        <v>2023</v>
      </c>
      <c r="BM715" t="s">
        <v>4511</v>
      </c>
      <c r="BN715" s="1">
        <v>45013</v>
      </c>
      <c r="BO715" s="1">
        <v>45019</v>
      </c>
      <c r="BP715" t="s">
        <v>90</v>
      </c>
      <c r="BQ715" t="s">
        <v>84</v>
      </c>
      <c r="BR715" t="s">
        <v>108</v>
      </c>
      <c r="BS715" t="s">
        <v>107</v>
      </c>
    </row>
    <row r="716" spans="1:71" x14ac:dyDescent="0.25">
      <c r="A716">
        <v>2023</v>
      </c>
      <c r="B716">
        <v>4</v>
      </c>
      <c r="C716" t="s">
        <v>4515</v>
      </c>
      <c r="D716" t="s">
        <v>4516</v>
      </c>
      <c r="E716">
        <v>52</v>
      </c>
      <c r="F716" t="s">
        <v>4517</v>
      </c>
      <c r="G716">
        <v>20230331</v>
      </c>
      <c r="H716">
        <v>20230404</v>
      </c>
      <c r="I716">
        <v>5</v>
      </c>
      <c r="J716">
        <v>0</v>
      </c>
      <c r="K716" t="s">
        <v>4518</v>
      </c>
      <c r="M716" t="s">
        <v>105</v>
      </c>
      <c r="N716" t="s">
        <v>106</v>
      </c>
      <c r="O716" t="s">
        <v>107</v>
      </c>
      <c r="P716" t="s">
        <v>108</v>
      </c>
      <c r="Q716">
        <v>207</v>
      </c>
      <c r="R716" t="s">
        <v>77</v>
      </c>
      <c r="S716" t="s">
        <v>1371</v>
      </c>
      <c r="T716" t="s">
        <v>1372</v>
      </c>
      <c r="U716">
        <v>11568</v>
      </c>
      <c r="V716">
        <v>5756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320</v>
      </c>
      <c r="AD716">
        <v>600</v>
      </c>
      <c r="AE716">
        <v>28797</v>
      </c>
      <c r="AF716">
        <v>28797</v>
      </c>
      <c r="AG716">
        <v>0</v>
      </c>
      <c r="AH716" t="s">
        <v>105</v>
      </c>
      <c r="AI716" t="s">
        <v>106</v>
      </c>
      <c r="AJ716" t="s">
        <v>107</v>
      </c>
      <c r="AK716" t="s">
        <v>108</v>
      </c>
      <c r="AL716">
        <v>3</v>
      </c>
      <c r="AM716">
        <v>2</v>
      </c>
      <c r="AN716">
        <v>6</v>
      </c>
      <c r="AO716">
        <v>29824</v>
      </c>
      <c r="AP716">
        <v>133</v>
      </c>
      <c r="AQ716">
        <v>1</v>
      </c>
      <c r="AR716">
        <v>1251</v>
      </c>
      <c r="AS716">
        <v>0.40010000000000001</v>
      </c>
      <c r="AT716">
        <v>0.39829999999999999</v>
      </c>
      <c r="AU716">
        <v>1.8E-3</v>
      </c>
      <c r="AV716">
        <v>0.39829999208450317</v>
      </c>
      <c r="AW716">
        <v>0.39829999208450317</v>
      </c>
      <c r="AX716">
        <v>0</v>
      </c>
      <c r="AY716" t="s">
        <v>84</v>
      </c>
      <c r="AZ716" t="s">
        <v>105</v>
      </c>
      <c r="BD716" t="s">
        <v>1762</v>
      </c>
      <c r="BE716" t="s">
        <v>134</v>
      </c>
      <c r="BF716" t="s">
        <v>135</v>
      </c>
      <c r="BG716" t="s">
        <v>1763</v>
      </c>
      <c r="BH716" t="s">
        <v>1373</v>
      </c>
      <c r="BK716" t="s">
        <v>1373</v>
      </c>
      <c r="BL716">
        <v>2023</v>
      </c>
      <c r="BM716" t="s">
        <v>4516</v>
      </c>
      <c r="BN716" s="1">
        <v>45016</v>
      </c>
      <c r="BO716" s="1">
        <v>45020</v>
      </c>
      <c r="BP716" t="s">
        <v>90</v>
      </c>
      <c r="BQ716" t="s">
        <v>84</v>
      </c>
      <c r="BR716" t="s">
        <v>108</v>
      </c>
      <c r="BS716" t="s">
        <v>107</v>
      </c>
    </row>
    <row r="717" spans="1:71" x14ac:dyDescent="0.25">
      <c r="A717">
        <v>2023</v>
      </c>
      <c r="B717">
        <v>4</v>
      </c>
      <c r="C717" t="s">
        <v>4519</v>
      </c>
      <c r="D717" t="s">
        <v>4520</v>
      </c>
      <c r="E717">
        <v>79</v>
      </c>
      <c r="F717" t="s">
        <v>4521</v>
      </c>
      <c r="G717">
        <v>20230408</v>
      </c>
      <c r="H717">
        <v>20230413</v>
      </c>
      <c r="I717">
        <v>6</v>
      </c>
      <c r="J717">
        <v>0</v>
      </c>
      <c r="K717" t="s">
        <v>4522</v>
      </c>
      <c r="L717" t="s">
        <v>4523</v>
      </c>
      <c r="M717" t="s">
        <v>105</v>
      </c>
      <c r="N717" t="s">
        <v>106</v>
      </c>
      <c r="O717" t="s">
        <v>107</v>
      </c>
      <c r="P717" t="s">
        <v>108</v>
      </c>
      <c r="Q717">
        <v>207</v>
      </c>
      <c r="R717" t="s">
        <v>77</v>
      </c>
      <c r="S717" t="s">
        <v>4524</v>
      </c>
      <c r="T717" t="s">
        <v>4525</v>
      </c>
      <c r="U717">
        <v>12954</v>
      </c>
      <c r="V717">
        <v>6999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400</v>
      </c>
      <c r="AD717">
        <v>750</v>
      </c>
      <c r="AE717">
        <v>52374</v>
      </c>
      <c r="AF717">
        <v>52374</v>
      </c>
      <c r="AG717">
        <v>0</v>
      </c>
      <c r="AH717" t="s">
        <v>105</v>
      </c>
      <c r="AI717" t="s">
        <v>106</v>
      </c>
      <c r="AJ717" t="s">
        <v>107</v>
      </c>
      <c r="AK717" t="s">
        <v>108</v>
      </c>
      <c r="AL717">
        <v>6</v>
      </c>
      <c r="AM717">
        <v>2</v>
      </c>
      <c r="AN717">
        <v>13</v>
      </c>
      <c r="AO717">
        <v>54242</v>
      </c>
      <c r="AP717">
        <v>1094</v>
      </c>
      <c r="AQ717">
        <v>1</v>
      </c>
      <c r="AR717">
        <v>4081</v>
      </c>
      <c r="AS717">
        <v>0.73899999999999999</v>
      </c>
      <c r="AT717">
        <v>0.72440000000000004</v>
      </c>
      <c r="AU717">
        <v>1.46E-2</v>
      </c>
      <c r="AV717">
        <v>0.72439998388290405</v>
      </c>
      <c r="AW717">
        <v>0.72439998388290405</v>
      </c>
      <c r="AX717">
        <v>0</v>
      </c>
      <c r="AY717" t="s">
        <v>84</v>
      </c>
      <c r="AZ717" t="s">
        <v>105</v>
      </c>
      <c r="BB717" t="s">
        <v>207</v>
      </c>
      <c r="BD717" t="s">
        <v>93</v>
      </c>
      <c r="BE717" t="s">
        <v>86</v>
      </c>
      <c r="BF717" t="s">
        <v>87</v>
      </c>
      <c r="BG717" t="s">
        <v>94</v>
      </c>
      <c r="BH717" t="s">
        <v>4526</v>
      </c>
      <c r="BI717" t="s">
        <v>4527</v>
      </c>
      <c r="BK717" t="s">
        <v>4527</v>
      </c>
      <c r="BL717">
        <v>2023</v>
      </c>
      <c r="BM717" t="s">
        <v>4520</v>
      </c>
      <c r="BN717" s="1">
        <v>45024</v>
      </c>
      <c r="BO717" s="1">
        <v>45029</v>
      </c>
      <c r="BP717" t="s">
        <v>115</v>
      </c>
      <c r="BQ717" t="s">
        <v>84</v>
      </c>
      <c r="BR717" t="s">
        <v>108</v>
      </c>
      <c r="BS717" t="s">
        <v>107</v>
      </c>
    </row>
    <row r="718" spans="1:71" x14ac:dyDescent="0.25">
      <c r="A718">
        <v>2023</v>
      </c>
      <c r="B718">
        <v>4</v>
      </c>
      <c r="C718" t="s">
        <v>4528</v>
      </c>
      <c r="D718" t="s">
        <v>4529</v>
      </c>
      <c r="E718">
        <v>78</v>
      </c>
      <c r="F718" t="s">
        <v>4530</v>
      </c>
      <c r="G718">
        <v>20230410</v>
      </c>
      <c r="H718">
        <v>20230417</v>
      </c>
      <c r="I718">
        <v>8</v>
      </c>
      <c r="J718">
        <v>0</v>
      </c>
      <c r="K718" t="s">
        <v>4531</v>
      </c>
      <c r="L718" t="s">
        <v>4532</v>
      </c>
      <c r="M718" t="s">
        <v>105</v>
      </c>
      <c r="N718" t="s">
        <v>106</v>
      </c>
      <c r="O718" t="s">
        <v>107</v>
      </c>
      <c r="P718" t="s">
        <v>108</v>
      </c>
      <c r="Q718">
        <v>207</v>
      </c>
      <c r="R718" t="s">
        <v>77</v>
      </c>
      <c r="S718" t="s">
        <v>4533</v>
      </c>
      <c r="T718" t="s">
        <v>4534</v>
      </c>
      <c r="U718">
        <v>24972</v>
      </c>
      <c r="V718">
        <v>9485</v>
      </c>
      <c r="W718">
        <v>0</v>
      </c>
      <c r="X718">
        <v>0</v>
      </c>
      <c r="Y718">
        <v>766.22</v>
      </c>
      <c r="Z718">
        <v>4624.24</v>
      </c>
      <c r="AA718">
        <v>0</v>
      </c>
      <c r="AB718">
        <v>5390.46</v>
      </c>
      <c r="AC718">
        <v>560</v>
      </c>
      <c r="AD718">
        <v>1050</v>
      </c>
      <c r="AE718">
        <v>187740</v>
      </c>
      <c r="AF718">
        <v>187740</v>
      </c>
      <c r="AG718">
        <v>270.58753047579285</v>
      </c>
      <c r="AH718" t="s">
        <v>105</v>
      </c>
      <c r="AI718" t="s">
        <v>106</v>
      </c>
      <c r="AJ718" t="s">
        <v>107</v>
      </c>
      <c r="AK718" t="s">
        <v>108</v>
      </c>
      <c r="AL718">
        <v>13</v>
      </c>
      <c r="AM718">
        <v>4</v>
      </c>
      <c r="AN718">
        <v>25</v>
      </c>
      <c r="AO718">
        <v>188586</v>
      </c>
      <c r="AP718">
        <v>5860</v>
      </c>
      <c r="AQ718">
        <v>1</v>
      </c>
      <c r="AR718">
        <v>25008</v>
      </c>
      <c r="AS718">
        <v>2.5966999999999998</v>
      </c>
      <c r="AT718">
        <v>2.5184000000000002</v>
      </c>
      <c r="AU718">
        <v>7.8299999999999995E-2</v>
      </c>
      <c r="AV718">
        <v>2.5966999530792236</v>
      </c>
      <c r="AW718">
        <v>2.5183999538421631</v>
      </c>
      <c r="AX718">
        <v>7.8299999237060547E-2</v>
      </c>
      <c r="AY718" t="s">
        <v>177</v>
      </c>
      <c r="AZ718" t="s">
        <v>105</v>
      </c>
      <c r="BB718" t="s">
        <v>207</v>
      </c>
      <c r="BD718" t="s">
        <v>93</v>
      </c>
      <c r="BE718" t="s">
        <v>86</v>
      </c>
      <c r="BF718" t="s">
        <v>87</v>
      </c>
      <c r="BG718" t="s">
        <v>94</v>
      </c>
      <c r="BH718" t="s">
        <v>3105</v>
      </c>
      <c r="BI718" t="s">
        <v>4535</v>
      </c>
      <c r="BK718" t="s">
        <v>4535</v>
      </c>
      <c r="BL718">
        <v>2023</v>
      </c>
      <c r="BM718" t="s">
        <v>4529</v>
      </c>
      <c r="BN718" s="1">
        <v>45026</v>
      </c>
      <c r="BO718" s="1">
        <v>45033</v>
      </c>
      <c r="BP718" t="s">
        <v>115</v>
      </c>
      <c r="BQ718" t="s">
        <v>177</v>
      </c>
      <c r="BR718" t="s">
        <v>108</v>
      </c>
      <c r="BS718" t="s">
        <v>107</v>
      </c>
    </row>
    <row r="719" spans="1:71" x14ac:dyDescent="0.25">
      <c r="A719">
        <v>2023</v>
      </c>
      <c r="B719">
        <v>6</v>
      </c>
      <c r="C719" t="s">
        <v>4536</v>
      </c>
      <c r="D719" t="s">
        <v>1557</v>
      </c>
      <c r="E719">
        <v>87</v>
      </c>
      <c r="F719" t="s">
        <v>1558</v>
      </c>
      <c r="G719">
        <v>20230619</v>
      </c>
      <c r="H719">
        <v>20230621</v>
      </c>
      <c r="I719">
        <v>3</v>
      </c>
      <c r="J719">
        <v>0</v>
      </c>
      <c r="K719" t="s">
        <v>4537</v>
      </c>
      <c r="L719" t="s">
        <v>4538</v>
      </c>
      <c r="M719" t="s">
        <v>105</v>
      </c>
      <c r="N719" t="s">
        <v>106</v>
      </c>
      <c r="O719" t="s">
        <v>107</v>
      </c>
      <c r="P719" t="s">
        <v>108</v>
      </c>
      <c r="Q719">
        <v>111</v>
      </c>
      <c r="R719" t="s">
        <v>344</v>
      </c>
      <c r="S719" t="s">
        <v>813</v>
      </c>
      <c r="T719" t="s">
        <v>814</v>
      </c>
      <c r="U719">
        <v>12620</v>
      </c>
      <c r="V719">
        <v>2878</v>
      </c>
      <c r="W719">
        <v>0</v>
      </c>
      <c r="X719">
        <v>0</v>
      </c>
      <c r="Y719">
        <v>0</v>
      </c>
      <c r="Z719">
        <v>0</v>
      </c>
      <c r="AA719">
        <v>14007.6</v>
      </c>
      <c r="AB719">
        <v>14007.6</v>
      </c>
      <c r="AC719">
        <v>160</v>
      </c>
      <c r="AD719">
        <v>300</v>
      </c>
      <c r="AE719">
        <v>59461</v>
      </c>
      <c r="AF719">
        <v>59461</v>
      </c>
      <c r="AG719">
        <v>-1183.5822739183732</v>
      </c>
      <c r="AH719" t="s">
        <v>105</v>
      </c>
      <c r="AI719" t="s">
        <v>106</v>
      </c>
      <c r="AJ719" t="s">
        <v>107</v>
      </c>
      <c r="AK719" t="s">
        <v>108</v>
      </c>
      <c r="AL719">
        <v>5</v>
      </c>
      <c r="AM719">
        <v>2</v>
      </c>
      <c r="AN719">
        <v>12</v>
      </c>
      <c r="AO719">
        <v>45424</v>
      </c>
      <c r="AP719">
        <v>12487</v>
      </c>
      <c r="AQ719">
        <v>1</v>
      </c>
      <c r="AR719">
        <v>32077</v>
      </c>
      <c r="AS719">
        <v>0.77339999999999998</v>
      </c>
      <c r="AT719">
        <v>0.60660000000000003</v>
      </c>
      <c r="AU719">
        <v>0.1668</v>
      </c>
      <c r="AV719">
        <v>0.77339999377727509</v>
      </c>
      <c r="AW719">
        <v>0.60659998655319214</v>
      </c>
      <c r="AX719">
        <v>0.16680000722408295</v>
      </c>
      <c r="AY719" t="s">
        <v>104</v>
      </c>
      <c r="AZ719" t="s">
        <v>105</v>
      </c>
      <c r="BB719" t="s">
        <v>105</v>
      </c>
      <c r="BD719" t="s">
        <v>93</v>
      </c>
      <c r="BE719" t="s">
        <v>86</v>
      </c>
      <c r="BF719" t="s">
        <v>87</v>
      </c>
      <c r="BG719" t="s">
        <v>94</v>
      </c>
      <c r="BH719" t="s">
        <v>287</v>
      </c>
      <c r="BI719" t="s">
        <v>704</v>
      </c>
      <c r="BK719" t="s">
        <v>704</v>
      </c>
      <c r="BL719">
        <v>2023</v>
      </c>
      <c r="BM719" t="s">
        <v>1557</v>
      </c>
      <c r="BN719" s="1">
        <v>45096</v>
      </c>
      <c r="BO719" s="1">
        <v>45098</v>
      </c>
      <c r="BP719" t="s">
        <v>104</v>
      </c>
      <c r="BQ719" t="s">
        <v>104</v>
      </c>
      <c r="BR719" t="s">
        <v>108</v>
      </c>
      <c r="BS719" t="s">
        <v>107</v>
      </c>
    </row>
    <row r="720" spans="1:71" x14ac:dyDescent="0.25">
      <c r="A720">
        <v>2023</v>
      </c>
      <c r="B720">
        <v>6</v>
      </c>
      <c r="C720" t="s">
        <v>4539</v>
      </c>
      <c r="D720" t="s">
        <v>4540</v>
      </c>
      <c r="E720">
        <v>62</v>
      </c>
      <c r="F720" t="s">
        <v>4541</v>
      </c>
      <c r="G720">
        <v>20230609</v>
      </c>
      <c r="H720">
        <v>20230612</v>
      </c>
      <c r="I720">
        <v>4</v>
      </c>
      <c r="J720">
        <v>0</v>
      </c>
      <c r="K720" t="s">
        <v>4542</v>
      </c>
      <c r="M720" t="s">
        <v>105</v>
      </c>
      <c r="N720" t="s">
        <v>106</v>
      </c>
      <c r="O720" t="s">
        <v>107</v>
      </c>
      <c r="P720" t="s">
        <v>108</v>
      </c>
      <c r="Q720">
        <v>111</v>
      </c>
      <c r="R720" t="s">
        <v>77</v>
      </c>
      <c r="S720" t="s">
        <v>3420</v>
      </c>
      <c r="T720" t="s">
        <v>3421</v>
      </c>
      <c r="U720">
        <v>11831</v>
      </c>
      <c r="V720">
        <v>4092</v>
      </c>
      <c r="W720">
        <v>0</v>
      </c>
      <c r="X720">
        <v>0</v>
      </c>
      <c r="Y720">
        <v>700.04</v>
      </c>
      <c r="Z720">
        <v>11252.84</v>
      </c>
      <c r="AA720">
        <v>0</v>
      </c>
      <c r="AB720">
        <v>11952.88</v>
      </c>
      <c r="AC720">
        <v>240</v>
      </c>
      <c r="AD720">
        <v>225</v>
      </c>
      <c r="AE720">
        <v>78070</v>
      </c>
      <c r="AF720">
        <v>78070</v>
      </c>
      <c r="AG720">
        <v>-5718.7417384832961</v>
      </c>
      <c r="AH720" t="s">
        <v>105</v>
      </c>
      <c r="AI720" t="s">
        <v>106</v>
      </c>
      <c r="AJ720" t="s">
        <v>107</v>
      </c>
      <c r="AK720" t="s">
        <v>108</v>
      </c>
      <c r="AL720">
        <v>5</v>
      </c>
      <c r="AM720">
        <v>2</v>
      </c>
      <c r="AN720">
        <v>10</v>
      </c>
      <c r="AO720">
        <v>69459</v>
      </c>
      <c r="AP720">
        <v>6028</v>
      </c>
      <c r="AQ720">
        <v>1</v>
      </c>
      <c r="AR720">
        <v>18601</v>
      </c>
      <c r="AS720">
        <v>1.0081</v>
      </c>
      <c r="AT720">
        <v>0.92759999999999998</v>
      </c>
      <c r="AU720">
        <v>8.0500000000000002E-2</v>
      </c>
      <c r="AV720">
        <v>1.0081000253558159</v>
      </c>
      <c r="AW720">
        <v>0.92760002613067627</v>
      </c>
      <c r="AX720">
        <v>8.0499999225139618E-2</v>
      </c>
      <c r="AY720" t="s">
        <v>84</v>
      </c>
      <c r="AZ720" t="s">
        <v>105</v>
      </c>
      <c r="BD720" t="s">
        <v>966</v>
      </c>
      <c r="BE720" t="s">
        <v>86</v>
      </c>
      <c r="BF720" t="s">
        <v>87</v>
      </c>
      <c r="BG720" t="s">
        <v>88</v>
      </c>
      <c r="BH720" t="s">
        <v>2626</v>
      </c>
      <c r="BI720" t="s">
        <v>2627</v>
      </c>
      <c r="BK720" t="s">
        <v>2627</v>
      </c>
      <c r="BL720">
        <v>2023</v>
      </c>
      <c r="BM720" t="s">
        <v>4540</v>
      </c>
      <c r="BN720" s="1">
        <v>45086</v>
      </c>
      <c r="BO720" s="1">
        <v>45089</v>
      </c>
      <c r="BP720" t="s">
        <v>104</v>
      </c>
      <c r="BQ720" t="s">
        <v>84</v>
      </c>
      <c r="BR720" t="s">
        <v>108</v>
      </c>
      <c r="BS720" t="s">
        <v>107</v>
      </c>
    </row>
    <row r="721" spans="1:71" x14ac:dyDescent="0.25">
      <c r="A721">
        <v>2023</v>
      </c>
      <c r="B721">
        <v>6</v>
      </c>
      <c r="C721" t="s">
        <v>4543</v>
      </c>
      <c r="D721" t="s">
        <v>4544</v>
      </c>
      <c r="E721">
        <v>27</v>
      </c>
      <c r="F721" t="s">
        <v>4545</v>
      </c>
      <c r="G721">
        <v>20230610</v>
      </c>
      <c r="H721">
        <v>20230610</v>
      </c>
      <c r="I721">
        <v>1</v>
      </c>
      <c r="J721">
        <v>0</v>
      </c>
      <c r="K721" t="s">
        <v>4546</v>
      </c>
      <c r="M721" t="s">
        <v>105</v>
      </c>
      <c r="N721" t="s">
        <v>106</v>
      </c>
      <c r="O721" t="s">
        <v>107</v>
      </c>
      <c r="P721" t="s">
        <v>108</v>
      </c>
      <c r="Q721">
        <v>111</v>
      </c>
      <c r="R721" t="s">
        <v>77</v>
      </c>
      <c r="S721" t="s">
        <v>1687</v>
      </c>
      <c r="T721" t="s">
        <v>1688</v>
      </c>
      <c r="U721">
        <v>3106</v>
      </c>
      <c r="V721">
        <v>1439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80</v>
      </c>
      <c r="AD721">
        <v>150</v>
      </c>
      <c r="AE721">
        <v>24847</v>
      </c>
      <c r="AF721">
        <v>24847</v>
      </c>
      <c r="AG721">
        <v>0</v>
      </c>
      <c r="AH721" t="s">
        <v>105</v>
      </c>
      <c r="AI721" t="s">
        <v>106</v>
      </c>
      <c r="AJ721" t="s">
        <v>107</v>
      </c>
      <c r="AK721" t="s">
        <v>108</v>
      </c>
      <c r="AL721">
        <v>6</v>
      </c>
      <c r="AM721">
        <v>2</v>
      </c>
      <c r="AN721">
        <v>13</v>
      </c>
      <c r="AO721">
        <v>48052</v>
      </c>
      <c r="AP721">
        <v>826</v>
      </c>
      <c r="AQ721">
        <v>1</v>
      </c>
      <c r="AR721">
        <v>3698</v>
      </c>
      <c r="AS721">
        <v>0.65269999999999995</v>
      </c>
      <c r="AT721">
        <v>0.64170000000000005</v>
      </c>
      <c r="AU721">
        <v>1.0999999999999999E-2</v>
      </c>
      <c r="AV721">
        <v>0.32085001468658447</v>
      </c>
      <c r="AW721">
        <v>0.32085001468658447</v>
      </c>
      <c r="AX721">
        <v>0</v>
      </c>
      <c r="AY721" t="s">
        <v>90</v>
      </c>
      <c r="AZ721" t="s">
        <v>105</v>
      </c>
      <c r="BD721" t="s">
        <v>3422</v>
      </c>
      <c r="BE721" t="s">
        <v>86</v>
      </c>
      <c r="BF721" t="s">
        <v>187</v>
      </c>
      <c r="BG721" t="s">
        <v>575</v>
      </c>
      <c r="BH721" t="s">
        <v>1118</v>
      </c>
      <c r="BI721" t="s">
        <v>1790</v>
      </c>
      <c r="BK721" t="s">
        <v>1790</v>
      </c>
      <c r="BL721">
        <v>2023</v>
      </c>
      <c r="BM721" t="s">
        <v>4544</v>
      </c>
      <c r="BN721" s="1">
        <v>45087</v>
      </c>
      <c r="BO721" s="1">
        <v>45087</v>
      </c>
      <c r="BP721" t="s">
        <v>115</v>
      </c>
      <c r="BQ721" t="s">
        <v>90</v>
      </c>
      <c r="BR721" t="s">
        <v>108</v>
      </c>
      <c r="BS721" t="s">
        <v>107</v>
      </c>
    </row>
    <row r="722" spans="1:71" x14ac:dyDescent="0.25">
      <c r="A722">
        <v>2023</v>
      </c>
      <c r="B722">
        <v>6</v>
      </c>
      <c r="C722" t="s">
        <v>4547</v>
      </c>
      <c r="D722" t="s">
        <v>4548</v>
      </c>
      <c r="E722">
        <v>88</v>
      </c>
      <c r="F722" t="s">
        <v>4549</v>
      </c>
      <c r="G722">
        <v>20230609</v>
      </c>
      <c r="H722">
        <v>20230611</v>
      </c>
      <c r="I722">
        <v>3</v>
      </c>
      <c r="J722">
        <v>1</v>
      </c>
      <c r="K722" t="s">
        <v>4550</v>
      </c>
      <c r="L722" t="s">
        <v>4551</v>
      </c>
      <c r="M722" t="s">
        <v>419</v>
      </c>
      <c r="N722" t="s">
        <v>420</v>
      </c>
      <c r="O722" t="s">
        <v>421</v>
      </c>
      <c r="P722" t="s">
        <v>422</v>
      </c>
      <c r="Q722">
        <v>111</v>
      </c>
      <c r="R722" t="s">
        <v>344</v>
      </c>
      <c r="S722" t="s">
        <v>4552</v>
      </c>
      <c r="T722" t="s">
        <v>4553</v>
      </c>
      <c r="U722">
        <v>81977</v>
      </c>
      <c r="V722">
        <v>1514</v>
      </c>
      <c r="W722">
        <v>27986</v>
      </c>
      <c r="X722">
        <v>0</v>
      </c>
      <c r="Y722">
        <v>6092.08</v>
      </c>
      <c r="Z722">
        <v>4153.5</v>
      </c>
      <c r="AA722">
        <v>9932.4599999999991</v>
      </c>
      <c r="AB722">
        <v>18837.75</v>
      </c>
      <c r="AC722">
        <v>80</v>
      </c>
      <c r="AD722">
        <v>225</v>
      </c>
      <c r="AE722">
        <v>207215</v>
      </c>
      <c r="AF722">
        <v>205885</v>
      </c>
      <c r="AG722">
        <v>17773.938430890637</v>
      </c>
      <c r="AH722" t="s">
        <v>105</v>
      </c>
      <c r="AI722" t="s">
        <v>106</v>
      </c>
      <c r="AJ722" t="s">
        <v>107</v>
      </c>
      <c r="AK722" t="s">
        <v>108</v>
      </c>
      <c r="AL722">
        <v>14</v>
      </c>
      <c r="AM722">
        <v>5</v>
      </c>
      <c r="AN722">
        <v>22</v>
      </c>
      <c r="AO722">
        <v>274782</v>
      </c>
      <c r="AP722">
        <v>35662</v>
      </c>
      <c r="AQ722">
        <v>1</v>
      </c>
      <c r="AR722">
        <v>75885</v>
      </c>
      <c r="AS722">
        <v>4.1456999999999997</v>
      </c>
      <c r="AT722">
        <v>3.6695000000000002</v>
      </c>
      <c r="AU722">
        <v>0.47620000000000001</v>
      </c>
      <c r="AV722">
        <v>2.6778999865055084</v>
      </c>
      <c r="AW722">
        <v>2.20169997215271</v>
      </c>
      <c r="AX722">
        <v>0.47620001435279846</v>
      </c>
      <c r="AY722" t="s">
        <v>309</v>
      </c>
      <c r="AZ722" t="s">
        <v>521</v>
      </c>
      <c r="BA722" t="s">
        <v>521</v>
      </c>
      <c r="BB722" t="s">
        <v>4554</v>
      </c>
      <c r="BD722" t="s">
        <v>2180</v>
      </c>
      <c r="BE722" t="s">
        <v>86</v>
      </c>
      <c r="BF722" t="s">
        <v>187</v>
      </c>
      <c r="BG722" t="s">
        <v>305</v>
      </c>
      <c r="BH722" t="s">
        <v>1622</v>
      </c>
      <c r="BI722" t="s">
        <v>4555</v>
      </c>
      <c r="BK722" t="s">
        <v>4555</v>
      </c>
      <c r="BL722">
        <v>2023</v>
      </c>
      <c r="BM722" t="s">
        <v>4548</v>
      </c>
      <c r="BN722" s="1">
        <v>45086</v>
      </c>
      <c r="BO722" s="1">
        <v>45087</v>
      </c>
      <c r="BP722" t="s">
        <v>115</v>
      </c>
      <c r="BQ722" t="s">
        <v>115</v>
      </c>
      <c r="BR722" t="s">
        <v>108</v>
      </c>
      <c r="BS722" t="s">
        <v>107</v>
      </c>
    </row>
    <row r="723" spans="1:71" x14ac:dyDescent="0.25">
      <c r="A723">
        <v>2023</v>
      </c>
      <c r="B723">
        <v>6</v>
      </c>
      <c r="C723" t="s">
        <v>4556</v>
      </c>
      <c r="D723" t="s">
        <v>4557</v>
      </c>
      <c r="E723">
        <v>36</v>
      </c>
      <c r="F723" t="s">
        <v>4558</v>
      </c>
      <c r="G723">
        <v>20230607</v>
      </c>
      <c r="H723">
        <v>20230609</v>
      </c>
      <c r="I723">
        <v>3</v>
      </c>
      <c r="J723">
        <v>0</v>
      </c>
      <c r="K723" t="s">
        <v>4559</v>
      </c>
      <c r="M723" t="s">
        <v>105</v>
      </c>
      <c r="N723" t="s">
        <v>106</v>
      </c>
      <c r="O723" t="s">
        <v>107</v>
      </c>
      <c r="P723" t="s">
        <v>108</v>
      </c>
      <c r="Q723">
        <v>111</v>
      </c>
      <c r="R723" t="s">
        <v>77</v>
      </c>
      <c r="S723" t="s">
        <v>1579</v>
      </c>
      <c r="T723" t="s">
        <v>1580</v>
      </c>
      <c r="U723">
        <v>4944</v>
      </c>
      <c r="V723">
        <v>2803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160</v>
      </c>
      <c r="AD723">
        <v>225</v>
      </c>
      <c r="AE723">
        <v>45188</v>
      </c>
      <c r="AF723">
        <v>45188</v>
      </c>
      <c r="AG723">
        <v>0</v>
      </c>
      <c r="AH723" t="s">
        <v>105</v>
      </c>
      <c r="AI723" t="s">
        <v>106</v>
      </c>
      <c r="AJ723" t="s">
        <v>107</v>
      </c>
      <c r="AK723" t="s">
        <v>108</v>
      </c>
      <c r="AL723">
        <v>5</v>
      </c>
      <c r="AM723">
        <v>2</v>
      </c>
      <c r="AN723">
        <v>14</v>
      </c>
      <c r="AO723">
        <v>43695</v>
      </c>
      <c r="AP723">
        <v>1576</v>
      </c>
      <c r="AQ723">
        <v>1</v>
      </c>
      <c r="AR723">
        <v>6878</v>
      </c>
      <c r="AS723">
        <v>0.60450000000000004</v>
      </c>
      <c r="AT723">
        <v>0.58350000000000002</v>
      </c>
      <c r="AU723">
        <v>2.1000000000000001E-2</v>
      </c>
      <c r="AV723">
        <v>0.58350002765655518</v>
      </c>
      <c r="AW723">
        <v>0.58350002765655518</v>
      </c>
      <c r="AX723">
        <v>0</v>
      </c>
      <c r="AY723" t="s">
        <v>84</v>
      </c>
      <c r="AZ723" t="s">
        <v>105</v>
      </c>
      <c r="BD723" t="s">
        <v>415</v>
      </c>
      <c r="BE723" t="s">
        <v>86</v>
      </c>
      <c r="BF723" t="s">
        <v>146</v>
      </c>
      <c r="BG723" t="s">
        <v>416</v>
      </c>
      <c r="BH723" t="s">
        <v>1744</v>
      </c>
      <c r="BI723" t="s">
        <v>1745</v>
      </c>
      <c r="BK723" t="s">
        <v>1745</v>
      </c>
      <c r="BL723">
        <v>2023</v>
      </c>
      <c r="BM723" t="s">
        <v>4557</v>
      </c>
      <c r="BN723" s="1">
        <v>45084</v>
      </c>
      <c r="BO723" s="1">
        <v>45086</v>
      </c>
      <c r="BP723" t="s">
        <v>104</v>
      </c>
      <c r="BQ723" t="s">
        <v>84</v>
      </c>
      <c r="BR723" t="s">
        <v>108</v>
      </c>
      <c r="BS723" t="s">
        <v>107</v>
      </c>
    </row>
    <row r="724" spans="1:71" x14ac:dyDescent="0.25">
      <c r="A724">
        <v>2023</v>
      </c>
      <c r="B724">
        <v>6</v>
      </c>
      <c r="C724" t="s">
        <v>4560</v>
      </c>
      <c r="D724" t="s">
        <v>4561</v>
      </c>
      <c r="E724">
        <v>43</v>
      </c>
      <c r="F724" t="s">
        <v>4562</v>
      </c>
      <c r="G724">
        <v>20230606</v>
      </c>
      <c r="H724">
        <v>20230609</v>
      </c>
      <c r="I724">
        <v>4</v>
      </c>
      <c r="J724">
        <v>0</v>
      </c>
      <c r="K724" t="s">
        <v>4563</v>
      </c>
      <c r="M724" t="s">
        <v>105</v>
      </c>
      <c r="N724" t="s">
        <v>106</v>
      </c>
      <c r="O724" t="s">
        <v>107</v>
      </c>
      <c r="P724" t="s">
        <v>108</v>
      </c>
      <c r="Q724">
        <v>111</v>
      </c>
      <c r="R724" t="s">
        <v>77</v>
      </c>
      <c r="S724" t="s">
        <v>1595</v>
      </c>
      <c r="T724" t="s">
        <v>1596</v>
      </c>
      <c r="U724">
        <v>21046</v>
      </c>
      <c r="V724">
        <v>4317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240</v>
      </c>
      <c r="AD724">
        <v>450</v>
      </c>
      <c r="AE724">
        <v>45931</v>
      </c>
      <c r="AF724">
        <v>45931</v>
      </c>
      <c r="AG724">
        <v>0</v>
      </c>
      <c r="AH724" t="s">
        <v>105</v>
      </c>
      <c r="AI724" t="s">
        <v>106</v>
      </c>
      <c r="AJ724" t="s">
        <v>107</v>
      </c>
      <c r="AK724" t="s">
        <v>108</v>
      </c>
      <c r="AL724">
        <v>6</v>
      </c>
      <c r="AM724">
        <v>2</v>
      </c>
      <c r="AN724">
        <v>12</v>
      </c>
      <c r="AO724">
        <v>44415</v>
      </c>
      <c r="AP724">
        <v>1300</v>
      </c>
      <c r="AQ724">
        <v>1</v>
      </c>
      <c r="AR724">
        <v>6647</v>
      </c>
      <c r="AS724">
        <v>0.61050000000000004</v>
      </c>
      <c r="AT724">
        <v>0.59309999999999996</v>
      </c>
      <c r="AU724">
        <v>1.7399999999999999E-2</v>
      </c>
      <c r="AV724">
        <v>0.59310001134872437</v>
      </c>
      <c r="AW724">
        <v>0.59310001134872437</v>
      </c>
      <c r="AX724">
        <v>0</v>
      </c>
      <c r="AY724" t="s">
        <v>84</v>
      </c>
      <c r="AZ724" t="s">
        <v>105</v>
      </c>
      <c r="BD724" t="s">
        <v>4564</v>
      </c>
      <c r="BE724" t="s">
        <v>86</v>
      </c>
      <c r="BF724" t="s">
        <v>87</v>
      </c>
      <c r="BG724" t="s">
        <v>4565</v>
      </c>
      <c r="BH724" t="s">
        <v>1597</v>
      </c>
      <c r="BI724" t="s">
        <v>1598</v>
      </c>
      <c r="BK724" t="s">
        <v>1598</v>
      </c>
      <c r="BL724">
        <v>2023</v>
      </c>
      <c r="BM724" t="s">
        <v>4561</v>
      </c>
      <c r="BN724" s="1">
        <v>45083</v>
      </c>
      <c r="BO724" s="1">
        <v>45086</v>
      </c>
      <c r="BP724" t="s">
        <v>115</v>
      </c>
      <c r="BQ724" t="s">
        <v>84</v>
      </c>
      <c r="BR724" t="s">
        <v>108</v>
      </c>
      <c r="BS724" t="s">
        <v>107</v>
      </c>
    </row>
    <row r="725" spans="1:71" x14ac:dyDescent="0.25">
      <c r="A725">
        <v>2023</v>
      </c>
      <c r="B725">
        <v>6</v>
      </c>
      <c r="C725" t="s">
        <v>4566</v>
      </c>
      <c r="D725" t="s">
        <v>4567</v>
      </c>
      <c r="E725">
        <v>44</v>
      </c>
      <c r="F725" t="s">
        <v>4568</v>
      </c>
      <c r="G725">
        <v>20230605</v>
      </c>
      <c r="H725">
        <v>20230609</v>
      </c>
      <c r="I725">
        <v>5</v>
      </c>
      <c r="J725">
        <v>0</v>
      </c>
      <c r="K725" t="s">
        <v>4569</v>
      </c>
      <c r="L725" t="s">
        <v>1465</v>
      </c>
      <c r="M725" t="s">
        <v>105</v>
      </c>
      <c r="N725" t="s">
        <v>106</v>
      </c>
      <c r="O725" t="s">
        <v>107</v>
      </c>
      <c r="P725" t="s">
        <v>108</v>
      </c>
      <c r="Q725">
        <v>111</v>
      </c>
      <c r="R725" t="s">
        <v>77</v>
      </c>
      <c r="S725" t="s">
        <v>1007</v>
      </c>
      <c r="T725" t="s">
        <v>1008</v>
      </c>
      <c r="U725">
        <v>33930</v>
      </c>
      <c r="V725">
        <v>5606</v>
      </c>
      <c r="W725">
        <v>0</v>
      </c>
      <c r="X725">
        <v>0</v>
      </c>
      <c r="Y725">
        <v>0</v>
      </c>
      <c r="Z725">
        <v>0</v>
      </c>
      <c r="AA725">
        <v>13014</v>
      </c>
      <c r="AB725">
        <v>13014</v>
      </c>
      <c r="AC725">
        <v>320</v>
      </c>
      <c r="AD725">
        <v>450</v>
      </c>
      <c r="AE725">
        <v>94534</v>
      </c>
      <c r="AF725">
        <v>94534</v>
      </c>
      <c r="AG725">
        <v>-6865.068985969544</v>
      </c>
      <c r="AH725" t="s">
        <v>105</v>
      </c>
      <c r="AI725" t="s">
        <v>106</v>
      </c>
      <c r="AJ725" t="s">
        <v>107</v>
      </c>
      <c r="AK725" t="s">
        <v>108</v>
      </c>
      <c r="AL725">
        <v>4</v>
      </c>
      <c r="AM725">
        <v>2</v>
      </c>
      <c r="AN725">
        <v>7</v>
      </c>
      <c r="AO725">
        <v>85467</v>
      </c>
      <c r="AP725">
        <v>5942</v>
      </c>
      <c r="AQ725">
        <v>1</v>
      </c>
      <c r="AR725">
        <v>19612</v>
      </c>
      <c r="AS725">
        <v>1.2206999999999999</v>
      </c>
      <c r="AT725">
        <v>1.1413</v>
      </c>
      <c r="AU725">
        <v>7.9399999999999998E-2</v>
      </c>
      <c r="AV725">
        <v>1.2206999659538269</v>
      </c>
      <c r="AW725">
        <v>1.1412999629974365</v>
      </c>
      <c r="AX725">
        <v>7.9400002956390381E-2</v>
      </c>
      <c r="AY725" t="s">
        <v>84</v>
      </c>
      <c r="AZ725" t="s">
        <v>105</v>
      </c>
      <c r="BB725" t="s">
        <v>1116</v>
      </c>
      <c r="BD725" t="s">
        <v>4497</v>
      </c>
      <c r="BE725" t="s">
        <v>671</v>
      </c>
      <c r="BF725" t="s">
        <v>673</v>
      </c>
      <c r="BG725" t="s">
        <v>673</v>
      </c>
      <c r="BH725" t="s">
        <v>1086</v>
      </c>
      <c r="BI725" t="s">
        <v>1218</v>
      </c>
      <c r="BK725" t="s">
        <v>1218</v>
      </c>
      <c r="BL725">
        <v>2023</v>
      </c>
      <c r="BM725" t="s">
        <v>4567</v>
      </c>
      <c r="BN725" s="1">
        <v>45082</v>
      </c>
      <c r="BO725" s="1">
        <v>45086</v>
      </c>
      <c r="BP725" t="s">
        <v>104</v>
      </c>
      <c r="BQ725" t="s">
        <v>84</v>
      </c>
      <c r="BR725" t="s">
        <v>108</v>
      </c>
      <c r="BS725" t="s">
        <v>107</v>
      </c>
    </row>
    <row r="726" spans="1:71" x14ac:dyDescent="0.25">
      <c r="A726">
        <v>2023</v>
      </c>
      <c r="B726">
        <v>6</v>
      </c>
      <c r="C726" t="s">
        <v>4570</v>
      </c>
      <c r="D726" t="s">
        <v>4571</v>
      </c>
      <c r="E726">
        <v>73</v>
      </c>
      <c r="F726" t="s">
        <v>4572</v>
      </c>
      <c r="G726">
        <v>20230530</v>
      </c>
      <c r="H726">
        <v>20230609</v>
      </c>
      <c r="I726">
        <v>11</v>
      </c>
      <c r="J726">
        <v>0</v>
      </c>
      <c r="K726" t="s">
        <v>4573</v>
      </c>
      <c r="L726" t="s">
        <v>4574</v>
      </c>
      <c r="M726" t="s">
        <v>105</v>
      </c>
      <c r="N726" t="s">
        <v>106</v>
      </c>
      <c r="O726" t="s">
        <v>107</v>
      </c>
      <c r="P726" t="s">
        <v>108</v>
      </c>
      <c r="Q726">
        <v>111</v>
      </c>
      <c r="R726" t="s">
        <v>77</v>
      </c>
      <c r="S726" t="s">
        <v>1069</v>
      </c>
      <c r="T726" t="s">
        <v>1070</v>
      </c>
      <c r="U726">
        <v>36129</v>
      </c>
      <c r="V726">
        <v>12822</v>
      </c>
      <c r="W726">
        <v>0</v>
      </c>
      <c r="X726">
        <v>0</v>
      </c>
      <c r="Y726">
        <v>0</v>
      </c>
      <c r="Z726">
        <v>11252.84</v>
      </c>
      <c r="AA726">
        <v>0</v>
      </c>
      <c r="AB726">
        <v>11252.84</v>
      </c>
      <c r="AC726">
        <v>800</v>
      </c>
      <c r="AD726">
        <v>1500</v>
      </c>
      <c r="AE726">
        <v>65809</v>
      </c>
      <c r="AF726">
        <v>65809</v>
      </c>
      <c r="AG726">
        <v>-3308.7988103929329</v>
      </c>
      <c r="AH726" t="s">
        <v>105</v>
      </c>
      <c r="AI726" t="s">
        <v>106</v>
      </c>
      <c r="AJ726" t="s">
        <v>107</v>
      </c>
      <c r="AK726" t="s">
        <v>108</v>
      </c>
      <c r="AL726">
        <v>8</v>
      </c>
      <c r="AM726">
        <v>3</v>
      </c>
      <c r="AN726">
        <v>15</v>
      </c>
      <c r="AO726">
        <v>55949</v>
      </c>
      <c r="AP726">
        <v>314</v>
      </c>
      <c r="AQ726">
        <v>1</v>
      </c>
      <c r="AR726">
        <v>2059</v>
      </c>
      <c r="AS726">
        <v>0.75139999999999996</v>
      </c>
      <c r="AT726">
        <v>0.74719999999999998</v>
      </c>
      <c r="AU726">
        <v>4.1999999999999997E-3</v>
      </c>
      <c r="AV726">
        <v>0.84978001564741135</v>
      </c>
      <c r="AW726">
        <v>0.74720001220703125</v>
      </c>
      <c r="AX726">
        <v>0.1025800034403801</v>
      </c>
      <c r="AY726" t="s">
        <v>84</v>
      </c>
      <c r="AZ726" t="s">
        <v>105</v>
      </c>
      <c r="BB726" t="s">
        <v>299</v>
      </c>
      <c r="BD726" t="s">
        <v>436</v>
      </c>
      <c r="BE726" t="s">
        <v>86</v>
      </c>
      <c r="BF726" t="s">
        <v>87</v>
      </c>
      <c r="BG726" t="s">
        <v>219</v>
      </c>
      <c r="BH726" t="s">
        <v>495</v>
      </c>
      <c r="BI726" t="s">
        <v>496</v>
      </c>
      <c r="BK726" t="s">
        <v>496</v>
      </c>
      <c r="BL726">
        <v>2023</v>
      </c>
      <c r="BM726" t="s">
        <v>4571</v>
      </c>
      <c r="BN726" s="1">
        <v>45076</v>
      </c>
      <c r="BO726" s="1">
        <v>45086</v>
      </c>
      <c r="BP726" t="s">
        <v>104</v>
      </c>
      <c r="BQ726" t="s">
        <v>84</v>
      </c>
      <c r="BR726" t="s">
        <v>108</v>
      </c>
      <c r="BS726" t="s">
        <v>107</v>
      </c>
    </row>
    <row r="727" spans="1:71" x14ac:dyDescent="0.25">
      <c r="A727">
        <v>2023</v>
      </c>
      <c r="B727">
        <v>6</v>
      </c>
      <c r="C727" t="s">
        <v>4575</v>
      </c>
      <c r="D727" t="s">
        <v>4576</v>
      </c>
      <c r="E727">
        <v>50</v>
      </c>
      <c r="F727" t="s">
        <v>4577</v>
      </c>
      <c r="G727">
        <v>20230607</v>
      </c>
      <c r="H727">
        <v>20230608</v>
      </c>
      <c r="I727">
        <v>2</v>
      </c>
      <c r="J727">
        <v>0</v>
      </c>
      <c r="K727" t="s">
        <v>4578</v>
      </c>
      <c r="L727" t="s">
        <v>4579</v>
      </c>
      <c r="M727" t="s">
        <v>105</v>
      </c>
      <c r="N727" t="s">
        <v>106</v>
      </c>
      <c r="O727" t="s">
        <v>107</v>
      </c>
      <c r="P727" t="s">
        <v>108</v>
      </c>
      <c r="Q727">
        <v>111</v>
      </c>
      <c r="R727" t="s">
        <v>77</v>
      </c>
      <c r="S727" t="s">
        <v>1446</v>
      </c>
      <c r="T727" t="s">
        <v>1447</v>
      </c>
      <c r="U727">
        <v>12138</v>
      </c>
      <c r="V727">
        <v>1439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80</v>
      </c>
      <c r="AD727">
        <v>150</v>
      </c>
      <c r="AE727">
        <v>51097</v>
      </c>
      <c r="AF727">
        <v>51097</v>
      </c>
      <c r="AG727">
        <v>0</v>
      </c>
      <c r="AH727" t="s">
        <v>105</v>
      </c>
      <c r="AI727" t="s">
        <v>106</v>
      </c>
      <c r="AJ727" t="s">
        <v>107</v>
      </c>
      <c r="AK727" t="s">
        <v>108</v>
      </c>
      <c r="AL727">
        <v>5</v>
      </c>
      <c r="AM727">
        <v>2</v>
      </c>
      <c r="AN727">
        <v>11</v>
      </c>
      <c r="AO727">
        <v>49409</v>
      </c>
      <c r="AP727">
        <v>12255</v>
      </c>
      <c r="AQ727">
        <v>1</v>
      </c>
      <c r="AR727">
        <v>35541</v>
      </c>
      <c r="AS727">
        <v>0.82350000000000001</v>
      </c>
      <c r="AT727">
        <v>0.65980000000000005</v>
      </c>
      <c r="AU727">
        <v>0.16370000000000001</v>
      </c>
      <c r="AV727">
        <v>0.65979999303817749</v>
      </c>
      <c r="AW727">
        <v>0.65979999303817749</v>
      </c>
      <c r="AX727">
        <v>0</v>
      </c>
      <c r="AY727" t="s">
        <v>84</v>
      </c>
      <c r="AZ727" t="s">
        <v>105</v>
      </c>
      <c r="BB727" t="s">
        <v>105</v>
      </c>
      <c r="BD727" t="s">
        <v>334</v>
      </c>
      <c r="BE727" t="s">
        <v>86</v>
      </c>
      <c r="BF727" t="s">
        <v>87</v>
      </c>
      <c r="BG727" t="s">
        <v>335</v>
      </c>
      <c r="BH727" t="s">
        <v>2354</v>
      </c>
      <c r="BI727" t="s">
        <v>4580</v>
      </c>
      <c r="BK727" t="s">
        <v>4580</v>
      </c>
      <c r="BL727">
        <v>2023</v>
      </c>
      <c r="BM727" t="s">
        <v>4576</v>
      </c>
      <c r="BN727" s="1">
        <v>45084</v>
      </c>
      <c r="BO727" s="1">
        <v>45085</v>
      </c>
      <c r="BP727" t="s">
        <v>104</v>
      </c>
      <c r="BQ727" t="s">
        <v>84</v>
      </c>
      <c r="BR727" t="s">
        <v>108</v>
      </c>
      <c r="BS727" t="s">
        <v>107</v>
      </c>
    </row>
    <row r="728" spans="1:71" x14ac:dyDescent="0.25">
      <c r="A728">
        <v>2023</v>
      </c>
      <c r="B728">
        <v>6</v>
      </c>
      <c r="C728" t="s">
        <v>4581</v>
      </c>
      <c r="D728" t="s">
        <v>4582</v>
      </c>
      <c r="E728">
        <v>38</v>
      </c>
      <c r="F728" t="s">
        <v>844</v>
      </c>
      <c r="G728">
        <v>20230607</v>
      </c>
      <c r="H728">
        <v>20230612</v>
      </c>
      <c r="I728">
        <v>6</v>
      </c>
      <c r="J728">
        <v>5</v>
      </c>
      <c r="K728" t="s">
        <v>4583</v>
      </c>
      <c r="L728" t="s">
        <v>4584</v>
      </c>
      <c r="M728" t="s">
        <v>419</v>
      </c>
      <c r="N728" t="s">
        <v>420</v>
      </c>
      <c r="O728" t="s">
        <v>421</v>
      </c>
      <c r="P728" t="s">
        <v>422</v>
      </c>
      <c r="Q728">
        <v>111</v>
      </c>
      <c r="R728" t="s">
        <v>77</v>
      </c>
      <c r="S728" t="s">
        <v>710</v>
      </c>
      <c r="T728" t="s">
        <v>711</v>
      </c>
      <c r="U728">
        <v>190148</v>
      </c>
      <c r="V728">
        <v>0</v>
      </c>
      <c r="W728">
        <v>131930</v>
      </c>
      <c r="X728">
        <v>0</v>
      </c>
      <c r="Y728">
        <v>8159.15</v>
      </c>
      <c r="Z728">
        <v>5626.42</v>
      </c>
      <c r="AA728">
        <v>1126</v>
      </c>
      <c r="AB728">
        <v>14911.57</v>
      </c>
      <c r="AC728">
        <v>0</v>
      </c>
      <c r="AD728">
        <v>0</v>
      </c>
      <c r="AE728">
        <v>744081</v>
      </c>
      <c r="AF728">
        <v>744081</v>
      </c>
      <c r="AG728">
        <v>31350.99781390241</v>
      </c>
      <c r="AH728" t="s">
        <v>105</v>
      </c>
      <c r="AI728" t="s">
        <v>106</v>
      </c>
      <c r="AJ728" t="s">
        <v>107</v>
      </c>
      <c r="AK728" t="s">
        <v>108</v>
      </c>
      <c r="AL728">
        <v>16</v>
      </c>
      <c r="AM728">
        <v>5</v>
      </c>
      <c r="AN728">
        <v>31</v>
      </c>
      <c r="AO728">
        <v>674752</v>
      </c>
      <c r="AP728">
        <v>101072</v>
      </c>
      <c r="AQ728">
        <v>33691</v>
      </c>
      <c r="AR728">
        <v>241540</v>
      </c>
      <c r="AS728">
        <v>10.3605</v>
      </c>
      <c r="AT728">
        <v>9.0107999999999997</v>
      </c>
      <c r="AU728">
        <v>1.3496999999999999</v>
      </c>
      <c r="AV728">
        <v>9.6081803441047668</v>
      </c>
      <c r="AW728">
        <v>9.0108003616333008</v>
      </c>
      <c r="AX728">
        <v>0.59737998247146606</v>
      </c>
      <c r="AY728" t="s">
        <v>425</v>
      </c>
      <c r="AZ728" t="s">
        <v>419</v>
      </c>
      <c r="BA728" t="s">
        <v>521</v>
      </c>
      <c r="BB728" t="s">
        <v>949</v>
      </c>
      <c r="BD728" t="s">
        <v>93</v>
      </c>
      <c r="BE728" t="s">
        <v>86</v>
      </c>
      <c r="BF728" t="s">
        <v>87</v>
      </c>
      <c r="BG728" t="s">
        <v>94</v>
      </c>
      <c r="BH728" t="s">
        <v>120</v>
      </c>
      <c r="BI728" t="s">
        <v>1052</v>
      </c>
      <c r="BK728" t="s">
        <v>1052</v>
      </c>
      <c r="BL728">
        <v>2023</v>
      </c>
      <c r="BM728" t="s">
        <v>4582</v>
      </c>
      <c r="BN728" s="1">
        <v>45084</v>
      </c>
      <c r="BO728" s="1">
        <v>45084</v>
      </c>
      <c r="BP728" t="s">
        <v>115</v>
      </c>
      <c r="BQ728" t="s">
        <v>115</v>
      </c>
      <c r="BR728" t="s">
        <v>108</v>
      </c>
      <c r="BS728" t="s">
        <v>107</v>
      </c>
    </row>
    <row r="729" spans="1:71" x14ac:dyDescent="0.25">
      <c r="A729">
        <v>2023</v>
      </c>
      <c r="B729">
        <v>6</v>
      </c>
      <c r="C729" t="s">
        <v>4585</v>
      </c>
      <c r="D729" t="s">
        <v>843</v>
      </c>
      <c r="E729">
        <v>65</v>
      </c>
      <c r="F729" t="s">
        <v>844</v>
      </c>
      <c r="G729">
        <v>20230607</v>
      </c>
      <c r="H729">
        <v>20230607</v>
      </c>
      <c r="I729">
        <v>1</v>
      </c>
      <c r="J729">
        <v>0</v>
      </c>
      <c r="K729" t="s">
        <v>4586</v>
      </c>
      <c r="M729" t="s">
        <v>105</v>
      </c>
      <c r="N729" t="s">
        <v>106</v>
      </c>
      <c r="O729" t="s">
        <v>107</v>
      </c>
      <c r="P729" t="s">
        <v>108</v>
      </c>
      <c r="Q729">
        <v>111</v>
      </c>
      <c r="R729" t="s">
        <v>77</v>
      </c>
      <c r="S729" t="s">
        <v>1308</v>
      </c>
      <c r="T729" t="s">
        <v>1309</v>
      </c>
      <c r="U729">
        <v>2226</v>
      </c>
      <c r="V729">
        <v>1364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80</v>
      </c>
      <c r="AD729">
        <v>75</v>
      </c>
      <c r="AE729">
        <v>12244</v>
      </c>
      <c r="AF729">
        <v>12244</v>
      </c>
      <c r="AG729">
        <v>0</v>
      </c>
      <c r="AH729" t="s">
        <v>105</v>
      </c>
      <c r="AI729" t="s">
        <v>106</v>
      </c>
      <c r="AJ729" t="s">
        <v>107</v>
      </c>
      <c r="AK729" t="s">
        <v>108</v>
      </c>
      <c r="AL729">
        <v>4</v>
      </c>
      <c r="AM729">
        <v>2</v>
      </c>
      <c r="AN729">
        <v>7</v>
      </c>
      <c r="AO729">
        <v>23680</v>
      </c>
      <c r="AP729">
        <v>148</v>
      </c>
      <c r="AQ729">
        <v>1</v>
      </c>
      <c r="AR729">
        <v>1190</v>
      </c>
      <c r="AS729">
        <v>0.31819999999999998</v>
      </c>
      <c r="AT729">
        <v>0.31619999999999998</v>
      </c>
      <c r="AU729">
        <v>2E-3</v>
      </c>
      <c r="AV729">
        <v>0.15809999406337738</v>
      </c>
      <c r="AW729">
        <v>0.15809999406337738</v>
      </c>
      <c r="AX729">
        <v>0</v>
      </c>
      <c r="AY729" t="s">
        <v>84</v>
      </c>
      <c r="AZ729" t="s">
        <v>105</v>
      </c>
      <c r="BD729" t="s">
        <v>93</v>
      </c>
      <c r="BE729" t="s">
        <v>86</v>
      </c>
      <c r="BF729" t="s">
        <v>87</v>
      </c>
      <c r="BG729" t="s">
        <v>94</v>
      </c>
      <c r="BH729" t="s">
        <v>1310</v>
      </c>
      <c r="BK729" t="s">
        <v>1310</v>
      </c>
      <c r="BL729">
        <v>2023</v>
      </c>
      <c r="BM729" t="s">
        <v>843</v>
      </c>
      <c r="BN729" s="1">
        <v>45084</v>
      </c>
      <c r="BO729" s="1">
        <v>45084</v>
      </c>
      <c r="BP729" t="s">
        <v>104</v>
      </c>
      <c r="BQ729" t="s">
        <v>84</v>
      </c>
      <c r="BR729" t="s">
        <v>108</v>
      </c>
      <c r="BS729" t="s">
        <v>107</v>
      </c>
    </row>
    <row r="730" spans="1:71" x14ac:dyDescent="0.25">
      <c r="A730">
        <v>2023</v>
      </c>
      <c r="B730">
        <v>6</v>
      </c>
      <c r="C730" t="s">
        <v>4587</v>
      </c>
      <c r="D730" t="s">
        <v>4588</v>
      </c>
      <c r="E730">
        <v>81</v>
      </c>
      <c r="F730" t="s">
        <v>4589</v>
      </c>
      <c r="G730">
        <v>20230619</v>
      </c>
      <c r="H730">
        <v>20230621</v>
      </c>
      <c r="I730">
        <v>3</v>
      </c>
      <c r="J730">
        <v>0</v>
      </c>
      <c r="K730" t="s">
        <v>4590</v>
      </c>
      <c r="L730" t="s">
        <v>4591</v>
      </c>
      <c r="M730" t="s">
        <v>105</v>
      </c>
      <c r="N730" t="s">
        <v>106</v>
      </c>
      <c r="O730" t="s">
        <v>107</v>
      </c>
      <c r="P730" t="s">
        <v>108</v>
      </c>
      <c r="Q730">
        <v>111</v>
      </c>
      <c r="R730" t="s">
        <v>344</v>
      </c>
      <c r="S730" t="s">
        <v>2022</v>
      </c>
      <c r="T730" t="s">
        <v>2023</v>
      </c>
      <c r="U730">
        <v>22854</v>
      </c>
      <c r="V730">
        <v>2878</v>
      </c>
      <c r="W730">
        <v>0</v>
      </c>
      <c r="X730">
        <v>0</v>
      </c>
      <c r="Y730">
        <v>0</v>
      </c>
      <c r="Z730">
        <v>0</v>
      </c>
      <c r="AA730">
        <v>33319.410000000003</v>
      </c>
      <c r="AB730">
        <v>33319.410000000003</v>
      </c>
      <c r="AC730">
        <v>160</v>
      </c>
      <c r="AD730">
        <v>300</v>
      </c>
      <c r="AE730">
        <v>125085</v>
      </c>
      <c r="AF730">
        <v>125085</v>
      </c>
      <c r="AG730">
        <v>-11184.759042069552</v>
      </c>
      <c r="AH730" t="s">
        <v>105</v>
      </c>
      <c r="AI730" t="s">
        <v>106</v>
      </c>
      <c r="AJ730" t="s">
        <v>107</v>
      </c>
      <c r="AK730" t="s">
        <v>108</v>
      </c>
      <c r="AL730">
        <v>13</v>
      </c>
      <c r="AM730">
        <v>4</v>
      </c>
      <c r="AN730">
        <v>25</v>
      </c>
      <c r="AO730">
        <v>133696</v>
      </c>
      <c r="AP730">
        <v>21560</v>
      </c>
      <c r="AQ730">
        <v>1</v>
      </c>
      <c r="AR730">
        <v>55705</v>
      </c>
      <c r="AS730">
        <v>2.0733000000000001</v>
      </c>
      <c r="AT730">
        <v>1.7854000000000001</v>
      </c>
      <c r="AU730">
        <v>0.28789999999999999</v>
      </c>
      <c r="AV730">
        <v>1.6269500553607941</v>
      </c>
      <c r="AW730">
        <v>1.3390500545501709</v>
      </c>
      <c r="AX730">
        <v>0.28790000081062317</v>
      </c>
      <c r="AY730" t="s">
        <v>104</v>
      </c>
      <c r="AZ730" t="s">
        <v>105</v>
      </c>
      <c r="BB730" t="s">
        <v>1009</v>
      </c>
      <c r="BD730" t="s">
        <v>125</v>
      </c>
      <c r="BE730" t="s">
        <v>86</v>
      </c>
      <c r="BF730" t="s">
        <v>87</v>
      </c>
      <c r="BG730" t="s">
        <v>126</v>
      </c>
      <c r="BH730" t="s">
        <v>889</v>
      </c>
      <c r="BI730" t="s">
        <v>1934</v>
      </c>
      <c r="BK730" t="s">
        <v>1934</v>
      </c>
      <c r="BL730">
        <v>2023</v>
      </c>
      <c r="BM730" t="s">
        <v>4588</v>
      </c>
      <c r="BN730" s="1">
        <v>45096</v>
      </c>
      <c r="BO730" s="1">
        <v>45098</v>
      </c>
      <c r="BP730" t="s">
        <v>104</v>
      </c>
      <c r="BQ730" t="s">
        <v>104</v>
      </c>
      <c r="BR730" t="s">
        <v>108</v>
      </c>
      <c r="BS730" t="s">
        <v>107</v>
      </c>
    </row>
    <row r="731" spans="1:71" x14ac:dyDescent="0.25">
      <c r="A731">
        <v>2023</v>
      </c>
      <c r="B731">
        <v>6</v>
      </c>
      <c r="C731" t="s">
        <v>4592</v>
      </c>
      <c r="D731" t="s">
        <v>4593</v>
      </c>
      <c r="E731">
        <v>73</v>
      </c>
      <c r="F731" t="s">
        <v>4594</v>
      </c>
      <c r="G731">
        <v>20230618</v>
      </c>
      <c r="H731">
        <v>20230621</v>
      </c>
      <c r="I731">
        <v>4</v>
      </c>
      <c r="J731">
        <v>0</v>
      </c>
      <c r="K731" t="s">
        <v>4595</v>
      </c>
      <c r="L731" t="s">
        <v>4596</v>
      </c>
      <c r="M731" t="s">
        <v>105</v>
      </c>
      <c r="N731" t="s">
        <v>106</v>
      </c>
      <c r="O731" t="s">
        <v>107</v>
      </c>
      <c r="P731" t="s">
        <v>108</v>
      </c>
      <c r="Q731">
        <v>111</v>
      </c>
      <c r="R731" t="s">
        <v>344</v>
      </c>
      <c r="S731" t="s">
        <v>2022</v>
      </c>
      <c r="T731" t="s">
        <v>2023</v>
      </c>
      <c r="U731">
        <v>17846</v>
      </c>
      <c r="V731">
        <v>4317</v>
      </c>
      <c r="W731">
        <v>0</v>
      </c>
      <c r="X731">
        <v>0</v>
      </c>
      <c r="Y731">
        <v>0</v>
      </c>
      <c r="Z731">
        <v>0</v>
      </c>
      <c r="AA731">
        <v>49791.71</v>
      </c>
      <c r="AB731">
        <v>49791.71</v>
      </c>
      <c r="AC731">
        <v>240</v>
      </c>
      <c r="AD731">
        <v>450</v>
      </c>
      <c r="AE731">
        <v>159402</v>
      </c>
      <c r="AF731">
        <v>159402</v>
      </c>
      <c r="AG731">
        <v>-27657.0284870057</v>
      </c>
      <c r="AH731" t="s">
        <v>105</v>
      </c>
      <c r="AI731" t="s">
        <v>106</v>
      </c>
      <c r="AJ731" t="s">
        <v>107</v>
      </c>
      <c r="AK731" t="s">
        <v>108</v>
      </c>
      <c r="AL731">
        <v>13</v>
      </c>
      <c r="AM731">
        <v>4</v>
      </c>
      <c r="AN731">
        <v>25</v>
      </c>
      <c r="AO731">
        <v>133696</v>
      </c>
      <c r="AP731">
        <v>21560</v>
      </c>
      <c r="AQ731">
        <v>1</v>
      </c>
      <c r="AR731">
        <v>55705</v>
      </c>
      <c r="AS731">
        <v>2.0733000000000001</v>
      </c>
      <c r="AT731">
        <v>1.7854000000000001</v>
      </c>
      <c r="AU731">
        <v>0.28789999999999999</v>
      </c>
      <c r="AV731">
        <v>2.0733000338077545</v>
      </c>
      <c r="AW731">
        <v>1.7854000329971313</v>
      </c>
      <c r="AX731">
        <v>0.28790000081062317</v>
      </c>
      <c r="AY731" t="s">
        <v>84</v>
      </c>
      <c r="AZ731" t="s">
        <v>105</v>
      </c>
      <c r="BB731" t="s">
        <v>105</v>
      </c>
      <c r="BD731" t="s">
        <v>334</v>
      </c>
      <c r="BE731" t="s">
        <v>86</v>
      </c>
      <c r="BF731" t="s">
        <v>87</v>
      </c>
      <c r="BG731" t="s">
        <v>335</v>
      </c>
      <c r="BH731" t="s">
        <v>889</v>
      </c>
      <c r="BI731" t="s">
        <v>1934</v>
      </c>
      <c r="BK731" t="s">
        <v>1934</v>
      </c>
      <c r="BL731">
        <v>2023</v>
      </c>
      <c r="BM731" t="s">
        <v>4593</v>
      </c>
      <c r="BN731" s="1">
        <v>45095</v>
      </c>
      <c r="BO731" s="1">
        <v>45098</v>
      </c>
      <c r="BP731" t="s">
        <v>115</v>
      </c>
      <c r="BQ731" t="s">
        <v>84</v>
      </c>
      <c r="BR731" t="s">
        <v>108</v>
      </c>
      <c r="BS731" t="s">
        <v>107</v>
      </c>
    </row>
    <row r="732" spans="1:71" x14ac:dyDescent="0.25">
      <c r="A732">
        <v>2023</v>
      </c>
      <c r="B732">
        <v>6</v>
      </c>
      <c r="C732" t="s">
        <v>4597</v>
      </c>
      <c r="D732" t="s">
        <v>4598</v>
      </c>
      <c r="E732">
        <v>86</v>
      </c>
      <c r="F732" t="s">
        <v>4599</v>
      </c>
      <c r="G732">
        <v>20230616</v>
      </c>
      <c r="H732">
        <v>20230627</v>
      </c>
      <c r="I732">
        <v>12</v>
      </c>
      <c r="J732">
        <v>0</v>
      </c>
      <c r="K732" t="s">
        <v>4600</v>
      </c>
      <c r="L732" t="s">
        <v>3534</v>
      </c>
      <c r="M732" t="s">
        <v>985</v>
      </c>
      <c r="N732" t="s">
        <v>986</v>
      </c>
      <c r="O732" t="s">
        <v>987</v>
      </c>
      <c r="P732" t="s">
        <v>988</v>
      </c>
      <c r="Q732">
        <v>111</v>
      </c>
      <c r="R732" t="s">
        <v>77</v>
      </c>
      <c r="S732" t="s">
        <v>1169</v>
      </c>
      <c r="T732" t="s">
        <v>1170</v>
      </c>
      <c r="U732">
        <v>32991</v>
      </c>
      <c r="V732">
        <v>14148</v>
      </c>
      <c r="W732">
        <v>0</v>
      </c>
      <c r="X732">
        <v>0</v>
      </c>
      <c r="Y732">
        <v>4639.59</v>
      </c>
      <c r="Z732">
        <v>0</v>
      </c>
      <c r="AA732">
        <v>0</v>
      </c>
      <c r="AB732">
        <v>4639.59</v>
      </c>
      <c r="AC732">
        <v>580</v>
      </c>
      <c r="AD732">
        <v>825</v>
      </c>
      <c r="AE732">
        <v>83328</v>
      </c>
      <c r="AF732">
        <v>83328</v>
      </c>
      <c r="AG732">
        <v>-3385.0234587773457</v>
      </c>
      <c r="AH732" t="s">
        <v>105</v>
      </c>
      <c r="AI732" t="s">
        <v>106</v>
      </c>
      <c r="AJ732" t="s">
        <v>107</v>
      </c>
      <c r="AK732" t="s">
        <v>108</v>
      </c>
      <c r="AL732">
        <v>10</v>
      </c>
      <c r="AM732">
        <v>3</v>
      </c>
      <c r="AN732">
        <v>19</v>
      </c>
      <c r="AO732">
        <v>79361</v>
      </c>
      <c r="AP732">
        <v>1212</v>
      </c>
      <c r="AQ732">
        <v>1</v>
      </c>
      <c r="AR732">
        <v>6665</v>
      </c>
      <c r="AS732">
        <v>1.0760000000000001</v>
      </c>
      <c r="AT732">
        <v>1.0598000000000001</v>
      </c>
      <c r="AU732">
        <v>1.6199999999999999E-2</v>
      </c>
      <c r="AV732">
        <v>1.0760000292211771</v>
      </c>
      <c r="AW732">
        <v>1.0598000288009644</v>
      </c>
      <c r="AX732">
        <v>1.6200000420212746E-2</v>
      </c>
      <c r="AY732" t="s">
        <v>84</v>
      </c>
      <c r="AZ732" t="s">
        <v>105</v>
      </c>
      <c r="BB732" t="s">
        <v>207</v>
      </c>
      <c r="BD732" t="s">
        <v>111</v>
      </c>
      <c r="BE732" t="s">
        <v>86</v>
      </c>
      <c r="BF732" t="s">
        <v>87</v>
      </c>
      <c r="BG732" t="s">
        <v>112</v>
      </c>
      <c r="BH732" t="s">
        <v>495</v>
      </c>
      <c r="BI732" t="s">
        <v>496</v>
      </c>
      <c r="BK732" t="s">
        <v>496</v>
      </c>
      <c r="BL732">
        <v>2023</v>
      </c>
      <c r="BM732" t="s">
        <v>4598</v>
      </c>
      <c r="BN732" s="1">
        <v>45093</v>
      </c>
      <c r="BO732" s="1">
        <v>45098</v>
      </c>
      <c r="BP732" t="s">
        <v>115</v>
      </c>
      <c r="BQ732" t="s">
        <v>115</v>
      </c>
      <c r="BR732" t="s">
        <v>108</v>
      </c>
      <c r="BS732" t="s">
        <v>107</v>
      </c>
    </row>
    <row r="733" spans="1:71" x14ac:dyDescent="0.25">
      <c r="A733">
        <v>2023</v>
      </c>
      <c r="B733">
        <v>6</v>
      </c>
      <c r="C733" t="s">
        <v>4601</v>
      </c>
      <c r="D733" t="s">
        <v>4190</v>
      </c>
      <c r="E733">
        <v>39</v>
      </c>
      <c r="F733" t="s">
        <v>4191</v>
      </c>
      <c r="G733">
        <v>20230606</v>
      </c>
      <c r="H733">
        <v>20230616</v>
      </c>
      <c r="I733">
        <v>11</v>
      </c>
      <c r="J733">
        <v>0</v>
      </c>
      <c r="K733" t="s">
        <v>4192</v>
      </c>
      <c r="L733" t="s">
        <v>4602</v>
      </c>
      <c r="M733" t="s">
        <v>105</v>
      </c>
      <c r="N733" t="s">
        <v>106</v>
      </c>
      <c r="O733" t="s">
        <v>107</v>
      </c>
      <c r="P733" t="s">
        <v>108</v>
      </c>
      <c r="Q733">
        <v>111</v>
      </c>
      <c r="R733" t="s">
        <v>77</v>
      </c>
      <c r="S733" t="s">
        <v>702</v>
      </c>
      <c r="T733" t="s">
        <v>703</v>
      </c>
      <c r="U733">
        <v>23366</v>
      </c>
      <c r="V733">
        <v>9720</v>
      </c>
      <c r="W733">
        <v>0</v>
      </c>
      <c r="X733">
        <v>0</v>
      </c>
      <c r="Y733">
        <v>12498.03</v>
      </c>
      <c r="Z733">
        <v>0</v>
      </c>
      <c r="AA733">
        <v>3912.48</v>
      </c>
      <c r="AB733">
        <v>16410.509999999998</v>
      </c>
      <c r="AC733">
        <v>800</v>
      </c>
      <c r="AD733">
        <v>750</v>
      </c>
      <c r="AE733">
        <v>90256</v>
      </c>
      <c r="AF733">
        <v>90256</v>
      </c>
      <c r="AG733">
        <v>-11348.875843158243</v>
      </c>
      <c r="AH733" t="s">
        <v>105</v>
      </c>
      <c r="AI733" t="s">
        <v>106</v>
      </c>
      <c r="AJ733" t="s">
        <v>107</v>
      </c>
      <c r="AK733" t="s">
        <v>108</v>
      </c>
      <c r="AL733">
        <v>10</v>
      </c>
      <c r="AM733">
        <v>3</v>
      </c>
      <c r="AN733">
        <v>20</v>
      </c>
      <c r="AO733">
        <v>82379</v>
      </c>
      <c r="AP733">
        <v>4239</v>
      </c>
      <c r="AQ733">
        <v>1</v>
      </c>
      <c r="AR733">
        <v>15590</v>
      </c>
      <c r="AS733">
        <v>1.1567000000000001</v>
      </c>
      <c r="AT733">
        <v>1.1001000000000001</v>
      </c>
      <c r="AU733">
        <v>5.6599999999999998E-2</v>
      </c>
      <c r="AV733">
        <v>1.165460042655468</v>
      </c>
      <c r="AW733">
        <v>1.100100040435791</v>
      </c>
      <c r="AX733">
        <v>6.5360002219676971E-2</v>
      </c>
      <c r="AY733" t="s">
        <v>84</v>
      </c>
      <c r="AZ733" t="s">
        <v>105</v>
      </c>
      <c r="BB733" t="s">
        <v>105</v>
      </c>
      <c r="BD733" t="s">
        <v>1108</v>
      </c>
      <c r="BE733" t="s">
        <v>400</v>
      </c>
      <c r="BF733" t="s">
        <v>681</v>
      </c>
      <c r="BG733" t="s">
        <v>681</v>
      </c>
      <c r="BH733" t="s">
        <v>1118</v>
      </c>
      <c r="BI733" t="s">
        <v>1119</v>
      </c>
      <c r="BK733" t="s">
        <v>1119</v>
      </c>
      <c r="BL733">
        <v>2023</v>
      </c>
      <c r="BM733" t="s">
        <v>4190</v>
      </c>
      <c r="BN733" s="1">
        <v>45083</v>
      </c>
      <c r="BO733" s="1">
        <v>45093</v>
      </c>
      <c r="BP733" t="s">
        <v>104</v>
      </c>
      <c r="BQ733" t="s">
        <v>84</v>
      </c>
      <c r="BR733" t="s">
        <v>108</v>
      </c>
      <c r="BS733" t="s">
        <v>107</v>
      </c>
    </row>
    <row r="734" spans="1:71" x14ac:dyDescent="0.25">
      <c r="A734">
        <v>2023</v>
      </c>
      <c r="B734">
        <v>4</v>
      </c>
      <c r="C734" t="s">
        <v>4603</v>
      </c>
      <c r="D734" t="s">
        <v>4604</v>
      </c>
      <c r="E734">
        <v>59</v>
      </c>
      <c r="F734" t="s">
        <v>4605</v>
      </c>
      <c r="G734">
        <v>20230330</v>
      </c>
      <c r="H734">
        <v>20230404</v>
      </c>
      <c r="I734">
        <v>6</v>
      </c>
      <c r="J734">
        <v>0</v>
      </c>
      <c r="K734" t="s">
        <v>4606</v>
      </c>
      <c r="L734" t="s">
        <v>2915</v>
      </c>
      <c r="M734" t="s">
        <v>105</v>
      </c>
      <c r="N734" t="s">
        <v>106</v>
      </c>
      <c r="O734" t="s">
        <v>107</v>
      </c>
      <c r="P734" t="s">
        <v>108</v>
      </c>
      <c r="Q734">
        <v>205</v>
      </c>
      <c r="R734" t="s">
        <v>344</v>
      </c>
      <c r="S734" t="s">
        <v>2022</v>
      </c>
      <c r="T734" t="s">
        <v>2023</v>
      </c>
      <c r="U734">
        <v>23366</v>
      </c>
      <c r="V734">
        <v>6924</v>
      </c>
      <c r="W734">
        <v>0</v>
      </c>
      <c r="X734">
        <v>0</v>
      </c>
      <c r="Y734">
        <v>10126.14</v>
      </c>
      <c r="Z734">
        <v>0</v>
      </c>
      <c r="AA734">
        <v>27684.07</v>
      </c>
      <c r="AB734">
        <v>28533.85</v>
      </c>
      <c r="AC734">
        <v>400</v>
      </c>
      <c r="AD734">
        <v>675</v>
      </c>
      <c r="AE734">
        <v>163481</v>
      </c>
      <c r="AF734">
        <v>154292</v>
      </c>
      <c r="AG734">
        <v>-7108.7469272473609</v>
      </c>
      <c r="AH734" t="s">
        <v>105</v>
      </c>
      <c r="AI734" t="s">
        <v>106</v>
      </c>
      <c r="AJ734" t="s">
        <v>107</v>
      </c>
      <c r="AK734" t="s">
        <v>108</v>
      </c>
      <c r="AL734">
        <v>13</v>
      </c>
      <c r="AM734">
        <v>4</v>
      </c>
      <c r="AN734">
        <v>25</v>
      </c>
      <c r="AO734">
        <v>133696</v>
      </c>
      <c r="AP734">
        <v>21560</v>
      </c>
      <c r="AQ734">
        <v>1</v>
      </c>
      <c r="AR734">
        <v>55705</v>
      </c>
      <c r="AS734">
        <v>2.0733000000000001</v>
      </c>
      <c r="AT734">
        <v>1.7854000000000001</v>
      </c>
      <c r="AU734">
        <v>0.28789999999999999</v>
      </c>
      <c r="AV734">
        <v>2.0733000338077545</v>
      </c>
      <c r="AW734">
        <v>1.7854000329971313</v>
      </c>
      <c r="AX734">
        <v>0.28790000081062317</v>
      </c>
      <c r="AY734" t="s">
        <v>84</v>
      </c>
      <c r="AZ734" t="s">
        <v>105</v>
      </c>
      <c r="BB734" t="s">
        <v>105</v>
      </c>
      <c r="BD734" t="s">
        <v>4607</v>
      </c>
      <c r="BE734" t="s">
        <v>671</v>
      </c>
      <c r="BF734" t="s">
        <v>3511</v>
      </c>
      <c r="BG734" t="s">
        <v>3511</v>
      </c>
      <c r="BH734" t="s">
        <v>708</v>
      </c>
      <c r="BI734" t="s">
        <v>709</v>
      </c>
      <c r="BK734" t="s">
        <v>709</v>
      </c>
      <c r="BL734">
        <v>2023</v>
      </c>
      <c r="BM734" t="s">
        <v>4604</v>
      </c>
      <c r="BN734" s="1">
        <v>45015</v>
      </c>
      <c r="BO734" s="1">
        <v>45020</v>
      </c>
      <c r="BP734" t="s">
        <v>104</v>
      </c>
      <c r="BQ734" t="s">
        <v>84</v>
      </c>
      <c r="BR734" t="s">
        <v>108</v>
      </c>
      <c r="BS734" t="s">
        <v>107</v>
      </c>
    </row>
    <row r="735" spans="1:71" x14ac:dyDescent="0.25">
      <c r="A735">
        <v>2023</v>
      </c>
      <c r="B735">
        <v>4</v>
      </c>
      <c r="C735" t="s">
        <v>4608</v>
      </c>
      <c r="D735" t="s">
        <v>4609</v>
      </c>
      <c r="E735">
        <v>75</v>
      </c>
      <c r="F735" t="s">
        <v>4610</v>
      </c>
      <c r="G735">
        <v>20230329</v>
      </c>
      <c r="H735">
        <v>20230404</v>
      </c>
      <c r="I735">
        <v>7</v>
      </c>
      <c r="J735">
        <v>0</v>
      </c>
      <c r="K735" t="s">
        <v>4611</v>
      </c>
      <c r="M735" t="s">
        <v>105</v>
      </c>
      <c r="N735" t="s">
        <v>106</v>
      </c>
      <c r="O735" t="s">
        <v>107</v>
      </c>
      <c r="P735" t="s">
        <v>108</v>
      </c>
      <c r="Q735">
        <v>205</v>
      </c>
      <c r="R735" t="s">
        <v>77</v>
      </c>
      <c r="S735" t="s">
        <v>3186</v>
      </c>
      <c r="T735" t="s">
        <v>3187</v>
      </c>
      <c r="U735">
        <v>19789</v>
      </c>
      <c r="V735">
        <v>7792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480</v>
      </c>
      <c r="AD735">
        <v>450</v>
      </c>
      <c r="AE735">
        <v>79054</v>
      </c>
      <c r="AF735">
        <v>79054</v>
      </c>
      <c r="AG735">
        <v>0</v>
      </c>
      <c r="AH735" t="s">
        <v>105</v>
      </c>
      <c r="AI735" t="s">
        <v>106</v>
      </c>
      <c r="AJ735" t="s">
        <v>107</v>
      </c>
      <c r="AK735" t="s">
        <v>108</v>
      </c>
      <c r="AL735">
        <v>11</v>
      </c>
      <c r="AM735">
        <v>4</v>
      </c>
      <c r="AN735">
        <v>22</v>
      </c>
      <c r="AO735">
        <v>82261</v>
      </c>
      <c r="AP735">
        <v>1093</v>
      </c>
      <c r="AQ735">
        <v>1</v>
      </c>
      <c r="AR735">
        <v>5830</v>
      </c>
      <c r="AS735">
        <v>1.1131</v>
      </c>
      <c r="AT735">
        <v>1.0985</v>
      </c>
      <c r="AU735">
        <v>1.46E-2</v>
      </c>
      <c r="AV735">
        <v>1.0985000133514404</v>
      </c>
      <c r="AW735">
        <v>1.0985000133514404</v>
      </c>
      <c r="AX735">
        <v>0</v>
      </c>
      <c r="AY735" t="s">
        <v>84</v>
      </c>
      <c r="AZ735" t="s">
        <v>105</v>
      </c>
      <c r="BD735" t="s">
        <v>93</v>
      </c>
      <c r="BE735" t="s">
        <v>86</v>
      </c>
      <c r="BF735" t="s">
        <v>87</v>
      </c>
      <c r="BG735" t="s">
        <v>94</v>
      </c>
      <c r="BH735" t="s">
        <v>2757</v>
      </c>
      <c r="BI735" t="s">
        <v>4294</v>
      </c>
      <c r="BK735" t="s">
        <v>4294</v>
      </c>
      <c r="BL735">
        <v>2023</v>
      </c>
      <c r="BM735" t="s">
        <v>4609</v>
      </c>
      <c r="BN735" s="1">
        <v>45014</v>
      </c>
      <c r="BO735" s="1">
        <v>45020</v>
      </c>
      <c r="BP735" t="s">
        <v>115</v>
      </c>
      <c r="BQ735" t="s">
        <v>84</v>
      </c>
      <c r="BR735" t="s">
        <v>108</v>
      </c>
      <c r="BS735" t="s">
        <v>107</v>
      </c>
    </row>
    <row r="736" spans="1:71" x14ac:dyDescent="0.25">
      <c r="A736">
        <v>2023</v>
      </c>
      <c r="B736">
        <v>4</v>
      </c>
      <c r="C736" t="s">
        <v>4612</v>
      </c>
      <c r="D736" t="s">
        <v>4613</v>
      </c>
      <c r="E736">
        <v>73</v>
      </c>
      <c r="F736" t="s">
        <v>4614</v>
      </c>
      <c r="G736">
        <v>20230330</v>
      </c>
      <c r="H736">
        <v>20230403</v>
      </c>
      <c r="I736">
        <v>5</v>
      </c>
      <c r="J736">
        <v>0</v>
      </c>
      <c r="K736" t="s">
        <v>4615</v>
      </c>
      <c r="L736" t="s">
        <v>4004</v>
      </c>
      <c r="M736" t="s">
        <v>105</v>
      </c>
      <c r="N736" t="s">
        <v>106</v>
      </c>
      <c r="O736" t="s">
        <v>107</v>
      </c>
      <c r="P736" t="s">
        <v>108</v>
      </c>
      <c r="Q736">
        <v>205</v>
      </c>
      <c r="R736" t="s">
        <v>77</v>
      </c>
      <c r="S736" t="s">
        <v>1446</v>
      </c>
      <c r="T736" t="s">
        <v>1447</v>
      </c>
      <c r="U736">
        <v>15705</v>
      </c>
      <c r="V736">
        <v>5756</v>
      </c>
      <c r="W736">
        <v>0</v>
      </c>
      <c r="X736">
        <v>0</v>
      </c>
      <c r="Y736">
        <v>0</v>
      </c>
      <c r="Z736">
        <v>0</v>
      </c>
      <c r="AA736">
        <v>15877</v>
      </c>
      <c r="AB736">
        <v>15877</v>
      </c>
      <c r="AC736">
        <v>320</v>
      </c>
      <c r="AD736">
        <v>600</v>
      </c>
      <c r="AE736">
        <v>59264</v>
      </c>
      <c r="AF736">
        <v>59264</v>
      </c>
      <c r="AG736">
        <v>-4096.1659308098642</v>
      </c>
      <c r="AH736" t="s">
        <v>105</v>
      </c>
      <c r="AI736" t="s">
        <v>106</v>
      </c>
      <c r="AJ736" t="s">
        <v>107</v>
      </c>
      <c r="AK736" t="s">
        <v>108</v>
      </c>
      <c r="AL736">
        <v>5</v>
      </c>
      <c r="AM736">
        <v>2</v>
      </c>
      <c r="AN736">
        <v>11</v>
      </c>
      <c r="AO736">
        <v>49409</v>
      </c>
      <c r="AP736">
        <v>12255</v>
      </c>
      <c r="AQ736">
        <v>1</v>
      </c>
      <c r="AR736">
        <v>35541</v>
      </c>
      <c r="AS736">
        <v>0.82350000000000001</v>
      </c>
      <c r="AT736">
        <v>0.65980000000000005</v>
      </c>
      <c r="AU736">
        <v>0.16370000000000001</v>
      </c>
      <c r="AV736">
        <v>0.82349999248981476</v>
      </c>
      <c r="AW736">
        <v>0.65979999303817749</v>
      </c>
      <c r="AX736">
        <v>0.16369999945163727</v>
      </c>
      <c r="AY736" t="s">
        <v>84</v>
      </c>
      <c r="AZ736" t="s">
        <v>105</v>
      </c>
      <c r="BB736" t="s">
        <v>105</v>
      </c>
      <c r="BD736" t="s">
        <v>204</v>
      </c>
      <c r="BE736" t="s">
        <v>86</v>
      </c>
      <c r="BF736" t="s">
        <v>146</v>
      </c>
      <c r="BG736" t="s">
        <v>205</v>
      </c>
      <c r="BH736" t="s">
        <v>1180</v>
      </c>
      <c r="BI736" t="s">
        <v>1181</v>
      </c>
      <c r="BK736" t="s">
        <v>1181</v>
      </c>
      <c r="BL736">
        <v>2023</v>
      </c>
      <c r="BM736" t="s">
        <v>4613</v>
      </c>
      <c r="BN736" s="1">
        <v>45015</v>
      </c>
      <c r="BO736" s="1">
        <v>45019</v>
      </c>
      <c r="BP736" t="s">
        <v>104</v>
      </c>
      <c r="BQ736" t="s">
        <v>84</v>
      </c>
      <c r="BR736" t="s">
        <v>108</v>
      </c>
      <c r="BS736" t="s">
        <v>107</v>
      </c>
    </row>
    <row r="737" spans="1:71" x14ac:dyDescent="0.25">
      <c r="A737">
        <v>2023</v>
      </c>
      <c r="B737">
        <v>4</v>
      </c>
      <c r="C737" t="s">
        <v>4616</v>
      </c>
      <c r="D737" t="s">
        <v>4617</v>
      </c>
      <c r="E737">
        <v>49</v>
      </c>
      <c r="F737" t="s">
        <v>4618</v>
      </c>
      <c r="G737">
        <v>20230326</v>
      </c>
      <c r="H737">
        <v>20230403</v>
      </c>
      <c r="I737">
        <v>9</v>
      </c>
      <c r="J737">
        <v>0</v>
      </c>
      <c r="K737" t="s">
        <v>4619</v>
      </c>
      <c r="L737" t="s">
        <v>4620</v>
      </c>
      <c r="M737" t="s">
        <v>105</v>
      </c>
      <c r="N737" t="s">
        <v>106</v>
      </c>
      <c r="O737" t="s">
        <v>107</v>
      </c>
      <c r="P737" t="s">
        <v>108</v>
      </c>
      <c r="Q737">
        <v>205</v>
      </c>
      <c r="R737" t="s">
        <v>77</v>
      </c>
      <c r="S737" t="s">
        <v>4621</v>
      </c>
      <c r="T737" t="s">
        <v>4622</v>
      </c>
      <c r="U737">
        <v>27181</v>
      </c>
      <c r="V737">
        <v>10803</v>
      </c>
      <c r="W737">
        <v>0</v>
      </c>
      <c r="X737">
        <v>0</v>
      </c>
      <c r="Y737">
        <v>2064.8200000000002</v>
      </c>
      <c r="Z737">
        <v>0</v>
      </c>
      <c r="AA737">
        <v>0</v>
      </c>
      <c r="AB737">
        <v>2064.8200000000002</v>
      </c>
      <c r="AC737">
        <v>640</v>
      </c>
      <c r="AD737">
        <v>1275</v>
      </c>
      <c r="AE737">
        <v>55471</v>
      </c>
      <c r="AF737">
        <v>55471</v>
      </c>
      <c r="AG737">
        <v>799.40645703663722</v>
      </c>
      <c r="AH737" t="s">
        <v>105</v>
      </c>
      <c r="AI737" t="s">
        <v>106</v>
      </c>
      <c r="AJ737" t="s">
        <v>107</v>
      </c>
      <c r="AK737" t="s">
        <v>108</v>
      </c>
      <c r="AL737">
        <v>5</v>
      </c>
      <c r="AM737">
        <v>2</v>
      </c>
      <c r="AN737">
        <v>13</v>
      </c>
      <c r="AO737">
        <v>54738</v>
      </c>
      <c r="AP737">
        <v>2978</v>
      </c>
      <c r="AQ737">
        <v>1</v>
      </c>
      <c r="AR737">
        <v>14100</v>
      </c>
      <c r="AS737">
        <v>0.77080000000000004</v>
      </c>
      <c r="AT737">
        <v>0.73099999999999998</v>
      </c>
      <c r="AU737">
        <v>3.9800000000000002E-2</v>
      </c>
      <c r="AV737">
        <v>0.77080000564455986</v>
      </c>
      <c r="AW737">
        <v>0.73100000619888306</v>
      </c>
      <c r="AX737">
        <v>3.9799999445676804E-2</v>
      </c>
      <c r="AY737" t="s">
        <v>84</v>
      </c>
      <c r="AZ737" t="s">
        <v>105</v>
      </c>
      <c r="BB737" t="s">
        <v>207</v>
      </c>
      <c r="BD737" t="s">
        <v>2485</v>
      </c>
      <c r="BE737" t="s">
        <v>86</v>
      </c>
      <c r="BF737" t="s">
        <v>87</v>
      </c>
      <c r="BG737" t="s">
        <v>100</v>
      </c>
      <c r="BH737" t="s">
        <v>4623</v>
      </c>
      <c r="BI737" t="s">
        <v>4624</v>
      </c>
      <c r="BK737" t="s">
        <v>4624</v>
      </c>
      <c r="BL737">
        <v>2023</v>
      </c>
      <c r="BM737" t="s">
        <v>4617</v>
      </c>
      <c r="BN737" s="1">
        <v>45011</v>
      </c>
      <c r="BO737" s="1">
        <v>45019</v>
      </c>
      <c r="BP737" t="s">
        <v>115</v>
      </c>
      <c r="BQ737" t="s">
        <v>84</v>
      </c>
      <c r="BR737" t="s">
        <v>108</v>
      </c>
      <c r="BS737" t="s">
        <v>107</v>
      </c>
    </row>
    <row r="738" spans="1:71" x14ac:dyDescent="0.25">
      <c r="A738">
        <v>2023</v>
      </c>
      <c r="B738">
        <v>4</v>
      </c>
      <c r="C738" t="s">
        <v>4625</v>
      </c>
      <c r="D738" t="s">
        <v>4626</v>
      </c>
      <c r="E738">
        <v>48</v>
      </c>
      <c r="F738" t="s">
        <v>4627</v>
      </c>
      <c r="G738">
        <v>20230401</v>
      </c>
      <c r="H738">
        <v>20230414</v>
      </c>
      <c r="I738">
        <v>14</v>
      </c>
      <c r="J738">
        <v>9</v>
      </c>
      <c r="K738" t="s">
        <v>4628</v>
      </c>
      <c r="M738" t="s">
        <v>105</v>
      </c>
      <c r="N738" t="s">
        <v>106</v>
      </c>
      <c r="O738" t="s">
        <v>107</v>
      </c>
      <c r="P738" t="s">
        <v>108</v>
      </c>
      <c r="Q738">
        <v>205</v>
      </c>
      <c r="R738" t="s">
        <v>77</v>
      </c>
      <c r="S738" t="s">
        <v>1224</v>
      </c>
      <c r="T738" t="s">
        <v>1225</v>
      </c>
      <c r="U738">
        <v>87253</v>
      </c>
      <c r="V738">
        <v>5756</v>
      </c>
      <c r="W738">
        <v>53064</v>
      </c>
      <c r="X738">
        <v>0</v>
      </c>
      <c r="Y738">
        <v>1140.1099999999999</v>
      </c>
      <c r="Z738">
        <v>15213.01</v>
      </c>
      <c r="AA738">
        <v>0</v>
      </c>
      <c r="AB738">
        <v>15012.83</v>
      </c>
      <c r="AC738">
        <v>320</v>
      </c>
      <c r="AD738">
        <v>600</v>
      </c>
      <c r="AE738">
        <v>110838</v>
      </c>
      <c r="AF738">
        <v>109503</v>
      </c>
      <c r="AG738">
        <v>-9255.5744693466331</v>
      </c>
      <c r="AH738" t="s">
        <v>140</v>
      </c>
      <c r="AI738" t="s">
        <v>141</v>
      </c>
      <c r="AJ738" t="s">
        <v>142</v>
      </c>
      <c r="AK738" t="s">
        <v>143</v>
      </c>
      <c r="AL738">
        <v>13</v>
      </c>
      <c r="AM738">
        <v>4</v>
      </c>
      <c r="AN738">
        <v>26</v>
      </c>
      <c r="AO738">
        <v>107949</v>
      </c>
      <c r="AP738">
        <v>5990</v>
      </c>
      <c r="AQ738">
        <v>1</v>
      </c>
      <c r="AR738">
        <v>22036</v>
      </c>
      <c r="AS738">
        <v>1.5216000000000001</v>
      </c>
      <c r="AT738">
        <v>1.4416</v>
      </c>
      <c r="AU738">
        <v>0.08</v>
      </c>
      <c r="AV738">
        <v>1.5215999633073807</v>
      </c>
      <c r="AW738">
        <v>1.44159996509552</v>
      </c>
      <c r="AX738">
        <v>7.9999998211860657E-2</v>
      </c>
      <c r="AY738" t="s">
        <v>84</v>
      </c>
      <c r="AZ738" t="s">
        <v>105</v>
      </c>
      <c r="BD738" t="s">
        <v>93</v>
      </c>
      <c r="BE738" t="s">
        <v>86</v>
      </c>
      <c r="BF738" t="s">
        <v>87</v>
      </c>
      <c r="BG738" t="s">
        <v>94</v>
      </c>
      <c r="BH738" t="s">
        <v>2842</v>
      </c>
      <c r="BI738" t="s">
        <v>2843</v>
      </c>
      <c r="BK738" t="s">
        <v>2843</v>
      </c>
      <c r="BL738">
        <v>2023</v>
      </c>
      <c r="BM738" t="s">
        <v>4626</v>
      </c>
      <c r="BN738" s="1">
        <v>45026</v>
      </c>
      <c r="BO738" s="1">
        <v>45030</v>
      </c>
      <c r="BP738" t="s">
        <v>90</v>
      </c>
      <c r="BQ738" t="s">
        <v>84</v>
      </c>
      <c r="BR738" t="s">
        <v>108</v>
      </c>
      <c r="BS738" t="s">
        <v>107</v>
      </c>
    </row>
    <row r="739" spans="1:71" x14ac:dyDescent="0.25">
      <c r="A739">
        <v>2023</v>
      </c>
      <c r="B739">
        <v>4</v>
      </c>
      <c r="C739" t="s">
        <v>4629</v>
      </c>
      <c r="D739" t="s">
        <v>2874</v>
      </c>
      <c r="E739">
        <v>25</v>
      </c>
      <c r="F739" t="s">
        <v>2875</v>
      </c>
      <c r="G739">
        <v>20230411</v>
      </c>
      <c r="H739">
        <v>20230413</v>
      </c>
      <c r="I739">
        <v>3</v>
      </c>
      <c r="J739">
        <v>0</v>
      </c>
      <c r="K739" t="s">
        <v>4630</v>
      </c>
      <c r="M739" t="s">
        <v>105</v>
      </c>
      <c r="N739" t="s">
        <v>106</v>
      </c>
      <c r="O739" t="s">
        <v>107</v>
      </c>
      <c r="P739" t="s">
        <v>108</v>
      </c>
      <c r="Q739">
        <v>205</v>
      </c>
      <c r="R739" t="s">
        <v>77</v>
      </c>
      <c r="S739" t="s">
        <v>1687</v>
      </c>
      <c r="T739" t="s">
        <v>1688</v>
      </c>
      <c r="U739">
        <v>5884</v>
      </c>
      <c r="V739">
        <v>2878</v>
      </c>
      <c r="W739">
        <v>0</v>
      </c>
      <c r="X739">
        <v>0</v>
      </c>
      <c r="Y739">
        <v>0</v>
      </c>
      <c r="Z739">
        <v>9248.48</v>
      </c>
      <c r="AA739">
        <v>0</v>
      </c>
      <c r="AB739">
        <v>9248.48</v>
      </c>
      <c r="AC739">
        <v>160</v>
      </c>
      <c r="AD739">
        <v>300</v>
      </c>
      <c r="AE739">
        <v>51227</v>
      </c>
      <c r="AF739">
        <v>51227</v>
      </c>
      <c r="AG739">
        <v>-4201.5597090573665</v>
      </c>
      <c r="AH739" t="s">
        <v>105</v>
      </c>
      <c r="AI739" t="s">
        <v>106</v>
      </c>
      <c r="AJ739" t="s">
        <v>107</v>
      </c>
      <c r="AK739" t="s">
        <v>108</v>
      </c>
      <c r="AL739">
        <v>6</v>
      </c>
      <c r="AM739">
        <v>2</v>
      </c>
      <c r="AN739">
        <v>13</v>
      </c>
      <c r="AO739">
        <v>48052</v>
      </c>
      <c r="AP739">
        <v>826</v>
      </c>
      <c r="AQ739">
        <v>1</v>
      </c>
      <c r="AR739">
        <v>3698</v>
      </c>
      <c r="AS739">
        <v>0.65269999999999995</v>
      </c>
      <c r="AT739">
        <v>0.64170000000000005</v>
      </c>
      <c r="AU739">
        <v>1.0999999999999999E-2</v>
      </c>
      <c r="AV739">
        <v>0.7118300274014473</v>
      </c>
      <c r="AW739">
        <v>0.64170002937316895</v>
      </c>
      <c r="AX739">
        <v>7.0129998028278351E-2</v>
      </c>
      <c r="AY739" t="s">
        <v>84</v>
      </c>
      <c r="AZ739" t="s">
        <v>105</v>
      </c>
      <c r="BD739" t="s">
        <v>93</v>
      </c>
      <c r="BE739" t="s">
        <v>86</v>
      </c>
      <c r="BF739" t="s">
        <v>87</v>
      </c>
      <c r="BG739" t="s">
        <v>94</v>
      </c>
      <c r="BH739" t="s">
        <v>1118</v>
      </c>
      <c r="BI739" t="s">
        <v>1119</v>
      </c>
      <c r="BK739" t="s">
        <v>1119</v>
      </c>
      <c r="BL739">
        <v>2023</v>
      </c>
      <c r="BM739" t="s">
        <v>2874</v>
      </c>
      <c r="BN739" s="1">
        <v>45027</v>
      </c>
      <c r="BO739" s="1">
        <v>45029</v>
      </c>
      <c r="BP739" t="s">
        <v>104</v>
      </c>
      <c r="BQ739" t="s">
        <v>84</v>
      </c>
      <c r="BR739" t="s">
        <v>108</v>
      </c>
      <c r="BS739" t="s">
        <v>107</v>
      </c>
    </row>
    <row r="740" spans="1:71" x14ac:dyDescent="0.25">
      <c r="A740">
        <v>2023</v>
      </c>
      <c r="B740">
        <v>4</v>
      </c>
      <c r="C740" t="s">
        <v>4631</v>
      </c>
      <c r="D740" t="s">
        <v>4632</v>
      </c>
      <c r="E740">
        <v>47</v>
      </c>
      <c r="F740" t="s">
        <v>4633</v>
      </c>
      <c r="G740">
        <v>20230401</v>
      </c>
      <c r="H740">
        <v>20230401</v>
      </c>
      <c r="I740">
        <v>1</v>
      </c>
      <c r="J740">
        <v>0</v>
      </c>
      <c r="K740" t="s">
        <v>4634</v>
      </c>
      <c r="M740" t="s">
        <v>105</v>
      </c>
      <c r="N740" t="s">
        <v>106</v>
      </c>
      <c r="O740" t="s">
        <v>107</v>
      </c>
      <c r="P740" t="s">
        <v>108</v>
      </c>
      <c r="Q740">
        <v>205</v>
      </c>
      <c r="R740" t="s">
        <v>77</v>
      </c>
      <c r="S740" t="s">
        <v>2771</v>
      </c>
      <c r="T740" t="s">
        <v>2772</v>
      </c>
      <c r="U740">
        <v>3698</v>
      </c>
      <c r="V740">
        <v>1439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80</v>
      </c>
      <c r="AD740">
        <v>150</v>
      </c>
      <c r="AE740">
        <v>15347</v>
      </c>
      <c r="AF740">
        <v>15347</v>
      </c>
      <c r="AG740">
        <v>0</v>
      </c>
      <c r="AH740" t="s">
        <v>105</v>
      </c>
      <c r="AI740" t="s">
        <v>106</v>
      </c>
      <c r="AJ740" t="s">
        <v>107</v>
      </c>
      <c r="AK740" t="s">
        <v>108</v>
      </c>
      <c r="AL740">
        <v>4</v>
      </c>
      <c r="AM740">
        <v>2</v>
      </c>
      <c r="AN740">
        <v>9</v>
      </c>
      <c r="AO740">
        <v>31935</v>
      </c>
      <c r="AP740">
        <v>573</v>
      </c>
      <c r="AQ740">
        <v>1</v>
      </c>
      <c r="AR740">
        <v>3966</v>
      </c>
      <c r="AS740">
        <v>0.43419999999999997</v>
      </c>
      <c r="AT740">
        <v>0.42649999999999999</v>
      </c>
      <c r="AU740">
        <v>7.7000000000000002E-3</v>
      </c>
      <c r="AV740">
        <v>0.21324999630451202</v>
      </c>
      <c r="AW740">
        <v>0.21324999630451202</v>
      </c>
      <c r="AX740">
        <v>0</v>
      </c>
      <c r="AY740" t="s">
        <v>84</v>
      </c>
      <c r="AZ740" t="s">
        <v>105</v>
      </c>
      <c r="BD740" t="s">
        <v>170</v>
      </c>
      <c r="BE740" t="s">
        <v>86</v>
      </c>
      <c r="BF740" t="s">
        <v>87</v>
      </c>
      <c r="BG740" t="s">
        <v>171</v>
      </c>
      <c r="BH740" t="s">
        <v>1514</v>
      </c>
      <c r="BI740" t="s">
        <v>1515</v>
      </c>
      <c r="BK740" t="s">
        <v>1515</v>
      </c>
      <c r="BL740">
        <v>2023</v>
      </c>
      <c r="BM740" t="s">
        <v>4632</v>
      </c>
      <c r="BN740" s="1">
        <v>45017</v>
      </c>
      <c r="BO740" s="1">
        <v>45017</v>
      </c>
      <c r="BP740" t="s">
        <v>115</v>
      </c>
      <c r="BQ740" t="s">
        <v>84</v>
      </c>
      <c r="BR740" t="s">
        <v>108</v>
      </c>
      <c r="BS740" t="s">
        <v>107</v>
      </c>
    </row>
    <row r="741" spans="1:71" x14ac:dyDescent="0.25">
      <c r="A741">
        <v>2023</v>
      </c>
      <c r="B741">
        <v>4</v>
      </c>
      <c r="C741" t="s">
        <v>4635</v>
      </c>
      <c r="D741" t="s">
        <v>4636</v>
      </c>
      <c r="E741">
        <v>84</v>
      </c>
      <c r="F741" t="s">
        <v>4637</v>
      </c>
      <c r="G741">
        <v>20230324</v>
      </c>
      <c r="H741">
        <v>20230401</v>
      </c>
      <c r="I741">
        <v>9</v>
      </c>
      <c r="J741">
        <v>0</v>
      </c>
      <c r="K741" t="s">
        <v>4638</v>
      </c>
      <c r="L741" t="s">
        <v>466</v>
      </c>
      <c r="M741" t="s">
        <v>105</v>
      </c>
      <c r="N741" t="s">
        <v>106</v>
      </c>
      <c r="O741" t="s">
        <v>107</v>
      </c>
      <c r="P741" t="s">
        <v>108</v>
      </c>
      <c r="Q741">
        <v>205</v>
      </c>
      <c r="R741" t="s">
        <v>77</v>
      </c>
      <c r="S741" t="s">
        <v>974</v>
      </c>
      <c r="T741" t="s">
        <v>975</v>
      </c>
      <c r="U741">
        <v>20223</v>
      </c>
      <c r="V741">
        <v>11328</v>
      </c>
      <c r="W741">
        <v>0</v>
      </c>
      <c r="X741">
        <v>0</v>
      </c>
      <c r="Y741">
        <v>1871.5</v>
      </c>
      <c r="Z741">
        <v>0</v>
      </c>
      <c r="AA741">
        <v>0</v>
      </c>
      <c r="AB741">
        <v>1871.5</v>
      </c>
      <c r="AC741">
        <v>640</v>
      </c>
      <c r="AD741">
        <v>1800</v>
      </c>
      <c r="AE741">
        <v>129884</v>
      </c>
      <c r="AF741">
        <v>129884</v>
      </c>
      <c r="AG741">
        <v>1158.2632197800299</v>
      </c>
      <c r="AH741" t="s">
        <v>105</v>
      </c>
      <c r="AI741" t="s">
        <v>106</v>
      </c>
      <c r="AJ741" t="s">
        <v>107</v>
      </c>
      <c r="AK741" t="s">
        <v>108</v>
      </c>
      <c r="AL741">
        <v>13</v>
      </c>
      <c r="AM741">
        <v>4</v>
      </c>
      <c r="AN741">
        <v>26</v>
      </c>
      <c r="AO741">
        <v>131996</v>
      </c>
      <c r="AP741">
        <v>3152</v>
      </c>
      <c r="AQ741">
        <v>1</v>
      </c>
      <c r="AR741">
        <v>13581</v>
      </c>
      <c r="AS741">
        <v>1.8048</v>
      </c>
      <c r="AT741">
        <v>1.7626999999999999</v>
      </c>
      <c r="AU741">
        <v>4.2099999999999999E-2</v>
      </c>
      <c r="AV741">
        <v>1.8047999627888203</v>
      </c>
      <c r="AW741">
        <v>1.7626999616622925</v>
      </c>
      <c r="AX741">
        <v>4.2100001126527786E-2</v>
      </c>
      <c r="AY741" t="s">
        <v>425</v>
      </c>
      <c r="AZ741" t="s">
        <v>105</v>
      </c>
      <c r="BB741" t="s">
        <v>207</v>
      </c>
      <c r="BD741" t="s">
        <v>93</v>
      </c>
      <c r="BE741" t="s">
        <v>86</v>
      </c>
      <c r="BF741" t="s">
        <v>87</v>
      </c>
      <c r="BG741" t="s">
        <v>94</v>
      </c>
      <c r="BH741" t="s">
        <v>495</v>
      </c>
      <c r="BI741" t="s">
        <v>496</v>
      </c>
      <c r="BK741" t="s">
        <v>496</v>
      </c>
      <c r="BL741">
        <v>2023</v>
      </c>
      <c r="BM741" t="s">
        <v>4636</v>
      </c>
      <c r="BN741" s="1">
        <v>45009</v>
      </c>
      <c r="BO741" s="1">
        <v>45017</v>
      </c>
      <c r="BP741" t="s">
        <v>104</v>
      </c>
      <c r="BQ741" t="s">
        <v>425</v>
      </c>
      <c r="BR741" t="s">
        <v>108</v>
      </c>
      <c r="BS741" t="s">
        <v>107</v>
      </c>
    </row>
    <row r="742" spans="1:71" x14ac:dyDescent="0.25">
      <c r="A742">
        <v>2023</v>
      </c>
      <c r="B742">
        <v>4</v>
      </c>
      <c r="C742" t="s">
        <v>4639</v>
      </c>
      <c r="D742" t="s">
        <v>4640</v>
      </c>
      <c r="E742">
        <v>73</v>
      </c>
      <c r="F742" t="s">
        <v>4641</v>
      </c>
      <c r="G742">
        <v>20230410</v>
      </c>
      <c r="H742">
        <v>20230427</v>
      </c>
      <c r="I742">
        <v>18</v>
      </c>
      <c r="J742">
        <v>0</v>
      </c>
      <c r="K742" t="s">
        <v>4642</v>
      </c>
      <c r="L742" t="s">
        <v>4643</v>
      </c>
      <c r="M742" t="s">
        <v>266</v>
      </c>
      <c r="N742" t="s">
        <v>267</v>
      </c>
      <c r="O742" t="s">
        <v>268</v>
      </c>
      <c r="P742" t="s">
        <v>269</v>
      </c>
      <c r="Q742">
        <v>205</v>
      </c>
      <c r="R742" t="s">
        <v>77</v>
      </c>
      <c r="S742" t="s">
        <v>4644</v>
      </c>
      <c r="T742" t="s">
        <v>4645</v>
      </c>
      <c r="U742">
        <v>62495</v>
      </c>
      <c r="V742">
        <v>23471</v>
      </c>
      <c r="W742">
        <v>0</v>
      </c>
      <c r="X742">
        <v>0</v>
      </c>
      <c r="Y742">
        <v>636.66</v>
      </c>
      <c r="Z742">
        <v>0</v>
      </c>
      <c r="AA742">
        <v>516.11</v>
      </c>
      <c r="AB742">
        <v>1152.77</v>
      </c>
      <c r="AC742">
        <v>1400</v>
      </c>
      <c r="AD742">
        <v>2550</v>
      </c>
      <c r="AE742">
        <v>114368</v>
      </c>
      <c r="AF742">
        <v>114368</v>
      </c>
      <c r="AG742">
        <v>7396.7634375658254</v>
      </c>
      <c r="AH742" t="s">
        <v>521</v>
      </c>
      <c r="AI742" t="s">
        <v>522</v>
      </c>
      <c r="AJ742" t="s">
        <v>523</v>
      </c>
      <c r="AK742" t="s">
        <v>524</v>
      </c>
      <c r="AL742">
        <v>11</v>
      </c>
      <c r="AM742">
        <v>4</v>
      </c>
      <c r="AN742">
        <v>22</v>
      </c>
      <c r="AO742">
        <v>110107</v>
      </c>
      <c r="AP742">
        <v>8898</v>
      </c>
      <c r="AQ742">
        <v>1</v>
      </c>
      <c r="AR742">
        <v>32654</v>
      </c>
      <c r="AS742">
        <v>1.5891999999999999</v>
      </c>
      <c r="AT742">
        <v>1.4703999999999999</v>
      </c>
      <c r="AU742">
        <v>0.1188</v>
      </c>
      <c r="AV742">
        <v>1.5891999751329422</v>
      </c>
      <c r="AW742">
        <v>1.4703999757766724</v>
      </c>
      <c r="AX742">
        <v>0.11879999935626984</v>
      </c>
      <c r="AY742" t="s">
        <v>84</v>
      </c>
      <c r="AZ742" t="s">
        <v>105</v>
      </c>
      <c r="BB742" t="s">
        <v>4646</v>
      </c>
      <c r="BC742" t="s">
        <v>267</v>
      </c>
      <c r="BD742" t="s">
        <v>4647</v>
      </c>
      <c r="BE742" t="s">
        <v>86</v>
      </c>
      <c r="BF742" t="s">
        <v>146</v>
      </c>
      <c r="BG742" t="s">
        <v>146</v>
      </c>
      <c r="BH742" t="s">
        <v>4648</v>
      </c>
      <c r="BI742" t="s">
        <v>4649</v>
      </c>
      <c r="BK742" t="s">
        <v>4649</v>
      </c>
      <c r="BL742">
        <v>2023</v>
      </c>
      <c r="BM742" t="s">
        <v>4640</v>
      </c>
      <c r="BN742" s="1">
        <v>45027</v>
      </c>
      <c r="BO742" s="1">
        <v>45035</v>
      </c>
      <c r="BP742" t="s">
        <v>90</v>
      </c>
      <c r="BQ742" t="s">
        <v>115</v>
      </c>
      <c r="BR742" t="s">
        <v>108</v>
      </c>
      <c r="BS742" t="s">
        <v>107</v>
      </c>
    </row>
    <row r="743" spans="1:71" x14ac:dyDescent="0.25">
      <c r="A743">
        <v>2023</v>
      </c>
      <c r="B743">
        <v>4</v>
      </c>
      <c r="C743" t="s">
        <v>4650</v>
      </c>
      <c r="D743" t="s">
        <v>4651</v>
      </c>
      <c r="E743">
        <v>67</v>
      </c>
      <c r="F743" t="s">
        <v>4652</v>
      </c>
      <c r="G743">
        <v>20230411</v>
      </c>
      <c r="H743">
        <v>20230418</v>
      </c>
      <c r="I743">
        <v>8</v>
      </c>
      <c r="J743">
        <v>2</v>
      </c>
      <c r="K743" t="s">
        <v>4653</v>
      </c>
      <c r="L743" t="s">
        <v>4654</v>
      </c>
      <c r="M743" t="s">
        <v>105</v>
      </c>
      <c r="N743" t="s">
        <v>106</v>
      </c>
      <c r="O743" t="s">
        <v>107</v>
      </c>
      <c r="P743" t="s">
        <v>108</v>
      </c>
      <c r="Q743">
        <v>205</v>
      </c>
      <c r="R743" t="s">
        <v>77</v>
      </c>
      <c r="S743" t="s">
        <v>974</v>
      </c>
      <c r="T743" t="s">
        <v>975</v>
      </c>
      <c r="U743">
        <v>34468</v>
      </c>
      <c r="V743">
        <v>7074</v>
      </c>
      <c r="W743">
        <v>12192</v>
      </c>
      <c r="X743">
        <v>0</v>
      </c>
      <c r="Y743">
        <v>1741.77</v>
      </c>
      <c r="Z743">
        <v>5125.33</v>
      </c>
      <c r="AA743">
        <v>0</v>
      </c>
      <c r="AB743">
        <v>6867.1</v>
      </c>
      <c r="AC743">
        <v>400</v>
      </c>
      <c r="AD743">
        <v>825</v>
      </c>
      <c r="AE743">
        <v>129884</v>
      </c>
      <c r="AF743">
        <v>129884</v>
      </c>
      <c r="AG743">
        <v>-3837.3367802199705</v>
      </c>
      <c r="AH743" t="s">
        <v>105</v>
      </c>
      <c r="AI743" t="s">
        <v>106</v>
      </c>
      <c r="AJ743" t="s">
        <v>107</v>
      </c>
      <c r="AK743" t="s">
        <v>108</v>
      </c>
      <c r="AL743">
        <v>13</v>
      </c>
      <c r="AM743">
        <v>4</v>
      </c>
      <c r="AN743">
        <v>26</v>
      </c>
      <c r="AO743">
        <v>131996</v>
      </c>
      <c r="AP743">
        <v>3152</v>
      </c>
      <c r="AQ743">
        <v>1</v>
      </c>
      <c r="AR743">
        <v>13581</v>
      </c>
      <c r="AS743">
        <v>1.8048</v>
      </c>
      <c r="AT743">
        <v>1.7626999999999999</v>
      </c>
      <c r="AU743">
        <v>4.2099999999999999E-2</v>
      </c>
      <c r="AV743">
        <v>1.8047999627888203</v>
      </c>
      <c r="AW743">
        <v>1.7626999616622925</v>
      </c>
      <c r="AX743">
        <v>4.2100001126527786E-2</v>
      </c>
      <c r="AY743" t="s">
        <v>84</v>
      </c>
      <c r="AZ743" t="s">
        <v>105</v>
      </c>
      <c r="BB743" t="s">
        <v>207</v>
      </c>
      <c r="BD743" t="s">
        <v>93</v>
      </c>
      <c r="BE743" t="s">
        <v>86</v>
      </c>
      <c r="BF743" t="s">
        <v>87</v>
      </c>
      <c r="BG743" t="s">
        <v>94</v>
      </c>
      <c r="BH743" t="s">
        <v>495</v>
      </c>
      <c r="BI743" t="s">
        <v>496</v>
      </c>
      <c r="BK743" t="s">
        <v>496</v>
      </c>
      <c r="BL743">
        <v>2023</v>
      </c>
      <c r="BM743" t="s">
        <v>4651</v>
      </c>
      <c r="BN743" s="1">
        <v>45030</v>
      </c>
      <c r="BO743" s="1">
        <v>45034</v>
      </c>
      <c r="BP743" t="s">
        <v>90</v>
      </c>
      <c r="BQ743" t="s">
        <v>84</v>
      </c>
      <c r="BR743" t="s">
        <v>108</v>
      </c>
      <c r="BS743" t="s">
        <v>107</v>
      </c>
    </row>
    <row r="744" spans="1:71" x14ac:dyDescent="0.25">
      <c r="A744">
        <v>2023</v>
      </c>
      <c r="B744">
        <v>4</v>
      </c>
      <c r="C744" t="s">
        <v>4655</v>
      </c>
      <c r="D744" t="s">
        <v>4656</v>
      </c>
      <c r="E744">
        <v>55</v>
      </c>
      <c r="F744" t="s">
        <v>4657</v>
      </c>
      <c r="G744">
        <v>20230412</v>
      </c>
      <c r="H744">
        <v>20230418</v>
      </c>
      <c r="I744">
        <v>7</v>
      </c>
      <c r="J744">
        <v>0</v>
      </c>
      <c r="K744" t="s">
        <v>3637</v>
      </c>
      <c r="M744" t="s">
        <v>105</v>
      </c>
      <c r="N744" t="s">
        <v>106</v>
      </c>
      <c r="O744" t="s">
        <v>107</v>
      </c>
      <c r="P744" t="s">
        <v>108</v>
      </c>
      <c r="Q744">
        <v>205</v>
      </c>
      <c r="R744" t="s">
        <v>77</v>
      </c>
      <c r="S744" t="s">
        <v>1865</v>
      </c>
      <c r="T744" t="s">
        <v>1866</v>
      </c>
      <c r="U744">
        <v>15627</v>
      </c>
      <c r="V744">
        <v>8242</v>
      </c>
      <c r="W744">
        <v>0</v>
      </c>
      <c r="X744">
        <v>0</v>
      </c>
      <c r="Y744">
        <v>2295.0700000000002</v>
      </c>
      <c r="Z744">
        <v>0</v>
      </c>
      <c r="AA744">
        <v>0</v>
      </c>
      <c r="AB744">
        <v>2295.0700000000002</v>
      </c>
      <c r="AC744">
        <v>480</v>
      </c>
      <c r="AD744">
        <v>900</v>
      </c>
      <c r="AE744">
        <v>34990</v>
      </c>
      <c r="AF744">
        <v>34990</v>
      </c>
      <c r="AG744">
        <v>158.97971734647672</v>
      </c>
      <c r="AH744" t="s">
        <v>105</v>
      </c>
      <c r="AI744" t="s">
        <v>106</v>
      </c>
      <c r="AJ744" t="s">
        <v>107</v>
      </c>
      <c r="AK744" t="s">
        <v>108</v>
      </c>
      <c r="AL744">
        <v>5</v>
      </c>
      <c r="AM744">
        <v>2</v>
      </c>
      <c r="AN744">
        <v>11</v>
      </c>
      <c r="AO744">
        <v>33853</v>
      </c>
      <c r="AP744">
        <v>2552</v>
      </c>
      <c r="AQ744">
        <v>1</v>
      </c>
      <c r="AR744">
        <v>10566</v>
      </c>
      <c r="AS744">
        <v>0.48620000000000002</v>
      </c>
      <c r="AT744">
        <v>0.4521</v>
      </c>
      <c r="AU744">
        <v>3.4099999999999998E-2</v>
      </c>
      <c r="AV744">
        <v>0.4862000085413456</v>
      </c>
      <c r="AW744">
        <v>0.45210000872612</v>
      </c>
      <c r="AX744">
        <v>3.4099999815225601E-2</v>
      </c>
      <c r="AY744" t="s">
        <v>84</v>
      </c>
      <c r="AZ744" t="s">
        <v>105</v>
      </c>
      <c r="BD744" t="s">
        <v>170</v>
      </c>
      <c r="BE744" t="s">
        <v>86</v>
      </c>
      <c r="BF744" t="s">
        <v>87</v>
      </c>
      <c r="BG744" t="s">
        <v>171</v>
      </c>
      <c r="BH744" t="s">
        <v>1093</v>
      </c>
      <c r="BI744" t="s">
        <v>1267</v>
      </c>
      <c r="BK744" t="s">
        <v>1267</v>
      </c>
      <c r="BL744">
        <v>2023</v>
      </c>
      <c r="BM744" t="s">
        <v>4656</v>
      </c>
      <c r="BN744" s="1">
        <v>45028</v>
      </c>
      <c r="BO744" s="1">
        <v>45034</v>
      </c>
      <c r="BP744" t="s">
        <v>104</v>
      </c>
      <c r="BQ744" t="s">
        <v>84</v>
      </c>
      <c r="BR744" t="s">
        <v>108</v>
      </c>
      <c r="BS744" t="s">
        <v>107</v>
      </c>
    </row>
    <row r="745" spans="1:71" x14ac:dyDescent="0.25">
      <c r="A745">
        <v>2023</v>
      </c>
      <c r="B745">
        <v>4</v>
      </c>
      <c r="C745" t="s">
        <v>4658</v>
      </c>
      <c r="D745" t="s">
        <v>2673</v>
      </c>
      <c r="E745">
        <v>72</v>
      </c>
      <c r="F745" t="s">
        <v>2674</v>
      </c>
      <c r="G745">
        <v>20230413</v>
      </c>
      <c r="H745">
        <v>20230416</v>
      </c>
      <c r="I745">
        <v>4</v>
      </c>
      <c r="J745">
        <v>0</v>
      </c>
      <c r="K745" t="s">
        <v>4659</v>
      </c>
      <c r="L745" t="s">
        <v>4660</v>
      </c>
      <c r="M745" t="s">
        <v>105</v>
      </c>
      <c r="N745" t="s">
        <v>106</v>
      </c>
      <c r="O745" t="s">
        <v>107</v>
      </c>
      <c r="P745" t="s">
        <v>108</v>
      </c>
      <c r="Q745">
        <v>205</v>
      </c>
      <c r="R745" t="s">
        <v>344</v>
      </c>
      <c r="S745" t="s">
        <v>813</v>
      </c>
      <c r="T745" t="s">
        <v>814</v>
      </c>
      <c r="U745">
        <v>24615</v>
      </c>
      <c r="V745">
        <v>4092</v>
      </c>
      <c r="W745">
        <v>0</v>
      </c>
      <c r="X745">
        <v>0</v>
      </c>
      <c r="Y745">
        <v>0</v>
      </c>
      <c r="Z745">
        <v>0</v>
      </c>
      <c r="AA745">
        <v>44509.27</v>
      </c>
      <c r="AB745">
        <v>44509.27</v>
      </c>
      <c r="AC745">
        <v>240</v>
      </c>
      <c r="AD745">
        <v>225</v>
      </c>
      <c r="AE745">
        <v>67442</v>
      </c>
      <c r="AF745">
        <v>67442</v>
      </c>
      <c r="AG745">
        <v>-22209.190668916894</v>
      </c>
      <c r="AH745" t="s">
        <v>105</v>
      </c>
      <c r="AI745" t="s">
        <v>106</v>
      </c>
      <c r="AJ745" t="s">
        <v>107</v>
      </c>
      <c r="AK745" t="s">
        <v>108</v>
      </c>
      <c r="AL745">
        <v>5</v>
      </c>
      <c r="AM745">
        <v>2</v>
      </c>
      <c r="AN745">
        <v>12</v>
      </c>
      <c r="AO745">
        <v>45424</v>
      </c>
      <c r="AP745">
        <v>12487</v>
      </c>
      <c r="AQ745">
        <v>1</v>
      </c>
      <c r="AR745">
        <v>32077</v>
      </c>
      <c r="AS745">
        <v>0.77339999999999998</v>
      </c>
      <c r="AT745">
        <v>0.60660000000000003</v>
      </c>
      <c r="AU745">
        <v>0.1668</v>
      </c>
      <c r="AV745">
        <v>0.90625998377799988</v>
      </c>
      <c r="AW745">
        <v>0.60659998655319214</v>
      </c>
      <c r="AX745">
        <v>0.29965999722480774</v>
      </c>
      <c r="AY745" t="s">
        <v>84</v>
      </c>
      <c r="AZ745" t="s">
        <v>105</v>
      </c>
      <c r="BB745" t="s">
        <v>1009</v>
      </c>
      <c r="BD745" t="s">
        <v>2677</v>
      </c>
      <c r="BE745" t="s">
        <v>134</v>
      </c>
      <c r="BF745" t="s">
        <v>179</v>
      </c>
      <c r="BG745" t="s">
        <v>179</v>
      </c>
      <c r="BH745" t="s">
        <v>889</v>
      </c>
      <c r="BI745" t="s">
        <v>4661</v>
      </c>
      <c r="BK745" t="s">
        <v>4661</v>
      </c>
      <c r="BL745">
        <v>2023</v>
      </c>
      <c r="BM745" t="s">
        <v>2673</v>
      </c>
      <c r="BN745" s="1">
        <v>45029</v>
      </c>
      <c r="BO745" s="1">
        <v>45032</v>
      </c>
      <c r="BP745" t="s">
        <v>104</v>
      </c>
      <c r="BQ745" t="s">
        <v>84</v>
      </c>
      <c r="BR745" t="s">
        <v>108</v>
      </c>
      <c r="BS745" t="s">
        <v>107</v>
      </c>
    </row>
    <row r="746" spans="1:71" x14ac:dyDescent="0.25">
      <c r="A746">
        <v>2023</v>
      </c>
      <c r="B746">
        <v>4</v>
      </c>
      <c r="C746" t="s">
        <v>4650</v>
      </c>
      <c r="D746" t="s">
        <v>4651</v>
      </c>
      <c r="E746">
        <v>67</v>
      </c>
      <c r="F746" t="s">
        <v>4652</v>
      </c>
      <c r="G746">
        <v>20230411</v>
      </c>
      <c r="H746">
        <v>20230418</v>
      </c>
      <c r="I746">
        <v>8</v>
      </c>
      <c r="J746">
        <v>2</v>
      </c>
      <c r="K746" t="s">
        <v>4653</v>
      </c>
      <c r="L746" t="s">
        <v>4654</v>
      </c>
      <c r="M746" t="s">
        <v>105</v>
      </c>
      <c r="N746" t="s">
        <v>106</v>
      </c>
      <c r="O746" t="s">
        <v>107</v>
      </c>
      <c r="P746" t="s">
        <v>108</v>
      </c>
      <c r="Q746">
        <v>205</v>
      </c>
      <c r="R746" t="s">
        <v>77</v>
      </c>
      <c r="S746" t="s">
        <v>974</v>
      </c>
      <c r="T746" t="s">
        <v>975</v>
      </c>
      <c r="U746">
        <v>34468</v>
      </c>
      <c r="V746">
        <v>7074</v>
      </c>
      <c r="W746">
        <v>12192</v>
      </c>
      <c r="X746">
        <v>0</v>
      </c>
      <c r="Y746">
        <v>1741.77</v>
      </c>
      <c r="Z746">
        <v>5125.33</v>
      </c>
      <c r="AA746">
        <v>0</v>
      </c>
      <c r="AB746">
        <v>6867.1</v>
      </c>
      <c r="AC746">
        <v>400</v>
      </c>
      <c r="AD746">
        <v>825</v>
      </c>
      <c r="AE746">
        <v>129884</v>
      </c>
      <c r="AF746">
        <v>129884</v>
      </c>
      <c r="AG746">
        <v>-3837.3367802199705</v>
      </c>
      <c r="AH746" t="s">
        <v>105</v>
      </c>
      <c r="AI746" t="s">
        <v>106</v>
      </c>
      <c r="AJ746" t="s">
        <v>107</v>
      </c>
      <c r="AK746" t="s">
        <v>108</v>
      </c>
      <c r="AL746">
        <v>13</v>
      </c>
      <c r="AM746">
        <v>4</v>
      </c>
      <c r="AN746">
        <v>26</v>
      </c>
      <c r="AO746">
        <v>131996</v>
      </c>
      <c r="AP746">
        <v>3152</v>
      </c>
      <c r="AQ746">
        <v>1</v>
      </c>
      <c r="AR746">
        <v>13581</v>
      </c>
      <c r="AS746">
        <v>1.8048</v>
      </c>
      <c r="AT746">
        <v>1.7626999999999999</v>
      </c>
      <c r="AU746">
        <v>4.2099999999999999E-2</v>
      </c>
      <c r="AV746">
        <v>1.8047999627888203</v>
      </c>
      <c r="AW746">
        <v>1.7626999616622925</v>
      </c>
      <c r="AX746">
        <v>4.2100001126527786E-2</v>
      </c>
      <c r="AY746" t="s">
        <v>84</v>
      </c>
      <c r="AZ746" t="s">
        <v>105</v>
      </c>
      <c r="BB746" t="s">
        <v>207</v>
      </c>
      <c r="BD746" t="s">
        <v>93</v>
      </c>
      <c r="BE746" t="s">
        <v>86</v>
      </c>
      <c r="BF746" t="s">
        <v>87</v>
      </c>
      <c r="BG746" t="s">
        <v>94</v>
      </c>
      <c r="BH746" t="s">
        <v>495</v>
      </c>
      <c r="BI746" t="s">
        <v>496</v>
      </c>
      <c r="BK746" t="s">
        <v>496</v>
      </c>
      <c r="BL746">
        <v>2023</v>
      </c>
      <c r="BM746" t="s">
        <v>4651</v>
      </c>
      <c r="BN746" s="1">
        <v>45027</v>
      </c>
      <c r="BO746" s="1">
        <v>45028</v>
      </c>
      <c r="BP746" t="s">
        <v>115</v>
      </c>
      <c r="BQ746" t="s">
        <v>115</v>
      </c>
      <c r="BR746" t="s">
        <v>108</v>
      </c>
      <c r="BS746" t="s">
        <v>107</v>
      </c>
    </row>
    <row r="747" spans="1:71" x14ac:dyDescent="0.25">
      <c r="A747">
        <v>2023</v>
      </c>
      <c r="B747">
        <v>4</v>
      </c>
      <c r="C747" t="s">
        <v>4662</v>
      </c>
      <c r="D747" t="s">
        <v>4663</v>
      </c>
      <c r="E747">
        <v>79</v>
      </c>
      <c r="F747" t="s">
        <v>4664</v>
      </c>
      <c r="G747">
        <v>20230411</v>
      </c>
      <c r="H747">
        <v>20230412</v>
      </c>
      <c r="I747">
        <v>2</v>
      </c>
      <c r="J747">
        <v>0</v>
      </c>
      <c r="K747" t="s">
        <v>4665</v>
      </c>
      <c r="L747" t="s">
        <v>4666</v>
      </c>
      <c r="M747" t="s">
        <v>105</v>
      </c>
      <c r="N747" t="s">
        <v>106</v>
      </c>
      <c r="O747" t="s">
        <v>107</v>
      </c>
      <c r="P747" t="s">
        <v>108</v>
      </c>
      <c r="Q747">
        <v>205</v>
      </c>
      <c r="R747" t="s">
        <v>344</v>
      </c>
      <c r="S747" t="s">
        <v>813</v>
      </c>
      <c r="T747" t="s">
        <v>814</v>
      </c>
      <c r="U747">
        <v>21607</v>
      </c>
      <c r="V747">
        <v>1439</v>
      </c>
      <c r="W747">
        <v>0</v>
      </c>
      <c r="X747">
        <v>0</v>
      </c>
      <c r="Y747">
        <v>0</v>
      </c>
      <c r="Z747">
        <v>0</v>
      </c>
      <c r="AA747">
        <v>42367.56</v>
      </c>
      <c r="AB747">
        <v>42367.56</v>
      </c>
      <c r="AC747">
        <v>80</v>
      </c>
      <c r="AD747">
        <v>150</v>
      </c>
      <c r="AE747">
        <v>65739</v>
      </c>
      <c r="AF747">
        <v>65739</v>
      </c>
      <c r="AG747">
        <v>-21770.773701653161</v>
      </c>
      <c r="AH747" t="s">
        <v>105</v>
      </c>
      <c r="AI747" t="s">
        <v>106</v>
      </c>
      <c r="AJ747" t="s">
        <v>107</v>
      </c>
      <c r="AK747" t="s">
        <v>108</v>
      </c>
      <c r="AL747">
        <v>5</v>
      </c>
      <c r="AM747">
        <v>2</v>
      </c>
      <c r="AN747">
        <v>12</v>
      </c>
      <c r="AO747">
        <v>45424</v>
      </c>
      <c r="AP747">
        <v>12487</v>
      </c>
      <c r="AQ747">
        <v>1</v>
      </c>
      <c r="AR747">
        <v>32077</v>
      </c>
      <c r="AS747">
        <v>0.77339999999999998</v>
      </c>
      <c r="AT747">
        <v>0.60660000000000003</v>
      </c>
      <c r="AU747">
        <v>0.1668</v>
      </c>
      <c r="AV747">
        <v>0.88336998224258423</v>
      </c>
      <c r="AW747">
        <v>0.60659998655319214</v>
      </c>
      <c r="AX747">
        <v>0.27676999568939209</v>
      </c>
      <c r="AY747" t="s">
        <v>84</v>
      </c>
      <c r="AZ747" t="s">
        <v>105</v>
      </c>
      <c r="BB747" t="s">
        <v>1116</v>
      </c>
      <c r="BD747" t="s">
        <v>93</v>
      </c>
      <c r="BE747" t="s">
        <v>86</v>
      </c>
      <c r="BF747" t="s">
        <v>87</v>
      </c>
      <c r="BG747" t="s">
        <v>94</v>
      </c>
      <c r="BH747" t="s">
        <v>287</v>
      </c>
      <c r="BI747" t="s">
        <v>704</v>
      </c>
      <c r="BK747" t="s">
        <v>704</v>
      </c>
      <c r="BL747">
        <v>2023</v>
      </c>
      <c r="BM747" t="s">
        <v>4663</v>
      </c>
      <c r="BN747" s="1">
        <v>45027</v>
      </c>
      <c r="BO747" s="1">
        <v>45028</v>
      </c>
      <c r="BP747" t="s">
        <v>104</v>
      </c>
      <c r="BQ747" t="s">
        <v>84</v>
      </c>
      <c r="BR747" t="s">
        <v>108</v>
      </c>
      <c r="BS747" t="s">
        <v>107</v>
      </c>
    </row>
    <row r="748" spans="1:71" x14ac:dyDescent="0.25">
      <c r="A748">
        <v>2023</v>
      </c>
      <c r="B748">
        <v>4</v>
      </c>
      <c r="C748" t="s">
        <v>4667</v>
      </c>
      <c r="D748" t="s">
        <v>4668</v>
      </c>
      <c r="E748">
        <v>73</v>
      </c>
      <c r="F748" t="s">
        <v>4669</v>
      </c>
      <c r="G748">
        <v>20230411</v>
      </c>
      <c r="H748">
        <v>20230412</v>
      </c>
      <c r="I748">
        <v>2</v>
      </c>
      <c r="J748">
        <v>0</v>
      </c>
      <c r="K748" t="s">
        <v>4670</v>
      </c>
      <c r="L748" t="s">
        <v>4671</v>
      </c>
      <c r="M748" t="s">
        <v>105</v>
      </c>
      <c r="N748" t="s">
        <v>106</v>
      </c>
      <c r="O748" t="s">
        <v>107</v>
      </c>
      <c r="P748" t="s">
        <v>108</v>
      </c>
      <c r="Q748">
        <v>205</v>
      </c>
      <c r="R748" t="s">
        <v>77</v>
      </c>
      <c r="S748" t="s">
        <v>215</v>
      </c>
      <c r="T748" t="s">
        <v>216</v>
      </c>
      <c r="U748">
        <v>31932</v>
      </c>
      <c r="V748">
        <v>1439</v>
      </c>
      <c r="W748">
        <v>0</v>
      </c>
      <c r="X748">
        <v>0</v>
      </c>
      <c r="Y748">
        <v>0</v>
      </c>
      <c r="Z748">
        <v>0</v>
      </c>
      <c r="AA748">
        <v>13165</v>
      </c>
      <c r="AB748">
        <v>13165</v>
      </c>
      <c r="AC748">
        <v>80</v>
      </c>
      <c r="AD748">
        <v>150</v>
      </c>
      <c r="AE748">
        <v>48418</v>
      </c>
      <c r="AF748">
        <v>48418</v>
      </c>
      <c r="AG748">
        <v>-4875.2376424950198</v>
      </c>
      <c r="AH748" t="s">
        <v>105</v>
      </c>
      <c r="AI748" t="s">
        <v>106</v>
      </c>
      <c r="AJ748" t="s">
        <v>107</v>
      </c>
      <c r="AK748" t="s">
        <v>108</v>
      </c>
      <c r="AL748">
        <v>7</v>
      </c>
      <c r="AM748">
        <v>2</v>
      </c>
      <c r="AN748">
        <v>13</v>
      </c>
      <c r="AO748">
        <v>41752</v>
      </c>
      <c r="AP748">
        <v>1024</v>
      </c>
      <c r="AQ748">
        <v>1</v>
      </c>
      <c r="AR748">
        <v>3683</v>
      </c>
      <c r="AS748">
        <v>0.57130000000000003</v>
      </c>
      <c r="AT748">
        <v>0.55759999999999998</v>
      </c>
      <c r="AU748">
        <v>1.37E-2</v>
      </c>
      <c r="AV748">
        <v>0.67279002070426941</v>
      </c>
      <c r="AW748">
        <v>0.55760002136230469</v>
      </c>
      <c r="AX748">
        <v>0.11518999934196472</v>
      </c>
      <c r="AY748" t="s">
        <v>84</v>
      </c>
      <c r="AZ748" t="s">
        <v>105</v>
      </c>
      <c r="BB748" t="s">
        <v>1116</v>
      </c>
      <c r="BD748" t="s">
        <v>415</v>
      </c>
      <c r="BE748" t="s">
        <v>86</v>
      </c>
      <c r="BF748" t="s">
        <v>146</v>
      </c>
      <c r="BG748" t="s">
        <v>416</v>
      </c>
      <c r="BH748" t="s">
        <v>321</v>
      </c>
      <c r="BI748" t="s">
        <v>596</v>
      </c>
      <c r="BK748" t="s">
        <v>596</v>
      </c>
      <c r="BL748">
        <v>2023</v>
      </c>
      <c r="BM748" t="s">
        <v>4668</v>
      </c>
      <c r="BN748" s="1">
        <v>45027</v>
      </c>
      <c r="BO748" s="1">
        <v>45028</v>
      </c>
      <c r="BP748" t="s">
        <v>104</v>
      </c>
      <c r="BQ748" t="s">
        <v>84</v>
      </c>
      <c r="BR748" t="s">
        <v>108</v>
      </c>
      <c r="BS748" t="s">
        <v>107</v>
      </c>
    </row>
    <row r="749" spans="1:71" x14ac:dyDescent="0.25">
      <c r="A749">
        <v>2023</v>
      </c>
      <c r="B749">
        <v>4</v>
      </c>
      <c r="C749" t="s">
        <v>4672</v>
      </c>
      <c r="D749" t="s">
        <v>4673</v>
      </c>
      <c r="E749">
        <v>79</v>
      </c>
      <c r="F749" t="s">
        <v>4674</v>
      </c>
      <c r="G749">
        <v>20230402</v>
      </c>
      <c r="H749">
        <v>20230406</v>
      </c>
      <c r="I749">
        <v>5</v>
      </c>
      <c r="J749">
        <v>0</v>
      </c>
      <c r="K749" t="s">
        <v>4675</v>
      </c>
      <c r="L749" t="s">
        <v>4676</v>
      </c>
      <c r="M749" t="s">
        <v>324</v>
      </c>
      <c r="N749" t="s">
        <v>325</v>
      </c>
      <c r="O749" t="s">
        <v>326</v>
      </c>
      <c r="P749" t="s">
        <v>327</v>
      </c>
      <c r="Q749">
        <v>205</v>
      </c>
      <c r="R749" t="s">
        <v>344</v>
      </c>
      <c r="S749" t="s">
        <v>4677</v>
      </c>
      <c r="T749" t="s">
        <v>4678</v>
      </c>
      <c r="U749">
        <v>25585</v>
      </c>
      <c r="V749">
        <v>5771</v>
      </c>
      <c r="W749">
        <v>0</v>
      </c>
      <c r="X749">
        <v>0</v>
      </c>
      <c r="Y749">
        <v>0</v>
      </c>
      <c r="Z749">
        <v>0</v>
      </c>
      <c r="AA749">
        <v>56302.6</v>
      </c>
      <c r="AB749">
        <v>56302.6</v>
      </c>
      <c r="AC749">
        <v>320</v>
      </c>
      <c r="AD749">
        <v>525</v>
      </c>
      <c r="AE749">
        <v>121525</v>
      </c>
      <c r="AF749">
        <v>121525</v>
      </c>
      <c r="AG749">
        <v>18167.740429753489</v>
      </c>
      <c r="AH749" t="s">
        <v>105</v>
      </c>
      <c r="AI749" t="s">
        <v>106</v>
      </c>
      <c r="AJ749" t="s">
        <v>107</v>
      </c>
      <c r="AK749" t="s">
        <v>108</v>
      </c>
      <c r="AL749">
        <v>4</v>
      </c>
      <c r="AM749">
        <v>2</v>
      </c>
      <c r="AN749">
        <v>8</v>
      </c>
      <c r="AO749">
        <v>47348</v>
      </c>
      <c r="AP749">
        <v>74934</v>
      </c>
      <c r="AQ749">
        <v>24978</v>
      </c>
      <c r="AR749">
        <v>101072</v>
      </c>
      <c r="AS749">
        <v>1.633</v>
      </c>
      <c r="AT749">
        <v>0.63229999999999997</v>
      </c>
      <c r="AU749">
        <v>1.0006999999999999</v>
      </c>
      <c r="AV749">
        <v>1.6330000162124634</v>
      </c>
      <c r="AW749">
        <v>0.63230001926422119</v>
      </c>
      <c r="AX749">
        <v>1.0006999969482422</v>
      </c>
      <c r="AY749" t="s">
        <v>84</v>
      </c>
      <c r="AZ749" t="s">
        <v>105</v>
      </c>
      <c r="BB749" t="s">
        <v>555</v>
      </c>
      <c r="BC749" t="s">
        <v>4679</v>
      </c>
      <c r="BD749" t="s">
        <v>93</v>
      </c>
      <c r="BE749" t="s">
        <v>86</v>
      </c>
      <c r="BF749" t="s">
        <v>87</v>
      </c>
      <c r="BG749" t="s">
        <v>94</v>
      </c>
      <c r="BH749" t="s">
        <v>4680</v>
      </c>
      <c r="BI749" t="s">
        <v>4681</v>
      </c>
      <c r="BK749" t="s">
        <v>4681</v>
      </c>
      <c r="BL749">
        <v>2023</v>
      </c>
      <c r="BM749" t="s">
        <v>4673</v>
      </c>
      <c r="BN749" s="1">
        <v>45018</v>
      </c>
      <c r="BO749" s="1">
        <v>45021</v>
      </c>
      <c r="BP749" t="s">
        <v>115</v>
      </c>
      <c r="BQ749" t="s">
        <v>115</v>
      </c>
      <c r="BR749" t="s">
        <v>108</v>
      </c>
      <c r="BS749" t="s">
        <v>107</v>
      </c>
    </row>
    <row r="750" spans="1:71" x14ac:dyDescent="0.25">
      <c r="A750">
        <v>2023</v>
      </c>
      <c r="B750">
        <v>4</v>
      </c>
      <c r="C750" t="s">
        <v>4682</v>
      </c>
      <c r="D750" t="s">
        <v>4683</v>
      </c>
      <c r="E750">
        <v>75</v>
      </c>
      <c r="F750" t="s">
        <v>4684</v>
      </c>
      <c r="G750">
        <v>20230406</v>
      </c>
      <c r="H750">
        <v>20230407</v>
      </c>
      <c r="I750">
        <v>2</v>
      </c>
      <c r="J750">
        <v>0</v>
      </c>
      <c r="K750" t="s">
        <v>4685</v>
      </c>
      <c r="L750" t="s">
        <v>1085</v>
      </c>
      <c r="M750" t="s">
        <v>105</v>
      </c>
      <c r="N750" t="s">
        <v>106</v>
      </c>
      <c r="O750" t="s">
        <v>107</v>
      </c>
      <c r="P750" t="s">
        <v>108</v>
      </c>
      <c r="Q750">
        <v>205</v>
      </c>
      <c r="R750" t="s">
        <v>77</v>
      </c>
      <c r="S750" t="s">
        <v>1007</v>
      </c>
      <c r="T750" t="s">
        <v>1008</v>
      </c>
      <c r="U750">
        <v>29549</v>
      </c>
      <c r="V750">
        <v>1439</v>
      </c>
      <c r="W750">
        <v>0</v>
      </c>
      <c r="X750">
        <v>0</v>
      </c>
      <c r="Y750">
        <v>0</v>
      </c>
      <c r="Z750">
        <v>0</v>
      </c>
      <c r="AA750">
        <v>8114</v>
      </c>
      <c r="AB750">
        <v>8114</v>
      </c>
      <c r="AC750">
        <v>80</v>
      </c>
      <c r="AD750">
        <v>150</v>
      </c>
      <c r="AE750">
        <v>87849</v>
      </c>
      <c r="AF750">
        <v>87849</v>
      </c>
      <c r="AG750">
        <v>-2399.8924762354127</v>
      </c>
      <c r="AH750" t="s">
        <v>105</v>
      </c>
      <c r="AI750" t="s">
        <v>106</v>
      </c>
      <c r="AJ750" t="s">
        <v>107</v>
      </c>
      <c r="AK750" t="s">
        <v>108</v>
      </c>
      <c r="AL750">
        <v>4</v>
      </c>
      <c r="AM750">
        <v>2</v>
      </c>
      <c r="AN750">
        <v>7</v>
      </c>
      <c r="AO750">
        <v>85467</v>
      </c>
      <c r="AP750">
        <v>5942</v>
      </c>
      <c r="AQ750">
        <v>1</v>
      </c>
      <c r="AR750">
        <v>19612</v>
      </c>
      <c r="AS750">
        <v>1.2206999999999999</v>
      </c>
      <c r="AT750">
        <v>1.1413</v>
      </c>
      <c r="AU750">
        <v>7.9399999999999998E-2</v>
      </c>
      <c r="AV750">
        <v>1.2206999659538269</v>
      </c>
      <c r="AW750">
        <v>1.1412999629974365</v>
      </c>
      <c r="AX750">
        <v>7.9400002956390381E-2</v>
      </c>
      <c r="AY750" t="s">
        <v>84</v>
      </c>
      <c r="AZ750" t="s">
        <v>105</v>
      </c>
      <c r="BB750" t="s">
        <v>105</v>
      </c>
      <c r="BD750" t="s">
        <v>1143</v>
      </c>
      <c r="BE750" t="s">
        <v>86</v>
      </c>
      <c r="BF750" t="s">
        <v>87</v>
      </c>
      <c r="BG750" t="s">
        <v>100</v>
      </c>
      <c r="BH750" t="s">
        <v>1086</v>
      </c>
      <c r="BI750" t="s">
        <v>1087</v>
      </c>
      <c r="BK750" t="s">
        <v>1087</v>
      </c>
      <c r="BL750">
        <v>2023</v>
      </c>
      <c r="BM750" t="s">
        <v>4683</v>
      </c>
      <c r="BN750" s="1">
        <v>45022</v>
      </c>
      <c r="BO750" s="1">
        <v>45023</v>
      </c>
      <c r="BP750" t="s">
        <v>104</v>
      </c>
      <c r="BQ750" t="s">
        <v>84</v>
      </c>
      <c r="BR750" t="s">
        <v>108</v>
      </c>
      <c r="BS750" t="s">
        <v>107</v>
      </c>
    </row>
    <row r="751" spans="1:71" x14ac:dyDescent="0.25">
      <c r="A751">
        <v>2023</v>
      </c>
      <c r="B751">
        <v>4</v>
      </c>
      <c r="C751" t="s">
        <v>4686</v>
      </c>
      <c r="D751" t="s">
        <v>2220</v>
      </c>
      <c r="E751">
        <v>51</v>
      </c>
      <c r="F751" t="s">
        <v>2221</v>
      </c>
      <c r="G751">
        <v>20230331</v>
      </c>
      <c r="H751">
        <v>20230406</v>
      </c>
      <c r="I751">
        <v>7</v>
      </c>
      <c r="J751">
        <v>0</v>
      </c>
      <c r="K751" t="s">
        <v>4687</v>
      </c>
      <c r="M751" t="s">
        <v>105</v>
      </c>
      <c r="N751" t="s">
        <v>106</v>
      </c>
      <c r="O751" t="s">
        <v>107</v>
      </c>
      <c r="P751" t="s">
        <v>108</v>
      </c>
      <c r="Q751">
        <v>205</v>
      </c>
      <c r="R751" t="s">
        <v>77</v>
      </c>
      <c r="S751" t="s">
        <v>1865</v>
      </c>
      <c r="T751" t="s">
        <v>1866</v>
      </c>
      <c r="U751">
        <v>10780</v>
      </c>
      <c r="V751">
        <v>8242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480</v>
      </c>
      <c r="AD751">
        <v>900</v>
      </c>
      <c r="AE751">
        <v>32536</v>
      </c>
      <c r="AF751">
        <v>32536</v>
      </c>
      <c r="AG751">
        <v>0</v>
      </c>
      <c r="AH751" t="s">
        <v>105</v>
      </c>
      <c r="AI751" t="s">
        <v>106</v>
      </c>
      <c r="AJ751" t="s">
        <v>107</v>
      </c>
      <c r="AK751" t="s">
        <v>108</v>
      </c>
      <c r="AL751">
        <v>5</v>
      </c>
      <c r="AM751">
        <v>2</v>
      </c>
      <c r="AN751">
        <v>11</v>
      </c>
      <c r="AO751">
        <v>33853</v>
      </c>
      <c r="AP751">
        <v>2552</v>
      </c>
      <c r="AQ751">
        <v>1</v>
      </c>
      <c r="AR751">
        <v>10566</v>
      </c>
      <c r="AS751">
        <v>0.48620000000000002</v>
      </c>
      <c r="AT751">
        <v>0.4521</v>
      </c>
      <c r="AU751">
        <v>3.4099999999999998E-2</v>
      </c>
      <c r="AV751">
        <v>0.45210000872612</v>
      </c>
      <c r="AW751">
        <v>0.45210000872612</v>
      </c>
      <c r="AX751">
        <v>0</v>
      </c>
      <c r="AY751" t="s">
        <v>84</v>
      </c>
      <c r="AZ751" t="s">
        <v>105</v>
      </c>
      <c r="BD751" t="s">
        <v>93</v>
      </c>
      <c r="BE751" t="s">
        <v>86</v>
      </c>
      <c r="BF751" t="s">
        <v>87</v>
      </c>
      <c r="BG751" t="s">
        <v>94</v>
      </c>
      <c r="BH751" t="s">
        <v>1093</v>
      </c>
      <c r="BI751" t="s">
        <v>1094</v>
      </c>
      <c r="BK751" t="s">
        <v>1094</v>
      </c>
      <c r="BL751">
        <v>2023</v>
      </c>
      <c r="BM751" t="s">
        <v>2220</v>
      </c>
      <c r="BN751" s="1">
        <v>45016</v>
      </c>
      <c r="BO751" s="1">
        <v>45022</v>
      </c>
      <c r="BP751" t="s">
        <v>104</v>
      </c>
      <c r="BQ751" t="s">
        <v>84</v>
      </c>
      <c r="BR751" t="s">
        <v>108</v>
      </c>
      <c r="BS751" t="s">
        <v>107</v>
      </c>
    </row>
    <row r="752" spans="1:71" x14ac:dyDescent="0.25">
      <c r="A752">
        <v>2023</v>
      </c>
      <c r="B752">
        <v>9</v>
      </c>
      <c r="C752" t="s">
        <v>4688</v>
      </c>
      <c r="D752" t="s">
        <v>4689</v>
      </c>
      <c r="E752">
        <v>72</v>
      </c>
      <c r="F752" t="s">
        <v>4690</v>
      </c>
      <c r="G752">
        <v>20230605</v>
      </c>
      <c r="H752">
        <v>20230908</v>
      </c>
      <c r="I752">
        <v>95</v>
      </c>
      <c r="J752">
        <v>17</v>
      </c>
      <c r="K752" t="s">
        <v>4691</v>
      </c>
      <c r="L752" t="s">
        <v>4692</v>
      </c>
      <c r="M752" t="s">
        <v>105</v>
      </c>
      <c r="N752" t="s">
        <v>106</v>
      </c>
      <c r="O752" t="s">
        <v>118</v>
      </c>
      <c r="P752" t="s">
        <v>119</v>
      </c>
      <c r="Q752">
        <v>111</v>
      </c>
      <c r="R752" t="s">
        <v>77</v>
      </c>
      <c r="S752" t="s">
        <v>2438</v>
      </c>
      <c r="T752" t="s">
        <v>2439</v>
      </c>
      <c r="U752">
        <v>449309</v>
      </c>
      <c r="V752">
        <v>78985</v>
      </c>
      <c r="W752">
        <v>174944</v>
      </c>
      <c r="X752">
        <v>0</v>
      </c>
      <c r="Y752">
        <v>18757.849999999999</v>
      </c>
      <c r="Z752">
        <v>0</v>
      </c>
      <c r="AA752">
        <v>20888.599999999999</v>
      </c>
      <c r="AB752">
        <v>39646.449999999997</v>
      </c>
      <c r="AC752">
        <v>5920</v>
      </c>
      <c r="AD752">
        <v>15525</v>
      </c>
      <c r="AE752">
        <v>849059</v>
      </c>
      <c r="AF752">
        <v>849059</v>
      </c>
      <c r="AG752">
        <v>-15951.379763035966</v>
      </c>
      <c r="AH752" t="s">
        <v>228</v>
      </c>
      <c r="AI752" t="s">
        <v>229</v>
      </c>
      <c r="AJ752" t="s">
        <v>230</v>
      </c>
      <c r="AK752" t="s">
        <v>4693</v>
      </c>
      <c r="AL752">
        <v>10</v>
      </c>
      <c r="AM752">
        <v>3</v>
      </c>
      <c r="AN752">
        <v>18</v>
      </c>
      <c r="AO752">
        <v>142009</v>
      </c>
      <c r="AP752">
        <v>4321</v>
      </c>
      <c r="AQ752">
        <v>1</v>
      </c>
      <c r="AR752">
        <v>16406</v>
      </c>
      <c r="AS752">
        <v>1.9540999999999999</v>
      </c>
      <c r="AT752">
        <v>1.8964000000000001</v>
      </c>
      <c r="AU752">
        <v>5.7700000000000001E-2</v>
      </c>
      <c r="AV752">
        <v>10.963740170001984</v>
      </c>
      <c r="AW752">
        <v>10.657770156860352</v>
      </c>
      <c r="AX752">
        <v>0.30597001314163208</v>
      </c>
      <c r="AY752" t="s">
        <v>84</v>
      </c>
      <c r="AZ752" t="s">
        <v>105</v>
      </c>
      <c r="BA752" t="s">
        <v>521</v>
      </c>
      <c r="BB752" t="s">
        <v>2267</v>
      </c>
      <c r="BD752" t="s">
        <v>93</v>
      </c>
      <c r="BE752" t="s">
        <v>86</v>
      </c>
      <c r="BF752" t="s">
        <v>87</v>
      </c>
      <c r="BG752" t="s">
        <v>94</v>
      </c>
      <c r="BH752" t="s">
        <v>2723</v>
      </c>
      <c r="BK752" t="s">
        <v>2723</v>
      </c>
      <c r="BL752">
        <v>2023</v>
      </c>
      <c r="BM752" t="s">
        <v>4689</v>
      </c>
      <c r="BN752" s="1">
        <v>45088</v>
      </c>
      <c r="BO752" s="1">
        <v>45094</v>
      </c>
      <c r="BP752" t="s">
        <v>115</v>
      </c>
      <c r="BQ752" t="s">
        <v>115</v>
      </c>
      <c r="BR752" t="s">
        <v>108</v>
      </c>
      <c r="BS752" t="s">
        <v>107</v>
      </c>
    </row>
    <row r="753" spans="1:71" x14ac:dyDescent="0.25">
      <c r="A753">
        <v>2023</v>
      </c>
      <c r="B753">
        <v>6</v>
      </c>
      <c r="C753" t="s">
        <v>4694</v>
      </c>
      <c r="D753" t="s">
        <v>4695</v>
      </c>
      <c r="E753">
        <v>89</v>
      </c>
      <c r="F753" t="s">
        <v>4696</v>
      </c>
      <c r="G753">
        <v>20230615</v>
      </c>
      <c r="H753">
        <v>20230616</v>
      </c>
      <c r="I753">
        <v>2</v>
      </c>
      <c r="J753">
        <v>0</v>
      </c>
      <c r="K753" t="s">
        <v>4697</v>
      </c>
      <c r="L753" t="s">
        <v>1780</v>
      </c>
      <c r="M753" t="s">
        <v>105</v>
      </c>
      <c r="N753" t="s">
        <v>106</v>
      </c>
      <c r="O753" t="s">
        <v>107</v>
      </c>
      <c r="P753" t="s">
        <v>108</v>
      </c>
      <c r="Q753">
        <v>111</v>
      </c>
      <c r="R753" t="s">
        <v>344</v>
      </c>
      <c r="S753" t="s">
        <v>813</v>
      </c>
      <c r="T753" t="s">
        <v>814</v>
      </c>
      <c r="U753">
        <v>7738</v>
      </c>
      <c r="V753">
        <v>1439</v>
      </c>
      <c r="W753">
        <v>0</v>
      </c>
      <c r="X753">
        <v>0</v>
      </c>
      <c r="Y753">
        <v>0</v>
      </c>
      <c r="Z753">
        <v>0</v>
      </c>
      <c r="AA753">
        <v>23954.93</v>
      </c>
      <c r="AB753">
        <v>23954.93</v>
      </c>
      <c r="AC753">
        <v>80</v>
      </c>
      <c r="AD753">
        <v>150</v>
      </c>
      <c r="AE753">
        <v>59461</v>
      </c>
      <c r="AF753">
        <v>59461</v>
      </c>
      <c r="AG753">
        <v>-11130.912273918373</v>
      </c>
      <c r="AH753" t="s">
        <v>105</v>
      </c>
      <c r="AI753" t="s">
        <v>106</v>
      </c>
      <c r="AJ753" t="s">
        <v>107</v>
      </c>
      <c r="AK753" t="s">
        <v>108</v>
      </c>
      <c r="AL753">
        <v>5</v>
      </c>
      <c r="AM753">
        <v>2</v>
      </c>
      <c r="AN753">
        <v>12</v>
      </c>
      <c r="AO753">
        <v>45424</v>
      </c>
      <c r="AP753">
        <v>12487</v>
      </c>
      <c r="AQ753">
        <v>1</v>
      </c>
      <c r="AR753">
        <v>32077</v>
      </c>
      <c r="AS753">
        <v>0.77339999999999998</v>
      </c>
      <c r="AT753">
        <v>0.60660000000000003</v>
      </c>
      <c r="AU753">
        <v>0.1668</v>
      </c>
      <c r="AV753">
        <v>0.77339999377727509</v>
      </c>
      <c r="AW753">
        <v>0.60659998655319214</v>
      </c>
      <c r="AX753">
        <v>0.16680000722408295</v>
      </c>
      <c r="AY753" t="s">
        <v>84</v>
      </c>
      <c r="AZ753" t="s">
        <v>105</v>
      </c>
      <c r="BB753" t="s">
        <v>105</v>
      </c>
      <c r="BD753" t="s">
        <v>628</v>
      </c>
      <c r="BE753" t="s">
        <v>86</v>
      </c>
      <c r="BF753" t="s">
        <v>87</v>
      </c>
      <c r="BG753" t="s">
        <v>160</v>
      </c>
      <c r="BH753" t="s">
        <v>889</v>
      </c>
      <c r="BI753" t="s">
        <v>890</v>
      </c>
      <c r="BK753" t="s">
        <v>890</v>
      </c>
      <c r="BL753">
        <v>2023</v>
      </c>
      <c r="BM753" t="s">
        <v>4695</v>
      </c>
      <c r="BN753" s="1">
        <v>45092</v>
      </c>
      <c r="BO753" s="1">
        <v>45093</v>
      </c>
      <c r="BP753" t="s">
        <v>104</v>
      </c>
      <c r="BQ753" t="s">
        <v>84</v>
      </c>
      <c r="BR753" t="s">
        <v>108</v>
      </c>
      <c r="BS753" t="s">
        <v>107</v>
      </c>
    </row>
    <row r="754" spans="1:71" x14ac:dyDescent="0.25">
      <c r="A754">
        <v>2023</v>
      </c>
      <c r="B754">
        <v>6</v>
      </c>
      <c r="C754" t="s">
        <v>4698</v>
      </c>
      <c r="D754" t="s">
        <v>4699</v>
      </c>
      <c r="E754">
        <v>82</v>
      </c>
      <c r="F754" t="s">
        <v>4700</v>
      </c>
      <c r="G754">
        <v>20230615</v>
      </c>
      <c r="H754">
        <v>20230616</v>
      </c>
      <c r="I754">
        <v>2</v>
      </c>
      <c r="J754">
        <v>0</v>
      </c>
      <c r="K754" t="s">
        <v>4701</v>
      </c>
      <c r="L754" t="s">
        <v>1215</v>
      </c>
      <c r="M754" t="s">
        <v>105</v>
      </c>
      <c r="N754" t="s">
        <v>106</v>
      </c>
      <c r="O754" t="s">
        <v>107</v>
      </c>
      <c r="P754" t="s">
        <v>108</v>
      </c>
      <c r="Q754">
        <v>111</v>
      </c>
      <c r="R754" t="s">
        <v>77</v>
      </c>
      <c r="S754" t="s">
        <v>1216</v>
      </c>
      <c r="T754" t="s">
        <v>1217</v>
      </c>
      <c r="U754">
        <v>9742</v>
      </c>
      <c r="V754">
        <v>1514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80</v>
      </c>
      <c r="AD754">
        <v>225</v>
      </c>
      <c r="AE754">
        <v>32355</v>
      </c>
      <c r="AF754">
        <v>32355</v>
      </c>
      <c r="AG754">
        <v>0</v>
      </c>
      <c r="AH754" t="s">
        <v>105</v>
      </c>
      <c r="AI754" t="s">
        <v>106</v>
      </c>
      <c r="AJ754" t="s">
        <v>107</v>
      </c>
      <c r="AK754" t="s">
        <v>108</v>
      </c>
      <c r="AL754">
        <v>3</v>
      </c>
      <c r="AM754">
        <v>2</v>
      </c>
      <c r="AN754">
        <v>6</v>
      </c>
      <c r="AO754">
        <v>31287</v>
      </c>
      <c r="AP754">
        <v>2272</v>
      </c>
      <c r="AQ754">
        <v>1</v>
      </c>
      <c r="AR754">
        <v>10397</v>
      </c>
      <c r="AS754">
        <v>0.4481</v>
      </c>
      <c r="AT754">
        <v>0.4178</v>
      </c>
      <c r="AU754">
        <v>3.0300000000000001E-2</v>
      </c>
      <c r="AV754">
        <v>0.41780000925064087</v>
      </c>
      <c r="AW754">
        <v>0.41780000925064087</v>
      </c>
      <c r="AX754">
        <v>0</v>
      </c>
      <c r="AY754" t="s">
        <v>84</v>
      </c>
      <c r="AZ754" t="s">
        <v>105</v>
      </c>
      <c r="BB754" t="s">
        <v>105</v>
      </c>
      <c r="BD754" t="s">
        <v>415</v>
      </c>
      <c r="BE754" t="s">
        <v>86</v>
      </c>
      <c r="BF754" t="s">
        <v>146</v>
      </c>
      <c r="BG754" t="s">
        <v>416</v>
      </c>
      <c r="BH754" t="s">
        <v>1180</v>
      </c>
      <c r="BI754" t="s">
        <v>1181</v>
      </c>
      <c r="BK754" t="s">
        <v>1181</v>
      </c>
      <c r="BL754">
        <v>2023</v>
      </c>
      <c r="BM754" t="s">
        <v>4699</v>
      </c>
      <c r="BN754" s="1">
        <v>45092</v>
      </c>
      <c r="BO754" s="1">
        <v>45093</v>
      </c>
      <c r="BP754" t="s">
        <v>104</v>
      </c>
      <c r="BQ754" t="s">
        <v>84</v>
      </c>
      <c r="BR754" t="s">
        <v>108</v>
      </c>
      <c r="BS754" t="s">
        <v>107</v>
      </c>
    </row>
    <row r="755" spans="1:71" x14ac:dyDescent="0.25">
      <c r="A755">
        <v>2023</v>
      </c>
      <c r="B755">
        <v>6</v>
      </c>
      <c r="C755" t="s">
        <v>4702</v>
      </c>
      <c r="D755" t="s">
        <v>2000</v>
      </c>
      <c r="E755">
        <v>78</v>
      </c>
      <c r="F755" t="s">
        <v>2001</v>
      </c>
      <c r="G755">
        <v>20230612</v>
      </c>
      <c r="H755">
        <v>20230616</v>
      </c>
      <c r="I755">
        <v>5</v>
      </c>
      <c r="J755">
        <v>0</v>
      </c>
      <c r="K755" t="s">
        <v>4703</v>
      </c>
      <c r="L755" t="s">
        <v>4704</v>
      </c>
      <c r="M755" t="s">
        <v>105</v>
      </c>
      <c r="N755" t="s">
        <v>106</v>
      </c>
      <c r="O755" t="s">
        <v>107</v>
      </c>
      <c r="P755" t="s">
        <v>108</v>
      </c>
      <c r="Q755">
        <v>111</v>
      </c>
      <c r="R755" t="s">
        <v>344</v>
      </c>
      <c r="S755" t="s">
        <v>813</v>
      </c>
      <c r="T755" t="s">
        <v>814</v>
      </c>
      <c r="U755">
        <v>22836</v>
      </c>
      <c r="V755">
        <v>5906</v>
      </c>
      <c r="W755">
        <v>0</v>
      </c>
      <c r="X755">
        <v>0</v>
      </c>
      <c r="Y755">
        <v>597.77</v>
      </c>
      <c r="Z755">
        <v>0</v>
      </c>
      <c r="AA755">
        <v>22769.88</v>
      </c>
      <c r="AB755">
        <v>23367.65</v>
      </c>
      <c r="AC755">
        <v>320</v>
      </c>
      <c r="AD755">
        <v>750</v>
      </c>
      <c r="AE755">
        <v>59461</v>
      </c>
      <c r="AF755">
        <v>59461</v>
      </c>
      <c r="AG755">
        <v>-10543.632273918374</v>
      </c>
      <c r="AH755" t="s">
        <v>105</v>
      </c>
      <c r="AI755" t="s">
        <v>106</v>
      </c>
      <c r="AJ755" t="s">
        <v>107</v>
      </c>
      <c r="AK755" t="s">
        <v>108</v>
      </c>
      <c r="AL755">
        <v>5</v>
      </c>
      <c r="AM755">
        <v>2</v>
      </c>
      <c r="AN755">
        <v>12</v>
      </c>
      <c r="AO755">
        <v>45424</v>
      </c>
      <c r="AP755">
        <v>12487</v>
      </c>
      <c r="AQ755">
        <v>1</v>
      </c>
      <c r="AR755">
        <v>32077</v>
      </c>
      <c r="AS755">
        <v>0.77339999999999998</v>
      </c>
      <c r="AT755">
        <v>0.60660000000000003</v>
      </c>
      <c r="AU755">
        <v>0.1668</v>
      </c>
      <c r="AV755">
        <v>0.77339999377727509</v>
      </c>
      <c r="AW755">
        <v>0.60659998655319214</v>
      </c>
      <c r="AX755">
        <v>0.16680000722408295</v>
      </c>
      <c r="AY755" t="s">
        <v>104</v>
      </c>
      <c r="AZ755" t="s">
        <v>105</v>
      </c>
      <c r="BB755" t="s">
        <v>299</v>
      </c>
      <c r="BD755" t="s">
        <v>218</v>
      </c>
      <c r="BE755" t="s">
        <v>86</v>
      </c>
      <c r="BF755" t="s">
        <v>87</v>
      </c>
      <c r="BG755" t="s">
        <v>219</v>
      </c>
      <c r="BH755" t="s">
        <v>287</v>
      </c>
      <c r="BI755" t="s">
        <v>288</v>
      </c>
      <c r="BK755" t="s">
        <v>288</v>
      </c>
      <c r="BL755">
        <v>2023</v>
      </c>
      <c r="BM755" t="s">
        <v>2000</v>
      </c>
      <c r="BN755" s="1">
        <v>45089</v>
      </c>
      <c r="BO755" s="1">
        <v>45093</v>
      </c>
      <c r="BP755" t="s">
        <v>115</v>
      </c>
      <c r="BQ755" t="s">
        <v>104</v>
      </c>
      <c r="BR755" t="s">
        <v>108</v>
      </c>
      <c r="BS755" t="s">
        <v>107</v>
      </c>
    </row>
    <row r="756" spans="1:71" x14ac:dyDescent="0.25">
      <c r="A756">
        <v>2023</v>
      </c>
      <c r="B756">
        <v>6</v>
      </c>
      <c r="C756" t="s">
        <v>4705</v>
      </c>
      <c r="D756" t="s">
        <v>2430</v>
      </c>
      <c r="E756">
        <v>70</v>
      </c>
      <c r="F756" t="s">
        <v>2431</v>
      </c>
      <c r="G756">
        <v>20230613</v>
      </c>
      <c r="H756">
        <v>20230614</v>
      </c>
      <c r="I756">
        <v>2</v>
      </c>
      <c r="J756">
        <v>0</v>
      </c>
      <c r="K756" t="s">
        <v>4706</v>
      </c>
      <c r="M756" t="s">
        <v>105</v>
      </c>
      <c r="N756" t="s">
        <v>106</v>
      </c>
      <c r="O756" t="s">
        <v>107</v>
      </c>
      <c r="P756" t="s">
        <v>108</v>
      </c>
      <c r="Q756">
        <v>111</v>
      </c>
      <c r="R756" t="s">
        <v>77</v>
      </c>
      <c r="S756" t="s">
        <v>1687</v>
      </c>
      <c r="T756" t="s">
        <v>1688</v>
      </c>
      <c r="U756">
        <v>5249</v>
      </c>
      <c r="V756">
        <v>1364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80</v>
      </c>
      <c r="AD756">
        <v>75</v>
      </c>
      <c r="AE756">
        <v>49695</v>
      </c>
      <c r="AF756">
        <v>49695</v>
      </c>
      <c r="AG756">
        <v>0</v>
      </c>
      <c r="AH756" t="s">
        <v>105</v>
      </c>
      <c r="AI756" t="s">
        <v>106</v>
      </c>
      <c r="AJ756" t="s">
        <v>107</v>
      </c>
      <c r="AK756" t="s">
        <v>108</v>
      </c>
      <c r="AL756">
        <v>6</v>
      </c>
      <c r="AM756">
        <v>2</v>
      </c>
      <c r="AN756">
        <v>13</v>
      </c>
      <c r="AO756">
        <v>48052</v>
      </c>
      <c r="AP756">
        <v>826</v>
      </c>
      <c r="AQ756">
        <v>1</v>
      </c>
      <c r="AR756">
        <v>3698</v>
      </c>
      <c r="AS756">
        <v>0.65269999999999995</v>
      </c>
      <c r="AT756">
        <v>0.64170000000000005</v>
      </c>
      <c r="AU756">
        <v>1.0999999999999999E-2</v>
      </c>
      <c r="AV756">
        <v>0.64170002937316895</v>
      </c>
      <c r="AW756">
        <v>0.64170002937316895</v>
      </c>
      <c r="AX756">
        <v>0</v>
      </c>
      <c r="AY756" t="s">
        <v>84</v>
      </c>
      <c r="AZ756" t="s">
        <v>105</v>
      </c>
      <c r="BD756" t="s">
        <v>837</v>
      </c>
      <c r="BE756" t="s">
        <v>86</v>
      </c>
      <c r="BF756" t="s">
        <v>838</v>
      </c>
      <c r="BG756" t="s">
        <v>838</v>
      </c>
      <c r="BH756" t="s">
        <v>1118</v>
      </c>
      <c r="BI756" t="s">
        <v>1119</v>
      </c>
      <c r="BK756" t="s">
        <v>1119</v>
      </c>
      <c r="BL756">
        <v>2023</v>
      </c>
      <c r="BM756" t="s">
        <v>2430</v>
      </c>
      <c r="BN756" s="1">
        <v>45090</v>
      </c>
      <c r="BO756" s="1">
        <v>45091</v>
      </c>
      <c r="BP756" t="s">
        <v>104</v>
      </c>
      <c r="BQ756" t="s">
        <v>84</v>
      </c>
      <c r="BR756" t="s">
        <v>108</v>
      </c>
      <c r="BS756" t="s">
        <v>107</v>
      </c>
    </row>
    <row r="757" spans="1:71" x14ac:dyDescent="0.25">
      <c r="A757">
        <v>2023</v>
      </c>
      <c r="B757">
        <v>6</v>
      </c>
      <c r="C757" t="s">
        <v>4707</v>
      </c>
      <c r="D757" t="s">
        <v>4708</v>
      </c>
      <c r="E757">
        <v>82</v>
      </c>
      <c r="F757" t="s">
        <v>4709</v>
      </c>
      <c r="G757">
        <v>20230615</v>
      </c>
      <c r="H757">
        <v>20230619</v>
      </c>
      <c r="I757">
        <v>5</v>
      </c>
      <c r="J757">
        <v>0</v>
      </c>
      <c r="K757" t="s">
        <v>4710</v>
      </c>
      <c r="L757" t="s">
        <v>4711</v>
      </c>
      <c r="M757" t="s">
        <v>105</v>
      </c>
      <c r="N757" t="s">
        <v>106</v>
      </c>
      <c r="O757" t="s">
        <v>107</v>
      </c>
      <c r="P757" t="s">
        <v>108</v>
      </c>
      <c r="Q757">
        <v>111</v>
      </c>
      <c r="R757" t="s">
        <v>344</v>
      </c>
      <c r="S757" t="s">
        <v>813</v>
      </c>
      <c r="T757" t="s">
        <v>814</v>
      </c>
      <c r="U757">
        <v>14145</v>
      </c>
      <c r="V757">
        <v>5756</v>
      </c>
      <c r="W757">
        <v>0</v>
      </c>
      <c r="X757">
        <v>0</v>
      </c>
      <c r="Y757">
        <v>0</v>
      </c>
      <c r="Z757">
        <v>0</v>
      </c>
      <c r="AA757">
        <v>28442.21</v>
      </c>
      <c r="AB757">
        <v>28442.21</v>
      </c>
      <c r="AC757">
        <v>320</v>
      </c>
      <c r="AD757">
        <v>600</v>
      </c>
      <c r="AE757">
        <v>59461</v>
      </c>
      <c r="AF757">
        <v>59461</v>
      </c>
      <c r="AG757">
        <v>-15618.192273918372</v>
      </c>
      <c r="AH757" t="s">
        <v>105</v>
      </c>
      <c r="AI757" t="s">
        <v>106</v>
      </c>
      <c r="AJ757" t="s">
        <v>107</v>
      </c>
      <c r="AK757" t="s">
        <v>108</v>
      </c>
      <c r="AL757">
        <v>5</v>
      </c>
      <c r="AM757">
        <v>2</v>
      </c>
      <c r="AN757">
        <v>12</v>
      </c>
      <c r="AO757">
        <v>45424</v>
      </c>
      <c r="AP757">
        <v>12487</v>
      </c>
      <c r="AQ757">
        <v>1</v>
      </c>
      <c r="AR757">
        <v>32077</v>
      </c>
      <c r="AS757">
        <v>0.77339999999999998</v>
      </c>
      <c r="AT757">
        <v>0.60660000000000003</v>
      </c>
      <c r="AU757">
        <v>0.1668</v>
      </c>
      <c r="AV757">
        <v>0.77339999377727509</v>
      </c>
      <c r="AW757">
        <v>0.60659998655319214</v>
      </c>
      <c r="AX757">
        <v>0.16680000722408295</v>
      </c>
      <c r="AY757" t="s">
        <v>84</v>
      </c>
      <c r="AZ757" t="s">
        <v>105</v>
      </c>
      <c r="BB757" t="s">
        <v>105</v>
      </c>
      <c r="BD757" t="s">
        <v>515</v>
      </c>
      <c r="BE757" t="s">
        <v>86</v>
      </c>
      <c r="BF757" t="s">
        <v>87</v>
      </c>
      <c r="BG757" t="s">
        <v>160</v>
      </c>
      <c r="BH757" t="s">
        <v>287</v>
      </c>
      <c r="BI757" t="s">
        <v>704</v>
      </c>
      <c r="BK757" t="s">
        <v>704</v>
      </c>
      <c r="BL757">
        <v>2023</v>
      </c>
      <c r="BM757" t="s">
        <v>4708</v>
      </c>
      <c r="BN757" s="1">
        <v>45092</v>
      </c>
      <c r="BO757" s="1">
        <v>45096</v>
      </c>
      <c r="BP757" t="s">
        <v>104</v>
      </c>
      <c r="BQ757" t="s">
        <v>84</v>
      </c>
      <c r="BR757" t="s">
        <v>108</v>
      </c>
      <c r="BS757" t="s">
        <v>107</v>
      </c>
    </row>
    <row r="758" spans="1:71" x14ac:dyDescent="0.25">
      <c r="A758">
        <v>2023</v>
      </c>
      <c r="B758">
        <v>6</v>
      </c>
      <c r="C758" t="s">
        <v>4712</v>
      </c>
      <c r="D758" t="s">
        <v>4713</v>
      </c>
      <c r="E758">
        <v>84</v>
      </c>
      <c r="F758" t="s">
        <v>4714</v>
      </c>
      <c r="G758">
        <v>20230613</v>
      </c>
      <c r="H758">
        <v>20230628</v>
      </c>
      <c r="I758">
        <v>16</v>
      </c>
      <c r="J758">
        <v>0</v>
      </c>
      <c r="K758" t="s">
        <v>4715</v>
      </c>
      <c r="L758" t="s">
        <v>4716</v>
      </c>
      <c r="M758" t="s">
        <v>266</v>
      </c>
      <c r="N758" t="s">
        <v>267</v>
      </c>
      <c r="O758" t="s">
        <v>268</v>
      </c>
      <c r="P758" t="s">
        <v>269</v>
      </c>
      <c r="Q758">
        <v>111</v>
      </c>
      <c r="R758" t="s">
        <v>77</v>
      </c>
      <c r="S758" t="s">
        <v>4717</v>
      </c>
      <c r="T758" t="s">
        <v>4718</v>
      </c>
      <c r="U758">
        <v>48603</v>
      </c>
      <c r="V758">
        <v>21902</v>
      </c>
      <c r="W758">
        <v>0</v>
      </c>
      <c r="X758">
        <v>0</v>
      </c>
      <c r="Y758">
        <v>434.74</v>
      </c>
      <c r="Z758">
        <v>2312.12</v>
      </c>
      <c r="AA758">
        <v>0</v>
      </c>
      <c r="AB758">
        <v>2746.86</v>
      </c>
      <c r="AC758">
        <v>1200</v>
      </c>
      <c r="AD758">
        <v>3375</v>
      </c>
      <c r="AE758">
        <v>74410</v>
      </c>
      <c r="AF758">
        <v>74410</v>
      </c>
      <c r="AG758">
        <v>-1222.788535484917</v>
      </c>
      <c r="AH758" t="s">
        <v>105</v>
      </c>
      <c r="AI758" t="s">
        <v>106</v>
      </c>
      <c r="AJ758" t="s">
        <v>107</v>
      </c>
      <c r="AK758" t="s">
        <v>108</v>
      </c>
      <c r="AL758">
        <v>4</v>
      </c>
      <c r="AM758">
        <v>2</v>
      </c>
      <c r="AN758">
        <v>8</v>
      </c>
      <c r="AO758">
        <v>32038</v>
      </c>
      <c r="AP758">
        <v>79</v>
      </c>
      <c r="AQ758">
        <v>1</v>
      </c>
      <c r="AR758">
        <v>1079</v>
      </c>
      <c r="AS758">
        <v>0.4289</v>
      </c>
      <c r="AT758">
        <v>0.42780000000000001</v>
      </c>
      <c r="AU758">
        <v>1.1000000000000001E-3</v>
      </c>
      <c r="AV758">
        <v>0.96084002405405045</v>
      </c>
      <c r="AW758">
        <v>0.94116002321243286</v>
      </c>
      <c r="AX758">
        <v>1.9680000841617584E-2</v>
      </c>
      <c r="AY758" t="s">
        <v>84</v>
      </c>
      <c r="AZ758" t="s">
        <v>266</v>
      </c>
      <c r="BB758" t="s">
        <v>758</v>
      </c>
      <c r="BC758" t="s">
        <v>267</v>
      </c>
      <c r="BD758" t="s">
        <v>515</v>
      </c>
      <c r="BE758" t="s">
        <v>86</v>
      </c>
      <c r="BF758" t="s">
        <v>87</v>
      </c>
      <c r="BG758" t="s">
        <v>160</v>
      </c>
      <c r="BH758" t="s">
        <v>321</v>
      </c>
      <c r="BI758" t="s">
        <v>596</v>
      </c>
      <c r="BK758" t="s">
        <v>596</v>
      </c>
      <c r="BL758">
        <v>2023</v>
      </c>
      <c r="BM758" t="s">
        <v>4713</v>
      </c>
      <c r="BN758" s="1">
        <v>45090</v>
      </c>
      <c r="BO758" s="1">
        <v>45096</v>
      </c>
      <c r="BP758" t="s">
        <v>115</v>
      </c>
      <c r="BQ758" t="s">
        <v>115</v>
      </c>
      <c r="BR758" t="s">
        <v>108</v>
      </c>
      <c r="BS758" t="s">
        <v>107</v>
      </c>
    </row>
    <row r="759" spans="1:71" x14ac:dyDescent="0.25">
      <c r="A759">
        <v>2023</v>
      </c>
      <c r="B759">
        <v>7</v>
      </c>
      <c r="C759" t="s">
        <v>4719</v>
      </c>
      <c r="D759" t="s">
        <v>3347</v>
      </c>
      <c r="E759">
        <v>85</v>
      </c>
      <c r="F759" t="s">
        <v>3348</v>
      </c>
      <c r="G759">
        <v>20230610</v>
      </c>
      <c r="H759">
        <v>20230718</v>
      </c>
      <c r="I759">
        <v>39</v>
      </c>
      <c r="J759">
        <v>0</v>
      </c>
      <c r="K759" t="s">
        <v>4720</v>
      </c>
      <c r="L759" t="s">
        <v>4721</v>
      </c>
      <c r="M759" t="s">
        <v>266</v>
      </c>
      <c r="N759" t="s">
        <v>267</v>
      </c>
      <c r="O759" t="s">
        <v>268</v>
      </c>
      <c r="P759" t="s">
        <v>269</v>
      </c>
      <c r="Q759">
        <v>111</v>
      </c>
      <c r="R759" t="s">
        <v>77</v>
      </c>
      <c r="S759" t="s">
        <v>168</v>
      </c>
      <c r="T759" t="s">
        <v>169</v>
      </c>
      <c r="U759">
        <v>77193</v>
      </c>
      <c r="V759">
        <v>45599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3040</v>
      </c>
      <c r="AD759">
        <v>5025</v>
      </c>
      <c r="AE759">
        <v>146350</v>
      </c>
      <c r="AF759">
        <v>146350</v>
      </c>
      <c r="AG759">
        <v>0</v>
      </c>
      <c r="AH759" t="s">
        <v>105</v>
      </c>
      <c r="AI759" t="s">
        <v>106</v>
      </c>
      <c r="AJ759" t="s">
        <v>107</v>
      </c>
      <c r="AK759" t="s">
        <v>108</v>
      </c>
      <c r="AL759">
        <v>8</v>
      </c>
      <c r="AM759">
        <v>3</v>
      </c>
      <c r="AN759">
        <v>18</v>
      </c>
      <c r="AO759">
        <v>54959</v>
      </c>
      <c r="AP759">
        <v>1125</v>
      </c>
      <c r="AQ759">
        <v>1</v>
      </c>
      <c r="AR759">
        <v>5861</v>
      </c>
      <c r="AS759">
        <v>0.74890000000000001</v>
      </c>
      <c r="AT759">
        <v>0.7339</v>
      </c>
      <c r="AU759">
        <v>1.4999999999999999E-2</v>
      </c>
      <c r="AV759">
        <v>1.8897900581359863</v>
      </c>
      <c r="AW759">
        <v>1.8897900581359863</v>
      </c>
      <c r="AX759">
        <v>0</v>
      </c>
      <c r="AY759" t="s">
        <v>124</v>
      </c>
      <c r="AZ759" t="s">
        <v>266</v>
      </c>
      <c r="BB759" t="s">
        <v>207</v>
      </c>
      <c r="BC759" t="s">
        <v>267</v>
      </c>
      <c r="BD759" t="s">
        <v>3353</v>
      </c>
      <c r="BH759" t="s">
        <v>4722</v>
      </c>
      <c r="BI759" t="s">
        <v>4723</v>
      </c>
      <c r="BK759" t="s">
        <v>4723</v>
      </c>
      <c r="BL759">
        <v>2023</v>
      </c>
      <c r="BM759" t="s">
        <v>3347</v>
      </c>
      <c r="BN759" s="1">
        <v>45087</v>
      </c>
      <c r="BO759" s="1">
        <v>45096</v>
      </c>
      <c r="BP759" t="s">
        <v>115</v>
      </c>
      <c r="BQ759" t="s">
        <v>115</v>
      </c>
      <c r="BR759" t="s">
        <v>108</v>
      </c>
      <c r="BS759" t="s">
        <v>107</v>
      </c>
    </row>
    <row r="760" spans="1:71" x14ac:dyDescent="0.25">
      <c r="A760">
        <v>2023</v>
      </c>
      <c r="B760">
        <v>6</v>
      </c>
      <c r="C760" t="s">
        <v>4724</v>
      </c>
      <c r="D760" t="s">
        <v>4725</v>
      </c>
      <c r="E760">
        <v>86</v>
      </c>
      <c r="F760" t="s">
        <v>4726</v>
      </c>
      <c r="G760">
        <v>20230529</v>
      </c>
      <c r="H760">
        <v>20230605</v>
      </c>
      <c r="I760">
        <v>8</v>
      </c>
      <c r="J760">
        <v>0</v>
      </c>
      <c r="K760" t="s">
        <v>4727</v>
      </c>
      <c r="L760" t="s">
        <v>4728</v>
      </c>
      <c r="M760" t="s">
        <v>105</v>
      </c>
      <c r="N760" t="s">
        <v>106</v>
      </c>
      <c r="O760" t="s">
        <v>107</v>
      </c>
      <c r="P760" t="s">
        <v>108</v>
      </c>
      <c r="Q760">
        <v>111</v>
      </c>
      <c r="R760" t="s">
        <v>77</v>
      </c>
      <c r="S760" t="s">
        <v>3747</v>
      </c>
      <c r="T760" t="s">
        <v>3748</v>
      </c>
      <c r="U760">
        <v>29358</v>
      </c>
      <c r="V760">
        <v>9560</v>
      </c>
      <c r="W760">
        <v>0</v>
      </c>
      <c r="X760">
        <v>0</v>
      </c>
      <c r="Y760">
        <v>472.95</v>
      </c>
      <c r="Z760">
        <v>0</v>
      </c>
      <c r="AA760">
        <v>0</v>
      </c>
      <c r="AB760">
        <v>472.95</v>
      </c>
      <c r="AC760">
        <v>560</v>
      </c>
      <c r="AD760">
        <v>1125</v>
      </c>
      <c r="AE760">
        <v>90794</v>
      </c>
      <c r="AF760">
        <v>90794</v>
      </c>
      <c r="AG760">
        <v>2198.8283500495354</v>
      </c>
      <c r="AH760" t="s">
        <v>105</v>
      </c>
      <c r="AI760" t="s">
        <v>106</v>
      </c>
      <c r="AJ760" t="s">
        <v>107</v>
      </c>
      <c r="AK760" t="s">
        <v>108</v>
      </c>
      <c r="AL760">
        <v>11</v>
      </c>
      <c r="AM760">
        <v>4</v>
      </c>
      <c r="AN760">
        <v>23</v>
      </c>
      <c r="AO760">
        <v>85210</v>
      </c>
      <c r="AP760">
        <v>2585</v>
      </c>
      <c r="AQ760">
        <v>1</v>
      </c>
      <c r="AR760">
        <v>10335</v>
      </c>
      <c r="AS760">
        <v>1.1724000000000001</v>
      </c>
      <c r="AT760">
        <v>1.1378999999999999</v>
      </c>
      <c r="AU760">
        <v>3.4500000000000003E-2</v>
      </c>
      <c r="AV760">
        <v>1.1723999939858913</v>
      </c>
      <c r="AW760">
        <v>1.1378999948501587</v>
      </c>
      <c r="AX760">
        <v>3.4499999135732651E-2</v>
      </c>
      <c r="AY760" t="s">
        <v>84</v>
      </c>
      <c r="AZ760" t="s">
        <v>105</v>
      </c>
      <c r="BB760" t="s">
        <v>553</v>
      </c>
      <c r="BD760" t="s">
        <v>93</v>
      </c>
      <c r="BE760" t="s">
        <v>86</v>
      </c>
      <c r="BF760" t="s">
        <v>87</v>
      </c>
      <c r="BG760" t="s">
        <v>94</v>
      </c>
      <c r="BH760" t="s">
        <v>1957</v>
      </c>
      <c r="BI760" t="s">
        <v>4729</v>
      </c>
      <c r="BK760" t="s">
        <v>4729</v>
      </c>
      <c r="BL760">
        <v>2023</v>
      </c>
      <c r="BM760" t="s">
        <v>4725</v>
      </c>
      <c r="BN760" s="1">
        <v>45075</v>
      </c>
      <c r="BO760" s="1">
        <v>45082</v>
      </c>
      <c r="BP760" t="s">
        <v>115</v>
      </c>
      <c r="BQ760" t="s">
        <v>84</v>
      </c>
      <c r="BR760" t="s">
        <v>108</v>
      </c>
      <c r="BS760" t="s">
        <v>107</v>
      </c>
    </row>
    <row r="761" spans="1:71" x14ac:dyDescent="0.25">
      <c r="A761">
        <v>2023</v>
      </c>
      <c r="B761">
        <v>6</v>
      </c>
      <c r="C761" t="s">
        <v>4730</v>
      </c>
      <c r="D761" t="s">
        <v>4731</v>
      </c>
      <c r="E761">
        <v>74</v>
      </c>
      <c r="F761" t="s">
        <v>4732</v>
      </c>
      <c r="G761">
        <v>20230531</v>
      </c>
      <c r="H761">
        <v>20230602</v>
      </c>
      <c r="I761">
        <v>3</v>
      </c>
      <c r="J761">
        <v>0</v>
      </c>
      <c r="K761" t="s">
        <v>4733</v>
      </c>
      <c r="M761" t="s">
        <v>105</v>
      </c>
      <c r="N761" t="s">
        <v>106</v>
      </c>
      <c r="O761" t="s">
        <v>107</v>
      </c>
      <c r="P761" t="s">
        <v>108</v>
      </c>
      <c r="Q761">
        <v>111</v>
      </c>
      <c r="R761" t="s">
        <v>77</v>
      </c>
      <c r="S761" t="s">
        <v>2352</v>
      </c>
      <c r="T761" t="s">
        <v>2353</v>
      </c>
      <c r="U761">
        <v>6223</v>
      </c>
      <c r="V761">
        <v>2728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160</v>
      </c>
      <c r="AD761">
        <v>150</v>
      </c>
      <c r="AE761">
        <v>57253</v>
      </c>
      <c r="AF761">
        <v>57253</v>
      </c>
      <c r="AG761">
        <v>0</v>
      </c>
      <c r="AH761" t="s">
        <v>105</v>
      </c>
      <c r="AI761" t="s">
        <v>106</v>
      </c>
      <c r="AJ761" t="s">
        <v>107</v>
      </c>
      <c r="AK761" t="s">
        <v>108</v>
      </c>
      <c r="AL761">
        <v>6</v>
      </c>
      <c r="AM761">
        <v>2</v>
      </c>
      <c r="AN761">
        <v>14</v>
      </c>
      <c r="AO761">
        <v>55359</v>
      </c>
      <c r="AP761">
        <v>6337</v>
      </c>
      <c r="AQ761">
        <v>1</v>
      </c>
      <c r="AR761">
        <v>20492</v>
      </c>
      <c r="AS761">
        <v>0.82389999999999997</v>
      </c>
      <c r="AT761">
        <v>0.73929999999999996</v>
      </c>
      <c r="AU761">
        <v>8.4599999999999995E-2</v>
      </c>
      <c r="AV761">
        <v>0.73930001258850098</v>
      </c>
      <c r="AW761">
        <v>0.73930001258850098</v>
      </c>
      <c r="AX761">
        <v>0</v>
      </c>
      <c r="AY761" t="s">
        <v>84</v>
      </c>
      <c r="AZ761" t="s">
        <v>105</v>
      </c>
      <c r="BD761" t="s">
        <v>93</v>
      </c>
      <c r="BE761" t="s">
        <v>86</v>
      </c>
      <c r="BF761" t="s">
        <v>87</v>
      </c>
      <c r="BG761" t="s">
        <v>94</v>
      </c>
      <c r="BH761" t="s">
        <v>526</v>
      </c>
      <c r="BI761" t="s">
        <v>527</v>
      </c>
      <c r="BK761" t="s">
        <v>527</v>
      </c>
      <c r="BL761">
        <v>2023</v>
      </c>
      <c r="BM761" t="s">
        <v>4731</v>
      </c>
      <c r="BN761" s="1">
        <v>45077</v>
      </c>
      <c r="BO761" s="1">
        <v>45079</v>
      </c>
      <c r="BP761" t="s">
        <v>104</v>
      </c>
      <c r="BQ761" t="s">
        <v>84</v>
      </c>
      <c r="BR761" t="s">
        <v>108</v>
      </c>
      <c r="BS761" t="s">
        <v>107</v>
      </c>
    </row>
    <row r="762" spans="1:71" x14ac:dyDescent="0.25">
      <c r="A762">
        <v>2023</v>
      </c>
      <c r="B762">
        <v>6</v>
      </c>
      <c r="C762" t="s">
        <v>4734</v>
      </c>
      <c r="D762" t="s">
        <v>4735</v>
      </c>
      <c r="E762">
        <v>47</v>
      </c>
      <c r="F762" t="s">
        <v>4736</v>
      </c>
      <c r="G762">
        <v>20230612</v>
      </c>
      <c r="H762">
        <v>20230613</v>
      </c>
      <c r="I762">
        <v>2</v>
      </c>
      <c r="J762">
        <v>0</v>
      </c>
      <c r="K762" t="s">
        <v>4737</v>
      </c>
      <c r="M762" t="s">
        <v>105</v>
      </c>
      <c r="N762" t="s">
        <v>106</v>
      </c>
      <c r="O762" t="s">
        <v>107</v>
      </c>
      <c r="P762" t="s">
        <v>108</v>
      </c>
      <c r="Q762">
        <v>111</v>
      </c>
      <c r="R762" t="s">
        <v>77</v>
      </c>
      <c r="S762" t="s">
        <v>2352</v>
      </c>
      <c r="T762" t="s">
        <v>2353</v>
      </c>
      <c r="U762">
        <v>2632</v>
      </c>
      <c r="V762">
        <v>1364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80</v>
      </c>
      <c r="AD762">
        <v>75</v>
      </c>
      <c r="AE762">
        <v>57253</v>
      </c>
      <c r="AF762">
        <v>57253</v>
      </c>
      <c r="AG762">
        <v>0</v>
      </c>
      <c r="AH762" t="s">
        <v>105</v>
      </c>
      <c r="AI762" t="s">
        <v>106</v>
      </c>
      <c r="AJ762" t="s">
        <v>107</v>
      </c>
      <c r="AK762" t="s">
        <v>108</v>
      </c>
      <c r="AL762">
        <v>6</v>
      </c>
      <c r="AM762">
        <v>2</v>
      </c>
      <c r="AN762">
        <v>14</v>
      </c>
      <c r="AO762">
        <v>55359</v>
      </c>
      <c r="AP762">
        <v>6337</v>
      </c>
      <c r="AQ762">
        <v>1</v>
      </c>
      <c r="AR762">
        <v>20492</v>
      </c>
      <c r="AS762">
        <v>0.82389999999999997</v>
      </c>
      <c r="AT762">
        <v>0.73929999999999996</v>
      </c>
      <c r="AU762">
        <v>8.4599999999999995E-2</v>
      </c>
      <c r="AV762">
        <v>0.73930001258850098</v>
      </c>
      <c r="AW762">
        <v>0.73930001258850098</v>
      </c>
      <c r="AX762">
        <v>0</v>
      </c>
      <c r="AY762" t="s">
        <v>177</v>
      </c>
      <c r="AZ762" t="s">
        <v>105</v>
      </c>
      <c r="BD762" t="s">
        <v>4738</v>
      </c>
      <c r="BE762" t="s">
        <v>671</v>
      </c>
      <c r="BF762" t="s">
        <v>2820</v>
      </c>
      <c r="BG762" t="s">
        <v>2820</v>
      </c>
      <c r="BH762" t="s">
        <v>526</v>
      </c>
      <c r="BI762" t="s">
        <v>527</v>
      </c>
      <c r="BK762" t="s">
        <v>527</v>
      </c>
      <c r="BL762">
        <v>2023</v>
      </c>
      <c r="BM762" t="s">
        <v>4735</v>
      </c>
      <c r="BN762" s="1">
        <v>45089</v>
      </c>
      <c r="BO762" s="1">
        <v>45090</v>
      </c>
      <c r="BP762" t="s">
        <v>104</v>
      </c>
      <c r="BQ762" t="s">
        <v>177</v>
      </c>
      <c r="BR762" t="s">
        <v>108</v>
      </c>
      <c r="BS762" t="s">
        <v>107</v>
      </c>
    </row>
    <row r="763" spans="1:71" x14ac:dyDescent="0.25">
      <c r="A763">
        <v>2023</v>
      </c>
      <c r="B763">
        <v>6</v>
      </c>
      <c r="C763" t="s">
        <v>4739</v>
      </c>
      <c r="D763" t="s">
        <v>4740</v>
      </c>
      <c r="E763">
        <v>60</v>
      </c>
      <c r="F763" t="s">
        <v>4741</v>
      </c>
      <c r="G763">
        <v>20230612</v>
      </c>
      <c r="H763">
        <v>20230613</v>
      </c>
      <c r="I763">
        <v>2</v>
      </c>
      <c r="J763">
        <v>0</v>
      </c>
      <c r="K763" t="s">
        <v>4742</v>
      </c>
      <c r="L763" t="s">
        <v>3472</v>
      </c>
      <c r="M763" t="s">
        <v>105</v>
      </c>
      <c r="N763" t="s">
        <v>106</v>
      </c>
      <c r="O763" t="s">
        <v>107</v>
      </c>
      <c r="P763" t="s">
        <v>108</v>
      </c>
      <c r="Q763">
        <v>111</v>
      </c>
      <c r="R763" t="s">
        <v>77</v>
      </c>
      <c r="S763" t="s">
        <v>1446</v>
      </c>
      <c r="T763" t="s">
        <v>1447</v>
      </c>
      <c r="U763">
        <v>9180</v>
      </c>
      <c r="V763">
        <v>1439</v>
      </c>
      <c r="W763">
        <v>0</v>
      </c>
      <c r="X763">
        <v>0</v>
      </c>
      <c r="Y763">
        <v>0</v>
      </c>
      <c r="Z763">
        <v>0</v>
      </c>
      <c r="AA763">
        <v>42331.8</v>
      </c>
      <c r="AB763">
        <v>42331.8</v>
      </c>
      <c r="AC763">
        <v>80</v>
      </c>
      <c r="AD763">
        <v>150</v>
      </c>
      <c r="AE763">
        <v>69394</v>
      </c>
      <c r="AF763">
        <v>69394</v>
      </c>
      <c r="AG763">
        <v>-24034.434525166274</v>
      </c>
      <c r="AH763" t="s">
        <v>105</v>
      </c>
      <c r="AI763" t="s">
        <v>106</v>
      </c>
      <c r="AJ763" t="s">
        <v>107</v>
      </c>
      <c r="AK763" t="s">
        <v>108</v>
      </c>
      <c r="AL763">
        <v>5</v>
      </c>
      <c r="AM763">
        <v>2</v>
      </c>
      <c r="AN763">
        <v>11</v>
      </c>
      <c r="AO763">
        <v>49409</v>
      </c>
      <c r="AP763">
        <v>12255</v>
      </c>
      <c r="AQ763">
        <v>1</v>
      </c>
      <c r="AR763">
        <v>35541</v>
      </c>
      <c r="AS763">
        <v>0.82350000000000001</v>
      </c>
      <c r="AT763">
        <v>0.65980000000000005</v>
      </c>
      <c r="AU763">
        <v>0.16370000000000001</v>
      </c>
      <c r="AV763">
        <v>0.89606998860836029</v>
      </c>
      <c r="AW763">
        <v>0.65979999303817749</v>
      </c>
      <c r="AX763">
        <v>0.2362699955701828</v>
      </c>
      <c r="AY763" t="s">
        <v>84</v>
      </c>
      <c r="AZ763" t="s">
        <v>105</v>
      </c>
      <c r="BB763" t="s">
        <v>1116</v>
      </c>
      <c r="BD763" t="s">
        <v>628</v>
      </c>
      <c r="BE763" t="s">
        <v>86</v>
      </c>
      <c r="BF763" t="s">
        <v>87</v>
      </c>
      <c r="BG763" t="s">
        <v>160</v>
      </c>
      <c r="BH763" t="s">
        <v>1321</v>
      </c>
      <c r="BI763" t="s">
        <v>2514</v>
      </c>
      <c r="BK763" t="s">
        <v>2514</v>
      </c>
      <c r="BL763">
        <v>2023</v>
      </c>
      <c r="BM763" t="s">
        <v>4740</v>
      </c>
      <c r="BN763" s="1">
        <v>45089</v>
      </c>
      <c r="BO763" s="1">
        <v>45090</v>
      </c>
      <c r="BP763" t="s">
        <v>104</v>
      </c>
      <c r="BQ763" t="s">
        <v>84</v>
      </c>
      <c r="BR763" t="s">
        <v>108</v>
      </c>
      <c r="BS763" t="s">
        <v>107</v>
      </c>
    </row>
    <row r="764" spans="1:71" x14ac:dyDescent="0.25">
      <c r="A764">
        <v>2023</v>
      </c>
      <c r="B764">
        <v>6</v>
      </c>
      <c r="C764" t="s">
        <v>4743</v>
      </c>
      <c r="D764" t="s">
        <v>1656</v>
      </c>
      <c r="E764">
        <v>92</v>
      </c>
      <c r="F764" t="s">
        <v>1657</v>
      </c>
      <c r="G764">
        <v>20230608</v>
      </c>
      <c r="H764">
        <v>20230613</v>
      </c>
      <c r="I764">
        <v>6</v>
      </c>
      <c r="J764">
        <v>0</v>
      </c>
      <c r="K764" t="s">
        <v>1658</v>
      </c>
      <c r="L764" t="s">
        <v>4744</v>
      </c>
      <c r="M764" t="s">
        <v>105</v>
      </c>
      <c r="N764" t="s">
        <v>106</v>
      </c>
      <c r="O764" t="s">
        <v>107</v>
      </c>
      <c r="P764" t="s">
        <v>108</v>
      </c>
      <c r="Q764">
        <v>111</v>
      </c>
      <c r="R764" t="s">
        <v>344</v>
      </c>
      <c r="S764" t="s">
        <v>813</v>
      </c>
      <c r="T764" t="s">
        <v>814</v>
      </c>
      <c r="U764">
        <v>26141</v>
      </c>
      <c r="V764">
        <v>7374</v>
      </c>
      <c r="W764">
        <v>0</v>
      </c>
      <c r="X764">
        <v>0</v>
      </c>
      <c r="Y764">
        <v>815.15</v>
      </c>
      <c r="Z764">
        <v>0</v>
      </c>
      <c r="AA764">
        <v>80036.59</v>
      </c>
      <c r="AB764">
        <v>80851.740000000005</v>
      </c>
      <c r="AC764">
        <v>400</v>
      </c>
      <c r="AD764">
        <v>1125</v>
      </c>
      <c r="AE764">
        <v>99534</v>
      </c>
      <c r="AF764">
        <v>99534</v>
      </c>
      <c r="AG764">
        <v>-27954.841320945809</v>
      </c>
      <c r="AH764" t="s">
        <v>105</v>
      </c>
      <c r="AI764" t="s">
        <v>106</v>
      </c>
      <c r="AJ764" t="s">
        <v>107</v>
      </c>
      <c r="AK764" t="s">
        <v>108</v>
      </c>
      <c r="AL764">
        <v>5</v>
      </c>
      <c r="AM764">
        <v>2</v>
      </c>
      <c r="AN764">
        <v>12</v>
      </c>
      <c r="AO764">
        <v>45424</v>
      </c>
      <c r="AP764">
        <v>12487</v>
      </c>
      <c r="AQ764">
        <v>1</v>
      </c>
      <c r="AR764">
        <v>32077</v>
      </c>
      <c r="AS764">
        <v>0.77339999999999998</v>
      </c>
      <c r="AT764">
        <v>0.60660000000000003</v>
      </c>
      <c r="AU764">
        <v>0.1668</v>
      </c>
      <c r="AV764">
        <v>1.2946199774742126</v>
      </c>
      <c r="AW764">
        <v>0.60659998655319214</v>
      </c>
      <c r="AX764">
        <v>0.68801999092102051</v>
      </c>
      <c r="AY764" t="s">
        <v>104</v>
      </c>
      <c r="AZ764" t="s">
        <v>105</v>
      </c>
      <c r="BB764" t="s">
        <v>1009</v>
      </c>
      <c r="BD764" t="s">
        <v>1660</v>
      </c>
      <c r="BE764" t="s">
        <v>86</v>
      </c>
      <c r="BF764" t="s">
        <v>237</v>
      </c>
      <c r="BG764" t="s">
        <v>238</v>
      </c>
      <c r="BH764" t="s">
        <v>287</v>
      </c>
      <c r="BI764" t="s">
        <v>704</v>
      </c>
      <c r="BK764" t="s">
        <v>704</v>
      </c>
      <c r="BL764">
        <v>2023</v>
      </c>
      <c r="BM764" t="s">
        <v>1656</v>
      </c>
      <c r="BN764" s="1">
        <v>45085</v>
      </c>
      <c r="BO764" s="1">
        <v>45090</v>
      </c>
      <c r="BP764" t="s">
        <v>104</v>
      </c>
      <c r="BQ764" t="s">
        <v>104</v>
      </c>
      <c r="BR764" t="s">
        <v>108</v>
      </c>
      <c r="BS764" t="s">
        <v>107</v>
      </c>
    </row>
    <row r="765" spans="1:71" x14ac:dyDescent="0.25">
      <c r="A765">
        <v>2023</v>
      </c>
      <c r="B765">
        <v>6</v>
      </c>
      <c r="C765" t="s">
        <v>4745</v>
      </c>
      <c r="D765" t="s">
        <v>4746</v>
      </c>
      <c r="E765">
        <v>67</v>
      </c>
      <c r="F765" t="s">
        <v>4747</v>
      </c>
      <c r="G765">
        <v>20230605</v>
      </c>
      <c r="H765">
        <v>20230606</v>
      </c>
      <c r="I765">
        <v>2</v>
      </c>
      <c r="J765">
        <v>0</v>
      </c>
      <c r="K765" t="s">
        <v>4748</v>
      </c>
      <c r="L765" t="s">
        <v>1215</v>
      </c>
      <c r="M765" t="s">
        <v>105</v>
      </c>
      <c r="N765" t="s">
        <v>106</v>
      </c>
      <c r="O765" t="s">
        <v>107</v>
      </c>
      <c r="P765" t="s">
        <v>108</v>
      </c>
      <c r="Q765">
        <v>111</v>
      </c>
      <c r="R765" t="s">
        <v>77</v>
      </c>
      <c r="S765" t="s">
        <v>1033</v>
      </c>
      <c r="T765" t="s">
        <v>1034</v>
      </c>
      <c r="U765">
        <v>8841</v>
      </c>
      <c r="V765">
        <v>1364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80</v>
      </c>
      <c r="AD765">
        <v>75</v>
      </c>
      <c r="AE765">
        <v>41780</v>
      </c>
      <c r="AF765">
        <v>41780</v>
      </c>
      <c r="AG765">
        <v>0</v>
      </c>
      <c r="AH765" t="s">
        <v>105</v>
      </c>
      <c r="AI765" t="s">
        <v>106</v>
      </c>
      <c r="AJ765" t="s">
        <v>107</v>
      </c>
      <c r="AK765" t="s">
        <v>108</v>
      </c>
      <c r="AL765">
        <v>6</v>
      </c>
      <c r="AM765">
        <v>2</v>
      </c>
      <c r="AN765">
        <v>12</v>
      </c>
      <c r="AO765">
        <v>40397</v>
      </c>
      <c r="AP765">
        <v>271</v>
      </c>
      <c r="AQ765">
        <v>1</v>
      </c>
      <c r="AR765">
        <v>2592</v>
      </c>
      <c r="AS765">
        <v>0.54310000000000003</v>
      </c>
      <c r="AT765">
        <v>0.53949999999999998</v>
      </c>
      <c r="AU765">
        <v>3.5999999999999999E-3</v>
      </c>
      <c r="AV765">
        <v>0.53949999809265137</v>
      </c>
      <c r="AW765">
        <v>0.53949999809265137</v>
      </c>
      <c r="AX765">
        <v>0</v>
      </c>
      <c r="AY765" t="s">
        <v>84</v>
      </c>
      <c r="AZ765" t="s">
        <v>105</v>
      </c>
      <c r="BB765" t="s">
        <v>105</v>
      </c>
      <c r="BD765" t="s">
        <v>257</v>
      </c>
      <c r="BE765" t="s">
        <v>86</v>
      </c>
      <c r="BF765" t="s">
        <v>87</v>
      </c>
      <c r="BG765" t="s">
        <v>219</v>
      </c>
      <c r="BH765" t="s">
        <v>1000</v>
      </c>
      <c r="BI765" t="s">
        <v>4749</v>
      </c>
      <c r="BK765" t="s">
        <v>4749</v>
      </c>
      <c r="BL765">
        <v>2023</v>
      </c>
      <c r="BM765" t="s">
        <v>4746</v>
      </c>
      <c r="BN765" s="1">
        <v>45082</v>
      </c>
      <c r="BO765" s="1">
        <v>45083</v>
      </c>
      <c r="BP765" t="s">
        <v>104</v>
      </c>
      <c r="BQ765" t="s">
        <v>84</v>
      </c>
      <c r="BR765" t="s">
        <v>108</v>
      </c>
      <c r="BS765" t="s">
        <v>107</v>
      </c>
    </row>
    <row r="766" spans="1:71" x14ac:dyDescent="0.25">
      <c r="A766">
        <v>2023</v>
      </c>
      <c r="B766">
        <v>6</v>
      </c>
      <c r="C766" t="s">
        <v>4750</v>
      </c>
      <c r="D766" t="s">
        <v>4751</v>
      </c>
      <c r="E766">
        <v>85</v>
      </c>
      <c r="F766" t="s">
        <v>4752</v>
      </c>
      <c r="G766">
        <v>20230531</v>
      </c>
      <c r="H766">
        <v>20230605</v>
      </c>
      <c r="I766">
        <v>6</v>
      </c>
      <c r="J766">
        <v>0</v>
      </c>
      <c r="K766" t="s">
        <v>4753</v>
      </c>
      <c r="L766" t="s">
        <v>1286</v>
      </c>
      <c r="M766" t="s">
        <v>105</v>
      </c>
      <c r="N766" t="s">
        <v>106</v>
      </c>
      <c r="O766" t="s">
        <v>107</v>
      </c>
      <c r="P766" t="s">
        <v>108</v>
      </c>
      <c r="Q766">
        <v>111</v>
      </c>
      <c r="R766" t="s">
        <v>77</v>
      </c>
      <c r="S766" t="s">
        <v>1007</v>
      </c>
      <c r="T766" t="s">
        <v>1008</v>
      </c>
      <c r="U766">
        <v>29746</v>
      </c>
      <c r="V766">
        <v>6999</v>
      </c>
      <c r="W766">
        <v>0</v>
      </c>
      <c r="X766">
        <v>0</v>
      </c>
      <c r="Y766">
        <v>0</v>
      </c>
      <c r="Z766">
        <v>0</v>
      </c>
      <c r="AA766">
        <v>16250</v>
      </c>
      <c r="AB766">
        <v>16250</v>
      </c>
      <c r="AC766">
        <v>400</v>
      </c>
      <c r="AD766">
        <v>750</v>
      </c>
      <c r="AE766">
        <v>94534</v>
      </c>
      <c r="AF766">
        <v>94534</v>
      </c>
      <c r="AG766">
        <v>-10101.068985969545</v>
      </c>
      <c r="AH766" t="s">
        <v>105</v>
      </c>
      <c r="AI766" t="s">
        <v>106</v>
      </c>
      <c r="AJ766" t="s">
        <v>107</v>
      </c>
      <c r="AK766" t="s">
        <v>108</v>
      </c>
      <c r="AL766">
        <v>4</v>
      </c>
      <c r="AM766">
        <v>2</v>
      </c>
      <c r="AN766">
        <v>7</v>
      </c>
      <c r="AO766">
        <v>85467</v>
      </c>
      <c r="AP766">
        <v>5942</v>
      </c>
      <c r="AQ766">
        <v>1</v>
      </c>
      <c r="AR766">
        <v>19612</v>
      </c>
      <c r="AS766">
        <v>1.2206999999999999</v>
      </c>
      <c r="AT766">
        <v>1.1413</v>
      </c>
      <c r="AU766">
        <v>7.9399999999999998E-2</v>
      </c>
      <c r="AV766">
        <v>1.2206999659538269</v>
      </c>
      <c r="AW766">
        <v>1.1412999629974365</v>
      </c>
      <c r="AX766">
        <v>7.9400002956390381E-2</v>
      </c>
      <c r="AY766" t="s">
        <v>84</v>
      </c>
      <c r="AZ766" t="s">
        <v>105</v>
      </c>
      <c r="BB766" t="s">
        <v>105</v>
      </c>
      <c r="BD766" t="s">
        <v>4754</v>
      </c>
      <c r="BH766" t="s">
        <v>1086</v>
      </c>
      <c r="BI766" t="s">
        <v>2214</v>
      </c>
      <c r="BK766" t="s">
        <v>2214</v>
      </c>
      <c r="BL766">
        <v>2023</v>
      </c>
      <c r="BM766" t="s">
        <v>4751</v>
      </c>
      <c r="BN766" s="1">
        <v>45077</v>
      </c>
      <c r="BO766" s="1">
        <v>45082</v>
      </c>
      <c r="BP766" t="s">
        <v>104</v>
      </c>
      <c r="BQ766" t="s">
        <v>84</v>
      </c>
      <c r="BR766" t="s">
        <v>108</v>
      </c>
      <c r="BS766" t="s">
        <v>107</v>
      </c>
    </row>
    <row r="767" spans="1:71" x14ac:dyDescent="0.25">
      <c r="A767">
        <v>2023</v>
      </c>
      <c r="B767">
        <v>6</v>
      </c>
      <c r="C767" t="s">
        <v>4755</v>
      </c>
      <c r="D767" t="s">
        <v>4756</v>
      </c>
      <c r="E767">
        <v>60</v>
      </c>
      <c r="F767" t="s">
        <v>4757</v>
      </c>
      <c r="G767">
        <v>20230531</v>
      </c>
      <c r="H767">
        <v>20230605</v>
      </c>
      <c r="I767">
        <v>6</v>
      </c>
      <c r="J767">
        <v>0</v>
      </c>
      <c r="K767" t="s">
        <v>4758</v>
      </c>
      <c r="L767" t="s">
        <v>1286</v>
      </c>
      <c r="M767" t="s">
        <v>105</v>
      </c>
      <c r="N767" t="s">
        <v>106</v>
      </c>
      <c r="O767" t="s">
        <v>107</v>
      </c>
      <c r="P767" t="s">
        <v>108</v>
      </c>
      <c r="Q767">
        <v>111</v>
      </c>
      <c r="R767" t="s">
        <v>77</v>
      </c>
      <c r="S767" t="s">
        <v>1007</v>
      </c>
      <c r="T767" t="s">
        <v>1008</v>
      </c>
      <c r="U767">
        <v>47816</v>
      </c>
      <c r="V767">
        <v>6999</v>
      </c>
      <c r="W767">
        <v>0</v>
      </c>
      <c r="X767">
        <v>0</v>
      </c>
      <c r="Y767">
        <v>0</v>
      </c>
      <c r="Z767">
        <v>0</v>
      </c>
      <c r="AA767">
        <v>26574</v>
      </c>
      <c r="AB767">
        <v>26574</v>
      </c>
      <c r="AC767">
        <v>400</v>
      </c>
      <c r="AD767">
        <v>750</v>
      </c>
      <c r="AE767">
        <v>100297</v>
      </c>
      <c r="AF767">
        <v>100297</v>
      </c>
      <c r="AG767">
        <v>-14661.834042936844</v>
      </c>
      <c r="AH767" t="s">
        <v>105</v>
      </c>
      <c r="AI767" t="s">
        <v>106</v>
      </c>
      <c r="AJ767" t="s">
        <v>107</v>
      </c>
      <c r="AK767" t="s">
        <v>108</v>
      </c>
      <c r="AL767">
        <v>4</v>
      </c>
      <c r="AM767">
        <v>2</v>
      </c>
      <c r="AN767">
        <v>7</v>
      </c>
      <c r="AO767">
        <v>85467</v>
      </c>
      <c r="AP767">
        <v>5942</v>
      </c>
      <c r="AQ767">
        <v>1</v>
      </c>
      <c r="AR767">
        <v>19612</v>
      </c>
      <c r="AS767">
        <v>1.2206999999999999</v>
      </c>
      <c r="AT767">
        <v>1.1413</v>
      </c>
      <c r="AU767">
        <v>7.9399999999999998E-2</v>
      </c>
      <c r="AV767">
        <v>1.2951199561357498</v>
      </c>
      <c r="AW767">
        <v>1.1412999629974365</v>
      </c>
      <c r="AX767">
        <v>0.15381999313831329</v>
      </c>
      <c r="AY767" t="s">
        <v>84</v>
      </c>
      <c r="AZ767" t="s">
        <v>105</v>
      </c>
      <c r="BB767" t="s">
        <v>105</v>
      </c>
      <c r="BD767" t="s">
        <v>186</v>
      </c>
      <c r="BE767" t="s">
        <v>86</v>
      </c>
      <c r="BF767" t="s">
        <v>187</v>
      </c>
      <c r="BG767" t="s">
        <v>188</v>
      </c>
      <c r="BH767" t="s">
        <v>1086</v>
      </c>
      <c r="BI767" t="s">
        <v>2214</v>
      </c>
      <c r="BK767" t="s">
        <v>2214</v>
      </c>
      <c r="BL767">
        <v>2023</v>
      </c>
      <c r="BM767" t="s">
        <v>4756</v>
      </c>
      <c r="BN767" s="1">
        <v>45077</v>
      </c>
      <c r="BO767" s="1">
        <v>45082</v>
      </c>
      <c r="BP767" t="s">
        <v>104</v>
      </c>
      <c r="BQ767" t="s">
        <v>84</v>
      </c>
      <c r="BR767" t="s">
        <v>108</v>
      </c>
      <c r="BS767" t="s">
        <v>107</v>
      </c>
    </row>
    <row r="768" spans="1:71" x14ac:dyDescent="0.25">
      <c r="A768">
        <v>2023</v>
      </c>
      <c r="B768">
        <v>5</v>
      </c>
      <c r="C768" t="s">
        <v>4759</v>
      </c>
      <c r="D768" t="s">
        <v>3698</v>
      </c>
      <c r="E768">
        <v>74</v>
      </c>
      <c r="F768" t="s">
        <v>3699</v>
      </c>
      <c r="G768">
        <v>20230517</v>
      </c>
      <c r="H768">
        <v>20230519</v>
      </c>
      <c r="I768">
        <v>3</v>
      </c>
      <c r="J768">
        <v>0</v>
      </c>
      <c r="K768" t="s">
        <v>4760</v>
      </c>
      <c r="L768" t="s">
        <v>2312</v>
      </c>
      <c r="M768" t="s">
        <v>105</v>
      </c>
      <c r="N768" t="s">
        <v>106</v>
      </c>
      <c r="O768" t="s">
        <v>107</v>
      </c>
      <c r="P768" t="s">
        <v>108</v>
      </c>
      <c r="Q768">
        <v>213</v>
      </c>
      <c r="R768" t="s">
        <v>77</v>
      </c>
      <c r="S768" t="s">
        <v>1446</v>
      </c>
      <c r="T768" t="s">
        <v>1447</v>
      </c>
      <c r="U768">
        <v>8610</v>
      </c>
      <c r="V768">
        <v>2878</v>
      </c>
      <c r="W768">
        <v>0</v>
      </c>
      <c r="X768">
        <v>0</v>
      </c>
      <c r="Y768">
        <v>0</v>
      </c>
      <c r="Z768">
        <v>0</v>
      </c>
      <c r="AA768">
        <v>6259</v>
      </c>
      <c r="AB768">
        <v>6259</v>
      </c>
      <c r="AC768">
        <v>160</v>
      </c>
      <c r="AD768">
        <v>300</v>
      </c>
      <c r="AE768">
        <v>60526</v>
      </c>
      <c r="AF768">
        <v>60526</v>
      </c>
      <c r="AG768">
        <v>5772.7015873346736</v>
      </c>
      <c r="AH768" t="s">
        <v>105</v>
      </c>
      <c r="AI768" t="s">
        <v>106</v>
      </c>
      <c r="AJ768" t="s">
        <v>107</v>
      </c>
      <c r="AK768" t="s">
        <v>108</v>
      </c>
      <c r="AL768">
        <v>5</v>
      </c>
      <c r="AM768">
        <v>2</v>
      </c>
      <c r="AN768">
        <v>11</v>
      </c>
      <c r="AO768">
        <v>49409</v>
      </c>
      <c r="AP768">
        <v>12255</v>
      </c>
      <c r="AQ768">
        <v>1</v>
      </c>
      <c r="AR768">
        <v>35541</v>
      </c>
      <c r="AS768">
        <v>0.82350000000000001</v>
      </c>
      <c r="AT768">
        <v>0.65980000000000005</v>
      </c>
      <c r="AU768">
        <v>0.16370000000000001</v>
      </c>
      <c r="AV768">
        <v>0.82349999248981476</v>
      </c>
      <c r="AW768">
        <v>0.65979999303817749</v>
      </c>
      <c r="AX768">
        <v>0.16369999945163727</v>
      </c>
      <c r="AY768" t="s">
        <v>84</v>
      </c>
      <c r="AZ768" t="s">
        <v>105</v>
      </c>
      <c r="BB768" t="s">
        <v>105</v>
      </c>
      <c r="BD768" t="s">
        <v>2636</v>
      </c>
      <c r="BE768" t="s">
        <v>400</v>
      </c>
      <c r="BF768" t="s">
        <v>401</v>
      </c>
      <c r="BG768" t="s">
        <v>2637</v>
      </c>
      <c r="BH768" t="s">
        <v>1321</v>
      </c>
      <c r="BI768" t="s">
        <v>3701</v>
      </c>
      <c r="BK768" t="s">
        <v>3701</v>
      </c>
      <c r="BL768">
        <v>2023</v>
      </c>
      <c r="BM768" t="s">
        <v>3698</v>
      </c>
      <c r="BN768" s="1">
        <v>45063</v>
      </c>
      <c r="BO768" s="1">
        <v>45065</v>
      </c>
      <c r="BP768" t="s">
        <v>104</v>
      </c>
      <c r="BQ768" t="s">
        <v>84</v>
      </c>
      <c r="BR768" t="s">
        <v>108</v>
      </c>
      <c r="BS768" t="s">
        <v>107</v>
      </c>
    </row>
    <row r="769" spans="1:71" x14ac:dyDescent="0.25">
      <c r="A769">
        <v>2023</v>
      </c>
      <c r="B769">
        <v>5</v>
      </c>
      <c r="C769" t="s">
        <v>4761</v>
      </c>
      <c r="D769" t="s">
        <v>4762</v>
      </c>
      <c r="E769">
        <v>32</v>
      </c>
      <c r="F769" t="s">
        <v>4763</v>
      </c>
      <c r="G769">
        <v>20230503</v>
      </c>
      <c r="H769">
        <v>20230512</v>
      </c>
      <c r="I769">
        <v>10</v>
      </c>
      <c r="J769">
        <v>0</v>
      </c>
      <c r="K769" t="s">
        <v>4764</v>
      </c>
      <c r="M769" t="s">
        <v>105</v>
      </c>
      <c r="N769" t="s">
        <v>106</v>
      </c>
      <c r="O769" t="s">
        <v>107</v>
      </c>
      <c r="P769" t="s">
        <v>108</v>
      </c>
      <c r="Q769">
        <v>213</v>
      </c>
      <c r="R769" t="s">
        <v>77</v>
      </c>
      <c r="S769" t="s">
        <v>1595</v>
      </c>
      <c r="T769" t="s">
        <v>1596</v>
      </c>
      <c r="U769">
        <v>15092</v>
      </c>
      <c r="V769">
        <v>11775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720</v>
      </c>
      <c r="AD769">
        <v>1350</v>
      </c>
      <c r="AE769">
        <v>43592</v>
      </c>
      <c r="AF769">
        <v>43592</v>
      </c>
      <c r="AG769">
        <v>0</v>
      </c>
      <c r="AH769" t="s">
        <v>105</v>
      </c>
      <c r="AI769" t="s">
        <v>106</v>
      </c>
      <c r="AJ769" t="s">
        <v>107</v>
      </c>
      <c r="AK769" t="s">
        <v>108</v>
      </c>
      <c r="AL769">
        <v>6</v>
      </c>
      <c r="AM769">
        <v>2</v>
      </c>
      <c r="AN769">
        <v>12</v>
      </c>
      <c r="AO769">
        <v>44415</v>
      </c>
      <c r="AP769">
        <v>1300</v>
      </c>
      <c r="AQ769">
        <v>1</v>
      </c>
      <c r="AR769">
        <v>6647</v>
      </c>
      <c r="AS769">
        <v>0.61050000000000004</v>
      </c>
      <c r="AT769">
        <v>0.59309999999999996</v>
      </c>
      <c r="AU769">
        <v>1.7399999999999999E-2</v>
      </c>
      <c r="AV769">
        <v>0.59310001134872437</v>
      </c>
      <c r="AW769">
        <v>0.59310001134872437</v>
      </c>
      <c r="AX769">
        <v>0</v>
      </c>
      <c r="AY769" t="s">
        <v>84</v>
      </c>
      <c r="AZ769" t="s">
        <v>105</v>
      </c>
      <c r="BD769" t="s">
        <v>236</v>
      </c>
      <c r="BE769" t="s">
        <v>86</v>
      </c>
      <c r="BF769" t="s">
        <v>237</v>
      </c>
      <c r="BG769" t="s">
        <v>238</v>
      </c>
      <c r="BH769" t="s">
        <v>1597</v>
      </c>
      <c r="BI769" t="s">
        <v>4765</v>
      </c>
      <c r="BK769" t="s">
        <v>4765</v>
      </c>
      <c r="BL769">
        <v>2023</v>
      </c>
      <c r="BM769" t="s">
        <v>4762</v>
      </c>
      <c r="BN769" s="1">
        <v>45049</v>
      </c>
      <c r="BO769" s="1">
        <v>45058</v>
      </c>
      <c r="BP769" t="s">
        <v>115</v>
      </c>
      <c r="BQ769" t="s">
        <v>84</v>
      </c>
      <c r="BR769" t="s">
        <v>108</v>
      </c>
      <c r="BS769" t="s">
        <v>107</v>
      </c>
    </row>
    <row r="770" spans="1:71" x14ac:dyDescent="0.25">
      <c r="A770">
        <v>2023</v>
      </c>
      <c r="B770">
        <v>5</v>
      </c>
      <c r="C770" t="s">
        <v>4766</v>
      </c>
      <c r="D770" t="s">
        <v>4767</v>
      </c>
      <c r="E770">
        <v>45</v>
      </c>
      <c r="F770" t="s">
        <v>4768</v>
      </c>
      <c r="G770">
        <v>20230424</v>
      </c>
      <c r="H770">
        <v>20230505</v>
      </c>
      <c r="I770">
        <v>12</v>
      </c>
      <c r="J770">
        <v>0</v>
      </c>
      <c r="K770" t="s">
        <v>4769</v>
      </c>
      <c r="L770" t="s">
        <v>4770</v>
      </c>
      <c r="M770" t="s">
        <v>105</v>
      </c>
      <c r="N770" t="s">
        <v>106</v>
      </c>
      <c r="O770" t="s">
        <v>107</v>
      </c>
      <c r="P770" t="s">
        <v>108</v>
      </c>
      <c r="Q770">
        <v>213</v>
      </c>
      <c r="R770" t="s">
        <v>77</v>
      </c>
      <c r="S770" t="s">
        <v>702</v>
      </c>
      <c r="T770" t="s">
        <v>703</v>
      </c>
      <c r="U770">
        <v>30367</v>
      </c>
      <c r="V770">
        <v>13044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880</v>
      </c>
      <c r="AD770">
        <v>825</v>
      </c>
      <c r="AE770">
        <v>80856</v>
      </c>
      <c r="AF770">
        <v>80856</v>
      </c>
      <c r="AG770">
        <v>0</v>
      </c>
      <c r="AH770" t="s">
        <v>105</v>
      </c>
      <c r="AI770" t="s">
        <v>106</v>
      </c>
      <c r="AJ770" t="s">
        <v>107</v>
      </c>
      <c r="AK770" t="s">
        <v>108</v>
      </c>
      <c r="AL770">
        <v>10</v>
      </c>
      <c r="AM770">
        <v>3</v>
      </c>
      <c r="AN770">
        <v>20</v>
      </c>
      <c r="AO770">
        <v>82379</v>
      </c>
      <c r="AP770">
        <v>4239</v>
      </c>
      <c r="AQ770">
        <v>1</v>
      </c>
      <c r="AR770">
        <v>15590</v>
      </c>
      <c r="AS770">
        <v>1.1567000000000001</v>
      </c>
      <c r="AT770">
        <v>1.1001000000000001</v>
      </c>
      <c r="AU770">
        <v>5.6599999999999998E-2</v>
      </c>
      <c r="AV770">
        <v>1.100100040435791</v>
      </c>
      <c r="AW770">
        <v>1.100100040435791</v>
      </c>
      <c r="AX770">
        <v>0</v>
      </c>
      <c r="AY770" t="s">
        <v>84</v>
      </c>
      <c r="AZ770" t="s">
        <v>105</v>
      </c>
      <c r="BB770" t="s">
        <v>758</v>
      </c>
      <c r="BD770" t="s">
        <v>502</v>
      </c>
      <c r="BE770" t="s">
        <v>86</v>
      </c>
      <c r="BF770" t="s">
        <v>87</v>
      </c>
      <c r="BG770" t="s">
        <v>238</v>
      </c>
      <c r="BH770" t="s">
        <v>1162</v>
      </c>
      <c r="BI770" t="s">
        <v>1163</v>
      </c>
      <c r="BK770" t="s">
        <v>1163</v>
      </c>
      <c r="BL770">
        <v>2023</v>
      </c>
      <c r="BM770" t="s">
        <v>4767</v>
      </c>
      <c r="BN770" s="1">
        <v>45040</v>
      </c>
      <c r="BO770" s="1">
        <v>45051</v>
      </c>
      <c r="BP770" t="s">
        <v>104</v>
      </c>
      <c r="BQ770" t="s">
        <v>84</v>
      </c>
      <c r="BR770" t="s">
        <v>108</v>
      </c>
      <c r="BS770" t="s">
        <v>107</v>
      </c>
    </row>
    <row r="771" spans="1:71" x14ac:dyDescent="0.25">
      <c r="A771">
        <v>2023</v>
      </c>
      <c r="B771">
        <v>4</v>
      </c>
      <c r="C771" t="s">
        <v>4771</v>
      </c>
      <c r="D771" t="s">
        <v>4772</v>
      </c>
      <c r="E771">
        <v>90</v>
      </c>
      <c r="F771" t="s">
        <v>4773</v>
      </c>
      <c r="G771">
        <v>20230416</v>
      </c>
      <c r="H771">
        <v>20230418</v>
      </c>
      <c r="I771">
        <v>3</v>
      </c>
      <c r="J771">
        <v>0</v>
      </c>
      <c r="K771" t="s">
        <v>4774</v>
      </c>
      <c r="L771" t="s">
        <v>944</v>
      </c>
      <c r="M771" t="s">
        <v>105</v>
      </c>
      <c r="N771" t="s">
        <v>106</v>
      </c>
      <c r="O771" t="s">
        <v>107</v>
      </c>
      <c r="P771" t="s">
        <v>108</v>
      </c>
      <c r="Q771">
        <v>201</v>
      </c>
      <c r="R771" t="s">
        <v>77</v>
      </c>
      <c r="S771" t="s">
        <v>1069</v>
      </c>
      <c r="T771" t="s">
        <v>1070</v>
      </c>
      <c r="U771">
        <v>11581</v>
      </c>
      <c r="V771">
        <v>2878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160</v>
      </c>
      <c r="AD771">
        <v>300</v>
      </c>
      <c r="AE771">
        <v>52433</v>
      </c>
      <c r="AF771">
        <v>52433</v>
      </c>
      <c r="AG771">
        <v>0</v>
      </c>
      <c r="AH771" t="s">
        <v>105</v>
      </c>
      <c r="AI771" t="s">
        <v>106</v>
      </c>
      <c r="AJ771" t="s">
        <v>107</v>
      </c>
      <c r="AK771" t="s">
        <v>108</v>
      </c>
      <c r="AL771">
        <v>8</v>
      </c>
      <c r="AM771">
        <v>3</v>
      </c>
      <c r="AN771">
        <v>15</v>
      </c>
      <c r="AO771">
        <v>55949</v>
      </c>
      <c r="AP771">
        <v>314</v>
      </c>
      <c r="AQ771">
        <v>1</v>
      </c>
      <c r="AR771">
        <v>2059</v>
      </c>
      <c r="AS771">
        <v>0.75139999999999996</v>
      </c>
      <c r="AT771">
        <v>0.74719999999999998</v>
      </c>
      <c r="AU771">
        <v>4.1999999999999997E-3</v>
      </c>
      <c r="AV771">
        <v>0.74720001220703125</v>
      </c>
      <c r="AW771">
        <v>0.74720001220703125</v>
      </c>
      <c r="AX771">
        <v>0</v>
      </c>
      <c r="AY771" t="s">
        <v>84</v>
      </c>
      <c r="AZ771" t="s">
        <v>105</v>
      </c>
      <c r="BB771" t="s">
        <v>207</v>
      </c>
      <c r="BD771" t="s">
        <v>166</v>
      </c>
      <c r="BE771" t="s">
        <v>86</v>
      </c>
      <c r="BF771" t="s">
        <v>87</v>
      </c>
      <c r="BG771" t="s">
        <v>94</v>
      </c>
      <c r="BH771" t="s">
        <v>495</v>
      </c>
      <c r="BI771" t="s">
        <v>496</v>
      </c>
      <c r="BK771" t="s">
        <v>496</v>
      </c>
      <c r="BL771">
        <v>2023</v>
      </c>
      <c r="BM771" t="s">
        <v>4772</v>
      </c>
      <c r="BN771" s="1">
        <v>45032</v>
      </c>
      <c r="BO771" s="1">
        <v>45034</v>
      </c>
      <c r="BP771" t="s">
        <v>90</v>
      </c>
      <c r="BQ771" t="s">
        <v>84</v>
      </c>
      <c r="BR771" t="s">
        <v>108</v>
      </c>
      <c r="BS771" t="s">
        <v>107</v>
      </c>
    </row>
    <row r="772" spans="1:71" x14ac:dyDescent="0.25">
      <c r="A772">
        <v>2023</v>
      </c>
      <c r="B772">
        <v>4</v>
      </c>
      <c r="C772" t="s">
        <v>4775</v>
      </c>
      <c r="D772" t="s">
        <v>4776</v>
      </c>
      <c r="E772">
        <v>75</v>
      </c>
      <c r="F772" t="s">
        <v>4777</v>
      </c>
      <c r="G772">
        <v>20230414</v>
      </c>
      <c r="H772">
        <v>20230418</v>
      </c>
      <c r="I772">
        <v>5</v>
      </c>
      <c r="J772">
        <v>0</v>
      </c>
      <c r="K772" t="s">
        <v>4778</v>
      </c>
      <c r="L772" t="s">
        <v>243</v>
      </c>
      <c r="M772" t="s">
        <v>105</v>
      </c>
      <c r="N772" t="s">
        <v>106</v>
      </c>
      <c r="O772" t="s">
        <v>107</v>
      </c>
      <c r="P772" t="s">
        <v>108</v>
      </c>
      <c r="Q772">
        <v>201</v>
      </c>
      <c r="R772" t="s">
        <v>77</v>
      </c>
      <c r="S772" t="s">
        <v>974</v>
      </c>
      <c r="T772" t="s">
        <v>975</v>
      </c>
      <c r="U772">
        <v>14585</v>
      </c>
      <c r="V772">
        <v>5756</v>
      </c>
      <c r="W772">
        <v>0</v>
      </c>
      <c r="X772">
        <v>0</v>
      </c>
      <c r="Y772">
        <v>737.58</v>
      </c>
      <c r="Z772">
        <v>0</v>
      </c>
      <c r="AA772">
        <v>0</v>
      </c>
      <c r="AB772">
        <v>737.58</v>
      </c>
      <c r="AC772">
        <v>320</v>
      </c>
      <c r="AD772">
        <v>600</v>
      </c>
      <c r="AE772">
        <v>126648</v>
      </c>
      <c r="AF772">
        <v>126648</v>
      </c>
      <c r="AG772">
        <v>2216.6980654946051</v>
      </c>
      <c r="AH772" t="s">
        <v>105</v>
      </c>
      <c r="AI772" t="s">
        <v>106</v>
      </c>
      <c r="AJ772" t="s">
        <v>107</v>
      </c>
      <c r="AK772" t="s">
        <v>108</v>
      </c>
      <c r="AL772">
        <v>13</v>
      </c>
      <c r="AM772">
        <v>4</v>
      </c>
      <c r="AN772">
        <v>26</v>
      </c>
      <c r="AO772">
        <v>131996</v>
      </c>
      <c r="AP772">
        <v>3152</v>
      </c>
      <c r="AQ772">
        <v>1</v>
      </c>
      <c r="AR772">
        <v>13581</v>
      </c>
      <c r="AS772">
        <v>1.8048</v>
      </c>
      <c r="AT772">
        <v>1.7626999999999999</v>
      </c>
      <c r="AU772">
        <v>4.2099999999999999E-2</v>
      </c>
      <c r="AV772">
        <v>1.8047999627888203</v>
      </c>
      <c r="AW772">
        <v>1.7626999616622925</v>
      </c>
      <c r="AX772">
        <v>4.2100001126527786E-2</v>
      </c>
      <c r="AY772" t="s">
        <v>104</v>
      </c>
      <c r="AZ772" t="s">
        <v>105</v>
      </c>
      <c r="BB772" t="s">
        <v>207</v>
      </c>
      <c r="BD772" t="s">
        <v>166</v>
      </c>
      <c r="BE772" t="s">
        <v>86</v>
      </c>
      <c r="BF772" t="s">
        <v>87</v>
      </c>
      <c r="BG772" t="s">
        <v>94</v>
      </c>
      <c r="BH772" t="s">
        <v>495</v>
      </c>
      <c r="BI772" t="s">
        <v>496</v>
      </c>
      <c r="BK772" t="s">
        <v>496</v>
      </c>
      <c r="BL772">
        <v>2023</v>
      </c>
      <c r="BM772" t="s">
        <v>4776</v>
      </c>
      <c r="BN772" s="1">
        <v>45030</v>
      </c>
      <c r="BO772" s="1">
        <v>45034</v>
      </c>
      <c r="BP772" t="s">
        <v>115</v>
      </c>
      <c r="BQ772" t="s">
        <v>104</v>
      </c>
      <c r="BR772" t="s">
        <v>108</v>
      </c>
      <c r="BS772" t="s">
        <v>107</v>
      </c>
    </row>
    <row r="773" spans="1:71" x14ac:dyDescent="0.25">
      <c r="A773">
        <v>2023</v>
      </c>
      <c r="B773">
        <v>4</v>
      </c>
      <c r="C773" t="s">
        <v>4779</v>
      </c>
      <c r="D773" t="s">
        <v>4780</v>
      </c>
      <c r="E773">
        <v>96</v>
      </c>
      <c r="F773" t="s">
        <v>1148</v>
      </c>
      <c r="G773">
        <v>20230331</v>
      </c>
      <c r="H773">
        <v>20230411</v>
      </c>
      <c r="I773">
        <v>12</v>
      </c>
      <c r="J773">
        <v>0</v>
      </c>
      <c r="K773" t="s">
        <v>4781</v>
      </c>
      <c r="L773" t="s">
        <v>4782</v>
      </c>
      <c r="M773" t="s">
        <v>105</v>
      </c>
      <c r="N773" t="s">
        <v>106</v>
      </c>
      <c r="O773" t="s">
        <v>107</v>
      </c>
      <c r="P773" t="s">
        <v>108</v>
      </c>
      <c r="Q773">
        <v>201</v>
      </c>
      <c r="R773" t="s">
        <v>77</v>
      </c>
      <c r="S773" t="s">
        <v>181</v>
      </c>
      <c r="T773" t="s">
        <v>182</v>
      </c>
      <c r="U773">
        <v>22798</v>
      </c>
      <c r="V773">
        <v>13869</v>
      </c>
      <c r="W773">
        <v>0</v>
      </c>
      <c r="X773">
        <v>0</v>
      </c>
      <c r="Y773">
        <v>1086.8699999999999</v>
      </c>
      <c r="Z773">
        <v>0</v>
      </c>
      <c r="AA773">
        <v>0</v>
      </c>
      <c r="AB773">
        <v>1086.8699999999999</v>
      </c>
      <c r="AC773">
        <v>880</v>
      </c>
      <c r="AD773">
        <v>1650</v>
      </c>
      <c r="AE773">
        <v>91085</v>
      </c>
      <c r="AF773">
        <v>91085</v>
      </c>
      <c r="AG773">
        <v>2527.0571572184358</v>
      </c>
      <c r="AH773" t="s">
        <v>105</v>
      </c>
      <c r="AI773" t="s">
        <v>106</v>
      </c>
      <c r="AJ773" t="s">
        <v>107</v>
      </c>
      <c r="AK773" t="s">
        <v>108</v>
      </c>
      <c r="AL773">
        <v>12</v>
      </c>
      <c r="AM773">
        <v>4</v>
      </c>
      <c r="AN773">
        <v>22</v>
      </c>
      <c r="AO773">
        <v>93345</v>
      </c>
      <c r="AP773">
        <v>3856</v>
      </c>
      <c r="AQ773">
        <v>1</v>
      </c>
      <c r="AR773">
        <v>15184</v>
      </c>
      <c r="AS773">
        <v>1.298</v>
      </c>
      <c r="AT773">
        <v>1.2464999999999999</v>
      </c>
      <c r="AU773">
        <v>5.1499999999999997E-2</v>
      </c>
      <c r="AV773">
        <v>1.2980000153183937</v>
      </c>
      <c r="AW773">
        <v>1.2465000152587891</v>
      </c>
      <c r="AX773">
        <v>5.1500000059604645E-2</v>
      </c>
      <c r="AY773" t="s">
        <v>104</v>
      </c>
      <c r="AZ773" t="s">
        <v>105</v>
      </c>
      <c r="BB773" t="s">
        <v>207</v>
      </c>
      <c r="BD773" t="s">
        <v>93</v>
      </c>
      <c r="BE773" t="s">
        <v>86</v>
      </c>
      <c r="BF773" t="s">
        <v>87</v>
      </c>
      <c r="BG773" t="s">
        <v>94</v>
      </c>
      <c r="BH773" t="s">
        <v>155</v>
      </c>
      <c r="BI773" t="s">
        <v>653</v>
      </c>
      <c r="BK773" t="s">
        <v>653</v>
      </c>
      <c r="BL773">
        <v>2023</v>
      </c>
      <c r="BM773" t="s">
        <v>4780</v>
      </c>
      <c r="BN773" s="1">
        <v>45016</v>
      </c>
      <c r="BO773" s="1">
        <v>45027</v>
      </c>
      <c r="BP773" t="s">
        <v>115</v>
      </c>
      <c r="BQ773" t="s">
        <v>104</v>
      </c>
      <c r="BR773" t="s">
        <v>108</v>
      </c>
      <c r="BS773" t="s">
        <v>107</v>
      </c>
    </row>
    <row r="774" spans="1:71" x14ac:dyDescent="0.25">
      <c r="A774">
        <v>2023</v>
      </c>
      <c r="B774">
        <v>4</v>
      </c>
      <c r="C774" t="s">
        <v>4783</v>
      </c>
      <c r="D774" t="s">
        <v>4784</v>
      </c>
      <c r="E774">
        <v>61</v>
      </c>
      <c r="F774" t="s">
        <v>4785</v>
      </c>
      <c r="G774">
        <v>20230408</v>
      </c>
      <c r="H774">
        <v>20230410</v>
      </c>
      <c r="I774">
        <v>3</v>
      </c>
      <c r="J774">
        <v>0</v>
      </c>
      <c r="K774" t="s">
        <v>4786</v>
      </c>
      <c r="M774" t="s">
        <v>105</v>
      </c>
      <c r="N774" t="s">
        <v>106</v>
      </c>
      <c r="O774" t="s">
        <v>107</v>
      </c>
      <c r="P774" t="s">
        <v>108</v>
      </c>
      <c r="Q774">
        <v>201</v>
      </c>
      <c r="R774" t="s">
        <v>77</v>
      </c>
      <c r="S774" t="s">
        <v>4787</v>
      </c>
      <c r="T774" t="s">
        <v>4788</v>
      </c>
      <c r="U774">
        <v>4654</v>
      </c>
      <c r="V774">
        <v>2878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160</v>
      </c>
      <c r="AD774">
        <v>300</v>
      </c>
      <c r="AE774">
        <v>43837</v>
      </c>
      <c r="AF774">
        <v>43837</v>
      </c>
      <c r="AG774">
        <v>0</v>
      </c>
      <c r="AH774" t="s">
        <v>105</v>
      </c>
      <c r="AI774" t="s">
        <v>106</v>
      </c>
      <c r="AJ774" t="s">
        <v>107</v>
      </c>
      <c r="AK774" t="s">
        <v>108</v>
      </c>
      <c r="AL774">
        <v>5</v>
      </c>
      <c r="AM774">
        <v>2</v>
      </c>
      <c r="AN774">
        <v>11</v>
      </c>
      <c r="AO774">
        <v>46782</v>
      </c>
      <c r="AP774">
        <v>929</v>
      </c>
      <c r="AQ774">
        <v>1</v>
      </c>
      <c r="AR774">
        <v>6654</v>
      </c>
      <c r="AS774">
        <v>0.6371</v>
      </c>
      <c r="AT774">
        <v>0.62470000000000003</v>
      </c>
      <c r="AU774">
        <v>1.24E-2</v>
      </c>
      <c r="AV774">
        <v>0.62470000982284546</v>
      </c>
      <c r="AW774">
        <v>0.62470000982284546</v>
      </c>
      <c r="AX774">
        <v>0</v>
      </c>
      <c r="AY774" t="s">
        <v>84</v>
      </c>
      <c r="AZ774" t="s">
        <v>105</v>
      </c>
      <c r="BD774" t="s">
        <v>444</v>
      </c>
      <c r="BE774" t="s">
        <v>86</v>
      </c>
      <c r="BF774" t="s">
        <v>87</v>
      </c>
      <c r="BG774" t="s">
        <v>88</v>
      </c>
      <c r="BH774" t="s">
        <v>4789</v>
      </c>
      <c r="BI774" t="s">
        <v>4790</v>
      </c>
      <c r="BK774" t="s">
        <v>4790</v>
      </c>
      <c r="BL774">
        <v>2023</v>
      </c>
      <c r="BM774" t="s">
        <v>4784</v>
      </c>
      <c r="BN774" s="1">
        <v>45024</v>
      </c>
      <c r="BO774" s="1">
        <v>45026</v>
      </c>
      <c r="BP774" t="s">
        <v>425</v>
      </c>
      <c r="BQ774" t="s">
        <v>84</v>
      </c>
      <c r="BR774" t="s">
        <v>108</v>
      </c>
      <c r="BS774" t="s">
        <v>107</v>
      </c>
    </row>
    <row r="775" spans="1:71" x14ac:dyDescent="0.25">
      <c r="A775">
        <v>2023</v>
      </c>
      <c r="B775">
        <v>4</v>
      </c>
      <c r="C775" t="s">
        <v>4791</v>
      </c>
      <c r="D775" t="s">
        <v>4792</v>
      </c>
      <c r="E775">
        <v>74</v>
      </c>
      <c r="F775" t="s">
        <v>4793</v>
      </c>
      <c r="G775">
        <v>20230330</v>
      </c>
      <c r="H775">
        <v>20230408</v>
      </c>
      <c r="I775">
        <v>10</v>
      </c>
      <c r="J775">
        <v>0</v>
      </c>
      <c r="K775" t="s">
        <v>4794</v>
      </c>
      <c r="L775" t="s">
        <v>4795</v>
      </c>
      <c r="M775" t="s">
        <v>105</v>
      </c>
      <c r="N775" t="s">
        <v>106</v>
      </c>
      <c r="O775" t="s">
        <v>107</v>
      </c>
      <c r="P775" t="s">
        <v>108</v>
      </c>
      <c r="Q775">
        <v>201</v>
      </c>
      <c r="R775" t="s">
        <v>77</v>
      </c>
      <c r="S775" t="s">
        <v>974</v>
      </c>
      <c r="T775" t="s">
        <v>975</v>
      </c>
      <c r="U775">
        <v>31027</v>
      </c>
      <c r="V775">
        <v>12821</v>
      </c>
      <c r="W775">
        <v>0</v>
      </c>
      <c r="X775">
        <v>0</v>
      </c>
      <c r="Y775">
        <v>978.39</v>
      </c>
      <c r="Z775">
        <v>0</v>
      </c>
      <c r="AA775">
        <v>0</v>
      </c>
      <c r="AB775">
        <v>978.39</v>
      </c>
      <c r="AC775">
        <v>920</v>
      </c>
      <c r="AD775">
        <v>1650</v>
      </c>
      <c r="AE775">
        <v>126648</v>
      </c>
      <c r="AF775">
        <v>126648</v>
      </c>
      <c r="AG775">
        <v>1975.8880654946051</v>
      </c>
      <c r="AH775" t="s">
        <v>4796</v>
      </c>
      <c r="AI775" t="s">
        <v>4797</v>
      </c>
      <c r="AJ775" t="s">
        <v>4798</v>
      </c>
      <c r="AK775" t="s">
        <v>4799</v>
      </c>
      <c r="AL775">
        <v>13</v>
      </c>
      <c r="AM775">
        <v>4</v>
      </c>
      <c r="AN775">
        <v>26</v>
      </c>
      <c r="AO775">
        <v>131996</v>
      </c>
      <c r="AP775">
        <v>3152</v>
      </c>
      <c r="AQ775">
        <v>1</v>
      </c>
      <c r="AR775">
        <v>13581</v>
      </c>
      <c r="AS775">
        <v>1.8048</v>
      </c>
      <c r="AT775">
        <v>1.7626999999999999</v>
      </c>
      <c r="AU775">
        <v>4.2099999999999999E-2</v>
      </c>
      <c r="AV775">
        <v>1.8047999627888203</v>
      </c>
      <c r="AW775">
        <v>1.7626999616622925</v>
      </c>
      <c r="AX775">
        <v>4.2100001126527786E-2</v>
      </c>
      <c r="AY775" t="s">
        <v>309</v>
      </c>
      <c r="AZ775" t="s">
        <v>105</v>
      </c>
      <c r="BB775" t="s">
        <v>207</v>
      </c>
      <c r="BD775" t="s">
        <v>93</v>
      </c>
      <c r="BE775" t="s">
        <v>86</v>
      </c>
      <c r="BF775" t="s">
        <v>87</v>
      </c>
      <c r="BG775" t="s">
        <v>94</v>
      </c>
      <c r="BH775" t="s">
        <v>4800</v>
      </c>
      <c r="BI775" t="s">
        <v>4801</v>
      </c>
      <c r="BK775" t="s">
        <v>4801</v>
      </c>
      <c r="BL775">
        <v>2023</v>
      </c>
      <c r="BM775" t="s">
        <v>4792</v>
      </c>
      <c r="BN775" s="1">
        <v>45020</v>
      </c>
      <c r="BO775" s="1">
        <v>45024</v>
      </c>
      <c r="BP775" t="s">
        <v>90</v>
      </c>
      <c r="BQ775" t="s">
        <v>309</v>
      </c>
      <c r="BR775" t="s">
        <v>108</v>
      </c>
      <c r="BS775" t="s">
        <v>107</v>
      </c>
    </row>
    <row r="776" spans="1:71" x14ac:dyDescent="0.25">
      <c r="A776">
        <v>2023</v>
      </c>
      <c r="B776">
        <v>4</v>
      </c>
      <c r="C776" t="s">
        <v>4802</v>
      </c>
      <c r="D776" t="s">
        <v>4803</v>
      </c>
      <c r="E776">
        <v>79</v>
      </c>
      <c r="F776" t="s">
        <v>4804</v>
      </c>
      <c r="G776">
        <v>20230403</v>
      </c>
      <c r="H776">
        <v>20230406</v>
      </c>
      <c r="I776">
        <v>4</v>
      </c>
      <c r="J776">
        <v>0</v>
      </c>
      <c r="K776" t="s">
        <v>4805</v>
      </c>
      <c r="L776" t="s">
        <v>4806</v>
      </c>
      <c r="M776" t="s">
        <v>105</v>
      </c>
      <c r="N776" t="s">
        <v>106</v>
      </c>
      <c r="O776" t="s">
        <v>107</v>
      </c>
      <c r="P776" t="s">
        <v>108</v>
      </c>
      <c r="Q776">
        <v>201</v>
      </c>
      <c r="R776" t="s">
        <v>77</v>
      </c>
      <c r="S776" t="s">
        <v>1007</v>
      </c>
      <c r="T776" t="s">
        <v>1008</v>
      </c>
      <c r="U776">
        <v>37543</v>
      </c>
      <c r="V776">
        <v>4317</v>
      </c>
      <c r="W776">
        <v>0</v>
      </c>
      <c r="X776">
        <v>0</v>
      </c>
      <c r="Y776">
        <v>0</v>
      </c>
      <c r="Z776">
        <v>0</v>
      </c>
      <c r="AA776">
        <v>17687</v>
      </c>
      <c r="AB776">
        <v>17687</v>
      </c>
      <c r="AC776">
        <v>240</v>
      </c>
      <c r="AD776">
        <v>450</v>
      </c>
      <c r="AE776">
        <v>85660</v>
      </c>
      <c r="AF776">
        <v>85660</v>
      </c>
      <c r="AG776">
        <v>-12115.275216727856</v>
      </c>
      <c r="AH776" t="s">
        <v>105</v>
      </c>
      <c r="AI776" t="s">
        <v>106</v>
      </c>
      <c r="AJ776" t="s">
        <v>107</v>
      </c>
      <c r="AK776" t="s">
        <v>108</v>
      </c>
      <c r="AL776">
        <v>4</v>
      </c>
      <c r="AM776">
        <v>2</v>
      </c>
      <c r="AN776">
        <v>7</v>
      </c>
      <c r="AO776">
        <v>85467</v>
      </c>
      <c r="AP776">
        <v>5942</v>
      </c>
      <c r="AQ776">
        <v>1</v>
      </c>
      <c r="AR776">
        <v>19612</v>
      </c>
      <c r="AS776">
        <v>1.2206999999999999</v>
      </c>
      <c r="AT776">
        <v>1.1413</v>
      </c>
      <c r="AU776">
        <v>7.9399999999999998E-2</v>
      </c>
      <c r="AV776">
        <v>1.2206999659538269</v>
      </c>
      <c r="AW776">
        <v>1.1412999629974365</v>
      </c>
      <c r="AX776">
        <v>7.9400002956390381E-2</v>
      </c>
      <c r="AY776" t="s">
        <v>84</v>
      </c>
      <c r="AZ776" t="s">
        <v>105</v>
      </c>
      <c r="BB776" t="s">
        <v>1116</v>
      </c>
      <c r="BD776" t="s">
        <v>4497</v>
      </c>
      <c r="BE776" t="s">
        <v>671</v>
      </c>
      <c r="BF776" t="s">
        <v>673</v>
      </c>
      <c r="BG776" t="s">
        <v>673</v>
      </c>
      <c r="BH776" t="s">
        <v>1062</v>
      </c>
      <c r="BI776" t="s">
        <v>1581</v>
      </c>
      <c r="BK776" t="s">
        <v>1581</v>
      </c>
      <c r="BL776">
        <v>2023</v>
      </c>
      <c r="BM776" t="s">
        <v>4803</v>
      </c>
      <c r="BN776" s="1">
        <v>45019</v>
      </c>
      <c r="BO776" s="1">
        <v>45022</v>
      </c>
      <c r="BP776" t="s">
        <v>104</v>
      </c>
      <c r="BQ776" t="s">
        <v>84</v>
      </c>
      <c r="BR776" t="s">
        <v>108</v>
      </c>
      <c r="BS776" t="s">
        <v>107</v>
      </c>
    </row>
    <row r="777" spans="1:71" x14ac:dyDescent="0.25">
      <c r="A777">
        <v>2023</v>
      </c>
      <c r="B777">
        <v>4</v>
      </c>
      <c r="C777" t="s">
        <v>4807</v>
      </c>
      <c r="D777" t="s">
        <v>4808</v>
      </c>
      <c r="E777">
        <v>48</v>
      </c>
      <c r="F777" t="s">
        <v>4809</v>
      </c>
      <c r="G777">
        <v>20230405</v>
      </c>
      <c r="H777">
        <v>20230418</v>
      </c>
      <c r="I777">
        <v>14</v>
      </c>
      <c r="J777">
        <v>0</v>
      </c>
      <c r="K777" t="s">
        <v>4810</v>
      </c>
      <c r="L777" t="s">
        <v>4602</v>
      </c>
      <c r="M777" t="s">
        <v>105</v>
      </c>
      <c r="N777" t="s">
        <v>106</v>
      </c>
      <c r="O777" t="s">
        <v>107</v>
      </c>
      <c r="P777" t="s">
        <v>108</v>
      </c>
      <c r="Q777">
        <v>201</v>
      </c>
      <c r="R777" t="s">
        <v>77</v>
      </c>
      <c r="S777" t="s">
        <v>283</v>
      </c>
      <c r="T777" t="s">
        <v>284</v>
      </c>
      <c r="U777">
        <v>37350</v>
      </c>
      <c r="V777">
        <v>14596</v>
      </c>
      <c r="W777">
        <v>0</v>
      </c>
      <c r="X777">
        <v>0</v>
      </c>
      <c r="Y777">
        <v>2203.54</v>
      </c>
      <c r="Z777">
        <v>0</v>
      </c>
      <c r="AA777">
        <v>3912.48</v>
      </c>
      <c r="AB777">
        <v>6116.02</v>
      </c>
      <c r="AC777">
        <v>1040</v>
      </c>
      <c r="AD777">
        <v>975</v>
      </c>
      <c r="AE777">
        <v>69725</v>
      </c>
      <c r="AF777">
        <v>69725</v>
      </c>
      <c r="AG777">
        <v>-3498.5780656601828</v>
      </c>
      <c r="AH777" t="s">
        <v>105</v>
      </c>
      <c r="AI777" t="s">
        <v>106</v>
      </c>
      <c r="AJ777" t="s">
        <v>107</v>
      </c>
      <c r="AK777" t="s">
        <v>108</v>
      </c>
      <c r="AL777">
        <v>4</v>
      </c>
      <c r="AM777">
        <v>2</v>
      </c>
      <c r="AN777">
        <v>10</v>
      </c>
      <c r="AO777">
        <v>44758</v>
      </c>
      <c r="AP777">
        <v>2790</v>
      </c>
      <c r="AQ777">
        <v>1</v>
      </c>
      <c r="AR777">
        <v>10819</v>
      </c>
      <c r="AS777">
        <v>0.63500000000000001</v>
      </c>
      <c r="AT777">
        <v>0.59770000000000001</v>
      </c>
      <c r="AU777">
        <v>3.73E-2</v>
      </c>
      <c r="AV777">
        <v>0.99361998960375786</v>
      </c>
      <c r="AW777">
        <v>0.95631998777389526</v>
      </c>
      <c r="AX777">
        <v>3.7300001829862595E-2</v>
      </c>
      <c r="AY777" t="s">
        <v>84</v>
      </c>
      <c r="AZ777" t="s">
        <v>105</v>
      </c>
      <c r="BB777" t="s">
        <v>105</v>
      </c>
      <c r="BD777" t="s">
        <v>4811</v>
      </c>
      <c r="BE777" t="s">
        <v>134</v>
      </c>
      <c r="BF777" t="s">
        <v>135</v>
      </c>
      <c r="BG777" t="s">
        <v>135</v>
      </c>
      <c r="BH777" t="s">
        <v>1086</v>
      </c>
      <c r="BI777" t="s">
        <v>1466</v>
      </c>
      <c r="BK777" t="s">
        <v>1466</v>
      </c>
      <c r="BL777">
        <v>2023</v>
      </c>
      <c r="BM777" t="s">
        <v>4808</v>
      </c>
      <c r="BN777" s="1">
        <v>45021</v>
      </c>
      <c r="BO777" s="1">
        <v>45034</v>
      </c>
      <c r="BP777" t="s">
        <v>104</v>
      </c>
      <c r="BQ777" t="s">
        <v>84</v>
      </c>
      <c r="BR777" t="s">
        <v>108</v>
      </c>
      <c r="BS777" t="s">
        <v>107</v>
      </c>
    </row>
    <row r="778" spans="1:71" x14ac:dyDescent="0.25">
      <c r="A778">
        <v>2023</v>
      </c>
      <c r="B778">
        <v>4</v>
      </c>
      <c r="C778" t="s">
        <v>4812</v>
      </c>
      <c r="D778" t="s">
        <v>3937</v>
      </c>
      <c r="E778">
        <v>71</v>
      </c>
      <c r="F778" t="s">
        <v>3938</v>
      </c>
      <c r="G778">
        <v>20230413</v>
      </c>
      <c r="H778">
        <v>20230417</v>
      </c>
      <c r="I778">
        <v>5</v>
      </c>
      <c r="J778">
        <v>0</v>
      </c>
      <c r="K778" t="s">
        <v>4813</v>
      </c>
      <c r="L778" t="s">
        <v>4814</v>
      </c>
      <c r="M778" t="s">
        <v>105</v>
      </c>
      <c r="N778" t="s">
        <v>106</v>
      </c>
      <c r="O778" t="s">
        <v>107</v>
      </c>
      <c r="P778" t="s">
        <v>108</v>
      </c>
      <c r="Q778">
        <v>201</v>
      </c>
      <c r="R778" t="s">
        <v>344</v>
      </c>
      <c r="S778" t="s">
        <v>2022</v>
      </c>
      <c r="T778" t="s">
        <v>2023</v>
      </c>
      <c r="U778">
        <v>22571</v>
      </c>
      <c r="V778">
        <v>5756</v>
      </c>
      <c r="W778">
        <v>0</v>
      </c>
      <c r="X778">
        <v>0</v>
      </c>
      <c r="Y778">
        <v>523.63</v>
      </c>
      <c r="Z778">
        <v>2312.12</v>
      </c>
      <c r="AA778">
        <v>14448.57</v>
      </c>
      <c r="AB778">
        <v>17284.32</v>
      </c>
      <c r="AC778">
        <v>320</v>
      </c>
      <c r="AD778">
        <v>600</v>
      </c>
      <c r="AE778">
        <v>152169</v>
      </c>
      <c r="AF778">
        <v>152169</v>
      </c>
      <c r="AG778">
        <v>3845.98169728629</v>
      </c>
      <c r="AH778" t="s">
        <v>105</v>
      </c>
      <c r="AI778" t="s">
        <v>106</v>
      </c>
      <c r="AJ778" t="s">
        <v>107</v>
      </c>
      <c r="AK778" t="s">
        <v>108</v>
      </c>
      <c r="AL778">
        <v>13</v>
      </c>
      <c r="AM778">
        <v>4</v>
      </c>
      <c r="AN778">
        <v>25</v>
      </c>
      <c r="AO778">
        <v>133696</v>
      </c>
      <c r="AP778">
        <v>21560</v>
      </c>
      <c r="AQ778">
        <v>1</v>
      </c>
      <c r="AR778">
        <v>55705</v>
      </c>
      <c r="AS778">
        <v>2.0733000000000001</v>
      </c>
      <c r="AT778">
        <v>1.7854000000000001</v>
      </c>
      <c r="AU778">
        <v>0.28789999999999999</v>
      </c>
      <c r="AV778">
        <v>2.0733000338077545</v>
      </c>
      <c r="AW778">
        <v>1.7854000329971313</v>
      </c>
      <c r="AX778">
        <v>0.28790000081062317</v>
      </c>
      <c r="AY778" t="s">
        <v>84</v>
      </c>
      <c r="AZ778" t="s">
        <v>105</v>
      </c>
      <c r="BB778" t="s">
        <v>1009</v>
      </c>
      <c r="BD778" t="s">
        <v>892</v>
      </c>
      <c r="BE778" t="s">
        <v>86</v>
      </c>
      <c r="BF778" t="s">
        <v>237</v>
      </c>
      <c r="BG778" t="s">
        <v>893</v>
      </c>
      <c r="BH778" t="s">
        <v>1093</v>
      </c>
      <c r="BI778" t="s">
        <v>1267</v>
      </c>
      <c r="BK778" t="s">
        <v>1267</v>
      </c>
      <c r="BL778">
        <v>2023</v>
      </c>
      <c r="BM778" t="s">
        <v>3937</v>
      </c>
      <c r="BN778" s="1">
        <v>45029</v>
      </c>
      <c r="BO778" s="1">
        <v>45033</v>
      </c>
      <c r="BP778" t="s">
        <v>104</v>
      </c>
      <c r="BQ778" t="s">
        <v>84</v>
      </c>
      <c r="BR778" t="s">
        <v>108</v>
      </c>
      <c r="BS778" t="s">
        <v>107</v>
      </c>
    </row>
    <row r="779" spans="1:71" x14ac:dyDescent="0.25">
      <c r="A779">
        <v>2023</v>
      </c>
      <c r="B779">
        <v>4</v>
      </c>
      <c r="C779" t="s">
        <v>4815</v>
      </c>
      <c r="D779" t="s">
        <v>4816</v>
      </c>
      <c r="E779">
        <v>78</v>
      </c>
      <c r="F779" t="s">
        <v>4817</v>
      </c>
      <c r="G779">
        <v>20230411</v>
      </c>
      <c r="H779">
        <v>20230417</v>
      </c>
      <c r="I779">
        <v>7</v>
      </c>
      <c r="J779">
        <v>0</v>
      </c>
      <c r="K779" t="s">
        <v>4818</v>
      </c>
      <c r="L779" t="s">
        <v>4819</v>
      </c>
      <c r="M779" t="s">
        <v>105</v>
      </c>
      <c r="N779" t="s">
        <v>106</v>
      </c>
      <c r="O779" t="s">
        <v>107</v>
      </c>
      <c r="P779" t="s">
        <v>108</v>
      </c>
      <c r="Q779">
        <v>201</v>
      </c>
      <c r="R779" t="s">
        <v>77</v>
      </c>
      <c r="S779" t="s">
        <v>2753</v>
      </c>
      <c r="T779" t="s">
        <v>2754</v>
      </c>
      <c r="U779">
        <v>21389</v>
      </c>
      <c r="V779">
        <v>8692</v>
      </c>
      <c r="W779">
        <v>0</v>
      </c>
      <c r="X779">
        <v>0</v>
      </c>
      <c r="Y779">
        <v>923.83</v>
      </c>
      <c r="Z779">
        <v>0</v>
      </c>
      <c r="AA779">
        <v>0</v>
      </c>
      <c r="AB779">
        <v>923.83</v>
      </c>
      <c r="AC779">
        <v>480</v>
      </c>
      <c r="AD779">
        <v>1350</v>
      </c>
      <c r="AE779">
        <v>56286</v>
      </c>
      <c r="AF779">
        <v>56286</v>
      </c>
      <c r="AG779">
        <v>-769.4487507140218</v>
      </c>
      <c r="AH779" t="s">
        <v>105</v>
      </c>
      <c r="AI779" t="s">
        <v>106</v>
      </c>
      <c r="AJ779" t="s">
        <v>107</v>
      </c>
      <c r="AK779" t="s">
        <v>108</v>
      </c>
      <c r="AL779">
        <v>8</v>
      </c>
      <c r="AM779">
        <v>3</v>
      </c>
      <c r="AN779">
        <v>16</v>
      </c>
      <c r="AO779">
        <v>59896</v>
      </c>
      <c r="AP779">
        <v>166</v>
      </c>
      <c r="AQ779">
        <v>1</v>
      </c>
      <c r="AR779">
        <v>1397</v>
      </c>
      <c r="AS779">
        <v>0.80210000000000004</v>
      </c>
      <c r="AT779">
        <v>0.79990000000000006</v>
      </c>
      <c r="AU779">
        <v>2.2000000000000001E-3</v>
      </c>
      <c r="AV779">
        <v>0.80209999531507492</v>
      </c>
      <c r="AW779">
        <v>0.79989999532699585</v>
      </c>
      <c r="AX779">
        <v>2.199999988079071E-3</v>
      </c>
      <c r="AY779" t="s">
        <v>124</v>
      </c>
      <c r="AZ779" t="s">
        <v>105</v>
      </c>
      <c r="BB779" t="s">
        <v>207</v>
      </c>
      <c r="BD779" t="s">
        <v>166</v>
      </c>
      <c r="BE779" t="s">
        <v>86</v>
      </c>
      <c r="BF779" t="s">
        <v>87</v>
      </c>
      <c r="BG779" t="s">
        <v>94</v>
      </c>
      <c r="BH779" t="s">
        <v>2757</v>
      </c>
      <c r="BI779" t="s">
        <v>4820</v>
      </c>
      <c r="BK779" t="s">
        <v>4820</v>
      </c>
      <c r="BL779">
        <v>2023</v>
      </c>
      <c r="BM779" t="s">
        <v>4816</v>
      </c>
      <c r="BN779" s="1">
        <v>45027</v>
      </c>
      <c r="BO779" s="1">
        <v>45033</v>
      </c>
      <c r="BP779" t="s">
        <v>115</v>
      </c>
      <c r="BQ779" t="s">
        <v>124</v>
      </c>
      <c r="BR779" t="s">
        <v>108</v>
      </c>
      <c r="BS779" t="s">
        <v>107</v>
      </c>
    </row>
    <row r="780" spans="1:71" x14ac:dyDescent="0.25">
      <c r="A780">
        <v>2023</v>
      </c>
      <c r="B780">
        <v>4</v>
      </c>
      <c r="C780" t="s">
        <v>4821</v>
      </c>
      <c r="D780" t="s">
        <v>4822</v>
      </c>
      <c r="E780">
        <v>43</v>
      </c>
      <c r="F780" t="s">
        <v>4823</v>
      </c>
      <c r="G780">
        <v>20230411</v>
      </c>
      <c r="H780">
        <v>20230414</v>
      </c>
      <c r="I780">
        <v>4</v>
      </c>
      <c r="J780">
        <v>0</v>
      </c>
      <c r="K780" t="s">
        <v>4824</v>
      </c>
      <c r="M780" t="s">
        <v>105</v>
      </c>
      <c r="N780" t="s">
        <v>106</v>
      </c>
      <c r="O780" t="s">
        <v>107</v>
      </c>
      <c r="P780" t="s">
        <v>108</v>
      </c>
      <c r="Q780">
        <v>201</v>
      </c>
      <c r="R780" t="s">
        <v>77</v>
      </c>
      <c r="S780" t="s">
        <v>380</v>
      </c>
      <c r="T780" t="s">
        <v>381</v>
      </c>
      <c r="U780">
        <v>12424</v>
      </c>
      <c r="V780">
        <v>4317</v>
      </c>
      <c r="W780">
        <v>0</v>
      </c>
      <c r="X780">
        <v>0</v>
      </c>
      <c r="Y780">
        <v>472.95</v>
      </c>
      <c r="Z780">
        <v>0</v>
      </c>
      <c r="AA780">
        <v>0</v>
      </c>
      <c r="AB780">
        <v>472.95</v>
      </c>
      <c r="AC780">
        <v>240</v>
      </c>
      <c r="AD780">
        <v>450</v>
      </c>
      <c r="AE780">
        <v>51956</v>
      </c>
      <c r="AF780">
        <v>51956</v>
      </c>
      <c r="AG780">
        <v>544.55673213396494</v>
      </c>
      <c r="AH780" t="s">
        <v>105</v>
      </c>
      <c r="AI780" t="s">
        <v>106</v>
      </c>
      <c r="AJ780" t="s">
        <v>107</v>
      </c>
      <c r="AK780" t="s">
        <v>108</v>
      </c>
      <c r="AL780">
        <v>7</v>
      </c>
      <c r="AM780">
        <v>2</v>
      </c>
      <c r="AN780">
        <v>12</v>
      </c>
      <c r="AO780">
        <v>54355</v>
      </c>
      <c r="AP780">
        <v>1086</v>
      </c>
      <c r="AQ780">
        <v>1</v>
      </c>
      <c r="AR780">
        <v>3765</v>
      </c>
      <c r="AS780">
        <v>0.74039999999999995</v>
      </c>
      <c r="AT780">
        <v>0.72589999999999999</v>
      </c>
      <c r="AU780">
        <v>1.4500000000000001E-2</v>
      </c>
      <c r="AV780">
        <v>0.74039999395608902</v>
      </c>
      <c r="AW780">
        <v>0.72589999437332153</v>
      </c>
      <c r="AX780">
        <v>1.4499999582767487E-2</v>
      </c>
      <c r="AY780" t="s">
        <v>84</v>
      </c>
      <c r="AZ780" t="s">
        <v>105</v>
      </c>
      <c r="BD780" t="s">
        <v>257</v>
      </c>
      <c r="BE780" t="s">
        <v>86</v>
      </c>
      <c r="BF780" t="s">
        <v>87</v>
      </c>
      <c r="BG780" t="s">
        <v>219</v>
      </c>
      <c r="BH780" t="s">
        <v>164</v>
      </c>
      <c r="BI780" t="s">
        <v>165</v>
      </c>
      <c r="BK780" t="s">
        <v>165</v>
      </c>
      <c r="BL780">
        <v>2023</v>
      </c>
      <c r="BM780" t="s">
        <v>4822</v>
      </c>
      <c r="BN780" s="1">
        <v>45027</v>
      </c>
      <c r="BO780" s="1">
        <v>45030</v>
      </c>
      <c r="BP780" t="s">
        <v>115</v>
      </c>
      <c r="BQ780" t="s">
        <v>84</v>
      </c>
      <c r="BR780" t="s">
        <v>108</v>
      </c>
      <c r="BS780" t="s">
        <v>107</v>
      </c>
    </row>
    <row r="781" spans="1:71" x14ac:dyDescent="0.25">
      <c r="A781">
        <v>2023</v>
      </c>
      <c r="B781">
        <v>5</v>
      </c>
      <c r="C781" t="s">
        <v>4825</v>
      </c>
      <c r="D781" t="s">
        <v>2952</v>
      </c>
      <c r="E781">
        <v>75</v>
      </c>
      <c r="F781" t="s">
        <v>2953</v>
      </c>
      <c r="G781">
        <v>20230327</v>
      </c>
      <c r="H781">
        <v>20230503</v>
      </c>
      <c r="I781">
        <v>38</v>
      </c>
      <c r="J781">
        <v>1</v>
      </c>
      <c r="K781" t="s">
        <v>4826</v>
      </c>
      <c r="L781" t="s">
        <v>4827</v>
      </c>
      <c r="M781" t="s">
        <v>266</v>
      </c>
      <c r="N781" t="s">
        <v>267</v>
      </c>
      <c r="O781" t="s">
        <v>268</v>
      </c>
      <c r="P781" t="s">
        <v>269</v>
      </c>
      <c r="Q781">
        <v>111</v>
      </c>
      <c r="R781" t="s">
        <v>344</v>
      </c>
      <c r="S781" t="s">
        <v>4828</v>
      </c>
      <c r="T781" t="s">
        <v>4829</v>
      </c>
      <c r="U781">
        <v>128150</v>
      </c>
      <c r="V781">
        <v>45786</v>
      </c>
      <c r="W781">
        <v>6696</v>
      </c>
      <c r="X781">
        <v>0</v>
      </c>
      <c r="Y781">
        <v>1833.38</v>
      </c>
      <c r="Z781">
        <v>9749.57</v>
      </c>
      <c r="AA781">
        <v>30259.53</v>
      </c>
      <c r="AB781">
        <v>41842.480000000003</v>
      </c>
      <c r="AC781">
        <v>2880</v>
      </c>
      <c r="AD781">
        <v>5400</v>
      </c>
      <c r="AE781">
        <v>502550</v>
      </c>
      <c r="AF781">
        <v>502550</v>
      </c>
      <c r="AG781">
        <v>18103.246832236611</v>
      </c>
      <c r="AH781" t="s">
        <v>105</v>
      </c>
      <c r="AI781" t="s">
        <v>106</v>
      </c>
      <c r="AJ781" t="s">
        <v>107</v>
      </c>
      <c r="AK781" t="s">
        <v>108</v>
      </c>
      <c r="AL781">
        <v>4</v>
      </c>
      <c r="AM781">
        <v>2</v>
      </c>
      <c r="AN781">
        <v>8</v>
      </c>
      <c r="AO781">
        <v>78381</v>
      </c>
      <c r="AP781">
        <v>58386</v>
      </c>
      <c r="AQ781">
        <v>19462</v>
      </c>
      <c r="AR781">
        <v>103590</v>
      </c>
      <c r="AS781">
        <v>1.8264</v>
      </c>
      <c r="AT781">
        <v>1.0467</v>
      </c>
      <c r="AU781">
        <v>0.77969999999999995</v>
      </c>
      <c r="AV781">
        <v>6.5365497469902039</v>
      </c>
      <c r="AW781">
        <v>5.7568497657775879</v>
      </c>
      <c r="AX781">
        <v>0.77969998121261597</v>
      </c>
      <c r="AY781" t="s">
        <v>84</v>
      </c>
      <c r="AZ781" t="s">
        <v>105</v>
      </c>
      <c r="BB781" t="s">
        <v>555</v>
      </c>
      <c r="BC781" t="s">
        <v>4830</v>
      </c>
      <c r="BD781" t="s">
        <v>93</v>
      </c>
      <c r="BE781" t="s">
        <v>86</v>
      </c>
      <c r="BF781" t="s">
        <v>87</v>
      </c>
      <c r="BG781" t="s">
        <v>94</v>
      </c>
      <c r="BH781" t="s">
        <v>2743</v>
      </c>
      <c r="BK781" t="s">
        <v>2743</v>
      </c>
      <c r="BL781">
        <v>2023</v>
      </c>
      <c r="BM781" t="s">
        <v>2952</v>
      </c>
      <c r="BN781" s="1">
        <v>45012</v>
      </c>
      <c r="BO781" s="1">
        <v>45023</v>
      </c>
      <c r="BP781" t="s">
        <v>115</v>
      </c>
      <c r="BQ781" t="s">
        <v>115</v>
      </c>
      <c r="BR781" t="s">
        <v>108</v>
      </c>
      <c r="BS781" t="s">
        <v>107</v>
      </c>
    </row>
    <row r="782" spans="1:71" x14ac:dyDescent="0.25">
      <c r="A782">
        <v>2023</v>
      </c>
      <c r="B782">
        <v>4</v>
      </c>
      <c r="C782" t="s">
        <v>4831</v>
      </c>
      <c r="D782" t="s">
        <v>4576</v>
      </c>
      <c r="E782">
        <v>50</v>
      </c>
      <c r="F782" t="s">
        <v>4577</v>
      </c>
      <c r="G782">
        <v>20230404</v>
      </c>
      <c r="H782">
        <v>20230406</v>
      </c>
      <c r="I782">
        <v>3</v>
      </c>
      <c r="J782">
        <v>0</v>
      </c>
      <c r="K782" t="s">
        <v>4832</v>
      </c>
      <c r="L782" t="s">
        <v>2796</v>
      </c>
      <c r="M782" t="s">
        <v>105</v>
      </c>
      <c r="N782" t="s">
        <v>106</v>
      </c>
      <c r="O782" t="s">
        <v>107</v>
      </c>
      <c r="P782" t="s">
        <v>108</v>
      </c>
      <c r="Q782">
        <v>111</v>
      </c>
      <c r="R782" t="s">
        <v>77</v>
      </c>
      <c r="S782" t="s">
        <v>1446</v>
      </c>
      <c r="T782" t="s">
        <v>1447</v>
      </c>
      <c r="U782">
        <v>10182</v>
      </c>
      <c r="V782">
        <v>2728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160</v>
      </c>
      <c r="AD782">
        <v>150</v>
      </c>
      <c r="AE782">
        <v>51097</v>
      </c>
      <c r="AF782">
        <v>51097</v>
      </c>
      <c r="AG782">
        <v>0</v>
      </c>
      <c r="AH782" t="s">
        <v>105</v>
      </c>
      <c r="AI782" t="s">
        <v>106</v>
      </c>
      <c r="AJ782" t="s">
        <v>107</v>
      </c>
      <c r="AK782" t="s">
        <v>108</v>
      </c>
      <c r="AL782">
        <v>5</v>
      </c>
      <c r="AM782">
        <v>2</v>
      </c>
      <c r="AN782">
        <v>11</v>
      </c>
      <c r="AO782">
        <v>49409</v>
      </c>
      <c r="AP782">
        <v>12255</v>
      </c>
      <c r="AQ782">
        <v>1</v>
      </c>
      <c r="AR782">
        <v>35541</v>
      </c>
      <c r="AS782">
        <v>0.82350000000000001</v>
      </c>
      <c r="AT782">
        <v>0.65980000000000005</v>
      </c>
      <c r="AU782">
        <v>0.16370000000000001</v>
      </c>
      <c r="AV782">
        <v>0.65979999303817749</v>
      </c>
      <c r="AW782">
        <v>0.65979999303817749</v>
      </c>
      <c r="AX782">
        <v>0</v>
      </c>
      <c r="AY782" t="s">
        <v>84</v>
      </c>
      <c r="AZ782" t="s">
        <v>105</v>
      </c>
      <c r="BB782" t="s">
        <v>105</v>
      </c>
      <c r="BD782" t="s">
        <v>334</v>
      </c>
      <c r="BE782" t="s">
        <v>86</v>
      </c>
      <c r="BF782" t="s">
        <v>87</v>
      </c>
      <c r="BG782" t="s">
        <v>335</v>
      </c>
      <c r="BH782" t="s">
        <v>2354</v>
      </c>
      <c r="BI782" t="s">
        <v>4580</v>
      </c>
      <c r="BK782" t="s">
        <v>4580</v>
      </c>
      <c r="BL782">
        <v>2023</v>
      </c>
      <c r="BM782" t="s">
        <v>4576</v>
      </c>
      <c r="BN782" s="1">
        <v>45020</v>
      </c>
      <c r="BO782" s="1">
        <v>45022</v>
      </c>
      <c r="BP782" t="s">
        <v>104</v>
      </c>
      <c r="BQ782" t="s">
        <v>84</v>
      </c>
      <c r="BR782" t="s">
        <v>108</v>
      </c>
      <c r="BS782" t="s">
        <v>107</v>
      </c>
    </row>
    <row r="783" spans="1:71" x14ac:dyDescent="0.25">
      <c r="A783">
        <v>2023</v>
      </c>
      <c r="B783">
        <v>4</v>
      </c>
      <c r="C783" t="s">
        <v>4833</v>
      </c>
      <c r="D783" t="s">
        <v>4834</v>
      </c>
      <c r="E783">
        <v>74</v>
      </c>
      <c r="F783" t="s">
        <v>4835</v>
      </c>
      <c r="G783">
        <v>20230414</v>
      </c>
      <c r="H783">
        <v>20230418</v>
      </c>
      <c r="I783">
        <v>5</v>
      </c>
      <c r="J783">
        <v>0</v>
      </c>
      <c r="K783" t="s">
        <v>4836</v>
      </c>
      <c r="M783" t="s">
        <v>105</v>
      </c>
      <c r="N783" t="s">
        <v>106</v>
      </c>
      <c r="O783" t="s">
        <v>107</v>
      </c>
      <c r="P783" t="s">
        <v>108</v>
      </c>
      <c r="Q783">
        <v>111</v>
      </c>
      <c r="R783" t="s">
        <v>77</v>
      </c>
      <c r="S783" t="s">
        <v>974</v>
      </c>
      <c r="T783" t="s">
        <v>975</v>
      </c>
      <c r="U783">
        <v>16848</v>
      </c>
      <c r="V783">
        <v>5756</v>
      </c>
      <c r="W783">
        <v>0</v>
      </c>
      <c r="X783">
        <v>0</v>
      </c>
      <c r="Y783">
        <v>889.51</v>
      </c>
      <c r="Z783">
        <v>0</v>
      </c>
      <c r="AA783">
        <v>0</v>
      </c>
      <c r="AB783">
        <v>889.51</v>
      </c>
      <c r="AC783">
        <v>320</v>
      </c>
      <c r="AD783">
        <v>600</v>
      </c>
      <c r="AE783">
        <v>139768</v>
      </c>
      <c r="AF783">
        <v>139768</v>
      </c>
      <c r="AG783">
        <v>2370.81417928471</v>
      </c>
      <c r="AH783" t="s">
        <v>105</v>
      </c>
      <c r="AI783" t="s">
        <v>106</v>
      </c>
      <c r="AJ783" t="s">
        <v>107</v>
      </c>
      <c r="AK783" t="s">
        <v>108</v>
      </c>
      <c r="AL783">
        <v>13</v>
      </c>
      <c r="AM783">
        <v>4</v>
      </c>
      <c r="AN783">
        <v>26</v>
      </c>
      <c r="AO783">
        <v>131996</v>
      </c>
      <c r="AP783">
        <v>3152</v>
      </c>
      <c r="AQ783">
        <v>1</v>
      </c>
      <c r="AR783">
        <v>13581</v>
      </c>
      <c r="AS783">
        <v>1.8048</v>
      </c>
      <c r="AT783">
        <v>1.7626999999999999</v>
      </c>
      <c r="AU783">
        <v>4.2099999999999999E-2</v>
      </c>
      <c r="AV783">
        <v>1.8047999627888203</v>
      </c>
      <c r="AW783">
        <v>1.7626999616622925</v>
      </c>
      <c r="AX783">
        <v>4.2100001126527786E-2</v>
      </c>
      <c r="AY783" t="s">
        <v>84</v>
      </c>
      <c r="AZ783" t="s">
        <v>105</v>
      </c>
      <c r="BD783" t="s">
        <v>450</v>
      </c>
      <c r="BE783" t="s">
        <v>86</v>
      </c>
      <c r="BF783" t="s">
        <v>87</v>
      </c>
      <c r="BG783" t="s">
        <v>219</v>
      </c>
      <c r="BH783" t="s">
        <v>495</v>
      </c>
      <c r="BI783" t="s">
        <v>496</v>
      </c>
      <c r="BK783" t="s">
        <v>496</v>
      </c>
      <c r="BL783">
        <v>2023</v>
      </c>
      <c r="BM783" t="s">
        <v>4834</v>
      </c>
      <c r="BN783" s="1">
        <v>45030</v>
      </c>
      <c r="BO783" s="1">
        <v>45034</v>
      </c>
      <c r="BP783" t="s">
        <v>115</v>
      </c>
      <c r="BQ783" t="s">
        <v>84</v>
      </c>
      <c r="BR783" t="s">
        <v>108</v>
      </c>
      <c r="BS783" t="s">
        <v>107</v>
      </c>
    </row>
    <row r="784" spans="1:71" x14ac:dyDescent="0.25">
      <c r="A784">
        <v>2023</v>
      </c>
      <c r="B784">
        <v>4</v>
      </c>
      <c r="C784" t="s">
        <v>4837</v>
      </c>
      <c r="D784" t="s">
        <v>4838</v>
      </c>
      <c r="E784">
        <v>75</v>
      </c>
      <c r="F784" t="s">
        <v>4839</v>
      </c>
      <c r="G784">
        <v>20230412</v>
      </c>
      <c r="H784">
        <v>20230418</v>
      </c>
      <c r="I784">
        <v>7</v>
      </c>
      <c r="J784">
        <v>2</v>
      </c>
      <c r="K784" t="s">
        <v>4840</v>
      </c>
      <c r="L784" t="s">
        <v>4841</v>
      </c>
      <c r="M784" t="s">
        <v>105</v>
      </c>
      <c r="N784" t="s">
        <v>106</v>
      </c>
      <c r="O784" t="s">
        <v>107</v>
      </c>
      <c r="P784" t="s">
        <v>108</v>
      </c>
      <c r="Q784">
        <v>111</v>
      </c>
      <c r="R784" t="s">
        <v>77</v>
      </c>
      <c r="S784" t="s">
        <v>2321</v>
      </c>
      <c r="T784" t="s">
        <v>2322</v>
      </c>
      <c r="U784">
        <v>27394</v>
      </c>
      <c r="V784">
        <v>5756</v>
      </c>
      <c r="W784">
        <v>10992</v>
      </c>
      <c r="X784">
        <v>0</v>
      </c>
      <c r="Y784">
        <v>0</v>
      </c>
      <c r="Z784">
        <v>8439.6299999999992</v>
      </c>
      <c r="AA784">
        <v>13217</v>
      </c>
      <c r="AB784">
        <v>21656.63</v>
      </c>
      <c r="AC784">
        <v>320</v>
      </c>
      <c r="AD784">
        <v>600</v>
      </c>
      <c r="AE784">
        <v>45188</v>
      </c>
      <c r="AF784">
        <v>45188</v>
      </c>
      <c r="AG784">
        <v>-12618.410548321921</v>
      </c>
      <c r="AH784" t="s">
        <v>105</v>
      </c>
      <c r="AI784" t="s">
        <v>106</v>
      </c>
      <c r="AJ784" t="s">
        <v>272</v>
      </c>
      <c r="AK784" t="s">
        <v>273</v>
      </c>
      <c r="AL784">
        <v>5</v>
      </c>
      <c r="AM784">
        <v>2</v>
      </c>
      <c r="AN784">
        <v>10</v>
      </c>
      <c r="AO784">
        <v>34956</v>
      </c>
      <c r="AP784">
        <v>8703</v>
      </c>
      <c r="AQ784">
        <v>1</v>
      </c>
      <c r="AR784">
        <v>21609</v>
      </c>
      <c r="AS784">
        <v>0.58299999999999996</v>
      </c>
      <c r="AT784">
        <v>0.46679999999999999</v>
      </c>
      <c r="AU784">
        <v>0.1162</v>
      </c>
      <c r="AV784">
        <v>0.58351000398397446</v>
      </c>
      <c r="AW784">
        <v>0.46680000424385071</v>
      </c>
      <c r="AX784">
        <v>0.11670999974012375</v>
      </c>
      <c r="AY784" t="s">
        <v>84</v>
      </c>
      <c r="AZ784" t="s">
        <v>105</v>
      </c>
      <c r="BB784" t="s">
        <v>299</v>
      </c>
      <c r="BD784" t="s">
        <v>204</v>
      </c>
      <c r="BE784" t="s">
        <v>86</v>
      </c>
      <c r="BF784" t="s">
        <v>146</v>
      </c>
      <c r="BG784" t="s">
        <v>205</v>
      </c>
      <c r="BH784" t="s">
        <v>2743</v>
      </c>
      <c r="BK784" t="s">
        <v>2743</v>
      </c>
      <c r="BL784">
        <v>2023</v>
      </c>
      <c r="BM784" t="s">
        <v>4838</v>
      </c>
      <c r="BN784" s="1">
        <v>45030</v>
      </c>
      <c r="BO784" s="1">
        <v>45034</v>
      </c>
      <c r="BP784" t="s">
        <v>90</v>
      </c>
      <c r="BQ784" t="s">
        <v>84</v>
      </c>
      <c r="BR784" t="s">
        <v>108</v>
      </c>
      <c r="BS784" t="s">
        <v>107</v>
      </c>
    </row>
    <row r="785" spans="1:71" x14ac:dyDescent="0.25">
      <c r="A785">
        <v>2023</v>
      </c>
      <c r="B785">
        <v>4</v>
      </c>
      <c r="C785" t="s">
        <v>4842</v>
      </c>
      <c r="D785" t="s">
        <v>4843</v>
      </c>
      <c r="E785">
        <v>54</v>
      </c>
      <c r="F785" t="s">
        <v>4844</v>
      </c>
      <c r="G785">
        <v>20230413</v>
      </c>
      <c r="H785">
        <v>20230418</v>
      </c>
      <c r="I785">
        <v>6</v>
      </c>
      <c r="J785">
        <v>0</v>
      </c>
      <c r="K785" t="s">
        <v>4845</v>
      </c>
      <c r="L785" t="s">
        <v>4846</v>
      </c>
      <c r="M785" t="s">
        <v>105</v>
      </c>
      <c r="N785" t="s">
        <v>106</v>
      </c>
      <c r="O785" t="s">
        <v>107</v>
      </c>
      <c r="P785" t="s">
        <v>108</v>
      </c>
      <c r="Q785">
        <v>111</v>
      </c>
      <c r="R785" t="s">
        <v>77</v>
      </c>
      <c r="S785" t="s">
        <v>1446</v>
      </c>
      <c r="T785" t="s">
        <v>1447</v>
      </c>
      <c r="U785">
        <v>29726</v>
      </c>
      <c r="V785">
        <v>6999</v>
      </c>
      <c r="W785">
        <v>0</v>
      </c>
      <c r="X785">
        <v>0</v>
      </c>
      <c r="Y785">
        <v>0</v>
      </c>
      <c r="Z785">
        <v>0</v>
      </c>
      <c r="AA785">
        <v>2317</v>
      </c>
      <c r="AB785">
        <v>2317</v>
      </c>
      <c r="AC785">
        <v>400</v>
      </c>
      <c r="AD785">
        <v>750</v>
      </c>
      <c r="AE785">
        <v>63774</v>
      </c>
      <c r="AF785">
        <v>63774</v>
      </c>
      <c r="AG785">
        <v>10360.357450197956</v>
      </c>
      <c r="AH785" t="s">
        <v>105</v>
      </c>
      <c r="AI785" t="s">
        <v>106</v>
      </c>
      <c r="AJ785" t="s">
        <v>107</v>
      </c>
      <c r="AK785" t="s">
        <v>108</v>
      </c>
      <c r="AL785">
        <v>5</v>
      </c>
      <c r="AM785">
        <v>2</v>
      </c>
      <c r="AN785">
        <v>11</v>
      </c>
      <c r="AO785">
        <v>49409</v>
      </c>
      <c r="AP785">
        <v>12255</v>
      </c>
      <c r="AQ785">
        <v>1</v>
      </c>
      <c r="AR785">
        <v>35541</v>
      </c>
      <c r="AS785">
        <v>0.82350000000000001</v>
      </c>
      <c r="AT785">
        <v>0.65980000000000005</v>
      </c>
      <c r="AU785">
        <v>0.16370000000000001</v>
      </c>
      <c r="AV785">
        <v>0.82349999248981476</v>
      </c>
      <c r="AW785">
        <v>0.65979999303817749</v>
      </c>
      <c r="AX785">
        <v>0.16369999945163727</v>
      </c>
      <c r="AY785" t="s">
        <v>84</v>
      </c>
      <c r="AZ785" t="s">
        <v>105</v>
      </c>
      <c r="BB785" t="s">
        <v>1116</v>
      </c>
      <c r="BD785" t="s">
        <v>4847</v>
      </c>
      <c r="BE785" t="s">
        <v>400</v>
      </c>
      <c r="BF785" t="s">
        <v>643</v>
      </c>
      <c r="BG785" t="s">
        <v>643</v>
      </c>
      <c r="BH785" t="s">
        <v>1086</v>
      </c>
      <c r="BI785" t="s">
        <v>3011</v>
      </c>
      <c r="BK785" t="s">
        <v>3011</v>
      </c>
      <c r="BL785">
        <v>2023</v>
      </c>
      <c r="BM785" t="s">
        <v>4843</v>
      </c>
      <c r="BN785" s="1">
        <v>45029</v>
      </c>
      <c r="BO785" s="1">
        <v>45034</v>
      </c>
      <c r="BP785" t="s">
        <v>104</v>
      </c>
      <c r="BQ785" t="s">
        <v>84</v>
      </c>
      <c r="BR785" t="s">
        <v>108</v>
      </c>
      <c r="BS785" t="s">
        <v>107</v>
      </c>
    </row>
    <row r="786" spans="1:71" x14ac:dyDescent="0.25">
      <c r="A786">
        <v>2023</v>
      </c>
      <c r="B786">
        <v>4</v>
      </c>
      <c r="C786" t="s">
        <v>4848</v>
      </c>
      <c r="D786" t="s">
        <v>4695</v>
      </c>
      <c r="E786">
        <v>89</v>
      </c>
      <c r="F786" t="s">
        <v>4696</v>
      </c>
      <c r="G786">
        <v>20230409</v>
      </c>
      <c r="H786">
        <v>20230414</v>
      </c>
      <c r="I786">
        <v>6</v>
      </c>
      <c r="J786">
        <v>0</v>
      </c>
      <c r="K786" t="s">
        <v>4849</v>
      </c>
      <c r="L786" t="s">
        <v>4850</v>
      </c>
      <c r="M786" t="s">
        <v>105</v>
      </c>
      <c r="N786" t="s">
        <v>106</v>
      </c>
      <c r="O786" t="s">
        <v>107</v>
      </c>
      <c r="P786" t="s">
        <v>108</v>
      </c>
      <c r="Q786">
        <v>111</v>
      </c>
      <c r="R786" t="s">
        <v>344</v>
      </c>
      <c r="S786" t="s">
        <v>813</v>
      </c>
      <c r="T786" t="s">
        <v>814</v>
      </c>
      <c r="U786">
        <v>35864</v>
      </c>
      <c r="V786">
        <v>6999</v>
      </c>
      <c r="W786">
        <v>0</v>
      </c>
      <c r="X786">
        <v>0</v>
      </c>
      <c r="Y786">
        <v>674.08</v>
      </c>
      <c r="Z786">
        <v>0</v>
      </c>
      <c r="AA786">
        <v>39656.26</v>
      </c>
      <c r="AB786">
        <v>40330.339999999997</v>
      </c>
      <c r="AC786">
        <v>400</v>
      </c>
      <c r="AD786">
        <v>750</v>
      </c>
      <c r="AE786">
        <v>66242</v>
      </c>
      <c r="AF786">
        <v>66242</v>
      </c>
      <c r="AG786">
        <v>-20725.291205613958</v>
      </c>
      <c r="AH786" t="s">
        <v>105</v>
      </c>
      <c r="AI786" t="s">
        <v>106</v>
      </c>
      <c r="AJ786" t="s">
        <v>107</v>
      </c>
      <c r="AK786" t="s">
        <v>108</v>
      </c>
      <c r="AL786">
        <v>5</v>
      </c>
      <c r="AM786">
        <v>2</v>
      </c>
      <c r="AN786">
        <v>12</v>
      </c>
      <c r="AO786">
        <v>45424</v>
      </c>
      <c r="AP786">
        <v>12487</v>
      </c>
      <c r="AQ786">
        <v>1</v>
      </c>
      <c r="AR786">
        <v>32077</v>
      </c>
      <c r="AS786">
        <v>0.77339999999999998</v>
      </c>
      <c r="AT786">
        <v>0.60660000000000003</v>
      </c>
      <c r="AU786">
        <v>0.1668</v>
      </c>
      <c r="AV786">
        <v>0.86159998178482056</v>
      </c>
      <c r="AW786">
        <v>0.60659998655319214</v>
      </c>
      <c r="AX786">
        <v>0.25499999523162842</v>
      </c>
      <c r="AY786" t="s">
        <v>84</v>
      </c>
      <c r="AZ786" t="s">
        <v>105</v>
      </c>
      <c r="BB786" t="s">
        <v>4851</v>
      </c>
      <c r="BD786" t="s">
        <v>628</v>
      </c>
      <c r="BE786" t="s">
        <v>86</v>
      </c>
      <c r="BF786" t="s">
        <v>87</v>
      </c>
      <c r="BG786" t="s">
        <v>160</v>
      </c>
      <c r="BH786" t="s">
        <v>287</v>
      </c>
      <c r="BI786" t="s">
        <v>288</v>
      </c>
      <c r="BK786" t="s">
        <v>288</v>
      </c>
      <c r="BL786">
        <v>2023</v>
      </c>
      <c r="BM786" t="s">
        <v>4695</v>
      </c>
      <c r="BN786" s="1">
        <v>45025</v>
      </c>
      <c r="BO786" s="1">
        <v>45030</v>
      </c>
      <c r="BP786" t="s">
        <v>115</v>
      </c>
      <c r="BQ786" t="s">
        <v>84</v>
      </c>
      <c r="BR786" t="s">
        <v>108</v>
      </c>
      <c r="BS786" t="s">
        <v>107</v>
      </c>
    </row>
    <row r="787" spans="1:71" x14ac:dyDescent="0.25">
      <c r="A787">
        <v>2023</v>
      </c>
      <c r="B787">
        <v>4</v>
      </c>
      <c r="C787" t="s">
        <v>4852</v>
      </c>
      <c r="D787" t="s">
        <v>4403</v>
      </c>
      <c r="E787">
        <v>57</v>
      </c>
      <c r="F787" t="s">
        <v>4404</v>
      </c>
      <c r="G787">
        <v>20230408</v>
      </c>
      <c r="H787">
        <v>20230414</v>
      </c>
      <c r="I787">
        <v>7</v>
      </c>
      <c r="J787">
        <v>0</v>
      </c>
      <c r="K787" t="s">
        <v>4853</v>
      </c>
      <c r="L787" t="s">
        <v>4854</v>
      </c>
      <c r="M787" t="s">
        <v>105</v>
      </c>
      <c r="N787" t="s">
        <v>106</v>
      </c>
      <c r="O787" t="s">
        <v>107</v>
      </c>
      <c r="P787" t="s">
        <v>108</v>
      </c>
      <c r="Q787">
        <v>111</v>
      </c>
      <c r="R787" t="s">
        <v>344</v>
      </c>
      <c r="S787" t="s">
        <v>1140</v>
      </c>
      <c r="T787" t="s">
        <v>1141</v>
      </c>
      <c r="U787">
        <v>38090</v>
      </c>
      <c r="V787">
        <v>8242</v>
      </c>
      <c r="W787">
        <v>0</v>
      </c>
      <c r="X787">
        <v>0</v>
      </c>
      <c r="Y787">
        <v>1723.75</v>
      </c>
      <c r="Z787">
        <v>0</v>
      </c>
      <c r="AA787">
        <v>32576.16</v>
      </c>
      <c r="AB787">
        <v>34299.910000000003</v>
      </c>
      <c r="AC787">
        <v>480</v>
      </c>
      <c r="AD787">
        <v>900</v>
      </c>
      <c r="AE787">
        <v>196759</v>
      </c>
      <c r="AF787">
        <v>196759</v>
      </c>
      <c r="AG787">
        <v>7539.8226892730891</v>
      </c>
      <c r="AH787" t="s">
        <v>105</v>
      </c>
      <c r="AI787" t="s">
        <v>106</v>
      </c>
      <c r="AJ787" t="s">
        <v>107</v>
      </c>
      <c r="AK787" t="s">
        <v>108</v>
      </c>
      <c r="AL787">
        <v>15</v>
      </c>
      <c r="AM787">
        <v>5</v>
      </c>
      <c r="AN787">
        <v>29</v>
      </c>
      <c r="AO787">
        <v>150888</v>
      </c>
      <c r="AP787">
        <v>40755</v>
      </c>
      <c r="AQ787">
        <v>1</v>
      </c>
      <c r="AR787">
        <v>101133</v>
      </c>
      <c r="AS787">
        <v>2.5592000000000001</v>
      </c>
      <c r="AT787">
        <v>2.0150000000000001</v>
      </c>
      <c r="AU787">
        <v>0.54420000000000002</v>
      </c>
      <c r="AV787">
        <v>2.5592001080513</v>
      </c>
      <c r="AW787">
        <v>2.0150001049041748</v>
      </c>
      <c r="AX787">
        <v>0.54420000314712524</v>
      </c>
      <c r="AY787" t="s">
        <v>84</v>
      </c>
      <c r="AZ787" t="s">
        <v>105</v>
      </c>
      <c r="BB787" t="s">
        <v>1060</v>
      </c>
      <c r="BD787" t="s">
        <v>170</v>
      </c>
      <c r="BE787" t="s">
        <v>86</v>
      </c>
      <c r="BF787" t="s">
        <v>87</v>
      </c>
      <c r="BG787" t="s">
        <v>171</v>
      </c>
      <c r="BH787" t="s">
        <v>708</v>
      </c>
      <c r="BI787" t="s">
        <v>709</v>
      </c>
      <c r="BK787" t="s">
        <v>709</v>
      </c>
      <c r="BL787">
        <v>2023</v>
      </c>
      <c r="BM787" t="s">
        <v>4403</v>
      </c>
      <c r="BN787" s="1">
        <v>45024</v>
      </c>
      <c r="BO787" s="1">
        <v>45030</v>
      </c>
      <c r="BP787" t="s">
        <v>115</v>
      </c>
      <c r="BQ787" t="s">
        <v>84</v>
      </c>
      <c r="BR787" t="s">
        <v>108</v>
      </c>
      <c r="BS787" t="s">
        <v>107</v>
      </c>
    </row>
    <row r="788" spans="1:71" x14ac:dyDescent="0.25">
      <c r="A788">
        <v>2023</v>
      </c>
      <c r="B788">
        <v>4</v>
      </c>
      <c r="C788" t="s">
        <v>4855</v>
      </c>
      <c r="D788" t="s">
        <v>4856</v>
      </c>
      <c r="E788">
        <v>70</v>
      </c>
      <c r="F788" t="s">
        <v>4857</v>
      </c>
      <c r="G788">
        <v>20230407</v>
      </c>
      <c r="H788">
        <v>20230412</v>
      </c>
      <c r="I788">
        <v>6</v>
      </c>
      <c r="J788">
        <v>0</v>
      </c>
      <c r="K788" t="s">
        <v>4858</v>
      </c>
      <c r="L788" t="s">
        <v>243</v>
      </c>
      <c r="M788" t="s">
        <v>105</v>
      </c>
      <c r="N788" t="s">
        <v>106</v>
      </c>
      <c r="O788" t="s">
        <v>107</v>
      </c>
      <c r="P788" t="s">
        <v>108</v>
      </c>
      <c r="Q788">
        <v>111</v>
      </c>
      <c r="R788" t="s">
        <v>77</v>
      </c>
      <c r="S788" t="s">
        <v>328</v>
      </c>
      <c r="T788" t="s">
        <v>329</v>
      </c>
      <c r="U788">
        <v>12392</v>
      </c>
      <c r="V788">
        <v>6999</v>
      </c>
      <c r="W788">
        <v>0</v>
      </c>
      <c r="X788">
        <v>0</v>
      </c>
      <c r="Y788">
        <v>9387.7000000000007</v>
      </c>
      <c r="Z788">
        <v>0</v>
      </c>
      <c r="AA788">
        <v>0</v>
      </c>
      <c r="AB788">
        <v>9387.7000000000007</v>
      </c>
      <c r="AC788">
        <v>400</v>
      </c>
      <c r="AD788">
        <v>750</v>
      </c>
      <c r="AE788">
        <v>49545</v>
      </c>
      <c r="AF788">
        <v>49545</v>
      </c>
      <c r="AG788">
        <v>-4154.9512187126757</v>
      </c>
      <c r="AH788" t="s">
        <v>105</v>
      </c>
      <c r="AI788" t="s">
        <v>106</v>
      </c>
      <c r="AJ788" t="s">
        <v>107</v>
      </c>
      <c r="AK788" t="s">
        <v>108</v>
      </c>
      <c r="AL788">
        <v>6</v>
      </c>
      <c r="AM788">
        <v>2</v>
      </c>
      <c r="AN788">
        <v>12</v>
      </c>
      <c r="AO788">
        <v>42850</v>
      </c>
      <c r="AP788">
        <v>643</v>
      </c>
      <c r="AQ788">
        <v>1</v>
      </c>
      <c r="AR788">
        <v>3876</v>
      </c>
      <c r="AS788">
        <v>0.58079999999999998</v>
      </c>
      <c r="AT788">
        <v>0.57220000000000004</v>
      </c>
      <c r="AU788">
        <v>8.6E-3</v>
      </c>
      <c r="AV788">
        <v>0.63977000117301941</v>
      </c>
      <c r="AW788">
        <v>0.57220000028610229</v>
      </c>
      <c r="AX788">
        <v>6.7570000886917114E-2</v>
      </c>
      <c r="AY788" t="s">
        <v>84</v>
      </c>
      <c r="AZ788" t="s">
        <v>105</v>
      </c>
      <c r="BB788" t="s">
        <v>207</v>
      </c>
      <c r="BD788" t="s">
        <v>462</v>
      </c>
      <c r="BE788" t="s">
        <v>86</v>
      </c>
      <c r="BF788" t="s">
        <v>237</v>
      </c>
      <c r="BG788" t="s">
        <v>238</v>
      </c>
      <c r="BH788" t="s">
        <v>336</v>
      </c>
      <c r="BI788" t="s">
        <v>1244</v>
      </c>
      <c r="BK788" t="s">
        <v>1244</v>
      </c>
      <c r="BL788">
        <v>2023</v>
      </c>
      <c r="BM788" t="s">
        <v>4856</v>
      </c>
      <c r="BN788" s="1">
        <v>45023</v>
      </c>
      <c r="BO788" s="1">
        <v>45028</v>
      </c>
      <c r="BP788" t="s">
        <v>115</v>
      </c>
      <c r="BQ788" t="s">
        <v>84</v>
      </c>
      <c r="BR788" t="s">
        <v>108</v>
      </c>
      <c r="BS788" t="s">
        <v>107</v>
      </c>
    </row>
    <row r="789" spans="1:71" x14ac:dyDescent="0.25">
      <c r="A789">
        <v>2023</v>
      </c>
      <c r="B789">
        <v>4</v>
      </c>
      <c r="C789" t="s">
        <v>4859</v>
      </c>
      <c r="D789" t="s">
        <v>4860</v>
      </c>
      <c r="E789">
        <v>68</v>
      </c>
      <c r="F789" t="s">
        <v>4861</v>
      </c>
      <c r="G789">
        <v>20230404</v>
      </c>
      <c r="H789">
        <v>20230405</v>
      </c>
      <c r="I789">
        <v>2</v>
      </c>
      <c r="J789">
        <v>0</v>
      </c>
      <c r="K789" t="s">
        <v>4862</v>
      </c>
      <c r="L789" t="s">
        <v>1032</v>
      </c>
      <c r="M789" t="s">
        <v>105</v>
      </c>
      <c r="N789" t="s">
        <v>106</v>
      </c>
      <c r="O789" t="s">
        <v>107</v>
      </c>
      <c r="P789" t="s">
        <v>108</v>
      </c>
      <c r="Q789">
        <v>111</v>
      </c>
      <c r="R789" t="s">
        <v>77</v>
      </c>
      <c r="S789" t="s">
        <v>1910</v>
      </c>
      <c r="T789" t="s">
        <v>1911</v>
      </c>
      <c r="U789">
        <v>9271</v>
      </c>
      <c r="V789">
        <v>1514</v>
      </c>
      <c r="W789">
        <v>0</v>
      </c>
      <c r="X789">
        <v>0</v>
      </c>
      <c r="Y789">
        <v>0</v>
      </c>
      <c r="Z789">
        <v>0</v>
      </c>
      <c r="AA789">
        <v>4765.87</v>
      </c>
      <c r="AB789">
        <v>4765.87</v>
      </c>
      <c r="AC789">
        <v>80</v>
      </c>
      <c r="AD789">
        <v>225</v>
      </c>
      <c r="AE789">
        <v>88075</v>
      </c>
      <c r="AF789">
        <v>88075</v>
      </c>
      <c r="AG789">
        <v>368.546931688119</v>
      </c>
      <c r="AH789" t="s">
        <v>105</v>
      </c>
      <c r="AI789" t="s">
        <v>106</v>
      </c>
      <c r="AJ789" t="s">
        <v>107</v>
      </c>
      <c r="AK789" t="s">
        <v>108</v>
      </c>
      <c r="AL789">
        <v>7</v>
      </c>
      <c r="AM789">
        <v>2</v>
      </c>
      <c r="AN789">
        <v>14</v>
      </c>
      <c r="AO789">
        <v>80202</v>
      </c>
      <c r="AP789">
        <v>4967</v>
      </c>
      <c r="AQ789">
        <v>1</v>
      </c>
      <c r="AR789">
        <v>17103</v>
      </c>
      <c r="AS789">
        <v>1.1373</v>
      </c>
      <c r="AT789">
        <v>1.071</v>
      </c>
      <c r="AU789">
        <v>6.6299999999999998E-2</v>
      </c>
      <c r="AV789">
        <v>1.1372999772429466</v>
      </c>
      <c r="AW789">
        <v>1.0709999799728394</v>
      </c>
      <c r="AX789">
        <v>6.6299997270107269E-2</v>
      </c>
      <c r="AY789" t="s">
        <v>84</v>
      </c>
      <c r="AZ789" t="s">
        <v>105</v>
      </c>
      <c r="BB789" t="s">
        <v>105</v>
      </c>
      <c r="BD789" t="s">
        <v>4863</v>
      </c>
      <c r="BE789" t="s">
        <v>134</v>
      </c>
      <c r="BF789" t="s">
        <v>1690</v>
      </c>
      <c r="BG789" t="s">
        <v>1690</v>
      </c>
      <c r="BH789" t="s">
        <v>1086</v>
      </c>
      <c r="BI789" t="s">
        <v>1466</v>
      </c>
      <c r="BK789" t="s">
        <v>1466</v>
      </c>
      <c r="BL789">
        <v>2023</v>
      </c>
      <c r="BM789" t="s">
        <v>4860</v>
      </c>
      <c r="BN789" s="1">
        <v>45020</v>
      </c>
      <c r="BO789" s="1">
        <v>45021</v>
      </c>
      <c r="BP789" t="s">
        <v>104</v>
      </c>
      <c r="BQ789" t="s">
        <v>84</v>
      </c>
      <c r="BR789" t="s">
        <v>108</v>
      </c>
      <c r="BS789" t="s">
        <v>107</v>
      </c>
    </row>
    <row r="790" spans="1:71" x14ac:dyDescent="0.25">
      <c r="A790">
        <v>2023</v>
      </c>
      <c r="B790">
        <v>4</v>
      </c>
      <c r="C790" t="s">
        <v>4864</v>
      </c>
      <c r="D790" t="s">
        <v>4865</v>
      </c>
      <c r="E790">
        <v>75</v>
      </c>
      <c r="F790" t="s">
        <v>4866</v>
      </c>
      <c r="G790">
        <v>20230403</v>
      </c>
      <c r="H790">
        <v>20230405</v>
      </c>
      <c r="I790">
        <v>3</v>
      </c>
      <c r="J790">
        <v>0</v>
      </c>
      <c r="K790" t="s">
        <v>4867</v>
      </c>
      <c r="L790" t="s">
        <v>1286</v>
      </c>
      <c r="M790" t="s">
        <v>105</v>
      </c>
      <c r="N790" t="s">
        <v>106</v>
      </c>
      <c r="O790" t="s">
        <v>107</v>
      </c>
      <c r="P790" t="s">
        <v>108</v>
      </c>
      <c r="Q790">
        <v>111</v>
      </c>
      <c r="R790" t="s">
        <v>77</v>
      </c>
      <c r="S790" t="s">
        <v>1007</v>
      </c>
      <c r="T790" t="s">
        <v>1008</v>
      </c>
      <c r="U790">
        <v>27088</v>
      </c>
      <c r="V790">
        <v>2878</v>
      </c>
      <c r="W790">
        <v>0</v>
      </c>
      <c r="X790">
        <v>0</v>
      </c>
      <c r="Y790">
        <v>0</v>
      </c>
      <c r="Z790">
        <v>0</v>
      </c>
      <c r="AA790">
        <v>46842</v>
      </c>
      <c r="AB790">
        <v>46842</v>
      </c>
      <c r="AC790">
        <v>160</v>
      </c>
      <c r="AD790">
        <v>300</v>
      </c>
      <c r="AE790">
        <v>117077</v>
      </c>
      <c r="AF790">
        <v>117077</v>
      </c>
      <c r="AG790">
        <v>-18150.276891668527</v>
      </c>
      <c r="AH790" t="s">
        <v>105</v>
      </c>
      <c r="AI790" t="s">
        <v>106</v>
      </c>
      <c r="AJ790" t="s">
        <v>107</v>
      </c>
      <c r="AK790" t="s">
        <v>108</v>
      </c>
      <c r="AL790">
        <v>4</v>
      </c>
      <c r="AM790">
        <v>2</v>
      </c>
      <c r="AN790">
        <v>7</v>
      </c>
      <c r="AO790">
        <v>85467</v>
      </c>
      <c r="AP790">
        <v>5942</v>
      </c>
      <c r="AQ790">
        <v>1</v>
      </c>
      <c r="AR790">
        <v>19612</v>
      </c>
      <c r="AS790">
        <v>1.2206999999999999</v>
      </c>
      <c r="AT790">
        <v>1.1413</v>
      </c>
      <c r="AU790">
        <v>7.9399999999999998E-2</v>
      </c>
      <c r="AV790">
        <v>1.5117899775505066</v>
      </c>
      <c r="AW790">
        <v>1.1412999629974365</v>
      </c>
      <c r="AX790">
        <v>0.37049001455307007</v>
      </c>
      <c r="AY790" t="s">
        <v>84</v>
      </c>
      <c r="AZ790" t="s">
        <v>105</v>
      </c>
      <c r="BB790" t="s">
        <v>105</v>
      </c>
      <c r="BD790" t="s">
        <v>4868</v>
      </c>
      <c r="BE790" t="s">
        <v>400</v>
      </c>
      <c r="BF790" t="s">
        <v>643</v>
      </c>
      <c r="BG790" t="s">
        <v>643</v>
      </c>
      <c r="BH790" t="s">
        <v>1086</v>
      </c>
      <c r="BI790" t="s">
        <v>1087</v>
      </c>
      <c r="BK790" t="s">
        <v>1087</v>
      </c>
      <c r="BL790">
        <v>2023</v>
      </c>
      <c r="BM790" t="s">
        <v>4865</v>
      </c>
      <c r="BN790" s="1">
        <v>45019</v>
      </c>
      <c r="BO790" s="1">
        <v>45021</v>
      </c>
      <c r="BP790" t="s">
        <v>104</v>
      </c>
      <c r="BQ790" t="s">
        <v>84</v>
      </c>
      <c r="BR790" t="s">
        <v>108</v>
      </c>
      <c r="BS790" t="s">
        <v>107</v>
      </c>
    </row>
    <row r="791" spans="1:71" x14ac:dyDescent="0.25">
      <c r="A791">
        <v>2023</v>
      </c>
      <c r="B791">
        <v>4</v>
      </c>
      <c r="C791" t="s">
        <v>4869</v>
      </c>
      <c r="D791" t="s">
        <v>4870</v>
      </c>
      <c r="E791">
        <v>53</v>
      </c>
      <c r="F791" t="s">
        <v>4871</v>
      </c>
      <c r="G791">
        <v>20230401</v>
      </c>
      <c r="H791">
        <v>20230404</v>
      </c>
      <c r="I791">
        <v>4</v>
      </c>
      <c r="J791">
        <v>2</v>
      </c>
      <c r="K791" t="s">
        <v>2641</v>
      </c>
      <c r="L791" t="s">
        <v>4620</v>
      </c>
      <c r="M791" t="s">
        <v>105</v>
      </c>
      <c r="N791" t="s">
        <v>106</v>
      </c>
      <c r="O791" t="s">
        <v>107</v>
      </c>
      <c r="P791" t="s">
        <v>108</v>
      </c>
      <c r="Q791">
        <v>111</v>
      </c>
      <c r="R791" t="s">
        <v>77</v>
      </c>
      <c r="S791" t="s">
        <v>380</v>
      </c>
      <c r="T791" t="s">
        <v>381</v>
      </c>
      <c r="U791">
        <v>16664</v>
      </c>
      <c r="V791">
        <v>1439</v>
      </c>
      <c r="W791">
        <v>10992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80</v>
      </c>
      <c r="AD791">
        <v>150</v>
      </c>
      <c r="AE791">
        <v>56215</v>
      </c>
      <c r="AF791">
        <v>56215</v>
      </c>
      <c r="AG791">
        <v>0</v>
      </c>
      <c r="AH791" t="s">
        <v>105</v>
      </c>
      <c r="AI791" t="s">
        <v>106</v>
      </c>
      <c r="AJ791" t="s">
        <v>272</v>
      </c>
      <c r="AK791" t="s">
        <v>273</v>
      </c>
      <c r="AL791">
        <v>7</v>
      </c>
      <c r="AM791">
        <v>2</v>
      </c>
      <c r="AN791">
        <v>12</v>
      </c>
      <c r="AO791">
        <v>54355</v>
      </c>
      <c r="AP791">
        <v>1086</v>
      </c>
      <c r="AQ791">
        <v>1</v>
      </c>
      <c r="AR791">
        <v>3765</v>
      </c>
      <c r="AS791">
        <v>0.74039999999999995</v>
      </c>
      <c r="AT791">
        <v>0.72589999999999999</v>
      </c>
      <c r="AU791">
        <v>1.4500000000000001E-2</v>
      </c>
      <c r="AV791">
        <v>0.72589999437332153</v>
      </c>
      <c r="AW791">
        <v>0.72589999437332153</v>
      </c>
      <c r="AX791">
        <v>0</v>
      </c>
      <c r="AY791" t="s">
        <v>84</v>
      </c>
      <c r="AZ791" t="s">
        <v>105</v>
      </c>
      <c r="BB791" t="s">
        <v>207</v>
      </c>
      <c r="BD791" t="s">
        <v>93</v>
      </c>
      <c r="BE791" t="s">
        <v>86</v>
      </c>
      <c r="BF791" t="s">
        <v>87</v>
      </c>
      <c r="BG791" t="s">
        <v>94</v>
      </c>
      <c r="BH791" t="s">
        <v>164</v>
      </c>
      <c r="BI791" t="s">
        <v>165</v>
      </c>
      <c r="BK791" t="s">
        <v>165</v>
      </c>
      <c r="BL791">
        <v>2023</v>
      </c>
      <c r="BM791" t="s">
        <v>4870</v>
      </c>
      <c r="BN791" s="1">
        <v>45019</v>
      </c>
      <c r="BO791" s="1">
        <v>45020</v>
      </c>
      <c r="BP791" t="s">
        <v>90</v>
      </c>
      <c r="BQ791" t="s">
        <v>84</v>
      </c>
      <c r="BR791" t="s">
        <v>108</v>
      </c>
      <c r="BS791" t="s">
        <v>107</v>
      </c>
    </row>
    <row r="792" spans="1:71" x14ac:dyDescent="0.25">
      <c r="A792">
        <v>2023</v>
      </c>
      <c r="B792">
        <v>4</v>
      </c>
      <c r="C792" t="s">
        <v>4872</v>
      </c>
      <c r="D792" t="s">
        <v>4873</v>
      </c>
      <c r="E792">
        <v>69</v>
      </c>
      <c r="F792" t="s">
        <v>4874</v>
      </c>
      <c r="G792">
        <v>20230328</v>
      </c>
      <c r="H792">
        <v>20230404</v>
      </c>
      <c r="I792">
        <v>8</v>
      </c>
      <c r="J792">
        <v>0</v>
      </c>
      <c r="K792" t="s">
        <v>4875</v>
      </c>
      <c r="L792" t="s">
        <v>4876</v>
      </c>
      <c r="M792" t="s">
        <v>105</v>
      </c>
      <c r="N792" t="s">
        <v>106</v>
      </c>
      <c r="O792" t="s">
        <v>107</v>
      </c>
      <c r="P792" t="s">
        <v>108</v>
      </c>
      <c r="Q792">
        <v>111</v>
      </c>
      <c r="R792" t="s">
        <v>344</v>
      </c>
      <c r="S792" t="s">
        <v>813</v>
      </c>
      <c r="T792" t="s">
        <v>814</v>
      </c>
      <c r="U792">
        <v>17756</v>
      </c>
      <c r="V792">
        <v>9110</v>
      </c>
      <c r="W792">
        <v>0</v>
      </c>
      <c r="X792">
        <v>0</v>
      </c>
      <c r="Y792">
        <v>2053.6</v>
      </c>
      <c r="Z792">
        <v>0</v>
      </c>
      <c r="AA792">
        <v>14131.65</v>
      </c>
      <c r="AB792">
        <v>16185.25</v>
      </c>
      <c r="AC792">
        <v>560</v>
      </c>
      <c r="AD792">
        <v>675</v>
      </c>
      <c r="AE792">
        <v>59461</v>
      </c>
      <c r="AF792">
        <v>59461</v>
      </c>
      <c r="AG792">
        <v>-3361.2322739183728</v>
      </c>
      <c r="AH792" t="s">
        <v>105</v>
      </c>
      <c r="AI792" t="s">
        <v>106</v>
      </c>
      <c r="AJ792" t="s">
        <v>107</v>
      </c>
      <c r="AK792" t="s">
        <v>108</v>
      </c>
      <c r="AL792">
        <v>5</v>
      </c>
      <c r="AM792">
        <v>2</v>
      </c>
      <c r="AN792">
        <v>12</v>
      </c>
      <c r="AO792">
        <v>45424</v>
      </c>
      <c r="AP792">
        <v>12487</v>
      </c>
      <c r="AQ792">
        <v>1</v>
      </c>
      <c r="AR792">
        <v>32077</v>
      </c>
      <c r="AS792">
        <v>0.77339999999999998</v>
      </c>
      <c r="AT792">
        <v>0.60660000000000003</v>
      </c>
      <c r="AU792">
        <v>0.1668</v>
      </c>
      <c r="AV792">
        <v>0.77339999377727509</v>
      </c>
      <c r="AW792">
        <v>0.60659998655319214</v>
      </c>
      <c r="AX792">
        <v>0.16680000722408295</v>
      </c>
      <c r="AY792" t="s">
        <v>84</v>
      </c>
      <c r="AZ792" t="s">
        <v>105</v>
      </c>
      <c r="BB792" t="s">
        <v>105</v>
      </c>
      <c r="BD792" t="s">
        <v>184</v>
      </c>
      <c r="BE792" t="s">
        <v>86</v>
      </c>
      <c r="BF792" t="s">
        <v>87</v>
      </c>
      <c r="BG792" t="s">
        <v>185</v>
      </c>
      <c r="BH792" t="s">
        <v>889</v>
      </c>
      <c r="BI792" t="s">
        <v>890</v>
      </c>
      <c r="BK792" t="s">
        <v>890</v>
      </c>
      <c r="BL792">
        <v>2023</v>
      </c>
      <c r="BM792" t="s">
        <v>4873</v>
      </c>
      <c r="BN792" s="1">
        <v>45013</v>
      </c>
      <c r="BO792" s="1">
        <v>45020</v>
      </c>
      <c r="BP792" t="s">
        <v>104</v>
      </c>
      <c r="BQ792" t="s">
        <v>84</v>
      </c>
      <c r="BR792" t="s">
        <v>108</v>
      </c>
      <c r="BS792" t="s">
        <v>107</v>
      </c>
    </row>
    <row r="793" spans="1:71" x14ac:dyDescent="0.25">
      <c r="A793">
        <v>2023</v>
      </c>
      <c r="B793">
        <v>4</v>
      </c>
      <c r="C793" t="s">
        <v>4877</v>
      </c>
      <c r="D793" t="s">
        <v>4878</v>
      </c>
      <c r="E793">
        <v>66</v>
      </c>
      <c r="F793" t="s">
        <v>4879</v>
      </c>
      <c r="G793">
        <v>20230327</v>
      </c>
      <c r="H793">
        <v>20230403</v>
      </c>
      <c r="I793">
        <v>8</v>
      </c>
      <c r="J793">
        <v>3</v>
      </c>
      <c r="K793" t="s">
        <v>4880</v>
      </c>
      <c r="L793" t="s">
        <v>4881</v>
      </c>
      <c r="M793" t="s">
        <v>105</v>
      </c>
      <c r="N793" t="s">
        <v>106</v>
      </c>
      <c r="O793" t="s">
        <v>107</v>
      </c>
      <c r="P793" t="s">
        <v>108</v>
      </c>
      <c r="Q793">
        <v>111</v>
      </c>
      <c r="R793" t="s">
        <v>77</v>
      </c>
      <c r="S793" t="s">
        <v>4882</v>
      </c>
      <c r="T793" t="s">
        <v>4883</v>
      </c>
      <c r="U793">
        <v>105407</v>
      </c>
      <c r="V793">
        <v>5756</v>
      </c>
      <c r="W793">
        <v>59889</v>
      </c>
      <c r="X793">
        <v>0</v>
      </c>
      <c r="Y793">
        <v>1386.1</v>
      </c>
      <c r="Z793">
        <v>0</v>
      </c>
      <c r="AA793">
        <v>0</v>
      </c>
      <c r="AB793">
        <v>1386.1</v>
      </c>
      <c r="AC793">
        <v>320</v>
      </c>
      <c r="AD793">
        <v>600</v>
      </c>
      <c r="AE793">
        <v>143106</v>
      </c>
      <c r="AF793">
        <v>143106</v>
      </c>
      <c r="AG793">
        <v>2501.5135460752576</v>
      </c>
      <c r="AH793" t="s">
        <v>419</v>
      </c>
      <c r="AI793" t="s">
        <v>420</v>
      </c>
      <c r="AJ793" t="s">
        <v>421</v>
      </c>
      <c r="AK793" t="s">
        <v>422</v>
      </c>
      <c r="AL793">
        <v>11</v>
      </c>
      <c r="AM793">
        <v>4</v>
      </c>
      <c r="AN793">
        <v>22</v>
      </c>
      <c r="AO793">
        <v>134616</v>
      </c>
      <c r="AP793">
        <v>3756</v>
      </c>
      <c r="AQ793">
        <v>1</v>
      </c>
      <c r="AR793">
        <v>16824</v>
      </c>
      <c r="AS793">
        <v>1.8479000000000001</v>
      </c>
      <c r="AT793">
        <v>1.7977000000000001</v>
      </c>
      <c r="AU793">
        <v>5.0200000000000002E-2</v>
      </c>
      <c r="AV793">
        <v>1.8479000478982925</v>
      </c>
      <c r="AW793">
        <v>1.797700047492981</v>
      </c>
      <c r="AX793">
        <v>5.0200000405311584E-2</v>
      </c>
      <c r="AY793" t="s">
        <v>84</v>
      </c>
      <c r="AZ793" t="s">
        <v>105</v>
      </c>
      <c r="BB793" t="s">
        <v>667</v>
      </c>
      <c r="BD793" t="s">
        <v>966</v>
      </c>
      <c r="BE793" t="s">
        <v>86</v>
      </c>
      <c r="BF793" t="s">
        <v>87</v>
      </c>
      <c r="BG793" t="s">
        <v>88</v>
      </c>
      <c r="BH793" t="s">
        <v>155</v>
      </c>
      <c r="BI793" t="s">
        <v>573</v>
      </c>
      <c r="BK793" t="s">
        <v>573</v>
      </c>
      <c r="BL793">
        <v>2023</v>
      </c>
      <c r="BM793" t="s">
        <v>4878</v>
      </c>
      <c r="BN793" s="1">
        <v>45015</v>
      </c>
      <c r="BO793" s="1">
        <v>45019</v>
      </c>
      <c r="BP793" t="s">
        <v>90</v>
      </c>
      <c r="BQ793" t="s">
        <v>84</v>
      </c>
      <c r="BR793" t="s">
        <v>108</v>
      </c>
      <c r="BS793" t="s">
        <v>107</v>
      </c>
    </row>
    <row r="794" spans="1:71" x14ac:dyDescent="0.25">
      <c r="A794">
        <v>2023</v>
      </c>
      <c r="B794">
        <v>4</v>
      </c>
      <c r="C794" t="s">
        <v>4884</v>
      </c>
      <c r="D794" t="s">
        <v>4885</v>
      </c>
      <c r="E794">
        <v>84</v>
      </c>
      <c r="F794" t="s">
        <v>4886</v>
      </c>
      <c r="G794">
        <v>20230329</v>
      </c>
      <c r="H794">
        <v>20230403</v>
      </c>
      <c r="I794">
        <v>6</v>
      </c>
      <c r="J794">
        <v>0</v>
      </c>
      <c r="K794" t="s">
        <v>4887</v>
      </c>
      <c r="L794" t="s">
        <v>4888</v>
      </c>
      <c r="M794" t="s">
        <v>105</v>
      </c>
      <c r="N794" t="s">
        <v>106</v>
      </c>
      <c r="O794" t="s">
        <v>107</v>
      </c>
      <c r="P794" t="s">
        <v>108</v>
      </c>
      <c r="Q794">
        <v>111</v>
      </c>
      <c r="R794" t="s">
        <v>77</v>
      </c>
      <c r="S794" t="s">
        <v>645</v>
      </c>
      <c r="T794" t="s">
        <v>646</v>
      </c>
      <c r="U794">
        <v>14251</v>
      </c>
      <c r="V794">
        <v>6999</v>
      </c>
      <c r="W794">
        <v>0</v>
      </c>
      <c r="X794">
        <v>0</v>
      </c>
      <c r="Y794">
        <v>3255.26</v>
      </c>
      <c r="Z794">
        <v>0</v>
      </c>
      <c r="AA794">
        <v>0</v>
      </c>
      <c r="AB794">
        <v>3255.26</v>
      </c>
      <c r="AC794">
        <v>400</v>
      </c>
      <c r="AD794">
        <v>750</v>
      </c>
      <c r="AE794">
        <v>35639</v>
      </c>
      <c r="AF794">
        <v>35639</v>
      </c>
      <c r="AG794">
        <v>-1946.4832461526646</v>
      </c>
      <c r="AH794" t="s">
        <v>105</v>
      </c>
      <c r="AI794" t="s">
        <v>106</v>
      </c>
      <c r="AJ794" t="s">
        <v>107</v>
      </c>
      <c r="AK794" t="s">
        <v>108</v>
      </c>
      <c r="AL794">
        <v>5</v>
      </c>
      <c r="AM794">
        <v>2</v>
      </c>
      <c r="AN794">
        <v>11</v>
      </c>
      <c r="AO794">
        <v>33199</v>
      </c>
      <c r="AP794">
        <v>1262</v>
      </c>
      <c r="AQ794">
        <v>1</v>
      </c>
      <c r="AR794">
        <v>7283</v>
      </c>
      <c r="AS794">
        <v>0.4602</v>
      </c>
      <c r="AT794">
        <v>0.44330000000000003</v>
      </c>
      <c r="AU794">
        <v>1.6899999999999998E-2</v>
      </c>
      <c r="AV794">
        <v>0.46020000800490379</v>
      </c>
      <c r="AW794">
        <v>0.44330000877380371</v>
      </c>
      <c r="AX794">
        <v>1.6899999231100082E-2</v>
      </c>
      <c r="AY794" t="s">
        <v>177</v>
      </c>
      <c r="AZ794" t="s">
        <v>105</v>
      </c>
      <c r="BB794" t="s">
        <v>207</v>
      </c>
      <c r="BD794" t="s">
        <v>166</v>
      </c>
      <c r="BE794" t="s">
        <v>86</v>
      </c>
      <c r="BF794" t="s">
        <v>87</v>
      </c>
      <c r="BG794" t="s">
        <v>94</v>
      </c>
      <c r="BH794" t="s">
        <v>647</v>
      </c>
      <c r="BI794" t="s">
        <v>648</v>
      </c>
      <c r="BK794" t="s">
        <v>648</v>
      </c>
      <c r="BL794">
        <v>2023</v>
      </c>
      <c r="BM794" t="s">
        <v>4885</v>
      </c>
      <c r="BN794" s="1">
        <v>45014</v>
      </c>
      <c r="BO794" s="1">
        <v>45019</v>
      </c>
      <c r="BP794" t="s">
        <v>115</v>
      </c>
      <c r="BQ794" t="s">
        <v>177</v>
      </c>
      <c r="BR794" t="s">
        <v>108</v>
      </c>
      <c r="BS794" t="s">
        <v>107</v>
      </c>
    </row>
    <row r="795" spans="1:71" x14ac:dyDescent="0.25">
      <c r="A795">
        <v>2023</v>
      </c>
      <c r="B795">
        <v>4</v>
      </c>
      <c r="C795" t="s">
        <v>4889</v>
      </c>
      <c r="D795" t="s">
        <v>4890</v>
      </c>
      <c r="E795">
        <v>76</v>
      </c>
      <c r="F795" t="s">
        <v>4891</v>
      </c>
      <c r="G795">
        <v>20230414</v>
      </c>
      <c r="H795">
        <v>20230416</v>
      </c>
      <c r="I795">
        <v>3</v>
      </c>
      <c r="J795">
        <v>0</v>
      </c>
      <c r="K795" t="s">
        <v>4892</v>
      </c>
      <c r="L795" t="s">
        <v>4893</v>
      </c>
      <c r="M795" t="s">
        <v>105</v>
      </c>
      <c r="N795" t="s">
        <v>106</v>
      </c>
      <c r="O795" t="s">
        <v>107</v>
      </c>
      <c r="P795" t="s">
        <v>108</v>
      </c>
      <c r="Q795">
        <v>111</v>
      </c>
      <c r="R795" t="s">
        <v>77</v>
      </c>
      <c r="S795" t="s">
        <v>1007</v>
      </c>
      <c r="T795" t="s">
        <v>1008</v>
      </c>
      <c r="U795">
        <v>28181</v>
      </c>
      <c r="V795">
        <v>2878</v>
      </c>
      <c r="W795">
        <v>0</v>
      </c>
      <c r="X795">
        <v>0</v>
      </c>
      <c r="Y795">
        <v>0</v>
      </c>
      <c r="Z795">
        <v>0</v>
      </c>
      <c r="AA795">
        <v>2317</v>
      </c>
      <c r="AB795">
        <v>2317</v>
      </c>
      <c r="AC795">
        <v>160</v>
      </c>
      <c r="AD795">
        <v>300</v>
      </c>
      <c r="AE795">
        <v>94534</v>
      </c>
      <c r="AF795">
        <v>94534</v>
      </c>
      <c r="AG795">
        <v>3831.931014030456</v>
      </c>
      <c r="AH795" t="s">
        <v>105</v>
      </c>
      <c r="AI795" t="s">
        <v>106</v>
      </c>
      <c r="AJ795" t="s">
        <v>107</v>
      </c>
      <c r="AK795" t="s">
        <v>108</v>
      </c>
      <c r="AL795">
        <v>4</v>
      </c>
      <c r="AM795">
        <v>2</v>
      </c>
      <c r="AN795">
        <v>7</v>
      </c>
      <c r="AO795">
        <v>85467</v>
      </c>
      <c r="AP795">
        <v>5942</v>
      </c>
      <c r="AQ795">
        <v>1</v>
      </c>
      <c r="AR795">
        <v>19612</v>
      </c>
      <c r="AS795">
        <v>1.2206999999999999</v>
      </c>
      <c r="AT795">
        <v>1.1413</v>
      </c>
      <c r="AU795">
        <v>7.9399999999999998E-2</v>
      </c>
      <c r="AV795">
        <v>1.2206999659538269</v>
      </c>
      <c r="AW795">
        <v>1.1412999629974365</v>
      </c>
      <c r="AX795">
        <v>7.9400002956390381E-2</v>
      </c>
      <c r="AY795" t="s">
        <v>84</v>
      </c>
      <c r="AZ795" t="s">
        <v>105</v>
      </c>
      <c r="BB795" t="s">
        <v>105</v>
      </c>
      <c r="BD795" t="s">
        <v>502</v>
      </c>
      <c r="BE795" t="s">
        <v>86</v>
      </c>
      <c r="BF795" t="s">
        <v>87</v>
      </c>
      <c r="BG795" t="s">
        <v>238</v>
      </c>
      <c r="BH795" t="s">
        <v>1086</v>
      </c>
      <c r="BI795" t="s">
        <v>1087</v>
      </c>
      <c r="BK795" t="s">
        <v>1087</v>
      </c>
      <c r="BL795">
        <v>2023</v>
      </c>
      <c r="BM795" t="s">
        <v>4890</v>
      </c>
      <c r="BN795" s="1">
        <v>45030</v>
      </c>
      <c r="BO795" s="1">
        <v>45032</v>
      </c>
      <c r="BP795" t="s">
        <v>104</v>
      </c>
      <c r="BQ795" t="s">
        <v>84</v>
      </c>
      <c r="BR795" t="s">
        <v>108</v>
      </c>
      <c r="BS795" t="s">
        <v>107</v>
      </c>
    </row>
    <row r="796" spans="1:71" x14ac:dyDescent="0.25">
      <c r="A796">
        <v>2023</v>
      </c>
      <c r="B796">
        <v>4</v>
      </c>
      <c r="C796" t="s">
        <v>4894</v>
      </c>
      <c r="D796" t="s">
        <v>4895</v>
      </c>
      <c r="E796">
        <v>59</v>
      </c>
      <c r="F796" t="s">
        <v>4896</v>
      </c>
      <c r="G796">
        <v>20230414</v>
      </c>
      <c r="H796">
        <v>20230416</v>
      </c>
      <c r="I796">
        <v>3</v>
      </c>
      <c r="J796">
        <v>0</v>
      </c>
      <c r="K796" t="s">
        <v>4897</v>
      </c>
      <c r="L796" t="s">
        <v>1286</v>
      </c>
      <c r="M796" t="s">
        <v>105</v>
      </c>
      <c r="N796" t="s">
        <v>106</v>
      </c>
      <c r="O796" t="s">
        <v>107</v>
      </c>
      <c r="P796" t="s">
        <v>108</v>
      </c>
      <c r="Q796">
        <v>111</v>
      </c>
      <c r="R796" t="s">
        <v>77</v>
      </c>
      <c r="S796" t="s">
        <v>283</v>
      </c>
      <c r="T796" t="s">
        <v>284</v>
      </c>
      <c r="U796">
        <v>26205</v>
      </c>
      <c r="V796">
        <v>2878</v>
      </c>
      <c r="W796">
        <v>0</v>
      </c>
      <c r="X796">
        <v>0</v>
      </c>
      <c r="Y796">
        <v>0</v>
      </c>
      <c r="Z796">
        <v>0</v>
      </c>
      <c r="AA796">
        <v>2317</v>
      </c>
      <c r="AB796">
        <v>2317</v>
      </c>
      <c r="AC796">
        <v>160</v>
      </c>
      <c r="AD796">
        <v>300</v>
      </c>
      <c r="AE796">
        <v>49176</v>
      </c>
      <c r="AF796">
        <v>49176</v>
      </c>
      <c r="AG796">
        <v>571.60611850476971</v>
      </c>
      <c r="AH796" t="s">
        <v>105</v>
      </c>
      <c r="AI796" t="s">
        <v>106</v>
      </c>
      <c r="AJ796" t="s">
        <v>107</v>
      </c>
      <c r="AK796" t="s">
        <v>108</v>
      </c>
      <c r="AL796">
        <v>4</v>
      </c>
      <c r="AM796">
        <v>2</v>
      </c>
      <c r="AN796">
        <v>10</v>
      </c>
      <c r="AO796">
        <v>44758</v>
      </c>
      <c r="AP796">
        <v>2790</v>
      </c>
      <c r="AQ796">
        <v>1</v>
      </c>
      <c r="AR796">
        <v>10819</v>
      </c>
      <c r="AS796">
        <v>0.63500000000000001</v>
      </c>
      <c r="AT796">
        <v>0.59770000000000001</v>
      </c>
      <c r="AU796">
        <v>3.73E-2</v>
      </c>
      <c r="AV796">
        <v>0.63500000163912773</v>
      </c>
      <c r="AW796">
        <v>0.59769999980926514</v>
      </c>
      <c r="AX796">
        <v>3.7300001829862595E-2</v>
      </c>
      <c r="AY796" t="s">
        <v>84</v>
      </c>
      <c r="AZ796" t="s">
        <v>105</v>
      </c>
      <c r="BB796" t="s">
        <v>105</v>
      </c>
      <c r="BD796" t="s">
        <v>3867</v>
      </c>
      <c r="BE796" t="s">
        <v>86</v>
      </c>
      <c r="BF796" t="s">
        <v>237</v>
      </c>
      <c r="BG796" t="s">
        <v>893</v>
      </c>
      <c r="BH796" t="s">
        <v>1086</v>
      </c>
      <c r="BI796" t="s">
        <v>4898</v>
      </c>
      <c r="BK796" t="s">
        <v>4898</v>
      </c>
      <c r="BL796">
        <v>2023</v>
      </c>
      <c r="BM796" t="s">
        <v>4895</v>
      </c>
      <c r="BN796" s="1">
        <v>45030</v>
      </c>
      <c r="BO796" s="1">
        <v>45032</v>
      </c>
      <c r="BP796" t="s">
        <v>104</v>
      </c>
      <c r="BQ796" t="s">
        <v>84</v>
      </c>
      <c r="BR796" t="s">
        <v>108</v>
      </c>
      <c r="BS796" t="s">
        <v>107</v>
      </c>
    </row>
    <row r="797" spans="1:71" x14ac:dyDescent="0.25">
      <c r="A797">
        <v>2023</v>
      </c>
      <c r="B797">
        <v>4</v>
      </c>
      <c r="C797" t="s">
        <v>4899</v>
      </c>
      <c r="D797" t="s">
        <v>4900</v>
      </c>
      <c r="E797">
        <v>63</v>
      </c>
      <c r="F797" t="s">
        <v>4901</v>
      </c>
      <c r="G797">
        <v>20230411</v>
      </c>
      <c r="H797">
        <v>20230412</v>
      </c>
      <c r="I797">
        <v>2</v>
      </c>
      <c r="J797">
        <v>0</v>
      </c>
      <c r="K797" t="s">
        <v>4902</v>
      </c>
      <c r="L797" t="s">
        <v>4903</v>
      </c>
      <c r="M797" t="s">
        <v>105</v>
      </c>
      <c r="N797" t="s">
        <v>106</v>
      </c>
      <c r="O797" t="s">
        <v>107</v>
      </c>
      <c r="P797" t="s">
        <v>108</v>
      </c>
      <c r="Q797">
        <v>111</v>
      </c>
      <c r="R797" t="s">
        <v>77</v>
      </c>
      <c r="S797" t="s">
        <v>1007</v>
      </c>
      <c r="T797" t="s">
        <v>1008</v>
      </c>
      <c r="U797">
        <v>24400</v>
      </c>
      <c r="V797">
        <v>1439</v>
      </c>
      <c r="W797">
        <v>0</v>
      </c>
      <c r="X797">
        <v>0</v>
      </c>
      <c r="Y797">
        <v>54.34</v>
      </c>
      <c r="Z797">
        <v>0</v>
      </c>
      <c r="AA797">
        <v>41045</v>
      </c>
      <c r="AB797">
        <v>41099.339999999997</v>
      </c>
      <c r="AC797">
        <v>80</v>
      </c>
      <c r="AD797">
        <v>150</v>
      </c>
      <c r="AE797">
        <v>112323</v>
      </c>
      <c r="AF797">
        <v>112323</v>
      </c>
      <c r="AG797">
        <v>-17161.777695134686</v>
      </c>
      <c r="AH797" t="s">
        <v>105</v>
      </c>
      <c r="AI797" t="s">
        <v>106</v>
      </c>
      <c r="AJ797" t="s">
        <v>107</v>
      </c>
      <c r="AK797" t="s">
        <v>108</v>
      </c>
      <c r="AL797">
        <v>4</v>
      </c>
      <c r="AM797">
        <v>2</v>
      </c>
      <c r="AN797">
        <v>7</v>
      </c>
      <c r="AO797">
        <v>85467</v>
      </c>
      <c r="AP797">
        <v>5942</v>
      </c>
      <c r="AQ797">
        <v>1</v>
      </c>
      <c r="AR797">
        <v>19612</v>
      </c>
      <c r="AS797">
        <v>1.2206999999999999</v>
      </c>
      <c r="AT797">
        <v>1.1413</v>
      </c>
      <c r="AU797">
        <v>7.9399999999999998E-2</v>
      </c>
      <c r="AV797">
        <v>1.4503999650478363</v>
      </c>
      <c r="AW797">
        <v>1.1412999629974365</v>
      </c>
      <c r="AX797">
        <v>0.30910000205039978</v>
      </c>
      <c r="AY797" t="s">
        <v>84</v>
      </c>
      <c r="AZ797" t="s">
        <v>105</v>
      </c>
      <c r="BB797" t="s">
        <v>105</v>
      </c>
      <c r="BD797" t="s">
        <v>4258</v>
      </c>
      <c r="BE797" t="s">
        <v>86</v>
      </c>
      <c r="BF797" t="s">
        <v>237</v>
      </c>
      <c r="BG797" t="s">
        <v>404</v>
      </c>
      <c r="BH797" t="s">
        <v>1086</v>
      </c>
      <c r="BI797" t="s">
        <v>2214</v>
      </c>
      <c r="BK797" t="s">
        <v>2214</v>
      </c>
      <c r="BL797">
        <v>2023</v>
      </c>
      <c r="BM797" t="s">
        <v>4900</v>
      </c>
      <c r="BN797" s="1">
        <v>45027</v>
      </c>
      <c r="BO797" s="1">
        <v>45028</v>
      </c>
      <c r="BP797" t="s">
        <v>104</v>
      </c>
      <c r="BQ797" t="s">
        <v>84</v>
      </c>
      <c r="BR797" t="s">
        <v>108</v>
      </c>
      <c r="BS797" t="s">
        <v>107</v>
      </c>
    </row>
    <row r="798" spans="1:71" x14ac:dyDescent="0.25">
      <c r="A798">
        <v>2023</v>
      </c>
      <c r="B798">
        <v>4</v>
      </c>
      <c r="C798" t="s">
        <v>4904</v>
      </c>
      <c r="D798" t="s">
        <v>4905</v>
      </c>
      <c r="E798">
        <v>76</v>
      </c>
      <c r="F798" t="s">
        <v>4906</v>
      </c>
      <c r="G798">
        <v>20230408</v>
      </c>
      <c r="H798">
        <v>20230417</v>
      </c>
      <c r="I798">
        <v>10</v>
      </c>
      <c r="J798">
        <v>2</v>
      </c>
      <c r="K798" t="s">
        <v>4907</v>
      </c>
      <c r="L798" t="s">
        <v>4908</v>
      </c>
      <c r="M798" t="s">
        <v>105</v>
      </c>
      <c r="N798" t="s">
        <v>106</v>
      </c>
      <c r="O798" t="s">
        <v>107</v>
      </c>
      <c r="P798" t="s">
        <v>108</v>
      </c>
      <c r="Q798">
        <v>111</v>
      </c>
      <c r="R798" t="s">
        <v>77</v>
      </c>
      <c r="S798" t="s">
        <v>974</v>
      </c>
      <c r="T798" t="s">
        <v>975</v>
      </c>
      <c r="U798">
        <v>46367</v>
      </c>
      <c r="V798">
        <v>9485</v>
      </c>
      <c r="W798">
        <v>12192</v>
      </c>
      <c r="X798">
        <v>0</v>
      </c>
      <c r="Y798">
        <v>0</v>
      </c>
      <c r="Z798">
        <v>13401.98</v>
      </c>
      <c r="AA798">
        <v>0</v>
      </c>
      <c r="AB798">
        <v>12061.69</v>
      </c>
      <c r="AC798">
        <v>560</v>
      </c>
      <c r="AD798">
        <v>1050</v>
      </c>
      <c r="AE798">
        <v>141104</v>
      </c>
      <c r="AF798">
        <v>139768</v>
      </c>
      <c r="AG798">
        <v>-8801.3658207152912</v>
      </c>
      <c r="AH798" t="s">
        <v>105</v>
      </c>
      <c r="AI798" t="s">
        <v>106</v>
      </c>
      <c r="AJ798" t="s">
        <v>107</v>
      </c>
      <c r="AK798" t="s">
        <v>108</v>
      </c>
      <c r="AL798">
        <v>13</v>
      </c>
      <c r="AM798">
        <v>4</v>
      </c>
      <c r="AN798">
        <v>26</v>
      </c>
      <c r="AO798">
        <v>131996</v>
      </c>
      <c r="AP798">
        <v>3152</v>
      </c>
      <c r="AQ798">
        <v>1</v>
      </c>
      <c r="AR798">
        <v>13581</v>
      </c>
      <c r="AS798">
        <v>1.8048</v>
      </c>
      <c r="AT798">
        <v>1.7626999999999999</v>
      </c>
      <c r="AU798">
        <v>4.2099999999999999E-2</v>
      </c>
      <c r="AV798">
        <v>1.8047999627888203</v>
      </c>
      <c r="AW798">
        <v>1.7626999616622925</v>
      </c>
      <c r="AX798">
        <v>4.2100001126527786E-2</v>
      </c>
      <c r="AY798" t="s">
        <v>124</v>
      </c>
      <c r="AZ798" t="s">
        <v>105</v>
      </c>
      <c r="BB798" t="s">
        <v>207</v>
      </c>
      <c r="BD798" t="s">
        <v>184</v>
      </c>
      <c r="BE798" t="s">
        <v>86</v>
      </c>
      <c r="BF798" t="s">
        <v>87</v>
      </c>
      <c r="BG798" t="s">
        <v>185</v>
      </c>
      <c r="BH798" t="s">
        <v>495</v>
      </c>
      <c r="BI798" t="s">
        <v>496</v>
      </c>
      <c r="BK798" t="s">
        <v>496</v>
      </c>
      <c r="BL798">
        <v>2023</v>
      </c>
      <c r="BM798" t="s">
        <v>4905</v>
      </c>
      <c r="BN798" s="1">
        <v>45024</v>
      </c>
      <c r="BO798" s="1">
        <v>45025</v>
      </c>
      <c r="BP798" t="s">
        <v>115</v>
      </c>
      <c r="BQ798" t="s">
        <v>115</v>
      </c>
      <c r="BR798" t="s">
        <v>108</v>
      </c>
      <c r="BS798" t="s">
        <v>107</v>
      </c>
    </row>
    <row r="799" spans="1:71" x14ac:dyDescent="0.25">
      <c r="A799">
        <v>2023</v>
      </c>
      <c r="B799">
        <v>4</v>
      </c>
      <c r="C799" t="s">
        <v>4909</v>
      </c>
      <c r="D799" t="s">
        <v>2446</v>
      </c>
      <c r="E799">
        <v>78</v>
      </c>
      <c r="F799" t="s">
        <v>2447</v>
      </c>
      <c r="G799">
        <v>20230405</v>
      </c>
      <c r="H799">
        <v>20230407</v>
      </c>
      <c r="I799">
        <v>3</v>
      </c>
      <c r="J799">
        <v>0</v>
      </c>
      <c r="K799" t="s">
        <v>4910</v>
      </c>
      <c r="M799" t="s">
        <v>105</v>
      </c>
      <c r="N799" t="s">
        <v>106</v>
      </c>
      <c r="O799" t="s">
        <v>107</v>
      </c>
      <c r="P799" t="s">
        <v>108</v>
      </c>
      <c r="Q799">
        <v>111</v>
      </c>
      <c r="R799" t="s">
        <v>77</v>
      </c>
      <c r="S799" t="s">
        <v>2449</v>
      </c>
      <c r="T799" t="s">
        <v>2450</v>
      </c>
      <c r="U799">
        <v>6254</v>
      </c>
      <c r="V799">
        <v>2728</v>
      </c>
      <c r="W799">
        <v>0</v>
      </c>
      <c r="X799">
        <v>0</v>
      </c>
      <c r="Y799">
        <v>0</v>
      </c>
      <c r="Z799">
        <v>9248.48</v>
      </c>
      <c r="AA799">
        <v>0</v>
      </c>
      <c r="AB799">
        <v>9248.48</v>
      </c>
      <c r="AC799">
        <v>160</v>
      </c>
      <c r="AD799">
        <v>150</v>
      </c>
      <c r="AE799">
        <v>61931</v>
      </c>
      <c r="AF799">
        <v>61931</v>
      </c>
      <c r="AG799">
        <v>-4927.1723846355108</v>
      </c>
      <c r="AH799" t="s">
        <v>105</v>
      </c>
      <c r="AI799" t="s">
        <v>106</v>
      </c>
      <c r="AJ799" t="s">
        <v>107</v>
      </c>
      <c r="AK799" t="s">
        <v>108</v>
      </c>
      <c r="AL799">
        <v>6</v>
      </c>
      <c r="AM799">
        <v>2</v>
      </c>
      <c r="AN799">
        <v>13</v>
      </c>
      <c r="AO799">
        <v>55706</v>
      </c>
      <c r="AP799">
        <v>4181</v>
      </c>
      <c r="AQ799">
        <v>1</v>
      </c>
      <c r="AR799">
        <v>20073</v>
      </c>
      <c r="AS799">
        <v>0.79969999999999997</v>
      </c>
      <c r="AT799">
        <v>0.74390000000000001</v>
      </c>
      <c r="AU799">
        <v>5.5800000000000002E-2</v>
      </c>
      <c r="AV799">
        <v>0.79969999939203262</v>
      </c>
      <c r="AW799">
        <v>0.74390000104904175</v>
      </c>
      <c r="AX799">
        <v>5.5799998342990875E-2</v>
      </c>
      <c r="AY799" t="s">
        <v>84</v>
      </c>
      <c r="AZ799" t="s">
        <v>105</v>
      </c>
      <c r="BD799" t="s">
        <v>547</v>
      </c>
      <c r="BE799" t="s">
        <v>86</v>
      </c>
      <c r="BF799" t="s">
        <v>87</v>
      </c>
      <c r="BG799" t="s">
        <v>126</v>
      </c>
      <c r="BH799" t="s">
        <v>2451</v>
      </c>
      <c r="BI799" t="s">
        <v>2452</v>
      </c>
      <c r="BK799" t="s">
        <v>2452</v>
      </c>
      <c r="BL799">
        <v>2023</v>
      </c>
      <c r="BM799" t="s">
        <v>2446</v>
      </c>
      <c r="BN799" s="1">
        <v>45021</v>
      </c>
      <c r="BO799" s="1">
        <v>45023</v>
      </c>
      <c r="BP799" t="s">
        <v>104</v>
      </c>
      <c r="BQ799" t="s">
        <v>84</v>
      </c>
      <c r="BR799" t="s">
        <v>108</v>
      </c>
      <c r="BS799" t="s">
        <v>107</v>
      </c>
    </row>
    <row r="800" spans="1:71" x14ac:dyDescent="0.25">
      <c r="A800">
        <v>2023</v>
      </c>
      <c r="B800">
        <v>4</v>
      </c>
      <c r="C800" t="s">
        <v>4911</v>
      </c>
      <c r="D800" t="s">
        <v>4912</v>
      </c>
      <c r="E800">
        <v>69</v>
      </c>
      <c r="F800" t="s">
        <v>4913</v>
      </c>
      <c r="G800">
        <v>20230403</v>
      </c>
      <c r="H800">
        <v>20230406</v>
      </c>
      <c r="I800">
        <v>4</v>
      </c>
      <c r="J800">
        <v>0</v>
      </c>
      <c r="K800" t="s">
        <v>4914</v>
      </c>
      <c r="L800" t="s">
        <v>4915</v>
      </c>
      <c r="M800" t="s">
        <v>105</v>
      </c>
      <c r="N800" t="s">
        <v>106</v>
      </c>
      <c r="O800" t="s">
        <v>107</v>
      </c>
      <c r="P800" t="s">
        <v>108</v>
      </c>
      <c r="Q800">
        <v>111</v>
      </c>
      <c r="R800" t="s">
        <v>344</v>
      </c>
      <c r="S800" t="s">
        <v>813</v>
      </c>
      <c r="T800" t="s">
        <v>814</v>
      </c>
      <c r="U800">
        <v>19871</v>
      </c>
      <c r="V800">
        <v>3700</v>
      </c>
      <c r="W800">
        <v>0</v>
      </c>
      <c r="X800">
        <v>0</v>
      </c>
      <c r="Y800">
        <v>849.78</v>
      </c>
      <c r="Z800">
        <v>0</v>
      </c>
      <c r="AA800">
        <v>9828.77</v>
      </c>
      <c r="AB800">
        <v>10678.55</v>
      </c>
      <c r="AC800">
        <v>240</v>
      </c>
      <c r="AD800">
        <v>225</v>
      </c>
      <c r="AE800">
        <v>59461</v>
      </c>
      <c r="AF800">
        <v>59461</v>
      </c>
      <c r="AG800">
        <v>2145.4677260816279</v>
      </c>
      <c r="AH800" t="s">
        <v>105</v>
      </c>
      <c r="AI800" t="s">
        <v>106</v>
      </c>
      <c r="AJ800" t="s">
        <v>107</v>
      </c>
      <c r="AK800" t="s">
        <v>108</v>
      </c>
      <c r="AL800">
        <v>5</v>
      </c>
      <c r="AM800">
        <v>2</v>
      </c>
      <c r="AN800">
        <v>12</v>
      </c>
      <c r="AO800">
        <v>45424</v>
      </c>
      <c r="AP800">
        <v>12487</v>
      </c>
      <c r="AQ800">
        <v>1</v>
      </c>
      <c r="AR800">
        <v>32077</v>
      </c>
      <c r="AS800">
        <v>0.77339999999999998</v>
      </c>
      <c r="AT800">
        <v>0.60660000000000003</v>
      </c>
      <c r="AU800">
        <v>0.1668</v>
      </c>
      <c r="AV800">
        <v>0.77339999377727509</v>
      </c>
      <c r="AW800">
        <v>0.60659998655319214</v>
      </c>
      <c r="AX800">
        <v>0.16680000722408295</v>
      </c>
      <c r="AY800" t="s">
        <v>84</v>
      </c>
      <c r="AZ800" t="s">
        <v>105</v>
      </c>
      <c r="BB800" t="s">
        <v>1009</v>
      </c>
      <c r="BD800" t="s">
        <v>891</v>
      </c>
      <c r="BE800" t="s">
        <v>86</v>
      </c>
      <c r="BF800" t="s">
        <v>146</v>
      </c>
      <c r="BG800" t="s">
        <v>205</v>
      </c>
      <c r="BH800" t="s">
        <v>1093</v>
      </c>
      <c r="BI800" t="s">
        <v>1267</v>
      </c>
      <c r="BK800" t="s">
        <v>1267</v>
      </c>
      <c r="BL800">
        <v>2023</v>
      </c>
      <c r="BM800" t="s">
        <v>4912</v>
      </c>
      <c r="BN800" s="1">
        <v>45019</v>
      </c>
      <c r="BO800" s="1">
        <v>45022</v>
      </c>
      <c r="BP800" t="s">
        <v>104</v>
      </c>
      <c r="BQ800" t="s">
        <v>84</v>
      </c>
      <c r="BR800" t="s">
        <v>108</v>
      </c>
      <c r="BS800" t="s">
        <v>107</v>
      </c>
    </row>
    <row r="801" spans="1:71" x14ac:dyDescent="0.25">
      <c r="A801">
        <v>2023</v>
      </c>
      <c r="B801">
        <v>4</v>
      </c>
      <c r="C801" t="s">
        <v>4916</v>
      </c>
      <c r="D801" t="s">
        <v>4917</v>
      </c>
      <c r="E801">
        <v>39</v>
      </c>
      <c r="F801" t="s">
        <v>4918</v>
      </c>
      <c r="G801">
        <v>20230418</v>
      </c>
      <c r="H801">
        <v>20230419</v>
      </c>
      <c r="I801">
        <v>2</v>
      </c>
      <c r="J801">
        <v>0</v>
      </c>
      <c r="K801" t="s">
        <v>4919</v>
      </c>
      <c r="L801" t="s">
        <v>4920</v>
      </c>
      <c r="M801" t="s">
        <v>105</v>
      </c>
      <c r="N801" t="s">
        <v>106</v>
      </c>
      <c r="O801" t="s">
        <v>107</v>
      </c>
      <c r="P801" t="s">
        <v>108</v>
      </c>
      <c r="Q801">
        <v>111</v>
      </c>
      <c r="R801" t="s">
        <v>344</v>
      </c>
      <c r="S801" t="s">
        <v>813</v>
      </c>
      <c r="T801" t="s">
        <v>814</v>
      </c>
      <c r="U801">
        <v>15005</v>
      </c>
      <c r="V801">
        <v>1439</v>
      </c>
      <c r="W801">
        <v>0</v>
      </c>
      <c r="X801">
        <v>0</v>
      </c>
      <c r="Y801">
        <v>0</v>
      </c>
      <c r="Z801">
        <v>0</v>
      </c>
      <c r="AA801">
        <v>22123.360000000001</v>
      </c>
      <c r="AB801">
        <v>22123.360000000001</v>
      </c>
      <c r="AC801">
        <v>80</v>
      </c>
      <c r="AD801">
        <v>150</v>
      </c>
      <c r="AE801">
        <v>59461</v>
      </c>
      <c r="AF801">
        <v>59461</v>
      </c>
      <c r="AG801">
        <v>-9299.3422739183734</v>
      </c>
      <c r="AH801" t="s">
        <v>105</v>
      </c>
      <c r="AI801" t="s">
        <v>106</v>
      </c>
      <c r="AJ801" t="s">
        <v>107</v>
      </c>
      <c r="AK801" t="s">
        <v>108</v>
      </c>
      <c r="AL801">
        <v>5</v>
      </c>
      <c r="AM801">
        <v>2</v>
      </c>
      <c r="AN801">
        <v>12</v>
      </c>
      <c r="AO801">
        <v>45424</v>
      </c>
      <c r="AP801">
        <v>12487</v>
      </c>
      <c r="AQ801">
        <v>1</v>
      </c>
      <c r="AR801">
        <v>32077</v>
      </c>
      <c r="AS801">
        <v>0.77339999999999998</v>
      </c>
      <c r="AT801">
        <v>0.60660000000000003</v>
      </c>
      <c r="AU801">
        <v>0.1668</v>
      </c>
      <c r="AV801">
        <v>0.77339999377727509</v>
      </c>
      <c r="AW801">
        <v>0.60659998655319214</v>
      </c>
      <c r="AX801">
        <v>0.16680000722408295</v>
      </c>
      <c r="AY801" t="s">
        <v>84</v>
      </c>
      <c r="AZ801" t="s">
        <v>105</v>
      </c>
      <c r="BB801" t="s">
        <v>1009</v>
      </c>
      <c r="BD801" t="s">
        <v>888</v>
      </c>
      <c r="BE801" t="s">
        <v>86</v>
      </c>
      <c r="BF801" t="s">
        <v>87</v>
      </c>
      <c r="BG801" t="s">
        <v>126</v>
      </c>
      <c r="BH801" t="s">
        <v>1093</v>
      </c>
      <c r="BI801" t="s">
        <v>1094</v>
      </c>
      <c r="BK801" t="s">
        <v>1094</v>
      </c>
      <c r="BL801">
        <v>2023</v>
      </c>
      <c r="BM801" t="s">
        <v>4917</v>
      </c>
      <c r="BN801" s="1">
        <v>45034</v>
      </c>
      <c r="BO801" s="1">
        <v>45035</v>
      </c>
      <c r="BP801" t="s">
        <v>104</v>
      </c>
      <c r="BQ801" t="s">
        <v>84</v>
      </c>
      <c r="BR801" t="s">
        <v>108</v>
      </c>
      <c r="BS801" t="s">
        <v>107</v>
      </c>
    </row>
    <row r="802" spans="1:71" x14ac:dyDescent="0.25">
      <c r="A802">
        <v>2023</v>
      </c>
      <c r="B802">
        <v>4</v>
      </c>
      <c r="C802" t="s">
        <v>4921</v>
      </c>
      <c r="D802" t="s">
        <v>4922</v>
      </c>
      <c r="E802">
        <v>42</v>
      </c>
      <c r="F802" t="s">
        <v>4923</v>
      </c>
      <c r="G802">
        <v>20230417</v>
      </c>
      <c r="H802">
        <v>20230419</v>
      </c>
      <c r="I802">
        <v>3</v>
      </c>
      <c r="J802">
        <v>0</v>
      </c>
      <c r="K802" t="s">
        <v>4924</v>
      </c>
      <c r="L802" t="s">
        <v>4925</v>
      </c>
      <c r="M802" t="s">
        <v>105</v>
      </c>
      <c r="N802" t="s">
        <v>106</v>
      </c>
      <c r="O802" t="s">
        <v>107</v>
      </c>
      <c r="P802" t="s">
        <v>108</v>
      </c>
      <c r="Q802">
        <v>111</v>
      </c>
      <c r="R802" t="s">
        <v>344</v>
      </c>
      <c r="S802" t="s">
        <v>2022</v>
      </c>
      <c r="T802" t="s">
        <v>2023</v>
      </c>
      <c r="U802">
        <v>15257</v>
      </c>
      <c r="V802">
        <v>2728</v>
      </c>
      <c r="W802">
        <v>0</v>
      </c>
      <c r="X802">
        <v>0</v>
      </c>
      <c r="Y802">
        <v>0</v>
      </c>
      <c r="Z802">
        <v>0</v>
      </c>
      <c r="AA802">
        <v>25322.23</v>
      </c>
      <c r="AB802">
        <v>25322.23</v>
      </c>
      <c r="AC802">
        <v>160</v>
      </c>
      <c r="AD802">
        <v>150</v>
      </c>
      <c r="AE802">
        <v>125085</v>
      </c>
      <c r="AF802">
        <v>125085</v>
      </c>
      <c r="AG802">
        <v>-3187.5790420695484</v>
      </c>
      <c r="AH802" t="s">
        <v>105</v>
      </c>
      <c r="AI802" t="s">
        <v>106</v>
      </c>
      <c r="AJ802" t="s">
        <v>107</v>
      </c>
      <c r="AK802" t="s">
        <v>108</v>
      </c>
      <c r="AL802">
        <v>13</v>
      </c>
      <c r="AM802">
        <v>4</v>
      </c>
      <c r="AN802">
        <v>25</v>
      </c>
      <c r="AO802">
        <v>133696</v>
      </c>
      <c r="AP802">
        <v>21560</v>
      </c>
      <c r="AQ802">
        <v>1</v>
      </c>
      <c r="AR802">
        <v>55705</v>
      </c>
      <c r="AS802">
        <v>2.0733000000000001</v>
      </c>
      <c r="AT802">
        <v>1.7854000000000001</v>
      </c>
      <c r="AU802">
        <v>0.28789999999999999</v>
      </c>
      <c r="AV802">
        <v>1.6269500553607941</v>
      </c>
      <c r="AW802">
        <v>1.3390500545501709</v>
      </c>
      <c r="AX802">
        <v>0.28790000081062317</v>
      </c>
      <c r="AY802" t="s">
        <v>84</v>
      </c>
      <c r="AZ802" t="s">
        <v>105</v>
      </c>
      <c r="BB802" t="s">
        <v>1116</v>
      </c>
      <c r="BD802" t="s">
        <v>1018</v>
      </c>
      <c r="BE802" t="s">
        <v>134</v>
      </c>
      <c r="BF802" t="s">
        <v>179</v>
      </c>
      <c r="BG802" t="s">
        <v>179</v>
      </c>
      <c r="BH802" t="s">
        <v>1093</v>
      </c>
      <c r="BI802" t="s">
        <v>1267</v>
      </c>
      <c r="BK802" t="s">
        <v>1267</v>
      </c>
      <c r="BL802">
        <v>2023</v>
      </c>
      <c r="BM802" t="s">
        <v>4922</v>
      </c>
      <c r="BN802" s="1">
        <v>45033</v>
      </c>
      <c r="BO802" s="1">
        <v>45035</v>
      </c>
      <c r="BP802" t="s">
        <v>104</v>
      </c>
      <c r="BQ802" t="s">
        <v>84</v>
      </c>
      <c r="BR802" t="s">
        <v>108</v>
      </c>
      <c r="BS802" t="s">
        <v>107</v>
      </c>
    </row>
    <row r="803" spans="1:71" x14ac:dyDescent="0.25">
      <c r="A803">
        <v>2023</v>
      </c>
      <c r="B803">
        <v>4</v>
      </c>
      <c r="C803" t="s">
        <v>4904</v>
      </c>
      <c r="D803" t="s">
        <v>4905</v>
      </c>
      <c r="E803">
        <v>76</v>
      </c>
      <c r="F803" t="s">
        <v>4906</v>
      </c>
      <c r="G803">
        <v>20230408</v>
      </c>
      <c r="H803">
        <v>20230417</v>
      </c>
      <c r="I803">
        <v>10</v>
      </c>
      <c r="J803">
        <v>2</v>
      </c>
      <c r="K803" t="s">
        <v>4907</v>
      </c>
      <c r="L803" t="s">
        <v>4908</v>
      </c>
      <c r="M803" t="s">
        <v>105</v>
      </c>
      <c r="N803" t="s">
        <v>106</v>
      </c>
      <c r="O803" t="s">
        <v>107</v>
      </c>
      <c r="P803" t="s">
        <v>108</v>
      </c>
      <c r="Q803">
        <v>111</v>
      </c>
      <c r="R803" t="s">
        <v>77</v>
      </c>
      <c r="S803" t="s">
        <v>974</v>
      </c>
      <c r="T803" t="s">
        <v>975</v>
      </c>
      <c r="U803">
        <v>46367</v>
      </c>
      <c r="V803">
        <v>9485</v>
      </c>
      <c r="W803">
        <v>12192</v>
      </c>
      <c r="X803">
        <v>0</v>
      </c>
      <c r="Y803">
        <v>0</v>
      </c>
      <c r="Z803">
        <v>13401.98</v>
      </c>
      <c r="AA803">
        <v>0</v>
      </c>
      <c r="AB803">
        <v>12061.69</v>
      </c>
      <c r="AC803">
        <v>560</v>
      </c>
      <c r="AD803">
        <v>1050</v>
      </c>
      <c r="AE803">
        <v>141104</v>
      </c>
      <c r="AF803">
        <v>139768</v>
      </c>
      <c r="AG803">
        <v>-8801.3658207152912</v>
      </c>
      <c r="AH803" t="s">
        <v>105</v>
      </c>
      <c r="AI803" t="s">
        <v>106</v>
      </c>
      <c r="AJ803" t="s">
        <v>107</v>
      </c>
      <c r="AK803" t="s">
        <v>108</v>
      </c>
      <c r="AL803">
        <v>13</v>
      </c>
      <c r="AM803">
        <v>4</v>
      </c>
      <c r="AN803">
        <v>26</v>
      </c>
      <c r="AO803">
        <v>131996</v>
      </c>
      <c r="AP803">
        <v>3152</v>
      </c>
      <c r="AQ803">
        <v>1</v>
      </c>
      <c r="AR803">
        <v>13581</v>
      </c>
      <c r="AS803">
        <v>1.8048</v>
      </c>
      <c r="AT803">
        <v>1.7626999999999999</v>
      </c>
      <c r="AU803">
        <v>4.2099999999999999E-2</v>
      </c>
      <c r="AV803">
        <v>1.8047999627888203</v>
      </c>
      <c r="AW803">
        <v>1.7626999616622925</v>
      </c>
      <c r="AX803">
        <v>4.2100001126527786E-2</v>
      </c>
      <c r="AY803" t="s">
        <v>124</v>
      </c>
      <c r="AZ803" t="s">
        <v>105</v>
      </c>
      <c r="BB803" t="s">
        <v>207</v>
      </c>
      <c r="BD803" t="s">
        <v>184</v>
      </c>
      <c r="BE803" t="s">
        <v>86</v>
      </c>
      <c r="BF803" t="s">
        <v>87</v>
      </c>
      <c r="BG803" t="s">
        <v>185</v>
      </c>
      <c r="BH803" t="s">
        <v>495</v>
      </c>
      <c r="BI803" t="s">
        <v>496</v>
      </c>
      <c r="BK803" t="s">
        <v>496</v>
      </c>
      <c r="BL803">
        <v>2023</v>
      </c>
      <c r="BM803" t="s">
        <v>4905</v>
      </c>
      <c r="BN803" s="1">
        <v>45027</v>
      </c>
      <c r="BO803" s="1">
        <v>45033</v>
      </c>
      <c r="BP803" t="s">
        <v>90</v>
      </c>
      <c r="BQ803" t="s">
        <v>124</v>
      </c>
      <c r="BR803" t="s">
        <v>108</v>
      </c>
      <c r="BS803" t="s">
        <v>107</v>
      </c>
    </row>
    <row r="804" spans="1:71" x14ac:dyDescent="0.25">
      <c r="A804">
        <v>2023</v>
      </c>
      <c r="B804">
        <v>4</v>
      </c>
      <c r="C804" t="s">
        <v>4926</v>
      </c>
      <c r="D804" t="s">
        <v>4927</v>
      </c>
      <c r="E804">
        <v>88</v>
      </c>
      <c r="F804" t="s">
        <v>4928</v>
      </c>
      <c r="G804">
        <v>20230409</v>
      </c>
      <c r="H804">
        <v>20230426</v>
      </c>
      <c r="I804">
        <v>18</v>
      </c>
      <c r="J804">
        <v>0</v>
      </c>
      <c r="K804" t="s">
        <v>4929</v>
      </c>
      <c r="L804" t="s">
        <v>4930</v>
      </c>
      <c r="M804" t="s">
        <v>266</v>
      </c>
      <c r="N804" t="s">
        <v>267</v>
      </c>
      <c r="O804" t="s">
        <v>268</v>
      </c>
      <c r="P804" t="s">
        <v>269</v>
      </c>
      <c r="Q804">
        <v>111</v>
      </c>
      <c r="R804" t="s">
        <v>77</v>
      </c>
      <c r="S804" t="s">
        <v>303</v>
      </c>
      <c r="T804" t="s">
        <v>304</v>
      </c>
      <c r="U804">
        <v>55588</v>
      </c>
      <c r="V804">
        <v>23863</v>
      </c>
      <c r="W804">
        <v>0</v>
      </c>
      <c r="X804">
        <v>0</v>
      </c>
      <c r="Y804">
        <v>37756.559999999998</v>
      </c>
      <c r="Z804">
        <v>0</v>
      </c>
      <c r="AA804">
        <v>0</v>
      </c>
      <c r="AB804">
        <v>454.76</v>
      </c>
      <c r="AC804">
        <v>1360</v>
      </c>
      <c r="AD804">
        <v>3150</v>
      </c>
      <c r="AE804">
        <v>114711</v>
      </c>
      <c r="AF804">
        <v>77541</v>
      </c>
      <c r="AG804">
        <v>1078.6044361498662</v>
      </c>
      <c r="AH804" t="s">
        <v>105</v>
      </c>
      <c r="AI804" t="s">
        <v>106</v>
      </c>
      <c r="AJ804" t="s">
        <v>107</v>
      </c>
      <c r="AK804" t="s">
        <v>108</v>
      </c>
      <c r="AL804">
        <v>8</v>
      </c>
      <c r="AM804">
        <v>3</v>
      </c>
      <c r="AN804">
        <v>15</v>
      </c>
      <c r="AO804">
        <v>59996</v>
      </c>
      <c r="AP804">
        <v>1485</v>
      </c>
      <c r="AQ804">
        <v>1</v>
      </c>
      <c r="AR804">
        <v>5788</v>
      </c>
      <c r="AS804">
        <v>0.82099999999999995</v>
      </c>
      <c r="AT804">
        <v>0.80120000000000002</v>
      </c>
      <c r="AU804">
        <v>1.9800000000000002E-2</v>
      </c>
      <c r="AV804">
        <v>1.0012699887156487</v>
      </c>
      <c r="AW804">
        <v>0.98146998882293701</v>
      </c>
      <c r="AX804">
        <v>1.9799999892711639E-2</v>
      </c>
      <c r="AY804" t="s">
        <v>84</v>
      </c>
      <c r="AZ804" t="s">
        <v>266</v>
      </c>
      <c r="BB804" t="s">
        <v>207</v>
      </c>
      <c r="BC804" t="s">
        <v>267</v>
      </c>
      <c r="BD804" t="s">
        <v>93</v>
      </c>
      <c r="BE804" t="s">
        <v>86</v>
      </c>
      <c r="BF804" t="s">
        <v>87</v>
      </c>
      <c r="BG804" t="s">
        <v>94</v>
      </c>
      <c r="BH804" t="s">
        <v>155</v>
      </c>
      <c r="BI804" t="s">
        <v>573</v>
      </c>
      <c r="BK804" t="s">
        <v>573</v>
      </c>
      <c r="BL804">
        <v>2023</v>
      </c>
      <c r="BM804" t="s">
        <v>4927</v>
      </c>
      <c r="BN804" s="1">
        <v>45025</v>
      </c>
      <c r="BO804" s="1">
        <v>45033</v>
      </c>
      <c r="BP804" t="s">
        <v>115</v>
      </c>
      <c r="BQ804" t="s">
        <v>115</v>
      </c>
      <c r="BR804" t="s">
        <v>108</v>
      </c>
      <c r="BS804" t="s">
        <v>107</v>
      </c>
    </row>
    <row r="805" spans="1:71" x14ac:dyDescent="0.25">
      <c r="A805">
        <v>2023</v>
      </c>
      <c r="B805">
        <v>4</v>
      </c>
      <c r="C805" t="s">
        <v>4931</v>
      </c>
      <c r="D805" t="s">
        <v>4932</v>
      </c>
      <c r="E805">
        <v>88</v>
      </c>
      <c r="F805" t="s">
        <v>4933</v>
      </c>
      <c r="G805">
        <v>20230404</v>
      </c>
      <c r="H805">
        <v>20230417</v>
      </c>
      <c r="I805">
        <v>14</v>
      </c>
      <c r="J805">
        <v>0</v>
      </c>
      <c r="K805" t="s">
        <v>4934</v>
      </c>
      <c r="L805" t="s">
        <v>4935</v>
      </c>
      <c r="M805" t="s">
        <v>105</v>
      </c>
      <c r="N805" t="s">
        <v>106</v>
      </c>
      <c r="O805" t="s">
        <v>107</v>
      </c>
      <c r="P805" t="s">
        <v>108</v>
      </c>
      <c r="Q805">
        <v>111</v>
      </c>
      <c r="R805" t="s">
        <v>77</v>
      </c>
      <c r="S805" t="s">
        <v>1169</v>
      </c>
      <c r="T805" t="s">
        <v>1170</v>
      </c>
      <c r="U805">
        <v>29148</v>
      </c>
      <c r="V805">
        <v>16038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1040</v>
      </c>
      <c r="AD805">
        <v>2025</v>
      </c>
      <c r="AE805">
        <v>82074</v>
      </c>
      <c r="AF805">
        <v>82074</v>
      </c>
      <c r="AG805">
        <v>0</v>
      </c>
      <c r="AH805" t="s">
        <v>105</v>
      </c>
      <c r="AI805" t="s">
        <v>106</v>
      </c>
      <c r="AJ805" t="s">
        <v>107</v>
      </c>
      <c r="AK805" t="s">
        <v>108</v>
      </c>
      <c r="AL805">
        <v>10</v>
      </c>
      <c r="AM805">
        <v>3</v>
      </c>
      <c r="AN805">
        <v>19</v>
      </c>
      <c r="AO805">
        <v>79361</v>
      </c>
      <c r="AP805">
        <v>1212</v>
      </c>
      <c r="AQ805">
        <v>1</v>
      </c>
      <c r="AR805">
        <v>6665</v>
      </c>
      <c r="AS805">
        <v>1.0760000000000001</v>
      </c>
      <c r="AT805">
        <v>1.0598000000000001</v>
      </c>
      <c r="AU805">
        <v>1.6199999999999999E-2</v>
      </c>
      <c r="AV805">
        <v>1.0598000288009644</v>
      </c>
      <c r="AW805">
        <v>1.0598000288009644</v>
      </c>
      <c r="AX805">
        <v>0</v>
      </c>
      <c r="AY805" t="s">
        <v>124</v>
      </c>
      <c r="AZ805" t="s">
        <v>105</v>
      </c>
      <c r="BB805" t="s">
        <v>207</v>
      </c>
      <c r="BD805" t="s">
        <v>93</v>
      </c>
      <c r="BE805" t="s">
        <v>86</v>
      </c>
      <c r="BF805" t="s">
        <v>87</v>
      </c>
      <c r="BG805" t="s">
        <v>94</v>
      </c>
      <c r="BH805" t="s">
        <v>495</v>
      </c>
      <c r="BI805" t="s">
        <v>496</v>
      </c>
      <c r="BK805" t="s">
        <v>496</v>
      </c>
      <c r="BL805">
        <v>2023</v>
      </c>
      <c r="BM805" t="s">
        <v>4932</v>
      </c>
      <c r="BN805" s="1">
        <v>45020</v>
      </c>
      <c r="BO805" s="1">
        <v>45033</v>
      </c>
      <c r="BP805" t="s">
        <v>104</v>
      </c>
      <c r="BQ805" t="s">
        <v>124</v>
      </c>
      <c r="BR805" t="s">
        <v>108</v>
      </c>
      <c r="BS805" t="s">
        <v>107</v>
      </c>
    </row>
    <row r="806" spans="1:71" x14ac:dyDescent="0.25">
      <c r="A806">
        <v>2023</v>
      </c>
      <c r="B806">
        <v>4</v>
      </c>
      <c r="C806" t="s">
        <v>4936</v>
      </c>
      <c r="D806" t="s">
        <v>2937</v>
      </c>
      <c r="E806">
        <v>71</v>
      </c>
      <c r="F806" t="s">
        <v>2938</v>
      </c>
      <c r="G806">
        <v>20230324</v>
      </c>
      <c r="H806">
        <v>20230404</v>
      </c>
      <c r="I806">
        <v>12</v>
      </c>
      <c r="J806">
        <v>0</v>
      </c>
      <c r="K806" t="s">
        <v>4937</v>
      </c>
      <c r="L806" t="s">
        <v>4938</v>
      </c>
      <c r="M806" t="s">
        <v>105</v>
      </c>
      <c r="N806" t="s">
        <v>106</v>
      </c>
      <c r="O806" t="s">
        <v>107</v>
      </c>
      <c r="P806" t="s">
        <v>108</v>
      </c>
      <c r="Q806">
        <v>111</v>
      </c>
      <c r="R806" t="s">
        <v>344</v>
      </c>
      <c r="S806" t="s">
        <v>813</v>
      </c>
      <c r="T806" t="s">
        <v>814</v>
      </c>
      <c r="U806">
        <v>27203</v>
      </c>
      <c r="V806">
        <v>13044</v>
      </c>
      <c r="W806">
        <v>0</v>
      </c>
      <c r="X806">
        <v>0</v>
      </c>
      <c r="Y806">
        <v>2474.0500000000002</v>
      </c>
      <c r="Z806">
        <v>0</v>
      </c>
      <c r="AA806">
        <v>14660.1</v>
      </c>
      <c r="AB806">
        <v>17134.150000000001</v>
      </c>
      <c r="AC806">
        <v>880</v>
      </c>
      <c r="AD806">
        <v>825</v>
      </c>
      <c r="AE806">
        <v>59461</v>
      </c>
      <c r="AF806">
        <v>59461</v>
      </c>
      <c r="AG806">
        <v>-4310.1322739183743</v>
      </c>
      <c r="AH806" t="s">
        <v>105</v>
      </c>
      <c r="AI806" t="s">
        <v>106</v>
      </c>
      <c r="AJ806" t="s">
        <v>107</v>
      </c>
      <c r="AK806" t="s">
        <v>108</v>
      </c>
      <c r="AL806">
        <v>5</v>
      </c>
      <c r="AM806">
        <v>2</v>
      </c>
      <c r="AN806">
        <v>12</v>
      </c>
      <c r="AO806">
        <v>45424</v>
      </c>
      <c r="AP806">
        <v>12487</v>
      </c>
      <c r="AQ806">
        <v>1</v>
      </c>
      <c r="AR806">
        <v>32077</v>
      </c>
      <c r="AS806">
        <v>0.77339999999999998</v>
      </c>
      <c r="AT806">
        <v>0.60660000000000003</v>
      </c>
      <c r="AU806">
        <v>0.1668</v>
      </c>
      <c r="AV806">
        <v>0.77339999377727509</v>
      </c>
      <c r="AW806">
        <v>0.60659998655319214</v>
      </c>
      <c r="AX806">
        <v>0.16680000722408295</v>
      </c>
      <c r="AY806" t="s">
        <v>84</v>
      </c>
      <c r="AZ806" t="s">
        <v>105</v>
      </c>
      <c r="BB806" t="s">
        <v>299</v>
      </c>
      <c r="BD806" t="s">
        <v>93</v>
      </c>
      <c r="BE806" t="s">
        <v>86</v>
      </c>
      <c r="BF806" t="s">
        <v>87</v>
      </c>
      <c r="BG806" t="s">
        <v>94</v>
      </c>
      <c r="BH806" t="s">
        <v>287</v>
      </c>
      <c r="BI806" t="s">
        <v>704</v>
      </c>
      <c r="BK806" t="s">
        <v>704</v>
      </c>
      <c r="BL806">
        <v>2023</v>
      </c>
      <c r="BM806" t="s">
        <v>2937</v>
      </c>
      <c r="BN806" s="1">
        <v>45009</v>
      </c>
      <c r="BO806" s="1">
        <v>45020</v>
      </c>
      <c r="BP806" t="s">
        <v>104</v>
      </c>
      <c r="BQ806" t="s">
        <v>84</v>
      </c>
      <c r="BR806" t="s">
        <v>108</v>
      </c>
      <c r="BS806" t="s">
        <v>107</v>
      </c>
    </row>
    <row r="807" spans="1:71" x14ac:dyDescent="0.25">
      <c r="A807">
        <v>2023</v>
      </c>
      <c r="B807">
        <v>4</v>
      </c>
      <c r="C807" t="s">
        <v>4939</v>
      </c>
      <c r="D807" t="s">
        <v>4940</v>
      </c>
      <c r="E807">
        <v>78</v>
      </c>
      <c r="F807" t="s">
        <v>4941</v>
      </c>
      <c r="G807">
        <v>20230412</v>
      </c>
      <c r="H807">
        <v>20230414</v>
      </c>
      <c r="I807">
        <v>3</v>
      </c>
      <c r="J807">
        <v>0</v>
      </c>
      <c r="K807" t="s">
        <v>1707</v>
      </c>
      <c r="L807" t="s">
        <v>4942</v>
      </c>
      <c r="M807" t="s">
        <v>105</v>
      </c>
      <c r="N807" t="s">
        <v>106</v>
      </c>
      <c r="O807" t="s">
        <v>107</v>
      </c>
      <c r="P807" t="s">
        <v>108</v>
      </c>
      <c r="Q807">
        <v>111</v>
      </c>
      <c r="R807" t="s">
        <v>344</v>
      </c>
      <c r="S807" t="s">
        <v>813</v>
      </c>
      <c r="T807" t="s">
        <v>814</v>
      </c>
      <c r="U807">
        <v>18530</v>
      </c>
      <c r="V807">
        <v>2878</v>
      </c>
      <c r="W807">
        <v>0</v>
      </c>
      <c r="X807">
        <v>0</v>
      </c>
      <c r="Y807">
        <v>0</v>
      </c>
      <c r="Z807">
        <v>0</v>
      </c>
      <c r="AA807">
        <v>31817.34</v>
      </c>
      <c r="AB807">
        <v>31817.34</v>
      </c>
      <c r="AC807">
        <v>160</v>
      </c>
      <c r="AD807">
        <v>300</v>
      </c>
      <c r="AE807">
        <v>59461</v>
      </c>
      <c r="AF807">
        <v>59461</v>
      </c>
      <c r="AG807">
        <v>-18993.322273918373</v>
      </c>
      <c r="AH807" t="s">
        <v>105</v>
      </c>
      <c r="AI807" t="s">
        <v>106</v>
      </c>
      <c r="AJ807" t="s">
        <v>107</v>
      </c>
      <c r="AK807" t="s">
        <v>108</v>
      </c>
      <c r="AL807">
        <v>5</v>
      </c>
      <c r="AM807">
        <v>2</v>
      </c>
      <c r="AN807">
        <v>12</v>
      </c>
      <c r="AO807">
        <v>45424</v>
      </c>
      <c r="AP807">
        <v>12487</v>
      </c>
      <c r="AQ807">
        <v>1</v>
      </c>
      <c r="AR807">
        <v>32077</v>
      </c>
      <c r="AS807">
        <v>0.77339999999999998</v>
      </c>
      <c r="AT807">
        <v>0.60660000000000003</v>
      </c>
      <c r="AU807">
        <v>0.1668</v>
      </c>
      <c r="AV807">
        <v>0.77339999377727509</v>
      </c>
      <c r="AW807">
        <v>0.60659998655319214</v>
      </c>
      <c r="AX807">
        <v>0.16680000722408295</v>
      </c>
      <c r="AY807" t="s">
        <v>84</v>
      </c>
      <c r="AZ807" t="s">
        <v>105</v>
      </c>
      <c r="BB807" t="s">
        <v>1009</v>
      </c>
      <c r="BD807" t="s">
        <v>186</v>
      </c>
      <c r="BE807" t="s">
        <v>86</v>
      </c>
      <c r="BF807" t="s">
        <v>187</v>
      </c>
      <c r="BG807" t="s">
        <v>188</v>
      </c>
      <c r="BH807" t="s">
        <v>287</v>
      </c>
      <c r="BI807" t="s">
        <v>704</v>
      </c>
      <c r="BK807" t="s">
        <v>704</v>
      </c>
      <c r="BL807">
        <v>2023</v>
      </c>
      <c r="BM807" t="s">
        <v>4940</v>
      </c>
      <c r="BN807" s="1">
        <v>45028</v>
      </c>
      <c r="BO807" s="1">
        <v>45030</v>
      </c>
      <c r="BP807" t="s">
        <v>104</v>
      </c>
      <c r="BQ807" t="s">
        <v>84</v>
      </c>
      <c r="BR807" t="s">
        <v>108</v>
      </c>
      <c r="BS807" t="s">
        <v>107</v>
      </c>
    </row>
    <row r="808" spans="1:71" x14ac:dyDescent="0.25">
      <c r="A808">
        <v>2023</v>
      </c>
      <c r="B808">
        <v>4</v>
      </c>
      <c r="C808" t="s">
        <v>4943</v>
      </c>
      <c r="D808" t="s">
        <v>4944</v>
      </c>
      <c r="E808">
        <v>76</v>
      </c>
      <c r="F808" t="s">
        <v>4945</v>
      </c>
      <c r="G808">
        <v>20230411</v>
      </c>
      <c r="H808">
        <v>20230414</v>
      </c>
      <c r="I808">
        <v>4</v>
      </c>
      <c r="J808">
        <v>0</v>
      </c>
      <c r="K808" t="s">
        <v>4946</v>
      </c>
      <c r="L808" t="s">
        <v>2003</v>
      </c>
      <c r="M808" t="s">
        <v>105</v>
      </c>
      <c r="N808" t="s">
        <v>106</v>
      </c>
      <c r="O808" t="s">
        <v>107</v>
      </c>
      <c r="P808" t="s">
        <v>108</v>
      </c>
      <c r="Q808">
        <v>111</v>
      </c>
      <c r="R808" t="s">
        <v>344</v>
      </c>
      <c r="S808" t="s">
        <v>813</v>
      </c>
      <c r="T808" t="s">
        <v>814</v>
      </c>
      <c r="U808">
        <v>13542</v>
      </c>
      <c r="V808">
        <v>4167</v>
      </c>
      <c r="W808">
        <v>0</v>
      </c>
      <c r="X808">
        <v>0</v>
      </c>
      <c r="Y808">
        <v>0</v>
      </c>
      <c r="Z808">
        <v>0</v>
      </c>
      <c r="AA808">
        <v>8651.57</v>
      </c>
      <c r="AB808">
        <v>8651.57</v>
      </c>
      <c r="AC808">
        <v>240</v>
      </c>
      <c r="AD808">
        <v>300</v>
      </c>
      <c r="AE808">
        <v>59461</v>
      </c>
      <c r="AF808">
        <v>59461</v>
      </c>
      <c r="AG808">
        <v>4172.4477260816275</v>
      </c>
      <c r="AH808" t="s">
        <v>105</v>
      </c>
      <c r="AI808" t="s">
        <v>106</v>
      </c>
      <c r="AJ808" t="s">
        <v>107</v>
      </c>
      <c r="AK808" t="s">
        <v>108</v>
      </c>
      <c r="AL808">
        <v>5</v>
      </c>
      <c r="AM808">
        <v>2</v>
      </c>
      <c r="AN808">
        <v>12</v>
      </c>
      <c r="AO808">
        <v>45424</v>
      </c>
      <c r="AP808">
        <v>12487</v>
      </c>
      <c r="AQ808">
        <v>1</v>
      </c>
      <c r="AR808">
        <v>32077</v>
      </c>
      <c r="AS808">
        <v>0.77339999999999998</v>
      </c>
      <c r="AT808">
        <v>0.60660000000000003</v>
      </c>
      <c r="AU808">
        <v>0.1668</v>
      </c>
      <c r="AV808">
        <v>0.77339999377727509</v>
      </c>
      <c r="AW808">
        <v>0.60659998655319214</v>
      </c>
      <c r="AX808">
        <v>0.16680000722408295</v>
      </c>
      <c r="AY808" t="s">
        <v>84</v>
      </c>
      <c r="AZ808" t="s">
        <v>105</v>
      </c>
      <c r="BB808" t="s">
        <v>105</v>
      </c>
      <c r="BD808" t="s">
        <v>4947</v>
      </c>
      <c r="BG808" t="s">
        <v>464</v>
      </c>
      <c r="BH808" t="s">
        <v>287</v>
      </c>
      <c r="BI808" t="s">
        <v>704</v>
      </c>
      <c r="BK808" t="s">
        <v>704</v>
      </c>
      <c r="BL808">
        <v>2023</v>
      </c>
      <c r="BM808" t="s">
        <v>4944</v>
      </c>
      <c r="BN808" s="1">
        <v>45027</v>
      </c>
      <c r="BO808" s="1">
        <v>45030</v>
      </c>
      <c r="BP808" t="s">
        <v>104</v>
      </c>
      <c r="BQ808" t="s">
        <v>84</v>
      </c>
      <c r="BR808" t="s">
        <v>108</v>
      </c>
      <c r="BS808" t="s">
        <v>107</v>
      </c>
    </row>
    <row r="809" spans="1:71" x14ac:dyDescent="0.25">
      <c r="A809">
        <v>2023</v>
      </c>
      <c r="B809">
        <v>5</v>
      </c>
      <c r="C809" t="s">
        <v>4825</v>
      </c>
      <c r="D809" t="s">
        <v>2952</v>
      </c>
      <c r="E809">
        <v>75</v>
      </c>
      <c r="F809" t="s">
        <v>2953</v>
      </c>
      <c r="G809">
        <v>20230327</v>
      </c>
      <c r="H809">
        <v>20230503</v>
      </c>
      <c r="I809">
        <v>38</v>
      </c>
      <c r="J809">
        <v>1</v>
      </c>
      <c r="K809" t="s">
        <v>4826</v>
      </c>
      <c r="L809" t="s">
        <v>4827</v>
      </c>
      <c r="M809" t="s">
        <v>266</v>
      </c>
      <c r="N809" t="s">
        <v>267</v>
      </c>
      <c r="O809" t="s">
        <v>268</v>
      </c>
      <c r="P809" t="s">
        <v>269</v>
      </c>
      <c r="Q809">
        <v>111</v>
      </c>
      <c r="R809" t="s">
        <v>344</v>
      </c>
      <c r="S809" t="s">
        <v>4828</v>
      </c>
      <c r="T809" t="s">
        <v>4829</v>
      </c>
      <c r="U809">
        <v>128150</v>
      </c>
      <c r="V809">
        <v>45786</v>
      </c>
      <c r="W809">
        <v>6696</v>
      </c>
      <c r="X809">
        <v>0</v>
      </c>
      <c r="Y809">
        <v>1833.38</v>
      </c>
      <c r="Z809">
        <v>9749.57</v>
      </c>
      <c r="AA809">
        <v>30259.53</v>
      </c>
      <c r="AB809">
        <v>41842.480000000003</v>
      </c>
      <c r="AC809">
        <v>2880</v>
      </c>
      <c r="AD809">
        <v>5400</v>
      </c>
      <c r="AE809">
        <v>502550</v>
      </c>
      <c r="AF809">
        <v>502550</v>
      </c>
      <c r="AG809">
        <v>18103.246832236611</v>
      </c>
      <c r="AH809" t="s">
        <v>105</v>
      </c>
      <c r="AI809" t="s">
        <v>106</v>
      </c>
      <c r="AJ809" t="s">
        <v>107</v>
      </c>
      <c r="AK809" t="s">
        <v>108</v>
      </c>
      <c r="AL809">
        <v>4</v>
      </c>
      <c r="AM809">
        <v>2</v>
      </c>
      <c r="AN809">
        <v>8</v>
      </c>
      <c r="AO809">
        <v>78381</v>
      </c>
      <c r="AP809">
        <v>58386</v>
      </c>
      <c r="AQ809">
        <v>19462</v>
      </c>
      <c r="AR809">
        <v>103590</v>
      </c>
      <c r="AS809">
        <v>1.8264</v>
      </c>
      <c r="AT809">
        <v>1.0467</v>
      </c>
      <c r="AU809">
        <v>0.77969999999999995</v>
      </c>
      <c r="AV809">
        <v>6.5365497469902039</v>
      </c>
      <c r="AW809">
        <v>5.7568497657775879</v>
      </c>
      <c r="AX809">
        <v>0.77969998121261597</v>
      </c>
      <c r="AY809" t="s">
        <v>84</v>
      </c>
      <c r="AZ809" t="s">
        <v>105</v>
      </c>
      <c r="BB809" t="s">
        <v>555</v>
      </c>
      <c r="BC809" t="s">
        <v>4830</v>
      </c>
      <c r="BD809" t="s">
        <v>93</v>
      </c>
      <c r="BE809" t="s">
        <v>86</v>
      </c>
      <c r="BF809" t="s">
        <v>87</v>
      </c>
      <c r="BG809" t="s">
        <v>94</v>
      </c>
      <c r="BH809" t="s">
        <v>2743</v>
      </c>
      <c r="BK809" t="s">
        <v>2743</v>
      </c>
      <c r="BL809">
        <v>2023</v>
      </c>
      <c r="BM809" t="s">
        <v>2952</v>
      </c>
      <c r="BN809" s="1">
        <v>45027</v>
      </c>
      <c r="BO809" s="1">
        <v>45030</v>
      </c>
      <c r="BP809" t="s">
        <v>90</v>
      </c>
      <c r="BQ809" t="s">
        <v>115</v>
      </c>
      <c r="BR809" t="s">
        <v>108</v>
      </c>
      <c r="BS809" t="s">
        <v>107</v>
      </c>
    </row>
    <row r="810" spans="1:71" x14ac:dyDescent="0.25">
      <c r="A810">
        <v>2023</v>
      </c>
      <c r="B810">
        <v>4</v>
      </c>
      <c r="C810" t="s">
        <v>4948</v>
      </c>
      <c r="D810" t="s">
        <v>4708</v>
      </c>
      <c r="E810">
        <v>82</v>
      </c>
      <c r="F810" t="s">
        <v>4709</v>
      </c>
      <c r="G810">
        <v>20230404</v>
      </c>
      <c r="H810">
        <v>20230414</v>
      </c>
      <c r="I810">
        <v>11</v>
      </c>
      <c r="J810">
        <v>0</v>
      </c>
      <c r="K810" t="s">
        <v>4949</v>
      </c>
      <c r="L810" t="s">
        <v>4950</v>
      </c>
      <c r="M810" t="s">
        <v>105</v>
      </c>
      <c r="N810" t="s">
        <v>106</v>
      </c>
      <c r="O810" t="s">
        <v>107</v>
      </c>
      <c r="P810" t="s">
        <v>108</v>
      </c>
      <c r="Q810">
        <v>111</v>
      </c>
      <c r="R810" t="s">
        <v>344</v>
      </c>
      <c r="S810" t="s">
        <v>813</v>
      </c>
      <c r="T810" t="s">
        <v>814</v>
      </c>
      <c r="U810">
        <v>37883</v>
      </c>
      <c r="V810">
        <v>12822</v>
      </c>
      <c r="W810">
        <v>0</v>
      </c>
      <c r="X810">
        <v>0</v>
      </c>
      <c r="Y810">
        <v>674.08</v>
      </c>
      <c r="Z810">
        <v>0</v>
      </c>
      <c r="AA810">
        <v>26718.01</v>
      </c>
      <c r="AB810">
        <v>27392.09</v>
      </c>
      <c r="AC810">
        <v>800</v>
      </c>
      <c r="AD810">
        <v>1500</v>
      </c>
      <c r="AE810">
        <v>59461</v>
      </c>
      <c r="AF810">
        <v>59461</v>
      </c>
      <c r="AG810">
        <v>-14568.072273918373</v>
      </c>
      <c r="AH810" t="s">
        <v>105</v>
      </c>
      <c r="AI810" t="s">
        <v>106</v>
      </c>
      <c r="AJ810" t="s">
        <v>107</v>
      </c>
      <c r="AK810" t="s">
        <v>108</v>
      </c>
      <c r="AL810">
        <v>5</v>
      </c>
      <c r="AM810">
        <v>2</v>
      </c>
      <c r="AN810">
        <v>12</v>
      </c>
      <c r="AO810">
        <v>45424</v>
      </c>
      <c r="AP810">
        <v>12487</v>
      </c>
      <c r="AQ810">
        <v>1</v>
      </c>
      <c r="AR810">
        <v>32077</v>
      </c>
      <c r="AS810">
        <v>0.77339999999999998</v>
      </c>
      <c r="AT810">
        <v>0.60660000000000003</v>
      </c>
      <c r="AU810">
        <v>0.1668</v>
      </c>
      <c r="AV810">
        <v>0.77339999377727509</v>
      </c>
      <c r="AW810">
        <v>0.60659998655319214</v>
      </c>
      <c r="AX810">
        <v>0.16680000722408295</v>
      </c>
      <c r="AY810" t="s">
        <v>84</v>
      </c>
      <c r="AZ810" t="s">
        <v>105</v>
      </c>
      <c r="BB810" t="s">
        <v>299</v>
      </c>
      <c r="BD810" t="s">
        <v>515</v>
      </c>
      <c r="BE810" t="s">
        <v>86</v>
      </c>
      <c r="BF810" t="s">
        <v>87</v>
      </c>
      <c r="BG810" t="s">
        <v>160</v>
      </c>
      <c r="BH810" t="s">
        <v>889</v>
      </c>
      <c r="BI810" t="s">
        <v>890</v>
      </c>
      <c r="BK810" t="s">
        <v>890</v>
      </c>
      <c r="BL810">
        <v>2023</v>
      </c>
      <c r="BM810" t="s">
        <v>4708</v>
      </c>
      <c r="BN810" s="1">
        <v>45020</v>
      </c>
      <c r="BO810" s="1">
        <v>45030</v>
      </c>
      <c r="BP810" t="s">
        <v>104</v>
      </c>
      <c r="BQ810" t="s">
        <v>84</v>
      </c>
      <c r="BR810" t="s">
        <v>108</v>
      </c>
      <c r="BS810" t="s">
        <v>107</v>
      </c>
    </row>
    <row r="811" spans="1:71" x14ac:dyDescent="0.25">
      <c r="A811">
        <v>2023</v>
      </c>
      <c r="B811">
        <v>4</v>
      </c>
      <c r="C811" t="s">
        <v>4951</v>
      </c>
      <c r="D811" t="s">
        <v>4952</v>
      </c>
      <c r="E811">
        <v>82</v>
      </c>
      <c r="F811" t="s">
        <v>4953</v>
      </c>
      <c r="G811">
        <v>20230402</v>
      </c>
      <c r="H811">
        <v>20230414</v>
      </c>
      <c r="I811">
        <v>13</v>
      </c>
      <c r="J811">
        <v>0</v>
      </c>
      <c r="K811" t="s">
        <v>4954</v>
      </c>
      <c r="L811" t="s">
        <v>4955</v>
      </c>
      <c r="M811" t="s">
        <v>105</v>
      </c>
      <c r="N811" t="s">
        <v>106</v>
      </c>
      <c r="O811" t="s">
        <v>107</v>
      </c>
      <c r="P811" t="s">
        <v>108</v>
      </c>
      <c r="Q811">
        <v>111</v>
      </c>
      <c r="R811" t="s">
        <v>77</v>
      </c>
      <c r="S811" t="s">
        <v>1169</v>
      </c>
      <c r="T811" t="s">
        <v>1170</v>
      </c>
      <c r="U811">
        <v>49386</v>
      </c>
      <c r="V811">
        <v>14916</v>
      </c>
      <c r="W811">
        <v>0</v>
      </c>
      <c r="X811">
        <v>0</v>
      </c>
      <c r="Y811">
        <v>16664.04</v>
      </c>
      <c r="Z811">
        <v>0</v>
      </c>
      <c r="AA811">
        <v>0</v>
      </c>
      <c r="AB811">
        <v>16664.04</v>
      </c>
      <c r="AC811">
        <v>960</v>
      </c>
      <c r="AD811">
        <v>1800</v>
      </c>
      <c r="AE811">
        <v>91608</v>
      </c>
      <c r="AF811">
        <v>91608</v>
      </c>
      <c r="AG811">
        <v>-7129.3488236287994</v>
      </c>
      <c r="AH811" t="s">
        <v>105</v>
      </c>
      <c r="AI811" t="s">
        <v>106</v>
      </c>
      <c r="AJ811" t="s">
        <v>107</v>
      </c>
      <c r="AK811" t="s">
        <v>108</v>
      </c>
      <c r="AL811">
        <v>10</v>
      </c>
      <c r="AM811">
        <v>3</v>
      </c>
      <c r="AN811">
        <v>19</v>
      </c>
      <c r="AO811">
        <v>79361</v>
      </c>
      <c r="AP811">
        <v>1212</v>
      </c>
      <c r="AQ811">
        <v>1</v>
      </c>
      <c r="AR811">
        <v>6665</v>
      </c>
      <c r="AS811">
        <v>1.0760000000000001</v>
      </c>
      <c r="AT811">
        <v>1.0598000000000001</v>
      </c>
      <c r="AU811">
        <v>1.6199999999999999E-2</v>
      </c>
      <c r="AV811">
        <v>1.1829200312495232</v>
      </c>
      <c r="AW811">
        <v>1.0598000288009644</v>
      </c>
      <c r="AX811">
        <v>0.12312000244855881</v>
      </c>
      <c r="AY811" t="s">
        <v>84</v>
      </c>
      <c r="AZ811" t="s">
        <v>105</v>
      </c>
      <c r="BB811" t="s">
        <v>207</v>
      </c>
      <c r="BD811" t="s">
        <v>751</v>
      </c>
      <c r="BE811" t="s">
        <v>400</v>
      </c>
      <c r="BF811" t="s">
        <v>401</v>
      </c>
      <c r="BG811" t="s">
        <v>752</v>
      </c>
      <c r="BH811" t="s">
        <v>495</v>
      </c>
      <c r="BI811" t="s">
        <v>496</v>
      </c>
      <c r="BK811" t="s">
        <v>496</v>
      </c>
      <c r="BL811">
        <v>2023</v>
      </c>
      <c r="BM811" t="s">
        <v>4952</v>
      </c>
      <c r="BN811" s="1">
        <v>45018</v>
      </c>
      <c r="BO811" s="1">
        <v>45030</v>
      </c>
      <c r="BP811" t="s">
        <v>115</v>
      </c>
      <c r="BQ811" t="s">
        <v>84</v>
      </c>
      <c r="BR811" t="s">
        <v>108</v>
      </c>
      <c r="BS811" t="s">
        <v>107</v>
      </c>
    </row>
    <row r="812" spans="1:71" x14ac:dyDescent="0.25">
      <c r="A812">
        <v>2023</v>
      </c>
      <c r="B812">
        <v>4</v>
      </c>
      <c r="C812" t="s">
        <v>4956</v>
      </c>
      <c r="D812" t="s">
        <v>4957</v>
      </c>
      <c r="E812">
        <v>90</v>
      </c>
      <c r="F812" t="s">
        <v>4958</v>
      </c>
      <c r="G812">
        <v>20230331</v>
      </c>
      <c r="H812">
        <v>20230419</v>
      </c>
      <c r="I812">
        <v>20</v>
      </c>
      <c r="J812">
        <v>0</v>
      </c>
      <c r="K812" t="s">
        <v>4959</v>
      </c>
      <c r="L812" t="s">
        <v>4960</v>
      </c>
      <c r="M812" t="s">
        <v>266</v>
      </c>
      <c r="N812" t="s">
        <v>267</v>
      </c>
      <c r="O812" t="s">
        <v>268</v>
      </c>
      <c r="P812" t="s">
        <v>269</v>
      </c>
      <c r="Q812">
        <v>111</v>
      </c>
      <c r="R812" t="s">
        <v>77</v>
      </c>
      <c r="S812" t="s">
        <v>168</v>
      </c>
      <c r="T812" t="s">
        <v>169</v>
      </c>
      <c r="U812">
        <v>55592</v>
      </c>
      <c r="V812">
        <v>25600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1400</v>
      </c>
      <c r="AD812">
        <v>3675</v>
      </c>
      <c r="AE812">
        <v>65360</v>
      </c>
      <c r="AF812">
        <v>65360</v>
      </c>
      <c r="AG812">
        <v>0</v>
      </c>
      <c r="AH812" t="s">
        <v>228</v>
      </c>
      <c r="AI812" t="s">
        <v>229</v>
      </c>
      <c r="AJ812" t="s">
        <v>230</v>
      </c>
      <c r="AK812" t="s">
        <v>876</v>
      </c>
      <c r="AL812">
        <v>8</v>
      </c>
      <c r="AM812">
        <v>3</v>
      </c>
      <c r="AN812">
        <v>18</v>
      </c>
      <c r="AO812">
        <v>54959</v>
      </c>
      <c r="AP812">
        <v>1125</v>
      </c>
      <c r="AQ812">
        <v>1</v>
      </c>
      <c r="AR812">
        <v>5861</v>
      </c>
      <c r="AS812">
        <v>0.74890000000000001</v>
      </c>
      <c r="AT812">
        <v>0.7339</v>
      </c>
      <c r="AU812">
        <v>1.4999999999999999E-2</v>
      </c>
      <c r="AV812">
        <v>0.84398001432418823</v>
      </c>
      <c r="AW812">
        <v>0.84398001432418823</v>
      </c>
      <c r="AX812">
        <v>0</v>
      </c>
      <c r="AY812" t="s">
        <v>124</v>
      </c>
      <c r="AZ812" t="s">
        <v>266</v>
      </c>
      <c r="BB812" t="s">
        <v>531</v>
      </c>
      <c r="BC812" t="s">
        <v>267</v>
      </c>
      <c r="BD812" t="s">
        <v>436</v>
      </c>
      <c r="BE812" t="s">
        <v>86</v>
      </c>
      <c r="BF812" t="s">
        <v>87</v>
      </c>
      <c r="BG812" t="s">
        <v>219</v>
      </c>
      <c r="BH812" t="s">
        <v>440</v>
      </c>
      <c r="BI812" t="s">
        <v>532</v>
      </c>
      <c r="BK812" t="s">
        <v>532</v>
      </c>
      <c r="BL812">
        <v>2023</v>
      </c>
      <c r="BM812" t="s">
        <v>4957</v>
      </c>
      <c r="BN812" s="1">
        <v>45028</v>
      </c>
      <c r="BO812" s="1">
        <v>45029</v>
      </c>
      <c r="BP812" t="s">
        <v>90</v>
      </c>
      <c r="BQ812" t="s">
        <v>115</v>
      </c>
      <c r="BR812" t="s">
        <v>108</v>
      </c>
      <c r="BS812" t="s">
        <v>107</v>
      </c>
    </row>
    <row r="813" spans="1:71" x14ac:dyDescent="0.25">
      <c r="A813">
        <v>2023</v>
      </c>
      <c r="B813">
        <v>4</v>
      </c>
      <c r="C813" t="s">
        <v>4961</v>
      </c>
      <c r="D813" t="s">
        <v>4962</v>
      </c>
      <c r="E813">
        <v>74</v>
      </c>
      <c r="F813" t="s">
        <v>4963</v>
      </c>
      <c r="G813">
        <v>20230409</v>
      </c>
      <c r="H813">
        <v>20230411</v>
      </c>
      <c r="I813">
        <v>3</v>
      </c>
      <c r="J813">
        <v>0</v>
      </c>
      <c r="K813" t="s">
        <v>4964</v>
      </c>
      <c r="M813" t="s">
        <v>105</v>
      </c>
      <c r="N813" t="s">
        <v>106</v>
      </c>
      <c r="O813" t="s">
        <v>107</v>
      </c>
      <c r="P813" t="s">
        <v>108</v>
      </c>
      <c r="Q813">
        <v>111</v>
      </c>
      <c r="R813" t="s">
        <v>77</v>
      </c>
      <c r="S813" t="s">
        <v>208</v>
      </c>
      <c r="T813" t="s">
        <v>209</v>
      </c>
      <c r="U813">
        <v>8671</v>
      </c>
      <c r="V813">
        <v>2878</v>
      </c>
      <c r="W813">
        <v>0</v>
      </c>
      <c r="X813">
        <v>0</v>
      </c>
      <c r="Y813">
        <v>2071.91</v>
      </c>
      <c r="Z813">
        <v>0</v>
      </c>
      <c r="AA813">
        <v>0</v>
      </c>
      <c r="AB813">
        <v>2071.91</v>
      </c>
      <c r="AC813">
        <v>160</v>
      </c>
      <c r="AD813">
        <v>300</v>
      </c>
      <c r="AE813">
        <v>139268</v>
      </c>
      <c r="AF813">
        <v>139268</v>
      </c>
      <c r="AG813">
        <v>13672.156682005829</v>
      </c>
      <c r="AH813" t="s">
        <v>105</v>
      </c>
      <c r="AI813" t="s">
        <v>106</v>
      </c>
      <c r="AJ813" t="s">
        <v>107</v>
      </c>
      <c r="AK813" t="s">
        <v>108</v>
      </c>
      <c r="AL813">
        <v>16</v>
      </c>
      <c r="AM813">
        <v>5</v>
      </c>
      <c r="AN813">
        <v>30</v>
      </c>
      <c r="AO813">
        <v>199067</v>
      </c>
      <c r="AP813">
        <v>15220</v>
      </c>
      <c r="AQ813">
        <v>1</v>
      </c>
      <c r="AR813">
        <v>73654</v>
      </c>
      <c r="AS813">
        <v>2.8616999999999999</v>
      </c>
      <c r="AT813">
        <v>2.6583999999999999</v>
      </c>
      <c r="AU813">
        <v>0.20330000000000001</v>
      </c>
      <c r="AV813">
        <v>1.7983399629592896</v>
      </c>
      <c r="AW813">
        <v>1.595039963722229</v>
      </c>
      <c r="AX813">
        <v>0.20329999923706055</v>
      </c>
      <c r="AY813" t="s">
        <v>309</v>
      </c>
      <c r="AZ813" t="s">
        <v>105</v>
      </c>
      <c r="BD813" t="s">
        <v>93</v>
      </c>
      <c r="BE813" t="s">
        <v>86</v>
      </c>
      <c r="BF813" t="s">
        <v>87</v>
      </c>
      <c r="BG813" t="s">
        <v>94</v>
      </c>
      <c r="BH813" t="s">
        <v>155</v>
      </c>
      <c r="BI813" t="s">
        <v>573</v>
      </c>
      <c r="BK813" t="s">
        <v>573</v>
      </c>
      <c r="BL813">
        <v>2023</v>
      </c>
      <c r="BM813" t="s">
        <v>4962</v>
      </c>
      <c r="BN813" s="1">
        <v>45025</v>
      </c>
      <c r="BO813" s="1">
        <v>45027</v>
      </c>
      <c r="BP813" t="s">
        <v>425</v>
      </c>
      <c r="BQ813" t="s">
        <v>309</v>
      </c>
      <c r="BR813" t="s">
        <v>108</v>
      </c>
      <c r="BS813" t="s">
        <v>107</v>
      </c>
    </row>
    <row r="814" spans="1:71" x14ac:dyDescent="0.25">
      <c r="A814">
        <v>2023</v>
      </c>
      <c r="B814">
        <v>4</v>
      </c>
      <c r="C814" t="s">
        <v>4965</v>
      </c>
      <c r="D814" t="s">
        <v>4540</v>
      </c>
      <c r="E814">
        <v>62</v>
      </c>
      <c r="F814" t="s">
        <v>4541</v>
      </c>
      <c r="G814">
        <v>20230405</v>
      </c>
      <c r="H814">
        <v>20230411</v>
      </c>
      <c r="I814">
        <v>7</v>
      </c>
      <c r="J814">
        <v>0</v>
      </c>
      <c r="K814" t="s">
        <v>4966</v>
      </c>
      <c r="L814" t="s">
        <v>4004</v>
      </c>
      <c r="M814" t="s">
        <v>105</v>
      </c>
      <c r="N814" t="s">
        <v>106</v>
      </c>
      <c r="O814" t="s">
        <v>107</v>
      </c>
      <c r="P814" t="s">
        <v>108</v>
      </c>
      <c r="Q814">
        <v>111</v>
      </c>
      <c r="R814" t="s">
        <v>77</v>
      </c>
      <c r="S814" t="s">
        <v>1058</v>
      </c>
      <c r="T814" t="s">
        <v>1059</v>
      </c>
      <c r="U814">
        <v>22133</v>
      </c>
      <c r="V814">
        <v>8242</v>
      </c>
      <c r="W814">
        <v>0</v>
      </c>
      <c r="X814">
        <v>0</v>
      </c>
      <c r="Y814">
        <v>0</v>
      </c>
      <c r="Z814">
        <v>20598.650000000001</v>
      </c>
      <c r="AA814">
        <v>2712</v>
      </c>
      <c r="AB814">
        <v>23310.65</v>
      </c>
      <c r="AC814">
        <v>480</v>
      </c>
      <c r="AD814">
        <v>900</v>
      </c>
      <c r="AE814">
        <v>166664</v>
      </c>
      <c r="AF814">
        <v>166664</v>
      </c>
      <c r="AG814">
        <v>928.8514193458177</v>
      </c>
      <c r="AH814" t="s">
        <v>105</v>
      </c>
      <c r="AI814" t="s">
        <v>106</v>
      </c>
      <c r="AJ814" t="s">
        <v>107</v>
      </c>
      <c r="AK814" t="s">
        <v>108</v>
      </c>
      <c r="AL814">
        <v>11</v>
      </c>
      <c r="AM814">
        <v>4</v>
      </c>
      <c r="AN814">
        <v>23</v>
      </c>
      <c r="AO814">
        <v>137719</v>
      </c>
      <c r="AP814">
        <v>23435</v>
      </c>
      <c r="AQ814">
        <v>1</v>
      </c>
      <c r="AR814">
        <v>55562</v>
      </c>
      <c r="AS814">
        <v>2.1520999999999999</v>
      </c>
      <c r="AT814">
        <v>1.8391</v>
      </c>
      <c r="AU814">
        <v>0.313</v>
      </c>
      <c r="AV814">
        <v>2.152099996805191</v>
      </c>
      <c r="AW814">
        <v>1.8391000032424927</v>
      </c>
      <c r="AX814">
        <v>0.31299999356269836</v>
      </c>
      <c r="AY814" t="s">
        <v>84</v>
      </c>
      <c r="AZ814" t="s">
        <v>105</v>
      </c>
      <c r="BB814" t="s">
        <v>105</v>
      </c>
      <c r="BD814" t="s">
        <v>966</v>
      </c>
      <c r="BE814" t="s">
        <v>86</v>
      </c>
      <c r="BF814" t="s">
        <v>87</v>
      </c>
      <c r="BG814" t="s">
        <v>88</v>
      </c>
      <c r="BH814" t="s">
        <v>1086</v>
      </c>
      <c r="BI814" t="s">
        <v>1087</v>
      </c>
      <c r="BK814" t="s">
        <v>1087</v>
      </c>
      <c r="BL814">
        <v>2023</v>
      </c>
      <c r="BM814" t="s">
        <v>4540</v>
      </c>
      <c r="BN814" s="1">
        <v>45021</v>
      </c>
      <c r="BO814" s="1">
        <v>45027</v>
      </c>
      <c r="BP814" t="s">
        <v>104</v>
      </c>
      <c r="BQ814" t="s">
        <v>84</v>
      </c>
      <c r="BR814" t="s">
        <v>108</v>
      </c>
      <c r="BS814" t="s">
        <v>107</v>
      </c>
    </row>
    <row r="815" spans="1:71" x14ac:dyDescent="0.25">
      <c r="A815">
        <v>2023</v>
      </c>
      <c r="B815">
        <v>4</v>
      </c>
      <c r="C815" t="s">
        <v>4967</v>
      </c>
      <c r="D815" t="s">
        <v>4968</v>
      </c>
      <c r="E815">
        <v>63</v>
      </c>
      <c r="F815" t="s">
        <v>4969</v>
      </c>
      <c r="G815">
        <v>20230405</v>
      </c>
      <c r="H815">
        <v>20230411</v>
      </c>
      <c r="I815">
        <v>7</v>
      </c>
      <c r="J815">
        <v>0</v>
      </c>
      <c r="K815" t="s">
        <v>4970</v>
      </c>
      <c r="L815" t="s">
        <v>1613</v>
      </c>
      <c r="M815" t="s">
        <v>105</v>
      </c>
      <c r="N815" t="s">
        <v>106</v>
      </c>
      <c r="O815" t="s">
        <v>107</v>
      </c>
      <c r="P815" t="s">
        <v>108</v>
      </c>
      <c r="Q815">
        <v>111</v>
      </c>
      <c r="R815" t="s">
        <v>344</v>
      </c>
      <c r="S815" t="s">
        <v>2022</v>
      </c>
      <c r="T815" t="s">
        <v>2023</v>
      </c>
      <c r="U815">
        <v>26591</v>
      </c>
      <c r="V815">
        <v>7942</v>
      </c>
      <c r="W815">
        <v>0</v>
      </c>
      <c r="X815">
        <v>0</v>
      </c>
      <c r="Y815">
        <v>2157.19</v>
      </c>
      <c r="Z815">
        <v>2312.12</v>
      </c>
      <c r="AA815">
        <v>11968.43</v>
      </c>
      <c r="AB815">
        <v>16437.740000000002</v>
      </c>
      <c r="AC815">
        <v>480</v>
      </c>
      <c r="AD815">
        <v>600</v>
      </c>
      <c r="AE815">
        <v>159402</v>
      </c>
      <c r="AF815">
        <v>159402</v>
      </c>
      <c r="AG815">
        <v>5696.9415129942972</v>
      </c>
      <c r="AH815" t="s">
        <v>105</v>
      </c>
      <c r="AI815" t="s">
        <v>106</v>
      </c>
      <c r="AJ815" t="s">
        <v>107</v>
      </c>
      <c r="AK815" t="s">
        <v>108</v>
      </c>
      <c r="AL815">
        <v>13</v>
      </c>
      <c r="AM815">
        <v>4</v>
      </c>
      <c r="AN815">
        <v>25</v>
      </c>
      <c r="AO815">
        <v>133696</v>
      </c>
      <c r="AP815">
        <v>21560</v>
      </c>
      <c r="AQ815">
        <v>1</v>
      </c>
      <c r="AR815">
        <v>55705</v>
      </c>
      <c r="AS815">
        <v>2.0733000000000001</v>
      </c>
      <c r="AT815">
        <v>1.7854000000000001</v>
      </c>
      <c r="AU815">
        <v>0.28789999999999999</v>
      </c>
      <c r="AV815">
        <v>2.0733000338077545</v>
      </c>
      <c r="AW815">
        <v>1.7854000329971313</v>
      </c>
      <c r="AX815">
        <v>0.28790000081062317</v>
      </c>
      <c r="AY815" t="s">
        <v>177</v>
      </c>
      <c r="AZ815" t="s">
        <v>105</v>
      </c>
      <c r="BB815" t="s">
        <v>1614</v>
      </c>
      <c r="BD815" t="s">
        <v>751</v>
      </c>
      <c r="BE815" t="s">
        <v>400</v>
      </c>
      <c r="BF815" t="s">
        <v>401</v>
      </c>
      <c r="BG815" t="s">
        <v>752</v>
      </c>
      <c r="BH815" t="s">
        <v>603</v>
      </c>
      <c r="BI815" t="s">
        <v>604</v>
      </c>
      <c r="BK815" t="s">
        <v>604</v>
      </c>
      <c r="BL815">
        <v>2023</v>
      </c>
      <c r="BM815" t="s">
        <v>4968</v>
      </c>
      <c r="BN815" s="1">
        <v>45021</v>
      </c>
      <c r="BO815" s="1">
        <v>45027</v>
      </c>
      <c r="BP815" t="s">
        <v>104</v>
      </c>
      <c r="BQ815" t="s">
        <v>177</v>
      </c>
      <c r="BR815" t="s">
        <v>108</v>
      </c>
      <c r="BS815" t="s">
        <v>107</v>
      </c>
    </row>
    <row r="816" spans="1:71" x14ac:dyDescent="0.25">
      <c r="A816">
        <v>2023</v>
      </c>
      <c r="B816">
        <v>4</v>
      </c>
      <c r="C816" t="s">
        <v>4971</v>
      </c>
      <c r="D816" t="s">
        <v>4972</v>
      </c>
      <c r="E816">
        <v>80</v>
      </c>
      <c r="F816" t="s">
        <v>4973</v>
      </c>
      <c r="G816">
        <v>20230331</v>
      </c>
      <c r="H816">
        <v>20230421</v>
      </c>
      <c r="I816">
        <v>22</v>
      </c>
      <c r="J816">
        <v>0</v>
      </c>
      <c r="K816" t="s">
        <v>4974</v>
      </c>
      <c r="L816" t="s">
        <v>4975</v>
      </c>
      <c r="M816" t="s">
        <v>266</v>
      </c>
      <c r="N816" t="s">
        <v>267</v>
      </c>
      <c r="O816" t="s">
        <v>268</v>
      </c>
      <c r="P816" t="s">
        <v>269</v>
      </c>
      <c r="Q816">
        <v>111</v>
      </c>
      <c r="R816" t="s">
        <v>77</v>
      </c>
      <c r="S816" t="s">
        <v>979</v>
      </c>
      <c r="T816" t="s">
        <v>980</v>
      </c>
      <c r="U816">
        <v>62019</v>
      </c>
      <c r="V816">
        <v>26802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1680</v>
      </c>
      <c r="AD816">
        <v>2325</v>
      </c>
      <c r="AE816">
        <v>75630</v>
      </c>
      <c r="AF816">
        <v>75630</v>
      </c>
      <c r="AG816">
        <v>0</v>
      </c>
      <c r="AH816" t="s">
        <v>105</v>
      </c>
      <c r="AI816" t="s">
        <v>106</v>
      </c>
      <c r="AJ816" t="s">
        <v>107</v>
      </c>
      <c r="AK816" t="s">
        <v>108</v>
      </c>
      <c r="AL816">
        <v>6</v>
      </c>
      <c r="AM816">
        <v>2</v>
      </c>
      <c r="AN816">
        <v>12</v>
      </c>
      <c r="AO816">
        <v>36566</v>
      </c>
      <c r="AP816">
        <v>228</v>
      </c>
      <c r="AQ816">
        <v>1</v>
      </c>
      <c r="AR816">
        <v>1585</v>
      </c>
      <c r="AS816">
        <v>0.49130000000000001</v>
      </c>
      <c r="AT816">
        <v>0.48830000000000001</v>
      </c>
      <c r="AU816">
        <v>3.0000000000000001E-3</v>
      </c>
      <c r="AV816">
        <v>0.97659999132156372</v>
      </c>
      <c r="AW816">
        <v>0.97659999132156372</v>
      </c>
      <c r="AX816">
        <v>0</v>
      </c>
      <c r="AY816" t="s">
        <v>84</v>
      </c>
      <c r="AZ816" t="s">
        <v>266</v>
      </c>
      <c r="BB816" t="s">
        <v>207</v>
      </c>
      <c r="BC816" t="s">
        <v>267</v>
      </c>
      <c r="BD816" t="s">
        <v>166</v>
      </c>
      <c r="BE816" t="s">
        <v>86</v>
      </c>
      <c r="BF816" t="s">
        <v>87</v>
      </c>
      <c r="BG816" t="s">
        <v>94</v>
      </c>
      <c r="BH816" t="s">
        <v>113</v>
      </c>
      <c r="BI816" t="s">
        <v>114</v>
      </c>
      <c r="BK816" t="s">
        <v>114</v>
      </c>
      <c r="BL816">
        <v>2023</v>
      </c>
      <c r="BM816" t="s">
        <v>4972</v>
      </c>
      <c r="BN816" s="1">
        <v>45016</v>
      </c>
      <c r="BO816" s="1">
        <v>45027</v>
      </c>
      <c r="BP816" t="s">
        <v>90</v>
      </c>
      <c r="BQ816" t="s">
        <v>115</v>
      </c>
      <c r="BR816" t="s">
        <v>108</v>
      </c>
      <c r="BS816" t="s">
        <v>107</v>
      </c>
    </row>
    <row r="817" spans="1:71" x14ac:dyDescent="0.25">
      <c r="A817">
        <v>2023</v>
      </c>
      <c r="B817">
        <v>4</v>
      </c>
      <c r="C817" t="s">
        <v>4976</v>
      </c>
      <c r="D817" t="s">
        <v>4977</v>
      </c>
      <c r="E817">
        <v>25</v>
      </c>
      <c r="F817" t="s">
        <v>4978</v>
      </c>
      <c r="G817">
        <v>20230321</v>
      </c>
      <c r="H817">
        <v>20230411</v>
      </c>
      <c r="I817">
        <v>22</v>
      </c>
      <c r="J817">
        <v>0</v>
      </c>
      <c r="K817" t="s">
        <v>4979</v>
      </c>
      <c r="M817" t="s">
        <v>105</v>
      </c>
      <c r="N817" t="s">
        <v>106</v>
      </c>
      <c r="O817" t="s">
        <v>107</v>
      </c>
      <c r="P817" t="s">
        <v>108</v>
      </c>
      <c r="Q817">
        <v>111</v>
      </c>
      <c r="R817" t="s">
        <v>77</v>
      </c>
      <c r="S817" t="s">
        <v>1687</v>
      </c>
      <c r="T817" t="s">
        <v>1688</v>
      </c>
      <c r="U817">
        <v>74482</v>
      </c>
      <c r="V817">
        <v>22764</v>
      </c>
      <c r="W817">
        <v>0</v>
      </c>
      <c r="X817">
        <v>0</v>
      </c>
      <c r="Y817">
        <v>21439.7</v>
      </c>
      <c r="Z817">
        <v>12313.28</v>
      </c>
      <c r="AA817">
        <v>4863.26</v>
      </c>
      <c r="AB817">
        <v>38616.239999999998</v>
      </c>
      <c r="AC817">
        <v>1680</v>
      </c>
      <c r="AD817">
        <v>1575</v>
      </c>
      <c r="AE817">
        <v>124081</v>
      </c>
      <c r="AF817">
        <v>124081</v>
      </c>
      <c r="AG817">
        <v>-8955.1017474657638</v>
      </c>
      <c r="AH817" t="s">
        <v>105</v>
      </c>
      <c r="AI817" t="s">
        <v>106</v>
      </c>
      <c r="AJ817" t="s">
        <v>107</v>
      </c>
      <c r="AK817" t="s">
        <v>108</v>
      </c>
      <c r="AL817">
        <v>6</v>
      </c>
      <c r="AM817">
        <v>2</v>
      </c>
      <c r="AN817">
        <v>13</v>
      </c>
      <c r="AO817">
        <v>48052</v>
      </c>
      <c r="AP817">
        <v>826</v>
      </c>
      <c r="AQ817">
        <v>1</v>
      </c>
      <c r="AR817">
        <v>3698</v>
      </c>
      <c r="AS817">
        <v>0.65269999999999995</v>
      </c>
      <c r="AT817">
        <v>0.64170000000000005</v>
      </c>
      <c r="AU817">
        <v>1.0999999999999999E-2</v>
      </c>
      <c r="AV817">
        <v>1.6022400557994843</v>
      </c>
      <c r="AW817">
        <v>1.219230055809021</v>
      </c>
      <c r="AX817">
        <v>0.38300999999046326</v>
      </c>
      <c r="AY817" t="s">
        <v>84</v>
      </c>
      <c r="AZ817" t="s">
        <v>105</v>
      </c>
      <c r="BD817" t="s">
        <v>4564</v>
      </c>
      <c r="BE817" t="s">
        <v>86</v>
      </c>
      <c r="BF817" t="s">
        <v>87</v>
      </c>
      <c r="BG817" t="s">
        <v>4565</v>
      </c>
      <c r="BH817" t="s">
        <v>1118</v>
      </c>
      <c r="BI817" t="s">
        <v>1119</v>
      </c>
      <c r="BK817" t="s">
        <v>1119</v>
      </c>
      <c r="BL817">
        <v>2023</v>
      </c>
      <c r="BM817" t="s">
        <v>4977</v>
      </c>
      <c r="BN817" s="1">
        <v>45006</v>
      </c>
      <c r="BO817" s="1">
        <v>45027</v>
      </c>
      <c r="BP817" t="s">
        <v>104</v>
      </c>
      <c r="BQ817" t="s">
        <v>84</v>
      </c>
      <c r="BR817" t="s">
        <v>108</v>
      </c>
      <c r="BS817" t="s">
        <v>107</v>
      </c>
    </row>
    <row r="818" spans="1:71" x14ac:dyDescent="0.25">
      <c r="A818">
        <v>2023</v>
      </c>
      <c r="B818">
        <v>3</v>
      </c>
      <c r="C818" t="s">
        <v>4980</v>
      </c>
      <c r="D818" t="s">
        <v>4981</v>
      </c>
      <c r="E818">
        <v>75</v>
      </c>
      <c r="F818" t="s">
        <v>4982</v>
      </c>
      <c r="G818">
        <v>20230324</v>
      </c>
      <c r="H818">
        <v>20230331</v>
      </c>
      <c r="I818">
        <v>8</v>
      </c>
      <c r="J818">
        <v>0</v>
      </c>
      <c r="K818" t="s">
        <v>4983</v>
      </c>
      <c r="M818" t="s">
        <v>105</v>
      </c>
      <c r="N818" t="s">
        <v>106</v>
      </c>
      <c r="O818" t="s">
        <v>107</v>
      </c>
      <c r="P818" t="s">
        <v>108</v>
      </c>
      <c r="Q818">
        <v>211</v>
      </c>
      <c r="R818" t="s">
        <v>77</v>
      </c>
      <c r="S818" t="s">
        <v>2988</v>
      </c>
      <c r="T818" t="s">
        <v>2989</v>
      </c>
      <c r="U818">
        <v>17950</v>
      </c>
      <c r="V818">
        <v>8960</v>
      </c>
      <c r="W818">
        <v>0</v>
      </c>
      <c r="X818">
        <v>0</v>
      </c>
      <c r="Y818">
        <v>978.18</v>
      </c>
      <c r="Z818">
        <v>0</v>
      </c>
      <c r="AA818">
        <v>516.11</v>
      </c>
      <c r="AB818">
        <v>1494.29</v>
      </c>
      <c r="AC818">
        <v>560</v>
      </c>
      <c r="AD818">
        <v>525</v>
      </c>
      <c r="AE818">
        <v>105043</v>
      </c>
      <c r="AF818">
        <v>105043</v>
      </c>
      <c r="AG818">
        <v>5641.1637774719375</v>
      </c>
      <c r="AH818" t="s">
        <v>105</v>
      </c>
      <c r="AI818" t="s">
        <v>106</v>
      </c>
      <c r="AJ818" t="s">
        <v>107</v>
      </c>
      <c r="AK818" t="s">
        <v>108</v>
      </c>
      <c r="AL818">
        <v>12</v>
      </c>
      <c r="AM818">
        <v>4</v>
      </c>
      <c r="AN818">
        <v>24</v>
      </c>
      <c r="AO818">
        <v>102851</v>
      </c>
      <c r="AP818">
        <v>7498</v>
      </c>
      <c r="AQ818">
        <v>1</v>
      </c>
      <c r="AR818">
        <v>28528</v>
      </c>
      <c r="AS818">
        <v>1.4736</v>
      </c>
      <c r="AT818">
        <v>1.3734999999999999</v>
      </c>
      <c r="AU818">
        <v>0.10009999999999999</v>
      </c>
      <c r="AV818">
        <v>1.4735999926924706</v>
      </c>
      <c r="AW818">
        <v>1.3734999895095825</v>
      </c>
      <c r="AX818">
        <v>0.10010000318288803</v>
      </c>
      <c r="AY818" t="s">
        <v>84</v>
      </c>
      <c r="AZ818" t="s">
        <v>105</v>
      </c>
      <c r="BD818" t="s">
        <v>533</v>
      </c>
      <c r="BE818" t="s">
        <v>534</v>
      </c>
      <c r="BF818" t="s">
        <v>535</v>
      </c>
      <c r="BG818" t="s">
        <v>535</v>
      </c>
      <c r="BH818" t="s">
        <v>889</v>
      </c>
      <c r="BI818" t="s">
        <v>4661</v>
      </c>
      <c r="BK818" t="s">
        <v>4661</v>
      </c>
      <c r="BL818">
        <v>2023</v>
      </c>
      <c r="BM818" t="s">
        <v>4981</v>
      </c>
      <c r="BN818" s="1">
        <v>45009</v>
      </c>
      <c r="BO818" s="1">
        <v>45016</v>
      </c>
      <c r="BP818" t="s">
        <v>104</v>
      </c>
      <c r="BQ818" t="s">
        <v>84</v>
      </c>
      <c r="BR818" t="s">
        <v>108</v>
      </c>
      <c r="BS818" t="s">
        <v>107</v>
      </c>
    </row>
    <row r="819" spans="1:71" x14ac:dyDescent="0.25">
      <c r="A819">
        <v>2023</v>
      </c>
      <c r="B819">
        <v>3</v>
      </c>
      <c r="C819" t="s">
        <v>4984</v>
      </c>
      <c r="D819" t="s">
        <v>4985</v>
      </c>
      <c r="E819">
        <v>33</v>
      </c>
      <c r="F819" t="s">
        <v>4986</v>
      </c>
      <c r="G819">
        <v>20230323</v>
      </c>
      <c r="H819">
        <v>20230328</v>
      </c>
      <c r="I819">
        <v>6</v>
      </c>
      <c r="J819">
        <v>0</v>
      </c>
      <c r="K819" t="s">
        <v>4987</v>
      </c>
      <c r="M819" t="s">
        <v>105</v>
      </c>
      <c r="N819" t="s">
        <v>106</v>
      </c>
      <c r="O819" t="s">
        <v>107</v>
      </c>
      <c r="P819" t="s">
        <v>108</v>
      </c>
      <c r="Q819">
        <v>211</v>
      </c>
      <c r="R819" t="s">
        <v>77</v>
      </c>
      <c r="S819" t="s">
        <v>1400</v>
      </c>
      <c r="T819" t="s">
        <v>1401</v>
      </c>
      <c r="U819">
        <v>12424</v>
      </c>
      <c r="V819">
        <v>6999</v>
      </c>
      <c r="W819">
        <v>0</v>
      </c>
      <c r="X819">
        <v>0</v>
      </c>
      <c r="Y819">
        <v>654.85</v>
      </c>
      <c r="Z819">
        <v>0</v>
      </c>
      <c r="AA819">
        <v>0</v>
      </c>
      <c r="AB819">
        <v>654.85</v>
      </c>
      <c r="AC819">
        <v>400</v>
      </c>
      <c r="AD819">
        <v>750</v>
      </c>
      <c r="AE819">
        <v>55701</v>
      </c>
      <c r="AF819">
        <v>55701</v>
      </c>
      <c r="AG819">
        <v>613.99794819861256</v>
      </c>
      <c r="AH819" t="s">
        <v>105</v>
      </c>
      <c r="AI819" t="s">
        <v>106</v>
      </c>
      <c r="AJ819" t="s">
        <v>107</v>
      </c>
      <c r="AK819" t="s">
        <v>108</v>
      </c>
      <c r="AL819">
        <v>8</v>
      </c>
      <c r="AM819">
        <v>3</v>
      </c>
      <c r="AN819">
        <v>14</v>
      </c>
      <c r="AO819">
        <v>57181</v>
      </c>
      <c r="AP819">
        <v>1335</v>
      </c>
      <c r="AQ819">
        <v>1</v>
      </c>
      <c r="AR819">
        <v>5097</v>
      </c>
      <c r="AS819">
        <v>0.78139999999999998</v>
      </c>
      <c r="AT819">
        <v>0.76359999999999995</v>
      </c>
      <c r="AU819">
        <v>1.78E-2</v>
      </c>
      <c r="AV819">
        <v>0.78139999136328697</v>
      </c>
      <c r="AW819">
        <v>0.76359999179840088</v>
      </c>
      <c r="AX819">
        <v>1.7799999564886093E-2</v>
      </c>
      <c r="AY819" t="s">
        <v>84</v>
      </c>
      <c r="AZ819" t="s">
        <v>105</v>
      </c>
      <c r="BD819" t="s">
        <v>93</v>
      </c>
      <c r="BE819" t="s">
        <v>86</v>
      </c>
      <c r="BF819" t="s">
        <v>87</v>
      </c>
      <c r="BG819" t="s">
        <v>94</v>
      </c>
      <c r="BH819" t="s">
        <v>120</v>
      </c>
      <c r="BI819" t="s">
        <v>1199</v>
      </c>
      <c r="BK819" t="s">
        <v>1199</v>
      </c>
      <c r="BL819">
        <v>2023</v>
      </c>
      <c r="BM819" t="s">
        <v>4985</v>
      </c>
      <c r="BN819" s="1">
        <v>45008</v>
      </c>
      <c r="BO819" s="1">
        <v>45013</v>
      </c>
      <c r="BP819" t="s">
        <v>104</v>
      </c>
      <c r="BQ819" t="s">
        <v>84</v>
      </c>
      <c r="BR819" t="s">
        <v>108</v>
      </c>
      <c r="BS819" t="s">
        <v>107</v>
      </c>
    </row>
    <row r="820" spans="1:71" x14ac:dyDescent="0.25">
      <c r="A820">
        <v>2023</v>
      </c>
      <c r="B820">
        <v>3</v>
      </c>
      <c r="C820" t="s">
        <v>4988</v>
      </c>
      <c r="D820" t="s">
        <v>4989</v>
      </c>
      <c r="E820">
        <v>87</v>
      </c>
      <c r="F820" t="s">
        <v>4990</v>
      </c>
      <c r="G820">
        <v>20230321</v>
      </c>
      <c r="H820">
        <v>20230328</v>
      </c>
      <c r="I820">
        <v>8</v>
      </c>
      <c r="J820">
        <v>0</v>
      </c>
      <c r="K820" t="s">
        <v>4991</v>
      </c>
      <c r="L820" t="s">
        <v>677</v>
      </c>
      <c r="M820" t="s">
        <v>105</v>
      </c>
      <c r="N820" t="s">
        <v>106</v>
      </c>
      <c r="O820" t="s">
        <v>107</v>
      </c>
      <c r="P820" t="s">
        <v>108</v>
      </c>
      <c r="Q820">
        <v>211</v>
      </c>
      <c r="R820" t="s">
        <v>77</v>
      </c>
      <c r="S820" t="s">
        <v>380</v>
      </c>
      <c r="T820" t="s">
        <v>381</v>
      </c>
      <c r="U820">
        <v>30411</v>
      </c>
      <c r="V820">
        <v>9485</v>
      </c>
      <c r="W820">
        <v>0</v>
      </c>
      <c r="X820">
        <v>0</v>
      </c>
      <c r="Y820">
        <v>760.81</v>
      </c>
      <c r="Z820">
        <v>4182.1499999999996</v>
      </c>
      <c r="AA820">
        <v>0</v>
      </c>
      <c r="AB820">
        <v>4942.96</v>
      </c>
      <c r="AC820">
        <v>560</v>
      </c>
      <c r="AD820">
        <v>1050</v>
      </c>
      <c r="AE820">
        <v>53675</v>
      </c>
      <c r="AF820">
        <v>53675</v>
      </c>
      <c r="AG820">
        <v>-3012.604635661085</v>
      </c>
      <c r="AH820" t="s">
        <v>105</v>
      </c>
      <c r="AI820" t="s">
        <v>106</v>
      </c>
      <c r="AJ820" t="s">
        <v>107</v>
      </c>
      <c r="AK820" t="s">
        <v>108</v>
      </c>
      <c r="AL820">
        <v>7</v>
      </c>
      <c r="AM820">
        <v>2</v>
      </c>
      <c r="AN820">
        <v>12</v>
      </c>
      <c r="AO820">
        <v>54355</v>
      </c>
      <c r="AP820">
        <v>1086</v>
      </c>
      <c r="AQ820">
        <v>1</v>
      </c>
      <c r="AR820">
        <v>3765</v>
      </c>
      <c r="AS820">
        <v>0.74039999999999995</v>
      </c>
      <c r="AT820">
        <v>0.72589999999999999</v>
      </c>
      <c r="AU820">
        <v>1.4500000000000001E-2</v>
      </c>
      <c r="AV820">
        <v>0.75297999382019043</v>
      </c>
      <c r="AW820">
        <v>0.72589999437332153</v>
      </c>
      <c r="AX820">
        <v>2.7079999446868896E-2</v>
      </c>
      <c r="AY820" t="s">
        <v>84</v>
      </c>
      <c r="AZ820" t="s">
        <v>105</v>
      </c>
      <c r="BB820" t="s">
        <v>207</v>
      </c>
      <c r="BD820" t="s">
        <v>93</v>
      </c>
      <c r="BE820" t="s">
        <v>86</v>
      </c>
      <c r="BF820" t="s">
        <v>87</v>
      </c>
      <c r="BG820" t="s">
        <v>94</v>
      </c>
      <c r="BH820" t="s">
        <v>164</v>
      </c>
      <c r="BI820" t="s">
        <v>165</v>
      </c>
      <c r="BK820" t="s">
        <v>165</v>
      </c>
      <c r="BL820">
        <v>2023</v>
      </c>
      <c r="BM820" t="s">
        <v>4989</v>
      </c>
      <c r="BN820" s="1">
        <v>45006</v>
      </c>
      <c r="BO820" s="1">
        <v>45013</v>
      </c>
      <c r="BP820" t="s">
        <v>115</v>
      </c>
      <c r="BQ820" t="s">
        <v>84</v>
      </c>
      <c r="BR820" t="s">
        <v>108</v>
      </c>
      <c r="BS820" t="s">
        <v>107</v>
      </c>
    </row>
    <row r="821" spans="1:71" x14ac:dyDescent="0.25">
      <c r="A821">
        <v>2023</v>
      </c>
      <c r="B821">
        <v>3</v>
      </c>
      <c r="C821" t="s">
        <v>4992</v>
      </c>
      <c r="D821" t="s">
        <v>4993</v>
      </c>
      <c r="E821">
        <v>29</v>
      </c>
      <c r="F821" t="s">
        <v>4994</v>
      </c>
      <c r="G821">
        <v>20230321</v>
      </c>
      <c r="H821">
        <v>20230322</v>
      </c>
      <c r="I821">
        <v>2</v>
      </c>
      <c r="J821">
        <v>0</v>
      </c>
      <c r="K821" t="s">
        <v>4995</v>
      </c>
      <c r="L821" t="s">
        <v>4996</v>
      </c>
      <c r="M821" t="s">
        <v>105</v>
      </c>
      <c r="N821" t="s">
        <v>106</v>
      </c>
      <c r="O821" t="s">
        <v>107</v>
      </c>
      <c r="P821" t="s">
        <v>108</v>
      </c>
      <c r="Q821">
        <v>211</v>
      </c>
      <c r="R821" t="s">
        <v>344</v>
      </c>
      <c r="S821" t="s">
        <v>813</v>
      </c>
      <c r="T821" t="s">
        <v>814</v>
      </c>
      <c r="U821">
        <v>5808</v>
      </c>
      <c r="V821">
        <v>1439</v>
      </c>
      <c r="W821">
        <v>0</v>
      </c>
      <c r="X821">
        <v>0</v>
      </c>
      <c r="Y821">
        <v>0</v>
      </c>
      <c r="Z821">
        <v>0</v>
      </c>
      <c r="AA821">
        <v>3070.5</v>
      </c>
      <c r="AB821">
        <v>3070.5</v>
      </c>
      <c r="AC821">
        <v>80</v>
      </c>
      <c r="AD821">
        <v>150</v>
      </c>
      <c r="AE821">
        <v>58081</v>
      </c>
      <c r="AF821">
        <v>58081</v>
      </c>
      <c r="AG821">
        <v>9455.8916440784215</v>
      </c>
      <c r="AH821" t="s">
        <v>105</v>
      </c>
      <c r="AI821" t="s">
        <v>106</v>
      </c>
      <c r="AJ821" t="s">
        <v>107</v>
      </c>
      <c r="AK821" t="s">
        <v>108</v>
      </c>
      <c r="AL821">
        <v>5</v>
      </c>
      <c r="AM821">
        <v>2</v>
      </c>
      <c r="AN821">
        <v>12</v>
      </c>
      <c r="AO821">
        <v>45424</v>
      </c>
      <c r="AP821">
        <v>12487</v>
      </c>
      <c r="AQ821">
        <v>1</v>
      </c>
      <c r="AR821">
        <v>32077</v>
      </c>
      <c r="AS821">
        <v>0.77339999999999998</v>
      </c>
      <c r="AT821">
        <v>0.60660000000000003</v>
      </c>
      <c r="AU821">
        <v>0.1668</v>
      </c>
      <c r="AV821">
        <v>0.77339999377727509</v>
      </c>
      <c r="AW821">
        <v>0.60659998655319214</v>
      </c>
      <c r="AX821">
        <v>0.16680000722408295</v>
      </c>
      <c r="AY821" t="s">
        <v>84</v>
      </c>
      <c r="AZ821" t="s">
        <v>105</v>
      </c>
      <c r="BB821" t="s">
        <v>105</v>
      </c>
      <c r="BD821" t="s">
        <v>515</v>
      </c>
      <c r="BE821" t="s">
        <v>86</v>
      </c>
      <c r="BF821" t="s">
        <v>87</v>
      </c>
      <c r="BG821" t="s">
        <v>160</v>
      </c>
      <c r="BH821" t="s">
        <v>2120</v>
      </c>
      <c r="BI821" t="s">
        <v>2415</v>
      </c>
      <c r="BK821" t="s">
        <v>2415</v>
      </c>
      <c r="BL821">
        <v>2023</v>
      </c>
      <c r="BM821" t="s">
        <v>4993</v>
      </c>
      <c r="BN821" s="1">
        <v>45006</v>
      </c>
      <c r="BO821" s="1">
        <v>45007</v>
      </c>
      <c r="BP821" t="s">
        <v>104</v>
      </c>
      <c r="BQ821" t="s">
        <v>84</v>
      </c>
      <c r="BR821" t="s">
        <v>108</v>
      </c>
      <c r="BS821" t="s">
        <v>107</v>
      </c>
    </row>
    <row r="822" spans="1:71" x14ac:dyDescent="0.25">
      <c r="A822">
        <v>2023</v>
      </c>
      <c r="B822">
        <v>3</v>
      </c>
      <c r="C822" t="s">
        <v>4997</v>
      </c>
      <c r="D822" t="s">
        <v>4998</v>
      </c>
      <c r="E822">
        <v>76</v>
      </c>
      <c r="F822" t="s">
        <v>4999</v>
      </c>
      <c r="G822">
        <v>20230319</v>
      </c>
      <c r="H822">
        <v>20230329</v>
      </c>
      <c r="I822">
        <v>11</v>
      </c>
      <c r="J822">
        <v>7</v>
      </c>
      <c r="K822" t="s">
        <v>5000</v>
      </c>
      <c r="L822" t="s">
        <v>221</v>
      </c>
      <c r="M822" t="s">
        <v>105</v>
      </c>
      <c r="N822" t="s">
        <v>106</v>
      </c>
      <c r="O822" t="s">
        <v>107</v>
      </c>
      <c r="P822" t="s">
        <v>108</v>
      </c>
      <c r="Q822">
        <v>211</v>
      </c>
      <c r="R822" t="s">
        <v>77</v>
      </c>
      <c r="S822" t="s">
        <v>795</v>
      </c>
      <c r="T822" t="s">
        <v>796</v>
      </c>
      <c r="U822">
        <v>63752</v>
      </c>
      <c r="V822">
        <v>4092</v>
      </c>
      <c r="W822">
        <v>39672</v>
      </c>
      <c r="X822">
        <v>0</v>
      </c>
      <c r="Y822">
        <v>3109.96</v>
      </c>
      <c r="Z822">
        <v>0</v>
      </c>
      <c r="AA822">
        <v>0</v>
      </c>
      <c r="AB822">
        <v>3109.96</v>
      </c>
      <c r="AC822">
        <v>240</v>
      </c>
      <c r="AD822">
        <v>225</v>
      </c>
      <c r="AE822">
        <v>104494</v>
      </c>
      <c r="AF822">
        <v>104494</v>
      </c>
      <c r="AG822">
        <v>2478.6404676173097</v>
      </c>
      <c r="AH822" t="s">
        <v>105</v>
      </c>
      <c r="AI822" t="s">
        <v>106</v>
      </c>
      <c r="AJ822" t="s">
        <v>107</v>
      </c>
      <c r="AK822" t="s">
        <v>108</v>
      </c>
      <c r="AL822">
        <v>11</v>
      </c>
      <c r="AM822">
        <v>4</v>
      </c>
      <c r="AN822">
        <v>21</v>
      </c>
      <c r="AO822">
        <v>103903</v>
      </c>
      <c r="AP822">
        <v>5870</v>
      </c>
      <c r="AQ822">
        <v>1</v>
      </c>
      <c r="AR822">
        <v>19638</v>
      </c>
      <c r="AS822">
        <v>1.4659</v>
      </c>
      <c r="AT822">
        <v>1.3875</v>
      </c>
      <c r="AU822">
        <v>7.8399999999999997E-2</v>
      </c>
      <c r="AV822">
        <v>1.4659000486135483</v>
      </c>
      <c r="AW822">
        <v>1.3875000476837158</v>
      </c>
      <c r="AX822">
        <v>7.8400000929832458E-2</v>
      </c>
      <c r="AY822" t="s">
        <v>104</v>
      </c>
      <c r="AZ822" t="s">
        <v>105</v>
      </c>
      <c r="BB822" t="s">
        <v>207</v>
      </c>
      <c r="BD822" t="s">
        <v>93</v>
      </c>
      <c r="BE822" t="s">
        <v>86</v>
      </c>
      <c r="BF822" t="s">
        <v>87</v>
      </c>
      <c r="BG822" t="s">
        <v>94</v>
      </c>
      <c r="BH822" t="s">
        <v>274</v>
      </c>
      <c r="BI822" t="s">
        <v>275</v>
      </c>
      <c r="BK822" t="s">
        <v>275</v>
      </c>
      <c r="BL822">
        <v>2023</v>
      </c>
      <c r="BM822" t="s">
        <v>4998</v>
      </c>
      <c r="BN822" s="1">
        <v>45004</v>
      </c>
      <c r="BO822" s="1">
        <v>45005</v>
      </c>
      <c r="BP822" t="s">
        <v>115</v>
      </c>
      <c r="BQ822" t="s">
        <v>115</v>
      </c>
      <c r="BR822" t="s">
        <v>108</v>
      </c>
      <c r="BS822" t="s">
        <v>107</v>
      </c>
    </row>
    <row r="823" spans="1:71" x14ac:dyDescent="0.25">
      <c r="A823">
        <v>2023</v>
      </c>
      <c r="B823">
        <v>3</v>
      </c>
      <c r="C823" t="s">
        <v>4997</v>
      </c>
      <c r="D823" t="s">
        <v>4998</v>
      </c>
      <c r="E823">
        <v>76</v>
      </c>
      <c r="F823" t="s">
        <v>4999</v>
      </c>
      <c r="G823">
        <v>20230319</v>
      </c>
      <c r="H823">
        <v>20230329</v>
      </c>
      <c r="I823">
        <v>11</v>
      </c>
      <c r="J823">
        <v>7</v>
      </c>
      <c r="K823" t="s">
        <v>5000</v>
      </c>
      <c r="L823" t="s">
        <v>221</v>
      </c>
      <c r="M823" t="s">
        <v>105</v>
      </c>
      <c r="N823" t="s">
        <v>106</v>
      </c>
      <c r="O823" t="s">
        <v>107</v>
      </c>
      <c r="P823" t="s">
        <v>108</v>
      </c>
      <c r="Q823">
        <v>211</v>
      </c>
      <c r="R823" t="s">
        <v>77</v>
      </c>
      <c r="S823" t="s">
        <v>795</v>
      </c>
      <c r="T823" t="s">
        <v>796</v>
      </c>
      <c r="U823">
        <v>63752</v>
      </c>
      <c r="V823">
        <v>4092</v>
      </c>
      <c r="W823">
        <v>39672</v>
      </c>
      <c r="X823">
        <v>0</v>
      </c>
      <c r="Y823">
        <v>3109.96</v>
      </c>
      <c r="Z823">
        <v>0</v>
      </c>
      <c r="AA823">
        <v>0</v>
      </c>
      <c r="AB823">
        <v>3109.96</v>
      </c>
      <c r="AC823">
        <v>240</v>
      </c>
      <c r="AD823">
        <v>225</v>
      </c>
      <c r="AE823">
        <v>104494</v>
      </c>
      <c r="AF823">
        <v>104494</v>
      </c>
      <c r="AG823">
        <v>2478.6404676173097</v>
      </c>
      <c r="AH823" t="s">
        <v>105</v>
      </c>
      <c r="AI823" t="s">
        <v>106</v>
      </c>
      <c r="AJ823" t="s">
        <v>107</v>
      </c>
      <c r="AK823" t="s">
        <v>108</v>
      </c>
      <c r="AL823">
        <v>11</v>
      </c>
      <c r="AM823">
        <v>4</v>
      </c>
      <c r="AN823">
        <v>21</v>
      </c>
      <c r="AO823">
        <v>103903</v>
      </c>
      <c r="AP823">
        <v>5870</v>
      </c>
      <c r="AQ823">
        <v>1</v>
      </c>
      <c r="AR823">
        <v>19638</v>
      </c>
      <c r="AS823">
        <v>1.4659</v>
      </c>
      <c r="AT823">
        <v>1.3875</v>
      </c>
      <c r="AU823">
        <v>7.8399999999999997E-2</v>
      </c>
      <c r="AV823">
        <v>1.4659000486135483</v>
      </c>
      <c r="AW823">
        <v>1.3875000476837158</v>
      </c>
      <c r="AX823">
        <v>7.8400000929832458E-2</v>
      </c>
      <c r="AY823" t="s">
        <v>104</v>
      </c>
      <c r="AZ823" t="s">
        <v>105</v>
      </c>
      <c r="BB823" t="s">
        <v>207</v>
      </c>
      <c r="BD823" t="s">
        <v>93</v>
      </c>
      <c r="BE823" t="s">
        <v>86</v>
      </c>
      <c r="BF823" t="s">
        <v>87</v>
      </c>
      <c r="BG823" t="s">
        <v>94</v>
      </c>
      <c r="BH823" t="s">
        <v>274</v>
      </c>
      <c r="BI823" t="s">
        <v>275</v>
      </c>
      <c r="BK823" t="s">
        <v>275</v>
      </c>
      <c r="BL823">
        <v>2023</v>
      </c>
      <c r="BM823" t="s">
        <v>4998</v>
      </c>
      <c r="BN823" s="1">
        <v>45012</v>
      </c>
      <c r="BO823" s="1">
        <v>45014</v>
      </c>
      <c r="BP823" t="s">
        <v>90</v>
      </c>
      <c r="BQ823" t="s">
        <v>104</v>
      </c>
      <c r="BR823" t="s">
        <v>108</v>
      </c>
      <c r="BS823" t="s">
        <v>107</v>
      </c>
    </row>
    <row r="824" spans="1:71" x14ac:dyDescent="0.25">
      <c r="A824">
        <v>2023</v>
      </c>
      <c r="B824">
        <v>3</v>
      </c>
      <c r="C824" t="s">
        <v>5001</v>
      </c>
      <c r="D824" t="s">
        <v>5002</v>
      </c>
      <c r="E824">
        <v>67</v>
      </c>
      <c r="F824" t="s">
        <v>5003</v>
      </c>
      <c r="G824">
        <v>20230327</v>
      </c>
      <c r="H824">
        <v>20230328</v>
      </c>
      <c r="I824">
        <v>2</v>
      </c>
      <c r="J824">
        <v>0</v>
      </c>
      <c r="K824" t="s">
        <v>5004</v>
      </c>
      <c r="L824" t="s">
        <v>5005</v>
      </c>
      <c r="M824" t="s">
        <v>105</v>
      </c>
      <c r="N824" t="s">
        <v>106</v>
      </c>
      <c r="O824" t="s">
        <v>107</v>
      </c>
      <c r="P824" t="s">
        <v>108</v>
      </c>
      <c r="Q824">
        <v>205</v>
      </c>
      <c r="R824" t="s">
        <v>344</v>
      </c>
      <c r="S824" t="s">
        <v>813</v>
      </c>
      <c r="T824" t="s">
        <v>814</v>
      </c>
      <c r="U824">
        <v>18931</v>
      </c>
      <c r="V824">
        <v>1364</v>
      </c>
      <c r="W824">
        <v>0</v>
      </c>
      <c r="X824">
        <v>0</v>
      </c>
      <c r="Y824">
        <v>0</v>
      </c>
      <c r="Z824">
        <v>0</v>
      </c>
      <c r="AA824">
        <v>100298.34</v>
      </c>
      <c r="AB824">
        <v>100298.34</v>
      </c>
      <c r="AC824">
        <v>80</v>
      </c>
      <c r="AD824">
        <v>75</v>
      </c>
      <c r="AE824">
        <v>111809</v>
      </c>
      <c r="AF824">
        <v>111809</v>
      </c>
      <c r="AG824">
        <v>-33631.468132731054</v>
      </c>
      <c r="AH824" t="s">
        <v>105</v>
      </c>
      <c r="AI824" t="s">
        <v>106</v>
      </c>
      <c r="AJ824" t="s">
        <v>107</v>
      </c>
      <c r="AK824" t="s">
        <v>108</v>
      </c>
      <c r="AL824">
        <v>5</v>
      </c>
      <c r="AM824">
        <v>2</v>
      </c>
      <c r="AN824">
        <v>12</v>
      </c>
      <c r="AO824">
        <v>45424</v>
      </c>
      <c r="AP824">
        <v>12487</v>
      </c>
      <c r="AQ824">
        <v>1</v>
      </c>
      <c r="AR824">
        <v>32077</v>
      </c>
      <c r="AS824">
        <v>0.77339999999999998</v>
      </c>
      <c r="AT824">
        <v>0.60660000000000003</v>
      </c>
      <c r="AU824">
        <v>0.1668</v>
      </c>
      <c r="AV824">
        <v>1.5024399757385254</v>
      </c>
      <c r="AW824">
        <v>0.60659998655319214</v>
      </c>
      <c r="AX824">
        <v>0.89583998918533325</v>
      </c>
      <c r="AY824" t="s">
        <v>84</v>
      </c>
      <c r="AZ824" t="s">
        <v>105</v>
      </c>
      <c r="BB824" t="s">
        <v>105</v>
      </c>
      <c r="BD824" t="s">
        <v>184</v>
      </c>
      <c r="BE824" t="s">
        <v>86</v>
      </c>
      <c r="BF824" t="s">
        <v>87</v>
      </c>
      <c r="BG824" t="s">
        <v>185</v>
      </c>
      <c r="BH824" t="s">
        <v>889</v>
      </c>
      <c r="BI824" t="s">
        <v>1934</v>
      </c>
      <c r="BK824" t="s">
        <v>1934</v>
      </c>
      <c r="BL824">
        <v>2023</v>
      </c>
      <c r="BM824" t="s">
        <v>5002</v>
      </c>
      <c r="BN824" s="1">
        <v>45012</v>
      </c>
      <c r="BO824" s="1">
        <v>45013</v>
      </c>
      <c r="BP824" t="s">
        <v>104</v>
      </c>
      <c r="BQ824" t="s">
        <v>84</v>
      </c>
      <c r="BR824" t="s">
        <v>108</v>
      </c>
      <c r="BS824" t="s">
        <v>107</v>
      </c>
    </row>
    <row r="825" spans="1:71" x14ac:dyDescent="0.25">
      <c r="A825">
        <v>2023</v>
      </c>
      <c r="B825">
        <v>4</v>
      </c>
      <c r="C825" t="s">
        <v>5006</v>
      </c>
      <c r="D825" t="s">
        <v>5007</v>
      </c>
      <c r="E825">
        <v>86</v>
      </c>
      <c r="F825" t="s">
        <v>5008</v>
      </c>
      <c r="G825">
        <v>20230315</v>
      </c>
      <c r="H825">
        <v>20230414</v>
      </c>
      <c r="I825">
        <v>31</v>
      </c>
      <c r="J825">
        <v>0</v>
      </c>
      <c r="K825" t="s">
        <v>5009</v>
      </c>
      <c r="L825" t="s">
        <v>5010</v>
      </c>
      <c r="M825" t="s">
        <v>266</v>
      </c>
      <c r="N825" t="s">
        <v>267</v>
      </c>
      <c r="O825" t="s">
        <v>268</v>
      </c>
      <c r="P825" t="s">
        <v>269</v>
      </c>
      <c r="Q825">
        <v>205</v>
      </c>
      <c r="R825" t="s">
        <v>77</v>
      </c>
      <c r="S825" t="s">
        <v>1620</v>
      </c>
      <c r="T825" t="s">
        <v>1621</v>
      </c>
      <c r="U825">
        <v>71570</v>
      </c>
      <c r="V825">
        <v>38026</v>
      </c>
      <c r="W825">
        <v>0</v>
      </c>
      <c r="X825">
        <v>0</v>
      </c>
      <c r="Y825">
        <v>545.71</v>
      </c>
      <c r="Z825">
        <v>0</v>
      </c>
      <c r="AA825">
        <v>0</v>
      </c>
      <c r="AB825">
        <v>545.71</v>
      </c>
      <c r="AC825">
        <v>2400</v>
      </c>
      <c r="AD825">
        <v>4500</v>
      </c>
      <c r="AE825">
        <v>122096</v>
      </c>
      <c r="AF825">
        <v>122096</v>
      </c>
      <c r="AG825">
        <v>-207.47201008723647</v>
      </c>
      <c r="AH825" t="s">
        <v>105</v>
      </c>
      <c r="AI825" t="s">
        <v>106</v>
      </c>
      <c r="AJ825" t="s">
        <v>107</v>
      </c>
      <c r="AK825" t="s">
        <v>108</v>
      </c>
      <c r="AL825">
        <v>4</v>
      </c>
      <c r="AM825">
        <v>2</v>
      </c>
      <c r="AN825">
        <v>8</v>
      </c>
      <c r="AO825">
        <v>28468</v>
      </c>
      <c r="AP825">
        <v>353</v>
      </c>
      <c r="AQ825">
        <v>1</v>
      </c>
      <c r="AR825">
        <v>2642</v>
      </c>
      <c r="AS825">
        <v>0.38490000000000002</v>
      </c>
      <c r="AT825">
        <v>0.38019999999999998</v>
      </c>
      <c r="AU825">
        <v>4.7000000000000002E-3</v>
      </c>
      <c r="AV825">
        <v>1.6965900012291968</v>
      </c>
      <c r="AW825">
        <v>1.6918900012969971</v>
      </c>
      <c r="AX825">
        <v>4.6999999321997166E-3</v>
      </c>
      <c r="AY825" t="s">
        <v>84</v>
      </c>
      <c r="AZ825" t="s">
        <v>266</v>
      </c>
      <c r="BB825" t="s">
        <v>207</v>
      </c>
      <c r="BC825" t="s">
        <v>267</v>
      </c>
      <c r="BD825" t="s">
        <v>166</v>
      </c>
      <c r="BE825" t="s">
        <v>86</v>
      </c>
      <c r="BF825" t="s">
        <v>87</v>
      </c>
      <c r="BG825" t="s">
        <v>94</v>
      </c>
      <c r="BH825" t="s">
        <v>591</v>
      </c>
      <c r="BI825" t="s">
        <v>2068</v>
      </c>
      <c r="BK825" t="s">
        <v>2068</v>
      </c>
      <c r="BL825">
        <v>2023</v>
      </c>
      <c r="BM825" t="s">
        <v>5007</v>
      </c>
      <c r="BN825" s="1">
        <v>45000</v>
      </c>
      <c r="BO825" s="1">
        <v>45009</v>
      </c>
      <c r="BP825" t="s">
        <v>104</v>
      </c>
      <c r="BQ825" t="s">
        <v>115</v>
      </c>
      <c r="BR825" t="s">
        <v>108</v>
      </c>
      <c r="BS825" t="s">
        <v>107</v>
      </c>
    </row>
    <row r="826" spans="1:71" x14ac:dyDescent="0.25">
      <c r="A826">
        <v>2023</v>
      </c>
      <c r="B826">
        <v>3</v>
      </c>
      <c r="C826" t="s">
        <v>5011</v>
      </c>
      <c r="D826" t="s">
        <v>2856</v>
      </c>
      <c r="E826">
        <v>60</v>
      </c>
      <c r="F826" t="s">
        <v>2857</v>
      </c>
      <c r="G826">
        <v>20230320</v>
      </c>
      <c r="H826">
        <v>20230322</v>
      </c>
      <c r="I826">
        <v>3</v>
      </c>
      <c r="J826">
        <v>0</v>
      </c>
      <c r="K826" t="s">
        <v>5012</v>
      </c>
      <c r="L826" t="s">
        <v>5013</v>
      </c>
      <c r="M826" t="s">
        <v>105</v>
      </c>
      <c r="N826" t="s">
        <v>106</v>
      </c>
      <c r="O826" t="s">
        <v>107</v>
      </c>
      <c r="P826" t="s">
        <v>108</v>
      </c>
      <c r="Q826">
        <v>205</v>
      </c>
      <c r="R826" t="s">
        <v>344</v>
      </c>
      <c r="S826" t="s">
        <v>813</v>
      </c>
      <c r="T826" t="s">
        <v>814</v>
      </c>
      <c r="U826">
        <v>20080</v>
      </c>
      <c r="V826">
        <v>2878</v>
      </c>
      <c r="W826">
        <v>0</v>
      </c>
      <c r="X826">
        <v>0</v>
      </c>
      <c r="Y826">
        <v>0</v>
      </c>
      <c r="Z826">
        <v>0</v>
      </c>
      <c r="AA826">
        <v>31176.93</v>
      </c>
      <c r="AB826">
        <v>31176.93</v>
      </c>
      <c r="AC826">
        <v>160</v>
      </c>
      <c r="AD826">
        <v>300</v>
      </c>
      <c r="AE826">
        <v>57555</v>
      </c>
      <c r="AF826">
        <v>57555</v>
      </c>
      <c r="AG826">
        <v>-18763.98134080106</v>
      </c>
      <c r="AH826" t="s">
        <v>105</v>
      </c>
      <c r="AI826" t="s">
        <v>106</v>
      </c>
      <c r="AJ826" t="s">
        <v>107</v>
      </c>
      <c r="AK826" t="s">
        <v>108</v>
      </c>
      <c r="AL826">
        <v>5</v>
      </c>
      <c r="AM826">
        <v>2</v>
      </c>
      <c r="AN826">
        <v>12</v>
      </c>
      <c r="AO826">
        <v>45424</v>
      </c>
      <c r="AP826">
        <v>12487</v>
      </c>
      <c r="AQ826">
        <v>1</v>
      </c>
      <c r="AR826">
        <v>32077</v>
      </c>
      <c r="AS826">
        <v>0.77339999999999998</v>
      </c>
      <c r="AT826">
        <v>0.60660000000000003</v>
      </c>
      <c r="AU826">
        <v>0.1668</v>
      </c>
      <c r="AV826">
        <v>0.77339999377727509</v>
      </c>
      <c r="AW826">
        <v>0.60659998655319214</v>
      </c>
      <c r="AX826">
        <v>0.16680000722408295</v>
      </c>
      <c r="AY826" t="s">
        <v>84</v>
      </c>
      <c r="AZ826" t="s">
        <v>105</v>
      </c>
      <c r="BB826" t="s">
        <v>1116</v>
      </c>
      <c r="BD826" t="s">
        <v>1035</v>
      </c>
      <c r="BE826" t="s">
        <v>134</v>
      </c>
      <c r="BF826" t="s">
        <v>1036</v>
      </c>
      <c r="BG826" t="s">
        <v>1037</v>
      </c>
      <c r="BH826" t="s">
        <v>1093</v>
      </c>
      <c r="BI826" t="s">
        <v>1094</v>
      </c>
      <c r="BK826" t="s">
        <v>1094</v>
      </c>
      <c r="BL826">
        <v>2023</v>
      </c>
      <c r="BM826" t="s">
        <v>2856</v>
      </c>
      <c r="BN826" s="1">
        <v>45005</v>
      </c>
      <c r="BO826" s="1">
        <v>45007</v>
      </c>
      <c r="BP826" t="s">
        <v>104</v>
      </c>
      <c r="BQ826" t="s">
        <v>84</v>
      </c>
      <c r="BR826" t="s">
        <v>108</v>
      </c>
      <c r="BS826" t="s">
        <v>107</v>
      </c>
    </row>
    <row r="827" spans="1:71" x14ac:dyDescent="0.25">
      <c r="A827">
        <v>2023</v>
      </c>
      <c r="B827">
        <v>3</v>
      </c>
      <c r="C827" t="s">
        <v>5014</v>
      </c>
      <c r="D827" t="s">
        <v>5015</v>
      </c>
      <c r="E827">
        <v>37</v>
      </c>
      <c r="F827" t="s">
        <v>5016</v>
      </c>
      <c r="G827">
        <v>20230320</v>
      </c>
      <c r="H827">
        <v>20230322</v>
      </c>
      <c r="I827">
        <v>3</v>
      </c>
      <c r="J827">
        <v>0</v>
      </c>
      <c r="K827" t="s">
        <v>5017</v>
      </c>
      <c r="L827" t="s">
        <v>5018</v>
      </c>
      <c r="M827" t="s">
        <v>105</v>
      </c>
      <c r="N827" t="s">
        <v>106</v>
      </c>
      <c r="O827" t="s">
        <v>107</v>
      </c>
      <c r="P827" t="s">
        <v>108</v>
      </c>
      <c r="Q827">
        <v>205</v>
      </c>
      <c r="R827" t="s">
        <v>344</v>
      </c>
      <c r="S827" t="s">
        <v>813</v>
      </c>
      <c r="T827" t="s">
        <v>814</v>
      </c>
      <c r="U827">
        <v>16311</v>
      </c>
      <c r="V827">
        <v>2728</v>
      </c>
      <c r="W827">
        <v>0</v>
      </c>
      <c r="X827">
        <v>0</v>
      </c>
      <c r="Y827">
        <v>0</v>
      </c>
      <c r="Z827">
        <v>0</v>
      </c>
      <c r="AA827">
        <v>38688.81</v>
      </c>
      <c r="AB827">
        <v>38688.81</v>
      </c>
      <c r="AC827">
        <v>160</v>
      </c>
      <c r="AD827">
        <v>150</v>
      </c>
      <c r="AE827">
        <v>62814</v>
      </c>
      <c r="AF827">
        <v>62814</v>
      </c>
      <c r="AG827">
        <v>-21017.302309084538</v>
      </c>
      <c r="AH827" t="s">
        <v>105</v>
      </c>
      <c r="AI827" t="s">
        <v>106</v>
      </c>
      <c r="AJ827" t="s">
        <v>107</v>
      </c>
      <c r="AK827" t="s">
        <v>108</v>
      </c>
      <c r="AL827">
        <v>5</v>
      </c>
      <c r="AM827">
        <v>2</v>
      </c>
      <c r="AN827">
        <v>12</v>
      </c>
      <c r="AO827">
        <v>45424</v>
      </c>
      <c r="AP827">
        <v>12487</v>
      </c>
      <c r="AQ827">
        <v>1</v>
      </c>
      <c r="AR827">
        <v>32077</v>
      </c>
      <c r="AS827">
        <v>0.77339999999999998</v>
      </c>
      <c r="AT827">
        <v>0.60660000000000003</v>
      </c>
      <c r="AU827">
        <v>0.1668</v>
      </c>
      <c r="AV827">
        <v>0.84405998885631561</v>
      </c>
      <c r="AW827">
        <v>0.60659998655319214</v>
      </c>
      <c r="AX827">
        <v>0.23746000230312347</v>
      </c>
      <c r="AY827" t="s">
        <v>84</v>
      </c>
      <c r="AZ827" t="s">
        <v>105</v>
      </c>
      <c r="BB827" t="s">
        <v>1009</v>
      </c>
      <c r="BD827" t="s">
        <v>5019</v>
      </c>
      <c r="BE827" t="s">
        <v>134</v>
      </c>
      <c r="BF827" t="s">
        <v>1690</v>
      </c>
      <c r="BG827" t="s">
        <v>1690</v>
      </c>
      <c r="BH827" t="s">
        <v>287</v>
      </c>
      <c r="BI827" t="s">
        <v>704</v>
      </c>
      <c r="BK827" t="s">
        <v>704</v>
      </c>
      <c r="BL827">
        <v>2023</v>
      </c>
      <c r="BM827" t="s">
        <v>5015</v>
      </c>
      <c r="BN827" s="1">
        <v>45005</v>
      </c>
      <c r="BO827" s="1">
        <v>45007</v>
      </c>
      <c r="BP827" t="s">
        <v>104</v>
      </c>
      <c r="BQ827" t="s">
        <v>84</v>
      </c>
      <c r="BR827" t="s">
        <v>108</v>
      </c>
      <c r="BS827" t="s">
        <v>107</v>
      </c>
    </row>
    <row r="828" spans="1:71" x14ac:dyDescent="0.25">
      <c r="A828">
        <v>2023</v>
      </c>
      <c r="B828">
        <v>3</v>
      </c>
      <c r="C828" t="s">
        <v>5020</v>
      </c>
      <c r="D828" t="s">
        <v>5021</v>
      </c>
      <c r="E828">
        <v>47</v>
      </c>
      <c r="F828" t="s">
        <v>5022</v>
      </c>
      <c r="G828">
        <v>20230323</v>
      </c>
      <c r="H828">
        <v>20230331</v>
      </c>
      <c r="I828">
        <v>9</v>
      </c>
      <c r="J828">
        <v>0</v>
      </c>
      <c r="K828" t="s">
        <v>5023</v>
      </c>
      <c r="L828" t="s">
        <v>5024</v>
      </c>
      <c r="M828" t="s">
        <v>105</v>
      </c>
      <c r="N828" t="s">
        <v>106</v>
      </c>
      <c r="O828" t="s">
        <v>107</v>
      </c>
      <c r="P828" t="s">
        <v>108</v>
      </c>
      <c r="Q828">
        <v>205</v>
      </c>
      <c r="R828" t="s">
        <v>344</v>
      </c>
      <c r="S828" t="s">
        <v>813</v>
      </c>
      <c r="T828" t="s">
        <v>814</v>
      </c>
      <c r="U828">
        <v>22972</v>
      </c>
      <c r="V828">
        <v>10728</v>
      </c>
      <c r="W828">
        <v>0</v>
      </c>
      <c r="X828">
        <v>0</v>
      </c>
      <c r="Y828">
        <v>13346.71</v>
      </c>
      <c r="Z828">
        <v>0</v>
      </c>
      <c r="AA828">
        <v>1725.46</v>
      </c>
      <c r="AB828">
        <v>5795.81</v>
      </c>
      <c r="AC828">
        <v>640</v>
      </c>
      <c r="AD828">
        <v>1200</v>
      </c>
      <c r="AE828">
        <v>66745</v>
      </c>
      <c r="AF828">
        <v>57555</v>
      </c>
      <c r="AG828">
        <v>6617.1386591989385</v>
      </c>
      <c r="AH828" t="s">
        <v>105</v>
      </c>
      <c r="AI828" t="s">
        <v>106</v>
      </c>
      <c r="AJ828" t="s">
        <v>107</v>
      </c>
      <c r="AK828" t="s">
        <v>108</v>
      </c>
      <c r="AL828">
        <v>5</v>
      </c>
      <c r="AM828">
        <v>2</v>
      </c>
      <c r="AN828">
        <v>12</v>
      </c>
      <c r="AO828">
        <v>45424</v>
      </c>
      <c r="AP828">
        <v>12487</v>
      </c>
      <c r="AQ828">
        <v>1</v>
      </c>
      <c r="AR828">
        <v>32077</v>
      </c>
      <c r="AS828">
        <v>0.77339999999999998</v>
      </c>
      <c r="AT828">
        <v>0.60660000000000003</v>
      </c>
      <c r="AU828">
        <v>0.1668</v>
      </c>
      <c r="AV828">
        <v>0.77339999377727509</v>
      </c>
      <c r="AW828">
        <v>0.60659998655319214</v>
      </c>
      <c r="AX828">
        <v>0.16680000722408295</v>
      </c>
      <c r="AY828" t="s">
        <v>84</v>
      </c>
      <c r="AZ828" t="s">
        <v>105</v>
      </c>
      <c r="BB828" t="s">
        <v>786</v>
      </c>
      <c r="BD828" t="s">
        <v>204</v>
      </c>
      <c r="BE828" t="s">
        <v>86</v>
      </c>
      <c r="BF828" t="s">
        <v>146</v>
      </c>
      <c r="BG828" t="s">
        <v>205</v>
      </c>
      <c r="BH828" t="s">
        <v>1144</v>
      </c>
      <c r="BI828" t="s">
        <v>1145</v>
      </c>
      <c r="BK828" t="s">
        <v>1145</v>
      </c>
      <c r="BL828">
        <v>2023</v>
      </c>
      <c r="BM828" t="s">
        <v>5021</v>
      </c>
      <c r="BN828" s="1">
        <v>45008</v>
      </c>
      <c r="BO828" s="1">
        <v>45016</v>
      </c>
      <c r="BP828" t="s">
        <v>104</v>
      </c>
      <c r="BQ828" t="s">
        <v>84</v>
      </c>
      <c r="BR828" t="s">
        <v>108</v>
      </c>
      <c r="BS828" t="s">
        <v>107</v>
      </c>
    </row>
    <row r="829" spans="1:71" x14ac:dyDescent="0.25">
      <c r="A829">
        <v>2023</v>
      </c>
      <c r="B829">
        <v>3</v>
      </c>
      <c r="C829" t="s">
        <v>5025</v>
      </c>
      <c r="D829" t="s">
        <v>5026</v>
      </c>
      <c r="E829">
        <v>45</v>
      </c>
      <c r="F829" t="s">
        <v>5027</v>
      </c>
      <c r="G829">
        <v>20230329</v>
      </c>
      <c r="H829">
        <v>20230330</v>
      </c>
      <c r="I829">
        <v>2</v>
      </c>
      <c r="J829">
        <v>0</v>
      </c>
      <c r="K829" t="s">
        <v>3330</v>
      </c>
      <c r="L829" t="s">
        <v>1286</v>
      </c>
      <c r="M829" t="s">
        <v>105</v>
      </c>
      <c r="N829" t="s">
        <v>106</v>
      </c>
      <c r="O829" t="s">
        <v>107</v>
      </c>
      <c r="P829" t="s">
        <v>108</v>
      </c>
      <c r="Q829">
        <v>205</v>
      </c>
      <c r="R829" t="s">
        <v>77</v>
      </c>
      <c r="S829" t="s">
        <v>1007</v>
      </c>
      <c r="T829" t="s">
        <v>1008</v>
      </c>
      <c r="U829">
        <v>25164</v>
      </c>
      <c r="V829">
        <v>1364</v>
      </c>
      <c r="W829">
        <v>0</v>
      </c>
      <c r="X829">
        <v>0</v>
      </c>
      <c r="Y829">
        <v>0</v>
      </c>
      <c r="Z829">
        <v>0</v>
      </c>
      <c r="AA829">
        <v>46842</v>
      </c>
      <c r="AB829">
        <v>46842</v>
      </c>
      <c r="AC829">
        <v>80</v>
      </c>
      <c r="AD829">
        <v>75</v>
      </c>
      <c r="AE829">
        <v>108797</v>
      </c>
      <c r="AF829">
        <v>108797</v>
      </c>
      <c r="AG829">
        <v>-20179.432638202728</v>
      </c>
      <c r="AH829" t="s">
        <v>105</v>
      </c>
      <c r="AI829" t="s">
        <v>106</v>
      </c>
      <c r="AJ829" t="s">
        <v>107</v>
      </c>
      <c r="AK829" t="s">
        <v>108</v>
      </c>
      <c r="AL829">
        <v>4</v>
      </c>
      <c r="AM829">
        <v>2</v>
      </c>
      <c r="AN829">
        <v>7</v>
      </c>
      <c r="AO829">
        <v>85467</v>
      </c>
      <c r="AP829">
        <v>5942</v>
      </c>
      <c r="AQ829">
        <v>1</v>
      </c>
      <c r="AR829">
        <v>19612</v>
      </c>
      <c r="AS829">
        <v>1.2206999999999999</v>
      </c>
      <c r="AT829">
        <v>1.1413</v>
      </c>
      <c r="AU829">
        <v>7.9399999999999998E-2</v>
      </c>
      <c r="AV829">
        <v>1.5117899775505066</v>
      </c>
      <c r="AW829">
        <v>1.1412999629974365</v>
      </c>
      <c r="AX829">
        <v>0.37049001455307007</v>
      </c>
      <c r="AY829" t="s">
        <v>84</v>
      </c>
      <c r="AZ829" t="s">
        <v>105</v>
      </c>
      <c r="BB829" t="s">
        <v>105</v>
      </c>
      <c r="BD829" t="s">
        <v>170</v>
      </c>
      <c r="BE829" t="s">
        <v>86</v>
      </c>
      <c r="BF829" t="s">
        <v>87</v>
      </c>
      <c r="BG829" t="s">
        <v>171</v>
      </c>
      <c r="BH829" t="s">
        <v>1086</v>
      </c>
      <c r="BI829" t="s">
        <v>2214</v>
      </c>
      <c r="BK829" t="s">
        <v>2214</v>
      </c>
      <c r="BL829">
        <v>2023</v>
      </c>
      <c r="BM829" t="s">
        <v>5026</v>
      </c>
      <c r="BN829" s="1">
        <v>45014</v>
      </c>
      <c r="BO829" s="1">
        <v>45015</v>
      </c>
      <c r="BP829" t="s">
        <v>104</v>
      </c>
      <c r="BQ829" t="s">
        <v>84</v>
      </c>
      <c r="BR829" t="s">
        <v>108</v>
      </c>
      <c r="BS829" t="s">
        <v>107</v>
      </c>
    </row>
    <row r="830" spans="1:71" x14ac:dyDescent="0.25">
      <c r="A830">
        <v>2023</v>
      </c>
      <c r="B830">
        <v>3</v>
      </c>
      <c r="C830" t="s">
        <v>5028</v>
      </c>
      <c r="D830" t="s">
        <v>2827</v>
      </c>
      <c r="E830">
        <v>86</v>
      </c>
      <c r="F830" t="s">
        <v>2828</v>
      </c>
      <c r="G830">
        <v>20230320</v>
      </c>
      <c r="H830">
        <v>20230328</v>
      </c>
      <c r="I830">
        <v>9</v>
      </c>
      <c r="J830">
        <v>0</v>
      </c>
      <c r="K830" t="s">
        <v>5029</v>
      </c>
      <c r="L830" t="s">
        <v>276</v>
      </c>
      <c r="M830" t="s">
        <v>105</v>
      </c>
      <c r="N830" t="s">
        <v>106</v>
      </c>
      <c r="O830" t="s">
        <v>107</v>
      </c>
      <c r="P830" t="s">
        <v>108</v>
      </c>
      <c r="Q830">
        <v>205</v>
      </c>
      <c r="R830" t="s">
        <v>77</v>
      </c>
      <c r="S830" t="s">
        <v>3351</v>
      </c>
      <c r="T830" t="s">
        <v>3352</v>
      </c>
      <c r="U830">
        <v>18519</v>
      </c>
      <c r="V830">
        <v>10728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640</v>
      </c>
      <c r="AD830">
        <v>1200</v>
      </c>
      <c r="AE830">
        <v>52326</v>
      </c>
      <c r="AF830">
        <v>52326</v>
      </c>
      <c r="AG830">
        <v>0</v>
      </c>
      <c r="AH830" t="s">
        <v>105</v>
      </c>
      <c r="AI830" t="s">
        <v>106</v>
      </c>
      <c r="AJ830" t="s">
        <v>107</v>
      </c>
      <c r="AK830" t="s">
        <v>108</v>
      </c>
      <c r="AL830">
        <v>5</v>
      </c>
      <c r="AM830">
        <v>2</v>
      </c>
      <c r="AN830">
        <v>11</v>
      </c>
      <c r="AO830">
        <v>54445</v>
      </c>
      <c r="AP830">
        <v>799</v>
      </c>
      <c r="AQ830">
        <v>1</v>
      </c>
      <c r="AR830">
        <v>3679</v>
      </c>
      <c r="AS830">
        <v>0.73780000000000001</v>
      </c>
      <c r="AT830">
        <v>0.72709999999999997</v>
      </c>
      <c r="AU830">
        <v>1.0699999999999999E-2</v>
      </c>
      <c r="AV830">
        <v>0.72710001468658447</v>
      </c>
      <c r="AW830">
        <v>0.72710001468658447</v>
      </c>
      <c r="AX830">
        <v>0</v>
      </c>
      <c r="AY830" t="s">
        <v>84</v>
      </c>
      <c r="AZ830" t="s">
        <v>105</v>
      </c>
      <c r="BB830" t="s">
        <v>207</v>
      </c>
      <c r="BD830" t="s">
        <v>99</v>
      </c>
      <c r="BE830" t="s">
        <v>86</v>
      </c>
      <c r="BF830" t="s">
        <v>87</v>
      </c>
      <c r="BG830" t="s">
        <v>100</v>
      </c>
      <c r="BH830" t="s">
        <v>3354</v>
      </c>
      <c r="BI830" t="s">
        <v>3355</v>
      </c>
      <c r="BK830" t="s">
        <v>3355</v>
      </c>
      <c r="BL830">
        <v>2023</v>
      </c>
      <c r="BM830" t="s">
        <v>2827</v>
      </c>
      <c r="BN830" s="1">
        <v>45005</v>
      </c>
      <c r="BO830" s="1">
        <v>45013</v>
      </c>
      <c r="BP830" t="s">
        <v>115</v>
      </c>
      <c r="BQ830" t="s">
        <v>84</v>
      </c>
      <c r="BR830" t="s">
        <v>108</v>
      </c>
      <c r="BS830" t="s">
        <v>107</v>
      </c>
    </row>
    <row r="831" spans="1:71" x14ac:dyDescent="0.25">
      <c r="A831">
        <v>2023</v>
      </c>
      <c r="B831">
        <v>4</v>
      </c>
      <c r="C831" t="s">
        <v>739</v>
      </c>
      <c r="D831" t="s">
        <v>740</v>
      </c>
      <c r="E831">
        <v>76</v>
      </c>
      <c r="F831" t="s">
        <v>741</v>
      </c>
      <c r="G831">
        <v>20230311</v>
      </c>
      <c r="H831">
        <v>20230417</v>
      </c>
      <c r="I831">
        <v>38</v>
      </c>
      <c r="J831">
        <v>0</v>
      </c>
      <c r="K831" t="s">
        <v>742</v>
      </c>
      <c r="L831" t="s">
        <v>743</v>
      </c>
      <c r="M831" t="s">
        <v>266</v>
      </c>
      <c r="N831" t="s">
        <v>267</v>
      </c>
      <c r="O831" t="s">
        <v>268</v>
      </c>
      <c r="P831" t="s">
        <v>269</v>
      </c>
      <c r="Q831">
        <v>205</v>
      </c>
      <c r="R831" t="s">
        <v>77</v>
      </c>
      <c r="S831" t="s">
        <v>716</v>
      </c>
      <c r="T831" t="s">
        <v>717</v>
      </c>
      <c r="U831">
        <v>86040</v>
      </c>
      <c r="V831">
        <v>49142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2960</v>
      </c>
      <c r="AD831">
        <v>4875</v>
      </c>
      <c r="AE831">
        <v>149834</v>
      </c>
      <c r="AF831">
        <v>149834</v>
      </c>
      <c r="AG831">
        <v>0</v>
      </c>
      <c r="AH831" t="s">
        <v>73</v>
      </c>
      <c r="AI831" t="s">
        <v>74</v>
      </c>
      <c r="AJ831" t="s">
        <v>75</v>
      </c>
      <c r="AK831" t="s">
        <v>76</v>
      </c>
      <c r="AL831">
        <v>10</v>
      </c>
      <c r="AM831">
        <v>3</v>
      </c>
      <c r="AN831">
        <v>21</v>
      </c>
      <c r="AO831">
        <v>77185</v>
      </c>
      <c r="AP831">
        <v>2120</v>
      </c>
      <c r="AQ831">
        <v>1</v>
      </c>
      <c r="AR831">
        <v>8296</v>
      </c>
      <c r="AS831">
        <v>1.0589999999999999</v>
      </c>
      <c r="AT831">
        <v>1.0306999999999999</v>
      </c>
      <c r="AU831">
        <v>2.8299999999999999E-2</v>
      </c>
      <c r="AV831">
        <v>2.08201003074646</v>
      </c>
      <c r="AW831">
        <v>2.08201003074646</v>
      </c>
      <c r="AX831">
        <v>0</v>
      </c>
      <c r="AY831" t="s">
        <v>84</v>
      </c>
      <c r="AZ831" t="s">
        <v>266</v>
      </c>
      <c r="BB831" t="s">
        <v>531</v>
      </c>
      <c r="BC831" t="s">
        <v>267</v>
      </c>
      <c r="BD831" t="s">
        <v>93</v>
      </c>
      <c r="BE831" t="s">
        <v>86</v>
      </c>
      <c r="BF831" t="s">
        <v>87</v>
      </c>
      <c r="BG831" t="s">
        <v>94</v>
      </c>
      <c r="BH831" t="s">
        <v>175</v>
      </c>
      <c r="BI831" t="s">
        <v>176</v>
      </c>
      <c r="BK831" t="s">
        <v>176</v>
      </c>
      <c r="BL831">
        <v>2023</v>
      </c>
      <c r="BM831" t="s">
        <v>740</v>
      </c>
      <c r="BN831" s="1">
        <v>45005</v>
      </c>
      <c r="BO831" s="1">
        <v>45013</v>
      </c>
      <c r="BP831" t="s">
        <v>115</v>
      </c>
      <c r="BQ831" t="s">
        <v>115</v>
      </c>
      <c r="BR831" t="s">
        <v>108</v>
      </c>
      <c r="BS831" t="s">
        <v>107</v>
      </c>
    </row>
    <row r="832" spans="1:71" x14ac:dyDescent="0.25">
      <c r="A832">
        <v>2023</v>
      </c>
      <c r="B832">
        <v>3</v>
      </c>
      <c r="C832" t="s">
        <v>5030</v>
      </c>
      <c r="D832" t="s">
        <v>5031</v>
      </c>
      <c r="E832">
        <v>76</v>
      </c>
      <c r="F832" t="s">
        <v>5032</v>
      </c>
      <c r="G832">
        <v>20230319</v>
      </c>
      <c r="H832">
        <v>20230327</v>
      </c>
      <c r="I832">
        <v>9</v>
      </c>
      <c r="J832">
        <v>0</v>
      </c>
      <c r="K832" t="s">
        <v>5033</v>
      </c>
      <c r="L832" t="s">
        <v>853</v>
      </c>
      <c r="M832" t="s">
        <v>105</v>
      </c>
      <c r="N832" t="s">
        <v>106</v>
      </c>
      <c r="O832" t="s">
        <v>107</v>
      </c>
      <c r="P832" t="s">
        <v>108</v>
      </c>
      <c r="Q832">
        <v>205</v>
      </c>
      <c r="R832" t="s">
        <v>77</v>
      </c>
      <c r="S832" t="s">
        <v>2753</v>
      </c>
      <c r="T832" t="s">
        <v>2754</v>
      </c>
      <c r="U832">
        <v>20505</v>
      </c>
      <c r="V832">
        <v>10728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640</v>
      </c>
      <c r="AD832">
        <v>1200</v>
      </c>
      <c r="AE832">
        <v>57565</v>
      </c>
      <c r="AF832">
        <v>57565</v>
      </c>
      <c r="AG832">
        <v>0</v>
      </c>
      <c r="AH832" t="s">
        <v>105</v>
      </c>
      <c r="AI832" t="s">
        <v>106</v>
      </c>
      <c r="AJ832" t="s">
        <v>107</v>
      </c>
      <c r="AK832" t="s">
        <v>108</v>
      </c>
      <c r="AL832">
        <v>8</v>
      </c>
      <c r="AM832">
        <v>3</v>
      </c>
      <c r="AN832">
        <v>16</v>
      </c>
      <c r="AO832">
        <v>59896</v>
      </c>
      <c r="AP832">
        <v>166</v>
      </c>
      <c r="AQ832">
        <v>1</v>
      </c>
      <c r="AR832">
        <v>1397</v>
      </c>
      <c r="AS832">
        <v>0.80210000000000004</v>
      </c>
      <c r="AT832">
        <v>0.79990000000000006</v>
      </c>
      <c r="AU832">
        <v>2.2000000000000001E-3</v>
      </c>
      <c r="AV832">
        <v>0.79989999532699585</v>
      </c>
      <c r="AW832">
        <v>0.79989999532699585</v>
      </c>
      <c r="AX832">
        <v>0</v>
      </c>
      <c r="AY832" t="s">
        <v>124</v>
      </c>
      <c r="AZ832" t="s">
        <v>105</v>
      </c>
      <c r="BB832" t="s">
        <v>207</v>
      </c>
      <c r="BD832" t="s">
        <v>166</v>
      </c>
      <c r="BE832" t="s">
        <v>86</v>
      </c>
      <c r="BF832" t="s">
        <v>87</v>
      </c>
      <c r="BG832" t="s">
        <v>94</v>
      </c>
      <c r="BH832" t="s">
        <v>2757</v>
      </c>
      <c r="BI832" t="s">
        <v>4820</v>
      </c>
      <c r="BK832" t="s">
        <v>4820</v>
      </c>
      <c r="BL832">
        <v>2023</v>
      </c>
      <c r="BM832" t="s">
        <v>5031</v>
      </c>
      <c r="BN832" s="1">
        <v>45004</v>
      </c>
      <c r="BO832" s="1">
        <v>45012</v>
      </c>
      <c r="BP832" t="s">
        <v>90</v>
      </c>
      <c r="BQ832" t="s">
        <v>124</v>
      </c>
      <c r="BR832" t="s">
        <v>108</v>
      </c>
      <c r="BS832" t="s">
        <v>107</v>
      </c>
    </row>
    <row r="833" spans="1:71" x14ac:dyDescent="0.25">
      <c r="A833">
        <v>2023</v>
      </c>
      <c r="B833">
        <v>3</v>
      </c>
      <c r="C833" t="s">
        <v>5034</v>
      </c>
      <c r="D833" t="s">
        <v>5035</v>
      </c>
      <c r="E833">
        <v>83</v>
      </c>
      <c r="F833" t="s">
        <v>5036</v>
      </c>
      <c r="G833">
        <v>20230319</v>
      </c>
      <c r="H833">
        <v>20230327</v>
      </c>
      <c r="I833">
        <v>9</v>
      </c>
      <c r="J833">
        <v>0</v>
      </c>
      <c r="K833" t="s">
        <v>5037</v>
      </c>
      <c r="L833" t="s">
        <v>4144</v>
      </c>
      <c r="M833" t="s">
        <v>105</v>
      </c>
      <c r="N833" t="s">
        <v>106</v>
      </c>
      <c r="O833" t="s">
        <v>107</v>
      </c>
      <c r="P833" t="s">
        <v>108</v>
      </c>
      <c r="Q833">
        <v>205</v>
      </c>
      <c r="R833" t="s">
        <v>77</v>
      </c>
      <c r="S833" t="s">
        <v>215</v>
      </c>
      <c r="T833" t="s">
        <v>216</v>
      </c>
      <c r="U833">
        <v>19946</v>
      </c>
      <c r="V833">
        <v>10728</v>
      </c>
      <c r="W833">
        <v>0</v>
      </c>
      <c r="X833">
        <v>0</v>
      </c>
      <c r="Y833">
        <v>1200.8599999999999</v>
      </c>
      <c r="Z833">
        <v>0</v>
      </c>
      <c r="AA833">
        <v>0</v>
      </c>
      <c r="AB833">
        <v>1200.8599999999999</v>
      </c>
      <c r="AC833">
        <v>640</v>
      </c>
      <c r="AD833">
        <v>1200</v>
      </c>
      <c r="AE833">
        <v>41114</v>
      </c>
      <c r="AF833">
        <v>41114</v>
      </c>
      <c r="AG833">
        <v>-214.93005188721781</v>
      </c>
      <c r="AH833" t="s">
        <v>105</v>
      </c>
      <c r="AI833" t="s">
        <v>106</v>
      </c>
      <c r="AJ833" t="s">
        <v>107</v>
      </c>
      <c r="AK833" t="s">
        <v>108</v>
      </c>
      <c r="AL833">
        <v>7</v>
      </c>
      <c r="AM833">
        <v>2</v>
      </c>
      <c r="AN833">
        <v>13</v>
      </c>
      <c r="AO833">
        <v>41752</v>
      </c>
      <c r="AP833">
        <v>1024</v>
      </c>
      <c r="AQ833">
        <v>1</v>
      </c>
      <c r="AR833">
        <v>3683</v>
      </c>
      <c r="AS833">
        <v>0.57130000000000003</v>
      </c>
      <c r="AT833">
        <v>0.55759999999999998</v>
      </c>
      <c r="AU833">
        <v>1.37E-2</v>
      </c>
      <c r="AV833">
        <v>0.5713000213727355</v>
      </c>
      <c r="AW833">
        <v>0.55760002136230469</v>
      </c>
      <c r="AX833">
        <v>1.3700000010430813E-2</v>
      </c>
      <c r="AY833" t="s">
        <v>84</v>
      </c>
      <c r="AZ833" t="s">
        <v>105</v>
      </c>
      <c r="BB833" t="s">
        <v>207</v>
      </c>
      <c r="BD833" t="s">
        <v>547</v>
      </c>
      <c r="BE833" t="s">
        <v>86</v>
      </c>
      <c r="BF833" t="s">
        <v>87</v>
      </c>
      <c r="BG833" t="s">
        <v>126</v>
      </c>
      <c r="BH833" t="s">
        <v>198</v>
      </c>
      <c r="BI833" t="s">
        <v>199</v>
      </c>
      <c r="BK833" t="s">
        <v>199</v>
      </c>
      <c r="BL833">
        <v>2023</v>
      </c>
      <c r="BM833" t="s">
        <v>5035</v>
      </c>
      <c r="BN833" s="1">
        <v>45004</v>
      </c>
      <c r="BO833" s="1">
        <v>45012</v>
      </c>
      <c r="BP833" t="s">
        <v>115</v>
      </c>
      <c r="BQ833" t="s">
        <v>84</v>
      </c>
      <c r="BR833" t="s">
        <v>108</v>
      </c>
      <c r="BS833" t="s">
        <v>107</v>
      </c>
    </row>
    <row r="834" spans="1:71" x14ac:dyDescent="0.25">
      <c r="A834">
        <v>2023</v>
      </c>
      <c r="B834">
        <v>3</v>
      </c>
      <c r="C834" t="s">
        <v>5038</v>
      </c>
      <c r="D834" t="s">
        <v>5039</v>
      </c>
      <c r="E834">
        <v>65</v>
      </c>
      <c r="F834" t="s">
        <v>5040</v>
      </c>
      <c r="G834">
        <v>20230322</v>
      </c>
      <c r="H834">
        <v>20230326</v>
      </c>
      <c r="I834">
        <v>5</v>
      </c>
      <c r="J834">
        <v>0</v>
      </c>
      <c r="K834" t="s">
        <v>5041</v>
      </c>
      <c r="L834" t="s">
        <v>5042</v>
      </c>
      <c r="M834" t="s">
        <v>105</v>
      </c>
      <c r="N834" t="s">
        <v>106</v>
      </c>
      <c r="O834" t="s">
        <v>107</v>
      </c>
      <c r="P834" t="s">
        <v>108</v>
      </c>
      <c r="Q834">
        <v>205</v>
      </c>
      <c r="R834" t="s">
        <v>344</v>
      </c>
      <c r="S834" t="s">
        <v>1296</v>
      </c>
      <c r="T834" t="s">
        <v>1297</v>
      </c>
      <c r="U834">
        <v>18110</v>
      </c>
      <c r="V834">
        <v>5756</v>
      </c>
      <c r="W834">
        <v>0</v>
      </c>
      <c r="X834">
        <v>0</v>
      </c>
      <c r="Y834">
        <v>0</v>
      </c>
      <c r="Z834">
        <v>0</v>
      </c>
      <c r="AA834">
        <v>41415.089999999997</v>
      </c>
      <c r="AB834">
        <v>41415.089999999997</v>
      </c>
      <c r="AC834">
        <v>320</v>
      </c>
      <c r="AD834">
        <v>600</v>
      </c>
      <c r="AE834">
        <v>96312</v>
      </c>
      <c r="AF834">
        <v>96312</v>
      </c>
      <c r="AG834">
        <v>-24797.511715931974</v>
      </c>
      <c r="AH834" t="s">
        <v>105</v>
      </c>
      <c r="AI834" t="s">
        <v>106</v>
      </c>
      <c r="AJ834" t="s">
        <v>107</v>
      </c>
      <c r="AK834" t="s">
        <v>108</v>
      </c>
      <c r="AL834">
        <v>9</v>
      </c>
      <c r="AM834">
        <v>3</v>
      </c>
      <c r="AN834">
        <v>17</v>
      </c>
      <c r="AO834">
        <v>80194</v>
      </c>
      <c r="AP834">
        <v>16721</v>
      </c>
      <c r="AQ834">
        <v>1</v>
      </c>
      <c r="AR834">
        <v>43645</v>
      </c>
      <c r="AS834">
        <v>1.2942</v>
      </c>
      <c r="AT834">
        <v>1.0709</v>
      </c>
      <c r="AU834">
        <v>0.2233</v>
      </c>
      <c r="AV834">
        <v>1.2941999584436417</v>
      </c>
      <c r="AW834">
        <v>1.0708999633789063</v>
      </c>
      <c r="AX834">
        <v>0.22329999506473541</v>
      </c>
      <c r="AY834" t="s">
        <v>84</v>
      </c>
      <c r="AZ834" t="s">
        <v>105</v>
      </c>
      <c r="BB834" t="s">
        <v>105</v>
      </c>
      <c r="BD834" t="s">
        <v>444</v>
      </c>
      <c r="BE834" t="s">
        <v>86</v>
      </c>
      <c r="BF834" t="s">
        <v>87</v>
      </c>
      <c r="BG834" t="s">
        <v>88</v>
      </c>
      <c r="BH834" t="s">
        <v>708</v>
      </c>
      <c r="BI834" t="s">
        <v>709</v>
      </c>
      <c r="BK834" t="s">
        <v>709</v>
      </c>
      <c r="BL834">
        <v>2023</v>
      </c>
      <c r="BM834" t="s">
        <v>5039</v>
      </c>
      <c r="BN834" s="1">
        <v>45007</v>
      </c>
      <c r="BO834" s="1">
        <v>45011</v>
      </c>
      <c r="BP834" t="s">
        <v>104</v>
      </c>
      <c r="BQ834" t="s">
        <v>84</v>
      </c>
      <c r="BR834" t="s">
        <v>108</v>
      </c>
      <c r="BS834" t="s">
        <v>107</v>
      </c>
    </row>
    <row r="835" spans="1:71" x14ac:dyDescent="0.25">
      <c r="A835">
        <v>2023</v>
      </c>
      <c r="B835">
        <v>3</v>
      </c>
      <c r="C835" t="s">
        <v>5043</v>
      </c>
      <c r="D835" t="s">
        <v>5044</v>
      </c>
      <c r="E835">
        <v>25</v>
      </c>
      <c r="F835" t="s">
        <v>5045</v>
      </c>
      <c r="G835">
        <v>20230321</v>
      </c>
      <c r="H835">
        <v>20230324</v>
      </c>
      <c r="I835">
        <v>4</v>
      </c>
      <c r="J835">
        <v>0</v>
      </c>
      <c r="K835" t="s">
        <v>5046</v>
      </c>
      <c r="L835" t="s">
        <v>1465</v>
      </c>
      <c r="M835" t="s">
        <v>105</v>
      </c>
      <c r="N835" t="s">
        <v>106</v>
      </c>
      <c r="O835" t="s">
        <v>107</v>
      </c>
      <c r="P835" t="s">
        <v>108</v>
      </c>
      <c r="Q835">
        <v>205</v>
      </c>
      <c r="R835" t="s">
        <v>77</v>
      </c>
      <c r="S835" t="s">
        <v>1007</v>
      </c>
      <c r="T835" t="s">
        <v>1008</v>
      </c>
      <c r="U835">
        <v>29004</v>
      </c>
      <c r="V835">
        <v>4092</v>
      </c>
      <c r="W835">
        <v>0</v>
      </c>
      <c r="X835">
        <v>0</v>
      </c>
      <c r="Y835">
        <v>0</v>
      </c>
      <c r="Z835">
        <v>0</v>
      </c>
      <c r="AA835">
        <v>5029</v>
      </c>
      <c r="AB835">
        <v>5029</v>
      </c>
      <c r="AC835">
        <v>240</v>
      </c>
      <c r="AD835">
        <v>225</v>
      </c>
      <c r="AE835">
        <v>87849</v>
      </c>
      <c r="AF835">
        <v>87849</v>
      </c>
      <c r="AG835">
        <v>685.10752376458731</v>
      </c>
      <c r="AH835" t="s">
        <v>105</v>
      </c>
      <c r="AI835" t="s">
        <v>106</v>
      </c>
      <c r="AJ835" t="s">
        <v>107</v>
      </c>
      <c r="AK835" t="s">
        <v>108</v>
      </c>
      <c r="AL835">
        <v>4</v>
      </c>
      <c r="AM835">
        <v>2</v>
      </c>
      <c r="AN835">
        <v>7</v>
      </c>
      <c r="AO835">
        <v>85467</v>
      </c>
      <c r="AP835">
        <v>5942</v>
      </c>
      <c r="AQ835">
        <v>1</v>
      </c>
      <c r="AR835">
        <v>19612</v>
      </c>
      <c r="AS835">
        <v>1.2206999999999999</v>
      </c>
      <c r="AT835">
        <v>1.1413</v>
      </c>
      <c r="AU835">
        <v>7.9399999999999998E-2</v>
      </c>
      <c r="AV835">
        <v>1.2206999659538269</v>
      </c>
      <c r="AW835">
        <v>1.1412999629974365</v>
      </c>
      <c r="AX835">
        <v>7.9400002956390381E-2</v>
      </c>
      <c r="AY835" t="s">
        <v>84</v>
      </c>
      <c r="AZ835" t="s">
        <v>105</v>
      </c>
      <c r="BB835" t="s">
        <v>1009</v>
      </c>
      <c r="BD835" t="s">
        <v>93</v>
      </c>
      <c r="BE835" t="s">
        <v>86</v>
      </c>
      <c r="BF835" t="s">
        <v>87</v>
      </c>
      <c r="BG835" t="s">
        <v>94</v>
      </c>
      <c r="BH835" t="s">
        <v>1744</v>
      </c>
      <c r="BI835" t="s">
        <v>1745</v>
      </c>
      <c r="BK835" t="s">
        <v>1745</v>
      </c>
      <c r="BL835">
        <v>2023</v>
      </c>
      <c r="BM835" t="s">
        <v>5044</v>
      </c>
      <c r="BN835" s="1">
        <v>45006</v>
      </c>
      <c r="BO835" s="1">
        <v>45009</v>
      </c>
      <c r="BP835" t="s">
        <v>104</v>
      </c>
      <c r="BQ835" t="s">
        <v>84</v>
      </c>
      <c r="BR835" t="s">
        <v>108</v>
      </c>
      <c r="BS835" t="s">
        <v>107</v>
      </c>
    </row>
    <row r="836" spans="1:71" x14ac:dyDescent="0.25">
      <c r="A836">
        <v>2023</v>
      </c>
      <c r="B836">
        <v>3</v>
      </c>
      <c r="C836" t="s">
        <v>5047</v>
      </c>
      <c r="D836" t="s">
        <v>5048</v>
      </c>
      <c r="E836">
        <v>82</v>
      </c>
      <c r="F836" t="s">
        <v>5049</v>
      </c>
      <c r="G836">
        <v>20230328</v>
      </c>
      <c r="H836">
        <v>20230331</v>
      </c>
      <c r="I836">
        <v>4</v>
      </c>
      <c r="J836">
        <v>0</v>
      </c>
      <c r="K836" t="s">
        <v>5050</v>
      </c>
      <c r="L836" t="s">
        <v>2565</v>
      </c>
      <c r="M836" t="s">
        <v>105</v>
      </c>
      <c r="N836" t="s">
        <v>106</v>
      </c>
      <c r="O836" t="s">
        <v>107</v>
      </c>
      <c r="P836" t="s">
        <v>108</v>
      </c>
      <c r="Q836">
        <v>205</v>
      </c>
      <c r="R836" t="s">
        <v>77</v>
      </c>
      <c r="S836" t="s">
        <v>1939</v>
      </c>
      <c r="T836" t="s">
        <v>1940</v>
      </c>
      <c r="U836">
        <v>10926</v>
      </c>
      <c r="V836">
        <v>4317</v>
      </c>
      <c r="W836">
        <v>0</v>
      </c>
      <c r="X836">
        <v>0</v>
      </c>
      <c r="Y836">
        <v>108.69</v>
      </c>
      <c r="Z836">
        <v>0</v>
      </c>
      <c r="AA836">
        <v>2420</v>
      </c>
      <c r="AB836">
        <v>2528.69</v>
      </c>
      <c r="AC836">
        <v>240</v>
      </c>
      <c r="AD836">
        <v>450</v>
      </c>
      <c r="AE836">
        <v>77716</v>
      </c>
      <c r="AF836">
        <v>77716</v>
      </c>
      <c r="AG836">
        <v>-823.09762316148272</v>
      </c>
      <c r="AH836" t="s">
        <v>105</v>
      </c>
      <c r="AI836" t="s">
        <v>106</v>
      </c>
      <c r="AJ836" t="s">
        <v>107</v>
      </c>
      <c r="AK836" t="s">
        <v>108</v>
      </c>
      <c r="AL836">
        <v>11</v>
      </c>
      <c r="AM836">
        <v>4</v>
      </c>
      <c r="AN836">
        <v>20</v>
      </c>
      <c r="AO836">
        <v>79092</v>
      </c>
      <c r="AP836">
        <v>1773</v>
      </c>
      <c r="AQ836">
        <v>1</v>
      </c>
      <c r="AR836">
        <v>7969</v>
      </c>
      <c r="AS836">
        <v>1.0799000000000001</v>
      </c>
      <c r="AT836">
        <v>1.0562</v>
      </c>
      <c r="AU836">
        <v>2.3699999999999999E-2</v>
      </c>
      <c r="AV836">
        <v>1.0799000281840563</v>
      </c>
      <c r="AW836">
        <v>1.0562000274658203</v>
      </c>
      <c r="AX836">
        <v>2.370000071823597E-2</v>
      </c>
      <c r="AY836" t="s">
        <v>104</v>
      </c>
      <c r="AZ836" t="s">
        <v>105</v>
      </c>
      <c r="BB836" t="s">
        <v>105</v>
      </c>
      <c r="BD836" t="s">
        <v>99</v>
      </c>
      <c r="BE836" t="s">
        <v>86</v>
      </c>
      <c r="BF836" t="s">
        <v>87</v>
      </c>
      <c r="BG836" t="s">
        <v>100</v>
      </c>
      <c r="BH836" t="s">
        <v>1941</v>
      </c>
      <c r="BK836" t="s">
        <v>1941</v>
      </c>
      <c r="BL836">
        <v>2023</v>
      </c>
      <c r="BM836" t="s">
        <v>5048</v>
      </c>
      <c r="BN836" s="1">
        <v>45013</v>
      </c>
      <c r="BO836" s="1">
        <v>45016</v>
      </c>
      <c r="BP836" t="s">
        <v>104</v>
      </c>
      <c r="BQ836" t="s">
        <v>104</v>
      </c>
      <c r="BR836" t="s">
        <v>108</v>
      </c>
      <c r="BS836" t="s">
        <v>107</v>
      </c>
    </row>
    <row r="837" spans="1:71" x14ac:dyDescent="0.25">
      <c r="A837">
        <v>2023</v>
      </c>
      <c r="B837">
        <v>3</v>
      </c>
      <c r="C837" t="s">
        <v>5051</v>
      </c>
      <c r="D837" t="s">
        <v>5052</v>
      </c>
      <c r="E837">
        <v>85</v>
      </c>
      <c r="F837" t="s">
        <v>5053</v>
      </c>
      <c r="G837">
        <v>20230328</v>
      </c>
      <c r="H837">
        <v>20230331</v>
      </c>
      <c r="I837">
        <v>4</v>
      </c>
      <c r="J837">
        <v>0</v>
      </c>
      <c r="K837" t="s">
        <v>5054</v>
      </c>
      <c r="L837" t="s">
        <v>5055</v>
      </c>
      <c r="M837" t="s">
        <v>105</v>
      </c>
      <c r="N837" t="s">
        <v>106</v>
      </c>
      <c r="O837" t="s">
        <v>107</v>
      </c>
      <c r="P837" t="s">
        <v>108</v>
      </c>
      <c r="Q837">
        <v>205</v>
      </c>
      <c r="R837" t="s">
        <v>77</v>
      </c>
      <c r="S837" t="s">
        <v>1069</v>
      </c>
      <c r="T837" t="s">
        <v>1070</v>
      </c>
      <c r="U837">
        <v>12508</v>
      </c>
      <c r="V837">
        <v>4317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240</v>
      </c>
      <c r="AD837">
        <v>450</v>
      </c>
      <c r="AE837">
        <v>53773</v>
      </c>
      <c r="AF837">
        <v>53773</v>
      </c>
      <c r="AG837">
        <v>0</v>
      </c>
      <c r="AH837" t="s">
        <v>105</v>
      </c>
      <c r="AI837" t="s">
        <v>106</v>
      </c>
      <c r="AJ837" t="s">
        <v>107</v>
      </c>
      <c r="AK837" t="s">
        <v>108</v>
      </c>
      <c r="AL837">
        <v>8</v>
      </c>
      <c r="AM837">
        <v>3</v>
      </c>
      <c r="AN837">
        <v>15</v>
      </c>
      <c r="AO837">
        <v>55949</v>
      </c>
      <c r="AP837">
        <v>314</v>
      </c>
      <c r="AQ837">
        <v>1</v>
      </c>
      <c r="AR837">
        <v>2059</v>
      </c>
      <c r="AS837">
        <v>0.75139999999999996</v>
      </c>
      <c r="AT837">
        <v>0.74719999999999998</v>
      </c>
      <c r="AU837">
        <v>4.1999999999999997E-3</v>
      </c>
      <c r="AV837">
        <v>0.74720001220703125</v>
      </c>
      <c r="AW837">
        <v>0.74720001220703125</v>
      </c>
      <c r="AX837">
        <v>0</v>
      </c>
      <c r="AY837" t="s">
        <v>84</v>
      </c>
      <c r="AZ837" t="s">
        <v>105</v>
      </c>
      <c r="BB837" t="s">
        <v>207</v>
      </c>
      <c r="BD837" t="s">
        <v>166</v>
      </c>
      <c r="BE837" t="s">
        <v>86</v>
      </c>
      <c r="BF837" t="s">
        <v>87</v>
      </c>
      <c r="BG837" t="s">
        <v>94</v>
      </c>
      <c r="BH837" t="s">
        <v>495</v>
      </c>
      <c r="BI837" t="s">
        <v>496</v>
      </c>
      <c r="BK837" t="s">
        <v>496</v>
      </c>
      <c r="BL837">
        <v>2023</v>
      </c>
      <c r="BM837" t="s">
        <v>5052</v>
      </c>
      <c r="BN837" s="1">
        <v>45013</v>
      </c>
      <c r="BO837" s="1">
        <v>45016</v>
      </c>
      <c r="BP837" t="s">
        <v>115</v>
      </c>
      <c r="BQ837" t="s">
        <v>84</v>
      </c>
      <c r="BR837" t="s">
        <v>108</v>
      </c>
      <c r="BS837" t="s">
        <v>107</v>
      </c>
    </row>
    <row r="838" spans="1:71" x14ac:dyDescent="0.25">
      <c r="A838">
        <v>2023</v>
      </c>
      <c r="B838">
        <v>2</v>
      </c>
      <c r="C838" t="s">
        <v>5056</v>
      </c>
      <c r="D838" t="s">
        <v>5057</v>
      </c>
      <c r="E838">
        <v>65</v>
      </c>
      <c r="F838" t="s">
        <v>5058</v>
      </c>
      <c r="G838">
        <v>20230220</v>
      </c>
      <c r="H838">
        <v>20230224</v>
      </c>
      <c r="I838">
        <v>5</v>
      </c>
      <c r="J838">
        <v>0</v>
      </c>
      <c r="K838" t="s">
        <v>5059</v>
      </c>
      <c r="L838" t="s">
        <v>1445</v>
      </c>
      <c r="M838" t="s">
        <v>105</v>
      </c>
      <c r="N838" t="s">
        <v>106</v>
      </c>
      <c r="O838" t="s">
        <v>107</v>
      </c>
      <c r="P838" t="s">
        <v>108</v>
      </c>
      <c r="Q838">
        <v>213</v>
      </c>
      <c r="R838" t="s">
        <v>77</v>
      </c>
      <c r="S838" t="s">
        <v>1446</v>
      </c>
      <c r="T838" t="s">
        <v>1447</v>
      </c>
      <c r="U838">
        <v>11481</v>
      </c>
      <c r="V838">
        <v>5456</v>
      </c>
      <c r="W838">
        <v>0</v>
      </c>
      <c r="X838">
        <v>0</v>
      </c>
      <c r="Y838">
        <v>0</v>
      </c>
      <c r="Z838">
        <v>0</v>
      </c>
      <c r="AA838">
        <v>38728</v>
      </c>
      <c r="AB838">
        <v>38728</v>
      </c>
      <c r="AC838">
        <v>320</v>
      </c>
      <c r="AD838">
        <v>300</v>
      </c>
      <c r="AE838">
        <v>63030</v>
      </c>
      <c r="AF838">
        <v>63030</v>
      </c>
      <c r="AG838">
        <v>-24192.792036479939</v>
      </c>
      <c r="AH838" t="s">
        <v>105</v>
      </c>
      <c r="AI838" t="s">
        <v>106</v>
      </c>
      <c r="AJ838" t="s">
        <v>107</v>
      </c>
      <c r="AK838" t="s">
        <v>108</v>
      </c>
      <c r="AL838">
        <v>5</v>
      </c>
      <c r="AM838">
        <v>2</v>
      </c>
      <c r="AN838">
        <v>11</v>
      </c>
      <c r="AO838">
        <v>49409</v>
      </c>
      <c r="AP838">
        <v>12255</v>
      </c>
      <c r="AQ838">
        <v>1</v>
      </c>
      <c r="AR838">
        <v>35541</v>
      </c>
      <c r="AS838">
        <v>0.82350000000000001</v>
      </c>
      <c r="AT838">
        <v>0.65980000000000005</v>
      </c>
      <c r="AU838">
        <v>0.16370000000000001</v>
      </c>
      <c r="AV838">
        <v>0.85755999386310577</v>
      </c>
      <c r="AW838">
        <v>0.65979999303817749</v>
      </c>
      <c r="AX838">
        <v>0.19776000082492828</v>
      </c>
      <c r="AY838" t="s">
        <v>84</v>
      </c>
      <c r="AZ838" t="s">
        <v>105</v>
      </c>
      <c r="BB838" t="s">
        <v>105</v>
      </c>
      <c r="BD838" t="s">
        <v>399</v>
      </c>
      <c r="BE838" t="s">
        <v>400</v>
      </c>
      <c r="BF838" t="s">
        <v>401</v>
      </c>
      <c r="BG838" t="s">
        <v>401</v>
      </c>
      <c r="BH838" t="s">
        <v>910</v>
      </c>
      <c r="BI838" t="s">
        <v>911</v>
      </c>
      <c r="BK838" t="s">
        <v>911</v>
      </c>
      <c r="BL838">
        <v>2023</v>
      </c>
      <c r="BM838" t="s">
        <v>5057</v>
      </c>
      <c r="BN838" s="1">
        <v>44977</v>
      </c>
      <c r="BO838" s="1">
        <v>44981</v>
      </c>
      <c r="BP838" t="s">
        <v>104</v>
      </c>
      <c r="BQ838" t="s">
        <v>84</v>
      </c>
      <c r="BR838" t="s">
        <v>108</v>
      </c>
      <c r="BS838" t="s">
        <v>107</v>
      </c>
    </row>
    <row r="839" spans="1:71" x14ac:dyDescent="0.25">
      <c r="A839">
        <v>2023</v>
      </c>
      <c r="B839">
        <v>2</v>
      </c>
      <c r="C839" t="s">
        <v>5060</v>
      </c>
      <c r="D839" t="s">
        <v>5061</v>
      </c>
      <c r="E839">
        <v>86</v>
      </c>
      <c r="F839" t="s">
        <v>5062</v>
      </c>
      <c r="G839">
        <v>20230221</v>
      </c>
      <c r="H839">
        <v>20230223</v>
      </c>
      <c r="I839">
        <v>3</v>
      </c>
      <c r="J839">
        <v>0</v>
      </c>
      <c r="K839" t="s">
        <v>5063</v>
      </c>
      <c r="L839" t="s">
        <v>5064</v>
      </c>
      <c r="M839" t="s">
        <v>105</v>
      </c>
      <c r="N839" t="s">
        <v>106</v>
      </c>
      <c r="O839" t="s">
        <v>107</v>
      </c>
      <c r="P839" t="s">
        <v>108</v>
      </c>
      <c r="Q839">
        <v>211</v>
      </c>
      <c r="R839" t="s">
        <v>77</v>
      </c>
      <c r="S839" t="s">
        <v>3351</v>
      </c>
      <c r="T839" t="s">
        <v>3352</v>
      </c>
      <c r="U839">
        <v>10187</v>
      </c>
      <c r="V839">
        <v>3028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160</v>
      </c>
      <c r="AD839">
        <v>450</v>
      </c>
      <c r="AE839">
        <v>51830</v>
      </c>
      <c r="AF839">
        <v>51830</v>
      </c>
      <c r="AG839">
        <v>0</v>
      </c>
      <c r="AH839" t="s">
        <v>105</v>
      </c>
      <c r="AI839" t="s">
        <v>106</v>
      </c>
      <c r="AJ839" t="s">
        <v>107</v>
      </c>
      <c r="AK839" t="s">
        <v>108</v>
      </c>
      <c r="AL839">
        <v>5</v>
      </c>
      <c r="AM839">
        <v>2</v>
      </c>
      <c r="AN839">
        <v>11</v>
      </c>
      <c r="AO839">
        <v>54445</v>
      </c>
      <c r="AP839">
        <v>799</v>
      </c>
      <c r="AQ839">
        <v>1</v>
      </c>
      <c r="AR839">
        <v>3679</v>
      </c>
      <c r="AS839">
        <v>0.73780000000000001</v>
      </c>
      <c r="AT839">
        <v>0.72709999999999997</v>
      </c>
      <c r="AU839">
        <v>1.0699999999999999E-2</v>
      </c>
      <c r="AV839">
        <v>0.72710001468658447</v>
      </c>
      <c r="AW839">
        <v>0.72710001468658447</v>
      </c>
      <c r="AX839">
        <v>0</v>
      </c>
      <c r="AY839" t="s">
        <v>104</v>
      </c>
      <c r="AZ839" t="s">
        <v>105</v>
      </c>
      <c r="BB839" t="s">
        <v>207</v>
      </c>
      <c r="BD839" t="s">
        <v>93</v>
      </c>
      <c r="BE839" t="s">
        <v>86</v>
      </c>
      <c r="BF839" t="s">
        <v>87</v>
      </c>
      <c r="BG839" t="s">
        <v>94</v>
      </c>
      <c r="BH839" t="s">
        <v>3354</v>
      </c>
      <c r="BI839" t="s">
        <v>3355</v>
      </c>
      <c r="BK839" t="s">
        <v>3355</v>
      </c>
      <c r="BL839">
        <v>2023</v>
      </c>
      <c r="BM839" t="s">
        <v>5061</v>
      </c>
      <c r="BN839" s="1">
        <v>44978</v>
      </c>
      <c r="BO839" s="1">
        <v>44980</v>
      </c>
      <c r="BP839" t="s">
        <v>115</v>
      </c>
      <c r="BQ839" t="s">
        <v>104</v>
      </c>
      <c r="BR839" t="s">
        <v>108</v>
      </c>
      <c r="BS839" t="s">
        <v>107</v>
      </c>
    </row>
    <row r="840" spans="1:71" x14ac:dyDescent="0.25">
      <c r="A840">
        <v>2023</v>
      </c>
      <c r="B840">
        <v>2</v>
      </c>
      <c r="C840" t="s">
        <v>5065</v>
      </c>
      <c r="D840" t="s">
        <v>2050</v>
      </c>
      <c r="E840">
        <v>71</v>
      </c>
      <c r="F840" t="s">
        <v>2051</v>
      </c>
      <c r="G840">
        <v>20230224</v>
      </c>
      <c r="H840">
        <v>20230228</v>
      </c>
      <c r="I840">
        <v>5</v>
      </c>
      <c r="J840">
        <v>0</v>
      </c>
      <c r="K840" t="s">
        <v>5066</v>
      </c>
      <c r="L840" t="s">
        <v>1480</v>
      </c>
      <c r="M840" t="s">
        <v>105</v>
      </c>
      <c r="N840" t="s">
        <v>106</v>
      </c>
      <c r="O840" t="s">
        <v>107</v>
      </c>
      <c r="P840" t="s">
        <v>108</v>
      </c>
      <c r="Q840">
        <v>211</v>
      </c>
      <c r="R840" t="s">
        <v>344</v>
      </c>
      <c r="S840" t="s">
        <v>813</v>
      </c>
      <c r="T840" t="s">
        <v>814</v>
      </c>
      <c r="U840">
        <v>16249</v>
      </c>
      <c r="V840">
        <v>5531</v>
      </c>
      <c r="W840">
        <v>0</v>
      </c>
      <c r="X840">
        <v>0</v>
      </c>
      <c r="Y840">
        <v>652.12</v>
      </c>
      <c r="Z840">
        <v>0</v>
      </c>
      <c r="AA840">
        <v>29290.68</v>
      </c>
      <c r="AB840">
        <v>29942.799999999999</v>
      </c>
      <c r="AC840">
        <v>320</v>
      </c>
      <c r="AD840">
        <v>375</v>
      </c>
      <c r="AE840">
        <v>58081</v>
      </c>
      <c r="AF840">
        <v>58081</v>
      </c>
      <c r="AG840">
        <v>-17416.40835592158</v>
      </c>
      <c r="AH840" t="s">
        <v>105</v>
      </c>
      <c r="AI840" t="s">
        <v>106</v>
      </c>
      <c r="AJ840" t="s">
        <v>107</v>
      </c>
      <c r="AK840" t="s">
        <v>108</v>
      </c>
      <c r="AL840">
        <v>5</v>
      </c>
      <c r="AM840">
        <v>2</v>
      </c>
      <c r="AN840">
        <v>12</v>
      </c>
      <c r="AO840">
        <v>45424</v>
      </c>
      <c r="AP840">
        <v>12487</v>
      </c>
      <c r="AQ840">
        <v>1</v>
      </c>
      <c r="AR840">
        <v>32077</v>
      </c>
      <c r="AS840">
        <v>0.77339999999999998</v>
      </c>
      <c r="AT840">
        <v>0.60660000000000003</v>
      </c>
      <c r="AU840">
        <v>0.1668</v>
      </c>
      <c r="AV840">
        <v>0.77339999377727509</v>
      </c>
      <c r="AW840">
        <v>0.60659998655319214</v>
      </c>
      <c r="AX840">
        <v>0.16680000722408295</v>
      </c>
      <c r="AY840" t="s">
        <v>84</v>
      </c>
      <c r="AZ840" t="s">
        <v>105</v>
      </c>
      <c r="BB840" t="s">
        <v>105</v>
      </c>
      <c r="BD840" t="s">
        <v>93</v>
      </c>
      <c r="BE840" t="s">
        <v>86</v>
      </c>
      <c r="BF840" t="s">
        <v>87</v>
      </c>
      <c r="BG840" t="s">
        <v>94</v>
      </c>
      <c r="BH840" t="s">
        <v>889</v>
      </c>
      <c r="BI840" t="s">
        <v>890</v>
      </c>
      <c r="BK840" t="s">
        <v>890</v>
      </c>
      <c r="BL840">
        <v>2023</v>
      </c>
      <c r="BM840" t="s">
        <v>2050</v>
      </c>
      <c r="BN840" s="1">
        <v>44981</v>
      </c>
      <c r="BO840" s="1">
        <v>44985</v>
      </c>
      <c r="BP840" t="s">
        <v>115</v>
      </c>
      <c r="BQ840" t="s">
        <v>84</v>
      </c>
      <c r="BR840" t="s">
        <v>108</v>
      </c>
      <c r="BS840" t="s">
        <v>107</v>
      </c>
    </row>
    <row r="841" spans="1:71" x14ac:dyDescent="0.25">
      <c r="A841">
        <v>2023</v>
      </c>
      <c r="B841">
        <v>2</v>
      </c>
      <c r="C841" t="s">
        <v>5067</v>
      </c>
      <c r="D841" t="s">
        <v>5068</v>
      </c>
      <c r="E841">
        <v>91</v>
      </c>
      <c r="F841" t="s">
        <v>5069</v>
      </c>
      <c r="G841">
        <v>20230207</v>
      </c>
      <c r="H841">
        <v>20230220</v>
      </c>
      <c r="I841">
        <v>14</v>
      </c>
      <c r="J841">
        <v>0</v>
      </c>
      <c r="K841" t="s">
        <v>5070</v>
      </c>
      <c r="M841" t="s">
        <v>105</v>
      </c>
      <c r="N841" t="s">
        <v>106</v>
      </c>
      <c r="O841" t="s">
        <v>107</v>
      </c>
      <c r="P841" t="s">
        <v>108</v>
      </c>
      <c r="Q841">
        <v>211</v>
      </c>
      <c r="R841" t="s">
        <v>77</v>
      </c>
      <c r="S841" t="s">
        <v>795</v>
      </c>
      <c r="T841" t="s">
        <v>796</v>
      </c>
      <c r="U841">
        <v>26700</v>
      </c>
      <c r="V841">
        <v>16938</v>
      </c>
      <c r="W841">
        <v>0</v>
      </c>
      <c r="X841">
        <v>0</v>
      </c>
      <c r="Y841">
        <v>2893.53</v>
      </c>
      <c r="Z841">
        <v>0</v>
      </c>
      <c r="AA841">
        <v>0</v>
      </c>
      <c r="AB841">
        <v>2893.53</v>
      </c>
      <c r="AC841">
        <v>1040</v>
      </c>
      <c r="AD841">
        <v>2925</v>
      </c>
      <c r="AE841">
        <v>104494</v>
      </c>
      <c r="AF841">
        <v>104494</v>
      </c>
      <c r="AG841">
        <v>2695.0704676173095</v>
      </c>
      <c r="AH841" t="s">
        <v>105</v>
      </c>
      <c r="AI841" t="s">
        <v>106</v>
      </c>
      <c r="AJ841" t="s">
        <v>107</v>
      </c>
      <c r="AK841" t="s">
        <v>108</v>
      </c>
      <c r="AL841">
        <v>11</v>
      </c>
      <c r="AM841">
        <v>4</v>
      </c>
      <c r="AN841">
        <v>21</v>
      </c>
      <c r="AO841">
        <v>103903</v>
      </c>
      <c r="AP841">
        <v>5870</v>
      </c>
      <c r="AQ841">
        <v>1</v>
      </c>
      <c r="AR841">
        <v>19638</v>
      </c>
      <c r="AS841">
        <v>1.4659</v>
      </c>
      <c r="AT841">
        <v>1.3875</v>
      </c>
      <c r="AU841">
        <v>7.8399999999999997E-2</v>
      </c>
      <c r="AV841">
        <v>1.4659000486135483</v>
      </c>
      <c r="AW841">
        <v>1.3875000476837158</v>
      </c>
      <c r="AX841">
        <v>7.8400000929832458E-2</v>
      </c>
      <c r="AY841" t="s">
        <v>104</v>
      </c>
      <c r="AZ841" t="s">
        <v>105</v>
      </c>
      <c r="BD841" t="s">
        <v>93</v>
      </c>
      <c r="BE841" t="s">
        <v>86</v>
      </c>
      <c r="BF841" t="s">
        <v>87</v>
      </c>
      <c r="BG841" t="s">
        <v>94</v>
      </c>
      <c r="BH841" t="s">
        <v>274</v>
      </c>
      <c r="BI841" t="s">
        <v>275</v>
      </c>
      <c r="BK841" t="s">
        <v>275</v>
      </c>
      <c r="BL841">
        <v>2023</v>
      </c>
      <c r="BM841" t="s">
        <v>5068</v>
      </c>
      <c r="BN841" s="1">
        <v>44964</v>
      </c>
      <c r="BO841" s="1">
        <v>44977</v>
      </c>
      <c r="BP841" t="s">
        <v>115</v>
      </c>
      <c r="BQ841" t="s">
        <v>104</v>
      </c>
      <c r="BR841" t="s">
        <v>108</v>
      </c>
      <c r="BS841" t="s">
        <v>107</v>
      </c>
    </row>
    <row r="842" spans="1:71" x14ac:dyDescent="0.25">
      <c r="A842">
        <v>2023</v>
      </c>
      <c r="B842">
        <v>3</v>
      </c>
      <c r="C842" t="s">
        <v>5071</v>
      </c>
      <c r="D842" t="s">
        <v>5072</v>
      </c>
      <c r="E842">
        <v>85</v>
      </c>
      <c r="F842" t="s">
        <v>5073</v>
      </c>
      <c r="G842">
        <v>20230218</v>
      </c>
      <c r="H842">
        <v>20230314</v>
      </c>
      <c r="I842">
        <v>25</v>
      </c>
      <c r="J842">
        <v>0</v>
      </c>
      <c r="K842" t="s">
        <v>5074</v>
      </c>
      <c r="L842" t="s">
        <v>5075</v>
      </c>
      <c r="M842" t="s">
        <v>266</v>
      </c>
      <c r="N842" t="s">
        <v>267</v>
      </c>
      <c r="O842" t="s">
        <v>268</v>
      </c>
      <c r="P842" t="s">
        <v>269</v>
      </c>
      <c r="Q842">
        <v>211</v>
      </c>
      <c r="R842" t="s">
        <v>77</v>
      </c>
      <c r="S842" t="s">
        <v>448</v>
      </c>
      <c r="T842" t="s">
        <v>449</v>
      </c>
      <c r="U842">
        <v>63568</v>
      </c>
      <c r="V842">
        <v>31188</v>
      </c>
      <c r="W842">
        <v>0</v>
      </c>
      <c r="X842">
        <v>0</v>
      </c>
      <c r="Y842">
        <v>1521.62</v>
      </c>
      <c r="Z842">
        <v>0</v>
      </c>
      <c r="AA842">
        <v>0</v>
      </c>
      <c r="AB842">
        <v>1521.62</v>
      </c>
      <c r="AC842">
        <v>1920</v>
      </c>
      <c r="AD842">
        <v>3600</v>
      </c>
      <c r="AE842">
        <v>116961</v>
      </c>
      <c r="AF842">
        <v>116961</v>
      </c>
      <c r="AG842">
        <v>1222.7719702500617</v>
      </c>
      <c r="AH842" t="s">
        <v>105</v>
      </c>
      <c r="AI842" t="s">
        <v>106</v>
      </c>
      <c r="AJ842" t="s">
        <v>107</v>
      </c>
      <c r="AK842" t="s">
        <v>108</v>
      </c>
      <c r="AL842">
        <v>9</v>
      </c>
      <c r="AM842">
        <v>3</v>
      </c>
      <c r="AN842">
        <v>19</v>
      </c>
      <c r="AO842">
        <v>85707</v>
      </c>
      <c r="AP842">
        <v>2884</v>
      </c>
      <c r="AQ842">
        <v>1</v>
      </c>
      <c r="AR842">
        <v>13107</v>
      </c>
      <c r="AS842">
        <v>1.1830000000000001</v>
      </c>
      <c r="AT842">
        <v>1.1445000000000001</v>
      </c>
      <c r="AU842">
        <v>3.85E-2</v>
      </c>
      <c r="AV842">
        <v>1.6408000476658344</v>
      </c>
      <c r="AW842">
        <v>1.6023000478744507</v>
      </c>
      <c r="AX842">
        <v>3.8499999791383743E-2</v>
      </c>
      <c r="AY842" t="s">
        <v>84</v>
      </c>
      <c r="AZ842" t="s">
        <v>266</v>
      </c>
      <c r="BB842" t="s">
        <v>207</v>
      </c>
      <c r="BC842" t="s">
        <v>267</v>
      </c>
      <c r="BD842" t="s">
        <v>5076</v>
      </c>
      <c r="BG842" t="s">
        <v>219</v>
      </c>
      <c r="BH842" t="s">
        <v>495</v>
      </c>
      <c r="BI842" t="s">
        <v>496</v>
      </c>
      <c r="BK842" t="s">
        <v>496</v>
      </c>
      <c r="BL842">
        <v>2023</v>
      </c>
      <c r="BM842" t="s">
        <v>5072</v>
      </c>
      <c r="BN842" s="1">
        <v>44975</v>
      </c>
      <c r="BO842" s="1">
        <v>44980</v>
      </c>
      <c r="BP842" t="s">
        <v>115</v>
      </c>
      <c r="BQ842" t="s">
        <v>115</v>
      </c>
      <c r="BR842" t="s">
        <v>108</v>
      </c>
      <c r="BS842" t="s">
        <v>107</v>
      </c>
    </row>
    <row r="843" spans="1:71" x14ac:dyDescent="0.25">
      <c r="A843">
        <v>2023</v>
      </c>
      <c r="B843">
        <v>2</v>
      </c>
      <c r="C843" t="s">
        <v>5077</v>
      </c>
      <c r="D843" t="s">
        <v>5078</v>
      </c>
      <c r="E843">
        <v>71</v>
      </c>
      <c r="F843" t="s">
        <v>5079</v>
      </c>
      <c r="G843">
        <v>20230104</v>
      </c>
      <c r="H843">
        <v>20230208</v>
      </c>
      <c r="I843">
        <v>36</v>
      </c>
      <c r="J843">
        <v>0</v>
      </c>
      <c r="K843" t="s">
        <v>5080</v>
      </c>
      <c r="L843" t="s">
        <v>730</v>
      </c>
      <c r="M843" t="s">
        <v>266</v>
      </c>
      <c r="N843" t="s">
        <v>267</v>
      </c>
      <c r="O843" t="s">
        <v>268</v>
      </c>
      <c r="P843" t="s">
        <v>269</v>
      </c>
      <c r="Q843">
        <v>201</v>
      </c>
      <c r="R843" t="s">
        <v>77</v>
      </c>
      <c r="S843" t="s">
        <v>303</v>
      </c>
      <c r="T843" t="s">
        <v>304</v>
      </c>
      <c r="U843">
        <v>92495</v>
      </c>
      <c r="V843">
        <v>41523</v>
      </c>
      <c r="W843">
        <v>0</v>
      </c>
      <c r="X843">
        <v>0</v>
      </c>
      <c r="Y843">
        <v>9893.43</v>
      </c>
      <c r="Z843">
        <v>0</v>
      </c>
      <c r="AA843">
        <v>0</v>
      </c>
      <c r="AB843">
        <v>9893.43</v>
      </c>
      <c r="AC843">
        <v>2800</v>
      </c>
      <c r="AD843">
        <v>5250</v>
      </c>
      <c r="AE843">
        <v>149236</v>
      </c>
      <c r="AF843">
        <v>149236</v>
      </c>
      <c r="AG843">
        <v>-5431.1147916229456</v>
      </c>
      <c r="AH843" t="s">
        <v>105</v>
      </c>
      <c r="AI843" t="s">
        <v>106</v>
      </c>
      <c r="AJ843" t="s">
        <v>107</v>
      </c>
      <c r="AK843" t="s">
        <v>108</v>
      </c>
      <c r="AL843">
        <v>8</v>
      </c>
      <c r="AM843">
        <v>3</v>
      </c>
      <c r="AN843">
        <v>15</v>
      </c>
      <c r="AO843">
        <v>59996</v>
      </c>
      <c r="AP843">
        <v>1485</v>
      </c>
      <c r="AQ843">
        <v>1</v>
      </c>
      <c r="AR843">
        <v>5788</v>
      </c>
      <c r="AS843">
        <v>0.82099999999999995</v>
      </c>
      <c r="AT843">
        <v>0.80120000000000002</v>
      </c>
      <c r="AU843">
        <v>1.9800000000000002E-2</v>
      </c>
      <c r="AV843">
        <v>2.1266800835728645</v>
      </c>
      <c r="AW843">
        <v>2.0630900859832764</v>
      </c>
      <c r="AX843">
        <v>6.3589997589588165E-2</v>
      </c>
      <c r="AY843" t="s">
        <v>84</v>
      </c>
      <c r="AZ843" t="s">
        <v>266</v>
      </c>
      <c r="BB843" t="s">
        <v>207</v>
      </c>
      <c r="BC843" t="s">
        <v>267</v>
      </c>
      <c r="BD843" t="s">
        <v>515</v>
      </c>
      <c r="BE843" t="s">
        <v>86</v>
      </c>
      <c r="BF843" t="s">
        <v>87</v>
      </c>
      <c r="BG843" t="s">
        <v>160</v>
      </c>
      <c r="BH843" t="s">
        <v>495</v>
      </c>
      <c r="BI843" t="s">
        <v>496</v>
      </c>
      <c r="BK843" t="s">
        <v>496</v>
      </c>
      <c r="BL843">
        <v>2023</v>
      </c>
      <c r="BM843" t="s">
        <v>5078</v>
      </c>
      <c r="BN843" s="1">
        <v>44930</v>
      </c>
      <c r="BO843" s="1">
        <v>44956</v>
      </c>
      <c r="BP843" t="s">
        <v>104</v>
      </c>
      <c r="BQ843" t="s">
        <v>115</v>
      </c>
      <c r="BR843" t="s">
        <v>108</v>
      </c>
      <c r="BS843" t="s">
        <v>107</v>
      </c>
    </row>
    <row r="844" spans="1:71" x14ac:dyDescent="0.25">
      <c r="A844">
        <v>2023</v>
      </c>
      <c r="B844">
        <v>2</v>
      </c>
      <c r="C844" t="s">
        <v>5081</v>
      </c>
      <c r="D844" t="s">
        <v>5082</v>
      </c>
      <c r="E844">
        <v>77</v>
      </c>
      <c r="F844" t="s">
        <v>5083</v>
      </c>
      <c r="G844">
        <v>20230122</v>
      </c>
      <c r="H844">
        <v>20230209</v>
      </c>
      <c r="I844">
        <v>19</v>
      </c>
      <c r="J844">
        <v>0</v>
      </c>
      <c r="K844" t="s">
        <v>5084</v>
      </c>
      <c r="L844" t="s">
        <v>5085</v>
      </c>
      <c r="M844" t="s">
        <v>3672</v>
      </c>
      <c r="N844" t="s">
        <v>3673</v>
      </c>
      <c r="O844" t="s">
        <v>3674</v>
      </c>
      <c r="P844" t="s">
        <v>5086</v>
      </c>
      <c r="Q844">
        <v>111</v>
      </c>
      <c r="R844" t="s">
        <v>77</v>
      </c>
      <c r="S844" t="s">
        <v>5087</v>
      </c>
      <c r="T844" t="s">
        <v>5088</v>
      </c>
      <c r="U844">
        <v>62819</v>
      </c>
      <c r="V844">
        <v>25156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1380</v>
      </c>
      <c r="AD844">
        <v>2475</v>
      </c>
      <c r="AE844">
        <v>120326</v>
      </c>
      <c r="AF844">
        <v>120326</v>
      </c>
      <c r="AG844">
        <v>0</v>
      </c>
      <c r="AH844" t="s">
        <v>105</v>
      </c>
      <c r="AI844" t="s">
        <v>106</v>
      </c>
      <c r="AJ844" t="s">
        <v>107</v>
      </c>
      <c r="AK844" t="s">
        <v>108</v>
      </c>
      <c r="AL844">
        <v>2</v>
      </c>
      <c r="AM844">
        <v>2</v>
      </c>
      <c r="AN844">
        <v>4</v>
      </c>
      <c r="AO844">
        <v>21154</v>
      </c>
      <c r="AP844">
        <v>15</v>
      </c>
      <c r="AQ844">
        <v>1</v>
      </c>
      <c r="AR844">
        <v>1015</v>
      </c>
      <c r="AS844">
        <v>0.28270000000000001</v>
      </c>
      <c r="AT844">
        <v>0.28249999999999997</v>
      </c>
      <c r="AU844">
        <v>2.0000000000000001E-4</v>
      </c>
      <c r="AV844">
        <v>1.5537500381469727</v>
      </c>
      <c r="AW844">
        <v>1.5537500381469727</v>
      </c>
      <c r="AX844">
        <v>0</v>
      </c>
      <c r="AY844" t="s">
        <v>84</v>
      </c>
      <c r="AZ844" t="s">
        <v>3672</v>
      </c>
      <c r="BB844" t="s">
        <v>5089</v>
      </c>
      <c r="BC844" t="s">
        <v>267</v>
      </c>
      <c r="BD844" t="s">
        <v>244</v>
      </c>
      <c r="BG844" t="s">
        <v>87</v>
      </c>
      <c r="BH844" t="s">
        <v>1810</v>
      </c>
      <c r="BI844" t="s">
        <v>5090</v>
      </c>
      <c r="BK844" t="s">
        <v>5090</v>
      </c>
      <c r="BL844">
        <v>2023</v>
      </c>
      <c r="BM844" t="s">
        <v>5082</v>
      </c>
      <c r="BN844" s="1">
        <v>44948</v>
      </c>
      <c r="BO844" s="1">
        <v>44952</v>
      </c>
      <c r="BP844" t="s">
        <v>115</v>
      </c>
      <c r="BQ844" t="s">
        <v>115</v>
      </c>
      <c r="BR844" t="s">
        <v>108</v>
      </c>
      <c r="BS844" t="s">
        <v>107</v>
      </c>
    </row>
    <row r="845" spans="1:71" x14ac:dyDescent="0.25">
      <c r="A845">
        <v>2023</v>
      </c>
      <c r="B845">
        <v>3</v>
      </c>
      <c r="C845" t="s">
        <v>5091</v>
      </c>
      <c r="D845" t="s">
        <v>5092</v>
      </c>
      <c r="E845">
        <v>91</v>
      </c>
      <c r="F845" t="s">
        <v>5093</v>
      </c>
      <c r="G845">
        <v>20230124</v>
      </c>
      <c r="H845">
        <v>20230323</v>
      </c>
      <c r="I845">
        <v>59</v>
      </c>
      <c r="J845">
        <v>3</v>
      </c>
      <c r="K845" t="s">
        <v>5094</v>
      </c>
      <c r="L845" t="s">
        <v>5095</v>
      </c>
      <c r="M845" t="s">
        <v>266</v>
      </c>
      <c r="N845" t="s">
        <v>267</v>
      </c>
      <c r="O845" t="s">
        <v>268</v>
      </c>
      <c r="P845" t="s">
        <v>269</v>
      </c>
      <c r="Q845">
        <v>111</v>
      </c>
      <c r="R845" t="s">
        <v>77</v>
      </c>
      <c r="S845" t="s">
        <v>1049</v>
      </c>
      <c r="T845" t="s">
        <v>1050</v>
      </c>
      <c r="U845">
        <v>207810</v>
      </c>
      <c r="V845">
        <v>69664</v>
      </c>
      <c r="W845">
        <v>59889</v>
      </c>
      <c r="X845">
        <v>0</v>
      </c>
      <c r="Y845">
        <v>7325.31</v>
      </c>
      <c r="Z845">
        <v>0</v>
      </c>
      <c r="AA845">
        <v>563</v>
      </c>
      <c r="AB845">
        <v>7888.31</v>
      </c>
      <c r="AC845">
        <v>4880</v>
      </c>
      <c r="AD845">
        <v>7650</v>
      </c>
      <c r="AE845">
        <v>435327</v>
      </c>
      <c r="AF845">
        <v>435327</v>
      </c>
      <c r="AG845">
        <v>2070.7834076752979</v>
      </c>
      <c r="AH845" t="s">
        <v>105</v>
      </c>
      <c r="AI845" t="s">
        <v>106</v>
      </c>
      <c r="AJ845" t="s">
        <v>107</v>
      </c>
      <c r="AK845" t="s">
        <v>108</v>
      </c>
      <c r="AL845">
        <v>15</v>
      </c>
      <c r="AM845">
        <v>5</v>
      </c>
      <c r="AN845">
        <v>28</v>
      </c>
      <c r="AO845">
        <v>183618</v>
      </c>
      <c r="AP845">
        <v>9633</v>
      </c>
      <c r="AQ845">
        <v>1</v>
      </c>
      <c r="AR845">
        <v>31434</v>
      </c>
      <c r="AS845">
        <v>2.5807000000000002</v>
      </c>
      <c r="AT845">
        <v>2.4521000000000002</v>
      </c>
      <c r="AU845">
        <v>0.12859999999999999</v>
      </c>
      <c r="AV845">
        <v>5.6213001012802124</v>
      </c>
      <c r="AW845">
        <v>5.4927000999450684</v>
      </c>
      <c r="AX845">
        <v>0.12860000133514404</v>
      </c>
      <c r="AY845" t="s">
        <v>104</v>
      </c>
      <c r="AZ845" t="s">
        <v>266</v>
      </c>
      <c r="BA845" t="s">
        <v>521</v>
      </c>
      <c r="BB845" t="s">
        <v>2440</v>
      </c>
      <c r="BC845" t="s">
        <v>267</v>
      </c>
      <c r="BD845" t="s">
        <v>93</v>
      </c>
      <c r="BE845" t="s">
        <v>86</v>
      </c>
      <c r="BF845" t="s">
        <v>87</v>
      </c>
      <c r="BG845" t="s">
        <v>94</v>
      </c>
      <c r="BH845" t="s">
        <v>4722</v>
      </c>
      <c r="BI845" t="s">
        <v>5096</v>
      </c>
      <c r="BK845" t="s">
        <v>5096</v>
      </c>
      <c r="BL845">
        <v>2023</v>
      </c>
      <c r="BM845" t="s">
        <v>5092</v>
      </c>
      <c r="BN845" s="1">
        <v>44950</v>
      </c>
      <c r="BO845" s="1">
        <v>44952</v>
      </c>
      <c r="BP845" t="s">
        <v>104</v>
      </c>
      <c r="BQ845" t="s">
        <v>115</v>
      </c>
      <c r="BR845" t="s">
        <v>108</v>
      </c>
      <c r="BS845" t="s">
        <v>107</v>
      </c>
    </row>
    <row r="846" spans="1:71" x14ac:dyDescent="0.25">
      <c r="A846">
        <v>2023</v>
      </c>
      <c r="B846">
        <v>1</v>
      </c>
      <c r="C846" t="s">
        <v>5097</v>
      </c>
      <c r="D846" t="s">
        <v>5098</v>
      </c>
      <c r="E846">
        <v>29</v>
      </c>
      <c r="F846" t="s">
        <v>5099</v>
      </c>
      <c r="G846">
        <v>20230122</v>
      </c>
      <c r="H846">
        <v>20230130</v>
      </c>
      <c r="I846">
        <v>9</v>
      </c>
      <c r="J846">
        <v>4</v>
      </c>
      <c r="K846" t="s">
        <v>5100</v>
      </c>
      <c r="L846" t="s">
        <v>5101</v>
      </c>
      <c r="M846" t="s">
        <v>105</v>
      </c>
      <c r="N846" t="s">
        <v>106</v>
      </c>
      <c r="O846" t="s">
        <v>107</v>
      </c>
      <c r="P846" t="s">
        <v>108</v>
      </c>
      <c r="Q846">
        <v>111</v>
      </c>
      <c r="R846" t="s">
        <v>77</v>
      </c>
      <c r="S846" t="s">
        <v>1400</v>
      </c>
      <c r="T846" t="s">
        <v>1401</v>
      </c>
      <c r="U846">
        <v>46186</v>
      </c>
      <c r="V846">
        <v>5756</v>
      </c>
      <c r="W846">
        <v>21984</v>
      </c>
      <c r="X846">
        <v>0</v>
      </c>
      <c r="Y846">
        <v>727.62</v>
      </c>
      <c r="Z846">
        <v>0</v>
      </c>
      <c r="AA846">
        <v>0</v>
      </c>
      <c r="AB846">
        <v>727.62</v>
      </c>
      <c r="AC846">
        <v>320</v>
      </c>
      <c r="AD846">
        <v>600</v>
      </c>
      <c r="AE846">
        <v>60514</v>
      </c>
      <c r="AF846">
        <v>60514</v>
      </c>
      <c r="AG846">
        <v>650.86628816880909</v>
      </c>
      <c r="AH846" t="s">
        <v>105</v>
      </c>
      <c r="AI846" t="s">
        <v>106</v>
      </c>
      <c r="AJ846" t="s">
        <v>107</v>
      </c>
      <c r="AK846" t="s">
        <v>108</v>
      </c>
      <c r="AL846">
        <v>8</v>
      </c>
      <c r="AM846">
        <v>3</v>
      </c>
      <c r="AN846">
        <v>14</v>
      </c>
      <c r="AO846">
        <v>57181</v>
      </c>
      <c r="AP846">
        <v>1335</v>
      </c>
      <c r="AQ846">
        <v>1</v>
      </c>
      <c r="AR846">
        <v>5097</v>
      </c>
      <c r="AS846">
        <v>0.78139999999999998</v>
      </c>
      <c r="AT846">
        <v>0.76359999999999995</v>
      </c>
      <c r="AU846">
        <v>1.78E-2</v>
      </c>
      <c r="AV846">
        <v>0.78139999136328697</v>
      </c>
      <c r="AW846">
        <v>0.76359999179840088</v>
      </c>
      <c r="AX846">
        <v>1.7799999564886093E-2</v>
      </c>
      <c r="AY846" t="s">
        <v>84</v>
      </c>
      <c r="AZ846" t="s">
        <v>105</v>
      </c>
      <c r="BB846" t="s">
        <v>207</v>
      </c>
      <c r="BD846" t="s">
        <v>93</v>
      </c>
      <c r="BE846" t="s">
        <v>86</v>
      </c>
      <c r="BF846" t="s">
        <v>87</v>
      </c>
      <c r="BG846" t="s">
        <v>94</v>
      </c>
      <c r="BH846" t="s">
        <v>120</v>
      </c>
      <c r="BI846" t="s">
        <v>1052</v>
      </c>
      <c r="BK846" t="s">
        <v>1052</v>
      </c>
      <c r="BL846">
        <v>2023</v>
      </c>
      <c r="BM846" t="s">
        <v>5098</v>
      </c>
      <c r="BN846" s="1">
        <v>44948</v>
      </c>
      <c r="BO846" s="1">
        <v>44949</v>
      </c>
      <c r="BP846" t="s">
        <v>115</v>
      </c>
      <c r="BQ846" t="s">
        <v>115</v>
      </c>
      <c r="BR846" t="s">
        <v>108</v>
      </c>
      <c r="BS846" t="s">
        <v>107</v>
      </c>
    </row>
    <row r="847" spans="1:71" x14ac:dyDescent="0.25">
      <c r="A847">
        <v>2023</v>
      </c>
      <c r="B847">
        <v>2</v>
      </c>
      <c r="C847" t="s">
        <v>5102</v>
      </c>
      <c r="D847" t="s">
        <v>5103</v>
      </c>
      <c r="E847">
        <v>81</v>
      </c>
      <c r="F847" t="s">
        <v>5104</v>
      </c>
      <c r="G847">
        <v>20230120</v>
      </c>
      <c r="H847">
        <v>20230228</v>
      </c>
      <c r="I847">
        <v>40</v>
      </c>
      <c r="J847">
        <v>0</v>
      </c>
      <c r="K847" t="s">
        <v>5105</v>
      </c>
      <c r="L847" t="s">
        <v>5106</v>
      </c>
      <c r="M847" t="s">
        <v>266</v>
      </c>
      <c r="N847" t="s">
        <v>267</v>
      </c>
      <c r="O847" t="s">
        <v>268</v>
      </c>
      <c r="P847" t="s">
        <v>269</v>
      </c>
      <c r="Q847">
        <v>111</v>
      </c>
      <c r="R847" t="s">
        <v>77</v>
      </c>
      <c r="S847" t="s">
        <v>716</v>
      </c>
      <c r="T847" t="s">
        <v>717</v>
      </c>
      <c r="U847">
        <v>87085</v>
      </c>
      <c r="V847">
        <v>50246</v>
      </c>
      <c r="W847">
        <v>0</v>
      </c>
      <c r="X847">
        <v>0</v>
      </c>
      <c r="Y847">
        <v>7906.43</v>
      </c>
      <c r="Z847">
        <v>10463.92</v>
      </c>
      <c r="AA847">
        <v>0</v>
      </c>
      <c r="AB847">
        <v>18370.349999999999</v>
      </c>
      <c r="AC847">
        <v>3120</v>
      </c>
      <c r="AD847">
        <v>8775</v>
      </c>
      <c r="AE847">
        <v>181338</v>
      </c>
      <c r="AF847">
        <v>181338</v>
      </c>
      <c r="AG847">
        <v>-7846.7216731118151</v>
      </c>
      <c r="AH847" t="s">
        <v>105</v>
      </c>
      <c r="AI847" t="s">
        <v>106</v>
      </c>
      <c r="AJ847" t="s">
        <v>107</v>
      </c>
      <c r="AK847" t="s">
        <v>108</v>
      </c>
      <c r="AL847">
        <v>10</v>
      </c>
      <c r="AM847">
        <v>3</v>
      </c>
      <c r="AN847">
        <v>21</v>
      </c>
      <c r="AO847">
        <v>77185</v>
      </c>
      <c r="AP847">
        <v>2120</v>
      </c>
      <c r="AQ847">
        <v>1</v>
      </c>
      <c r="AR847">
        <v>8296</v>
      </c>
      <c r="AS847">
        <v>1.0589999999999999</v>
      </c>
      <c r="AT847">
        <v>1.0306999999999999</v>
      </c>
      <c r="AU847">
        <v>2.8299999999999999E-2</v>
      </c>
      <c r="AV847">
        <v>2.3415899276733398</v>
      </c>
      <c r="AW847">
        <v>2.2056999206542969</v>
      </c>
      <c r="AX847">
        <v>0.13589000701904297</v>
      </c>
      <c r="AY847" t="s">
        <v>104</v>
      </c>
      <c r="AZ847" t="s">
        <v>266</v>
      </c>
      <c r="BB847" t="s">
        <v>207</v>
      </c>
      <c r="BC847" t="s">
        <v>267</v>
      </c>
      <c r="BD847" t="s">
        <v>547</v>
      </c>
      <c r="BE847" t="s">
        <v>86</v>
      </c>
      <c r="BF847" t="s">
        <v>87</v>
      </c>
      <c r="BG847" t="s">
        <v>126</v>
      </c>
      <c r="BH847" t="s">
        <v>1589</v>
      </c>
      <c r="BI847" t="s">
        <v>1590</v>
      </c>
      <c r="BK847" t="s">
        <v>1590</v>
      </c>
      <c r="BL847">
        <v>2023</v>
      </c>
      <c r="BM847" t="s">
        <v>5103</v>
      </c>
      <c r="BN847" s="1">
        <v>44946</v>
      </c>
      <c r="BO847" s="1">
        <v>44956</v>
      </c>
      <c r="BP847" t="s">
        <v>115</v>
      </c>
      <c r="BQ847" t="s">
        <v>115</v>
      </c>
      <c r="BR847" t="s">
        <v>108</v>
      </c>
      <c r="BS847" t="s">
        <v>107</v>
      </c>
    </row>
    <row r="848" spans="1:71" x14ac:dyDescent="0.25">
      <c r="A848">
        <v>2023</v>
      </c>
      <c r="B848">
        <v>1</v>
      </c>
      <c r="C848" t="s">
        <v>5107</v>
      </c>
      <c r="D848" t="s">
        <v>5108</v>
      </c>
      <c r="E848">
        <v>67</v>
      </c>
      <c r="F848" t="s">
        <v>5109</v>
      </c>
      <c r="G848">
        <v>20230120</v>
      </c>
      <c r="H848">
        <v>20230130</v>
      </c>
      <c r="I848">
        <v>11</v>
      </c>
      <c r="J848">
        <v>5</v>
      </c>
      <c r="K848" t="s">
        <v>5110</v>
      </c>
      <c r="L848" t="s">
        <v>5111</v>
      </c>
      <c r="M848" t="s">
        <v>105</v>
      </c>
      <c r="N848" t="s">
        <v>106</v>
      </c>
      <c r="O848" t="s">
        <v>107</v>
      </c>
      <c r="P848" t="s">
        <v>108</v>
      </c>
      <c r="Q848">
        <v>111</v>
      </c>
      <c r="R848" t="s">
        <v>344</v>
      </c>
      <c r="S848" t="s">
        <v>2022</v>
      </c>
      <c r="T848" t="s">
        <v>2023</v>
      </c>
      <c r="U848">
        <v>52797</v>
      </c>
      <c r="V848">
        <v>7374</v>
      </c>
      <c r="W848">
        <v>27480</v>
      </c>
      <c r="X848">
        <v>0</v>
      </c>
      <c r="Y848">
        <v>1304.24</v>
      </c>
      <c r="Z848">
        <v>0</v>
      </c>
      <c r="AA848">
        <v>2762.92</v>
      </c>
      <c r="AB848">
        <v>4067.16</v>
      </c>
      <c r="AC848">
        <v>400</v>
      </c>
      <c r="AD848">
        <v>1125</v>
      </c>
      <c r="AE848">
        <v>159402</v>
      </c>
      <c r="AF848">
        <v>159402</v>
      </c>
      <c r="AG848">
        <v>18067.521512994299</v>
      </c>
      <c r="AH848" t="s">
        <v>105</v>
      </c>
      <c r="AI848" t="s">
        <v>106</v>
      </c>
      <c r="AJ848" t="s">
        <v>272</v>
      </c>
      <c r="AK848" t="s">
        <v>273</v>
      </c>
      <c r="AL848">
        <v>13</v>
      </c>
      <c r="AM848">
        <v>4</v>
      </c>
      <c r="AN848">
        <v>25</v>
      </c>
      <c r="AO848">
        <v>133696</v>
      </c>
      <c r="AP848">
        <v>21560</v>
      </c>
      <c r="AQ848">
        <v>1</v>
      </c>
      <c r="AR848">
        <v>55705</v>
      </c>
      <c r="AS848">
        <v>2.0733000000000001</v>
      </c>
      <c r="AT848">
        <v>1.7854000000000001</v>
      </c>
      <c r="AU848">
        <v>0.28789999999999999</v>
      </c>
      <c r="AV848">
        <v>2.0733000338077545</v>
      </c>
      <c r="AW848">
        <v>1.7854000329971313</v>
      </c>
      <c r="AX848">
        <v>0.28790000081062317</v>
      </c>
      <c r="AY848" t="s">
        <v>84</v>
      </c>
      <c r="AZ848" t="s">
        <v>105</v>
      </c>
      <c r="BB848" t="s">
        <v>299</v>
      </c>
      <c r="BD848" t="s">
        <v>472</v>
      </c>
      <c r="BE848" t="s">
        <v>86</v>
      </c>
      <c r="BF848" t="s">
        <v>87</v>
      </c>
      <c r="BG848" t="s">
        <v>112</v>
      </c>
      <c r="BH848" t="s">
        <v>1597</v>
      </c>
      <c r="BI848" t="s">
        <v>1598</v>
      </c>
      <c r="BK848" t="s">
        <v>1598</v>
      </c>
      <c r="BL848">
        <v>2023</v>
      </c>
      <c r="BM848" t="s">
        <v>5108</v>
      </c>
      <c r="BN848" s="1">
        <v>44951</v>
      </c>
      <c r="BO848" s="1">
        <v>44956</v>
      </c>
      <c r="BP848" t="s">
        <v>90</v>
      </c>
      <c r="BQ848" t="s">
        <v>84</v>
      </c>
      <c r="BR848" t="s">
        <v>108</v>
      </c>
      <c r="BS848" t="s">
        <v>107</v>
      </c>
    </row>
    <row r="849" spans="1:71" x14ac:dyDescent="0.25">
      <c r="A849">
        <v>2023</v>
      </c>
      <c r="B849">
        <v>2</v>
      </c>
      <c r="C849" t="s">
        <v>5112</v>
      </c>
      <c r="D849" t="s">
        <v>5113</v>
      </c>
      <c r="E849">
        <v>85</v>
      </c>
      <c r="F849" t="s">
        <v>5114</v>
      </c>
      <c r="G849">
        <v>20230127</v>
      </c>
      <c r="H849">
        <v>20230203</v>
      </c>
      <c r="I849">
        <v>7</v>
      </c>
      <c r="J849">
        <v>0</v>
      </c>
      <c r="K849" t="s">
        <v>5115</v>
      </c>
      <c r="L849" t="s">
        <v>5116</v>
      </c>
      <c r="M849" t="s">
        <v>105</v>
      </c>
      <c r="N849" t="s">
        <v>106</v>
      </c>
      <c r="O849" t="s">
        <v>107</v>
      </c>
      <c r="P849" t="s">
        <v>108</v>
      </c>
      <c r="Q849">
        <v>111</v>
      </c>
      <c r="R849" t="s">
        <v>77</v>
      </c>
      <c r="S849" t="s">
        <v>4644</v>
      </c>
      <c r="T849" t="s">
        <v>4645</v>
      </c>
      <c r="U849">
        <v>41005</v>
      </c>
      <c r="V849">
        <v>7195</v>
      </c>
      <c r="W849">
        <v>0</v>
      </c>
      <c r="X849">
        <v>0</v>
      </c>
      <c r="Y849">
        <v>0</v>
      </c>
      <c r="Z849">
        <v>0</v>
      </c>
      <c r="AA849">
        <v>7741</v>
      </c>
      <c r="AB849">
        <v>7741</v>
      </c>
      <c r="AC849">
        <v>400</v>
      </c>
      <c r="AD849">
        <v>750</v>
      </c>
      <c r="AE849">
        <v>123072</v>
      </c>
      <c r="AF849">
        <v>123072</v>
      </c>
      <c r="AG849">
        <v>1459.1974260990955</v>
      </c>
      <c r="AH849" t="s">
        <v>105</v>
      </c>
      <c r="AI849" t="s">
        <v>106</v>
      </c>
      <c r="AJ849" t="s">
        <v>107</v>
      </c>
      <c r="AK849" t="s">
        <v>108</v>
      </c>
      <c r="AL849">
        <v>11</v>
      </c>
      <c r="AM849">
        <v>4</v>
      </c>
      <c r="AN849">
        <v>22</v>
      </c>
      <c r="AO849">
        <v>110107</v>
      </c>
      <c r="AP849">
        <v>8898</v>
      </c>
      <c r="AQ849">
        <v>1</v>
      </c>
      <c r="AR849">
        <v>32654</v>
      </c>
      <c r="AS849">
        <v>1.5891999999999999</v>
      </c>
      <c r="AT849">
        <v>1.4703999999999999</v>
      </c>
      <c r="AU849">
        <v>0.1188</v>
      </c>
      <c r="AV849">
        <v>1.5891999751329422</v>
      </c>
      <c r="AW849">
        <v>1.4703999757766724</v>
      </c>
      <c r="AX849">
        <v>0.11879999935626984</v>
      </c>
      <c r="AY849" t="s">
        <v>84</v>
      </c>
      <c r="AZ849" t="s">
        <v>105</v>
      </c>
      <c r="BB849" t="s">
        <v>105</v>
      </c>
      <c r="BD849" t="s">
        <v>289</v>
      </c>
      <c r="BE849" t="s">
        <v>86</v>
      </c>
      <c r="BF849" t="s">
        <v>237</v>
      </c>
      <c r="BG849" t="s">
        <v>238</v>
      </c>
      <c r="BH849" t="s">
        <v>1180</v>
      </c>
      <c r="BI849" t="s">
        <v>1181</v>
      </c>
      <c r="BK849" t="s">
        <v>1181</v>
      </c>
      <c r="BL849">
        <v>2023</v>
      </c>
      <c r="BM849" t="s">
        <v>5113</v>
      </c>
      <c r="BN849" s="1">
        <v>44953</v>
      </c>
      <c r="BO849" s="1">
        <v>44956</v>
      </c>
      <c r="BP849" t="s">
        <v>104</v>
      </c>
      <c r="BQ849" t="s">
        <v>84</v>
      </c>
      <c r="BR849" t="s">
        <v>108</v>
      </c>
      <c r="BS849" t="s">
        <v>107</v>
      </c>
    </row>
    <row r="850" spans="1:71" x14ac:dyDescent="0.25">
      <c r="A850">
        <v>2023</v>
      </c>
      <c r="B850">
        <v>1</v>
      </c>
      <c r="C850" t="s">
        <v>5117</v>
      </c>
      <c r="D850" t="s">
        <v>5118</v>
      </c>
      <c r="E850">
        <v>82</v>
      </c>
      <c r="F850" t="s">
        <v>5119</v>
      </c>
      <c r="G850">
        <v>20230127</v>
      </c>
      <c r="H850">
        <v>20230131</v>
      </c>
      <c r="I850">
        <v>5</v>
      </c>
      <c r="J850">
        <v>0</v>
      </c>
      <c r="K850" t="s">
        <v>5120</v>
      </c>
      <c r="M850" t="s">
        <v>105</v>
      </c>
      <c r="N850" t="s">
        <v>106</v>
      </c>
      <c r="O850" t="s">
        <v>107</v>
      </c>
      <c r="P850" t="s">
        <v>108</v>
      </c>
      <c r="Q850">
        <v>111</v>
      </c>
      <c r="R850" t="s">
        <v>77</v>
      </c>
      <c r="S850" t="s">
        <v>2011</v>
      </c>
      <c r="T850" t="s">
        <v>2012</v>
      </c>
      <c r="U850">
        <v>12879</v>
      </c>
      <c r="V850">
        <v>6056</v>
      </c>
      <c r="W850">
        <v>0</v>
      </c>
      <c r="X850">
        <v>0</v>
      </c>
      <c r="Y850">
        <v>0</v>
      </c>
      <c r="Z850">
        <v>8218.02</v>
      </c>
      <c r="AA850">
        <v>0</v>
      </c>
      <c r="AB850">
        <v>8218.02</v>
      </c>
      <c r="AC850">
        <v>320</v>
      </c>
      <c r="AD850">
        <v>900</v>
      </c>
      <c r="AE850">
        <v>164325</v>
      </c>
      <c r="AF850">
        <v>164325</v>
      </c>
      <c r="AG850">
        <v>-791.29527435369801</v>
      </c>
      <c r="AH850" t="s">
        <v>105</v>
      </c>
      <c r="AI850" t="s">
        <v>106</v>
      </c>
      <c r="AJ850" t="s">
        <v>107</v>
      </c>
      <c r="AK850" t="s">
        <v>108</v>
      </c>
      <c r="AL850">
        <v>16</v>
      </c>
      <c r="AM850">
        <v>5</v>
      </c>
      <c r="AN850">
        <v>30</v>
      </c>
      <c r="AO850">
        <v>151713</v>
      </c>
      <c r="AP850">
        <v>7184</v>
      </c>
      <c r="AQ850">
        <v>1</v>
      </c>
      <c r="AR850">
        <v>25822</v>
      </c>
      <c r="AS850">
        <v>2.1219000000000001</v>
      </c>
      <c r="AT850">
        <v>2.0259999999999998</v>
      </c>
      <c r="AU850">
        <v>9.5899999999999999E-2</v>
      </c>
      <c r="AV850">
        <v>2.1219000220298767</v>
      </c>
      <c r="AW850">
        <v>2.0260000228881836</v>
      </c>
      <c r="AX850">
        <v>9.5899999141693115E-2</v>
      </c>
      <c r="AY850" t="s">
        <v>309</v>
      </c>
      <c r="AZ850" t="s">
        <v>105</v>
      </c>
      <c r="BD850" t="s">
        <v>93</v>
      </c>
      <c r="BE850" t="s">
        <v>86</v>
      </c>
      <c r="BF850" t="s">
        <v>87</v>
      </c>
      <c r="BG850" t="s">
        <v>94</v>
      </c>
      <c r="BH850" t="s">
        <v>5121</v>
      </c>
      <c r="BK850" t="s">
        <v>5121</v>
      </c>
      <c r="BL850">
        <v>2023</v>
      </c>
      <c r="BM850" t="s">
        <v>5118</v>
      </c>
      <c r="BN850" s="1">
        <v>44953</v>
      </c>
      <c r="BO850" s="1">
        <v>44957</v>
      </c>
      <c r="BP850" t="s">
        <v>115</v>
      </c>
      <c r="BQ850" t="s">
        <v>309</v>
      </c>
      <c r="BR850" t="s">
        <v>108</v>
      </c>
      <c r="BS850" t="s">
        <v>107</v>
      </c>
    </row>
    <row r="851" spans="1:71" x14ac:dyDescent="0.25">
      <c r="A851">
        <v>2023</v>
      </c>
      <c r="B851">
        <v>1</v>
      </c>
      <c r="C851" t="s">
        <v>5122</v>
      </c>
      <c r="D851" t="s">
        <v>5123</v>
      </c>
      <c r="E851">
        <v>76</v>
      </c>
      <c r="F851" t="s">
        <v>5124</v>
      </c>
      <c r="G851">
        <v>20230109</v>
      </c>
      <c r="H851">
        <v>20230131</v>
      </c>
      <c r="I851">
        <v>23</v>
      </c>
      <c r="J851">
        <v>0</v>
      </c>
      <c r="K851" t="s">
        <v>5125</v>
      </c>
      <c r="L851" t="s">
        <v>5126</v>
      </c>
      <c r="M851" t="s">
        <v>105</v>
      </c>
      <c r="N851" t="s">
        <v>106</v>
      </c>
      <c r="O851" t="s">
        <v>107</v>
      </c>
      <c r="P851" t="s">
        <v>108</v>
      </c>
      <c r="Q851">
        <v>111</v>
      </c>
      <c r="R851" t="s">
        <v>344</v>
      </c>
      <c r="S851" t="s">
        <v>1296</v>
      </c>
      <c r="T851" t="s">
        <v>1297</v>
      </c>
      <c r="U851">
        <v>75446</v>
      </c>
      <c r="V851">
        <v>26436</v>
      </c>
      <c r="W851">
        <v>0</v>
      </c>
      <c r="X851">
        <v>0</v>
      </c>
      <c r="Y851">
        <v>21164.560000000001</v>
      </c>
      <c r="Z851">
        <v>4491.8</v>
      </c>
      <c r="AA851">
        <v>49971.65</v>
      </c>
      <c r="AB851">
        <v>75628.009999999995</v>
      </c>
      <c r="AC851">
        <v>1760</v>
      </c>
      <c r="AD851">
        <v>4350</v>
      </c>
      <c r="AE851">
        <v>158706</v>
      </c>
      <c r="AF851">
        <v>158706</v>
      </c>
      <c r="AG851">
        <v>-32189.810495646161</v>
      </c>
      <c r="AH851" t="s">
        <v>105</v>
      </c>
      <c r="AI851" t="s">
        <v>106</v>
      </c>
      <c r="AJ851" t="s">
        <v>107</v>
      </c>
      <c r="AK851" t="s">
        <v>108</v>
      </c>
      <c r="AL851">
        <v>9</v>
      </c>
      <c r="AM851">
        <v>3</v>
      </c>
      <c r="AN851">
        <v>17</v>
      </c>
      <c r="AO851">
        <v>80194</v>
      </c>
      <c r="AP851">
        <v>16721</v>
      </c>
      <c r="AQ851">
        <v>1</v>
      </c>
      <c r="AR851">
        <v>43645</v>
      </c>
      <c r="AS851">
        <v>1.2942</v>
      </c>
      <c r="AT851">
        <v>1.0709</v>
      </c>
      <c r="AU851">
        <v>0.2233</v>
      </c>
      <c r="AV851">
        <v>2.0642499327659607</v>
      </c>
      <c r="AW851">
        <v>1.4992599487304688</v>
      </c>
      <c r="AX851">
        <v>0.56498998403549194</v>
      </c>
      <c r="AY851" t="s">
        <v>104</v>
      </c>
      <c r="AZ851" t="s">
        <v>105</v>
      </c>
      <c r="BB851" t="s">
        <v>1060</v>
      </c>
      <c r="BD851" t="s">
        <v>386</v>
      </c>
      <c r="BE851" t="s">
        <v>86</v>
      </c>
      <c r="BF851" t="s">
        <v>87</v>
      </c>
      <c r="BG851" t="s">
        <v>160</v>
      </c>
      <c r="BH851" t="s">
        <v>5127</v>
      </c>
      <c r="BK851" t="s">
        <v>5127</v>
      </c>
      <c r="BL851">
        <v>2023</v>
      </c>
      <c r="BM851" t="s">
        <v>5123</v>
      </c>
      <c r="BN851" s="1">
        <v>44935</v>
      </c>
      <c r="BO851" s="1">
        <v>44957</v>
      </c>
      <c r="BP851" t="s">
        <v>104</v>
      </c>
      <c r="BQ851" t="s">
        <v>104</v>
      </c>
      <c r="BR851" t="s">
        <v>108</v>
      </c>
      <c r="BS851" t="s">
        <v>107</v>
      </c>
    </row>
    <row r="852" spans="1:71" x14ac:dyDescent="0.25">
      <c r="A852">
        <v>2023</v>
      </c>
      <c r="B852">
        <v>1</v>
      </c>
      <c r="C852" t="s">
        <v>5128</v>
      </c>
      <c r="D852" t="s">
        <v>5129</v>
      </c>
      <c r="E852">
        <v>81</v>
      </c>
      <c r="F852" t="s">
        <v>5130</v>
      </c>
      <c r="G852">
        <v>20230115</v>
      </c>
      <c r="H852">
        <v>20230131</v>
      </c>
      <c r="I852">
        <v>17</v>
      </c>
      <c r="J852">
        <v>0</v>
      </c>
      <c r="K852" t="s">
        <v>5131</v>
      </c>
      <c r="L852" t="s">
        <v>5132</v>
      </c>
      <c r="M852" t="s">
        <v>105</v>
      </c>
      <c r="N852" t="s">
        <v>106</v>
      </c>
      <c r="O852" t="s">
        <v>107</v>
      </c>
      <c r="P852" t="s">
        <v>108</v>
      </c>
      <c r="Q852">
        <v>111</v>
      </c>
      <c r="R852" t="s">
        <v>77</v>
      </c>
      <c r="S852" t="s">
        <v>2352</v>
      </c>
      <c r="T852" t="s">
        <v>2353</v>
      </c>
      <c r="U852">
        <v>53771</v>
      </c>
      <c r="V852">
        <v>19884</v>
      </c>
      <c r="W852">
        <v>0</v>
      </c>
      <c r="X852">
        <v>0</v>
      </c>
      <c r="Y852">
        <v>5563.35</v>
      </c>
      <c r="Z852">
        <v>14955.72</v>
      </c>
      <c r="AA852">
        <v>0</v>
      </c>
      <c r="AB852">
        <v>20519.07</v>
      </c>
      <c r="AC852">
        <v>1480</v>
      </c>
      <c r="AD852">
        <v>1650</v>
      </c>
      <c r="AE852">
        <v>81003</v>
      </c>
      <c r="AF852">
        <v>81003</v>
      </c>
      <c r="AG852">
        <v>-13945.001162251578</v>
      </c>
      <c r="AH852" t="s">
        <v>521</v>
      </c>
      <c r="AI852" t="s">
        <v>522</v>
      </c>
      <c r="AJ852" t="s">
        <v>523</v>
      </c>
      <c r="AK852" t="s">
        <v>524</v>
      </c>
      <c r="AL852">
        <v>6</v>
      </c>
      <c r="AM852">
        <v>2</v>
      </c>
      <c r="AN852">
        <v>14</v>
      </c>
      <c r="AO852">
        <v>55359</v>
      </c>
      <c r="AP852">
        <v>6337</v>
      </c>
      <c r="AQ852">
        <v>1</v>
      </c>
      <c r="AR852">
        <v>20492</v>
      </c>
      <c r="AS852">
        <v>0.82389999999999997</v>
      </c>
      <c r="AT852">
        <v>0.73929999999999996</v>
      </c>
      <c r="AU852">
        <v>8.4599999999999995E-2</v>
      </c>
      <c r="AV852">
        <v>1.0459800288081169</v>
      </c>
      <c r="AW852">
        <v>0.96109002828598022</v>
      </c>
      <c r="AX852">
        <v>8.4890000522136688E-2</v>
      </c>
      <c r="AY852" t="s">
        <v>84</v>
      </c>
      <c r="AZ852" t="s">
        <v>105</v>
      </c>
      <c r="BB852" t="s">
        <v>207</v>
      </c>
      <c r="BD852" t="s">
        <v>445</v>
      </c>
      <c r="BE852" t="s">
        <v>86</v>
      </c>
      <c r="BF852" t="s">
        <v>87</v>
      </c>
      <c r="BG852" t="s">
        <v>88</v>
      </c>
      <c r="BH852" t="s">
        <v>1641</v>
      </c>
      <c r="BI852" t="s">
        <v>5133</v>
      </c>
      <c r="BK852" t="s">
        <v>5133</v>
      </c>
      <c r="BL852">
        <v>2023</v>
      </c>
      <c r="BM852" t="s">
        <v>5129</v>
      </c>
      <c r="BN852" s="1">
        <v>44946</v>
      </c>
      <c r="BO852" s="1">
        <v>44957</v>
      </c>
      <c r="BP852" t="s">
        <v>90</v>
      </c>
      <c r="BQ852" t="s">
        <v>84</v>
      </c>
      <c r="BR852" t="s">
        <v>108</v>
      </c>
      <c r="BS852" t="s">
        <v>107</v>
      </c>
    </row>
    <row r="853" spans="1:71" x14ac:dyDescent="0.25">
      <c r="A853">
        <v>2023</v>
      </c>
      <c r="B853">
        <v>1</v>
      </c>
      <c r="C853" t="s">
        <v>5134</v>
      </c>
      <c r="D853" t="s">
        <v>5135</v>
      </c>
      <c r="E853">
        <v>67</v>
      </c>
      <c r="F853" t="s">
        <v>5136</v>
      </c>
      <c r="G853">
        <v>20230123</v>
      </c>
      <c r="H853">
        <v>20230131</v>
      </c>
      <c r="I853">
        <v>9</v>
      </c>
      <c r="J853">
        <v>0</v>
      </c>
      <c r="K853" t="s">
        <v>5137</v>
      </c>
      <c r="L853" t="s">
        <v>5138</v>
      </c>
      <c r="M853" t="s">
        <v>105</v>
      </c>
      <c r="N853" t="s">
        <v>106</v>
      </c>
      <c r="O853" t="s">
        <v>107</v>
      </c>
      <c r="P853" t="s">
        <v>108</v>
      </c>
      <c r="Q853">
        <v>111</v>
      </c>
      <c r="R853" t="s">
        <v>77</v>
      </c>
      <c r="S853" t="s">
        <v>5139</v>
      </c>
      <c r="T853" t="s">
        <v>5140</v>
      </c>
      <c r="U853">
        <v>30637</v>
      </c>
      <c r="V853">
        <v>10728</v>
      </c>
      <c r="W853">
        <v>0</v>
      </c>
      <c r="X853">
        <v>0</v>
      </c>
      <c r="Y853">
        <v>0</v>
      </c>
      <c r="Z853">
        <v>0</v>
      </c>
      <c r="AA853">
        <v>27198.47</v>
      </c>
      <c r="AB853">
        <v>27198.47</v>
      </c>
      <c r="AC853">
        <v>640</v>
      </c>
      <c r="AD853">
        <v>1200</v>
      </c>
      <c r="AE853">
        <v>98344</v>
      </c>
      <c r="AF853">
        <v>98344</v>
      </c>
      <c r="AG853">
        <v>-15527.912354120166</v>
      </c>
      <c r="AH853" t="s">
        <v>105</v>
      </c>
      <c r="AI853" t="s">
        <v>106</v>
      </c>
      <c r="AJ853" t="s">
        <v>107</v>
      </c>
      <c r="AK853" t="s">
        <v>108</v>
      </c>
      <c r="AL853">
        <v>9</v>
      </c>
      <c r="AM853">
        <v>3</v>
      </c>
      <c r="AN853">
        <v>20</v>
      </c>
      <c r="AO853">
        <v>83809</v>
      </c>
      <c r="AP853">
        <v>11285</v>
      </c>
      <c r="AQ853">
        <v>1</v>
      </c>
      <c r="AR853">
        <v>40116</v>
      </c>
      <c r="AS853">
        <v>1.2699</v>
      </c>
      <c r="AT853">
        <v>1.1192</v>
      </c>
      <c r="AU853">
        <v>0.1507</v>
      </c>
      <c r="AV853">
        <v>1.269899994134903</v>
      </c>
      <c r="AW853">
        <v>1.1191999912261963</v>
      </c>
      <c r="AX853">
        <v>0.15070000290870667</v>
      </c>
      <c r="AY853" t="s">
        <v>84</v>
      </c>
      <c r="AZ853" t="s">
        <v>105</v>
      </c>
      <c r="BB853" t="s">
        <v>105</v>
      </c>
      <c r="BD853" t="s">
        <v>399</v>
      </c>
      <c r="BE853" t="s">
        <v>400</v>
      </c>
      <c r="BF853" t="s">
        <v>401</v>
      </c>
      <c r="BG853" t="s">
        <v>401</v>
      </c>
      <c r="BH853" t="s">
        <v>2451</v>
      </c>
      <c r="BI853" t="s">
        <v>2452</v>
      </c>
      <c r="BK853" t="s">
        <v>2452</v>
      </c>
      <c r="BL853">
        <v>2023</v>
      </c>
      <c r="BM853" t="s">
        <v>5135</v>
      </c>
      <c r="BN853" s="1">
        <v>44949</v>
      </c>
      <c r="BO853" s="1">
        <v>44957</v>
      </c>
      <c r="BP853" t="s">
        <v>104</v>
      </c>
      <c r="BQ853" t="s">
        <v>84</v>
      </c>
      <c r="BR853" t="s">
        <v>108</v>
      </c>
      <c r="BS853" t="s">
        <v>107</v>
      </c>
    </row>
    <row r="854" spans="1:71" x14ac:dyDescent="0.25">
      <c r="A854">
        <v>2023</v>
      </c>
      <c r="B854">
        <v>1</v>
      </c>
      <c r="C854" t="s">
        <v>5097</v>
      </c>
      <c r="D854" t="s">
        <v>5098</v>
      </c>
      <c r="E854">
        <v>29</v>
      </c>
      <c r="F854" t="s">
        <v>5099</v>
      </c>
      <c r="G854">
        <v>20230122</v>
      </c>
      <c r="H854">
        <v>20230130</v>
      </c>
      <c r="I854">
        <v>9</v>
      </c>
      <c r="J854">
        <v>4</v>
      </c>
      <c r="K854" t="s">
        <v>5100</v>
      </c>
      <c r="L854" t="s">
        <v>5101</v>
      </c>
      <c r="M854" t="s">
        <v>105</v>
      </c>
      <c r="N854" t="s">
        <v>106</v>
      </c>
      <c r="O854" t="s">
        <v>107</v>
      </c>
      <c r="P854" t="s">
        <v>108</v>
      </c>
      <c r="Q854">
        <v>111</v>
      </c>
      <c r="R854" t="s">
        <v>77</v>
      </c>
      <c r="S854" t="s">
        <v>1400</v>
      </c>
      <c r="T854" t="s">
        <v>1401</v>
      </c>
      <c r="U854">
        <v>46186</v>
      </c>
      <c r="V854">
        <v>5756</v>
      </c>
      <c r="W854">
        <v>21984</v>
      </c>
      <c r="X854">
        <v>0</v>
      </c>
      <c r="Y854">
        <v>727.62</v>
      </c>
      <c r="Z854">
        <v>0</v>
      </c>
      <c r="AA854">
        <v>0</v>
      </c>
      <c r="AB854">
        <v>727.62</v>
      </c>
      <c r="AC854">
        <v>320</v>
      </c>
      <c r="AD854">
        <v>600</v>
      </c>
      <c r="AE854">
        <v>60514</v>
      </c>
      <c r="AF854">
        <v>60514</v>
      </c>
      <c r="AG854">
        <v>650.86628816880909</v>
      </c>
      <c r="AH854" t="s">
        <v>105</v>
      </c>
      <c r="AI854" t="s">
        <v>106</v>
      </c>
      <c r="AJ854" t="s">
        <v>107</v>
      </c>
      <c r="AK854" t="s">
        <v>108</v>
      </c>
      <c r="AL854">
        <v>8</v>
      </c>
      <c r="AM854">
        <v>3</v>
      </c>
      <c r="AN854">
        <v>14</v>
      </c>
      <c r="AO854">
        <v>57181</v>
      </c>
      <c r="AP854">
        <v>1335</v>
      </c>
      <c r="AQ854">
        <v>1</v>
      </c>
      <c r="AR854">
        <v>5097</v>
      </c>
      <c r="AS854">
        <v>0.78139999999999998</v>
      </c>
      <c r="AT854">
        <v>0.76359999999999995</v>
      </c>
      <c r="AU854">
        <v>1.78E-2</v>
      </c>
      <c r="AV854">
        <v>0.78139999136328697</v>
      </c>
      <c r="AW854">
        <v>0.76359999179840088</v>
      </c>
      <c r="AX854">
        <v>1.7799999564886093E-2</v>
      </c>
      <c r="AY854" t="s">
        <v>84</v>
      </c>
      <c r="AZ854" t="s">
        <v>105</v>
      </c>
      <c r="BB854" t="s">
        <v>207</v>
      </c>
      <c r="BD854" t="s">
        <v>93</v>
      </c>
      <c r="BE854" t="s">
        <v>86</v>
      </c>
      <c r="BF854" t="s">
        <v>87</v>
      </c>
      <c r="BG854" t="s">
        <v>94</v>
      </c>
      <c r="BH854" t="s">
        <v>120</v>
      </c>
      <c r="BI854" t="s">
        <v>1052</v>
      </c>
      <c r="BK854" t="s">
        <v>1052</v>
      </c>
      <c r="BL854">
        <v>2023</v>
      </c>
      <c r="BM854" t="s">
        <v>5098</v>
      </c>
      <c r="BN854" s="1">
        <v>44953</v>
      </c>
      <c r="BO854" s="1">
        <v>44956</v>
      </c>
      <c r="BP854" t="s">
        <v>90</v>
      </c>
      <c r="BQ854" t="s">
        <v>84</v>
      </c>
      <c r="BR854" t="s">
        <v>108</v>
      </c>
      <c r="BS854" t="s">
        <v>107</v>
      </c>
    </row>
    <row r="855" spans="1:71" x14ac:dyDescent="0.25">
      <c r="A855">
        <v>2023</v>
      </c>
      <c r="B855">
        <v>1</v>
      </c>
      <c r="C855" t="s">
        <v>5141</v>
      </c>
      <c r="D855" t="s">
        <v>5142</v>
      </c>
      <c r="E855">
        <v>75</v>
      </c>
      <c r="F855" t="s">
        <v>5143</v>
      </c>
      <c r="G855">
        <v>20230129</v>
      </c>
      <c r="H855">
        <v>20230131</v>
      </c>
      <c r="I855">
        <v>3</v>
      </c>
      <c r="J855">
        <v>0</v>
      </c>
      <c r="K855" t="s">
        <v>5144</v>
      </c>
      <c r="L855" t="s">
        <v>217</v>
      </c>
      <c r="M855" t="s">
        <v>105</v>
      </c>
      <c r="N855" t="s">
        <v>106</v>
      </c>
      <c r="O855" t="s">
        <v>107</v>
      </c>
      <c r="P855" t="s">
        <v>108</v>
      </c>
      <c r="Q855">
        <v>111</v>
      </c>
      <c r="R855" t="s">
        <v>77</v>
      </c>
      <c r="S855" t="s">
        <v>1069</v>
      </c>
      <c r="T855" t="s">
        <v>1070</v>
      </c>
      <c r="U855">
        <v>12034</v>
      </c>
      <c r="V855">
        <v>2878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160</v>
      </c>
      <c r="AD855">
        <v>300</v>
      </c>
      <c r="AE855">
        <v>57865</v>
      </c>
      <c r="AF855">
        <v>57865</v>
      </c>
      <c r="AG855">
        <v>0</v>
      </c>
      <c r="AH855" t="s">
        <v>105</v>
      </c>
      <c r="AI855" t="s">
        <v>106</v>
      </c>
      <c r="AJ855" t="s">
        <v>107</v>
      </c>
      <c r="AK855" t="s">
        <v>108</v>
      </c>
      <c r="AL855">
        <v>8</v>
      </c>
      <c r="AM855">
        <v>3</v>
      </c>
      <c r="AN855">
        <v>15</v>
      </c>
      <c r="AO855">
        <v>55949</v>
      </c>
      <c r="AP855">
        <v>314</v>
      </c>
      <c r="AQ855">
        <v>1</v>
      </c>
      <c r="AR855">
        <v>2059</v>
      </c>
      <c r="AS855">
        <v>0.75139999999999996</v>
      </c>
      <c r="AT855">
        <v>0.74719999999999998</v>
      </c>
      <c r="AU855">
        <v>4.1999999999999997E-3</v>
      </c>
      <c r="AV855">
        <v>0.74720001220703125</v>
      </c>
      <c r="AW855">
        <v>0.74720001220703125</v>
      </c>
      <c r="AX855">
        <v>0</v>
      </c>
      <c r="AY855" t="s">
        <v>124</v>
      </c>
      <c r="AZ855" t="s">
        <v>105</v>
      </c>
      <c r="BB855" t="s">
        <v>207</v>
      </c>
      <c r="BD855" t="s">
        <v>472</v>
      </c>
      <c r="BE855" t="s">
        <v>86</v>
      </c>
      <c r="BF855" t="s">
        <v>87</v>
      </c>
      <c r="BG855" t="s">
        <v>112</v>
      </c>
      <c r="BH855" t="s">
        <v>495</v>
      </c>
      <c r="BI855" t="s">
        <v>496</v>
      </c>
      <c r="BK855" t="s">
        <v>496</v>
      </c>
      <c r="BL855">
        <v>2023</v>
      </c>
      <c r="BM855" t="s">
        <v>5142</v>
      </c>
      <c r="BN855" s="1">
        <v>44955</v>
      </c>
      <c r="BO855" s="1">
        <v>44957</v>
      </c>
      <c r="BP855" t="s">
        <v>115</v>
      </c>
      <c r="BQ855" t="s">
        <v>124</v>
      </c>
      <c r="BR855" t="s">
        <v>108</v>
      </c>
      <c r="BS855" t="s">
        <v>107</v>
      </c>
    </row>
    <row r="856" spans="1:71" x14ac:dyDescent="0.25">
      <c r="A856">
        <v>2023</v>
      </c>
      <c r="B856">
        <v>3</v>
      </c>
      <c r="C856" t="s">
        <v>5145</v>
      </c>
      <c r="D856" t="s">
        <v>5146</v>
      </c>
      <c r="E856">
        <v>91</v>
      </c>
      <c r="F856" t="s">
        <v>5147</v>
      </c>
      <c r="G856">
        <v>20230222</v>
      </c>
      <c r="H856">
        <v>20230307</v>
      </c>
      <c r="I856">
        <v>14</v>
      </c>
      <c r="J856">
        <v>0</v>
      </c>
      <c r="K856" t="s">
        <v>5148</v>
      </c>
      <c r="L856" t="s">
        <v>2003</v>
      </c>
      <c r="M856" t="s">
        <v>266</v>
      </c>
      <c r="N856" t="s">
        <v>267</v>
      </c>
      <c r="O856" t="s">
        <v>268</v>
      </c>
      <c r="P856" t="s">
        <v>269</v>
      </c>
      <c r="Q856">
        <v>207</v>
      </c>
      <c r="R856" t="s">
        <v>344</v>
      </c>
      <c r="S856" t="s">
        <v>813</v>
      </c>
      <c r="T856" t="s">
        <v>814</v>
      </c>
      <c r="U856">
        <v>27730</v>
      </c>
      <c r="V856">
        <v>16884</v>
      </c>
      <c r="W856">
        <v>0</v>
      </c>
      <c r="X856">
        <v>0</v>
      </c>
      <c r="Y856">
        <v>0</v>
      </c>
      <c r="Z856">
        <v>0</v>
      </c>
      <c r="AA856">
        <v>22914.21</v>
      </c>
      <c r="AB856">
        <v>22914.21</v>
      </c>
      <c r="AC856">
        <v>1040</v>
      </c>
      <c r="AD856">
        <v>975</v>
      </c>
      <c r="AE856">
        <v>66473</v>
      </c>
      <c r="AF856">
        <v>66473</v>
      </c>
      <c r="AG856">
        <v>-10848.988742740408</v>
      </c>
      <c r="AH856" t="s">
        <v>105</v>
      </c>
      <c r="AI856" t="s">
        <v>106</v>
      </c>
      <c r="AJ856" t="s">
        <v>107</v>
      </c>
      <c r="AK856" t="s">
        <v>108</v>
      </c>
      <c r="AL856">
        <v>5</v>
      </c>
      <c r="AM856">
        <v>2</v>
      </c>
      <c r="AN856">
        <v>12</v>
      </c>
      <c r="AO856">
        <v>45424</v>
      </c>
      <c r="AP856">
        <v>12487</v>
      </c>
      <c r="AQ856">
        <v>1</v>
      </c>
      <c r="AR856">
        <v>32077</v>
      </c>
      <c r="AS856">
        <v>0.77339999999999998</v>
      </c>
      <c r="AT856">
        <v>0.60660000000000003</v>
      </c>
      <c r="AU856">
        <v>0.1668</v>
      </c>
      <c r="AV856">
        <v>0.91897998750209808</v>
      </c>
      <c r="AW856">
        <v>0.75217998027801514</v>
      </c>
      <c r="AX856">
        <v>0.16680000722408295</v>
      </c>
      <c r="AY856" t="s">
        <v>84</v>
      </c>
      <c r="AZ856" t="s">
        <v>105</v>
      </c>
      <c r="BB856" t="s">
        <v>105</v>
      </c>
      <c r="BC856" t="s">
        <v>267</v>
      </c>
      <c r="BD856" t="s">
        <v>93</v>
      </c>
      <c r="BE856" t="s">
        <v>86</v>
      </c>
      <c r="BF856" t="s">
        <v>87</v>
      </c>
      <c r="BG856" t="s">
        <v>94</v>
      </c>
      <c r="BH856" t="s">
        <v>889</v>
      </c>
      <c r="BI856" t="s">
        <v>1934</v>
      </c>
      <c r="BK856" t="s">
        <v>1934</v>
      </c>
      <c r="BL856">
        <v>2023</v>
      </c>
      <c r="BM856" t="s">
        <v>5146</v>
      </c>
      <c r="BN856" s="1">
        <v>44979</v>
      </c>
      <c r="BO856" s="1">
        <v>44981</v>
      </c>
      <c r="BP856" t="s">
        <v>104</v>
      </c>
      <c r="BQ856" t="s">
        <v>115</v>
      </c>
      <c r="BR856" t="s">
        <v>108</v>
      </c>
      <c r="BS856" t="s">
        <v>107</v>
      </c>
    </row>
    <row r="857" spans="1:71" x14ac:dyDescent="0.25">
      <c r="A857">
        <v>2023</v>
      </c>
      <c r="B857">
        <v>2</v>
      </c>
      <c r="C857" t="s">
        <v>5149</v>
      </c>
      <c r="D857" t="s">
        <v>5150</v>
      </c>
      <c r="E857">
        <v>43</v>
      </c>
      <c r="F857" t="s">
        <v>5151</v>
      </c>
      <c r="G857">
        <v>20230220</v>
      </c>
      <c r="H857">
        <v>20230222</v>
      </c>
      <c r="I857">
        <v>3</v>
      </c>
      <c r="J857">
        <v>0</v>
      </c>
      <c r="K857" t="s">
        <v>5152</v>
      </c>
      <c r="L857" t="s">
        <v>5153</v>
      </c>
      <c r="M857" t="s">
        <v>105</v>
      </c>
      <c r="N857" t="s">
        <v>106</v>
      </c>
      <c r="O857" t="s">
        <v>107</v>
      </c>
      <c r="P857" t="s">
        <v>108</v>
      </c>
      <c r="Q857">
        <v>207</v>
      </c>
      <c r="R857" t="s">
        <v>344</v>
      </c>
      <c r="S857" t="s">
        <v>2022</v>
      </c>
      <c r="T857" t="s">
        <v>2023</v>
      </c>
      <c r="U857">
        <v>15075</v>
      </c>
      <c r="V857">
        <v>2803</v>
      </c>
      <c r="W857">
        <v>0</v>
      </c>
      <c r="X857">
        <v>0</v>
      </c>
      <c r="Y857">
        <v>0</v>
      </c>
      <c r="Z857">
        <v>0</v>
      </c>
      <c r="AA857">
        <v>19363.63</v>
      </c>
      <c r="AB857">
        <v>19363.63</v>
      </c>
      <c r="AC857">
        <v>160</v>
      </c>
      <c r="AD857">
        <v>225</v>
      </c>
      <c r="AE857">
        <v>117684</v>
      </c>
      <c r="AF857">
        <v>117684</v>
      </c>
      <c r="AG857">
        <v>1461.3631113489791</v>
      </c>
      <c r="AH857" t="s">
        <v>105</v>
      </c>
      <c r="AI857" t="s">
        <v>106</v>
      </c>
      <c r="AJ857" t="s">
        <v>107</v>
      </c>
      <c r="AK857" t="s">
        <v>108</v>
      </c>
      <c r="AL857">
        <v>13</v>
      </c>
      <c r="AM857">
        <v>4</v>
      </c>
      <c r="AN857">
        <v>25</v>
      </c>
      <c r="AO857">
        <v>133696</v>
      </c>
      <c r="AP857">
        <v>21560</v>
      </c>
      <c r="AQ857">
        <v>1</v>
      </c>
      <c r="AR857">
        <v>55705</v>
      </c>
      <c r="AS857">
        <v>2.0733000000000001</v>
      </c>
      <c r="AT857">
        <v>1.7854000000000001</v>
      </c>
      <c r="AU857">
        <v>0.28789999999999999</v>
      </c>
      <c r="AV857">
        <v>1.6269500553607941</v>
      </c>
      <c r="AW857">
        <v>1.3390500545501709</v>
      </c>
      <c r="AX857">
        <v>0.28790000081062317</v>
      </c>
      <c r="AY857" t="s">
        <v>84</v>
      </c>
      <c r="AZ857" t="s">
        <v>105</v>
      </c>
      <c r="BB857" t="s">
        <v>1009</v>
      </c>
      <c r="BD857" t="s">
        <v>415</v>
      </c>
      <c r="BE857" t="s">
        <v>86</v>
      </c>
      <c r="BF857" t="s">
        <v>146</v>
      </c>
      <c r="BG857" t="s">
        <v>416</v>
      </c>
      <c r="BH857" t="s">
        <v>1093</v>
      </c>
      <c r="BI857" t="s">
        <v>1267</v>
      </c>
      <c r="BK857" t="s">
        <v>1267</v>
      </c>
      <c r="BL857">
        <v>2023</v>
      </c>
      <c r="BM857" t="s">
        <v>5150</v>
      </c>
      <c r="BN857" s="1">
        <v>44977</v>
      </c>
      <c r="BO857" s="1">
        <v>44979</v>
      </c>
      <c r="BP857" t="s">
        <v>104</v>
      </c>
      <c r="BQ857" t="s">
        <v>84</v>
      </c>
      <c r="BR857" t="s">
        <v>108</v>
      </c>
      <c r="BS857" t="s">
        <v>107</v>
      </c>
    </row>
    <row r="858" spans="1:71" x14ac:dyDescent="0.25">
      <c r="A858">
        <v>2023</v>
      </c>
      <c r="B858">
        <v>2</v>
      </c>
      <c r="C858" t="s">
        <v>5154</v>
      </c>
      <c r="D858" t="s">
        <v>4511</v>
      </c>
      <c r="E858">
        <v>68</v>
      </c>
      <c r="F858" t="s">
        <v>4512</v>
      </c>
      <c r="G858">
        <v>20230218</v>
      </c>
      <c r="H858">
        <v>20230227</v>
      </c>
      <c r="I858">
        <v>10</v>
      </c>
      <c r="J858">
        <v>0</v>
      </c>
      <c r="K858" t="s">
        <v>5155</v>
      </c>
      <c r="L858" t="s">
        <v>5156</v>
      </c>
      <c r="M858" t="s">
        <v>105</v>
      </c>
      <c r="N858" t="s">
        <v>106</v>
      </c>
      <c r="O858" t="s">
        <v>107</v>
      </c>
      <c r="P858" t="s">
        <v>108</v>
      </c>
      <c r="Q858">
        <v>207</v>
      </c>
      <c r="R858" t="s">
        <v>344</v>
      </c>
      <c r="S858" t="s">
        <v>2022</v>
      </c>
      <c r="T858" t="s">
        <v>2023</v>
      </c>
      <c r="U858">
        <v>26901</v>
      </c>
      <c r="V858">
        <v>11775</v>
      </c>
      <c r="W858">
        <v>0</v>
      </c>
      <c r="X858">
        <v>0</v>
      </c>
      <c r="Y858">
        <v>13914.54</v>
      </c>
      <c r="Z858">
        <v>16188.13</v>
      </c>
      <c r="AA858">
        <v>3070.5</v>
      </c>
      <c r="AB858">
        <v>19258.63</v>
      </c>
      <c r="AC858">
        <v>720</v>
      </c>
      <c r="AD858">
        <v>1350</v>
      </c>
      <c r="AE858">
        <v>163835</v>
      </c>
      <c r="AF858">
        <v>149970</v>
      </c>
      <c r="AG858">
        <v>1566.3169047047995</v>
      </c>
      <c r="AH858" t="s">
        <v>105</v>
      </c>
      <c r="AI858" t="s">
        <v>106</v>
      </c>
      <c r="AJ858" t="s">
        <v>107</v>
      </c>
      <c r="AK858" t="s">
        <v>108</v>
      </c>
      <c r="AL858">
        <v>13</v>
      </c>
      <c r="AM858">
        <v>4</v>
      </c>
      <c r="AN858">
        <v>25</v>
      </c>
      <c r="AO858">
        <v>133696</v>
      </c>
      <c r="AP858">
        <v>21560</v>
      </c>
      <c r="AQ858">
        <v>1</v>
      </c>
      <c r="AR858">
        <v>55705</v>
      </c>
      <c r="AS858">
        <v>2.0733000000000001</v>
      </c>
      <c r="AT858">
        <v>1.7854000000000001</v>
      </c>
      <c r="AU858">
        <v>0.28789999999999999</v>
      </c>
      <c r="AV858">
        <v>2.0733000338077545</v>
      </c>
      <c r="AW858">
        <v>1.7854000329971313</v>
      </c>
      <c r="AX858">
        <v>0.28790000081062317</v>
      </c>
      <c r="AY858" t="s">
        <v>84</v>
      </c>
      <c r="AZ858" t="s">
        <v>105</v>
      </c>
      <c r="BB858" t="s">
        <v>3831</v>
      </c>
      <c r="BD858" t="s">
        <v>93</v>
      </c>
      <c r="BE858" t="s">
        <v>86</v>
      </c>
      <c r="BF858" t="s">
        <v>87</v>
      </c>
      <c r="BG858" t="s">
        <v>94</v>
      </c>
      <c r="BH858" t="s">
        <v>2120</v>
      </c>
      <c r="BI858" t="s">
        <v>2121</v>
      </c>
      <c r="BK858" t="s">
        <v>2121</v>
      </c>
      <c r="BL858">
        <v>2023</v>
      </c>
      <c r="BM858" t="s">
        <v>4511</v>
      </c>
      <c r="BN858" s="1">
        <v>44975</v>
      </c>
      <c r="BO858" s="1">
        <v>44984</v>
      </c>
      <c r="BP858" t="s">
        <v>115</v>
      </c>
      <c r="BQ858" t="s">
        <v>84</v>
      </c>
      <c r="BR858" t="s">
        <v>108</v>
      </c>
      <c r="BS858" t="s">
        <v>107</v>
      </c>
    </row>
    <row r="859" spans="1:71" x14ac:dyDescent="0.25">
      <c r="A859">
        <v>2023</v>
      </c>
      <c r="B859">
        <v>2</v>
      </c>
      <c r="C859" t="s">
        <v>5157</v>
      </c>
      <c r="D859" t="s">
        <v>5158</v>
      </c>
      <c r="E859">
        <v>64</v>
      </c>
      <c r="F859" t="s">
        <v>5159</v>
      </c>
      <c r="G859">
        <v>20230224</v>
      </c>
      <c r="H859">
        <v>20230227</v>
      </c>
      <c r="I859">
        <v>4</v>
      </c>
      <c r="J859">
        <v>0</v>
      </c>
      <c r="K859" t="s">
        <v>5160</v>
      </c>
      <c r="M859" t="s">
        <v>105</v>
      </c>
      <c r="N859" t="s">
        <v>106</v>
      </c>
      <c r="O859" t="s">
        <v>107</v>
      </c>
      <c r="P859" t="s">
        <v>108</v>
      </c>
      <c r="Q859">
        <v>205</v>
      </c>
      <c r="R859" t="s">
        <v>77</v>
      </c>
      <c r="S859" t="s">
        <v>2321</v>
      </c>
      <c r="T859" t="s">
        <v>2322</v>
      </c>
      <c r="U859">
        <v>7202</v>
      </c>
      <c r="V859">
        <v>4317</v>
      </c>
      <c r="W859">
        <v>0</v>
      </c>
      <c r="X859">
        <v>0</v>
      </c>
      <c r="Y859">
        <v>0</v>
      </c>
      <c r="Z859">
        <v>2312.12</v>
      </c>
      <c r="AA859">
        <v>0</v>
      </c>
      <c r="AB859">
        <v>2312.12</v>
      </c>
      <c r="AC859">
        <v>240</v>
      </c>
      <c r="AD859">
        <v>450</v>
      </c>
      <c r="AE859">
        <v>41956</v>
      </c>
      <c r="AF859">
        <v>41956</v>
      </c>
      <c r="AG859">
        <v>6050.2936640017697</v>
      </c>
      <c r="AH859" t="s">
        <v>105</v>
      </c>
      <c r="AI859" t="s">
        <v>106</v>
      </c>
      <c r="AJ859" t="s">
        <v>107</v>
      </c>
      <c r="AK859" t="s">
        <v>108</v>
      </c>
      <c r="AL859">
        <v>5</v>
      </c>
      <c r="AM859">
        <v>2</v>
      </c>
      <c r="AN859">
        <v>10</v>
      </c>
      <c r="AO859">
        <v>34956</v>
      </c>
      <c r="AP859">
        <v>8703</v>
      </c>
      <c r="AQ859">
        <v>1</v>
      </c>
      <c r="AR859">
        <v>21609</v>
      </c>
      <c r="AS859">
        <v>0.58299999999999996</v>
      </c>
      <c r="AT859">
        <v>0.46679999999999999</v>
      </c>
      <c r="AU859">
        <v>0.1162</v>
      </c>
      <c r="AV859">
        <v>0.58300000429153442</v>
      </c>
      <c r="AW859">
        <v>0.46680000424385071</v>
      </c>
      <c r="AX859">
        <v>0.11620000004768372</v>
      </c>
      <c r="AY859" t="s">
        <v>84</v>
      </c>
      <c r="AZ859" t="s">
        <v>105</v>
      </c>
      <c r="BD859" t="s">
        <v>444</v>
      </c>
      <c r="BE859" t="s">
        <v>86</v>
      </c>
      <c r="BF859" t="s">
        <v>87</v>
      </c>
      <c r="BG859" t="s">
        <v>88</v>
      </c>
      <c r="BH859" t="s">
        <v>2323</v>
      </c>
      <c r="BI859" t="s">
        <v>2324</v>
      </c>
      <c r="BK859" t="s">
        <v>2324</v>
      </c>
      <c r="BL859">
        <v>2023</v>
      </c>
      <c r="BM859" t="s">
        <v>5158</v>
      </c>
      <c r="BN859" s="1">
        <v>44981</v>
      </c>
      <c r="BO859" s="1">
        <v>44984</v>
      </c>
      <c r="BP859" t="s">
        <v>115</v>
      </c>
      <c r="BQ859" t="s">
        <v>84</v>
      </c>
      <c r="BR859" t="s">
        <v>108</v>
      </c>
      <c r="BS859" t="s">
        <v>107</v>
      </c>
    </row>
    <row r="860" spans="1:71" x14ac:dyDescent="0.25">
      <c r="A860">
        <v>2023</v>
      </c>
      <c r="B860">
        <v>2</v>
      </c>
      <c r="C860" t="s">
        <v>5161</v>
      </c>
      <c r="D860" t="s">
        <v>5002</v>
      </c>
      <c r="E860">
        <v>67</v>
      </c>
      <c r="F860" t="s">
        <v>5003</v>
      </c>
      <c r="G860">
        <v>20230220</v>
      </c>
      <c r="H860">
        <v>20230228</v>
      </c>
      <c r="I860">
        <v>9</v>
      </c>
      <c r="J860">
        <v>0</v>
      </c>
      <c r="K860" t="s">
        <v>5162</v>
      </c>
      <c r="L860" t="s">
        <v>2536</v>
      </c>
      <c r="M860" t="s">
        <v>105</v>
      </c>
      <c r="N860" t="s">
        <v>106</v>
      </c>
      <c r="O860" t="s">
        <v>107</v>
      </c>
      <c r="P860" t="s">
        <v>108</v>
      </c>
      <c r="Q860">
        <v>205</v>
      </c>
      <c r="R860" t="s">
        <v>344</v>
      </c>
      <c r="S860" t="s">
        <v>2022</v>
      </c>
      <c r="T860" t="s">
        <v>2023</v>
      </c>
      <c r="U860">
        <v>23972</v>
      </c>
      <c r="V860">
        <v>10728</v>
      </c>
      <c r="W860">
        <v>0</v>
      </c>
      <c r="X860">
        <v>0</v>
      </c>
      <c r="Y860">
        <v>1249.9000000000001</v>
      </c>
      <c r="Z860">
        <v>0</v>
      </c>
      <c r="AA860">
        <v>30600.94</v>
      </c>
      <c r="AB860">
        <v>31850.84</v>
      </c>
      <c r="AC860">
        <v>640</v>
      </c>
      <c r="AD860">
        <v>1200</v>
      </c>
      <c r="AE860">
        <v>154292</v>
      </c>
      <c r="AF860">
        <v>154292</v>
      </c>
      <c r="AG860">
        <v>-10425.736927247362</v>
      </c>
      <c r="AH860" t="s">
        <v>105</v>
      </c>
      <c r="AI860" t="s">
        <v>106</v>
      </c>
      <c r="AJ860" t="s">
        <v>107</v>
      </c>
      <c r="AK860" t="s">
        <v>108</v>
      </c>
      <c r="AL860">
        <v>13</v>
      </c>
      <c r="AM860">
        <v>4</v>
      </c>
      <c r="AN860">
        <v>25</v>
      </c>
      <c r="AO860">
        <v>133696</v>
      </c>
      <c r="AP860">
        <v>21560</v>
      </c>
      <c r="AQ860">
        <v>1</v>
      </c>
      <c r="AR860">
        <v>55705</v>
      </c>
      <c r="AS860">
        <v>2.0733000000000001</v>
      </c>
      <c r="AT860">
        <v>1.7854000000000001</v>
      </c>
      <c r="AU860">
        <v>0.28789999999999999</v>
      </c>
      <c r="AV860">
        <v>2.0733000338077545</v>
      </c>
      <c r="AW860">
        <v>1.7854000329971313</v>
      </c>
      <c r="AX860">
        <v>0.28790000081062317</v>
      </c>
      <c r="AY860" t="s">
        <v>84</v>
      </c>
      <c r="AZ860" t="s">
        <v>105</v>
      </c>
      <c r="BB860" t="s">
        <v>105</v>
      </c>
      <c r="BD860" t="s">
        <v>184</v>
      </c>
      <c r="BE860" t="s">
        <v>86</v>
      </c>
      <c r="BF860" t="s">
        <v>87</v>
      </c>
      <c r="BG860" t="s">
        <v>185</v>
      </c>
      <c r="BH860" t="s">
        <v>889</v>
      </c>
      <c r="BI860" t="s">
        <v>890</v>
      </c>
      <c r="BK860" t="s">
        <v>890</v>
      </c>
      <c r="BL860">
        <v>2023</v>
      </c>
      <c r="BM860" t="s">
        <v>5002</v>
      </c>
      <c r="BN860" s="1">
        <v>44977</v>
      </c>
      <c r="BO860" s="1">
        <v>44985</v>
      </c>
      <c r="BP860" t="s">
        <v>104</v>
      </c>
      <c r="BQ860" t="s">
        <v>84</v>
      </c>
      <c r="BR860" t="s">
        <v>108</v>
      </c>
      <c r="BS860" t="s">
        <v>107</v>
      </c>
    </row>
    <row r="861" spans="1:71" x14ac:dyDescent="0.25">
      <c r="A861">
        <v>2023</v>
      </c>
      <c r="B861">
        <v>2</v>
      </c>
      <c r="C861" t="s">
        <v>5163</v>
      </c>
      <c r="D861" t="s">
        <v>5164</v>
      </c>
      <c r="E861">
        <v>74</v>
      </c>
      <c r="F861" t="s">
        <v>5165</v>
      </c>
      <c r="G861">
        <v>20230221</v>
      </c>
      <c r="H861">
        <v>20230228</v>
      </c>
      <c r="I861">
        <v>8</v>
      </c>
      <c r="J861">
        <v>0</v>
      </c>
      <c r="K861" t="s">
        <v>5166</v>
      </c>
      <c r="M861" t="s">
        <v>105</v>
      </c>
      <c r="N861" t="s">
        <v>106</v>
      </c>
      <c r="O861" t="s">
        <v>107</v>
      </c>
      <c r="P861" t="s">
        <v>108</v>
      </c>
      <c r="Q861">
        <v>205</v>
      </c>
      <c r="R861" t="s">
        <v>77</v>
      </c>
      <c r="S861" t="s">
        <v>131</v>
      </c>
      <c r="T861" t="s">
        <v>132</v>
      </c>
      <c r="U861">
        <v>19737</v>
      </c>
      <c r="V861">
        <v>9485</v>
      </c>
      <c r="W861">
        <v>0</v>
      </c>
      <c r="X861">
        <v>0</v>
      </c>
      <c r="Y861">
        <v>1032.52</v>
      </c>
      <c r="Z861">
        <v>0</v>
      </c>
      <c r="AA861">
        <v>0</v>
      </c>
      <c r="AB861">
        <v>1032.52</v>
      </c>
      <c r="AC861">
        <v>560</v>
      </c>
      <c r="AD861">
        <v>1050</v>
      </c>
      <c r="AE861">
        <v>97219</v>
      </c>
      <c r="AF861">
        <v>97219</v>
      </c>
      <c r="AG861">
        <v>3393.3951228926794</v>
      </c>
      <c r="AH861" t="s">
        <v>105</v>
      </c>
      <c r="AI861" t="s">
        <v>106</v>
      </c>
      <c r="AJ861" t="s">
        <v>107</v>
      </c>
      <c r="AK861" t="s">
        <v>108</v>
      </c>
      <c r="AL861">
        <v>11</v>
      </c>
      <c r="AM861">
        <v>4</v>
      </c>
      <c r="AN861">
        <v>23</v>
      </c>
      <c r="AO861">
        <v>96557</v>
      </c>
      <c r="AP861">
        <v>4602</v>
      </c>
      <c r="AQ861">
        <v>1</v>
      </c>
      <c r="AR861">
        <v>21137</v>
      </c>
      <c r="AS861">
        <v>1.3509</v>
      </c>
      <c r="AT861">
        <v>1.2894000000000001</v>
      </c>
      <c r="AU861">
        <v>6.1499999999999999E-2</v>
      </c>
      <c r="AV861">
        <v>1.3508999831974506</v>
      </c>
      <c r="AW861">
        <v>1.2893999814987183</v>
      </c>
      <c r="AX861">
        <v>6.1500001698732376E-2</v>
      </c>
      <c r="AY861" t="s">
        <v>84</v>
      </c>
      <c r="AZ861" t="s">
        <v>105</v>
      </c>
      <c r="BD861" t="s">
        <v>259</v>
      </c>
      <c r="BE861" t="s">
        <v>86</v>
      </c>
      <c r="BF861" t="s">
        <v>87</v>
      </c>
      <c r="BG861" t="s">
        <v>219</v>
      </c>
      <c r="BH861" t="s">
        <v>5167</v>
      </c>
      <c r="BI861" t="s">
        <v>5168</v>
      </c>
      <c r="BK861" t="s">
        <v>5168</v>
      </c>
      <c r="BL861">
        <v>2023</v>
      </c>
      <c r="BM861" t="s">
        <v>5164</v>
      </c>
      <c r="BN861" s="1">
        <v>44978</v>
      </c>
      <c r="BO861" s="1">
        <v>44985</v>
      </c>
      <c r="BP861" t="s">
        <v>115</v>
      </c>
      <c r="BQ861" t="s">
        <v>84</v>
      </c>
      <c r="BR861" t="s">
        <v>108</v>
      </c>
      <c r="BS861" t="s">
        <v>107</v>
      </c>
    </row>
    <row r="862" spans="1:71" x14ac:dyDescent="0.25">
      <c r="A862">
        <v>2023</v>
      </c>
      <c r="B862">
        <v>2</v>
      </c>
      <c r="C862" t="s">
        <v>5169</v>
      </c>
      <c r="D862" t="s">
        <v>4310</v>
      </c>
      <c r="E862">
        <v>76</v>
      </c>
      <c r="F862" t="s">
        <v>4311</v>
      </c>
      <c r="G862">
        <v>20230216</v>
      </c>
      <c r="H862">
        <v>20230221</v>
      </c>
      <c r="I862">
        <v>6</v>
      </c>
      <c r="J862">
        <v>0</v>
      </c>
      <c r="K862" t="s">
        <v>5170</v>
      </c>
      <c r="M862" t="s">
        <v>105</v>
      </c>
      <c r="N862" t="s">
        <v>106</v>
      </c>
      <c r="O862" t="s">
        <v>107</v>
      </c>
      <c r="P862" t="s">
        <v>108</v>
      </c>
      <c r="Q862">
        <v>205</v>
      </c>
      <c r="R862" t="s">
        <v>77</v>
      </c>
      <c r="S862" t="s">
        <v>162</v>
      </c>
      <c r="T862" t="s">
        <v>163</v>
      </c>
      <c r="U862">
        <v>13906</v>
      </c>
      <c r="V862">
        <v>6999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400</v>
      </c>
      <c r="AD862">
        <v>750</v>
      </c>
      <c r="AE862">
        <v>101155</v>
      </c>
      <c r="AF862">
        <v>101155</v>
      </c>
      <c r="AG862">
        <v>0</v>
      </c>
      <c r="AH862" t="s">
        <v>105</v>
      </c>
      <c r="AI862" t="s">
        <v>106</v>
      </c>
      <c r="AJ862" t="s">
        <v>107</v>
      </c>
      <c r="AK862" t="s">
        <v>108</v>
      </c>
      <c r="AL862">
        <v>10</v>
      </c>
      <c r="AM862">
        <v>3</v>
      </c>
      <c r="AN862">
        <v>20</v>
      </c>
      <c r="AO862">
        <v>105252</v>
      </c>
      <c r="AP862">
        <v>3054</v>
      </c>
      <c r="AQ862">
        <v>1</v>
      </c>
      <c r="AR862">
        <v>12432</v>
      </c>
      <c r="AS862">
        <v>1.4463999999999999</v>
      </c>
      <c r="AT862">
        <v>1.4056</v>
      </c>
      <c r="AU862">
        <v>4.0800000000000003E-2</v>
      </c>
      <c r="AV862">
        <v>1.4055999517440796</v>
      </c>
      <c r="AW862">
        <v>1.4055999517440796</v>
      </c>
      <c r="AX862">
        <v>0</v>
      </c>
      <c r="AY862" t="s">
        <v>84</v>
      </c>
      <c r="AZ862" t="s">
        <v>105</v>
      </c>
      <c r="BD862" t="s">
        <v>444</v>
      </c>
      <c r="BE862" t="s">
        <v>86</v>
      </c>
      <c r="BF862" t="s">
        <v>87</v>
      </c>
      <c r="BG862" t="s">
        <v>88</v>
      </c>
      <c r="BH862" t="s">
        <v>164</v>
      </c>
      <c r="BI862" t="s">
        <v>5171</v>
      </c>
      <c r="BK862" t="s">
        <v>5171</v>
      </c>
      <c r="BL862">
        <v>2023</v>
      </c>
      <c r="BM862" t="s">
        <v>4310</v>
      </c>
      <c r="BN862" s="1">
        <v>44973</v>
      </c>
      <c r="BO862" s="1">
        <v>44978</v>
      </c>
      <c r="BP862" t="s">
        <v>104</v>
      </c>
      <c r="BQ862" t="s">
        <v>84</v>
      </c>
      <c r="BR862" t="s">
        <v>108</v>
      </c>
      <c r="BS862" t="s">
        <v>107</v>
      </c>
    </row>
    <row r="863" spans="1:71" x14ac:dyDescent="0.25">
      <c r="A863">
        <v>2023</v>
      </c>
      <c r="B863">
        <v>2</v>
      </c>
      <c r="C863" t="s">
        <v>5172</v>
      </c>
      <c r="D863" t="s">
        <v>2261</v>
      </c>
      <c r="E863">
        <v>60</v>
      </c>
      <c r="F863" t="s">
        <v>2262</v>
      </c>
      <c r="G863">
        <v>20230217</v>
      </c>
      <c r="H863">
        <v>20230227</v>
      </c>
      <c r="I863">
        <v>11</v>
      </c>
      <c r="J863">
        <v>5</v>
      </c>
      <c r="K863" t="s">
        <v>5173</v>
      </c>
      <c r="L863" t="s">
        <v>5174</v>
      </c>
      <c r="M863" t="s">
        <v>105</v>
      </c>
      <c r="N863" t="s">
        <v>106</v>
      </c>
      <c r="O863" t="s">
        <v>107</v>
      </c>
      <c r="P863" t="s">
        <v>108</v>
      </c>
      <c r="Q863">
        <v>205</v>
      </c>
      <c r="R863" t="s">
        <v>77</v>
      </c>
      <c r="S863" t="s">
        <v>1411</v>
      </c>
      <c r="T863" t="s">
        <v>1412</v>
      </c>
      <c r="U863">
        <v>66050</v>
      </c>
      <c r="V863">
        <v>6999</v>
      </c>
      <c r="W863">
        <v>27480</v>
      </c>
      <c r="X863">
        <v>0</v>
      </c>
      <c r="Y863">
        <v>217.37</v>
      </c>
      <c r="Z863">
        <v>22813.439999999999</v>
      </c>
      <c r="AA863">
        <v>0</v>
      </c>
      <c r="AB863">
        <v>23030.81</v>
      </c>
      <c r="AC863">
        <v>400</v>
      </c>
      <c r="AD863">
        <v>750</v>
      </c>
      <c r="AE863">
        <v>70596</v>
      </c>
      <c r="AF863">
        <v>70596</v>
      </c>
      <c r="AG863">
        <v>-14418.697887829014</v>
      </c>
      <c r="AH863" t="s">
        <v>105</v>
      </c>
      <c r="AI863" t="s">
        <v>106</v>
      </c>
      <c r="AJ863" t="s">
        <v>272</v>
      </c>
      <c r="AK863" t="s">
        <v>273</v>
      </c>
      <c r="AL863">
        <v>7</v>
      </c>
      <c r="AM863">
        <v>2</v>
      </c>
      <c r="AN863">
        <v>14</v>
      </c>
      <c r="AO863">
        <v>64495</v>
      </c>
      <c r="AP863">
        <v>6344</v>
      </c>
      <c r="AQ863">
        <v>1</v>
      </c>
      <c r="AR863">
        <v>19757</v>
      </c>
      <c r="AS863">
        <v>0.94599999999999995</v>
      </c>
      <c r="AT863">
        <v>0.86129999999999995</v>
      </c>
      <c r="AU863">
        <v>8.4699999999999998E-2</v>
      </c>
      <c r="AV863">
        <v>0.98096999526023865</v>
      </c>
      <c r="AW863">
        <v>0.86129999160766602</v>
      </c>
      <c r="AX863">
        <v>0.11967000365257263</v>
      </c>
      <c r="AY863" t="s">
        <v>84</v>
      </c>
      <c r="AZ863" t="s">
        <v>105</v>
      </c>
      <c r="BB863" t="s">
        <v>541</v>
      </c>
      <c r="BD863" t="s">
        <v>93</v>
      </c>
      <c r="BE863" t="s">
        <v>86</v>
      </c>
      <c r="BF863" t="s">
        <v>87</v>
      </c>
      <c r="BG863" t="s">
        <v>94</v>
      </c>
      <c r="BH863" t="s">
        <v>2268</v>
      </c>
      <c r="BI863" t="s">
        <v>4264</v>
      </c>
      <c r="BK863" t="s">
        <v>4264</v>
      </c>
      <c r="BL863">
        <v>2023</v>
      </c>
      <c r="BM863" t="s">
        <v>2261</v>
      </c>
      <c r="BN863" s="1">
        <v>44979</v>
      </c>
      <c r="BO863" s="1">
        <v>44984</v>
      </c>
      <c r="BP863" t="s">
        <v>90</v>
      </c>
      <c r="BQ863" t="s">
        <v>84</v>
      </c>
      <c r="BR863" t="s">
        <v>108</v>
      </c>
      <c r="BS863" t="s">
        <v>107</v>
      </c>
    </row>
    <row r="864" spans="1:71" x14ac:dyDescent="0.25">
      <c r="A864">
        <v>2023</v>
      </c>
      <c r="B864">
        <v>2</v>
      </c>
      <c r="C864" t="s">
        <v>5175</v>
      </c>
      <c r="D864" t="s">
        <v>5176</v>
      </c>
      <c r="E864">
        <v>72</v>
      </c>
      <c r="F864" t="s">
        <v>694</v>
      </c>
      <c r="G864">
        <v>20230217</v>
      </c>
      <c r="H864">
        <v>20230221</v>
      </c>
      <c r="I864">
        <v>5</v>
      </c>
      <c r="J864">
        <v>0</v>
      </c>
      <c r="K864" t="s">
        <v>5177</v>
      </c>
      <c r="L864" t="s">
        <v>3167</v>
      </c>
      <c r="M864" t="s">
        <v>105</v>
      </c>
      <c r="N864" t="s">
        <v>106</v>
      </c>
      <c r="O864" t="s">
        <v>107</v>
      </c>
      <c r="P864" t="s">
        <v>108</v>
      </c>
      <c r="Q864">
        <v>205</v>
      </c>
      <c r="R864" t="s">
        <v>77</v>
      </c>
      <c r="S864" t="s">
        <v>380</v>
      </c>
      <c r="T864" t="s">
        <v>381</v>
      </c>
      <c r="U864">
        <v>26250</v>
      </c>
      <c r="V864">
        <v>5756</v>
      </c>
      <c r="W864">
        <v>0</v>
      </c>
      <c r="X864">
        <v>0</v>
      </c>
      <c r="Y864">
        <v>0</v>
      </c>
      <c r="Z864">
        <v>1108.5</v>
      </c>
      <c r="AA864">
        <v>0</v>
      </c>
      <c r="AB864">
        <v>1108.5</v>
      </c>
      <c r="AC864">
        <v>320</v>
      </c>
      <c r="AD864">
        <v>600</v>
      </c>
      <c r="AE864">
        <v>53283</v>
      </c>
      <c r="AF864">
        <v>53283</v>
      </c>
      <c r="AG864">
        <v>-65.005288931133009</v>
      </c>
      <c r="AH864" t="s">
        <v>105</v>
      </c>
      <c r="AI864" t="s">
        <v>106</v>
      </c>
      <c r="AJ864" t="s">
        <v>107</v>
      </c>
      <c r="AK864" t="s">
        <v>108</v>
      </c>
      <c r="AL864">
        <v>7</v>
      </c>
      <c r="AM864">
        <v>2</v>
      </c>
      <c r="AN864">
        <v>12</v>
      </c>
      <c r="AO864">
        <v>54355</v>
      </c>
      <c r="AP864">
        <v>1086</v>
      </c>
      <c r="AQ864">
        <v>1</v>
      </c>
      <c r="AR864">
        <v>3765</v>
      </c>
      <c r="AS864">
        <v>0.74039999999999995</v>
      </c>
      <c r="AT864">
        <v>0.72589999999999999</v>
      </c>
      <c r="AU864">
        <v>1.4500000000000001E-2</v>
      </c>
      <c r="AV864">
        <v>0.74039999395608902</v>
      </c>
      <c r="AW864">
        <v>0.72589999437332153</v>
      </c>
      <c r="AX864">
        <v>1.4499999582767487E-2</v>
      </c>
      <c r="AY864" t="s">
        <v>84</v>
      </c>
      <c r="AZ864" t="s">
        <v>105</v>
      </c>
      <c r="BB864" t="s">
        <v>207</v>
      </c>
      <c r="BD864" t="s">
        <v>472</v>
      </c>
      <c r="BE864" t="s">
        <v>86</v>
      </c>
      <c r="BF864" t="s">
        <v>87</v>
      </c>
      <c r="BG864" t="s">
        <v>112</v>
      </c>
      <c r="BH864" t="s">
        <v>164</v>
      </c>
      <c r="BI864" t="s">
        <v>165</v>
      </c>
      <c r="BK864" t="s">
        <v>165</v>
      </c>
      <c r="BL864">
        <v>2023</v>
      </c>
      <c r="BM864" t="s">
        <v>5176</v>
      </c>
      <c r="BN864" s="1">
        <v>44974</v>
      </c>
      <c r="BO864" s="1">
        <v>44978</v>
      </c>
      <c r="BP864" t="s">
        <v>115</v>
      </c>
      <c r="BQ864" t="s">
        <v>84</v>
      </c>
      <c r="BR864" t="s">
        <v>108</v>
      </c>
      <c r="BS864" t="s">
        <v>107</v>
      </c>
    </row>
    <row r="865" spans="1:71" x14ac:dyDescent="0.25">
      <c r="A865">
        <v>2023</v>
      </c>
      <c r="B865">
        <v>2</v>
      </c>
      <c r="C865" t="s">
        <v>5178</v>
      </c>
      <c r="D865" t="s">
        <v>5179</v>
      </c>
      <c r="E865">
        <v>59</v>
      </c>
      <c r="F865" t="s">
        <v>5180</v>
      </c>
      <c r="G865">
        <v>20230217</v>
      </c>
      <c r="H865">
        <v>20230221</v>
      </c>
      <c r="I865">
        <v>5</v>
      </c>
      <c r="J865">
        <v>0</v>
      </c>
      <c r="K865" t="s">
        <v>5181</v>
      </c>
      <c r="M865" t="s">
        <v>105</v>
      </c>
      <c r="N865" t="s">
        <v>106</v>
      </c>
      <c r="O865" t="s">
        <v>107</v>
      </c>
      <c r="P865" t="s">
        <v>108</v>
      </c>
      <c r="Q865">
        <v>205</v>
      </c>
      <c r="R865" t="s">
        <v>77</v>
      </c>
      <c r="S865" t="s">
        <v>1400</v>
      </c>
      <c r="T865" t="s">
        <v>1401</v>
      </c>
      <c r="U865">
        <v>10416</v>
      </c>
      <c r="V865">
        <v>5456</v>
      </c>
      <c r="W865">
        <v>0</v>
      </c>
      <c r="X865">
        <v>0</v>
      </c>
      <c r="Y865">
        <v>727.61</v>
      </c>
      <c r="Z865">
        <v>0</v>
      </c>
      <c r="AA865">
        <v>0</v>
      </c>
      <c r="AB865">
        <v>727.61</v>
      </c>
      <c r="AC865">
        <v>320</v>
      </c>
      <c r="AD865">
        <v>300</v>
      </c>
      <c r="AE865">
        <v>56234</v>
      </c>
      <c r="AF865">
        <v>56234</v>
      </c>
      <c r="AG865">
        <v>553.37948886017818</v>
      </c>
      <c r="AH865" t="s">
        <v>105</v>
      </c>
      <c r="AI865" t="s">
        <v>106</v>
      </c>
      <c r="AJ865" t="s">
        <v>107</v>
      </c>
      <c r="AK865" t="s">
        <v>108</v>
      </c>
      <c r="AL865">
        <v>8</v>
      </c>
      <c r="AM865">
        <v>3</v>
      </c>
      <c r="AN865">
        <v>14</v>
      </c>
      <c r="AO865">
        <v>57181</v>
      </c>
      <c r="AP865">
        <v>1335</v>
      </c>
      <c r="AQ865">
        <v>1</v>
      </c>
      <c r="AR865">
        <v>5097</v>
      </c>
      <c r="AS865">
        <v>0.78139999999999998</v>
      </c>
      <c r="AT865">
        <v>0.76359999999999995</v>
      </c>
      <c r="AU865">
        <v>1.78E-2</v>
      </c>
      <c r="AV865">
        <v>0.78139999136328697</v>
      </c>
      <c r="AW865">
        <v>0.76359999179840088</v>
      </c>
      <c r="AX865">
        <v>1.7799999564886093E-2</v>
      </c>
      <c r="AY865" t="s">
        <v>84</v>
      </c>
      <c r="AZ865" t="s">
        <v>105</v>
      </c>
      <c r="BD865" t="s">
        <v>93</v>
      </c>
      <c r="BE865" t="s">
        <v>86</v>
      </c>
      <c r="BF865" t="s">
        <v>87</v>
      </c>
      <c r="BG865" t="s">
        <v>94</v>
      </c>
      <c r="BH865" t="s">
        <v>120</v>
      </c>
      <c r="BI865" t="s">
        <v>1052</v>
      </c>
      <c r="BK865" t="s">
        <v>1052</v>
      </c>
      <c r="BL865">
        <v>2023</v>
      </c>
      <c r="BM865" t="s">
        <v>5179</v>
      </c>
      <c r="BN865" s="1">
        <v>44974</v>
      </c>
      <c r="BO865" s="1">
        <v>44978</v>
      </c>
      <c r="BP865" t="s">
        <v>104</v>
      </c>
      <c r="BQ865" t="s">
        <v>84</v>
      </c>
      <c r="BR865" t="s">
        <v>108</v>
      </c>
      <c r="BS865" t="s">
        <v>107</v>
      </c>
    </row>
    <row r="866" spans="1:71" x14ac:dyDescent="0.25">
      <c r="A866">
        <v>2023</v>
      </c>
      <c r="B866">
        <v>2</v>
      </c>
      <c r="C866" t="s">
        <v>5182</v>
      </c>
      <c r="D866" t="s">
        <v>5015</v>
      </c>
      <c r="E866">
        <v>37</v>
      </c>
      <c r="F866" t="s">
        <v>5016</v>
      </c>
      <c r="G866">
        <v>20230222</v>
      </c>
      <c r="H866">
        <v>20230224</v>
      </c>
      <c r="I866">
        <v>3</v>
      </c>
      <c r="J866">
        <v>0</v>
      </c>
      <c r="K866" t="s">
        <v>5183</v>
      </c>
      <c r="L866" t="s">
        <v>5184</v>
      </c>
      <c r="M866" t="s">
        <v>105</v>
      </c>
      <c r="N866" t="s">
        <v>106</v>
      </c>
      <c r="O866" t="s">
        <v>107</v>
      </c>
      <c r="P866" t="s">
        <v>108</v>
      </c>
      <c r="Q866">
        <v>205</v>
      </c>
      <c r="R866" t="s">
        <v>77</v>
      </c>
      <c r="S866" t="s">
        <v>1400</v>
      </c>
      <c r="T866" t="s">
        <v>1401</v>
      </c>
      <c r="U866">
        <v>28616</v>
      </c>
      <c r="V866">
        <v>2878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160</v>
      </c>
      <c r="AD866">
        <v>300</v>
      </c>
      <c r="AE866">
        <v>54953</v>
      </c>
      <c r="AF866">
        <v>54953</v>
      </c>
      <c r="AG866">
        <v>0</v>
      </c>
      <c r="AH866" t="s">
        <v>105</v>
      </c>
      <c r="AI866" t="s">
        <v>106</v>
      </c>
      <c r="AJ866" t="s">
        <v>107</v>
      </c>
      <c r="AK866" t="s">
        <v>108</v>
      </c>
      <c r="AL866">
        <v>8</v>
      </c>
      <c r="AM866">
        <v>3</v>
      </c>
      <c r="AN866">
        <v>14</v>
      </c>
      <c r="AO866">
        <v>57181</v>
      </c>
      <c r="AP866">
        <v>1335</v>
      </c>
      <c r="AQ866">
        <v>1</v>
      </c>
      <c r="AR866">
        <v>5097</v>
      </c>
      <c r="AS866">
        <v>0.78139999999999998</v>
      </c>
      <c r="AT866">
        <v>0.76359999999999995</v>
      </c>
      <c r="AU866">
        <v>1.78E-2</v>
      </c>
      <c r="AV866">
        <v>0.76359999179840088</v>
      </c>
      <c r="AW866">
        <v>0.76359999179840088</v>
      </c>
      <c r="AX866">
        <v>0</v>
      </c>
      <c r="AY866" t="s">
        <v>84</v>
      </c>
      <c r="AZ866" t="s">
        <v>105</v>
      </c>
      <c r="BB866" t="s">
        <v>211</v>
      </c>
      <c r="BD866" t="s">
        <v>5019</v>
      </c>
      <c r="BE866" t="s">
        <v>134</v>
      </c>
      <c r="BF866" t="s">
        <v>1690</v>
      </c>
      <c r="BG866" t="s">
        <v>1690</v>
      </c>
      <c r="BH866" t="s">
        <v>120</v>
      </c>
      <c r="BI866" t="s">
        <v>1199</v>
      </c>
      <c r="BK866" t="s">
        <v>1199</v>
      </c>
      <c r="BL866">
        <v>2023</v>
      </c>
      <c r="BM866" t="s">
        <v>5015</v>
      </c>
      <c r="BN866" s="1">
        <v>44979</v>
      </c>
      <c r="BO866" s="1">
        <v>44981</v>
      </c>
      <c r="BP866" t="s">
        <v>104</v>
      </c>
      <c r="BQ866" t="s">
        <v>84</v>
      </c>
      <c r="BR866" t="s">
        <v>108</v>
      </c>
      <c r="BS866" t="s">
        <v>107</v>
      </c>
    </row>
    <row r="867" spans="1:71" x14ac:dyDescent="0.25">
      <c r="A867">
        <v>2023</v>
      </c>
      <c r="B867">
        <v>1</v>
      </c>
      <c r="C867" t="s">
        <v>5185</v>
      </c>
      <c r="D867" t="s">
        <v>5186</v>
      </c>
      <c r="E867">
        <v>80</v>
      </c>
      <c r="F867" t="s">
        <v>5187</v>
      </c>
      <c r="G867">
        <v>20221227</v>
      </c>
      <c r="H867">
        <v>20230101</v>
      </c>
      <c r="I867">
        <v>6</v>
      </c>
      <c r="J867">
        <v>3</v>
      </c>
      <c r="K867" t="s">
        <v>5188</v>
      </c>
      <c r="L867" t="s">
        <v>5189</v>
      </c>
      <c r="M867" t="s">
        <v>105</v>
      </c>
      <c r="N867" t="s">
        <v>106</v>
      </c>
      <c r="O867" t="s">
        <v>107</v>
      </c>
      <c r="P867" t="s">
        <v>108</v>
      </c>
      <c r="Q867">
        <v>211</v>
      </c>
      <c r="R867" t="s">
        <v>77</v>
      </c>
      <c r="S867" t="s">
        <v>380</v>
      </c>
      <c r="T867" t="s">
        <v>381</v>
      </c>
      <c r="U867">
        <v>34120</v>
      </c>
      <c r="V867">
        <v>1514</v>
      </c>
      <c r="W867">
        <v>16476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80</v>
      </c>
      <c r="AD867">
        <v>225</v>
      </c>
      <c r="AE867">
        <v>51744</v>
      </c>
      <c r="AF867">
        <v>51744</v>
      </c>
      <c r="AG867">
        <v>0</v>
      </c>
      <c r="AH867" t="s">
        <v>105</v>
      </c>
      <c r="AI867" t="s">
        <v>106</v>
      </c>
      <c r="AJ867" t="s">
        <v>272</v>
      </c>
      <c r="AK867" t="s">
        <v>273</v>
      </c>
      <c r="AL867">
        <v>7</v>
      </c>
      <c r="AM867">
        <v>2</v>
      </c>
      <c r="AN867">
        <v>12</v>
      </c>
      <c r="AO867">
        <v>54355</v>
      </c>
      <c r="AP867">
        <v>1086</v>
      </c>
      <c r="AQ867">
        <v>1</v>
      </c>
      <c r="AR867">
        <v>3765</v>
      </c>
      <c r="AS867">
        <v>0.74039999999999995</v>
      </c>
      <c r="AT867">
        <v>0.72589999999999999</v>
      </c>
      <c r="AU867">
        <v>1.4500000000000001E-2</v>
      </c>
      <c r="AV867">
        <v>0.72589999437332153</v>
      </c>
      <c r="AW867">
        <v>0.72589999437332153</v>
      </c>
      <c r="AX867">
        <v>0</v>
      </c>
      <c r="AY867" t="s">
        <v>84</v>
      </c>
      <c r="AZ867" t="s">
        <v>105</v>
      </c>
      <c r="BB867" t="s">
        <v>207</v>
      </c>
      <c r="BD867" t="s">
        <v>93</v>
      </c>
      <c r="BE867" t="s">
        <v>86</v>
      </c>
      <c r="BF867" t="s">
        <v>87</v>
      </c>
      <c r="BG867" t="s">
        <v>94</v>
      </c>
      <c r="BH867" t="s">
        <v>164</v>
      </c>
      <c r="BI867" t="s">
        <v>165</v>
      </c>
      <c r="BK867" t="s">
        <v>165</v>
      </c>
      <c r="BL867">
        <v>2023</v>
      </c>
      <c r="BM867" t="s">
        <v>5186</v>
      </c>
      <c r="BN867" s="1">
        <v>44927</v>
      </c>
      <c r="BO867" s="1">
        <v>44927</v>
      </c>
      <c r="BP867" t="s">
        <v>90</v>
      </c>
      <c r="BQ867" t="s">
        <v>84</v>
      </c>
      <c r="BR867" t="s">
        <v>108</v>
      </c>
      <c r="BS867" t="s">
        <v>107</v>
      </c>
    </row>
    <row r="868" spans="1:71" x14ac:dyDescent="0.25">
      <c r="A868">
        <v>2023</v>
      </c>
      <c r="B868">
        <v>1</v>
      </c>
      <c r="C868" t="s">
        <v>5190</v>
      </c>
      <c r="D868" t="s">
        <v>5191</v>
      </c>
      <c r="E868">
        <v>40</v>
      </c>
      <c r="F868" t="s">
        <v>5192</v>
      </c>
      <c r="G868">
        <v>20230110</v>
      </c>
      <c r="H868">
        <v>20230112</v>
      </c>
      <c r="I868">
        <v>3</v>
      </c>
      <c r="J868">
        <v>0</v>
      </c>
      <c r="K868" t="s">
        <v>1454</v>
      </c>
      <c r="L868" t="s">
        <v>5193</v>
      </c>
      <c r="M868" t="s">
        <v>105</v>
      </c>
      <c r="N868" t="s">
        <v>106</v>
      </c>
      <c r="O868" t="s">
        <v>107</v>
      </c>
      <c r="P868" t="s">
        <v>108</v>
      </c>
      <c r="Q868">
        <v>211</v>
      </c>
      <c r="R868" t="s">
        <v>77</v>
      </c>
      <c r="S868" t="s">
        <v>1007</v>
      </c>
      <c r="T868" t="s">
        <v>1008</v>
      </c>
      <c r="U868">
        <v>25758</v>
      </c>
      <c r="V868">
        <v>2803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160</v>
      </c>
      <c r="AD868">
        <v>225</v>
      </c>
      <c r="AE868">
        <v>81355</v>
      </c>
      <c r="AF868">
        <v>81355</v>
      </c>
      <c r="AG868">
        <v>0</v>
      </c>
      <c r="AH868" t="s">
        <v>105</v>
      </c>
      <c r="AI868" t="s">
        <v>106</v>
      </c>
      <c r="AJ868" t="s">
        <v>107</v>
      </c>
      <c r="AK868" t="s">
        <v>108</v>
      </c>
      <c r="AL868">
        <v>4</v>
      </c>
      <c r="AM868">
        <v>2</v>
      </c>
      <c r="AN868">
        <v>7</v>
      </c>
      <c r="AO868">
        <v>85467</v>
      </c>
      <c r="AP868">
        <v>5942</v>
      </c>
      <c r="AQ868">
        <v>1</v>
      </c>
      <c r="AR868">
        <v>19612</v>
      </c>
      <c r="AS868">
        <v>1.2206999999999999</v>
      </c>
      <c r="AT868">
        <v>1.1413</v>
      </c>
      <c r="AU868">
        <v>7.9399999999999998E-2</v>
      </c>
      <c r="AV868">
        <v>1.1412999629974365</v>
      </c>
      <c r="AW868">
        <v>1.1412999629974365</v>
      </c>
      <c r="AX868">
        <v>0</v>
      </c>
      <c r="AY868" t="s">
        <v>84</v>
      </c>
      <c r="AZ868" t="s">
        <v>105</v>
      </c>
      <c r="BB868" t="s">
        <v>105</v>
      </c>
      <c r="BD868" t="s">
        <v>436</v>
      </c>
      <c r="BE868" t="s">
        <v>86</v>
      </c>
      <c r="BF868" t="s">
        <v>87</v>
      </c>
      <c r="BG868" t="s">
        <v>219</v>
      </c>
      <c r="BH868" t="s">
        <v>1180</v>
      </c>
      <c r="BI868" t="s">
        <v>1181</v>
      </c>
      <c r="BK868" t="s">
        <v>1181</v>
      </c>
      <c r="BL868">
        <v>2023</v>
      </c>
      <c r="BM868" t="s">
        <v>5191</v>
      </c>
      <c r="BN868" s="1">
        <v>44936</v>
      </c>
      <c r="BO868" s="1">
        <v>44938</v>
      </c>
      <c r="BP868" t="s">
        <v>104</v>
      </c>
      <c r="BQ868" t="s">
        <v>84</v>
      </c>
      <c r="BR868" t="s">
        <v>108</v>
      </c>
      <c r="BS868" t="s">
        <v>107</v>
      </c>
    </row>
    <row r="869" spans="1:71" x14ac:dyDescent="0.25">
      <c r="A869">
        <v>2023</v>
      </c>
      <c r="B869">
        <v>1</v>
      </c>
      <c r="C869" t="s">
        <v>5194</v>
      </c>
      <c r="D869" t="s">
        <v>5195</v>
      </c>
      <c r="E869">
        <v>72</v>
      </c>
      <c r="F869" t="s">
        <v>5196</v>
      </c>
      <c r="G869">
        <v>20230110</v>
      </c>
      <c r="H869">
        <v>20230112</v>
      </c>
      <c r="I869">
        <v>3</v>
      </c>
      <c r="J869">
        <v>0</v>
      </c>
      <c r="K869" t="s">
        <v>5197</v>
      </c>
      <c r="L869" t="s">
        <v>5198</v>
      </c>
      <c r="M869" t="s">
        <v>105</v>
      </c>
      <c r="N869" t="s">
        <v>106</v>
      </c>
      <c r="O869" t="s">
        <v>107</v>
      </c>
      <c r="P869" t="s">
        <v>108</v>
      </c>
      <c r="Q869">
        <v>211</v>
      </c>
      <c r="R869" t="s">
        <v>344</v>
      </c>
      <c r="S869" t="s">
        <v>813</v>
      </c>
      <c r="T869" t="s">
        <v>814</v>
      </c>
      <c r="U869">
        <v>12568</v>
      </c>
      <c r="V869">
        <v>2878</v>
      </c>
      <c r="W869">
        <v>0</v>
      </c>
      <c r="X869">
        <v>0</v>
      </c>
      <c r="Y869">
        <v>0</v>
      </c>
      <c r="Z869">
        <v>0</v>
      </c>
      <c r="AA869">
        <v>30759.21</v>
      </c>
      <c r="AB869">
        <v>30759.21</v>
      </c>
      <c r="AC869">
        <v>160</v>
      </c>
      <c r="AD869">
        <v>300</v>
      </c>
      <c r="AE869">
        <v>58081</v>
      </c>
      <c r="AF869">
        <v>58081</v>
      </c>
      <c r="AG869">
        <v>-18232.818355921576</v>
      </c>
      <c r="AH869" t="s">
        <v>105</v>
      </c>
      <c r="AI869" t="s">
        <v>106</v>
      </c>
      <c r="AJ869" t="s">
        <v>107</v>
      </c>
      <c r="AK869" t="s">
        <v>108</v>
      </c>
      <c r="AL869">
        <v>5</v>
      </c>
      <c r="AM869">
        <v>2</v>
      </c>
      <c r="AN869">
        <v>12</v>
      </c>
      <c r="AO869">
        <v>45424</v>
      </c>
      <c r="AP869">
        <v>12487</v>
      </c>
      <c r="AQ869">
        <v>1</v>
      </c>
      <c r="AR869">
        <v>32077</v>
      </c>
      <c r="AS869">
        <v>0.77339999999999998</v>
      </c>
      <c r="AT869">
        <v>0.60660000000000003</v>
      </c>
      <c r="AU869">
        <v>0.1668</v>
      </c>
      <c r="AV869">
        <v>0.77339999377727509</v>
      </c>
      <c r="AW869">
        <v>0.60659998655319214</v>
      </c>
      <c r="AX869">
        <v>0.16680000722408295</v>
      </c>
      <c r="AY869" t="s">
        <v>84</v>
      </c>
      <c r="AZ869" t="s">
        <v>105</v>
      </c>
      <c r="BB869" t="s">
        <v>1009</v>
      </c>
      <c r="BD869" t="s">
        <v>547</v>
      </c>
      <c r="BE869" t="s">
        <v>86</v>
      </c>
      <c r="BF869" t="s">
        <v>87</v>
      </c>
      <c r="BG869" t="s">
        <v>126</v>
      </c>
      <c r="BH869" t="s">
        <v>889</v>
      </c>
      <c r="BI869" t="s">
        <v>1394</v>
      </c>
      <c r="BK869" t="s">
        <v>1394</v>
      </c>
      <c r="BL869">
        <v>2023</v>
      </c>
      <c r="BM869" t="s">
        <v>5195</v>
      </c>
      <c r="BN869" s="1">
        <v>44936</v>
      </c>
      <c r="BO869" s="1">
        <v>44938</v>
      </c>
      <c r="BP869" t="s">
        <v>104</v>
      </c>
      <c r="BQ869" t="s">
        <v>84</v>
      </c>
      <c r="BR869" t="s">
        <v>108</v>
      </c>
      <c r="BS869" t="s">
        <v>107</v>
      </c>
    </row>
    <row r="870" spans="1:71" x14ac:dyDescent="0.25">
      <c r="A870">
        <v>2023</v>
      </c>
      <c r="B870">
        <v>1</v>
      </c>
      <c r="C870" t="s">
        <v>5199</v>
      </c>
      <c r="D870" t="s">
        <v>5200</v>
      </c>
      <c r="E870">
        <v>56</v>
      </c>
      <c r="F870" t="s">
        <v>5201</v>
      </c>
      <c r="G870">
        <v>20230106</v>
      </c>
      <c r="H870">
        <v>20230108</v>
      </c>
      <c r="I870">
        <v>3</v>
      </c>
      <c r="J870">
        <v>0</v>
      </c>
      <c r="K870" t="s">
        <v>5202</v>
      </c>
      <c r="L870" t="s">
        <v>5203</v>
      </c>
      <c r="M870" t="s">
        <v>105</v>
      </c>
      <c r="N870" t="s">
        <v>106</v>
      </c>
      <c r="O870" t="s">
        <v>107</v>
      </c>
      <c r="P870" t="s">
        <v>108</v>
      </c>
      <c r="Q870">
        <v>211</v>
      </c>
      <c r="R870" t="s">
        <v>344</v>
      </c>
      <c r="S870" t="s">
        <v>813</v>
      </c>
      <c r="T870" t="s">
        <v>814</v>
      </c>
      <c r="U870">
        <v>15656</v>
      </c>
      <c r="V870">
        <v>2728</v>
      </c>
      <c r="W870">
        <v>0</v>
      </c>
      <c r="X870">
        <v>0</v>
      </c>
      <c r="Y870">
        <v>0</v>
      </c>
      <c r="Z870">
        <v>0</v>
      </c>
      <c r="AA870">
        <v>20697.73</v>
      </c>
      <c r="AB870">
        <v>20697.73</v>
      </c>
      <c r="AC870">
        <v>160</v>
      </c>
      <c r="AD870">
        <v>150</v>
      </c>
      <c r="AE870">
        <v>58081</v>
      </c>
      <c r="AF870">
        <v>58081</v>
      </c>
      <c r="AG870">
        <v>-8171.3383559215781</v>
      </c>
      <c r="AH870" t="s">
        <v>105</v>
      </c>
      <c r="AI870" t="s">
        <v>106</v>
      </c>
      <c r="AJ870" t="s">
        <v>107</v>
      </c>
      <c r="AK870" t="s">
        <v>108</v>
      </c>
      <c r="AL870">
        <v>5</v>
      </c>
      <c r="AM870">
        <v>2</v>
      </c>
      <c r="AN870">
        <v>12</v>
      </c>
      <c r="AO870">
        <v>45424</v>
      </c>
      <c r="AP870">
        <v>12487</v>
      </c>
      <c r="AQ870">
        <v>1</v>
      </c>
      <c r="AR870">
        <v>32077</v>
      </c>
      <c r="AS870">
        <v>0.77339999999999998</v>
      </c>
      <c r="AT870">
        <v>0.60660000000000003</v>
      </c>
      <c r="AU870">
        <v>0.1668</v>
      </c>
      <c r="AV870">
        <v>0.77339999377727509</v>
      </c>
      <c r="AW870">
        <v>0.60659998655319214</v>
      </c>
      <c r="AX870">
        <v>0.16680000722408295</v>
      </c>
      <c r="AY870" t="s">
        <v>84</v>
      </c>
      <c r="AZ870" t="s">
        <v>105</v>
      </c>
      <c r="BB870" t="s">
        <v>1009</v>
      </c>
      <c r="BD870" t="s">
        <v>5204</v>
      </c>
      <c r="BE870" t="s">
        <v>671</v>
      </c>
      <c r="BF870" t="s">
        <v>672</v>
      </c>
      <c r="BG870" t="s">
        <v>672</v>
      </c>
      <c r="BH870" t="s">
        <v>1093</v>
      </c>
      <c r="BI870" t="s">
        <v>1094</v>
      </c>
      <c r="BK870" t="s">
        <v>1094</v>
      </c>
      <c r="BL870">
        <v>2023</v>
      </c>
      <c r="BM870" t="s">
        <v>5200</v>
      </c>
      <c r="BN870" s="1">
        <v>44932</v>
      </c>
      <c r="BO870" s="1">
        <v>44934</v>
      </c>
      <c r="BP870" t="s">
        <v>104</v>
      </c>
      <c r="BQ870" t="s">
        <v>84</v>
      </c>
      <c r="BR870" t="s">
        <v>108</v>
      </c>
      <c r="BS870" t="s">
        <v>107</v>
      </c>
    </row>
    <row r="871" spans="1:71" x14ac:dyDescent="0.25">
      <c r="A871">
        <v>2023</v>
      </c>
      <c r="B871">
        <v>1</v>
      </c>
      <c r="C871" t="s">
        <v>5205</v>
      </c>
      <c r="D871" t="s">
        <v>5206</v>
      </c>
      <c r="E871">
        <v>69</v>
      </c>
      <c r="F871" t="s">
        <v>5207</v>
      </c>
      <c r="G871">
        <v>20230103</v>
      </c>
      <c r="H871">
        <v>20230106</v>
      </c>
      <c r="I871">
        <v>4</v>
      </c>
      <c r="J871">
        <v>0</v>
      </c>
      <c r="K871" t="s">
        <v>5208</v>
      </c>
      <c r="L871" t="s">
        <v>3127</v>
      </c>
      <c r="M871" t="s">
        <v>105</v>
      </c>
      <c r="N871" t="s">
        <v>106</v>
      </c>
      <c r="O871" t="s">
        <v>107</v>
      </c>
      <c r="P871" t="s">
        <v>108</v>
      </c>
      <c r="Q871">
        <v>211</v>
      </c>
      <c r="R871" t="s">
        <v>77</v>
      </c>
      <c r="S871" t="s">
        <v>5209</v>
      </c>
      <c r="T871" t="s">
        <v>5210</v>
      </c>
      <c r="U871">
        <v>13929</v>
      </c>
      <c r="V871">
        <v>4317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240</v>
      </c>
      <c r="AD871">
        <v>450</v>
      </c>
      <c r="AE871">
        <v>34800</v>
      </c>
      <c r="AF871">
        <v>34800</v>
      </c>
      <c r="AG871">
        <v>0</v>
      </c>
      <c r="AH871" t="s">
        <v>105</v>
      </c>
      <c r="AI871" t="s">
        <v>106</v>
      </c>
      <c r="AJ871" t="s">
        <v>107</v>
      </c>
      <c r="AK871" t="s">
        <v>108</v>
      </c>
      <c r="AL871">
        <v>5</v>
      </c>
      <c r="AM871">
        <v>2</v>
      </c>
      <c r="AN871">
        <v>11</v>
      </c>
      <c r="AO871">
        <v>36557</v>
      </c>
      <c r="AP871">
        <v>1101</v>
      </c>
      <c r="AQ871">
        <v>1</v>
      </c>
      <c r="AR871">
        <v>4487</v>
      </c>
      <c r="AS871">
        <v>0.50290000000000001</v>
      </c>
      <c r="AT871">
        <v>0.48820000000000002</v>
      </c>
      <c r="AU871">
        <v>1.47E-2</v>
      </c>
      <c r="AV871">
        <v>0.48820000886917114</v>
      </c>
      <c r="AW871">
        <v>0.48820000886917114</v>
      </c>
      <c r="AX871">
        <v>0</v>
      </c>
      <c r="AY871" t="s">
        <v>84</v>
      </c>
      <c r="AZ871" t="s">
        <v>105</v>
      </c>
      <c r="BB871" t="s">
        <v>207</v>
      </c>
      <c r="BD871" t="s">
        <v>183</v>
      </c>
      <c r="BE871" t="s">
        <v>86</v>
      </c>
      <c r="BF871" t="s">
        <v>87</v>
      </c>
      <c r="BG871" t="s">
        <v>94</v>
      </c>
      <c r="BH871" t="s">
        <v>5211</v>
      </c>
      <c r="BI871" t="s">
        <v>5212</v>
      </c>
      <c r="BK871" t="s">
        <v>5212</v>
      </c>
      <c r="BL871">
        <v>2023</v>
      </c>
      <c r="BM871" t="s">
        <v>5206</v>
      </c>
      <c r="BN871" s="1">
        <v>44929</v>
      </c>
      <c r="BO871" s="1">
        <v>44932</v>
      </c>
      <c r="BP871" t="s">
        <v>104</v>
      </c>
      <c r="BQ871" t="s">
        <v>84</v>
      </c>
      <c r="BR871" t="s">
        <v>108</v>
      </c>
      <c r="BS871" t="s">
        <v>107</v>
      </c>
    </row>
    <row r="872" spans="1:71" x14ac:dyDescent="0.25">
      <c r="A872">
        <v>2023</v>
      </c>
      <c r="B872">
        <v>1</v>
      </c>
      <c r="C872" t="s">
        <v>5213</v>
      </c>
      <c r="D872" t="s">
        <v>5214</v>
      </c>
      <c r="E872">
        <v>36</v>
      </c>
      <c r="F872" t="s">
        <v>5215</v>
      </c>
      <c r="G872">
        <v>20221221</v>
      </c>
      <c r="H872">
        <v>20230104</v>
      </c>
      <c r="I872">
        <v>15</v>
      </c>
      <c r="J872">
        <v>0</v>
      </c>
      <c r="K872" t="s">
        <v>5216</v>
      </c>
      <c r="L872" t="s">
        <v>5217</v>
      </c>
      <c r="M872" t="s">
        <v>105</v>
      </c>
      <c r="N872" t="s">
        <v>106</v>
      </c>
      <c r="O872" t="s">
        <v>107</v>
      </c>
      <c r="P872" t="s">
        <v>108</v>
      </c>
      <c r="Q872">
        <v>211</v>
      </c>
      <c r="R872" t="s">
        <v>77</v>
      </c>
      <c r="S872" t="s">
        <v>4342</v>
      </c>
      <c r="T872" t="s">
        <v>4343</v>
      </c>
      <c r="U872">
        <v>27619</v>
      </c>
      <c r="V872">
        <v>16938</v>
      </c>
      <c r="W872">
        <v>0</v>
      </c>
      <c r="X872">
        <v>0</v>
      </c>
      <c r="Y872">
        <v>0</v>
      </c>
      <c r="Z872">
        <v>0</v>
      </c>
      <c r="AA872">
        <v>2321.46</v>
      </c>
      <c r="AB872">
        <v>2321.46</v>
      </c>
      <c r="AC872">
        <v>1040</v>
      </c>
      <c r="AD872">
        <v>2925</v>
      </c>
      <c r="AE872">
        <v>91249</v>
      </c>
      <c r="AF872">
        <v>91249</v>
      </c>
      <c r="AG872">
        <v>1092.981760361989</v>
      </c>
      <c r="AH872" t="s">
        <v>105</v>
      </c>
      <c r="AI872" t="s">
        <v>106</v>
      </c>
      <c r="AJ872" t="s">
        <v>107</v>
      </c>
      <c r="AK872" t="s">
        <v>108</v>
      </c>
      <c r="AL872">
        <v>10</v>
      </c>
      <c r="AM872">
        <v>3</v>
      </c>
      <c r="AN872">
        <v>23</v>
      </c>
      <c r="AO872">
        <v>92274</v>
      </c>
      <c r="AP872">
        <v>3584</v>
      </c>
      <c r="AQ872">
        <v>1</v>
      </c>
      <c r="AR872">
        <v>16076</v>
      </c>
      <c r="AS872">
        <v>1.2801</v>
      </c>
      <c r="AT872">
        <v>1.2322</v>
      </c>
      <c r="AU872">
        <v>4.7899999999999998E-2</v>
      </c>
      <c r="AV872">
        <v>1.2801000252366066</v>
      </c>
      <c r="AW872">
        <v>1.232200026512146</v>
      </c>
      <c r="AX872">
        <v>4.7899998724460602E-2</v>
      </c>
      <c r="AY872" t="s">
        <v>104</v>
      </c>
      <c r="AZ872" t="s">
        <v>105</v>
      </c>
      <c r="BB872" t="s">
        <v>1009</v>
      </c>
      <c r="BD872" t="s">
        <v>93</v>
      </c>
      <c r="BE872" t="s">
        <v>86</v>
      </c>
      <c r="BF872" t="s">
        <v>87</v>
      </c>
      <c r="BG872" t="s">
        <v>94</v>
      </c>
      <c r="BH872" t="s">
        <v>4648</v>
      </c>
      <c r="BI872" t="s">
        <v>4649</v>
      </c>
      <c r="BK872" t="s">
        <v>4649</v>
      </c>
      <c r="BL872">
        <v>2023</v>
      </c>
      <c r="BM872" t="s">
        <v>5214</v>
      </c>
      <c r="BN872" s="1">
        <v>44927</v>
      </c>
      <c r="BO872" s="1">
        <v>44930</v>
      </c>
      <c r="BP872" t="s">
        <v>90</v>
      </c>
      <c r="BQ872" t="s">
        <v>104</v>
      </c>
      <c r="BR872" t="s">
        <v>108</v>
      </c>
      <c r="BS872" t="s">
        <v>107</v>
      </c>
    </row>
    <row r="873" spans="1:71" x14ac:dyDescent="0.25">
      <c r="A873">
        <v>2023</v>
      </c>
      <c r="B873">
        <v>1</v>
      </c>
      <c r="C873" t="s">
        <v>5218</v>
      </c>
      <c r="D873" t="s">
        <v>5219</v>
      </c>
      <c r="E873">
        <v>67</v>
      </c>
      <c r="F873" t="s">
        <v>5220</v>
      </c>
      <c r="G873">
        <v>20221230</v>
      </c>
      <c r="H873">
        <v>20230104</v>
      </c>
      <c r="I873">
        <v>6</v>
      </c>
      <c r="J873">
        <v>0</v>
      </c>
      <c r="K873" t="s">
        <v>5221</v>
      </c>
      <c r="L873" t="s">
        <v>3661</v>
      </c>
      <c r="M873" t="s">
        <v>105</v>
      </c>
      <c r="N873" t="s">
        <v>106</v>
      </c>
      <c r="O873" t="s">
        <v>107</v>
      </c>
      <c r="P873" t="s">
        <v>108</v>
      </c>
      <c r="Q873">
        <v>211</v>
      </c>
      <c r="R873" t="s">
        <v>77</v>
      </c>
      <c r="S873" t="s">
        <v>283</v>
      </c>
      <c r="T873" t="s">
        <v>284</v>
      </c>
      <c r="U873">
        <v>20464</v>
      </c>
      <c r="V873">
        <v>5860</v>
      </c>
      <c r="W873">
        <v>0</v>
      </c>
      <c r="X873">
        <v>0</v>
      </c>
      <c r="Y873">
        <v>1838.76</v>
      </c>
      <c r="Z873">
        <v>0</v>
      </c>
      <c r="AA873">
        <v>29855.31</v>
      </c>
      <c r="AB873">
        <v>31694.07</v>
      </c>
      <c r="AC873">
        <v>320</v>
      </c>
      <c r="AD873">
        <v>900</v>
      </c>
      <c r="AE873">
        <v>61180</v>
      </c>
      <c r="AF873">
        <v>61180</v>
      </c>
      <c r="AG873">
        <v>-13119.877538532386</v>
      </c>
      <c r="AH873" t="s">
        <v>105</v>
      </c>
      <c r="AI873" t="s">
        <v>106</v>
      </c>
      <c r="AJ873" t="s">
        <v>107</v>
      </c>
      <c r="AK873" t="s">
        <v>108</v>
      </c>
      <c r="AL873">
        <v>4</v>
      </c>
      <c r="AM873">
        <v>2</v>
      </c>
      <c r="AN873">
        <v>10</v>
      </c>
      <c r="AO873">
        <v>44758</v>
      </c>
      <c r="AP873">
        <v>2790</v>
      </c>
      <c r="AQ873">
        <v>1</v>
      </c>
      <c r="AR873">
        <v>10819</v>
      </c>
      <c r="AS873">
        <v>0.63500000000000001</v>
      </c>
      <c r="AT873">
        <v>0.59770000000000001</v>
      </c>
      <c r="AU873">
        <v>3.73E-2</v>
      </c>
      <c r="AV873">
        <v>0.85826998949050903</v>
      </c>
      <c r="AW873">
        <v>0.59769999980926514</v>
      </c>
      <c r="AX873">
        <v>0.2605699896812439</v>
      </c>
      <c r="AY873" t="s">
        <v>84</v>
      </c>
      <c r="AZ873" t="s">
        <v>105</v>
      </c>
      <c r="BB873" t="s">
        <v>105</v>
      </c>
      <c r="BD873" t="s">
        <v>5222</v>
      </c>
      <c r="BE873" t="s">
        <v>671</v>
      </c>
      <c r="BF873" t="s">
        <v>673</v>
      </c>
      <c r="BG873" t="s">
        <v>1838</v>
      </c>
      <c r="BH873" t="s">
        <v>1086</v>
      </c>
      <c r="BI873" t="s">
        <v>4898</v>
      </c>
      <c r="BK873" t="s">
        <v>4898</v>
      </c>
      <c r="BL873">
        <v>2023</v>
      </c>
      <c r="BM873" t="s">
        <v>5219</v>
      </c>
      <c r="BN873" s="1">
        <v>44927</v>
      </c>
      <c r="BO873" s="1">
        <v>44930</v>
      </c>
      <c r="BP873" t="s">
        <v>90</v>
      </c>
      <c r="BQ873" t="s">
        <v>84</v>
      </c>
      <c r="BR873" t="s">
        <v>108</v>
      </c>
      <c r="BS873" t="s">
        <v>107</v>
      </c>
    </row>
    <row r="874" spans="1:71" x14ac:dyDescent="0.25">
      <c r="A874">
        <v>2023</v>
      </c>
      <c r="B874">
        <v>1</v>
      </c>
      <c r="C874" t="s">
        <v>5223</v>
      </c>
      <c r="D874" t="s">
        <v>5224</v>
      </c>
      <c r="E874">
        <v>66</v>
      </c>
      <c r="F874" t="s">
        <v>5225</v>
      </c>
      <c r="G874">
        <v>20230115</v>
      </c>
      <c r="H874">
        <v>20230120</v>
      </c>
      <c r="I874">
        <v>6</v>
      </c>
      <c r="J874">
        <v>0</v>
      </c>
      <c r="K874" t="s">
        <v>5226</v>
      </c>
      <c r="L874" t="s">
        <v>5227</v>
      </c>
      <c r="M874" t="s">
        <v>105</v>
      </c>
      <c r="N874" t="s">
        <v>106</v>
      </c>
      <c r="O874" t="s">
        <v>107</v>
      </c>
      <c r="P874" t="s">
        <v>108</v>
      </c>
      <c r="Q874">
        <v>211</v>
      </c>
      <c r="R874" t="s">
        <v>77</v>
      </c>
      <c r="S874" t="s">
        <v>215</v>
      </c>
      <c r="T874" t="s">
        <v>216</v>
      </c>
      <c r="U874">
        <v>18741</v>
      </c>
      <c r="V874">
        <v>6999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400</v>
      </c>
      <c r="AD874">
        <v>750</v>
      </c>
      <c r="AE874">
        <v>39747</v>
      </c>
      <c r="AF874">
        <v>39747</v>
      </c>
      <c r="AG874">
        <v>0</v>
      </c>
      <c r="AH874" t="s">
        <v>105</v>
      </c>
      <c r="AI874" t="s">
        <v>106</v>
      </c>
      <c r="AJ874" t="s">
        <v>107</v>
      </c>
      <c r="AK874" t="s">
        <v>108</v>
      </c>
      <c r="AL874">
        <v>7</v>
      </c>
      <c r="AM874">
        <v>2</v>
      </c>
      <c r="AN874">
        <v>13</v>
      </c>
      <c r="AO874">
        <v>41752</v>
      </c>
      <c r="AP874">
        <v>1024</v>
      </c>
      <c r="AQ874">
        <v>1</v>
      </c>
      <c r="AR874">
        <v>3683</v>
      </c>
      <c r="AS874">
        <v>0.57130000000000003</v>
      </c>
      <c r="AT874">
        <v>0.55759999999999998</v>
      </c>
      <c r="AU874">
        <v>1.37E-2</v>
      </c>
      <c r="AV874">
        <v>0.55760002136230469</v>
      </c>
      <c r="AW874">
        <v>0.55760002136230469</v>
      </c>
      <c r="AX874">
        <v>0</v>
      </c>
      <c r="AY874" t="s">
        <v>84</v>
      </c>
      <c r="AZ874" t="s">
        <v>105</v>
      </c>
      <c r="BB874" t="s">
        <v>207</v>
      </c>
      <c r="BD874" t="s">
        <v>547</v>
      </c>
      <c r="BE874" t="s">
        <v>86</v>
      </c>
      <c r="BF874" t="s">
        <v>87</v>
      </c>
      <c r="BG874" t="s">
        <v>126</v>
      </c>
      <c r="BH874" t="s">
        <v>321</v>
      </c>
      <c r="BI874" t="s">
        <v>596</v>
      </c>
      <c r="BK874" t="s">
        <v>596</v>
      </c>
      <c r="BL874">
        <v>2023</v>
      </c>
      <c r="BM874" t="s">
        <v>5224</v>
      </c>
      <c r="BN874" s="1">
        <v>44941</v>
      </c>
      <c r="BO874" s="1">
        <v>44946</v>
      </c>
      <c r="BP874" t="s">
        <v>115</v>
      </c>
      <c r="BQ874" t="s">
        <v>84</v>
      </c>
      <c r="BR874" t="s">
        <v>108</v>
      </c>
      <c r="BS874" t="s">
        <v>107</v>
      </c>
    </row>
    <row r="875" spans="1:71" x14ac:dyDescent="0.25">
      <c r="A875">
        <v>2023</v>
      </c>
      <c r="B875">
        <v>2</v>
      </c>
      <c r="C875" t="s">
        <v>5228</v>
      </c>
      <c r="D875" t="s">
        <v>5229</v>
      </c>
      <c r="E875">
        <v>95</v>
      </c>
      <c r="F875" t="s">
        <v>5230</v>
      </c>
      <c r="G875">
        <v>20230108</v>
      </c>
      <c r="H875">
        <v>20230207</v>
      </c>
      <c r="I875">
        <v>31</v>
      </c>
      <c r="J875">
        <v>0</v>
      </c>
      <c r="K875" t="s">
        <v>5231</v>
      </c>
      <c r="L875" t="s">
        <v>5232</v>
      </c>
      <c r="M875" t="s">
        <v>266</v>
      </c>
      <c r="N875" t="s">
        <v>267</v>
      </c>
      <c r="O875" t="s">
        <v>268</v>
      </c>
      <c r="P875" t="s">
        <v>269</v>
      </c>
      <c r="Q875">
        <v>211</v>
      </c>
      <c r="R875" t="s">
        <v>77</v>
      </c>
      <c r="S875" t="s">
        <v>303</v>
      </c>
      <c r="T875" t="s">
        <v>304</v>
      </c>
      <c r="U875">
        <v>77006</v>
      </c>
      <c r="V875">
        <v>38792</v>
      </c>
      <c r="W875">
        <v>0</v>
      </c>
      <c r="X875">
        <v>0</v>
      </c>
      <c r="Y875">
        <v>1032.52</v>
      </c>
      <c r="Z875">
        <v>0</v>
      </c>
      <c r="AA875">
        <v>0</v>
      </c>
      <c r="AB875">
        <v>1032.52</v>
      </c>
      <c r="AC875">
        <v>2400</v>
      </c>
      <c r="AD875">
        <v>5250</v>
      </c>
      <c r="AE875">
        <v>127058</v>
      </c>
      <c r="AF875">
        <v>127058</v>
      </c>
      <c r="AG875">
        <v>378.88705290558869</v>
      </c>
      <c r="AH875" t="s">
        <v>105</v>
      </c>
      <c r="AI875" t="s">
        <v>106</v>
      </c>
      <c r="AJ875" t="s">
        <v>107</v>
      </c>
      <c r="AK875" t="s">
        <v>108</v>
      </c>
      <c r="AL875">
        <v>8</v>
      </c>
      <c r="AM875">
        <v>3</v>
      </c>
      <c r="AN875">
        <v>15</v>
      </c>
      <c r="AO875">
        <v>59996</v>
      </c>
      <c r="AP875">
        <v>1485</v>
      </c>
      <c r="AQ875">
        <v>1</v>
      </c>
      <c r="AR875">
        <v>5788</v>
      </c>
      <c r="AS875">
        <v>0.82099999999999995</v>
      </c>
      <c r="AT875">
        <v>0.80120000000000002</v>
      </c>
      <c r="AU875">
        <v>1.9800000000000002E-2</v>
      </c>
      <c r="AV875">
        <v>1.7824399992823601</v>
      </c>
      <c r="AW875">
        <v>1.7626399993896484</v>
      </c>
      <c r="AX875">
        <v>1.9799999892711639E-2</v>
      </c>
      <c r="AY875" t="s">
        <v>124</v>
      </c>
      <c r="AZ875" t="s">
        <v>105</v>
      </c>
      <c r="BB875" t="s">
        <v>207</v>
      </c>
      <c r="BC875" t="s">
        <v>267</v>
      </c>
      <c r="BD875" t="s">
        <v>562</v>
      </c>
      <c r="BE875" t="s">
        <v>86</v>
      </c>
      <c r="BF875" t="s">
        <v>87</v>
      </c>
      <c r="BG875" t="s">
        <v>219</v>
      </c>
      <c r="BH875" t="s">
        <v>155</v>
      </c>
      <c r="BI875" t="s">
        <v>573</v>
      </c>
      <c r="BK875" t="s">
        <v>573</v>
      </c>
      <c r="BL875">
        <v>2023</v>
      </c>
      <c r="BM875" t="s">
        <v>5229</v>
      </c>
      <c r="BN875" s="1">
        <v>44934</v>
      </c>
      <c r="BO875" s="1">
        <v>44944</v>
      </c>
      <c r="BP875" t="s">
        <v>115</v>
      </c>
      <c r="BQ875" t="s">
        <v>115</v>
      </c>
      <c r="BR875" t="s">
        <v>108</v>
      </c>
      <c r="BS875" t="s">
        <v>107</v>
      </c>
    </row>
    <row r="876" spans="1:71" x14ac:dyDescent="0.25">
      <c r="A876">
        <v>2023</v>
      </c>
      <c r="B876">
        <v>1</v>
      </c>
      <c r="C876" t="s">
        <v>5233</v>
      </c>
      <c r="D876" t="s">
        <v>4487</v>
      </c>
      <c r="E876">
        <v>75</v>
      </c>
      <c r="F876" t="s">
        <v>4488</v>
      </c>
      <c r="G876">
        <v>20230116</v>
      </c>
      <c r="H876">
        <v>20230117</v>
      </c>
      <c r="I876">
        <v>2</v>
      </c>
      <c r="J876">
        <v>0</v>
      </c>
      <c r="K876" t="s">
        <v>5234</v>
      </c>
      <c r="L876" t="s">
        <v>5235</v>
      </c>
      <c r="M876" t="s">
        <v>105</v>
      </c>
      <c r="N876" t="s">
        <v>106</v>
      </c>
      <c r="O876" t="s">
        <v>107</v>
      </c>
      <c r="P876" t="s">
        <v>108</v>
      </c>
      <c r="Q876">
        <v>211</v>
      </c>
      <c r="R876" t="s">
        <v>344</v>
      </c>
      <c r="S876" t="s">
        <v>813</v>
      </c>
      <c r="T876" t="s">
        <v>814</v>
      </c>
      <c r="U876">
        <v>21796</v>
      </c>
      <c r="V876">
        <v>1439</v>
      </c>
      <c r="W876">
        <v>0</v>
      </c>
      <c r="X876">
        <v>0</v>
      </c>
      <c r="Y876">
        <v>0</v>
      </c>
      <c r="Z876">
        <v>0</v>
      </c>
      <c r="AA876">
        <v>38861.79</v>
      </c>
      <c r="AB876">
        <v>38861.79</v>
      </c>
      <c r="AC876">
        <v>80</v>
      </c>
      <c r="AD876">
        <v>150</v>
      </c>
      <c r="AE876">
        <v>63526</v>
      </c>
      <c r="AF876">
        <v>63526</v>
      </c>
      <c r="AG876">
        <v>-20890.668193283764</v>
      </c>
      <c r="AH876" t="s">
        <v>105</v>
      </c>
      <c r="AI876" t="s">
        <v>106</v>
      </c>
      <c r="AJ876" t="s">
        <v>107</v>
      </c>
      <c r="AK876" t="s">
        <v>108</v>
      </c>
      <c r="AL876">
        <v>5</v>
      </c>
      <c r="AM876">
        <v>2</v>
      </c>
      <c r="AN876">
        <v>12</v>
      </c>
      <c r="AO876">
        <v>45424</v>
      </c>
      <c r="AP876">
        <v>12487</v>
      </c>
      <c r="AQ876">
        <v>1</v>
      </c>
      <c r="AR876">
        <v>32077</v>
      </c>
      <c r="AS876">
        <v>0.77339999999999998</v>
      </c>
      <c r="AT876">
        <v>0.60660000000000003</v>
      </c>
      <c r="AU876">
        <v>0.1668</v>
      </c>
      <c r="AV876">
        <v>0.84589998424053192</v>
      </c>
      <c r="AW876">
        <v>0.60659998655319214</v>
      </c>
      <c r="AX876">
        <v>0.23929999768733978</v>
      </c>
      <c r="AY876" t="s">
        <v>84</v>
      </c>
      <c r="AZ876" t="s">
        <v>105</v>
      </c>
      <c r="BB876" t="s">
        <v>105</v>
      </c>
      <c r="BD876" t="s">
        <v>93</v>
      </c>
      <c r="BE876" t="s">
        <v>86</v>
      </c>
      <c r="BF876" t="s">
        <v>87</v>
      </c>
      <c r="BG876" t="s">
        <v>94</v>
      </c>
      <c r="BH876" t="s">
        <v>889</v>
      </c>
      <c r="BI876" t="s">
        <v>1934</v>
      </c>
      <c r="BK876" t="s">
        <v>1934</v>
      </c>
      <c r="BL876">
        <v>2023</v>
      </c>
      <c r="BM876" t="s">
        <v>4487</v>
      </c>
      <c r="BN876" s="1">
        <v>44942</v>
      </c>
      <c r="BO876" s="1">
        <v>44943</v>
      </c>
      <c r="BP876" t="s">
        <v>104</v>
      </c>
      <c r="BQ876" t="s">
        <v>84</v>
      </c>
      <c r="BR876" t="s">
        <v>108</v>
      </c>
      <c r="BS876" t="s">
        <v>107</v>
      </c>
    </row>
    <row r="877" spans="1:71" x14ac:dyDescent="0.25">
      <c r="A877">
        <v>2023</v>
      </c>
      <c r="B877">
        <v>1</v>
      </c>
      <c r="C877" t="s">
        <v>5236</v>
      </c>
      <c r="D877" t="s">
        <v>5237</v>
      </c>
      <c r="E877">
        <v>48</v>
      </c>
      <c r="F877" t="s">
        <v>5238</v>
      </c>
      <c r="G877">
        <v>20230113</v>
      </c>
      <c r="H877">
        <v>20230116</v>
      </c>
      <c r="I877">
        <v>4</v>
      </c>
      <c r="J877">
        <v>0</v>
      </c>
      <c r="K877" t="s">
        <v>3027</v>
      </c>
      <c r="M877" t="s">
        <v>105</v>
      </c>
      <c r="N877" t="s">
        <v>106</v>
      </c>
      <c r="O877" t="s">
        <v>107</v>
      </c>
      <c r="P877" t="s">
        <v>108</v>
      </c>
      <c r="Q877">
        <v>211</v>
      </c>
      <c r="R877" t="s">
        <v>77</v>
      </c>
      <c r="S877" t="s">
        <v>328</v>
      </c>
      <c r="T877" t="s">
        <v>329</v>
      </c>
      <c r="U877">
        <v>7513</v>
      </c>
      <c r="V877">
        <v>4317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240</v>
      </c>
      <c r="AD877">
        <v>450</v>
      </c>
      <c r="AE877">
        <v>40788</v>
      </c>
      <c r="AF877">
        <v>40788</v>
      </c>
      <c r="AG877">
        <v>0</v>
      </c>
      <c r="AH877" t="s">
        <v>105</v>
      </c>
      <c r="AI877" t="s">
        <v>106</v>
      </c>
      <c r="AJ877" t="s">
        <v>107</v>
      </c>
      <c r="AK877" t="s">
        <v>108</v>
      </c>
      <c r="AL877">
        <v>6</v>
      </c>
      <c r="AM877">
        <v>2</v>
      </c>
      <c r="AN877">
        <v>12</v>
      </c>
      <c r="AO877">
        <v>42850</v>
      </c>
      <c r="AP877">
        <v>643</v>
      </c>
      <c r="AQ877">
        <v>1</v>
      </c>
      <c r="AR877">
        <v>3876</v>
      </c>
      <c r="AS877">
        <v>0.58079999999999998</v>
      </c>
      <c r="AT877">
        <v>0.57220000000000004</v>
      </c>
      <c r="AU877">
        <v>8.6E-3</v>
      </c>
      <c r="AV877">
        <v>0.57220000028610229</v>
      </c>
      <c r="AW877">
        <v>0.57220000028610229</v>
      </c>
      <c r="AX877">
        <v>0</v>
      </c>
      <c r="AY877" t="s">
        <v>84</v>
      </c>
      <c r="AZ877" t="s">
        <v>105</v>
      </c>
      <c r="BD877" t="s">
        <v>218</v>
      </c>
      <c r="BE877" t="s">
        <v>86</v>
      </c>
      <c r="BF877" t="s">
        <v>87</v>
      </c>
      <c r="BG877" t="s">
        <v>219</v>
      </c>
      <c r="BH877" t="s">
        <v>336</v>
      </c>
      <c r="BI877" t="s">
        <v>2872</v>
      </c>
      <c r="BK877" t="s">
        <v>2872</v>
      </c>
      <c r="BL877">
        <v>2023</v>
      </c>
      <c r="BM877" t="s">
        <v>5237</v>
      </c>
      <c r="BN877" s="1">
        <v>44939</v>
      </c>
      <c r="BO877" s="1">
        <v>44942</v>
      </c>
      <c r="BP877" t="s">
        <v>115</v>
      </c>
      <c r="BQ877" t="s">
        <v>84</v>
      </c>
      <c r="BR877" t="s">
        <v>108</v>
      </c>
      <c r="BS877" t="s">
        <v>107</v>
      </c>
    </row>
    <row r="878" spans="1:71" x14ac:dyDescent="0.25">
      <c r="A878">
        <v>2023</v>
      </c>
      <c r="B878">
        <v>1</v>
      </c>
      <c r="C878" t="s">
        <v>5239</v>
      </c>
      <c r="D878" t="s">
        <v>5240</v>
      </c>
      <c r="E878">
        <v>61</v>
      </c>
      <c r="F878" t="s">
        <v>5241</v>
      </c>
      <c r="G878">
        <v>20221229</v>
      </c>
      <c r="H878">
        <v>20230110</v>
      </c>
      <c r="I878">
        <v>13</v>
      </c>
      <c r="J878">
        <v>0</v>
      </c>
      <c r="K878" t="s">
        <v>5242</v>
      </c>
      <c r="L878" t="s">
        <v>4144</v>
      </c>
      <c r="M878" t="s">
        <v>105</v>
      </c>
      <c r="N878" t="s">
        <v>106</v>
      </c>
      <c r="O878" t="s">
        <v>107</v>
      </c>
      <c r="P878" t="s">
        <v>108</v>
      </c>
      <c r="Q878">
        <v>211</v>
      </c>
      <c r="R878" t="s">
        <v>77</v>
      </c>
      <c r="S878" t="s">
        <v>303</v>
      </c>
      <c r="T878" t="s">
        <v>304</v>
      </c>
      <c r="U878">
        <v>25006</v>
      </c>
      <c r="V878">
        <v>14169</v>
      </c>
      <c r="W878">
        <v>0</v>
      </c>
      <c r="X878">
        <v>0</v>
      </c>
      <c r="Y878">
        <v>2332.4699999999998</v>
      </c>
      <c r="Z878">
        <v>0</v>
      </c>
      <c r="AA878">
        <v>0</v>
      </c>
      <c r="AB878">
        <v>2332.4699999999998</v>
      </c>
      <c r="AC878">
        <v>880</v>
      </c>
      <c r="AD878">
        <v>1950</v>
      </c>
      <c r="AE878">
        <v>58523</v>
      </c>
      <c r="AF878">
        <v>58523</v>
      </c>
      <c r="AG878">
        <v>-921.07483251752183</v>
      </c>
      <c r="AH878" t="s">
        <v>105</v>
      </c>
      <c r="AI878" t="s">
        <v>106</v>
      </c>
      <c r="AJ878" t="s">
        <v>107</v>
      </c>
      <c r="AK878" t="s">
        <v>108</v>
      </c>
      <c r="AL878">
        <v>8</v>
      </c>
      <c r="AM878">
        <v>3</v>
      </c>
      <c r="AN878">
        <v>15</v>
      </c>
      <c r="AO878">
        <v>59996</v>
      </c>
      <c r="AP878">
        <v>1485</v>
      </c>
      <c r="AQ878">
        <v>1</v>
      </c>
      <c r="AR878">
        <v>5788</v>
      </c>
      <c r="AS878">
        <v>0.82099999999999995</v>
      </c>
      <c r="AT878">
        <v>0.80120000000000002</v>
      </c>
      <c r="AU878">
        <v>1.9800000000000002E-2</v>
      </c>
      <c r="AV878">
        <v>0.82099997252225876</v>
      </c>
      <c r="AW878">
        <v>0.80119997262954712</v>
      </c>
      <c r="AX878">
        <v>1.9799999892711639E-2</v>
      </c>
      <c r="AY878" t="s">
        <v>124</v>
      </c>
      <c r="AZ878" t="s">
        <v>105</v>
      </c>
      <c r="BB878" t="s">
        <v>207</v>
      </c>
      <c r="BD878" t="s">
        <v>707</v>
      </c>
      <c r="BE878" t="s">
        <v>134</v>
      </c>
      <c r="BF878" t="s">
        <v>135</v>
      </c>
      <c r="BG878" t="s">
        <v>669</v>
      </c>
      <c r="BH878" t="s">
        <v>155</v>
      </c>
      <c r="BI878" t="s">
        <v>573</v>
      </c>
      <c r="BK878" t="s">
        <v>573</v>
      </c>
      <c r="BL878">
        <v>2023</v>
      </c>
      <c r="BM878" t="s">
        <v>5240</v>
      </c>
      <c r="BN878" s="1">
        <v>44927</v>
      </c>
      <c r="BO878" s="1">
        <v>44936</v>
      </c>
      <c r="BP878" t="s">
        <v>90</v>
      </c>
      <c r="BQ878" t="s">
        <v>124</v>
      </c>
      <c r="BR878" t="s">
        <v>108</v>
      </c>
      <c r="BS878" t="s">
        <v>107</v>
      </c>
    </row>
    <row r="879" spans="1:71" x14ac:dyDescent="0.25">
      <c r="A879">
        <v>2023</v>
      </c>
      <c r="B879">
        <v>2</v>
      </c>
      <c r="C879" t="s">
        <v>5243</v>
      </c>
      <c r="D879" t="s">
        <v>5244</v>
      </c>
      <c r="E879">
        <v>55</v>
      </c>
      <c r="F879" t="s">
        <v>5245</v>
      </c>
      <c r="G879">
        <v>20230221</v>
      </c>
      <c r="H879">
        <v>20230222</v>
      </c>
      <c r="I879">
        <v>2</v>
      </c>
      <c r="J879">
        <v>0</v>
      </c>
      <c r="K879" t="s">
        <v>5246</v>
      </c>
      <c r="L879" t="s">
        <v>5247</v>
      </c>
      <c r="M879" t="s">
        <v>105</v>
      </c>
      <c r="N879" t="s">
        <v>106</v>
      </c>
      <c r="O879" t="s">
        <v>107</v>
      </c>
      <c r="P879" t="s">
        <v>108</v>
      </c>
      <c r="Q879">
        <v>201</v>
      </c>
      <c r="R879" t="s">
        <v>77</v>
      </c>
      <c r="S879" t="s">
        <v>2321</v>
      </c>
      <c r="T879" t="s">
        <v>2322</v>
      </c>
      <c r="U879">
        <v>19104</v>
      </c>
      <c r="V879">
        <v>1364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80</v>
      </c>
      <c r="AD879">
        <v>75</v>
      </c>
      <c r="AE879">
        <v>32757</v>
      </c>
      <c r="AF879">
        <v>32757</v>
      </c>
      <c r="AG879">
        <v>0</v>
      </c>
      <c r="AH879" t="s">
        <v>105</v>
      </c>
      <c r="AI879" t="s">
        <v>106</v>
      </c>
      <c r="AJ879" t="s">
        <v>107</v>
      </c>
      <c r="AK879" t="s">
        <v>108</v>
      </c>
      <c r="AL879">
        <v>5</v>
      </c>
      <c r="AM879">
        <v>2</v>
      </c>
      <c r="AN879">
        <v>10</v>
      </c>
      <c r="AO879">
        <v>34956</v>
      </c>
      <c r="AP879">
        <v>8703</v>
      </c>
      <c r="AQ879">
        <v>1</v>
      </c>
      <c r="AR879">
        <v>21609</v>
      </c>
      <c r="AS879">
        <v>0.58299999999999996</v>
      </c>
      <c r="AT879">
        <v>0.46679999999999999</v>
      </c>
      <c r="AU879">
        <v>0.1162</v>
      </c>
      <c r="AV879">
        <v>0.46680000424385071</v>
      </c>
      <c r="AW879">
        <v>0.46680000424385071</v>
      </c>
      <c r="AX879">
        <v>0</v>
      </c>
      <c r="AY879" t="s">
        <v>84</v>
      </c>
      <c r="AZ879" t="s">
        <v>105</v>
      </c>
      <c r="BB879" t="s">
        <v>1116</v>
      </c>
      <c r="BD879" t="s">
        <v>5248</v>
      </c>
      <c r="BE879" t="s">
        <v>671</v>
      </c>
      <c r="BF879" t="s">
        <v>672</v>
      </c>
      <c r="BG879" t="s">
        <v>672</v>
      </c>
      <c r="BH879" t="s">
        <v>1589</v>
      </c>
      <c r="BI879" t="s">
        <v>1590</v>
      </c>
      <c r="BK879" t="s">
        <v>1590</v>
      </c>
      <c r="BL879">
        <v>2023</v>
      </c>
      <c r="BM879" t="s">
        <v>5244</v>
      </c>
      <c r="BN879" s="1">
        <v>44978</v>
      </c>
      <c r="BO879" s="1">
        <v>44979</v>
      </c>
      <c r="BP879" t="s">
        <v>115</v>
      </c>
      <c r="BQ879" t="s">
        <v>84</v>
      </c>
      <c r="BR879" t="s">
        <v>108</v>
      </c>
      <c r="BS879" t="s">
        <v>107</v>
      </c>
    </row>
    <row r="880" spans="1:71" x14ac:dyDescent="0.25">
      <c r="A880">
        <v>2023</v>
      </c>
      <c r="B880">
        <v>2</v>
      </c>
      <c r="C880" t="s">
        <v>5249</v>
      </c>
      <c r="D880" t="s">
        <v>5250</v>
      </c>
      <c r="E880">
        <v>93</v>
      </c>
      <c r="F880" t="s">
        <v>5251</v>
      </c>
      <c r="G880">
        <v>20230211</v>
      </c>
      <c r="H880">
        <v>20230222</v>
      </c>
      <c r="I880">
        <v>12</v>
      </c>
      <c r="J880">
        <v>0</v>
      </c>
      <c r="K880" t="s">
        <v>5252</v>
      </c>
      <c r="L880" t="s">
        <v>5253</v>
      </c>
      <c r="M880" t="s">
        <v>105</v>
      </c>
      <c r="N880" t="s">
        <v>106</v>
      </c>
      <c r="O880" t="s">
        <v>107</v>
      </c>
      <c r="P880" t="s">
        <v>108</v>
      </c>
      <c r="Q880">
        <v>201</v>
      </c>
      <c r="R880" t="s">
        <v>344</v>
      </c>
      <c r="S880" t="s">
        <v>813</v>
      </c>
      <c r="T880" t="s">
        <v>814</v>
      </c>
      <c r="U880">
        <v>49137</v>
      </c>
      <c r="V880">
        <v>13044</v>
      </c>
      <c r="W880">
        <v>0</v>
      </c>
      <c r="X880">
        <v>0</v>
      </c>
      <c r="Y880">
        <v>1831.53</v>
      </c>
      <c r="Z880">
        <v>0</v>
      </c>
      <c r="AA880">
        <v>26137.52</v>
      </c>
      <c r="AB880">
        <v>27969.05</v>
      </c>
      <c r="AC880">
        <v>880</v>
      </c>
      <c r="AD880">
        <v>825</v>
      </c>
      <c r="AE880">
        <v>56763</v>
      </c>
      <c r="AF880">
        <v>56763</v>
      </c>
      <c r="AG880">
        <v>-15726.912831342031</v>
      </c>
      <c r="AH880" t="s">
        <v>105</v>
      </c>
      <c r="AI880" t="s">
        <v>106</v>
      </c>
      <c r="AJ880" t="s">
        <v>107</v>
      </c>
      <c r="AK880" t="s">
        <v>108</v>
      </c>
      <c r="AL880">
        <v>5</v>
      </c>
      <c r="AM880">
        <v>2</v>
      </c>
      <c r="AN880">
        <v>12</v>
      </c>
      <c r="AO880">
        <v>45424</v>
      </c>
      <c r="AP880">
        <v>12487</v>
      </c>
      <c r="AQ880">
        <v>1</v>
      </c>
      <c r="AR880">
        <v>32077</v>
      </c>
      <c r="AS880">
        <v>0.77339999999999998</v>
      </c>
      <c r="AT880">
        <v>0.60660000000000003</v>
      </c>
      <c r="AU880">
        <v>0.1668</v>
      </c>
      <c r="AV880">
        <v>0.77339999377727509</v>
      </c>
      <c r="AW880">
        <v>0.60659998655319214</v>
      </c>
      <c r="AX880">
        <v>0.16680000722408295</v>
      </c>
      <c r="AY880" t="s">
        <v>84</v>
      </c>
      <c r="AZ880" t="s">
        <v>105</v>
      </c>
      <c r="BB880" t="s">
        <v>299</v>
      </c>
      <c r="BD880" t="s">
        <v>166</v>
      </c>
      <c r="BE880" t="s">
        <v>86</v>
      </c>
      <c r="BF880" t="s">
        <v>87</v>
      </c>
      <c r="BG880" t="s">
        <v>94</v>
      </c>
      <c r="BH880" t="s">
        <v>889</v>
      </c>
      <c r="BI880" t="s">
        <v>890</v>
      </c>
      <c r="BK880" t="s">
        <v>890</v>
      </c>
      <c r="BL880">
        <v>2023</v>
      </c>
      <c r="BM880" t="s">
        <v>5250</v>
      </c>
      <c r="BN880" s="1">
        <v>44968</v>
      </c>
      <c r="BO880" s="1">
        <v>44979</v>
      </c>
      <c r="BP880" t="s">
        <v>115</v>
      </c>
      <c r="BQ880" t="s">
        <v>84</v>
      </c>
      <c r="BR880" t="s">
        <v>108</v>
      </c>
      <c r="BS880" t="s">
        <v>107</v>
      </c>
    </row>
    <row r="881" spans="1:71" x14ac:dyDescent="0.25">
      <c r="A881">
        <v>2023</v>
      </c>
      <c r="B881">
        <v>2</v>
      </c>
      <c r="C881" t="s">
        <v>5254</v>
      </c>
      <c r="D881" t="s">
        <v>5255</v>
      </c>
      <c r="E881">
        <v>76</v>
      </c>
      <c r="F881" t="s">
        <v>5256</v>
      </c>
      <c r="G881">
        <v>20230214</v>
      </c>
      <c r="H881">
        <v>20230220</v>
      </c>
      <c r="I881">
        <v>7</v>
      </c>
      <c r="J881">
        <v>0</v>
      </c>
      <c r="K881" t="s">
        <v>5257</v>
      </c>
      <c r="L881" t="s">
        <v>5258</v>
      </c>
      <c r="M881" t="s">
        <v>105</v>
      </c>
      <c r="N881" t="s">
        <v>106</v>
      </c>
      <c r="O881" t="s">
        <v>107</v>
      </c>
      <c r="P881" t="s">
        <v>108</v>
      </c>
      <c r="Q881">
        <v>201</v>
      </c>
      <c r="R881" t="s">
        <v>344</v>
      </c>
      <c r="S881" t="s">
        <v>813</v>
      </c>
      <c r="T881" t="s">
        <v>814</v>
      </c>
      <c r="U881">
        <v>23391</v>
      </c>
      <c r="V881">
        <v>8317</v>
      </c>
      <c r="W881">
        <v>0</v>
      </c>
      <c r="X881">
        <v>0</v>
      </c>
      <c r="Y881">
        <v>720</v>
      </c>
      <c r="Z881">
        <v>0</v>
      </c>
      <c r="AA881">
        <v>28958.32</v>
      </c>
      <c r="AB881">
        <v>29678.32</v>
      </c>
      <c r="AC881">
        <v>480</v>
      </c>
      <c r="AD881">
        <v>975</v>
      </c>
      <c r="AE881">
        <v>56763</v>
      </c>
      <c r="AF881">
        <v>56763</v>
      </c>
      <c r="AG881">
        <v>-17436.182831342034</v>
      </c>
      <c r="AH881" t="s">
        <v>105</v>
      </c>
      <c r="AI881" t="s">
        <v>106</v>
      </c>
      <c r="AJ881" t="s">
        <v>107</v>
      </c>
      <c r="AK881" t="s">
        <v>108</v>
      </c>
      <c r="AL881">
        <v>5</v>
      </c>
      <c r="AM881">
        <v>2</v>
      </c>
      <c r="AN881">
        <v>12</v>
      </c>
      <c r="AO881">
        <v>45424</v>
      </c>
      <c r="AP881">
        <v>12487</v>
      </c>
      <c r="AQ881">
        <v>1</v>
      </c>
      <c r="AR881">
        <v>32077</v>
      </c>
      <c r="AS881">
        <v>0.77339999999999998</v>
      </c>
      <c r="AT881">
        <v>0.60660000000000003</v>
      </c>
      <c r="AU881">
        <v>0.1668</v>
      </c>
      <c r="AV881">
        <v>0.77339999377727509</v>
      </c>
      <c r="AW881">
        <v>0.60659998655319214</v>
      </c>
      <c r="AX881">
        <v>0.16680000722408295</v>
      </c>
      <c r="AY881" t="s">
        <v>84</v>
      </c>
      <c r="AZ881" t="s">
        <v>105</v>
      </c>
      <c r="BB881" t="s">
        <v>299</v>
      </c>
      <c r="BD881" t="s">
        <v>93</v>
      </c>
      <c r="BE881" t="s">
        <v>86</v>
      </c>
      <c r="BF881" t="s">
        <v>87</v>
      </c>
      <c r="BG881" t="s">
        <v>94</v>
      </c>
      <c r="BH881" t="s">
        <v>889</v>
      </c>
      <c r="BI881" t="s">
        <v>1738</v>
      </c>
      <c r="BK881" t="s">
        <v>1738</v>
      </c>
      <c r="BL881">
        <v>2023</v>
      </c>
      <c r="BM881" t="s">
        <v>5255</v>
      </c>
      <c r="BN881" s="1">
        <v>44971</v>
      </c>
      <c r="BO881" s="1">
        <v>44977</v>
      </c>
      <c r="BP881" t="s">
        <v>104</v>
      </c>
      <c r="BQ881" t="s">
        <v>84</v>
      </c>
      <c r="BR881" t="s">
        <v>108</v>
      </c>
      <c r="BS881" t="s">
        <v>107</v>
      </c>
    </row>
    <row r="882" spans="1:71" x14ac:dyDescent="0.25">
      <c r="A882">
        <v>2023</v>
      </c>
      <c r="B882">
        <v>2</v>
      </c>
      <c r="C882" t="s">
        <v>5259</v>
      </c>
      <c r="D882" t="s">
        <v>5260</v>
      </c>
      <c r="E882">
        <v>75</v>
      </c>
      <c r="F882" t="s">
        <v>5261</v>
      </c>
      <c r="G882">
        <v>20230221</v>
      </c>
      <c r="H882">
        <v>20230228</v>
      </c>
      <c r="I882">
        <v>8</v>
      </c>
      <c r="J882">
        <v>0</v>
      </c>
      <c r="K882" t="s">
        <v>5262</v>
      </c>
      <c r="L882" t="s">
        <v>306</v>
      </c>
      <c r="M882" t="s">
        <v>105</v>
      </c>
      <c r="N882" t="s">
        <v>106</v>
      </c>
      <c r="O882" t="s">
        <v>107</v>
      </c>
      <c r="P882" t="s">
        <v>108</v>
      </c>
      <c r="Q882">
        <v>201</v>
      </c>
      <c r="R882" t="s">
        <v>77</v>
      </c>
      <c r="S882" t="s">
        <v>920</v>
      </c>
      <c r="T882" t="s">
        <v>921</v>
      </c>
      <c r="U882">
        <v>16642</v>
      </c>
      <c r="V882">
        <v>9485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560</v>
      </c>
      <c r="AD882">
        <v>1050</v>
      </c>
      <c r="AE882">
        <v>35725</v>
      </c>
      <c r="AF882">
        <v>35725</v>
      </c>
      <c r="AG882">
        <v>0</v>
      </c>
      <c r="AH882" t="s">
        <v>105</v>
      </c>
      <c r="AI882" t="s">
        <v>106</v>
      </c>
      <c r="AJ882" t="s">
        <v>107</v>
      </c>
      <c r="AK882" t="s">
        <v>108</v>
      </c>
      <c r="AL882">
        <v>5</v>
      </c>
      <c r="AM882">
        <v>2</v>
      </c>
      <c r="AN882">
        <v>11</v>
      </c>
      <c r="AO882">
        <v>38123</v>
      </c>
      <c r="AP882">
        <v>337</v>
      </c>
      <c r="AQ882">
        <v>1</v>
      </c>
      <c r="AR882">
        <v>3282</v>
      </c>
      <c r="AS882">
        <v>0.51359999999999995</v>
      </c>
      <c r="AT882">
        <v>0.5091</v>
      </c>
      <c r="AU882">
        <v>4.4999999999999997E-3</v>
      </c>
      <c r="AV882">
        <v>0.50910001993179321</v>
      </c>
      <c r="AW882">
        <v>0.50910001993179321</v>
      </c>
      <c r="AX882">
        <v>0</v>
      </c>
      <c r="AY882" t="s">
        <v>104</v>
      </c>
      <c r="AZ882" t="s">
        <v>105</v>
      </c>
      <c r="BB882" t="s">
        <v>207</v>
      </c>
      <c r="BD882" t="s">
        <v>93</v>
      </c>
      <c r="BE882" t="s">
        <v>86</v>
      </c>
      <c r="BF882" t="s">
        <v>87</v>
      </c>
      <c r="BG882" t="s">
        <v>94</v>
      </c>
      <c r="BH882" t="s">
        <v>591</v>
      </c>
      <c r="BI882" t="s">
        <v>592</v>
      </c>
      <c r="BK882" t="s">
        <v>592</v>
      </c>
      <c r="BL882">
        <v>2023</v>
      </c>
      <c r="BM882" t="s">
        <v>5260</v>
      </c>
      <c r="BN882" s="1">
        <v>44978</v>
      </c>
      <c r="BO882" s="1">
        <v>44985</v>
      </c>
      <c r="BP882" t="s">
        <v>115</v>
      </c>
      <c r="BQ882" t="s">
        <v>104</v>
      </c>
      <c r="BR882" t="s">
        <v>108</v>
      </c>
      <c r="BS882" t="s">
        <v>107</v>
      </c>
    </row>
    <row r="883" spans="1:71" x14ac:dyDescent="0.25">
      <c r="A883">
        <v>2023</v>
      </c>
      <c r="B883">
        <v>2</v>
      </c>
      <c r="C883" t="s">
        <v>5263</v>
      </c>
      <c r="D883" t="s">
        <v>3921</v>
      </c>
      <c r="E883">
        <v>84</v>
      </c>
      <c r="F883" t="s">
        <v>3922</v>
      </c>
      <c r="G883">
        <v>20230220</v>
      </c>
      <c r="H883">
        <v>20230224</v>
      </c>
      <c r="I883">
        <v>5</v>
      </c>
      <c r="J883">
        <v>0</v>
      </c>
      <c r="K883" t="s">
        <v>5264</v>
      </c>
      <c r="L883" t="s">
        <v>5265</v>
      </c>
      <c r="M883" t="s">
        <v>105</v>
      </c>
      <c r="N883" t="s">
        <v>106</v>
      </c>
      <c r="O883" t="s">
        <v>107</v>
      </c>
      <c r="P883" t="s">
        <v>108</v>
      </c>
      <c r="Q883">
        <v>201</v>
      </c>
      <c r="R883" t="s">
        <v>344</v>
      </c>
      <c r="S883" t="s">
        <v>813</v>
      </c>
      <c r="T883" t="s">
        <v>814</v>
      </c>
      <c r="U883">
        <v>14714</v>
      </c>
      <c r="V883">
        <v>5681</v>
      </c>
      <c r="W883">
        <v>0</v>
      </c>
      <c r="X883">
        <v>0</v>
      </c>
      <c r="Y883">
        <v>0</v>
      </c>
      <c r="Z883">
        <v>0</v>
      </c>
      <c r="AA883">
        <v>23189.73</v>
      </c>
      <c r="AB883">
        <v>23189.73</v>
      </c>
      <c r="AC883">
        <v>320</v>
      </c>
      <c r="AD883">
        <v>525</v>
      </c>
      <c r="AE883">
        <v>56763</v>
      </c>
      <c r="AF883">
        <v>56763</v>
      </c>
      <c r="AG883">
        <v>-10947.592831342032</v>
      </c>
      <c r="AH883" t="s">
        <v>105</v>
      </c>
      <c r="AI883" t="s">
        <v>106</v>
      </c>
      <c r="AJ883" t="s">
        <v>107</v>
      </c>
      <c r="AK883" t="s">
        <v>108</v>
      </c>
      <c r="AL883">
        <v>5</v>
      </c>
      <c r="AM883">
        <v>2</v>
      </c>
      <c r="AN883">
        <v>12</v>
      </c>
      <c r="AO883">
        <v>45424</v>
      </c>
      <c r="AP883">
        <v>12487</v>
      </c>
      <c r="AQ883">
        <v>1</v>
      </c>
      <c r="AR883">
        <v>32077</v>
      </c>
      <c r="AS883">
        <v>0.77339999999999998</v>
      </c>
      <c r="AT883">
        <v>0.60660000000000003</v>
      </c>
      <c r="AU883">
        <v>0.1668</v>
      </c>
      <c r="AV883">
        <v>0.77339999377727509</v>
      </c>
      <c r="AW883">
        <v>0.60659998655319214</v>
      </c>
      <c r="AX883">
        <v>0.16680000722408295</v>
      </c>
      <c r="AY883" t="s">
        <v>84</v>
      </c>
      <c r="AZ883" t="s">
        <v>105</v>
      </c>
      <c r="BB883" t="s">
        <v>3831</v>
      </c>
      <c r="BD883" t="s">
        <v>93</v>
      </c>
      <c r="BE883" t="s">
        <v>86</v>
      </c>
      <c r="BF883" t="s">
        <v>87</v>
      </c>
      <c r="BG883" t="s">
        <v>94</v>
      </c>
      <c r="BH883" t="s">
        <v>287</v>
      </c>
      <c r="BI883" t="s">
        <v>704</v>
      </c>
      <c r="BK883" t="s">
        <v>704</v>
      </c>
      <c r="BL883">
        <v>2023</v>
      </c>
      <c r="BM883" t="s">
        <v>3921</v>
      </c>
      <c r="BN883" s="1">
        <v>44977</v>
      </c>
      <c r="BO883" s="1">
        <v>44981</v>
      </c>
      <c r="BP883" t="s">
        <v>104</v>
      </c>
      <c r="BQ883" t="s">
        <v>84</v>
      </c>
      <c r="BR883" t="s">
        <v>108</v>
      </c>
      <c r="BS883" t="s">
        <v>107</v>
      </c>
    </row>
    <row r="884" spans="1:71" x14ac:dyDescent="0.25">
      <c r="A884">
        <v>2023</v>
      </c>
      <c r="B884">
        <v>2</v>
      </c>
      <c r="C884" t="s">
        <v>5266</v>
      </c>
      <c r="D884" t="s">
        <v>5267</v>
      </c>
      <c r="E884">
        <v>31</v>
      </c>
      <c r="F884" t="s">
        <v>5268</v>
      </c>
      <c r="G884">
        <v>20230210</v>
      </c>
      <c r="H884">
        <v>20230221</v>
      </c>
      <c r="I884">
        <v>12</v>
      </c>
      <c r="J884">
        <v>0</v>
      </c>
      <c r="K884" t="s">
        <v>5269</v>
      </c>
      <c r="M884" t="s">
        <v>105</v>
      </c>
      <c r="N884" t="s">
        <v>106</v>
      </c>
      <c r="O884" t="s">
        <v>107</v>
      </c>
      <c r="P884" t="s">
        <v>108</v>
      </c>
      <c r="Q884">
        <v>111</v>
      </c>
      <c r="R884" t="s">
        <v>77</v>
      </c>
      <c r="S884" t="s">
        <v>702</v>
      </c>
      <c r="T884" t="s">
        <v>703</v>
      </c>
      <c r="U884">
        <v>19857</v>
      </c>
      <c r="V884">
        <v>13998</v>
      </c>
      <c r="W884">
        <v>0</v>
      </c>
      <c r="X884">
        <v>0</v>
      </c>
      <c r="Y884">
        <v>872.22</v>
      </c>
      <c r="Z884">
        <v>0</v>
      </c>
      <c r="AA884">
        <v>0</v>
      </c>
      <c r="AB884">
        <v>872.22</v>
      </c>
      <c r="AC884">
        <v>800</v>
      </c>
      <c r="AD884">
        <v>1500</v>
      </c>
      <c r="AE884">
        <v>89578</v>
      </c>
      <c r="AF884">
        <v>89578</v>
      </c>
      <c r="AG884">
        <v>3511.038133645472</v>
      </c>
      <c r="AH884" t="s">
        <v>105</v>
      </c>
      <c r="AI884" t="s">
        <v>106</v>
      </c>
      <c r="AJ884" t="s">
        <v>107</v>
      </c>
      <c r="AK884" t="s">
        <v>108</v>
      </c>
      <c r="AL884">
        <v>10</v>
      </c>
      <c r="AM884">
        <v>3</v>
      </c>
      <c r="AN884">
        <v>20</v>
      </c>
      <c r="AO884">
        <v>82379</v>
      </c>
      <c r="AP884">
        <v>4239</v>
      </c>
      <c r="AQ884">
        <v>1</v>
      </c>
      <c r="AR884">
        <v>15590</v>
      </c>
      <c r="AS884">
        <v>1.1567000000000001</v>
      </c>
      <c r="AT884">
        <v>1.1001000000000001</v>
      </c>
      <c r="AU884">
        <v>5.6599999999999998E-2</v>
      </c>
      <c r="AV884">
        <v>1.1567000411450863</v>
      </c>
      <c r="AW884">
        <v>1.100100040435791</v>
      </c>
      <c r="AX884">
        <v>5.6600000709295273E-2</v>
      </c>
      <c r="AY884" t="s">
        <v>84</v>
      </c>
      <c r="AZ884" t="s">
        <v>105</v>
      </c>
      <c r="BD884" t="s">
        <v>93</v>
      </c>
      <c r="BE884" t="s">
        <v>86</v>
      </c>
      <c r="BF884" t="s">
        <v>87</v>
      </c>
      <c r="BG884" t="s">
        <v>94</v>
      </c>
      <c r="BH884" t="s">
        <v>1162</v>
      </c>
      <c r="BI884" t="s">
        <v>1163</v>
      </c>
      <c r="BK884" t="s">
        <v>1163</v>
      </c>
      <c r="BL884">
        <v>2023</v>
      </c>
      <c r="BM884" t="s">
        <v>5267</v>
      </c>
      <c r="BN884" s="1">
        <v>44974</v>
      </c>
      <c r="BO884" s="1">
        <v>44978</v>
      </c>
      <c r="BP884" t="s">
        <v>115</v>
      </c>
      <c r="BQ884" t="s">
        <v>84</v>
      </c>
      <c r="BR884" t="s">
        <v>108</v>
      </c>
      <c r="BS884" t="s">
        <v>107</v>
      </c>
    </row>
    <row r="885" spans="1:71" x14ac:dyDescent="0.25">
      <c r="A885">
        <v>2023</v>
      </c>
      <c r="B885">
        <v>2</v>
      </c>
      <c r="C885" t="s">
        <v>5270</v>
      </c>
      <c r="D885" t="s">
        <v>5271</v>
      </c>
      <c r="E885">
        <v>75</v>
      </c>
      <c r="F885" t="s">
        <v>5272</v>
      </c>
      <c r="G885">
        <v>20230201</v>
      </c>
      <c r="H885">
        <v>20230228</v>
      </c>
      <c r="I885">
        <v>28</v>
      </c>
      <c r="J885">
        <v>3</v>
      </c>
      <c r="K885" t="s">
        <v>5273</v>
      </c>
      <c r="L885" t="s">
        <v>5274</v>
      </c>
      <c r="M885" t="s">
        <v>105</v>
      </c>
      <c r="N885" t="s">
        <v>106</v>
      </c>
      <c r="O885" t="s">
        <v>107</v>
      </c>
      <c r="P885" t="s">
        <v>108</v>
      </c>
      <c r="Q885">
        <v>111</v>
      </c>
      <c r="R885" t="s">
        <v>77</v>
      </c>
      <c r="S885" t="s">
        <v>974</v>
      </c>
      <c r="T885" t="s">
        <v>975</v>
      </c>
      <c r="U885">
        <v>104549</v>
      </c>
      <c r="V885">
        <v>27480</v>
      </c>
      <c r="W885">
        <v>17688</v>
      </c>
      <c r="X885">
        <v>0</v>
      </c>
      <c r="Y885">
        <v>19634.16</v>
      </c>
      <c r="Z885">
        <v>5125.33</v>
      </c>
      <c r="AA885">
        <v>3061.95</v>
      </c>
      <c r="AB885">
        <v>27821.439999999999</v>
      </c>
      <c r="AC885">
        <v>1920</v>
      </c>
      <c r="AD885">
        <v>3600</v>
      </c>
      <c r="AE885">
        <v>164152</v>
      </c>
      <c r="AF885">
        <v>164152</v>
      </c>
      <c r="AG885">
        <v>-12777.509949178004</v>
      </c>
      <c r="AH885" t="s">
        <v>105</v>
      </c>
      <c r="AI885" t="s">
        <v>106</v>
      </c>
      <c r="AJ885" t="s">
        <v>107</v>
      </c>
      <c r="AK885" t="s">
        <v>108</v>
      </c>
      <c r="AL885">
        <v>13</v>
      </c>
      <c r="AM885">
        <v>4</v>
      </c>
      <c r="AN885">
        <v>26</v>
      </c>
      <c r="AO885">
        <v>131996</v>
      </c>
      <c r="AP885">
        <v>3152</v>
      </c>
      <c r="AQ885">
        <v>1</v>
      </c>
      <c r="AR885">
        <v>13581</v>
      </c>
      <c r="AS885">
        <v>1.8048</v>
      </c>
      <c r="AT885">
        <v>1.7626999999999999</v>
      </c>
      <c r="AU885">
        <v>4.2099999999999999E-2</v>
      </c>
      <c r="AV885">
        <v>2.119670033454895</v>
      </c>
      <c r="AW885">
        <v>1.9254100322723389</v>
      </c>
      <c r="AX885">
        <v>0.19426000118255615</v>
      </c>
      <c r="AY885" t="s">
        <v>84</v>
      </c>
      <c r="AZ885" t="s">
        <v>105</v>
      </c>
      <c r="BB885" t="s">
        <v>207</v>
      </c>
      <c r="BD885" t="s">
        <v>398</v>
      </c>
      <c r="BE885" t="s">
        <v>86</v>
      </c>
      <c r="BF885" t="s">
        <v>87</v>
      </c>
      <c r="BG885" t="s">
        <v>88</v>
      </c>
      <c r="BH885" t="s">
        <v>495</v>
      </c>
      <c r="BI885" t="s">
        <v>496</v>
      </c>
      <c r="BK885" t="s">
        <v>496</v>
      </c>
      <c r="BL885">
        <v>2023</v>
      </c>
      <c r="BM885" t="s">
        <v>5271</v>
      </c>
      <c r="BN885" s="1">
        <v>44976</v>
      </c>
      <c r="BO885" s="1">
        <v>44985</v>
      </c>
      <c r="BP885" t="s">
        <v>90</v>
      </c>
      <c r="BQ885" t="s">
        <v>84</v>
      </c>
      <c r="BR885" t="s">
        <v>108</v>
      </c>
      <c r="BS885" t="s">
        <v>107</v>
      </c>
    </row>
    <row r="886" spans="1:71" x14ac:dyDescent="0.25">
      <c r="A886">
        <v>2023</v>
      </c>
      <c r="B886">
        <v>2</v>
      </c>
      <c r="C886" t="s">
        <v>5275</v>
      </c>
      <c r="D886" t="s">
        <v>5276</v>
      </c>
      <c r="E886">
        <v>84</v>
      </c>
      <c r="F886" t="s">
        <v>5277</v>
      </c>
      <c r="G886">
        <v>20230222</v>
      </c>
      <c r="H886">
        <v>20230227</v>
      </c>
      <c r="I886">
        <v>6</v>
      </c>
      <c r="J886">
        <v>0</v>
      </c>
      <c r="K886" t="s">
        <v>5278</v>
      </c>
      <c r="L886" t="s">
        <v>5279</v>
      </c>
      <c r="M886" t="s">
        <v>105</v>
      </c>
      <c r="N886" t="s">
        <v>106</v>
      </c>
      <c r="O886" t="s">
        <v>107</v>
      </c>
      <c r="P886" t="s">
        <v>108</v>
      </c>
      <c r="Q886">
        <v>111</v>
      </c>
      <c r="R886" t="s">
        <v>77</v>
      </c>
      <c r="S886" t="s">
        <v>215</v>
      </c>
      <c r="T886" t="s">
        <v>216</v>
      </c>
      <c r="U886">
        <v>17688</v>
      </c>
      <c r="V886">
        <v>6999</v>
      </c>
      <c r="W886">
        <v>0</v>
      </c>
      <c r="X886">
        <v>0</v>
      </c>
      <c r="Y886">
        <v>1288.0999999999999</v>
      </c>
      <c r="Z886">
        <v>0</v>
      </c>
      <c r="AA886">
        <v>0</v>
      </c>
      <c r="AB886">
        <v>1288.0999999999999</v>
      </c>
      <c r="AC886">
        <v>400</v>
      </c>
      <c r="AD886">
        <v>750</v>
      </c>
      <c r="AE886">
        <v>44243</v>
      </c>
      <c r="AF886">
        <v>44243</v>
      </c>
      <c r="AG886">
        <v>-227.13539683918316</v>
      </c>
      <c r="AH886" t="s">
        <v>105</v>
      </c>
      <c r="AI886" t="s">
        <v>106</v>
      </c>
      <c r="AJ886" t="s">
        <v>107</v>
      </c>
      <c r="AK886" t="s">
        <v>108</v>
      </c>
      <c r="AL886">
        <v>7</v>
      </c>
      <c r="AM886">
        <v>2</v>
      </c>
      <c r="AN886">
        <v>13</v>
      </c>
      <c r="AO886">
        <v>41752</v>
      </c>
      <c r="AP886">
        <v>1024</v>
      </c>
      <c r="AQ886">
        <v>1</v>
      </c>
      <c r="AR886">
        <v>3683</v>
      </c>
      <c r="AS886">
        <v>0.57130000000000003</v>
      </c>
      <c r="AT886">
        <v>0.55759999999999998</v>
      </c>
      <c r="AU886">
        <v>1.37E-2</v>
      </c>
      <c r="AV886">
        <v>0.5713000213727355</v>
      </c>
      <c r="AW886">
        <v>0.55760002136230469</v>
      </c>
      <c r="AX886">
        <v>1.3700000010430813E-2</v>
      </c>
      <c r="AY886" t="s">
        <v>84</v>
      </c>
      <c r="AZ886" t="s">
        <v>105</v>
      </c>
      <c r="BB886" t="s">
        <v>207</v>
      </c>
      <c r="BD886" t="s">
        <v>888</v>
      </c>
      <c r="BE886" t="s">
        <v>86</v>
      </c>
      <c r="BF886" t="s">
        <v>87</v>
      </c>
      <c r="BG886" t="s">
        <v>126</v>
      </c>
      <c r="BH886" t="s">
        <v>198</v>
      </c>
      <c r="BI886" t="s">
        <v>199</v>
      </c>
      <c r="BK886" t="s">
        <v>199</v>
      </c>
      <c r="BL886">
        <v>2023</v>
      </c>
      <c r="BM886" t="s">
        <v>5276</v>
      </c>
      <c r="BN886" s="1">
        <v>44979</v>
      </c>
      <c r="BO886" s="1">
        <v>44984</v>
      </c>
      <c r="BP886" t="s">
        <v>115</v>
      </c>
      <c r="BQ886" t="s">
        <v>84</v>
      </c>
      <c r="BR886" t="s">
        <v>108</v>
      </c>
      <c r="BS886" t="s">
        <v>107</v>
      </c>
    </row>
    <row r="887" spans="1:71" x14ac:dyDescent="0.25">
      <c r="A887">
        <v>2023</v>
      </c>
      <c r="B887">
        <v>2</v>
      </c>
      <c r="C887" t="s">
        <v>5280</v>
      </c>
      <c r="D887" t="s">
        <v>5281</v>
      </c>
      <c r="E887">
        <v>84</v>
      </c>
      <c r="F887" t="s">
        <v>5282</v>
      </c>
      <c r="G887">
        <v>20230212</v>
      </c>
      <c r="H887">
        <v>20230221</v>
      </c>
      <c r="I887">
        <v>10</v>
      </c>
      <c r="J887">
        <v>0</v>
      </c>
      <c r="K887" t="s">
        <v>5283</v>
      </c>
      <c r="L887" t="s">
        <v>4144</v>
      </c>
      <c r="M887" t="s">
        <v>105</v>
      </c>
      <c r="N887" t="s">
        <v>106</v>
      </c>
      <c r="O887" t="s">
        <v>107</v>
      </c>
      <c r="P887" t="s">
        <v>108</v>
      </c>
      <c r="Q887">
        <v>111</v>
      </c>
      <c r="R887" t="s">
        <v>77</v>
      </c>
      <c r="S887" t="s">
        <v>196</v>
      </c>
      <c r="T887" t="s">
        <v>197</v>
      </c>
      <c r="U887">
        <v>28310</v>
      </c>
      <c r="V887">
        <v>12450</v>
      </c>
      <c r="W887">
        <v>0</v>
      </c>
      <c r="X887">
        <v>0</v>
      </c>
      <c r="Y887">
        <v>1814.48</v>
      </c>
      <c r="Z887">
        <v>0</v>
      </c>
      <c r="AA887">
        <v>0</v>
      </c>
      <c r="AB887">
        <v>1814.48</v>
      </c>
      <c r="AC887">
        <v>720</v>
      </c>
      <c r="AD887">
        <v>2025</v>
      </c>
      <c r="AE887">
        <v>66972</v>
      </c>
      <c r="AF887">
        <v>66972</v>
      </c>
      <c r="AG887">
        <v>725.62356934021909</v>
      </c>
      <c r="AH887" t="s">
        <v>105</v>
      </c>
      <c r="AI887" t="s">
        <v>106</v>
      </c>
      <c r="AJ887" t="s">
        <v>107</v>
      </c>
      <c r="AK887" t="s">
        <v>108</v>
      </c>
      <c r="AL887">
        <v>9</v>
      </c>
      <c r="AM887">
        <v>3</v>
      </c>
      <c r="AN887">
        <v>17</v>
      </c>
      <c r="AO887">
        <v>62306</v>
      </c>
      <c r="AP887">
        <v>2459</v>
      </c>
      <c r="AQ887">
        <v>1</v>
      </c>
      <c r="AR887">
        <v>9397</v>
      </c>
      <c r="AS887">
        <v>0.86480000000000001</v>
      </c>
      <c r="AT887">
        <v>0.83199999999999996</v>
      </c>
      <c r="AU887">
        <v>3.2800000000000003E-2</v>
      </c>
      <c r="AV887">
        <v>0.86480001732707024</v>
      </c>
      <c r="AW887">
        <v>0.8320000171661377</v>
      </c>
      <c r="AX887">
        <v>3.2800000160932541E-2</v>
      </c>
      <c r="AY887" t="s">
        <v>104</v>
      </c>
      <c r="AZ887" t="s">
        <v>105</v>
      </c>
      <c r="BB887" t="s">
        <v>207</v>
      </c>
      <c r="BD887" t="s">
        <v>93</v>
      </c>
      <c r="BE887" t="s">
        <v>86</v>
      </c>
      <c r="BF887" t="s">
        <v>87</v>
      </c>
      <c r="BG887" t="s">
        <v>94</v>
      </c>
      <c r="BH887" t="s">
        <v>321</v>
      </c>
      <c r="BI887" t="s">
        <v>596</v>
      </c>
      <c r="BK887" t="s">
        <v>596</v>
      </c>
      <c r="BL887">
        <v>2023</v>
      </c>
      <c r="BM887" t="s">
        <v>5281</v>
      </c>
      <c r="BN887" s="1">
        <v>44969</v>
      </c>
      <c r="BO887" s="1">
        <v>44978</v>
      </c>
      <c r="BP887" t="s">
        <v>90</v>
      </c>
      <c r="BQ887" t="s">
        <v>104</v>
      </c>
      <c r="BR887" t="s">
        <v>108</v>
      </c>
      <c r="BS887" t="s">
        <v>107</v>
      </c>
    </row>
    <row r="888" spans="1:71" x14ac:dyDescent="0.25">
      <c r="A888">
        <v>2023</v>
      </c>
      <c r="B888">
        <v>3</v>
      </c>
      <c r="C888" t="s">
        <v>5284</v>
      </c>
      <c r="D888" t="s">
        <v>5285</v>
      </c>
      <c r="E888">
        <v>84</v>
      </c>
      <c r="F888" t="s">
        <v>5286</v>
      </c>
      <c r="G888">
        <v>20230205</v>
      </c>
      <c r="H888">
        <v>20230316</v>
      </c>
      <c r="I888">
        <v>40</v>
      </c>
      <c r="J888">
        <v>21</v>
      </c>
      <c r="K888" t="s">
        <v>5287</v>
      </c>
      <c r="L888" t="s">
        <v>5288</v>
      </c>
      <c r="M888" t="s">
        <v>105</v>
      </c>
      <c r="N888" t="s">
        <v>106</v>
      </c>
      <c r="O888" t="s">
        <v>118</v>
      </c>
      <c r="P888" t="s">
        <v>119</v>
      </c>
      <c r="Q888">
        <v>111</v>
      </c>
      <c r="R888" t="s">
        <v>344</v>
      </c>
      <c r="S888" t="s">
        <v>5289</v>
      </c>
      <c r="T888" t="s">
        <v>5290</v>
      </c>
      <c r="U888">
        <v>252181</v>
      </c>
      <c r="V888">
        <v>20318</v>
      </c>
      <c r="W888">
        <v>128616</v>
      </c>
      <c r="X888">
        <v>0</v>
      </c>
      <c r="Y888">
        <v>29419.43</v>
      </c>
      <c r="Z888">
        <v>31651.88</v>
      </c>
      <c r="AA888">
        <v>90239.44</v>
      </c>
      <c r="AB888">
        <v>128737.16</v>
      </c>
      <c r="AC888">
        <v>1440</v>
      </c>
      <c r="AD888">
        <v>4050</v>
      </c>
      <c r="AE888">
        <v>499852</v>
      </c>
      <c r="AF888">
        <v>477455</v>
      </c>
      <c r="AG888">
        <v>-45099.850613033093</v>
      </c>
      <c r="AH888" t="s">
        <v>105</v>
      </c>
      <c r="AI888" t="s">
        <v>106</v>
      </c>
      <c r="AJ888" t="s">
        <v>118</v>
      </c>
      <c r="AK888" t="s">
        <v>119</v>
      </c>
      <c r="AL888">
        <v>4</v>
      </c>
      <c r="AM888">
        <v>2</v>
      </c>
      <c r="AN888">
        <v>9</v>
      </c>
      <c r="AO888">
        <v>67892</v>
      </c>
      <c r="AP888">
        <v>75224</v>
      </c>
      <c r="AQ888">
        <v>25075</v>
      </c>
      <c r="AR888">
        <v>120945</v>
      </c>
      <c r="AS888">
        <v>1.9112</v>
      </c>
      <c r="AT888">
        <v>0.90659999999999996</v>
      </c>
      <c r="AU888">
        <v>1.0045999999999999</v>
      </c>
      <c r="AV888">
        <v>6.2101401090621948</v>
      </c>
      <c r="AW888">
        <v>5.1222901344299316</v>
      </c>
      <c r="AX888">
        <v>1.0878499746322632</v>
      </c>
      <c r="AY888" t="s">
        <v>104</v>
      </c>
      <c r="AZ888" t="s">
        <v>105</v>
      </c>
      <c r="BB888" t="s">
        <v>637</v>
      </c>
      <c r="BD888" t="s">
        <v>93</v>
      </c>
      <c r="BE888" t="s">
        <v>86</v>
      </c>
      <c r="BF888" t="s">
        <v>87</v>
      </c>
      <c r="BG888" t="s">
        <v>94</v>
      </c>
      <c r="BH888" t="s">
        <v>120</v>
      </c>
      <c r="BI888" t="s">
        <v>121</v>
      </c>
      <c r="BK888" t="s">
        <v>121</v>
      </c>
      <c r="BL888">
        <v>2023</v>
      </c>
      <c r="BM888" t="s">
        <v>5285</v>
      </c>
      <c r="BN888" s="1">
        <v>44973</v>
      </c>
      <c r="BO888" s="1">
        <v>44978</v>
      </c>
      <c r="BP888" t="s">
        <v>90</v>
      </c>
      <c r="BQ888" t="s">
        <v>115</v>
      </c>
      <c r="BR888" t="s">
        <v>108</v>
      </c>
      <c r="BS888" t="s">
        <v>107</v>
      </c>
    </row>
    <row r="889" spans="1:71" x14ac:dyDescent="0.25">
      <c r="A889">
        <v>2023</v>
      </c>
      <c r="B889">
        <v>2</v>
      </c>
      <c r="C889" t="s">
        <v>5291</v>
      </c>
      <c r="D889" t="s">
        <v>5292</v>
      </c>
      <c r="E889">
        <v>58</v>
      </c>
      <c r="F889" t="s">
        <v>5293</v>
      </c>
      <c r="G889">
        <v>20230220</v>
      </c>
      <c r="H889">
        <v>20230224</v>
      </c>
      <c r="I889">
        <v>5</v>
      </c>
      <c r="J889">
        <v>0</v>
      </c>
      <c r="K889" t="s">
        <v>5294</v>
      </c>
      <c r="L889" t="s">
        <v>5295</v>
      </c>
      <c r="M889" t="s">
        <v>105</v>
      </c>
      <c r="N889" t="s">
        <v>106</v>
      </c>
      <c r="O889" t="s">
        <v>107</v>
      </c>
      <c r="P889" t="s">
        <v>108</v>
      </c>
      <c r="Q889">
        <v>111</v>
      </c>
      <c r="R889" t="s">
        <v>77</v>
      </c>
      <c r="S889" t="s">
        <v>1620</v>
      </c>
      <c r="T889" t="s">
        <v>1621</v>
      </c>
      <c r="U889">
        <v>23813</v>
      </c>
      <c r="V889">
        <v>5756</v>
      </c>
      <c r="W889">
        <v>0</v>
      </c>
      <c r="X889">
        <v>0</v>
      </c>
      <c r="Y889">
        <v>1325.38</v>
      </c>
      <c r="Z889">
        <v>0</v>
      </c>
      <c r="AA889">
        <v>0</v>
      </c>
      <c r="AB889">
        <v>1325.38</v>
      </c>
      <c r="AC889">
        <v>320</v>
      </c>
      <c r="AD889">
        <v>600</v>
      </c>
      <c r="AE889">
        <v>29808</v>
      </c>
      <c r="AF889">
        <v>29808</v>
      </c>
      <c r="AG889">
        <v>-961.39559234342664</v>
      </c>
      <c r="AH889" t="s">
        <v>105</v>
      </c>
      <c r="AI889" t="s">
        <v>106</v>
      </c>
      <c r="AJ889" t="s">
        <v>107</v>
      </c>
      <c r="AK889" t="s">
        <v>108</v>
      </c>
      <c r="AL889">
        <v>4</v>
      </c>
      <c r="AM889">
        <v>2</v>
      </c>
      <c r="AN889">
        <v>8</v>
      </c>
      <c r="AO889">
        <v>28468</v>
      </c>
      <c r="AP889">
        <v>353</v>
      </c>
      <c r="AQ889">
        <v>1</v>
      </c>
      <c r="AR889">
        <v>2642</v>
      </c>
      <c r="AS889">
        <v>0.38490000000000002</v>
      </c>
      <c r="AT889">
        <v>0.38019999999999998</v>
      </c>
      <c r="AU889">
        <v>4.7000000000000002E-3</v>
      </c>
      <c r="AV889">
        <v>0.38489999854937196</v>
      </c>
      <c r="AW889">
        <v>0.38019999861717224</v>
      </c>
      <c r="AX889">
        <v>4.6999999321997166E-3</v>
      </c>
      <c r="AY889" t="s">
        <v>84</v>
      </c>
      <c r="AZ889" t="s">
        <v>105</v>
      </c>
      <c r="BB889" t="s">
        <v>537</v>
      </c>
      <c r="BD889" t="s">
        <v>966</v>
      </c>
      <c r="BE889" t="s">
        <v>86</v>
      </c>
      <c r="BF889" t="s">
        <v>87</v>
      </c>
      <c r="BG889" t="s">
        <v>88</v>
      </c>
      <c r="BH889" t="s">
        <v>1622</v>
      </c>
      <c r="BI889" t="s">
        <v>5296</v>
      </c>
      <c r="BK889" t="s">
        <v>5296</v>
      </c>
      <c r="BL889">
        <v>2023</v>
      </c>
      <c r="BM889" t="s">
        <v>5292</v>
      </c>
      <c r="BN889" s="1">
        <v>44977</v>
      </c>
      <c r="BO889" s="1">
        <v>44981</v>
      </c>
      <c r="BP889" t="s">
        <v>115</v>
      </c>
      <c r="BQ889" t="s">
        <v>84</v>
      </c>
      <c r="BR889" t="s">
        <v>108</v>
      </c>
      <c r="BS889" t="s">
        <v>107</v>
      </c>
    </row>
    <row r="890" spans="1:71" x14ac:dyDescent="0.25">
      <c r="A890">
        <v>2023</v>
      </c>
      <c r="B890">
        <v>2</v>
      </c>
      <c r="C890" t="s">
        <v>5297</v>
      </c>
      <c r="D890" t="s">
        <v>5298</v>
      </c>
      <c r="E890">
        <v>44</v>
      </c>
      <c r="F890" t="s">
        <v>5299</v>
      </c>
      <c r="G890">
        <v>20230220</v>
      </c>
      <c r="H890">
        <v>20230224</v>
      </c>
      <c r="I890">
        <v>5</v>
      </c>
      <c r="J890">
        <v>0</v>
      </c>
      <c r="K890" t="s">
        <v>5300</v>
      </c>
      <c r="M890" t="s">
        <v>105</v>
      </c>
      <c r="N890" t="s">
        <v>106</v>
      </c>
      <c r="O890" t="s">
        <v>107</v>
      </c>
      <c r="P890" t="s">
        <v>108</v>
      </c>
      <c r="Q890">
        <v>111</v>
      </c>
      <c r="R890" t="s">
        <v>77</v>
      </c>
      <c r="S890" t="s">
        <v>1400</v>
      </c>
      <c r="T890" t="s">
        <v>1401</v>
      </c>
      <c r="U890">
        <v>13412</v>
      </c>
      <c r="V890">
        <v>5456</v>
      </c>
      <c r="W890">
        <v>0</v>
      </c>
      <c r="X890">
        <v>0</v>
      </c>
      <c r="Y890">
        <v>700.04</v>
      </c>
      <c r="Z890">
        <v>0</v>
      </c>
      <c r="AA890">
        <v>0</v>
      </c>
      <c r="AB890">
        <v>700.04</v>
      </c>
      <c r="AC890">
        <v>320</v>
      </c>
      <c r="AD890">
        <v>300</v>
      </c>
      <c r="AE890">
        <v>60514</v>
      </c>
      <c r="AF890">
        <v>60514</v>
      </c>
      <c r="AG890">
        <v>678.44628816880913</v>
      </c>
      <c r="AH890" t="s">
        <v>105</v>
      </c>
      <c r="AI890" t="s">
        <v>106</v>
      </c>
      <c r="AJ890" t="s">
        <v>107</v>
      </c>
      <c r="AK890" t="s">
        <v>108</v>
      </c>
      <c r="AL890">
        <v>8</v>
      </c>
      <c r="AM890">
        <v>3</v>
      </c>
      <c r="AN890">
        <v>14</v>
      </c>
      <c r="AO890">
        <v>57181</v>
      </c>
      <c r="AP890">
        <v>1335</v>
      </c>
      <c r="AQ890">
        <v>1</v>
      </c>
      <c r="AR890">
        <v>5097</v>
      </c>
      <c r="AS890">
        <v>0.78139999999999998</v>
      </c>
      <c r="AT890">
        <v>0.76359999999999995</v>
      </c>
      <c r="AU890">
        <v>1.78E-2</v>
      </c>
      <c r="AV890">
        <v>0.78139999136328697</v>
      </c>
      <c r="AW890">
        <v>0.76359999179840088</v>
      </c>
      <c r="AX890">
        <v>1.7799999564886093E-2</v>
      </c>
      <c r="AY890" t="s">
        <v>84</v>
      </c>
      <c r="AZ890" t="s">
        <v>105</v>
      </c>
      <c r="BD890" t="s">
        <v>259</v>
      </c>
      <c r="BE890" t="s">
        <v>86</v>
      </c>
      <c r="BF890" t="s">
        <v>87</v>
      </c>
      <c r="BG890" t="s">
        <v>219</v>
      </c>
      <c r="BH890" t="s">
        <v>120</v>
      </c>
      <c r="BI890" t="s">
        <v>1199</v>
      </c>
      <c r="BK890" t="s">
        <v>1199</v>
      </c>
      <c r="BL890">
        <v>2023</v>
      </c>
      <c r="BM890" t="s">
        <v>5298</v>
      </c>
      <c r="BN890" s="1">
        <v>44977</v>
      </c>
      <c r="BO890" s="1">
        <v>44981</v>
      </c>
      <c r="BP890" t="s">
        <v>104</v>
      </c>
      <c r="BQ890" t="s">
        <v>84</v>
      </c>
      <c r="BR890" t="s">
        <v>108</v>
      </c>
      <c r="BS890" t="s">
        <v>107</v>
      </c>
    </row>
    <row r="891" spans="1:71" x14ac:dyDescent="0.25">
      <c r="A891">
        <v>2023</v>
      </c>
      <c r="B891">
        <v>2</v>
      </c>
      <c r="C891" t="s">
        <v>5301</v>
      </c>
      <c r="D891" t="s">
        <v>5302</v>
      </c>
      <c r="E891">
        <v>67</v>
      </c>
      <c r="F891" t="s">
        <v>5303</v>
      </c>
      <c r="G891">
        <v>20230219</v>
      </c>
      <c r="H891">
        <v>20230224</v>
      </c>
      <c r="I891">
        <v>6</v>
      </c>
      <c r="J891">
        <v>0</v>
      </c>
      <c r="K891" t="s">
        <v>5304</v>
      </c>
      <c r="L891" t="s">
        <v>5305</v>
      </c>
      <c r="M891" t="s">
        <v>105</v>
      </c>
      <c r="N891" t="s">
        <v>106</v>
      </c>
      <c r="O891" t="s">
        <v>107</v>
      </c>
      <c r="P891" t="s">
        <v>108</v>
      </c>
      <c r="Q891">
        <v>111</v>
      </c>
      <c r="R891" t="s">
        <v>77</v>
      </c>
      <c r="S891" t="s">
        <v>162</v>
      </c>
      <c r="T891" t="s">
        <v>163</v>
      </c>
      <c r="U891">
        <v>51582</v>
      </c>
      <c r="V891">
        <v>6999</v>
      </c>
      <c r="W891">
        <v>0</v>
      </c>
      <c r="X891">
        <v>0</v>
      </c>
      <c r="Y891">
        <v>1055.7</v>
      </c>
      <c r="Z891">
        <v>5480.73</v>
      </c>
      <c r="AA891">
        <v>0</v>
      </c>
      <c r="AB891">
        <v>6536.43</v>
      </c>
      <c r="AC891">
        <v>400</v>
      </c>
      <c r="AD891">
        <v>750</v>
      </c>
      <c r="AE891">
        <v>112013</v>
      </c>
      <c r="AF891">
        <v>112013</v>
      </c>
      <c r="AG891">
        <v>-3376.7710448493367</v>
      </c>
      <c r="AH891" t="s">
        <v>105</v>
      </c>
      <c r="AI891" t="s">
        <v>106</v>
      </c>
      <c r="AJ891" t="s">
        <v>107</v>
      </c>
      <c r="AK891" t="s">
        <v>108</v>
      </c>
      <c r="AL891">
        <v>10</v>
      </c>
      <c r="AM891">
        <v>3</v>
      </c>
      <c r="AN891">
        <v>20</v>
      </c>
      <c r="AO891">
        <v>105252</v>
      </c>
      <c r="AP891">
        <v>3054</v>
      </c>
      <c r="AQ891">
        <v>1</v>
      </c>
      <c r="AR891">
        <v>12432</v>
      </c>
      <c r="AS891">
        <v>1.4463999999999999</v>
      </c>
      <c r="AT891">
        <v>1.4056</v>
      </c>
      <c r="AU891">
        <v>4.0800000000000003E-2</v>
      </c>
      <c r="AV891">
        <v>1.4463999532163143</v>
      </c>
      <c r="AW891">
        <v>1.4055999517440796</v>
      </c>
      <c r="AX891">
        <v>4.0800001472234726E-2</v>
      </c>
      <c r="AY891" t="s">
        <v>84</v>
      </c>
      <c r="AZ891" t="s">
        <v>105</v>
      </c>
      <c r="BB891" t="s">
        <v>207</v>
      </c>
      <c r="BD891" t="s">
        <v>5306</v>
      </c>
      <c r="BE891" t="s">
        <v>607</v>
      </c>
      <c r="BF891" t="s">
        <v>5307</v>
      </c>
      <c r="BG891" t="s">
        <v>5307</v>
      </c>
      <c r="BH891" t="s">
        <v>164</v>
      </c>
      <c r="BI891" t="s">
        <v>165</v>
      </c>
      <c r="BK891" t="s">
        <v>165</v>
      </c>
      <c r="BL891">
        <v>2023</v>
      </c>
      <c r="BM891" t="s">
        <v>5302</v>
      </c>
      <c r="BN891" s="1">
        <v>44976</v>
      </c>
      <c r="BO891" s="1">
        <v>44981</v>
      </c>
      <c r="BP891" t="s">
        <v>115</v>
      </c>
      <c r="BQ891" t="s">
        <v>84</v>
      </c>
      <c r="BR891" t="s">
        <v>108</v>
      </c>
      <c r="BS891" t="s">
        <v>107</v>
      </c>
    </row>
    <row r="892" spans="1:71" x14ac:dyDescent="0.25">
      <c r="A892">
        <v>2023</v>
      </c>
      <c r="B892">
        <v>2</v>
      </c>
      <c r="C892" t="s">
        <v>827</v>
      </c>
      <c r="D892" t="s">
        <v>732</v>
      </c>
      <c r="E892">
        <v>53</v>
      </c>
      <c r="F892" t="s">
        <v>733</v>
      </c>
      <c r="G892">
        <v>20230116</v>
      </c>
      <c r="H892">
        <v>20230222</v>
      </c>
      <c r="I892">
        <v>38</v>
      </c>
      <c r="J892">
        <v>0</v>
      </c>
      <c r="K892" t="s">
        <v>828</v>
      </c>
      <c r="L892" t="s">
        <v>829</v>
      </c>
      <c r="M892" t="s">
        <v>105</v>
      </c>
      <c r="N892" t="s">
        <v>106</v>
      </c>
      <c r="O892" t="s">
        <v>107</v>
      </c>
      <c r="P892" t="s">
        <v>108</v>
      </c>
      <c r="Q892">
        <v>111</v>
      </c>
      <c r="R892" t="s">
        <v>77</v>
      </c>
      <c r="S892" t="s">
        <v>189</v>
      </c>
      <c r="T892" t="s">
        <v>190</v>
      </c>
      <c r="U892">
        <v>123367</v>
      </c>
      <c r="V892">
        <v>47292</v>
      </c>
      <c r="W892">
        <v>0</v>
      </c>
      <c r="X892">
        <v>0</v>
      </c>
      <c r="Y892">
        <v>9900.68</v>
      </c>
      <c r="Z892">
        <v>13475.4</v>
      </c>
      <c r="AA892">
        <v>2545.84</v>
      </c>
      <c r="AB892">
        <v>25921.919999999998</v>
      </c>
      <c r="AC892">
        <v>2960</v>
      </c>
      <c r="AD892">
        <v>5550</v>
      </c>
      <c r="AE892">
        <v>174659</v>
      </c>
      <c r="AF892">
        <v>174659</v>
      </c>
      <c r="AG892">
        <v>-18823.547488276839</v>
      </c>
      <c r="AH892" t="s">
        <v>73</v>
      </c>
      <c r="AI892" t="s">
        <v>74</v>
      </c>
      <c r="AJ892" t="s">
        <v>75</v>
      </c>
      <c r="AK892" t="s">
        <v>76</v>
      </c>
      <c r="AL892">
        <v>13</v>
      </c>
      <c r="AM892">
        <v>4</v>
      </c>
      <c r="AN892">
        <v>25</v>
      </c>
      <c r="AO892">
        <v>101264</v>
      </c>
      <c r="AP892">
        <v>4970</v>
      </c>
      <c r="AQ892">
        <v>1</v>
      </c>
      <c r="AR892">
        <v>23559</v>
      </c>
      <c r="AS892">
        <v>1.4187000000000001</v>
      </c>
      <c r="AT892">
        <v>1.3523000000000001</v>
      </c>
      <c r="AU892">
        <v>6.6400000000000001E-2</v>
      </c>
      <c r="AV892">
        <v>2.255340076982975</v>
      </c>
      <c r="AW892">
        <v>2.1636800765991211</v>
      </c>
      <c r="AX892">
        <v>9.1660000383853912E-2</v>
      </c>
      <c r="AY892" t="s">
        <v>124</v>
      </c>
      <c r="AZ892" t="s">
        <v>73</v>
      </c>
      <c r="BB892" t="s">
        <v>207</v>
      </c>
      <c r="BD892" t="s">
        <v>93</v>
      </c>
      <c r="BE892" t="s">
        <v>86</v>
      </c>
      <c r="BF892" t="s">
        <v>87</v>
      </c>
      <c r="BG892" t="s">
        <v>94</v>
      </c>
      <c r="BH892" t="s">
        <v>95</v>
      </c>
      <c r="BI892" t="s">
        <v>96</v>
      </c>
      <c r="BK892" t="s">
        <v>96</v>
      </c>
      <c r="BL892">
        <v>2023</v>
      </c>
      <c r="BM892" t="s">
        <v>732</v>
      </c>
      <c r="BN892" s="1">
        <v>44960</v>
      </c>
      <c r="BO892" s="1">
        <v>44979</v>
      </c>
      <c r="BP892" t="s">
        <v>90</v>
      </c>
      <c r="BQ892" t="s">
        <v>124</v>
      </c>
      <c r="BR892" t="s">
        <v>108</v>
      </c>
      <c r="BS892" t="s">
        <v>107</v>
      </c>
    </row>
    <row r="893" spans="1:71" x14ac:dyDescent="0.25">
      <c r="A893">
        <v>2023</v>
      </c>
      <c r="B893">
        <v>3</v>
      </c>
      <c r="C893" t="s">
        <v>5308</v>
      </c>
      <c r="D893" t="s">
        <v>4422</v>
      </c>
      <c r="E893">
        <v>71</v>
      </c>
      <c r="F893" t="s">
        <v>4423</v>
      </c>
      <c r="G893">
        <v>20230113</v>
      </c>
      <c r="H893">
        <v>20230322</v>
      </c>
      <c r="I893">
        <v>69</v>
      </c>
      <c r="J893">
        <v>5</v>
      </c>
      <c r="K893" t="s">
        <v>5309</v>
      </c>
      <c r="L893" t="s">
        <v>5310</v>
      </c>
      <c r="M893" t="s">
        <v>266</v>
      </c>
      <c r="N893" t="s">
        <v>267</v>
      </c>
      <c r="O893" t="s">
        <v>268</v>
      </c>
      <c r="P893" t="s">
        <v>269</v>
      </c>
      <c r="Q893">
        <v>111</v>
      </c>
      <c r="R893" t="s">
        <v>77</v>
      </c>
      <c r="S893" t="s">
        <v>1105</v>
      </c>
      <c r="T893" t="s">
        <v>1106</v>
      </c>
      <c r="U893">
        <v>226341</v>
      </c>
      <c r="V893">
        <v>69519</v>
      </c>
      <c r="W893">
        <v>28680</v>
      </c>
      <c r="X893">
        <v>0</v>
      </c>
      <c r="Y893">
        <v>99569.58</v>
      </c>
      <c r="Z893">
        <v>0</v>
      </c>
      <c r="AA893">
        <v>36860.19</v>
      </c>
      <c r="AB893">
        <v>136429.76999999999</v>
      </c>
      <c r="AC893">
        <v>5040</v>
      </c>
      <c r="AD893">
        <v>9450</v>
      </c>
      <c r="AE893">
        <v>568165</v>
      </c>
      <c r="AF893">
        <v>568165</v>
      </c>
      <c r="AG893">
        <v>-62529.544808959661</v>
      </c>
      <c r="AH893" t="s">
        <v>105</v>
      </c>
      <c r="AI893" t="s">
        <v>106</v>
      </c>
      <c r="AJ893" t="s">
        <v>107</v>
      </c>
      <c r="AK893" t="s">
        <v>108</v>
      </c>
      <c r="AL893">
        <v>18</v>
      </c>
      <c r="AM893">
        <v>6</v>
      </c>
      <c r="AN893">
        <v>34</v>
      </c>
      <c r="AO893">
        <v>220582</v>
      </c>
      <c r="AP893">
        <v>24340</v>
      </c>
      <c r="AQ893">
        <v>1</v>
      </c>
      <c r="AR893">
        <v>77521</v>
      </c>
      <c r="AS893">
        <v>3.2707000000000002</v>
      </c>
      <c r="AT893">
        <v>2.9457</v>
      </c>
      <c r="AU893">
        <v>0.32500000000000001</v>
      </c>
      <c r="AV893">
        <v>7.336609959602356</v>
      </c>
      <c r="AW893">
        <v>6.382349967956543</v>
      </c>
      <c r="AX893">
        <v>0.95425999164581299</v>
      </c>
      <c r="AY893" t="s">
        <v>84</v>
      </c>
      <c r="AZ893" t="s">
        <v>105</v>
      </c>
      <c r="BB893" t="s">
        <v>299</v>
      </c>
      <c r="BC893" t="s">
        <v>267</v>
      </c>
      <c r="BD893" t="s">
        <v>436</v>
      </c>
      <c r="BE893" t="s">
        <v>86</v>
      </c>
      <c r="BF893" t="s">
        <v>87</v>
      </c>
      <c r="BG893" t="s">
        <v>219</v>
      </c>
      <c r="BH893" t="s">
        <v>274</v>
      </c>
      <c r="BI893" t="s">
        <v>275</v>
      </c>
      <c r="BK893" t="s">
        <v>275</v>
      </c>
      <c r="BL893">
        <v>2023</v>
      </c>
      <c r="BM893" t="s">
        <v>4422</v>
      </c>
      <c r="BN893" s="1">
        <v>44964</v>
      </c>
      <c r="BO893" s="1">
        <v>44978</v>
      </c>
      <c r="BP893" t="s">
        <v>90</v>
      </c>
      <c r="BQ893" t="s">
        <v>115</v>
      </c>
      <c r="BR893" t="s">
        <v>108</v>
      </c>
      <c r="BS893" t="s">
        <v>107</v>
      </c>
    </row>
    <row r="894" spans="1:71" x14ac:dyDescent="0.25">
      <c r="A894">
        <v>2023</v>
      </c>
      <c r="B894">
        <v>2</v>
      </c>
      <c r="C894" t="s">
        <v>5311</v>
      </c>
      <c r="D894" t="s">
        <v>5312</v>
      </c>
      <c r="E894">
        <v>71</v>
      </c>
      <c r="F894" t="s">
        <v>5313</v>
      </c>
      <c r="G894">
        <v>20230215</v>
      </c>
      <c r="H894">
        <v>20230220</v>
      </c>
      <c r="I894">
        <v>6</v>
      </c>
      <c r="J894">
        <v>0</v>
      </c>
      <c r="K894" t="s">
        <v>5314</v>
      </c>
      <c r="L894" t="s">
        <v>1286</v>
      </c>
      <c r="M894" t="s">
        <v>105</v>
      </c>
      <c r="N894" t="s">
        <v>106</v>
      </c>
      <c r="O894" t="s">
        <v>107</v>
      </c>
      <c r="P894" t="s">
        <v>108</v>
      </c>
      <c r="Q894">
        <v>111</v>
      </c>
      <c r="R894" t="s">
        <v>77</v>
      </c>
      <c r="S894" t="s">
        <v>1007</v>
      </c>
      <c r="T894" t="s">
        <v>1008</v>
      </c>
      <c r="U894">
        <v>32640</v>
      </c>
      <c r="V894">
        <v>6999</v>
      </c>
      <c r="W894">
        <v>0</v>
      </c>
      <c r="X894">
        <v>0</v>
      </c>
      <c r="Y894">
        <v>0</v>
      </c>
      <c r="Z894">
        <v>0</v>
      </c>
      <c r="AA894">
        <v>8114</v>
      </c>
      <c r="AB894">
        <v>8114</v>
      </c>
      <c r="AC894">
        <v>400</v>
      </c>
      <c r="AD894">
        <v>750</v>
      </c>
      <c r="AE894">
        <v>94534</v>
      </c>
      <c r="AF894">
        <v>94534</v>
      </c>
      <c r="AG894">
        <v>-1965.068985969544</v>
      </c>
      <c r="AH894" t="s">
        <v>105</v>
      </c>
      <c r="AI894" t="s">
        <v>106</v>
      </c>
      <c r="AJ894" t="s">
        <v>107</v>
      </c>
      <c r="AK894" t="s">
        <v>108</v>
      </c>
      <c r="AL894">
        <v>4</v>
      </c>
      <c r="AM894">
        <v>2</v>
      </c>
      <c r="AN894">
        <v>7</v>
      </c>
      <c r="AO894">
        <v>85467</v>
      </c>
      <c r="AP894">
        <v>5942</v>
      </c>
      <c r="AQ894">
        <v>1</v>
      </c>
      <c r="AR894">
        <v>19612</v>
      </c>
      <c r="AS894">
        <v>1.2206999999999999</v>
      </c>
      <c r="AT894">
        <v>1.1413</v>
      </c>
      <c r="AU894">
        <v>7.9399999999999998E-2</v>
      </c>
      <c r="AV894">
        <v>1.2206999659538269</v>
      </c>
      <c r="AW894">
        <v>1.1412999629974365</v>
      </c>
      <c r="AX894">
        <v>7.9400002956390381E-2</v>
      </c>
      <c r="AY894" t="s">
        <v>84</v>
      </c>
      <c r="AZ894" t="s">
        <v>105</v>
      </c>
      <c r="BB894" t="s">
        <v>105</v>
      </c>
      <c r="BD894" t="s">
        <v>3625</v>
      </c>
      <c r="BE894" t="s">
        <v>400</v>
      </c>
      <c r="BF894" t="s">
        <v>464</v>
      </c>
      <c r="BG894" t="s">
        <v>464</v>
      </c>
      <c r="BH894" t="s">
        <v>1239</v>
      </c>
      <c r="BK894" t="s">
        <v>1239</v>
      </c>
      <c r="BL894">
        <v>2023</v>
      </c>
      <c r="BM894" t="s">
        <v>5312</v>
      </c>
      <c r="BN894" s="1">
        <v>44972</v>
      </c>
      <c r="BO894" s="1">
        <v>44977</v>
      </c>
      <c r="BP894" t="s">
        <v>104</v>
      </c>
      <c r="BQ894" t="s">
        <v>84</v>
      </c>
      <c r="BR894" t="s">
        <v>108</v>
      </c>
      <c r="BS894" t="s">
        <v>107</v>
      </c>
    </row>
    <row r="895" spans="1:71" x14ac:dyDescent="0.25">
      <c r="A895">
        <v>2023</v>
      </c>
      <c r="B895">
        <v>3</v>
      </c>
      <c r="C895" t="s">
        <v>5091</v>
      </c>
      <c r="D895" t="s">
        <v>5092</v>
      </c>
      <c r="E895">
        <v>91</v>
      </c>
      <c r="F895" t="s">
        <v>5093</v>
      </c>
      <c r="G895">
        <v>20230124</v>
      </c>
      <c r="H895">
        <v>20230323</v>
      </c>
      <c r="I895">
        <v>59</v>
      </c>
      <c r="J895">
        <v>3</v>
      </c>
      <c r="K895" t="s">
        <v>5094</v>
      </c>
      <c r="L895" t="s">
        <v>5095</v>
      </c>
      <c r="M895" t="s">
        <v>266</v>
      </c>
      <c r="N895" t="s">
        <v>267</v>
      </c>
      <c r="O895" t="s">
        <v>268</v>
      </c>
      <c r="P895" t="s">
        <v>269</v>
      </c>
      <c r="Q895">
        <v>111</v>
      </c>
      <c r="R895" t="s">
        <v>77</v>
      </c>
      <c r="S895" t="s">
        <v>1049</v>
      </c>
      <c r="T895" t="s">
        <v>1050</v>
      </c>
      <c r="U895">
        <v>207810</v>
      </c>
      <c r="V895">
        <v>69664</v>
      </c>
      <c r="W895">
        <v>59889</v>
      </c>
      <c r="X895">
        <v>0</v>
      </c>
      <c r="Y895">
        <v>7325.31</v>
      </c>
      <c r="Z895">
        <v>0</v>
      </c>
      <c r="AA895">
        <v>563</v>
      </c>
      <c r="AB895">
        <v>7888.31</v>
      </c>
      <c r="AC895">
        <v>4880</v>
      </c>
      <c r="AD895">
        <v>7650</v>
      </c>
      <c r="AE895">
        <v>435327</v>
      </c>
      <c r="AF895">
        <v>435327</v>
      </c>
      <c r="AG895">
        <v>2070.7834076752979</v>
      </c>
      <c r="AH895" t="s">
        <v>105</v>
      </c>
      <c r="AI895" t="s">
        <v>106</v>
      </c>
      <c r="AJ895" t="s">
        <v>107</v>
      </c>
      <c r="AK895" t="s">
        <v>108</v>
      </c>
      <c r="AL895">
        <v>15</v>
      </c>
      <c r="AM895">
        <v>5</v>
      </c>
      <c r="AN895">
        <v>28</v>
      </c>
      <c r="AO895">
        <v>183618</v>
      </c>
      <c r="AP895">
        <v>9633</v>
      </c>
      <c r="AQ895">
        <v>1</v>
      </c>
      <c r="AR895">
        <v>31434</v>
      </c>
      <c r="AS895">
        <v>2.5807000000000002</v>
      </c>
      <c r="AT895">
        <v>2.4521000000000002</v>
      </c>
      <c r="AU895">
        <v>0.12859999999999999</v>
      </c>
      <c r="AV895">
        <v>5.6213001012802124</v>
      </c>
      <c r="AW895">
        <v>5.4927000999450684</v>
      </c>
      <c r="AX895">
        <v>0.12860000133514404</v>
      </c>
      <c r="AY895" t="s">
        <v>104</v>
      </c>
      <c r="AZ895" t="s">
        <v>266</v>
      </c>
      <c r="BA895" t="s">
        <v>521</v>
      </c>
      <c r="BB895" t="s">
        <v>2440</v>
      </c>
      <c r="BC895" t="s">
        <v>267</v>
      </c>
      <c r="BD895" t="s">
        <v>93</v>
      </c>
      <c r="BE895" t="s">
        <v>86</v>
      </c>
      <c r="BF895" t="s">
        <v>87</v>
      </c>
      <c r="BG895" t="s">
        <v>94</v>
      </c>
      <c r="BH895" t="s">
        <v>4722</v>
      </c>
      <c r="BI895" t="s">
        <v>5096</v>
      </c>
      <c r="BK895" t="s">
        <v>5096</v>
      </c>
      <c r="BL895">
        <v>2023</v>
      </c>
      <c r="BM895" t="s">
        <v>5092</v>
      </c>
      <c r="BN895" s="1">
        <v>44980</v>
      </c>
      <c r="BO895" s="1">
        <v>44985</v>
      </c>
      <c r="BP895" t="s">
        <v>115</v>
      </c>
      <c r="BQ895" t="s">
        <v>115</v>
      </c>
      <c r="BR895" t="s">
        <v>108</v>
      </c>
      <c r="BS895" t="s">
        <v>107</v>
      </c>
    </row>
    <row r="896" spans="1:71" x14ac:dyDescent="0.25">
      <c r="A896">
        <v>2023</v>
      </c>
      <c r="B896">
        <v>2</v>
      </c>
      <c r="C896" t="s">
        <v>5315</v>
      </c>
      <c r="D896" t="s">
        <v>5316</v>
      </c>
      <c r="E896">
        <v>48</v>
      </c>
      <c r="F896" t="s">
        <v>5317</v>
      </c>
      <c r="G896">
        <v>20230221</v>
      </c>
      <c r="H896">
        <v>20230228</v>
      </c>
      <c r="I896">
        <v>8</v>
      </c>
      <c r="J896">
        <v>0</v>
      </c>
      <c r="K896" t="s">
        <v>5318</v>
      </c>
      <c r="L896" t="s">
        <v>365</v>
      </c>
      <c r="M896" t="s">
        <v>105</v>
      </c>
      <c r="N896" t="s">
        <v>106</v>
      </c>
      <c r="O896" t="s">
        <v>107</v>
      </c>
      <c r="P896" t="s">
        <v>108</v>
      </c>
      <c r="Q896">
        <v>111</v>
      </c>
      <c r="R896" t="s">
        <v>77</v>
      </c>
      <c r="S896" t="s">
        <v>927</v>
      </c>
      <c r="T896" t="s">
        <v>928</v>
      </c>
      <c r="U896">
        <v>35497</v>
      </c>
      <c r="V896">
        <v>8960</v>
      </c>
      <c r="W896">
        <v>0</v>
      </c>
      <c r="X896">
        <v>0</v>
      </c>
      <c r="Y896">
        <v>0</v>
      </c>
      <c r="Z896">
        <v>11560.6</v>
      </c>
      <c r="AA896">
        <v>0</v>
      </c>
      <c r="AB896">
        <v>11560.6</v>
      </c>
      <c r="AC896">
        <v>560</v>
      </c>
      <c r="AD896">
        <v>525</v>
      </c>
      <c r="AE896">
        <v>76397</v>
      </c>
      <c r="AF896">
        <v>76397</v>
      </c>
      <c r="AG896">
        <v>-7851.105632552064</v>
      </c>
      <c r="AH896" t="s">
        <v>105</v>
      </c>
      <c r="AI896" t="s">
        <v>106</v>
      </c>
      <c r="AJ896" t="s">
        <v>107</v>
      </c>
      <c r="AK896" t="s">
        <v>108</v>
      </c>
      <c r="AL896">
        <v>9</v>
      </c>
      <c r="AM896">
        <v>3</v>
      </c>
      <c r="AN896">
        <v>20</v>
      </c>
      <c r="AO896">
        <v>70284</v>
      </c>
      <c r="AP896">
        <v>3585</v>
      </c>
      <c r="AQ896">
        <v>1</v>
      </c>
      <c r="AR896">
        <v>14584</v>
      </c>
      <c r="AS896">
        <v>0.98650000000000004</v>
      </c>
      <c r="AT896">
        <v>0.93859999999999999</v>
      </c>
      <c r="AU896">
        <v>4.7899999999999998E-2</v>
      </c>
      <c r="AV896">
        <v>0.98650000244379044</v>
      </c>
      <c r="AW896">
        <v>0.93860000371932983</v>
      </c>
      <c r="AX896">
        <v>4.7899998724460602E-2</v>
      </c>
      <c r="AY896" t="s">
        <v>84</v>
      </c>
      <c r="AZ896" t="s">
        <v>105</v>
      </c>
      <c r="BB896" t="s">
        <v>207</v>
      </c>
      <c r="BD896" t="s">
        <v>5319</v>
      </c>
      <c r="BE896" t="s">
        <v>86</v>
      </c>
      <c r="BF896" t="s">
        <v>237</v>
      </c>
      <c r="BG896" t="s">
        <v>238</v>
      </c>
      <c r="BH896" t="s">
        <v>2120</v>
      </c>
      <c r="BI896" t="s">
        <v>2121</v>
      </c>
      <c r="BK896" t="s">
        <v>2121</v>
      </c>
      <c r="BL896">
        <v>2023</v>
      </c>
      <c r="BM896" t="s">
        <v>5316</v>
      </c>
      <c r="BN896" s="1">
        <v>44978</v>
      </c>
      <c r="BO896" s="1">
        <v>44985</v>
      </c>
      <c r="BP896" t="s">
        <v>104</v>
      </c>
      <c r="BQ896" t="s">
        <v>84</v>
      </c>
      <c r="BR896" t="s">
        <v>108</v>
      </c>
      <c r="BS896" t="s">
        <v>107</v>
      </c>
    </row>
    <row r="897" spans="1:71" x14ac:dyDescent="0.25">
      <c r="A897">
        <v>2023</v>
      </c>
      <c r="B897">
        <v>2</v>
      </c>
      <c r="C897" t="s">
        <v>5320</v>
      </c>
      <c r="D897" t="s">
        <v>5321</v>
      </c>
      <c r="E897">
        <v>77</v>
      </c>
      <c r="F897" t="s">
        <v>5322</v>
      </c>
      <c r="G897">
        <v>20230217</v>
      </c>
      <c r="H897">
        <v>20230220</v>
      </c>
      <c r="I897">
        <v>4</v>
      </c>
      <c r="J897">
        <v>0</v>
      </c>
      <c r="K897" t="s">
        <v>5323</v>
      </c>
      <c r="M897" t="s">
        <v>105</v>
      </c>
      <c r="N897" t="s">
        <v>106</v>
      </c>
      <c r="O897" t="s">
        <v>107</v>
      </c>
      <c r="P897" t="s">
        <v>108</v>
      </c>
      <c r="Q897">
        <v>111</v>
      </c>
      <c r="R897" t="s">
        <v>77</v>
      </c>
      <c r="S897" t="s">
        <v>1586</v>
      </c>
      <c r="T897" t="s">
        <v>1587</v>
      </c>
      <c r="U897">
        <v>27405</v>
      </c>
      <c r="V897">
        <v>4092</v>
      </c>
      <c r="W897">
        <v>0</v>
      </c>
      <c r="X897">
        <v>0</v>
      </c>
      <c r="Y897">
        <v>0</v>
      </c>
      <c r="Z897">
        <v>9248.48</v>
      </c>
      <c r="AA897">
        <v>0</v>
      </c>
      <c r="AB897">
        <v>9248.48</v>
      </c>
      <c r="AC897">
        <v>240</v>
      </c>
      <c r="AD897">
        <v>225</v>
      </c>
      <c r="AE897">
        <v>59127</v>
      </c>
      <c r="AF897">
        <v>59127</v>
      </c>
      <c r="AG897">
        <v>896.42758122103987</v>
      </c>
      <c r="AH897" t="s">
        <v>105</v>
      </c>
      <c r="AI897" t="s">
        <v>106</v>
      </c>
      <c r="AJ897" t="s">
        <v>107</v>
      </c>
      <c r="AK897" t="s">
        <v>108</v>
      </c>
      <c r="AL897">
        <v>6</v>
      </c>
      <c r="AM897">
        <v>2</v>
      </c>
      <c r="AN897">
        <v>14</v>
      </c>
      <c r="AO897">
        <v>47360</v>
      </c>
      <c r="AP897">
        <v>9810</v>
      </c>
      <c r="AQ897">
        <v>1</v>
      </c>
      <c r="AR897">
        <v>22064</v>
      </c>
      <c r="AS897">
        <v>0.76349999999999996</v>
      </c>
      <c r="AT897">
        <v>0.63249999999999995</v>
      </c>
      <c r="AU897">
        <v>0.13100000000000001</v>
      </c>
      <c r="AV897">
        <v>0.76349999010562897</v>
      </c>
      <c r="AW897">
        <v>0.63249999284744263</v>
      </c>
      <c r="AX897">
        <v>0.13099999725818634</v>
      </c>
      <c r="AY897" t="s">
        <v>84</v>
      </c>
      <c r="AZ897" t="s">
        <v>105</v>
      </c>
      <c r="BD897" t="s">
        <v>259</v>
      </c>
      <c r="BE897" t="s">
        <v>86</v>
      </c>
      <c r="BF897" t="s">
        <v>87</v>
      </c>
      <c r="BG897" t="s">
        <v>219</v>
      </c>
      <c r="BH897" t="s">
        <v>1589</v>
      </c>
      <c r="BI897" t="s">
        <v>1590</v>
      </c>
      <c r="BK897" t="s">
        <v>1590</v>
      </c>
      <c r="BL897">
        <v>2023</v>
      </c>
      <c r="BM897" t="s">
        <v>5321</v>
      </c>
      <c r="BN897" s="1">
        <v>44974</v>
      </c>
      <c r="BO897" s="1">
        <v>44977</v>
      </c>
      <c r="BP897" t="s">
        <v>104</v>
      </c>
      <c r="BQ897" t="s">
        <v>84</v>
      </c>
      <c r="BR897" t="s">
        <v>108</v>
      </c>
      <c r="BS897" t="s">
        <v>107</v>
      </c>
    </row>
    <row r="898" spans="1:71" x14ac:dyDescent="0.25">
      <c r="A898">
        <v>2023</v>
      </c>
      <c r="B898">
        <v>2</v>
      </c>
      <c r="C898" t="s">
        <v>5324</v>
      </c>
      <c r="D898" t="s">
        <v>5325</v>
      </c>
      <c r="E898">
        <v>48</v>
      </c>
      <c r="F898" t="s">
        <v>5326</v>
      </c>
      <c r="G898">
        <v>20230215</v>
      </c>
      <c r="H898">
        <v>20230220</v>
      </c>
      <c r="I898">
        <v>6</v>
      </c>
      <c r="J898">
        <v>0</v>
      </c>
      <c r="K898" t="s">
        <v>5327</v>
      </c>
      <c r="L898" t="s">
        <v>5328</v>
      </c>
      <c r="M898" t="s">
        <v>105</v>
      </c>
      <c r="N898" t="s">
        <v>106</v>
      </c>
      <c r="O898" t="s">
        <v>107</v>
      </c>
      <c r="P898" t="s">
        <v>108</v>
      </c>
      <c r="Q898">
        <v>111</v>
      </c>
      <c r="R898" t="s">
        <v>344</v>
      </c>
      <c r="S898" t="s">
        <v>813</v>
      </c>
      <c r="T898" t="s">
        <v>814</v>
      </c>
      <c r="U898">
        <v>29714</v>
      </c>
      <c r="V898">
        <v>6999</v>
      </c>
      <c r="W898">
        <v>0</v>
      </c>
      <c r="X898">
        <v>0</v>
      </c>
      <c r="Y898">
        <v>0</v>
      </c>
      <c r="Z898">
        <v>0</v>
      </c>
      <c r="AA898">
        <v>38053.279999999999</v>
      </c>
      <c r="AB898">
        <v>38053.279999999999</v>
      </c>
      <c r="AC898">
        <v>400</v>
      </c>
      <c r="AD898">
        <v>750</v>
      </c>
      <c r="AE898">
        <v>64371</v>
      </c>
      <c r="AF898">
        <v>64371</v>
      </c>
      <c r="AG898">
        <v>-20319.463267892697</v>
      </c>
      <c r="AH898" t="s">
        <v>105</v>
      </c>
      <c r="AI898" t="s">
        <v>106</v>
      </c>
      <c r="AJ898" t="s">
        <v>107</v>
      </c>
      <c r="AK898" t="s">
        <v>108</v>
      </c>
      <c r="AL898">
        <v>5</v>
      </c>
      <c r="AM898">
        <v>2</v>
      </c>
      <c r="AN898">
        <v>12</v>
      </c>
      <c r="AO898">
        <v>45424</v>
      </c>
      <c r="AP898">
        <v>12487</v>
      </c>
      <c r="AQ898">
        <v>1</v>
      </c>
      <c r="AR898">
        <v>32077</v>
      </c>
      <c r="AS898">
        <v>0.77339999999999998</v>
      </c>
      <c r="AT898">
        <v>0.60660000000000003</v>
      </c>
      <c r="AU898">
        <v>0.1668</v>
      </c>
      <c r="AV898">
        <v>0.83725999295711517</v>
      </c>
      <c r="AW898">
        <v>0.60659998655319214</v>
      </c>
      <c r="AX898">
        <v>0.23066000640392303</v>
      </c>
      <c r="AY898" t="s">
        <v>84</v>
      </c>
      <c r="AZ898" t="s">
        <v>105</v>
      </c>
      <c r="BB898" t="s">
        <v>1009</v>
      </c>
      <c r="BD898" t="s">
        <v>3742</v>
      </c>
      <c r="BE898" t="s">
        <v>86</v>
      </c>
      <c r="BF898" t="s">
        <v>146</v>
      </c>
      <c r="BG898" t="s">
        <v>146</v>
      </c>
      <c r="BH898" t="s">
        <v>889</v>
      </c>
      <c r="BI898" t="s">
        <v>1934</v>
      </c>
      <c r="BK898" t="s">
        <v>1934</v>
      </c>
      <c r="BL898">
        <v>2023</v>
      </c>
      <c r="BM898" t="s">
        <v>5325</v>
      </c>
      <c r="BN898" s="1">
        <v>44972</v>
      </c>
      <c r="BO898" s="1">
        <v>44977</v>
      </c>
      <c r="BP898" t="s">
        <v>104</v>
      </c>
      <c r="BQ898" t="s">
        <v>84</v>
      </c>
      <c r="BR898" t="s">
        <v>108</v>
      </c>
      <c r="BS898" t="s">
        <v>107</v>
      </c>
    </row>
    <row r="899" spans="1:71" x14ac:dyDescent="0.25">
      <c r="A899">
        <v>2023</v>
      </c>
      <c r="B899">
        <v>2</v>
      </c>
      <c r="C899" t="s">
        <v>5270</v>
      </c>
      <c r="D899" t="s">
        <v>5271</v>
      </c>
      <c r="E899">
        <v>75</v>
      </c>
      <c r="F899" t="s">
        <v>5272</v>
      </c>
      <c r="G899">
        <v>20230201</v>
      </c>
      <c r="H899">
        <v>20230228</v>
      </c>
      <c r="I899">
        <v>28</v>
      </c>
      <c r="J899">
        <v>3</v>
      </c>
      <c r="K899" t="s">
        <v>5273</v>
      </c>
      <c r="L899" t="s">
        <v>5274</v>
      </c>
      <c r="M899" t="s">
        <v>105</v>
      </c>
      <c r="N899" t="s">
        <v>106</v>
      </c>
      <c r="O899" t="s">
        <v>107</v>
      </c>
      <c r="P899" t="s">
        <v>108</v>
      </c>
      <c r="Q899">
        <v>111</v>
      </c>
      <c r="R899" t="s">
        <v>77</v>
      </c>
      <c r="S899" t="s">
        <v>974</v>
      </c>
      <c r="T899" t="s">
        <v>975</v>
      </c>
      <c r="U899">
        <v>104549</v>
      </c>
      <c r="V899">
        <v>27480</v>
      </c>
      <c r="W899">
        <v>17688</v>
      </c>
      <c r="X899">
        <v>0</v>
      </c>
      <c r="Y899">
        <v>19634.16</v>
      </c>
      <c r="Z899">
        <v>5125.33</v>
      </c>
      <c r="AA899">
        <v>3061.95</v>
      </c>
      <c r="AB899">
        <v>27821.439999999999</v>
      </c>
      <c r="AC899">
        <v>1920</v>
      </c>
      <c r="AD899">
        <v>3600</v>
      </c>
      <c r="AE899">
        <v>164152</v>
      </c>
      <c r="AF899">
        <v>164152</v>
      </c>
      <c r="AG899">
        <v>-12777.509949178004</v>
      </c>
      <c r="AH899" t="s">
        <v>105</v>
      </c>
      <c r="AI899" t="s">
        <v>106</v>
      </c>
      <c r="AJ899" t="s">
        <v>107</v>
      </c>
      <c r="AK899" t="s">
        <v>108</v>
      </c>
      <c r="AL899">
        <v>13</v>
      </c>
      <c r="AM899">
        <v>4</v>
      </c>
      <c r="AN899">
        <v>26</v>
      </c>
      <c r="AO899">
        <v>131996</v>
      </c>
      <c r="AP899">
        <v>3152</v>
      </c>
      <c r="AQ899">
        <v>1</v>
      </c>
      <c r="AR899">
        <v>13581</v>
      </c>
      <c r="AS899">
        <v>1.8048</v>
      </c>
      <c r="AT899">
        <v>1.7626999999999999</v>
      </c>
      <c r="AU899">
        <v>4.2099999999999999E-2</v>
      </c>
      <c r="AV899">
        <v>2.119670033454895</v>
      </c>
      <c r="AW899">
        <v>1.9254100322723389</v>
      </c>
      <c r="AX899">
        <v>0.19426000118255615</v>
      </c>
      <c r="AY899" t="s">
        <v>84</v>
      </c>
      <c r="AZ899" t="s">
        <v>105</v>
      </c>
      <c r="BB899" t="s">
        <v>207</v>
      </c>
      <c r="BD899" t="s">
        <v>398</v>
      </c>
      <c r="BE899" t="s">
        <v>86</v>
      </c>
      <c r="BF899" t="s">
        <v>87</v>
      </c>
      <c r="BG899" t="s">
        <v>88</v>
      </c>
      <c r="BH899" t="s">
        <v>495</v>
      </c>
      <c r="BI899" t="s">
        <v>496</v>
      </c>
      <c r="BK899" t="s">
        <v>496</v>
      </c>
      <c r="BL899">
        <v>2023</v>
      </c>
      <c r="BM899" t="s">
        <v>5271</v>
      </c>
      <c r="BN899" s="1">
        <v>44958</v>
      </c>
      <c r="BO899" s="1">
        <v>44973</v>
      </c>
      <c r="BP899" t="s">
        <v>104</v>
      </c>
      <c r="BQ899" t="s">
        <v>115</v>
      </c>
      <c r="BR899" t="s">
        <v>108</v>
      </c>
      <c r="BS899" t="s">
        <v>107</v>
      </c>
    </row>
    <row r="900" spans="1:71" x14ac:dyDescent="0.25">
      <c r="A900">
        <v>2023</v>
      </c>
      <c r="B900">
        <v>3</v>
      </c>
      <c r="C900" t="s">
        <v>5308</v>
      </c>
      <c r="D900" t="s">
        <v>4422</v>
      </c>
      <c r="E900">
        <v>71</v>
      </c>
      <c r="F900" t="s">
        <v>4423</v>
      </c>
      <c r="G900">
        <v>20230113</v>
      </c>
      <c r="H900">
        <v>20230322</v>
      </c>
      <c r="I900">
        <v>69</v>
      </c>
      <c r="J900">
        <v>5</v>
      </c>
      <c r="K900" t="s">
        <v>5309</v>
      </c>
      <c r="L900" t="s">
        <v>5310</v>
      </c>
      <c r="M900" t="s">
        <v>266</v>
      </c>
      <c r="N900" t="s">
        <v>267</v>
      </c>
      <c r="O900" t="s">
        <v>268</v>
      </c>
      <c r="P900" t="s">
        <v>269</v>
      </c>
      <c r="Q900">
        <v>111</v>
      </c>
      <c r="R900" t="s">
        <v>77</v>
      </c>
      <c r="S900" t="s">
        <v>1105</v>
      </c>
      <c r="T900" t="s">
        <v>1106</v>
      </c>
      <c r="U900">
        <v>226341</v>
      </c>
      <c r="V900">
        <v>69519</v>
      </c>
      <c r="W900">
        <v>28680</v>
      </c>
      <c r="X900">
        <v>0</v>
      </c>
      <c r="Y900">
        <v>99569.58</v>
      </c>
      <c r="Z900">
        <v>0</v>
      </c>
      <c r="AA900">
        <v>36860.19</v>
      </c>
      <c r="AB900">
        <v>136429.76999999999</v>
      </c>
      <c r="AC900">
        <v>5040</v>
      </c>
      <c r="AD900">
        <v>9450</v>
      </c>
      <c r="AE900">
        <v>568165</v>
      </c>
      <c r="AF900">
        <v>568165</v>
      </c>
      <c r="AG900">
        <v>-62529.544808959661</v>
      </c>
      <c r="AH900" t="s">
        <v>105</v>
      </c>
      <c r="AI900" t="s">
        <v>106</v>
      </c>
      <c r="AJ900" t="s">
        <v>107</v>
      </c>
      <c r="AK900" t="s">
        <v>108</v>
      </c>
      <c r="AL900">
        <v>18</v>
      </c>
      <c r="AM900">
        <v>6</v>
      </c>
      <c r="AN900">
        <v>34</v>
      </c>
      <c r="AO900">
        <v>220582</v>
      </c>
      <c r="AP900">
        <v>24340</v>
      </c>
      <c r="AQ900">
        <v>1</v>
      </c>
      <c r="AR900">
        <v>77521</v>
      </c>
      <c r="AS900">
        <v>3.2707000000000002</v>
      </c>
      <c r="AT900">
        <v>2.9457</v>
      </c>
      <c r="AU900">
        <v>0.32500000000000001</v>
      </c>
      <c r="AV900">
        <v>7.336609959602356</v>
      </c>
      <c r="AW900">
        <v>6.382349967956543</v>
      </c>
      <c r="AX900">
        <v>0.95425999164581299</v>
      </c>
      <c r="AY900" t="s">
        <v>84</v>
      </c>
      <c r="AZ900" t="s">
        <v>105</v>
      </c>
      <c r="BB900" t="s">
        <v>299</v>
      </c>
      <c r="BC900" t="s">
        <v>267</v>
      </c>
      <c r="BD900" t="s">
        <v>436</v>
      </c>
      <c r="BE900" t="s">
        <v>86</v>
      </c>
      <c r="BF900" t="s">
        <v>87</v>
      </c>
      <c r="BG900" t="s">
        <v>219</v>
      </c>
      <c r="BH900" t="s">
        <v>274</v>
      </c>
      <c r="BI900" t="s">
        <v>275</v>
      </c>
      <c r="BK900" t="s">
        <v>275</v>
      </c>
      <c r="BL900">
        <v>2023</v>
      </c>
      <c r="BM900" t="s">
        <v>4422</v>
      </c>
      <c r="BN900" s="1">
        <v>44939</v>
      </c>
      <c r="BO900" s="1">
        <v>44959</v>
      </c>
      <c r="BP900" t="s">
        <v>115</v>
      </c>
      <c r="BQ900" t="s">
        <v>115</v>
      </c>
      <c r="BR900" t="s">
        <v>108</v>
      </c>
      <c r="BS900" t="s">
        <v>107</v>
      </c>
    </row>
    <row r="901" spans="1:71" x14ac:dyDescent="0.25">
      <c r="A901">
        <v>2023</v>
      </c>
      <c r="B901">
        <v>2</v>
      </c>
      <c r="C901" t="s">
        <v>5329</v>
      </c>
      <c r="D901" t="s">
        <v>5330</v>
      </c>
      <c r="E901">
        <v>40</v>
      </c>
      <c r="F901" t="s">
        <v>5331</v>
      </c>
      <c r="G901">
        <v>20230221</v>
      </c>
      <c r="H901">
        <v>20230224</v>
      </c>
      <c r="I901">
        <v>4</v>
      </c>
      <c r="J901">
        <v>0</v>
      </c>
      <c r="K901" t="s">
        <v>5332</v>
      </c>
      <c r="M901" t="s">
        <v>105</v>
      </c>
      <c r="N901" t="s">
        <v>106</v>
      </c>
      <c r="O901" t="s">
        <v>107</v>
      </c>
      <c r="P901" t="s">
        <v>108</v>
      </c>
      <c r="Q901">
        <v>111</v>
      </c>
      <c r="R901" t="s">
        <v>77</v>
      </c>
      <c r="S901" t="s">
        <v>927</v>
      </c>
      <c r="T901" t="s">
        <v>928</v>
      </c>
      <c r="U901">
        <v>6518</v>
      </c>
      <c r="V901">
        <v>4092</v>
      </c>
      <c r="W901">
        <v>0</v>
      </c>
      <c r="X901">
        <v>0</v>
      </c>
      <c r="Y901">
        <v>4186.33</v>
      </c>
      <c r="Z901">
        <v>0</v>
      </c>
      <c r="AA901">
        <v>0</v>
      </c>
      <c r="AB901">
        <v>4186.33</v>
      </c>
      <c r="AC901">
        <v>240</v>
      </c>
      <c r="AD901">
        <v>225</v>
      </c>
      <c r="AE901">
        <v>76397</v>
      </c>
      <c r="AF901">
        <v>76397</v>
      </c>
      <c r="AG901">
        <v>-476.83563255206354</v>
      </c>
      <c r="AH901" t="s">
        <v>105</v>
      </c>
      <c r="AI901" t="s">
        <v>106</v>
      </c>
      <c r="AJ901" t="s">
        <v>107</v>
      </c>
      <c r="AK901" t="s">
        <v>108</v>
      </c>
      <c r="AL901">
        <v>9</v>
      </c>
      <c r="AM901">
        <v>3</v>
      </c>
      <c r="AN901">
        <v>20</v>
      </c>
      <c r="AO901">
        <v>70284</v>
      </c>
      <c r="AP901">
        <v>3585</v>
      </c>
      <c r="AQ901">
        <v>1</v>
      </c>
      <c r="AR901">
        <v>14584</v>
      </c>
      <c r="AS901">
        <v>0.98650000000000004</v>
      </c>
      <c r="AT901">
        <v>0.93859999999999999</v>
      </c>
      <c r="AU901">
        <v>4.7899999999999998E-2</v>
      </c>
      <c r="AV901">
        <v>0.98650000244379044</v>
      </c>
      <c r="AW901">
        <v>0.93860000371932983</v>
      </c>
      <c r="AX901">
        <v>4.7899998724460602E-2</v>
      </c>
      <c r="AY901" t="s">
        <v>84</v>
      </c>
      <c r="AZ901" t="s">
        <v>105</v>
      </c>
      <c r="BD901" t="s">
        <v>93</v>
      </c>
      <c r="BE901" t="s">
        <v>86</v>
      </c>
      <c r="BF901" t="s">
        <v>87</v>
      </c>
      <c r="BG901" t="s">
        <v>94</v>
      </c>
      <c r="BH901" t="s">
        <v>1597</v>
      </c>
      <c r="BI901" t="s">
        <v>1598</v>
      </c>
      <c r="BK901" t="s">
        <v>1598</v>
      </c>
      <c r="BL901">
        <v>2023</v>
      </c>
      <c r="BM901" t="s">
        <v>5330</v>
      </c>
      <c r="BN901" s="1">
        <v>44978</v>
      </c>
      <c r="BO901" s="1">
        <v>44981</v>
      </c>
      <c r="BP901" t="s">
        <v>115</v>
      </c>
      <c r="BQ901" t="s">
        <v>84</v>
      </c>
      <c r="BR901" t="s">
        <v>108</v>
      </c>
      <c r="BS901" t="s">
        <v>107</v>
      </c>
    </row>
    <row r="902" spans="1:71" x14ac:dyDescent="0.25">
      <c r="A902">
        <v>2023</v>
      </c>
      <c r="B902">
        <v>1</v>
      </c>
      <c r="C902" t="s">
        <v>5333</v>
      </c>
      <c r="D902" t="s">
        <v>5334</v>
      </c>
      <c r="E902">
        <v>44</v>
      </c>
      <c r="F902" t="s">
        <v>5335</v>
      </c>
      <c r="G902">
        <v>20230111</v>
      </c>
      <c r="H902">
        <v>20230115</v>
      </c>
      <c r="I902">
        <v>5</v>
      </c>
      <c r="J902">
        <v>0</v>
      </c>
      <c r="K902" t="s">
        <v>5336</v>
      </c>
      <c r="L902" t="s">
        <v>5337</v>
      </c>
      <c r="M902" t="s">
        <v>105</v>
      </c>
      <c r="N902" t="s">
        <v>106</v>
      </c>
      <c r="O902" t="s">
        <v>107</v>
      </c>
      <c r="P902" t="s">
        <v>108</v>
      </c>
      <c r="Q902">
        <v>207</v>
      </c>
      <c r="R902" t="s">
        <v>344</v>
      </c>
      <c r="S902" t="s">
        <v>813</v>
      </c>
      <c r="T902" t="s">
        <v>814</v>
      </c>
      <c r="U902">
        <v>15119</v>
      </c>
      <c r="V902">
        <v>5756</v>
      </c>
      <c r="W902">
        <v>0</v>
      </c>
      <c r="X902">
        <v>0</v>
      </c>
      <c r="Y902">
        <v>652.12</v>
      </c>
      <c r="Z902">
        <v>0</v>
      </c>
      <c r="AA902">
        <v>28442.21</v>
      </c>
      <c r="AB902">
        <v>29094.33</v>
      </c>
      <c r="AC902">
        <v>320</v>
      </c>
      <c r="AD902">
        <v>600</v>
      </c>
      <c r="AE902">
        <v>55943</v>
      </c>
      <c r="AF902">
        <v>55943</v>
      </c>
      <c r="AG902">
        <v>-17029.043111952637</v>
      </c>
      <c r="AH902" t="s">
        <v>105</v>
      </c>
      <c r="AI902" t="s">
        <v>106</v>
      </c>
      <c r="AJ902" t="s">
        <v>107</v>
      </c>
      <c r="AK902" t="s">
        <v>108</v>
      </c>
      <c r="AL902">
        <v>5</v>
      </c>
      <c r="AM902">
        <v>2</v>
      </c>
      <c r="AN902">
        <v>12</v>
      </c>
      <c r="AO902">
        <v>45424</v>
      </c>
      <c r="AP902">
        <v>12487</v>
      </c>
      <c r="AQ902">
        <v>1</v>
      </c>
      <c r="AR902">
        <v>32077</v>
      </c>
      <c r="AS902">
        <v>0.77339999999999998</v>
      </c>
      <c r="AT902">
        <v>0.60660000000000003</v>
      </c>
      <c r="AU902">
        <v>0.1668</v>
      </c>
      <c r="AV902">
        <v>0.77339999377727509</v>
      </c>
      <c r="AW902">
        <v>0.60659998655319214</v>
      </c>
      <c r="AX902">
        <v>0.16680000722408295</v>
      </c>
      <c r="AY902" t="s">
        <v>84</v>
      </c>
      <c r="AZ902" t="s">
        <v>105</v>
      </c>
      <c r="BB902" t="s">
        <v>105</v>
      </c>
      <c r="BD902" t="s">
        <v>436</v>
      </c>
      <c r="BE902" t="s">
        <v>86</v>
      </c>
      <c r="BF902" t="s">
        <v>87</v>
      </c>
      <c r="BG902" t="s">
        <v>219</v>
      </c>
      <c r="BH902" t="s">
        <v>889</v>
      </c>
      <c r="BI902" t="s">
        <v>890</v>
      </c>
      <c r="BK902" t="s">
        <v>890</v>
      </c>
      <c r="BL902">
        <v>2023</v>
      </c>
      <c r="BM902" t="s">
        <v>5334</v>
      </c>
      <c r="BN902" s="1">
        <v>44937</v>
      </c>
      <c r="BO902" s="1">
        <v>44941</v>
      </c>
      <c r="BP902" t="s">
        <v>115</v>
      </c>
      <c r="BQ902" t="s">
        <v>84</v>
      </c>
      <c r="BR902" t="s">
        <v>108</v>
      </c>
      <c r="BS902" t="s">
        <v>107</v>
      </c>
    </row>
    <row r="903" spans="1:71" x14ac:dyDescent="0.25">
      <c r="A903">
        <v>2023</v>
      </c>
      <c r="B903">
        <v>1</v>
      </c>
      <c r="C903" t="s">
        <v>5338</v>
      </c>
      <c r="D903" t="s">
        <v>5339</v>
      </c>
      <c r="E903">
        <v>25</v>
      </c>
      <c r="F903" t="s">
        <v>5340</v>
      </c>
      <c r="G903">
        <v>20230112</v>
      </c>
      <c r="H903">
        <v>20230116</v>
      </c>
      <c r="I903">
        <v>5</v>
      </c>
      <c r="J903">
        <v>0</v>
      </c>
      <c r="K903" t="s">
        <v>5341</v>
      </c>
      <c r="L903" t="s">
        <v>5342</v>
      </c>
      <c r="M903" t="s">
        <v>521</v>
      </c>
      <c r="N903" t="s">
        <v>522</v>
      </c>
      <c r="O903" t="s">
        <v>523</v>
      </c>
      <c r="P903" t="s">
        <v>524</v>
      </c>
      <c r="Q903">
        <v>207</v>
      </c>
      <c r="R903" t="s">
        <v>344</v>
      </c>
      <c r="S903" t="s">
        <v>5343</v>
      </c>
      <c r="T903" t="s">
        <v>5344</v>
      </c>
      <c r="U903">
        <v>12184</v>
      </c>
      <c r="V903">
        <v>5507</v>
      </c>
      <c r="W903">
        <v>0</v>
      </c>
      <c r="X903">
        <v>0</v>
      </c>
      <c r="Y903">
        <v>744.83</v>
      </c>
      <c r="Z903">
        <v>0</v>
      </c>
      <c r="AA903">
        <v>0</v>
      </c>
      <c r="AB903">
        <v>744.83</v>
      </c>
      <c r="AC903">
        <v>440</v>
      </c>
      <c r="AD903">
        <v>375</v>
      </c>
      <c r="AE903">
        <v>33071</v>
      </c>
      <c r="AF903">
        <v>33071</v>
      </c>
      <c r="AG903">
        <v>-455.4949111389397</v>
      </c>
      <c r="AH903" t="s">
        <v>105</v>
      </c>
      <c r="AI903" t="s">
        <v>106</v>
      </c>
      <c r="AJ903" t="s">
        <v>107</v>
      </c>
      <c r="AK903" t="s">
        <v>108</v>
      </c>
      <c r="AL903">
        <v>4</v>
      </c>
      <c r="AM903">
        <v>2</v>
      </c>
      <c r="AN903">
        <v>7</v>
      </c>
      <c r="AO903">
        <v>33934</v>
      </c>
      <c r="AP903">
        <v>302</v>
      </c>
      <c r="AQ903">
        <v>1</v>
      </c>
      <c r="AR903">
        <v>1406</v>
      </c>
      <c r="AS903">
        <v>0.4572</v>
      </c>
      <c r="AT903">
        <v>0.45319999999999999</v>
      </c>
      <c r="AU903">
        <v>4.0000000000000001E-3</v>
      </c>
      <c r="AV903">
        <v>0.45720001263543963</v>
      </c>
      <c r="AW903">
        <v>0.45320001244544983</v>
      </c>
      <c r="AX903">
        <v>4.0000001899898052E-3</v>
      </c>
      <c r="AY903" t="s">
        <v>84</v>
      </c>
      <c r="AZ903" t="s">
        <v>521</v>
      </c>
      <c r="BB903" t="s">
        <v>5345</v>
      </c>
      <c r="BD903" t="s">
        <v>444</v>
      </c>
      <c r="BE903" t="s">
        <v>86</v>
      </c>
      <c r="BF903" t="s">
        <v>87</v>
      </c>
      <c r="BG903" t="s">
        <v>88</v>
      </c>
      <c r="BH903" t="s">
        <v>1118</v>
      </c>
      <c r="BI903" t="s">
        <v>1119</v>
      </c>
      <c r="BK903" t="s">
        <v>1119</v>
      </c>
      <c r="BL903">
        <v>2023</v>
      </c>
      <c r="BM903" t="s">
        <v>5339</v>
      </c>
      <c r="BN903" s="1">
        <v>44938</v>
      </c>
      <c r="BO903" s="1">
        <v>44939</v>
      </c>
      <c r="BP903" t="s">
        <v>104</v>
      </c>
      <c r="BQ903" t="s">
        <v>115</v>
      </c>
      <c r="BR903" t="s">
        <v>108</v>
      </c>
      <c r="BS903" t="s">
        <v>107</v>
      </c>
    </row>
    <row r="904" spans="1:71" x14ac:dyDescent="0.25">
      <c r="A904">
        <v>2023</v>
      </c>
      <c r="B904">
        <v>1</v>
      </c>
      <c r="C904" t="s">
        <v>5346</v>
      </c>
      <c r="D904" t="s">
        <v>5347</v>
      </c>
      <c r="E904">
        <v>31</v>
      </c>
      <c r="F904" t="s">
        <v>5348</v>
      </c>
      <c r="G904">
        <v>20230107</v>
      </c>
      <c r="H904">
        <v>20230110</v>
      </c>
      <c r="I904">
        <v>4</v>
      </c>
      <c r="J904">
        <v>0</v>
      </c>
      <c r="K904" t="s">
        <v>5349</v>
      </c>
      <c r="M904" t="s">
        <v>105</v>
      </c>
      <c r="N904" t="s">
        <v>106</v>
      </c>
      <c r="O904" t="s">
        <v>107</v>
      </c>
      <c r="P904" t="s">
        <v>108</v>
      </c>
      <c r="Q904">
        <v>207</v>
      </c>
      <c r="R904" t="s">
        <v>77</v>
      </c>
      <c r="S904" t="s">
        <v>1586</v>
      </c>
      <c r="T904" t="s">
        <v>1587</v>
      </c>
      <c r="U904">
        <v>15840</v>
      </c>
      <c r="V904">
        <v>4317</v>
      </c>
      <c r="W904">
        <v>0</v>
      </c>
      <c r="X904">
        <v>0</v>
      </c>
      <c r="Y904">
        <v>0</v>
      </c>
      <c r="Z904">
        <v>8218.02</v>
      </c>
      <c r="AA904">
        <v>516.11</v>
      </c>
      <c r="AB904">
        <v>8734.1299999999992</v>
      </c>
      <c r="AC904">
        <v>240</v>
      </c>
      <c r="AD904">
        <v>450</v>
      </c>
      <c r="AE904">
        <v>55201</v>
      </c>
      <c r="AF904">
        <v>55201</v>
      </c>
      <c r="AG904">
        <v>737.16134559478087</v>
      </c>
      <c r="AH904" t="s">
        <v>105</v>
      </c>
      <c r="AI904" t="s">
        <v>106</v>
      </c>
      <c r="AJ904" t="s">
        <v>107</v>
      </c>
      <c r="AK904" t="s">
        <v>108</v>
      </c>
      <c r="AL904">
        <v>6</v>
      </c>
      <c r="AM904">
        <v>2</v>
      </c>
      <c r="AN904">
        <v>14</v>
      </c>
      <c r="AO904">
        <v>47360</v>
      </c>
      <c r="AP904">
        <v>9810</v>
      </c>
      <c r="AQ904">
        <v>1</v>
      </c>
      <c r="AR904">
        <v>22064</v>
      </c>
      <c r="AS904">
        <v>0.76349999999999996</v>
      </c>
      <c r="AT904">
        <v>0.63249999999999995</v>
      </c>
      <c r="AU904">
        <v>0.13100000000000001</v>
      </c>
      <c r="AV904">
        <v>0.76349999010562897</v>
      </c>
      <c r="AW904">
        <v>0.63249999284744263</v>
      </c>
      <c r="AX904">
        <v>0.13099999725818634</v>
      </c>
      <c r="AY904" t="s">
        <v>84</v>
      </c>
      <c r="AZ904" t="s">
        <v>105</v>
      </c>
      <c r="BD904" t="s">
        <v>93</v>
      </c>
      <c r="BE904" t="s">
        <v>86</v>
      </c>
      <c r="BF904" t="s">
        <v>87</v>
      </c>
      <c r="BG904" t="s">
        <v>94</v>
      </c>
      <c r="BH904" t="s">
        <v>2842</v>
      </c>
      <c r="BI904" t="s">
        <v>2843</v>
      </c>
      <c r="BK904" t="s">
        <v>2843</v>
      </c>
      <c r="BL904">
        <v>2023</v>
      </c>
      <c r="BM904" t="s">
        <v>5347</v>
      </c>
      <c r="BN904" s="1">
        <v>44933</v>
      </c>
      <c r="BO904" s="1">
        <v>44936</v>
      </c>
      <c r="BP904" t="s">
        <v>115</v>
      </c>
      <c r="BQ904" t="s">
        <v>84</v>
      </c>
      <c r="BR904" t="s">
        <v>108</v>
      </c>
      <c r="BS904" t="s">
        <v>107</v>
      </c>
    </row>
    <row r="905" spans="1:71" x14ac:dyDescent="0.25">
      <c r="A905">
        <v>2023</v>
      </c>
      <c r="B905">
        <v>1</v>
      </c>
      <c r="C905" t="s">
        <v>5350</v>
      </c>
      <c r="D905" t="s">
        <v>5351</v>
      </c>
      <c r="E905">
        <v>31</v>
      </c>
      <c r="F905" t="s">
        <v>5352</v>
      </c>
      <c r="G905">
        <v>20230108</v>
      </c>
      <c r="H905">
        <v>20230109</v>
      </c>
      <c r="I905">
        <v>2</v>
      </c>
      <c r="J905">
        <v>0</v>
      </c>
      <c r="K905" t="s">
        <v>5353</v>
      </c>
      <c r="L905" t="s">
        <v>1370</v>
      </c>
      <c r="M905" t="s">
        <v>105</v>
      </c>
      <c r="N905" t="s">
        <v>106</v>
      </c>
      <c r="O905" t="s">
        <v>107</v>
      </c>
      <c r="P905" t="s">
        <v>108</v>
      </c>
      <c r="Q905">
        <v>207</v>
      </c>
      <c r="R905" t="s">
        <v>77</v>
      </c>
      <c r="S905" t="s">
        <v>5354</v>
      </c>
      <c r="T905" t="s">
        <v>5355</v>
      </c>
      <c r="U905">
        <v>34359</v>
      </c>
      <c r="V905">
        <v>1439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80</v>
      </c>
      <c r="AD905">
        <v>150</v>
      </c>
      <c r="AE905">
        <v>28573</v>
      </c>
      <c r="AF905">
        <v>28573</v>
      </c>
      <c r="AG905">
        <v>0</v>
      </c>
      <c r="AH905" t="s">
        <v>105</v>
      </c>
      <c r="AI905" t="s">
        <v>106</v>
      </c>
      <c r="AJ905" t="s">
        <v>107</v>
      </c>
      <c r="AK905" t="s">
        <v>108</v>
      </c>
      <c r="AL905">
        <v>3</v>
      </c>
      <c r="AM905">
        <v>2</v>
      </c>
      <c r="AN905">
        <v>8</v>
      </c>
      <c r="AO905">
        <v>29595</v>
      </c>
      <c r="AP905">
        <v>14</v>
      </c>
      <c r="AQ905">
        <v>1</v>
      </c>
      <c r="AR905">
        <v>1014</v>
      </c>
      <c r="AS905">
        <v>0.39539999999999997</v>
      </c>
      <c r="AT905">
        <v>0.3952</v>
      </c>
      <c r="AU905">
        <v>2.0000000000000001E-4</v>
      </c>
      <c r="AV905">
        <v>0.39520001411437988</v>
      </c>
      <c r="AW905">
        <v>0.39520001411437988</v>
      </c>
      <c r="AX905">
        <v>0</v>
      </c>
      <c r="AY905" t="s">
        <v>84</v>
      </c>
      <c r="AZ905" t="s">
        <v>105</v>
      </c>
      <c r="BB905" t="s">
        <v>252</v>
      </c>
      <c r="BD905" t="s">
        <v>93</v>
      </c>
      <c r="BE905" t="s">
        <v>86</v>
      </c>
      <c r="BF905" t="s">
        <v>87</v>
      </c>
      <c r="BG905" t="s">
        <v>94</v>
      </c>
      <c r="BH905" t="s">
        <v>5356</v>
      </c>
      <c r="BI905" t="s">
        <v>5357</v>
      </c>
      <c r="BK905" t="s">
        <v>5357</v>
      </c>
      <c r="BL905">
        <v>2023</v>
      </c>
      <c r="BM905" t="s">
        <v>5351</v>
      </c>
      <c r="BN905" s="1">
        <v>44934</v>
      </c>
      <c r="BO905" s="1">
        <v>44935</v>
      </c>
      <c r="BP905" t="s">
        <v>115</v>
      </c>
      <c r="BQ905" t="s">
        <v>84</v>
      </c>
      <c r="BR905" t="s">
        <v>108</v>
      </c>
      <c r="BS905" t="s">
        <v>107</v>
      </c>
    </row>
    <row r="906" spans="1:71" x14ac:dyDescent="0.25">
      <c r="A906">
        <v>2023</v>
      </c>
      <c r="B906">
        <v>4</v>
      </c>
      <c r="C906" t="s">
        <v>5358</v>
      </c>
      <c r="D906" t="s">
        <v>5359</v>
      </c>
      <c r="E906">
        <v>82</v>
      </c>
      <c r="F906" t="s">
        <v>5360</v>
      </c>
      <c r="G906">
        <v>20230326</v>
      </c>
      <c r="H906">
        <v>20230414</v>
      </c>
      <c r="I906">
        <v>20</v>
      </c>
      <c r="J906">
        <v>0</v>
      </c>
      <c r="K906" t="s">
        <v>5361</v>
      </c>
      <c r="L906" t="s">
        <v>5362</v>
      </c>
      <c r="M906" t="s">
        <v>266</v>
      </c>
      <c r="N906" t="s">
        <v>267</v>
      </c>
      <c r="O906" t="s">
        <v>268</v>
      </c>
      <c r="P906" t="s">
        <v>269</v>
      </c>
      <c r="Q906">
        <v>201</v>
      </c>
      <c r="R906" t="s">
        <v>77</v>
      </c>
      <c r="S906" t="s">
        <v>4717</v>
      </c>
      <c r="T906" t="s">
        <v>4718</v>
      </c>
      <c r="U906">
        <v>51393</v>
      </c>
      <c r="V906">
        <v>25629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1520</v>
      </c>
      <c r="AD906">
        <v>2850</v>
      </c>
      <c r="AE906">
        <v>84056</v>
      </c>
      <c r="AF906">
        <v>84056</v>
      </c>
      <c r="AG906">
        <v>0</v>
      </c>
      <c r="AH906" t="s">
        <v>105</v>
      </c>
      <c r="AI906" t="s">
        <v>106</v>
      </c>
      <c r="AJ906" t="s">
        <v>107</v>
      </c>
      <c r="AK906" t="s">
        <v>108</v>
      </c>
      <c r="AL906">
        <v>4</v>
      </c>
      <c r="AM906">
        <v>2</v>
      </c>
      <c r="AN906">
        <v>8</v>
      </c>
      <c r="AO906">
        <v>32038</v>
      </c>
      <c r="AP906">
        <v>79</v>
      </c>
      <c r="AQ906">
        <v>1</v>
      </c>
      <c r="AR906">
        <v>1079</v>
      </c>
      <c r="AS906">
        <v>0.4289</v>
      </c>
      <c r="AT906">
        <v>0.42780000000000001</v>
      </c>
      <c r="AU906">
        <v>1.1000000000000001E-3</v>
      </c>
      <c r="AV906">
        <v>1.1978399753570557</v>
      </c>
      <c r="AW906">
        <v>1.1978399753570557</v>
      </c>
      <c r="AX906">
        <v>0</v>
      </c>
      <c r="AY906" t="s">
        <v>84</v>
      </c>
      <c r="AZ906" t="s">
        <v>266</v>
      </c>
      <c r="BB906" t="s">
        <v>207</v>
      </c>
      <c r="BC906" t="s">
        <v>267</v>
      </c>
      <c r="BD906" t="s">
        <v>93</v>
      </c>
      <c r="BE906" t="s">
        <v>86</v>
      </c>
      <c r="BF906" t="s">
        <v>87</v>
      </c>
      <c r="BG906" t="s">
        <v>94</v>
      </c>
      <c r="BH906" t="s">
        <v>495</v>
      </c>
      <c r="BI906" t="s">
        <v>496</v>
      </c>
      <c r="BK906" t="s">
        <v>496</v>
      </c>
      <c r="BL906">
        <v>2023</v>
      </c>
      <c r="BM906" t="s">
        <v>5359</v>
      </c>
      <c r="BN906" s="1">
        <v>45011</v>
      </c>
      <c r="BO906" s="1">
        <v>45015</v>
      </c>
      <c r="BP906" t="s">
        <v>115</v>
      </c>
      <c r="BQ906" t="s">
        <v>115</v>
      </c>
      <c r="BR906" t="s">
        <v>108</v>
      </c>
      <c r="BS906" t="s">
        <v>107</v>
      </c>
    </row>
    <row r="907" spans="1:71" x14ac:dyDescent="0.25">
      <c r="A907">
        <v>2023</v>
      </c>
      <c r="B907">
        <v>3</v>
      </c>
      <c r="C907" t="s">
        <v>5363</v>
      </c>
      <c r="D907" t="s">
        <v>5364</v>
      </c>
      <c r="E907">
        <v>87</v>
      </c>
      <c r="F907" t="s">
        <v>5365</v>
      </c>
      <c r="G907">
        <v>20230326</v>
      </c>
      <c r="H907">
        <v>20230330</v>
      </c>
      <c r="I907">
        <v>5</v>
      </c>
      <c r="J907">
        <v>0</v>
      </c>
      <c r="K907" t="s">
        <v>5366</v>
      </c>
      <c r="L907" t="s">
        <v>677</v>
      </c>
      <c r="M907" t="s">
        <v>105</v>
      </c>
      <c r="N907" t="s">
        <v>106</v>
      </c>
      <c r="O907" t="s">
        <v>107</v>
      </c>
      <c r="P907" t="s">
        <v>108</v>
      </c>
      <c r="Q907">
        <v>201</v>
      </c>
      <c r="R907" t="s">
        <v>77</v>
      </c>
      <c r="S907" t="s">
        <v>215</v>
      </c>
      <c r="T907" t="s">
        <v>216</v>
      </c>
      <c r="U907">
        <v>18898</v>
      </c>
      <c r="V907">
        <v>5831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320</v>
      </c>
      <c r="AD907">
        <v>675</v>
      </c>
      <c r="AE907">
        <v>39129</v>
      </c>
      <c r="AF907">
        <v>39129</v>
      </c>
      <c r="AG907">
        <v>0</v>
      </c>
      <c r="AH907" t="s">
        <v>105</v>
      </c>
      <c r="AI907" t="s">
        <v>106</v>
      </c>
      <c r="AJ907" t="s">
        <v>107</v>
      </c>
      <c r="AK907" t="s">
        <v>108</v>
      </c>
      <c r="AL907">
        <v>7</v>
      </c>
      <c r="AM907">
        <v>2</v>
      </c>
      <c r="AN907">
        <v>13</v>
      </c>
      <c r="AO907">
        <v>41752</v>
      </c>
      <c r="AP907">
        <v>1024</v>
      </c>
      <c r="AQ907">
        <v>1</v>
      </c>
      <c r="AR907">
        <v>3683</v>
      </c>
      <c r="AS907">
        <v>0.57130000000000003</v>
      </c>
      <c r="AT907">
        <v>0.55759999999999998</v>
      </c>
      <c r="AU907">
        <v>1.37E-2</v>
      </c>
      <c r="AV907">
        <v>0.55760002136230469</v>
      </c>
      <c r="AW907">
        <v>0.55760002136230469</v>
      </c>
      <c r="AX907">
        <v>0</v>
      </c>
      <c r="AY907" t="s">
        <v>84</v>
      </c>
      <c r="AZ907" t="s">
        <v>105</v>
      </c>
      <c r="BB907" t="s">
        <v>207</v>
      </c>
      <c r="BD907" t="s">
        <v>93</v>
      </c>
      <c r="BE907" t="s">
        <v>86</v>
      </c>
      <c r="BF907" t="s">
        <v>87</v>
      </c>
      <c r="BG907" t="s">
        <v>94</v>
      </c>
      <c r="BH907" t="s">
        <v>198</v>
      </c>
      <c r="BI907" t="s">
        <v>199</v>
      </c>
      <c r="BK907" t="s">
        <v>199</v>
      </c>
      <c r="BL907">
        <v>2023</v>
      </c>
      <c r="BM907" t="s">
        <v>5364</v>
      </c>
      <c r="BN907" s="1">
        <v>45011</v>
      </c>
      <c r="BO907" s="1">
        <v>45015</v>
      </c>
      <c r="BP907" t="s">
        <v>115</v>
      </c>
      <c r="BQ907" t="s">
        <v>84</v>
      </c>
      <c r="BR907" t="s">
        <v>108</v>
      </c>
      <c r="BS907" t="s">
        <v>107</v>
      </c>
    </row>
    <row r="908" spans="1:71" x14ac:dyDescent="0.25">
      <c r="A908">
        <v>2023</v>
      </c>
      <c r="B908">
        <v>3</v>
      </c>
      <c r="C908" t="s">
        <v>5367</v>
      </c>
      <c r="D908" t="s">
        <v>5368</v>
      </c>
      <c r="E908">
        <v>74</v>
      </c>
      <c r="F908" t="s">
        <v>5369</v>
      </c>
      <c r="G908">
        <v>20230326</v>
      </c>
      <c r="H908">
        <v>20230330</v>
      </c>
      <c r="I908">
        <v>5</v>
      </c>
      <c r="J908">
        <v>0</v>
      </c>
      <c r="K908" t="s">
        <v>5370</v>
      </c>
      <c r="L908" t="s">
        <v>5371</v>
      </c>
      <c r="M908" t="s">
        <v>105</v>
      </c>
      <c r="N908" t="s">
        <v>106</v>
      </c>
      <c r="O908" t="s">
        <v>107</v>
      </c>
      <c r="P908" t="s">
        <v>108</v>
      </c>
      <c r="Q908">
        <v>201</v>
      </c>
      <c r="R908" t="s">
        <v>77</v>
      </c>
      <c r="S908" t="s">
        <v>1169</v>
      </c>
      <c r="T908" t="s">
        <v>1170</v>
      </c>
      <c r="U908">
        <v>17633</v>
      </c>
      <c r="V908">
        <v>6056</v>
      </c>
      <c r="W908">
        <v>0</v>
      </c>
      <c r="X908">
        <v>0</v>
      </c>
      <c r="Y908">
        <v>815.2</v>
      </c>
      <c r="Z908">
        <v>0</v>
      </c>
      <c r="AA908">
        <v>0</v>
      </c>
      <c r="AB908">
        <v>815.2</v>
      </c>
      <c r="AC908">
        <v>320</v>
      </c>
      <c r="AD908">
        <v>900</v>
      </c>
      <c r="AE908">
        <v>75506</v>
      </c>
      <c r="AF908">
        <v>75506</v>
      </c>
      <c r="AG908">
        <v>321.60037036239646</v>
      </c>
      <c r="AH908" t="s">
        <v>105</v>
      </c>
      <c r="AI908" t="s">
        <v>106</v>
      </c>
      <c r="AJ908" t="s">
        <v>107</v>
      </c>
      <c r="AK908" t="s">
        <v>108</v>
      </c>
      <c r="AL908">
        <v>10</v>
      </c>
      <c r="AM908">
        <v>3</v>
      </c>
      <c r="AN908">
        <v>19</v>
      </c>
      <c r="AO908">
        <v>79361</v>
      </c>
      <c r="AP908">
        <v>1212</v>
      </c>
      <c r="AQ908">
        <v>1</v>
      </c>
      <c r="AR908">
        <v>6665</v>
      </c>
      <c r="AS908">
        <v>1.0760000000000001</v>
      </c>
      <c r="AT908">
        <v>1.0598000000000001</v>
      </c>
      <c r="AU908">
        <v>1.6199999999999999E-2</v>
      </c>
      <c r="AV908">
        <v>1.0760000292211771</v>
      </c>
      <c r="AW908">
        <v>1.0598000288009644</v>
      </c>
      <c r="AX908">
        <v>1.6200000420212746E-2</v>
      </c>
      <c r="AY908" t="s">
        <v>124</v>
      </c>
      <c r="AZ908" t="s">
        <v>105</v>
      </c>
      <c r="BB908" t="s">
        <v>207</v>
      </c>
      <c r="BD908" t="s">
        <v>5372</v>
      </c>
      <c r="BG908" t="s">
        <v>112</v>
      </c>
      <c r="BH908" t="s">
        <v>495</v>
      </c>
      <c r="BI908" t="s">
        <v>5373</v>
      </c>
      <c r="BK908" t="s">
        <v>5373</v>
      </c>
      <c r="BL908">
        <v>2023</v>
      </c>
      <c r="BM908" t="s">
        <v>5368</v>
      </c>
      <c r="BN908" s="1">
        <v>45011</v>
      </c>
      <c r="BO908" s="1">
        <v>45015</v>
      </c>
      <c r="BP908" t="s">
        <v>115</v>
      </c>
      <c r="BQ908" t="s">
        <v>124</v>
      </c>
      <c r="BR908" t="s">
        <v>108</v>
      </c>
      <c r="BS908" t="s">
        <v>107</v>
      </c>
    </row>
    <row r="909" spans="1:71" x14ac:dyDescent="0.25">
      <c r="A909">
        <v>2023</v>
      </c>
      <c r="B909">
        <v>3</v>
      </c>
      <c r="C909" t="s">
        <v>5374</v>
      </c>
      <c r="D909" t="s">
        <v>3960</v>
      </c>
      <c r="E909">
        <v>65</v>
      </c>
      <c r="F909" t="s">
        <v>3961</v>
      </c>
      <c r="G909">
        <v>20230317</v>
      </c>
      <c r="H909">
        <v>20230322</v>
      </c>
      <c r="I909">
        <v>6</v>
      </c>
      <c r="J909">
        <v>0</v>
      </c>
      <c r="K909" t="s">
        <v>5375</v>
      </c>
      <c r="L909" t="s">
        <v>5376</v>
      </c>
      <c r="M909" t="s">
        <v>105</v>
      </c>
      <c r="N909" t="s">
        <v>106</v>
      </c>
      <c r="O909" t="s">
        <v>107</v>
      </c>
      <c r="P909" t="s">
        <v>108</v>
      </c>
      <c r="Q909">
        <v>201</v>
      </c>
      <c r="R909" t="s">
        <v>344</v>
      </c>
      <c r="S909" t="s">
        <v>1140</v>
      </c>
      <c r="T909" t="s">
        <v>1141</v>
      </c>
      <c r="U909">
        <v>64060</v>
      </c>
      <c r="V909">
        <v>6999</v>
      </c>
      <c r="W909">
        <v>0</v>
      </c>
      <c r="X909">
        <v>0</v>
      </c>
      <c r="Y909">
        <v>1052.1199999999999</v>
      </c>
      <c r="Z909">
        <v>0</v>
      </c>
      <c r="AA909">
        <v>32245.89</v>
      </c>
      <c r="AB909">
        <v>33298.01</v>
      </c>
      <c r="AC909">
        <v>400</v>
      </c>
      <c r="AD909">
        <v>750</v>
      </c>
      <c r="AE909">
        <v>187831</v>
      </c>
      <c r="AF909">
        <v>187831</v>
      </c>
      <c r="AG909">
        <v>6643.2319800814948</v>
      </c>
      <c r="AH909" t="s">
        <v>105</v>
      </c>
      <c r="AI909" t="s">
        <v>106</v>
      </c>
      <c r="AJ909" t="s">
        <v>107</v>
      </c>
      <c r="AK909" t="s">
        <v>108</v>
      </c>
      <c r="AL909">
        <v>15</v>
      </c>
      <c r="AM909">
        <v>5</v>
      </c>
      <c r="AN909">
        <v>29</v>
      </c>
      <c r="AO909">
        <v>150888</v>
      </c>
      <c r="AP909">
        <v>40755</v>
      </c>
      <c r="AQ909">
        <v>1</v>
      </c>
      <c r="AR909">
        <v>101133</v>
      </c>
      <c r="AS909">
        <v>2.5592000000000001</v>
      </c>
      <c r="AT909">
        <v>2.0150000000000001</v>
      </c>
      <c r="AU909">
        <v>0.54420000000000002</v>
      </c>
      <c r="AV909">
        <v>2.5592001080513</v>
      </c>
      <c r="AW909">
        <v>2.0150001049041748</v>
      </c>
      <c r="AX909">
        <v>0.54420000314712524</v>
      </c>
      <c r="AY909" t="s">
        <v>177</v>
      </c>
      <c r="AZ909" t="s">
        <v>105</v>
      </c>
      <c r="BB909" t="s">
        <v>1009</v>
      </c>
      <c r="BD909" t="s">
        <v>472</v>
      </c>
      <c r="BE909" t="s">
        <v>86</v>
      </c>
      <c r="BF909" t="s">
        <v>87</v>
      </c>
      <c r="BG909" t="s">
        <v>112</v>
      </c>
      <c r="BH909" t="s">
        <v>1086</v>
      </c>
      <c r="BI909" t="s">
        <v>1440</v>
      </c>
      <c r="BK909" t="s">
        <v>1440</v>
      </c>
      <c r="BL909">
        <v>2023</v>
      </c>
      <c r="BM909" t="s">
        <v>3960</v>
      </c>
      <c r="BN909" s="1">
        <v>45002</v>
      </c>
      <c r="BO909" s="1">
        <v>45007</v>
      </c>
      <c r="BP909" t="s">
        <v>90</v>
      </c>
      <c r="BQ909" t="s">
        <v>177</v>
      </c>
      <c r="BR909" t="s">
        <v>108</v>
      </c>
      <c r="BS909" t="s">
        <v>107</v>
      </c>
    </row>
    <row r="910" spans="1:71" x14ac:dyDescent="0.25">
      <c r="A910">
        <v>2023</v>
      </c>
      <c r="B910">
        <v>3</v>
      </c>
      <c r="C910" t="s">
        <v>5377</v>
      </c>
      <c r="D910" t="s">
        <v>5378</v>
      </c>
      <c r="E910">
        <v>63</v>
      </c>
      <c r="F910" t="s">
        <v>5379</v>
      </c>
      <c r="G910">
        <v>20230322</v>
      </c>
      <c r="H910">
        <v>20230323</v>
      </c>
      <c r="I910">
        <v>2</v>
      </c>
      <c r="J910">
        <v>0</v>
      </c>
      <c r="K910" t="s">
        <v>5380</v>
      </c>
      <c r="L910" t="s">
        <v>3606</v>
      </c>
      <c r="M910" t="s">
        <v>105</v>
      </c>
      <c r="N910" t="s">
        <v>106</v>
      </c>
      <c r="O910" t="s">
        <v>107</v>
      </c>
      <c r="P910" t="s">
        <v>108</v>
      </c>
      <c r="Q910">
        <v>201</v>
      </c>
      <c r="R910" t="s">
        <v>77</v>
      </c>
      <c r="S910" t="s">
        <v>1427</v>
      </c>
      <c r="T910" t="s">
        <v>1428</v>
      </c>
      <c r="U910">
        <v>5837</v>
      </c>
      <c r="V910">
        <v>1439</v>
      </c>
      <c r="W910">
        <v>0</v>
      </c>
      <c r="X910">
        <v>0</v>
      </c>
      <c r="Y910">
        <v>0</v>
      </c>
      <c r="Z910">
        <v>0</v>
      </c>
      <c r="AA910">
        <v>893.9</v>
      </c>
      <c r="AB910">
        <v>893.9</v>
      </c>
      <c r="AC910">
        <v>80</v>
      </c>
      <c r="AD910">
        <v>150</v>
      </c>
      <c r="AE910">
        <v>33346</v>
      </c>
      <c r="AF910">
        <v>33346</v>
      </c>
      <c r="AG910">
        <v>1162.1560400789185</v>
      </c>
      <c r="AH910" t="s">
        <v>105</v>
      </c>
      <c r="AI910" t="s">
        <v>106</v>
      </c>
      <c r="AJ910" t="s">
        <v>107</v>
      </c>
      <c r="AK910" t="s">
        <v>108</v>
      </c>
      <c r="AL910">
        <v>4</v>
      </c>
      <c r="AM910">
        <v>2</v>
      </c>
      <c r="AN910">
        <v>10</v>
      </c>
      <c r="AO910">
        <v>33390</v>
      </c>
      <c r="AP910">
        <v>2196</v>
      </c>
      <c r="AQ910">
        <v>1</v>
      </c>
      <c r="AR910">
        <v>10568</v>
      </c>
      <c r="AS910">
        <v>0.47520000000000001</v>
      </c>
      <c r="AT910">
        <v>0.44590000000000002</v>
      </c>
      <c r="AU910">
        <v>2.93E-2</v>
      </c>
      <c r="AV910">
        <v>0.47519999369978905</v>
      </c>
      <c r="AW910">
        <v>0.44589999318122864</v>
      </c>
      <c r="AX910">
        <v>2.930000051856041E-2</v>
      </c>
      <c r="AY910" t="s">
        <v>84</v>
      </c>
      <c r="AZ910" t="s">
        <v>105</v>
      </c>
      <c r="BB910" t="s">
        <v>786</v>
      </c>
      <c r="BD910" t="s">
        <v>244</v>
      </c>
      <c r="BG910" t="s">
        <v>87</v>
      </c>
      <c r="BH910" t="s">
        <v>2239</v>
      </c>
      <c r="BI910" t="s">
        <v>2240</v>
      </c>
      <c r="BK910" t="s">
        <v>2240</v>
      </c>
      <c r="BL910">
        <v>2023</v>
      </c>
      <c r="BM910" t="s">
        <v>5378</v>
      </c>
      <c r="BN910" s="1">
        <v>45007</v>
      </c>
      <c r="BO910" s="1">
        <v>45008</v>
      </c>
      <c r="BP910" t="s">
        <v>104</v>
      </c>
      <c r="BQ910" t="s">
        <v>84</v>
      </c>
      <c r="BR910" t="s">
        <v>108</v>
      </c>
      <c r="BS910" t="s">
        <v>107</v>
      </c>
    </row>
    <row r="911" spans="1:71" x14ac:dyDescent="0.25">
      <c r="A911">
        <v>2023</v>
      </c>
      <c r="B911">
        <v>4</v>
      </c>
      <c r="C911" t="s">
        <v>5381</v>
      </c>
      <c r="D911" t="s">
        <v>3921</v>
      </c>
      <c r="E911">
        <v>84</v>
      </c>
      <c r="F911" t="s">
        <v>3922</v>
      </c>
      <c r="G911">
        <v>20230316</v>
      </c>
      <c r="H911">
        <v>20230425</v>
      </c>
      <c r="I911">
        <v>41</v>
      </c>
      <c r="J911">
        <v>0</v>
      </c>
      <c r="K911" t="s">
        <v>5382</v>
      </c>
      <c r="L911" t="s">
        <v>5383</v>
      </c>
      <c r="M911" t="s">
        <v>266</v>
      </c>
      <c r="N911" t="s">
        <v>267</v>
      </c>
      <c r="O911" t="s">
        <v>268</v>
      </c>
      <c r="P911" t="s">
        <v>269</v>
      </c>
      <c r="Q911">
        <v>201</v>
      </c>
      <c r="R911" t="s">
        <v>344</v>
      </c>
      <c r="S911" t="s">
        <v>813</v>
      </c>
      <c r="T911" t="s">
        <v>814</v>
      </c>
      <c r="U911">
        <v>121878</v>
      </c>
      <c r="V911">
        <v>48470</v>
      </c>
      <c r="W911">
        <v>0</v>
      </c>
      <c r="X911">
        <v>0</v>
      </c>
      <c r="Y911">
        <v>49470.55</v>
      </c>
      <c r="Z911">
        <v>9998.33</v>
      </c>
      <c r="AA911">
        <v>90859.91</v>
      </c>
      <c r="AB911">
        <v>113026.99</v>
      </c>
      <c r="AC911">
        <v>3200</v>
      </c>
      <c r="AD911">
        <v>6150</v>
      </c>
      <c r="AE911">
        <v>312309</v>
      </c>
      <c r="AF911">
        <v>275188</v>
      </c>
      <c r="AG911">
        <v>-37294.016337970796</v>
      </c>
      <c r="AH911" t="s">
        <v>105</v>
      </c>
      <c r="AI911" t="s">
        <v>106</v>
      </c>
      <c r="AJ911" t="s">
        <v>107</v>
      </c>
      <c r="AK911" t="s">
        <v>108</v>
      </c>
      <c r="AL911">
        <v>5</v>
      </c>
      <c r="AM911">
        <v>2</v>
      </c>
      <c r="AN911">
        <v>12</v>
      </c>
      <c r="AO911">
        <v>45424</v>
      </c>
      <c r="AP911">
        <v>12487</v>
      </c>
      <c r="AQ911">
        <v>1</v>
      </c>
      <c r="AR911">
        <v>32077</v>
      </c>
      <c r="AS911">
        <v>0.77339999999999998</v>
      </c>
      <c r="AT911">
        <v>0.60660000000000003</v>
      </c>
      <c r="AU911">
        <v>0.1668</v>
      </c>
      <c r="AV911">
        <v>3.7494300603866577</v>
      </c>
      <c r="AW911">
        <v>2.7175700664520264</v>
      </c>
      <c r="AX911">
        <v>1.0318599939346313</v>
      </c>
      <c r="AY911" t="s">
        <v>124</v>
      </c>
      <c r="AZ911" t="s">
        <v>266</v>
      </c>
      <c r="BB911" t="s">
        <v>299</v>
      </c>
      <c r="BC911" t="s">
        <v>267</v>
      </c>
      <c r="BD911" t="s">
        <v>93</v>
      </c>
      <c r="BE911" t="s">
        <v>86</v>
      </c>
      <c r="BF911" t="s">
        <v>87</v>
      </c>
      <c r="BG911" t="s">
        <v>94</v>
      </c>
      <c r="BH911" t="s">
        <v>321</v>
      </c>
      <c r="BI911" t="s">
        <v>322</v>
      </c>
      <c r="BK911" t="s">
        <v>322</v>
      </c>
      <c r="BL911">
        <v>2023</v>
      </c>
      <c r="BM911" t="s">
        <v>3921</v>
      </c>
      <c r="BN911" s="1">
        <v>45001</v>
      </c>
      <c r="BO911" s="1">
        <v>45009</v>
      </c>
      <c r="BP911" t="s">
        <v>104</v>
      </c>
      <c r="BQ911" t="s">
        <v>115</v>
      </c>
      <c r="BR911" t="s">
        <v>108</v>
      </c>
      <c r="BS911" t="s">
        <v>107</v>
      </c>
    </row>
    <row r="912" spans="1:71" x14ac:dyDescent="0.25">
      <c r="A912">
        <v>2023</v>
      </c>
      <c r="B912">
        <v>3</v>
      </c>
      <c r="C912" t="s">
        <v>5384</v>
      </c>
      <c r="D912" t="s">
        <v>5385</v>
      </c>
      <c r="E912">
        <v>71</v>
      </c>
      <c r="F912" t="s">
        <v>5386</v>
      </c>
      <c r="G912">
        <v>20230319</v>
      </c>
      <c r="H912">
        <v>20230324</v>
      </c>
      <c r="I912">
        <v>6</v>
      </c>
      <c r="J912">
        <v>0</v>
      </c>
      <c r="K912" t="s">
        <v>5387</v>
      </c>
      <c r="L912" t="s">
        <v>5388</v>
      </c>
      <c r="M912" t="s">
        <v>105</v>
      </c>
      <c r="N912" t="s">
        <v>106</v>
      </c>
      <c r="O912" t="s">
        <v>107</v>
      </c>
      <c r="P912" t="s">
        <v>108</v>
      </c>
      <c r="Q912">
        <v>201</v>
      </c>
      <c r="R912" t="s">
        <v>77</v>
      </c>
      <c r="S912" t="s">
        <v>1400</v>
      </c>
      <c r="T912" t="s">
        <v>1401</v>
      </c>
      <c r="U912">
        <v>23588</v>
      </c>
      <c r="V912">
        <v>6999</v>
      </c>
      <c r="W912">
        <v>0</v>
      </c>
      <c r="X912">
        <v>0</v>
      </c>
      <c r="Y912">
        <v>727.61</v>
      </c>
      <c r="Z912">
        <v>0</v>
      </c>
      <c r="AA912">
        <v>0</v>
      </c>
      <c r="AB912">
        <v>727.61</v>
      </c>
      <c r="AC912">
        <v>400</v>
      </c>
      <c r="AD912">
        <v>750</v>
      </c>
      <c r="AE912">
        <v>54833</v>
      </c>
      <c r="AF912">
        <v>54833</v>
      </c>
      <c r="AG912">
        <v>521.46523282480609</v>
      </c>
      <c r="AH912" t="s">
        <v>105</v>
      </c>
      <c r="AI912" t="s">
        <v>106</v>
      </c>
      <c r="AJ912" t="s">
        <v>107</v>
      </c>
      <c r="AK912" t="s">
        <v>108</v>
      </c>
      <c r="AL912">
        <v>8</v>
      </c>
      <c r="AM912">
        <v>3</v>
      </c>
      <c r="AN912">
        <v>14</v>
      </c>
      <c r="AO912">
        <v>57181</v>
      </c>
      <c r="AP912">
        <v>1335</v>
      </c>
      <c r="AQ912">
        <v>1</v>
      </c>
      <c r="AR912">
        <v>5097</v>
      </c>
      <c r="AS912">
        <v>0.78139999999999998</v>
      </c>
      <c r="AT912">
        <v>0.76359999999999995</v>
      </c>
      <c r="AU912">
        <v>1.78E-2</v>
      </c>
      <c r="AV912">
        <v>0.78139999136328697</v>
      </c>
      <c r="AW912">
        <v>0.76359999179840088</v>
      </c>
      <c r="AX912">
        <v>1.7799999564886093E-2</v>
      </c>
      <c r="AY912" t="s">
        <v>84</v>
      </c>
      <c r="AZ912" t="s">
        <v>105</v>
      </c>
      <c r="BB912" t="s">
        <v>531</v>
      </c>
      <c r="BD912" t="s">
        <v>85</v>
      </c>
      <c r="BE912" t="s">
        <v>86</v>
      </c>
      <c r="BF912" t="s">
        <v>87</v>
      </c>
      <c r="BG912" t="s">
        <v>88</v>
      </c>
      <c r="BH912" t="s">
        <v>120</v>
      </c>
      <c r="BI912" t="s">
        <v>638</v>
      </c>
      <c r="BK912" t="s">
        <v>638</v>
      </c>
      <c r="BL912">
        <v>2023</v>
      </c>
      <c r="BM912" t="s">
        <v>5385</v>
      </c>
      <c r="BN912" s="1">
        <v>45004</v>
      </c>
      <c r="BO912" s="1">
        <v>45009</v>
      </c>
      <c r="BP912" t="s">
        <v>90</v>
      </c>
      <c r="BQ912" t="s">
        <v>84</v>
      </c>
      <c r="BR912" t="s">
        <v>108</v>
      </c>
      <c r="BS912" t="s">
        <v>107</v>
      </c>
    </row>
    <row r="913" spans="1:71" x14ac:dyDescent="0.25">
      <c r="A913">
        <v>2023</v>
      </c>
      <c r="B913">
        <v>3</v>
      </c>
      <c r="C913" t="s">
        <v>5389</v>
      </c>
      <c r="D913" t="s">
        <v>5390</v>
      </c>
      <c r="E913">
        <v>74</v>
      </c>
      <c r="F913" t="s">
        <v>5391</v>
      </c>
      <c r="G913">
        <v>20230318</v>
      </c>
      <c r="H913">
        <v>20230328</v>
      </c>
      <c r="I913">
        <v>11</v>
      </c>
      <c r="J913">
        <v>0</v>
      </c>
      <c r="K913" t="s">
        <v>5392</v>
      </c>
      <c r="L913" t="s">
        <v>5393</v>
      </c>
      <c r="M913" t="s">
        <v>105</v>
      </c>
      <c r="N913" t="s">
        <v>106</v>
      </c>
      <c r="O913" t="s">
        <v>107</v>
      </c>
      <c r="P913" t="s">
        <v>108</v>
      </c>
      <c r="Q913">
        <v>201</v>
      </c>
      <c r="R913" t="s">
        <v>344</v>
      </c>
      <c r="S913" t="s">
        <v>2022</v>
      </c>
      <c r="T913" t="s">
        <v>2023</v>
      </c>
      <c r="U913">
        <v>37674</v>
      </c>
      <c r="V913">
        <v>13572</v>
      </c>
      <c r="W913">
        <v>0</v>
      </c>
      <c r="X913">
        <v>0</v>
      </c>
      <c r="Y913">
        <v>3462.69</v>
      </c>
      <c r="Z913">
        <v>0</v>
      </c>
      <c r="AA913">
        <v>37750</v>
      </c>
      <c r="AB913">
        <v>41212.69</v>
      </c>
      <c r="AC913">
        <v>800</v>
      </c>
      <c r="AD913">
        <v>2250</v>
      </c>
      <c r="AE913">
        <v>152169</v>
      </c>
      <c r="AF913">
        <v>152169</v>
      </c>
      <c r="AG913">
        <v>-20082.388302713713</v>
      </c>
      <c r="AH913" t="s">
        <v>105</v>
      </c>
      <c r="AI913" t="s">
        <v>106</v>
      </c>
      <c r="AJ913" t="s">
        <v>107</v>
      </c>
      <c r="AK913" t="s">
        <v>108</v>
      </c>
      <c r="AL913">
        <v>13</v>
      </c>
      <c r="AM913">
        <v>4</v>
      </c>
      <c r="AN913">
        <v>25</v>
      </c>
      <c r="AO913">
        <v>133696</v>
      </c>
      <c r="AP913">
        <v>21560</v>
      </c>
      <c r="AQ913">
        <v>1</v>
      </c>
      <c r="AR913">
        <v>55705</v>
      </c>
      <c r="AS913">
        <v>2.0733000000000001</v>
      </c>
      <c r="AT913">
        <v>1.7854000000000001</v>
      </c>
      <c r="AU913">
        <v>0.28789999999999999</v>
      </c>
      <c r="AV913">
        <v>2.0733000338077545</v>
      </c>
      <c r="AW913">
        <v>1.7854000329971313</v>
      </c>
      <c r="AX913">
        <v>0.28790000081062317</v>
      </c>
      <c r="AY913" t="s">
        <v>84</v>
      </c>
      <c r="AZ913" t="s">
        <v>105</v>
      </c>
      <c r="BB913" t="s">
        <v>299</v>
      </c>
      <c r="BD913" t="s">
        <v>93</v>
      </c>
      <c r="BE913" t="s">
        <v>86</v>
      </c>
      <c r="BF913" t="s">
        <v>87</v>
      </c>
      <c r="BG913" t="s">
        <v>94</v>
      </c>
      <c r="BH913" t="s">
        <v>1093</v>
      </c>
      <c r="BI913" t="s">
        <v>1094</v>
      </c>
      <c r="BK913" t="s">
        <v>1094</v>
      </c>
      <c r="BL913">
        <v>2023</v>
      </c>
      <c r="BM913" t="s">
        <v>5390</v>
      </c>
      <c r="BN913" s="1">
        <v>45003</v>
      </c>
      <c r="BO913" s="1">
        <v>45013</v>
      </c>
      <c r="BP913" t="s">
        <v>90</v>
      </c>
      <c r="BQ913" t="s">
        <v>84</v>
      </c>
      <c r="BR913" t="s">
        <v>108</v>
      </c>
      <c r="BS913" t="s">
        <v>107</v>
      </c>
    </row>
    <row r="914" spans="1:71" x14ac:dyDescent="0.25">
      <c r="A914">
        <v>2023</v>
      </c>
      <c r="B914">
        <v>3</v>
      </c>
      <c r="C914" t="s">
        <v>5394</v>
      </c>
      <c r="D914" t="s">
        <v>4808</v>
      </c>
      <c r="E914">
        <v>48</v>
      </c>
      <c r="F914" t="s">
        <v>4809</v>
      </c>
      <c r="G914">
        <v>20230329</v>
      </c>
      <c r="H914">
        <v>20230330</v>
      </c>
      <c r="I914">
        <v>2</v>
      </c>
      <c r="J914">
        <v>0</v>
      </c>
      <c r="K914" t="s">
        <v>2444</v>
      </c>
      <c r="L914" t="s">
        <v>1032</v>
      </c>
      <c r="M914" t="s">
        <v>105</v>
      </c>
      <c r="N914" t="s">
        <v>106</v>
      </c>
      <c r="O914" t="s">
        <v>107</v>
      </c>
      <c r="P914" t="s">
        <v>108</v>
      </c>
      <c r="Q914">
        <v>201</v>
      </c>
      <c r="R914" t="s">
        <v>77</v>
      </c>
      <c r="S914" t="s">
        <v>1910</v>
      </c>
      <c r="T914" t="s">
        <v>1911</v>
      </c>
      <c r="U914">
        <v>9080</v>
      </c>
      <c r="V914">
        <v>1439</v>
      </c>
      <c r="W914">
        <v>0</v>
      </c>
      <c r="X914">
        <v>0</v>
      </c>
      <c r="Y914">
        <v>0</v>
      </c>
      <c r="Z914">
        <v>0</v>
      </c>
      <c r="AA914">
        <v>4776.0200000000004</v>
      </c>
      <c r="AB914">
        <v>4776.0200000000004</v>
      </c>
      <c r="AC914">
        <v>80</v>
      </c>
      <c r="AD914">
        <v>150</v>
      </c>
      <c r="AE914">
        <v>79808</v>
      </c>
      <c r="AF914">
        <v>79808</v>
      </c>
      <c r="AG914">
        <v>-123.53579353771966</v>
      </c>
      <c r="AH914" t="s">
        <v>105</v>
      </c>
      <c r="AI914" t="s">
        <v>106</v>
      </c>
      <c r="AJ914" t="s">
        <v>107</v>
      </c>
      <c r="AK914" t="s">
        <v>108</v>
      </c>
      <c r="AL914">
        <v>7</v>
      </c>
      <c r="AM914">
        <v>2</v>
      </c>
      <c r="AN914">
        <v>14</v>
      </c>
      <c r="AO914">
        <v>80202</v>
      </c>
      <c r="AP914">
        <v>4967</v>
      </c>
      <c r="AQ914">
        <v>1</v>
      </c>
      <c r="AR914">
        <v>17103</v>
      </c>
      <c r="AS914">
        <v>1.1373</v>
      </c>
      <c r="AT914">
        <v>1.071</v>
      </c>
      <c r="AU914">
        <v>6.6299999999999998E-2</v>
      </c>
      <c r="AV914">
        <v>1.1372999772429466</v>
      </c>
      <c r="AW914">
        <v>1.0709999799728394</v>
      </c>
      <c r="AX914">
        <v>6.6299997270107269E-2</v>
      </c>
      <c r="AY914" t="s">
        <v>84</v>
      </c>
      <c r="AZ914" t="s">
        <v>105</v>
      </c>
      <c r="BB914" t="s">
        <v>105</v>
      </c>
      <c r="BD914" t="s">
        <v>4811</v>
      </c>
      <c r="BE914" t="s">
        <v>134</v>
      </c>
      <c r="BF914" t="s">
        <v>135</v>
      </c>
      <c r="BG914" t="s">
        <v>135</v>
      </c>
      <c r="BH914" t="s">
        <v>1086</v>
      </c>
      <c r="BI914" t="s">
        <v>1466</v>
      </c>
      <c r="BK914" t="s">
        <v>1466</v>
      </c>
      <c r="BL914">
        <v>2023</v>
      </c>
      <c r="BM914" t="s">
        <v>4808</v>
      </c>
      <c r="BN914" s="1">
        <v>45014</v>
      </c>
      <c r="BO914" s="1">
        <v>45015</v>
      </c>
      <c r="BP914" t="s">
        <v>104</v>
      </c>
      <c r="BQ914" t="s">
        <v>84</v>
      </c>
      <c r="BR914" t="s">
        <v>108</v>
      </c>
      <c r="BS914" t="s">
        <v>107</v>
      </c>
    </row>
    <row r="915" spans="1:71" x14ac:dyDescent="0.25">
      <c r="A915">
        <v>2023</v>
      </c>
      <c r="B915">
        <v>4</v>
      </c>
      <c r="C915" t="s">
        <v>5395</v>
      </c>
      <c r="D915" t="s">
        <v>5396</v>
      </c>
      <c r="E915">
        <v>73</v>
      </c>
      <c r="F915" t="s">
        <v>5397</v>
      </c>
      <c r="G915">
        <v>20230330</v>
      </c>
      <c r="H915">
        <v>20230412</v>
      </c>
      <c r="I915">
        <v>14</v>
      </c>
      <c r="J915">
        <v>5</v>
      </c>
      <c r="K915" t="s">
        <v>5398</v>
      </c>
      <c r="L915" t="s">
        <v>5399</v>
      </c>
      <c r="M915" t="s">
        <v>521</v>
      </c>
      <c r="N915" t="s">
        <v>522</v>
      </c>
      <c r="O915" t="s">
        <v>523</v>
      </c>
      <c r="P915" t="s">
        <v>599</v>
      </c>
      <c r="Q915">
        <v>201</v>
      </c>
      <c r="R915" t="s">
        <v>344</v>
      </c>
      <c r="S915" t="s">
        <v>2038</v>
      </c>
      <c r="T915" t="s">
        <v>2039</v>
      </c>
      <c r="U915">
        <v>122710</v>
      </c>
      <c r="V915">
        <v>8477</v>
      </c>
      <c r="W915">
        <v>54364</v>
      </c>
      <c r="X915">
        <v>0</v>
      </c>
      <c r="Y915">
        <v>25511.52</v>
      </c>
      <c r="Z915">
        <v>0</v>
      </c>
      <c r="AA915">
        <v>8173.85</v>
      </c>
      <c r="AB915">
        <v>15132.65</v>
      </c>
      <c r="AC915">
        <v>920</v>
      </c>
      <c r="AD915">
        <v>750</v>
      </c>
      <c r="AE915">
        <v>285326</v>
      </c>
      <c r="AF915">
        <v>266863</v>
      </c>
      <c r="AG915">
        <v>456.37720587319563</v>
      </c>
      <c r="AH915" t="s">
        <v>105</v>
      </c>
      <c r="AI915" t="s">
        <v>106</v>
      </c>
      <c r="AJ915" t="s">
        <v>107</v>
      </c>
      <c r="AK915" t="s">
        <v>108</v>
      </c>
      <c r="AL915">
        <v>16</v>
      </c>
      <c r="AM915">
        <v>5</v>
      </c>
      <c r="AN915">
        <v>31</v>
      </c>
      <c r="AO915">
        <v>256367</v>
      </c>
      <c r="AP915">
        <v>15902</v>
      </c>
      <c r="AQ915">
        <v>1</v>
      </c>
      <c r="AR915">
        <v>51278</v>
      </c>
      <c r="AS915">
        <v>3.6360000000000001</v>
      </c>
      <c r="AT915">
        <v>3.4236</v>
      </c>
      <c r="AU915">
        <v>0.21240000000000001</v>
      </c>
      <c r="AV915">
        <v>3.6359999626874924</v>
      </c>
      <c r="AW915">
        <v>3.4235999584197998</v>
      </c>
      <c r="AX915">
        <v>0.21240000426769257</v>
      </c>
      <c r="AY915" t="s">
        <v>84</v>
      </c>
      <c r="AZ915" t="s">
        <v>521</v>
      </c>
      <c r="BA915" t="s">
        <v>521</v>
      </c>
      <c r="BB915" t="s">
        <v>2440</v>
      </c>
      <c r="BD915" t="s">
        <v>166</v>
      </c>
      <c r="BE915" t="s">
        <v>86</v>
      </c>
      <c r="BF915" t="s">
        <v>87</v>
      </c>
      <c r="BG915" t="s">
        <v>94</v>
      </c>
      <c r="BH915" t="s">
        <v>1144</v>
      </c>
      <c r="BI915" t="s">
        <v>5400</v>
      </c>
      <c r="BK915" t="s">
        <v>5400</v>
      </c>
      <c r="BL915">
        <v>2023</v>
      </c>
      <c r="BM915" t="s">
        <v>5396</v>
      </c>
      <c r="BN915" s="1">
        <v>45015</v>
      </c>
      <c r="BO915" s="1">
        <v>45016</v>
      </c>
      <c r="BP915" t="s">
        <v>90</v>
      </c>
      <c r="BQ915" t="s">
        <v>115</v>
      </c>
      <c r="BR915" t="s">
        <v>108</v>
      </c>
      <c r="BS915" t="s">
        <v>107</v>
      </c>
    </row>
    <row r="916" spans="1:71" x14ac:dyDescent="0.25">
      <c r="A916">
        <v>2023</v>
      </c>
      <c r="B916">
        <v>1</v>
      </c>
      <c r="C916" t="s">
        <v>5401</v>
      </c>
      <c r="D916" t="s">
        <v>5402</v>
      </c>
      <c r="E916">
        <v>71</v>
      </c>
      <c r="F916" t="s">
        <v>5403</v>
      </c>
      <c r="G916">
        <v>20230109</v>
      </c>
      <c r="H916">
        <v>20230113</v>
      </c>
      <c r="I916">
        <v>5</v>
      </c>
      <c r="J916">
        <v>0</v>
      </c>
      <c r="K916" t="s">
        <v>5404</v>
      </c>
      <c r="L916" t="s">
        <v>435</v>
      </c>
      <c r="M916" t="s">
        <v>105</v>
      </c>
      <c r="N916" t="s">
        <v>106</v>
      </c>
      <c r="O916" t="s">
        <v>107</v>
      </c>
      <c r="P916" t="s">
        <v>108</v>
      </c>
      <c r="Q916">
        <v>205</v>
      </c>
      <c r="R916" t="s">
        <v>77</v>
      </c>
      <c r="S916" t="s">
        <v>196</v>
      </c>
      <c r="T916" t="s">
        <v>197</v>
      </c>
      <c r="U916">
        <v>13834</v>
      </c>
      <c r="V916">
        <v>6056</v>
      </c>
      <c r="W916">
        <v>0</v>
      </c>
      <c r="X916">
        <v>0</v>
      </c>
      <c r="Y916">
        <v>597.77</v>
      </c>
      <c r="Z916">
        <v>0</v>
      </c>
      <c r="AA916">
        <v>0</v>
      </c>
      <c r="AB916">
        <v>597.77</v>
      </c>
      <c r="AC916">
        <v>320</v>
      </c>
      <c r="AD916">
        <v>900</v>
      </c>
      <c r="AE916">
        <v>62236</v>
      </c>
      <c r="AF916">
        <v>62236</v>
      </c>
      <c r="AG916">
        <v>1762.707300087467</v>
      </c>
      <c r="AH916" t="s">
        <v>105</v>
      </c>
      <c r="AI916" t="s">
        <v>106</v>
      </c>
      <c r="AJ916" t="s">
        <v>107</v>
      </c>
      <c r="AK916" t="s">
        <v>108</v>
      </c>
      <c r="AL916">
        <v>9</v>
      </c>
      <c r="AM916">
        <v>3</v>
      </c>
      <c r="AN916">
        <v>17</v>
      </c>
      <c r="AO916">
        <v>62306</v>
      </c>
      <c r="AP916">
        <v>2459</v>
      </c>
      <c r="AQ916">
        <v>1</v>
      </c>
      <c r="AR916">
        <v>9397</v>
      </c>
      <c r="AS916">
        <v>0.86480000000000001</v>
      </c>
      <c r="AT916">
        <v>0.83199999999999996</v>
      </c>
      <c r="AU916">
        <v>3.2800000000000003E-2</v>
      </c>
      <c r="AV916">
        <v>0.86480001732707024</v>
      </c>
      <c r="AW916">
        <v>0.8320000171661377</v>
      </c>
      <c r="AX916">
        <v>3.2800000160932541E-2</v>
      </c>
      <c r="AY916" t="s">
        <v>104</v>
      </c>
      <c r="AZ916" t="s">
        <v>105</v>
      </c>
      <c r="BB916" t="s">
        <v>207</v>
      </c>
      <c r="BD916" t="s">
        <v>244</v>
      </c>
      <c r="BG916" t="s">
        <v>87</v>
      </c>
      <c r="BH916" t="s">
        <v>321</v>
      </c>
      <c r="BI916" t="s">
        <v>322</v>
      </c>
      <c r="BK916" t="s">
        <v>322</v>
      </c>
      <c r="BL916">
        <v>2023</v>
      </c>
      <c r="BM916" t="s">
        <v>5402</v>
      </c>
      <c r="BN916" s="1">
        <v>44935</v>
      </c>
      <c r="BO916" s="1">
        <v>44939</v>
      </c>
      <c r="BP916" t="s">
        <v>115</v>
      </c>
      <c r="BQ916" t="s">
        <v>104</v>
      </c>
      <c r="BR916" t="s">
        <v>108</v>
      </c>
      <c r="BS916" t="s">
        <v>107</v>
      </c>
    </row>
    <row r="917" spans="1:71" x14ac:dyDescent="0.25">
      <c r="A917">
        <v>2023</v>
      </c>
      <c r="B917">
        <v>1</v>
      </c>
      <c r="C917" t="s">
        <v>5405</v>
      </c>
      <c r="D917" t="s">
        <v>5406</v>
      </c>
      <c r="E917">
        <v>62</v>
      </c>
      <c r="F917" t="s">
        <v>5407</v>
      </c>
      <c r="G917">
        <v>20230109</v>
      </c>
      <c r="H917">
        <v>20230111</v>
      </c>
      <c r="I917">
        <v>3</v>
      </c>
      <c r="J917">
        <v>0</v>
      </c>
      <c r="K917" t="s">
        <v>5408</v>
      </c>
      <c r="L917" t="s">
        <v>243</v>
      </c>
      <c r="M917" t="s">
        <v>105</v>
      </c>
      <c r="N917" t="s">
        <v>106</v>
      </c>
      <c r="O917" t="s">
        <v>107</v>
      </c>
      <c r="P917" t="s">
        <v>108</v>
      </c>
      <c r="Q917">
        <v>205</v>
      </c>
      <c r="R917" t="s">
        <v>77</v>
      </c>
      <c r="S917" t="s">
        <v>1586</v>
      </c>
      <c r="T917" t="s">
        <v>1587</v>
      </c>
      <c r="U917">
        <v>9203</v>
      </c>
      <c r="V917">
        <v>2878</v>
      </c>
      <c r="W917">
        <v>0</v>
      </c>
      <c r="X917">
        <v>0</v>
      </c>
      <c r="Y917">
        <v>0</v>
      </c>
      <c r="Z917">
        <v>4491.8</v>
      </c>
      <c r="AA917">
        <v>0</v>
      </c>
      <c r="AB917">
        <v>4491.8</v>
      </c>
      <c r="AC917">
        <v>160</v>
      </c>
      <c r="AD917">
        <v>300</v>
      </c>
      <c r="AE917">
        <v>54946</v>
      </c>
      <c r="AF917">
        <v>54946</v>
      </c>
      <c r="AG917">
        <v>4935.738890147838</v>
      </c>
      <c r="AH917" t="s">
        <v>105</v>
      </c>
      <c r="AI917" t="s">
        <v>106</v>
      </c>
      <c r="AJ917" t="s">
        <v>107</v>
      </c>
      <c r="AK917" t="s">
        <v>108</v>
      </c>
      <c r="AL917">
        <v>6</v>
      </c>
      <c r="AM917">
        <v>2</v>
      </c>
      <c r="AN917">
        <v>14</v>
      </c>
      <c r="AO917">
        <v>47360</v>
      </c>
      <c r="AP917">
        <v>9810</v>
      </c>
      <c r="AQ917">
        <v>1</v>
      </c>
      <c r="AR917">
        <v>22064</v>
      </c>
      <c r="AS917">
        <v>0.76349999999999996</v>
      </c>
      <c r="AT917">
        <v>0.63249999999999995</v>
      </c>
      <c r="AU917">
        <v>0.13100000000000001</v>
      </c>
      <c r="AV917">
        <v>0.76349999010562897</v>
      </c>
      <c r="AW917">
        <v>0.63249999284744263</v>
      </c>
      <c r="AX917">
        <v>0.13099999725818634</v>
      </c>
      <c r="AY917" t="s">
        <v>84</v>
      </c>
      <c r="AZ917" t="s">
        <v>105</v>
      </c>
      <c r="BB917" t="s">
        <v>207</v>
      </c>
      <c r="BD917" t="s">
        <v>170</v>
      </c>
      <c r="BE917" t="s">
        <v>86</v>
      </c>
      <c r="BF917" t="s">
        <v>87</v>
      </c>
      <c r="BG917" t="s">
        <v>171</v>
      </c>
      <c r="BH917" t="s">
        <v>1589</v>
      </c>
      <c r="BI917" t="s">
        <v>1590</v>
      </c>
      <c r="BK917" t="s">
        <v>1590</v>
      </c>
      <c r="BL917">
        <v>2023</v>
      </c>
      <c r="BM917" t="s">
        <v>5406</v>
      </c>
      <c r="BN917" s="1">
        <v>44935</v>
      </c>
      <c r="BO917" s="1">
        <v>44937</v>
      </c>
      <c r="BP917" t="s">
        <v>104</v>
      </c>
      <c r="BQ917" t="s">
        <v>84</v>
      </c>
      <c r="BR917" t="s">
        <v>108</v>
      </c>
      <c r="BS917" t="s">
        <v>107</v>
      </c>
    </row>
    <row r="918" spans="1:71" x14ac:dyDescent="0.25">
      <c r="A918">
        <v>2023</v>
      </c>
      <c r="B918">
        <v>1</v>
      </c>
      <c r="C918" t="s">
        <v>5409</v>
      </c>
      <c r="D918" t="s">
        <v>1220</v>
      </c>
      <c r="E918">
        <v>53</v>
      </c>
      <c r="F918" t="s">
        <v>1221</v>
      </c>
      <c r="G918">
        <v>20221229</v>
      </c>
      <c r="H918">
        <v>20230103</v>
      </c>
      <c r="I918">
        <v>6</v>
      </c>
      <c r="J918">
        <v>0</v>
      </c>
      <c r="K918" t="s">
        <v>5410</v>
      </c>
      <c r="M918" t="s">
        <v>105</v>
      </c>
      <c r="N918" t="s">
        <v>106</v>
      </c>
      <c r="O918" t="s">
        <v>107</v>
      </c>
      <c r="P918" t="s">
        <v>108</v>
      </c>
      <c r="Q918">
        <v>205</v>
      </c>
      <c r="R918" t="s">
        <v>77</v>
      </c>
      <c r="S918" t="s">
        <v>927</v>
      </c>
      <c r="T918" t="s">
        <v>928</v>
      </c>
      <c r="U918">
        <v>14129</v>
      </c>
      <c r="V918">
        <v>6999</v>
      </c>
      <c r="W918">
        <v>0</v>
      </c>
      <c r="X918">
        <v>0</v>
      </c>
      <c r="Y918">
        <v>0</v>
      </c>
      <c r="Z918">
        <v>11229.5</v>
      </c>
      <c r="AA918">
        <v>0</v>
      </c>
      <c r="AB918">
        <v>11229.5</v>
      </c>
      <c r="AC918">
        <v>400</v>
      </c>
      <c r="AD918">
        <v>750</v>
      </c>
      <c r="AE918">
        <v>70994</v>
      </c>
      <c r="AF918">
        <v>70994</v>
      </c>
      <c r="AG918">
        <v>-7782.3509873084176</v>
      </c>
      <c r="AH918" t="s">
        <v>105</v>
      </c>
      <c r="AI918" t="s">
        <v>106</v>
      </c>
      <c r="AJ918" t="s">
        <v>107</v>
      </c>
      <c r="AK918" t="s">
        <v>108</v>
      </c>
      <c r="AL918">
        <v>9</v>
      </c>
      <c r="AM918">
        <v>3</v>
      </c>
      <c r="AN918">
        <v>20</v>
      </c>
      <c r="AO918">
        <v>70284</v>
      </c>
      <c r="AP918">
        <v>3585</v>
      </c>
      <c r="AQ918">
        <v>1</v>
      </c>
      <c r="AR918">
        <v>14584</v>
      </c>
      <c r="AS918">
        <v>0.98650000000000004</v>
      </c>
      <c r="AT918">
        <v>0.93859999999999999</v>
      </c>
      <c r="AU918">
        <v>4.7899999999999998E-2</v>
      </c>
      <c r="AV918">
        <v>0.98650000244379044</v>
      </c>
      <c r="AW918">
        <v>0.93860000371932983</v>
      </c>
      <c r="AX918">
        <v>4.7899998724460602E-2</v>
      </c>
      <c r="AY918" t="s">
        <v>84</v>
      </c>
      <c r="AZ918" t="s">
        <v>105</v>
      </c>
      <c r="BD918" t="s">
        <v>785</v>
      </c>
      <c r="BE918" t="s">
        <v>86</v>
      </c>
      <c r="BF918" t="s">
        <v>146</v>
      </c>
      <c r="BG918" t="s">
        <v>205</v>
      </c>
      <c r="BH918" t="s">
        <v>1597</v>
      </c>
      <c r="BI918" t="s">
        <v>1598</v>
      </c>
      <c r="BK918" t="s">
        <v>1598</v>
      </c>
      <c r="BL918">
        <v>2023</v>
      </c>
      <c r="BM918" t="s">
        <v>1220</v>
      </c>
      <c r="BN918" s="1">
        <v>44924</v>
      </c>
      <c r="BO918" s="1">
        <v>44929</v>
      </c>
      <c r="BP918" t="s">
        <v>104</v>
      </c>
      <c r="BQ918" t="s">
        <v>84</v>
      </c>
      <c r="BR918" t="s">
        <v>108</v>
      </c>
      <c r="BS918" t="s">
        <v>107</v>
      </c>
    </row>
    <row r="919" spans="1:71" x14ac:dyDescent="0.25">
      <c r="A919">
        <v>2023</v>
      </c>
      <c r="B919">
        <v>1</v>
      </c>
      <c r="C919" t="s">
        <v>5411</v>
      </c>
      <c r="D919" t="s">
        <v>5412</v>
      </c>
      <c r="E919">
        <v>70</v>
      </c>
      <c r="F919" t="s">
        <v>5413</v>
      </c>
      <c r="G919">
        <v>20230113</v>
      </c>
      <c r="H919">
        <v>20230120</v>
      </c>
      <c r="I919">
        <v>8</v>
      </c>
      <c r="J919">
        <v>0</v>
      </c>
      <c r="K919" t="s">
        <v>5414</v>
      </c>
      <c r="M919" t="s">
        <v>105</v>
      </c>
      <c r="N919" t="s">
        <v>106</v>
      </c>
      <c r="O919" t="s">
        <v>107</v>
      </c>
      <c r="P919" t="s">
        <v>108</v>
      </c>
      <c r="Q919">
        <v>205</v>
      </c>
      <c r="R919" t="s">
        <v>77</v>
      </c>
      <c r="S919" t="s">
        <v>173</v>
      </c>
      <c r="T919" t="s">
        <v>174</v>
      </c>
      <c r="U919">
        <v>17656</v>
      </c>
      <c r="V919">
        <v>8960</v>
      </c>
      <c r="W919">
        <v>0</v>
      </c>
      <c r="X919">
        <v>0</v>
      </c>
      <c r="Y919">
        <v>2813.4</v>
      </c>
      <c r="Z919">
        <v>0</v>
      </c>
      <c r="AA919">
        <v>0</v>
      </c>
      <c r="AB919">
        <v>2813.4</v>
      </c>
      <c r="AC919">
        <v>560</v>
      </c>
      <c r="AD919">
        <v>525</v>
      </c>
      <c r="AE919">
        <v>42129</v>
      </c>
      <c r="AF919">
        <v>42129</v>
      </c>
      <c r="AG919">
        <v>-2172.9010387937665</v>
      </c>
      <c r="AH919" t="s">
        <v>105</v>
      </c>
      <c r="AI919" t="s">
        <v>106</v>
      </c>
      <c r="AJ919" t="s">
        <v>107</v>
      </c>
      <c r="AK919" t="s">
        <v>108</v>
      </c>
      <c r="AL919">
        <v>6</v>
      </c>
      <c r="AM919">
        <v>2</v>
      </c>
      <c r="AN919">
        <v>12</v>
      </c>
      <c r="AO919">
        <v>43170</v>
      </c>
      <c r="AP919">
        <v>664</v>
      </c>
      <c r="AQ919">
        <v>1</v>
      </c>
      <c r="AR919">
        <v>3117</v>
      </c>
      <c r="AS919">
        <v>0.58540000000000003</v>
      </c>
      <c r="AT919">
        <v>0.57650000000000001</v>
      </c>
      <c r="AU919">
        <v>8.8999999999999999E-3</v>
      </c>
      <c r="AV919">
        <v>0.58539999835193157</v>
      </c>
      <c r="AW919">
        <v>0.57649999856948853</v>
      </c>
      <c r="AX919">
        <v>8.8999997824430466E-3</v>
      </c>
      <c r="AY919" t="s">
        <v>84</v>
      </c>
      <c r="AZ919" t="s">
        <v>105</v>
      </c>
      <c r="BD919" t="s">
        <v>93</v>
      </c>
      <c r="BE919" t="s">
        <v>86</v>
      </c>
      <c r="BF919" t="s">
        <v>87</v>
      </c>
      <c r="BG919" t="s">
        <v>94</v>
      </c>
      <c r="BH919" t="s">
        <v>175</v>
      </c>
      <c r="BI919" t="s">
        <v>176</v>
      </c>
      <c r="BK919" t="s">
        <v>176</v>
      </c>
      <c r="BL919">
        <v>2023</v>
      </c>
      <c r="BM919" t="s">
        <v>5412</v>
      </c>
      <c r="BN919" s="1">
        <v>44939</v>
      </c>
      <c r="BO919" s="1">
        <v>44946</v>
      </c>
      <c r="BP919" t="s">
        <v>104</v>
      </c>
      <c r="BQ919" t="s">
        <v>84</v>
      </c>
      <c r="BR919" t="s">
        <v>108</v>
      </c>
      <c r="BS919" t="s">
        <v>107</v>
      </c>
    </row>
    <row r="920" spans="1:71" x14ac:dyDescent="0.25">
      <c r="A920">
        <v>2023</v>
      </c>
      <c r="B920">
        <v>1</v>
      </c>
      <c r="C920" t="s">
        <v>5415</v>
      </c>
      <c r="D920" t="s">
        <v>5416</v>
      </c>
      <c r="E920">
        <v>63</v>
      </c>
      <c r="F920" t="s">
        <v>5417</v>
      </c>
      <c r="G920">
        <v>20230103</v>
      </c>
      <c r="H920">
        <v>20230106</v>
      </c>
      <c r="I920">
        <v>4</v>
      </c>
      <c r="J920">
        <v>0</v>
      </c>
      <c r="K920" t="s">
        <v>5418</v>
      </c>
      <c r="L920" t="s">
        <v>5419</v>
      </c>
      <c r="M920" t="s">
        <v>105</v>
      </c>
      <c r="N920" t="s">
        <v>106</v>
      </c>
      <c r="O920" t="s">
        <v>107</v>
      </c>
      <c r="P920" t="s">
        <v>108</v>
      </c>
      <c r="Q920">
        <v>205</v>
      </c>
      <c r="R920" t="s">
        <v>77</v>
      </c>
      <c r="S920" t="s">
        <v>1411</v>
      </c>
      <c r="T920" t="s">
        <v>1412</v>
      </c>
      <c r="U920">
        <v>20712</v>
      </c>
      <c r="V920">
        <v>4317</v>
      </c>
      <c r="W920">
        <v>0</v>
      </c>
      <c r="X920">
        <v>0</v>
      </c>
      <c r="Y920">
        <v>0</v>
      </c>
      <c r="Z920">
        <v>16668.95</v>
      </c>
      <c r="AA920">
        <v>0</v>
      </c>
      <c r="AB920">
        <v>16668.95</v>
      </c>
      <c r="AC920">
        <v>240</v>
      </c>
      <c r="AD920">
        <v>450</v>
      </c>
      <c r="AE920">
        <v>68080</v>
      </c>
      <c r="AF920">
        <v>68080</v>
      </c>
      <c r="AG920">
        <v>-10573.41484818418</v>
      </c>
      <c r="AH920" t="s">
        <v>105</v>
      </c>
      <c r="AI920" t="s">
        <v>106</v>
      </c>
      <c r="AJ920" t="s">
        <v>107</v>
      </c>
      <c r="AK920" t="s">
        <v>108</v>
      </c>
      <c r="AL920">
        <v>7</v>
      </c>
      <c r="AM920">
        <v>2</v>
      </c>
      <c r="AN920">
        <v>14</v>
      </c>
      <c r="AO920">
        <v>64495</v>
      </c>
      <c r="AP920">
        <v>6344</v>
      </c>
      <c r="AQ920">
        <v>1</v>
      </c>
      <c r="AR920">
        <v>19757</v>
      </c>
      <c r="AS920">
        <v>0.94599999999999995</v>
      </c>
      <c r="AT920">
        <v>0.86129999999999995</v>
      </c>
      <c r="AU920">
        <v>8.4699999999999998E-2</v>
      </c>
      <c r="AV920">
        <v>0.94599999487400055</v>
      </c>
      <c r="AW920">
        <v>0.86129999160766602</v>
      </c>
      <c r="AX920">
        <v>8.4700003266334534E-2</v>
      </c>
      <c r="AY920" t="s">
        <v>84</v>
      </c>
      <c r="AZ920" t="s">
        <v>105</v>
      </c>
      <c r="BB920" t="s">
        <v>207</v>
      </c>
      <c r="BD920" t="s">
        <v>515</v>
      </c>
      <c r="BE920" t="s">
        <v>86</v>
      </c>
      <c r="BF920" t="s">
        <v>87</v>
      </c>
      <c r="BG920" t="s">
        <v>160</v>
      </c>
      <c r="BH920" t="s">
        <v>482</v>
      </c>
      <c r="BI920" t="s">
        <v>483</v>
      </c>
      <c r="BK920" t="s">
        <v>483</v>
      </c>
      <c r="BL920">
        <v>2023</v>
      </c>
      <c r="BM920" t="s">
        <v>5416</v>
      </c>
      <c r="BN920" s="1">
        <v>44929</v>
      </c>
      <c r="BO920" s="1">
        <v>44932</v>
      </c>
      <c r="BP920" t="s">
        <v>115</v>
      </c>
      <c r="BQ920" t="s">
        <v>84</v>
      </c>
      <c r="BR920" t="s">
        <v>108</v>
      </c>
      <c r="BS920" t="s">
        <v>107</v>
      </c>
    </row>
    <row r="921" spans="1:71" x14ac:dyDescent="0.25">
      <c r="A921">
        <v>2023</v>
      </c>
      <c r="B921">
        <v>1</v>
      </c>
      <c r="C921" t="s">
        <v>5420</v>
      </c>
      <c r="D921" t="s">
        <v>5421</v>
      </c>
      <c r="E921">
        <v>83</v>
      </c>
      <c r="F921" t="s">
        <v>5422</v>
      </c>
      <c r="G921">
        <v>20230108</v>
      </c>
      <c r="H921">
        <v>20230124</v>
      </c>
      <c r="I921">
        <v>17</v>
      </c>
      <c r="J921">
        <v>0</v>
      </c>
      <c r="K921" t="s">
        <v>5423</v>
      </c>
      <c r="L921" t="s">
        <v>5424</v>
      </c>
      <c r="M921" t="s">
        <v>105</v>
      </c>
      <c r="N921" t="s">
        <v>106</v>
      </c>
      <c r="O921" t="s">
        <v>107</v>
      </c>
      <c r="P921" t="s">
        <v>108</v>
      </c>
      <c r="Q921">
        <v>205</v>
      </c>
      <c r="R921" t="s">
        <v>77</v>
      </c>
      <c r="S921" t="s">
        <v>5425</v>
      </c>
      <c r="T921" t="s">
        <v>5426</v>
      </c>
      <c r="U921">
        <v>66080</v>
      </c>
      <c r="V921">
        <v>19104</v>
      </c>
      <c r="W921">
        <v>0</v>
      </c>
      <c r="X921">
        <v>0</v>
      </c>
      <c r="Y921">
        <v>4168.7700000000004</v>
      </c>
      <c r="Z921">
        <v>28924.560000000001</v>
      </c>
      <c r="AA921">
        <v>0</v>
      </c>
      <c r="AB921">
        <v>33093.33</v>
      </c>
      <c r="AC921">
        <v>1280</v>
      </c>
      <c r="AD921">
        <v>2400</v>
      </c>
      <c r="AE921">
        <v>100191</v>
      </c>
      <c r="AF921">
        <v>100191</v>
      </c>
      <c r="AG921">
        <v>-18282.737625626676</v>
      </c>
      <c r="AH921" t="s">
        <v>105</v>
      </c>
      <c r="AI921" t="s">
        <v>106</v>
      </c>
      <c r="AJ921" t="s">
        <v>107</v>
      </c>
      <c r="AK921" t="s">
        <v>108</v>
      </c>
      <c r="AL921">
        <v>10</v>
      </c>
      <c r="AM921">
        <v>3</v>
      </c>
      <c r="AN921">
        <v>21</v>
      </c>
      <c r="AO921">
        <v>88843</v>
      </c>
      <c r="AP921">
        <v>15414</v>
      </c>
      <c r="AQ921">
        <v>1</v>
      </c>
      <c r="AR921">
        <v>40186</v>
      </c>
      <c r="AS921">
        <v>1.3922000000000001</v>
      </c>
      <c r="AT921">
        <v>1.1863999999999999</v>
      </c>
      <c r="AU921">
        <v>0.20580000000000001</v>
      </c>
      <c r="AV921">
        <v>1.3922000527381897</v>
      </c>
      <c r="AW921">
        <v>1.1864000558853149</v>
      </c>
      <c r="AX921">
        <v>0.20579999685287476</v>
      </c>
      <c r="AY921" t="s">
        <v>124</v>
      </c>
      <c r="AZ921" t="s">
        <v>105</v>
      </c>
      <c r="BB921" t="s">
        <v>207</v>
      </c>
      <c r="BD921" t="s">
        <v>93</v>
      </c>
      <c r="BE921" t="s">
        <v>86</v>
      </c>
      <c r="BF921" t="s">
        <v>87</v>
      </c>
      <c r="BG921" t="s">
        <v>94</v>
      </c>
      <c r="BH921" t="s">
        <v>2842</v>
      </c>
      <c r="BI921" t="s">
        <v>4135</v>
      </c>
      <c r="BK921" t="s">
        <v>4135</v>
      </c>
      <c r="BL921">
        <v>2023</v>
      </c>
      <c r="BM921" t="s">
        <v>5421</v>
      </c>
      <c r="BN921" s="1">
        <v>44934</v>
      </c>
      <c r="BO921" s="1">
        <v>44950</v>
      </c>
      <c r="BP921" t="s">
        <v>115</v>
      </c>
      <c r="BQ921" t="s">
        <v>124</v>
      </c>
      <c r="BR921" t="s">
        <v>108</v>
      </c>
      <c r="BS921" t="s">
        <v>107</v>
      </c>
    </row>
    <row r="922" spans="1:71" x14ac:dyDescent="0.25">
      <c r="A922">
        <v>2023</v>
      </c>
      <c r="B922">
        <v>1</v>
      </c>
      <c r="C922" t="s">
        <v>5427</v>
      </c>
      <c r="D922" t="s">
        <v>5428</v>
      </c>
      <c r="E922">
        <v>73</v>
      </c>
      <c r="F922" t="s">
        <v>5429</v>
      </c>
      <c r="G922">
        <v>20230119</v>
      </c>
      <c r="H922">
        <v>20230123</v>
      </c>
      <c r="I922">
        <v>5</v>
      </c>
      <c r="J922">
        <v>0</v>
      </c>
      <c r="K922" t="s">
        <v>5430</v>
      </c>
      <c r="L922" t="s">
        <v>1286</v>
      </c>
      <c r="M922" t="s">
        <v>105</v>
      </c>
      <c r="N922" t="s">
        <v>106</v>
      </c>
      <c r="O922" t="s">
        <v>107</v>
      </c>
      <c r="P922" t="s">
        <v>108</v>
      </c>
      <c r="Q922">
        <v>205</v>
      </c>
      <c r="R922" t="s">
        <v>77</v>
      </c>
      <c r="S922" t="s">
        <v>1007</v>
      </c>
      <c r="T922" t="s">
        <v>1008</v>
      </c>
      <c r="U922">
        <v>34998</v>
      </c>
      <c r="V922">
        <v>5456</v>
      </c>
      <c r="W922">
        <v>0</v>
      </c>
      <c r="X922">
        <v>0</v>
      </c>
      <c r="Y922">
        <v>0</v>
      </c>
      <c r="Z922">
        <v>0</v>
      </c>
      <c r="AA922">
        <v>15403.41</v>
      </c>
      <c r="AB922">
        <v>15403.41</v>
      </c>
      <c r="AC922">
        <v>320</v>
      </c>
      <c r="AD922">
        <v>300</v>
      </c>
      <c r="AE922">
        <v>87849</v>
      </c>
      <c r="AF922">
        <v>87849</v>
      </c>
      <c r="AG922">
        <v>-9689.3024762354125</v>
      </c>
      <c r="AH922" t="s">
        <v>105</v>
      </c>
      <c r="AI922" t="s">
        <v>106</v>
      </c>
      <c r="AJ922" t="s">
        <v>107</v>
      </c>
      <c r="AK922" t="s">
        <v>108</v>
      </c>
      <c r="AL922">
        <v>4</v>
      </c>
      <c r="AM922">
        <v>2</v>
      </c>
      <c r="AN922">
        <v>7</v>
      </c>
      <c r="AO922">
        <v>85467</v>
      </c>
      <c r="AP922">
        <v>5942</v>
      </c>
      <c r="AQ922">
        <v>1</v>
      </c>
      <c r="AR922">
        <v>19612</v>
      </c>
      <c r="AS922">
        <v>1.2206999999999999</v>
      </c>
      <c r="AT922">
        <v>1.1413</v>
      </c>
      <c r="AU922">
        <v>7.9399999999999998E-2</v>
      </c>
      <c r="AV922">
        <v>1.2206999659538269</v>
      </c>
      <c r="AW922">
        <v>1.1412999629974365</v>
      </c>
      <c r="AX922">
        <v>7.9400002956390381E-2</v>
      </c>
      <c r="AY922" t="s">
        <v>84</v>
      </c>
      <c r="AZ922" t="s">
        <v>105</v>
      </c>
      <c r="BB922" t="s">
        <v>105</v>
      </c>
      <c r="BD922" t="s">
        <v>1143</v>
      </c>
      <c r="BE922" t="s">
        <v>86</v>
      </c>
      <c r="BF922" t="s">
        <v>87</v>
      </c>
      <c r="BG922" t="s">
        <v>100</v>
      </c>
      <c r="BH922" t="s">
        <v>1086</v>
      </c>
      <c r="BI922" t="s">
        <v>1087</v>
      </c>
      <c r="BK922" t="s">
        <v>1087</v>
      </c>
      <c r="BL922">
        <v>2023</v>
      </c>
      <c r="BM922" t="s">
        <v>5428</v>
      </c>
      <c r="BN922" s="1">
        <v>44945</v>
      </c>
      <c r="BO922" s="1">
        <v>44949</v>
      </c>
      <c r="BP922" t="s">
        <v>104</v>
      </c>
      <c r="BQ922" t="s">
        <v>84</v>
      </c>
      <c r="BR922" t="s">
        <v>108</v>
      </c>
      <c r="BS922" t="s">
        <v>107</v>
      </c>
    </row>
    <row r="923" spans="1:71" x14ac:dyDescent="0.25">
      <c r="A923">
        <v>2023</v>
      </c>
      <c r="B923">
        <v>1</v>
      </c>
      <c r="C923" t="s">
        <v>5431</v>
      </c>
      <c r="D923" t="s">
        <v>5432</v>
      </c>
      <c r="E923">
        <v>51</v>
      </c>
      <c r="F923" t="s">
        <v>5433</v>
      </c>
      <c r="G923">
        <v>20230119</v>
      </c>
      <c r="H923">
        <v>20230123</v>
      </c>
      <c r="I923">
        <v>5</v>
      </c>
      <c r="J923">
        <v>0</v>
      </c>
      <c r="K923" t="s">
        <v>5434</v>
      </c>
      <c r="M923" t="s">
        <v>105</v>
      </c>
      <c r="N923" t="s">
        <v>106</v>
      </c>
      <c r="O923" t="s">
        <v>107</v>
      </c>
      <c r="P923" t="s">
        <v>108</v>
      </c>
      <c r="Q923">
        <v>205</v>
      </c>
      <c r="R923" t="s">
        <v>77</v>
      </c>
      <c r="S923" t="s">
        <v>1224</v>
      </c>
      <c r="T923" t="s">
        <v>1225</v>
      </c>
      <c r="U923">
        <v>16984</v>
      </c>
      <c r="V923">
        <v>6056</v>
      </c>
      <c r="W923">
        <v>0</v>
      </c>
      <c r="X923">
        <v>0</v>
      </c>
      <c r="Y923">
        <v>0</v>
      </c>
      <c r="Z923">
        <v>13696.7</v>
      </c>
      <c r="AA923">
        <v>0</v>
      </c>
      <c r="AB923">
        <v>13696.7</v>
      </c>
      <c r="AC923">
        <v>320</v>
      </c>
      <c r="AD923">
        <v>900</v>
      </c>
      <c r="AE923">
        <v>109503</v>
      </c>
      <c r="AF923">
        <v>109503</v>
      </c>
      <c r="AG923">
        <v>-7939.4444693466339</v>
      </c>
      <c r="AH923" t="s">
        <v>105</v>
      </c>
      <c r="AI923" t="s">
        <v>106</v>
      </c>
      <c r="AJ923" t="s">
        <v>107</v>
      </c>
      <c r="AK923" t="s">
        <v>108</v>
      </c>
      <c r="AL923">
        <v>13</v>
      </c>
      <c r="AM923">
        <v>4</v>
      </c>
      <c r="AN923">
        <v>26</v>
      </c>
      <c r="AO923">
        <v>107949</v>
      </c>
      <c r="AP923">
        <v>5990</v>
      </c>
      <c r="AQ923">
        <v>1</v>
      </c>
      <c r="AR923">
        <v>22036</v>
      </c>
      <c r="AS923">
        <v>1.5216000000000001</v>
      </c>
      <c r="AT923">
        <v>1.4416</v>
      </c>
      <c r="AU923">
        <v>0.08</v>
      </c>
      <c r="AV923">
        <v>1.5215999633073807</v>
      </c>
      <c r="AW923">
        <v>1.44159996509552</v>
      </c>
      <c r="AX923">
        <v>7.9999998211860657E-2</v>
      </c>
      <c r="AY923" t="s">
        <v>84</v>
      </c>
      <c r="AZ923" t="s">
        <v>105</v>
      </c>
      <c r="BD923" t="s">
        <v>562</v>
      </c>
      <c r="BE923" t="s">
        <v>86</v>
      </c>
      <c r="BF923" t="s">
        <v>87</v>
      </c>
      <c r="BG923" t="s">
        <v>219</v>
      </c>
      <c r="BH923" t="s">
        <v>1597</v>
      </c>
      <c r="BI923" t="s">
        <v>1598</v>
      </c>
      <c r="BK923" t="s">
        <v>1598</v>
      </c>
      <c r="BL923">
        <v>2023</v>
      </c>
      <c r="BM923" t="s">
        <v>5432</v>
      </c>
      <c r="BN923" s="1">
        <v>44945</v>
      </c>
      <c r="BO923" s="1">
        <v>44949</v>
      </c>
      <c r="BP923" t="s">
        <v>104</v>
      </c>
      <c r="BQ923" t="s">
        <v>84</v>
      </c>
      <c r="BR923" t="s">
        <v>108</v>
      </c>
      <c r="BS923" t="s">
        <v>107</v>
      </c>
    </row>
    <row r="924" spans="1:71" x14ac:dyDescent="0.25">
      <c r="A924">
        <v>2023</v>
      </c>
      <c r="B924">
        <v>1</v>
      </c>
      <c r="C924" t="s">
        <v>5435</v>
      </c>
      <c r="D924" t="s">
        <v>820</v>
      </c>
      <c r="E924">
        <v>84</v>
      </c>
      <c r="F924" t="s">
        <v>821</v>
      </c>
      <c r="G924">
        <v>20230118</v>
      </c>
      <c r="H924">
        <v>20230120</v>
      </c>
      <c r="I924">
        <v>3</v>
      </c>
      <c r="J924">
        <v>0</v>
      </c>
      <c r="K924" t="s">
        <v>5436</v>
      </c>
      <c r="M924" t="s">
        <v>105</v>
      </c>
      <c r="N924" t="s">
        <v>106</v>
      </c>
      <c r="O924" t="s">
        <v>107</v>
      </c>
      <c r="P924" t="s">
        <v>108</v>
      </c>
      <c r="Q924">
        <v>205</v>
      </c>
      <c r="R924" t="s">
        <v>77</v>
      </c>
      <c r="S924" t="s">
        <v>5437</v>
      </c>
      <c r="T924" t="s">
        <v>5438</v>
      </c>
      <c r="U924">
        <v>10350</v>
      </c>
      <c r="V924">
        <v>2728</v>
      </c>
      <c r="W924">
        <v>0</v>
      </c>
      <c r="X924">
        <v>0</v>
      </c>
      <c r="Y924">
        <v>0</v>
      </c>
      <c r="Z924">
        <v>5478.68</v>
      </c>
      <c r="AA924">
        <v>0</v>
      </c>
      <c r="AB924">
        <v>5478.68</v>
      </c>
      <c r="AC924">
        <v>160</v>
      </c>
      <c r="AD924">
        <v>150</v>
      </c>
      <c r="AE924">
        <v>85229</v>
      </c>
      <c r="AF924">
        <v>85229</v>
      </c>
      <c r="AG924">
        <v>69.876830643752328</v>
      </c>
      <c r="AH924" t="s">
        <v>105</v>
      </c>
      <c r="AI924" t="s">
        <v>106</v>
      </c>
      <c r="AJ924" t="s">
        <v>107</v>
      </c>
      <c r="AK924" t="s">
        <v>108</v>
      </c>
      <c r="AL924">
        <v>10</v>
      </c>
      <c r="AM924">
        <v>3</v>
      </c>
      <c r="AN924">
        <v>21</v>
      </c>
      <c r="AO924">
        <v>82913</v>
      </c>
      <c r="AP924">
        <v>5773</v>
      </c>
      <c r="AQ924">
        <v>1</v>
      </c>
      <c r="AR924">
        <v>18468</v>
      </c>
      <c r="AS924">
        <v>1.1842999999999999</v>
      </c>
      <c r="AT924">
        <v>1.1072</v>
      </c>
      <c r="AU924">
        <v>7.7100000000000002E-2</v>
      </c>
      <c r="AV924">
        <v>1.1843000277876854</v>
      </c>
      <c r="AW924">
        <v>1.107200026512146</v>
      </c>
      <c r="AX924">
        <v>7.7100001275539398E-2</v>
      </c>
      <c r="AY924" t="s">
        <v>84</v>
      </c>
      <c r="AZ924" t="s">
        <v>105</v>
      </c>
      <c r="BD924" t="s">
        <v>444</v>
      </c>
      <c r="BE924" t="s">
        <v>86</v>
      </c>
      <c r="BF924" t="s">
        <v>87</v>
      </c>
      <c r="BG924" t="s">
        <v>88</v>
      </c>
      <c r="BH924" t="s">
        <v>1019</v>
      </c>
      <c r="BI924" t="s">
        <v>5439</v>
      </c>
      <c r="BK924" t="s">
        <v>5439</v>
      </c>
      <c r="BL924">
        <v>2023</v>
      </c>
      <c r="BM924" t="s">
        <v>820</v>
      </c>
      <c r="BN924" s="1">
        <v>44944</v>
      </c>
      <c r="BO924" s="1">
        <v>44946</v>
      </c>
      <c r="BP924" t="s">
        <v>104</v>
      </c>
      <c r="BQ924" t="s">
        <v>84</v>
      </c>
      <c r="BR924" t="s">
        <v>108</v>
      </c>
      <c r="BS924" t="s">
        <v>107</v>
      </c>
    </row>
    <row r="925" spans="1:71" x14ac:dyDescent="0.25">
      <c r="A925">
        <v>2023</v>
      </c>
      <c r="B925">
        <v>1</v>
      </c>
      <c r="C925" t="s">
        <v>5440</v>
      </c>
      <c r="D925" t="s">
        <v>5441</v>
      </c>
      <c r="E925">
        <v>60</v>
      </c>
      <c r="F925" t="s">
        <v>5442</v>
      </c>
      <c r="G925">
        <v>20230106</v>
      </c>
      <c r="H925">
        <v>20230107</v>
      </c>
      <c r="I925">
        <v>2</v>
      </c>
      <c r="J925">
        <v>0</v>
      </c>
      <c r="K925" t="s">
        <v>5443</v>
      </c>
      <c r="L925" t="s">
        <v>1179</v>
      </c>
      <c r="M925" t="s">
        <v>105</v>
      </c>
      <c r="N925" t="s">
        <v>106</v>
      </c>
      <c r="O925" t="s">
        <v>107</v>
      </c>
      <c r="P925" t="s">
        <v>108</v>
      </c>
      <c r="Q925">
        <v>205</v>
      </c>
      <c r="R925" t="s">
        <v>77</v>
      </c>
      <c r="S925" t="s">
        <v>1007</v>
      </c>
      <c r="T925" t="s">
        <v>1008</v>
      </c>
      <c r="U925">
        <v>24428</v>
      </c>
      <c r="V925">
        <v>1364</v>
      </c>
      <c r="W925">
        <v>0</v>
      </c>
      <c r="X925">
        <v>0</v>
      </c>
      <c r="Y925">
        <v>0</v>
      </c>
      <c r="Z925">
        <v>0</v>
      </c>
      <c r="AA925">
        <v>5070.18</v>
      </c>
      <c r="AB925">
        <v>5070.18</v>
      </c>
      <c r="AC925">
        <v>80</v>
      </c>
      <c r="AD925">
        <v>75</v>
      </c>
      <c r="AE925">
        <v>87849</v>
      </c>
      <c r="AF925">
        <v>87849</v>
      </c>
      <c r="AG925">
        <v>643.92752376458702</v>
      </c>
      <c r="AH925" t="s">
        <v>105</v>
      </c>
      <c r="AI925" t="s">
        <v>106</v>
      </c>
      <c r="AJ925" t="s">
        <v>107</v>
      </c>
      <c r="AK925" t="s">
        <v>108</v>
      </c>
      <c r="AL925">
        <v>4</v>
      </c>
      <c r="AM925">
        <v>2</v>
      </c>
      <c r="AN925">
        <v>7</v>
      </c>
      <c r="AO925">
        <v>85467</v>
      </c>
      <c r="AP925">
        <v>5942</v>
      </c>
      <c r="AQ925">
        <v>1</v>
      </c>
      <c r="AR925">
        <v>19612</v>
      </c>
      <c r="AS925">
        <v>1.2206999999999999</v>
      </c>
      <c r="AT925">
        <v>1.1413</v>
      </c>
      <c r="AU925">
        <v>7.9399999999999998E-2</v>
      </c>
      <c r="AV925">
        <v>1.2206999659538269</v>
      </c>
      <c r="AW925">
        <v>1.1412999629974365</v>
      </c>
      <c r="AX925">
        <v>7.9400002956390381E-2</v>
      </c>
      <c r="AY925" t="s">
        <v>84</v>
      </c>
      <c r="AZ925" t="s">
        <v>105</v>
      </c>
      <c r="BB925" t="s">
        <v>105</v>
      </c>
      <c r="BD925" t="s">
        <v>170</v>
      </c>
      <c r="BE925" t="s">
        <v>86</v>
      </c>
      <c r="BF925" t="s">
        <v>87</v>
      </c>
      <c r="BG925" t="s">
        <v>171</v>
      </c>
      <c r="BH925" t="s">
        <v>1086</v>
      </c>
      <c r="BI925" t="s">
        <v>1087</v>
      </c>
      <c r="BK925" t="s">
        <v>1087</v>
      </c>
      <c r="BL925">
        <v>2023</v>
      </c>
      <c r="BM925" t="s">
        <v>5441</v>
      </c>
      <c r="BN925" s="1">
        <v>44932</v>
      </c>
      <c r="BO925" s="1">
        <v>44933</v>
      </c>
      <c r="BP925" t="s">
        <v>104</v>
      </c>
      <c r="BQ925" t="s">
        <v>84</v>
      </c>
      <c r="BR925" t="s">
        <v>108</v>
      </c>
      <c r="BS925" t="s">
        <v>107</v>
      </c>
    </row>
    <row r="926" spans="1:71" x14ac:dyDescent="0.25">
      <c r="A926">
        <v>2023</v>
      </c>
      <c r="B926">
        <v>1</v>
      </c>
      <c r="C926" t="s">
        <v>5444</v>
      </c>
      <c r="D926" t="s">
        <v>5445</v>
      </c>
      <c r="E926">
        <v>43</v>
      </c>
      <c r="F926" t="s">
        <v>5446</v>
      </c>
      <c r="G926">
        <v>20230105</v>
      </c>
      <c r="H926">
        <v>20230106</v>
      </c>
      <c r="I926">
        <v>2</v>
      </c>
      <c r="J926">
        <v>0</v>
      </c>
      <c r="K926" t="s">
        <v>5447</v>
      </c>
      <c r="L926" t="s">
        <v>2236</v>
      </c>
      <c r="M926" t="s">
        <v>105</v>
      </c>
      <c r="N926" t="s">
        <v>106</v>
      </c>
      <c r="O926" t="s">
        <v>107</v>
      </c>
      <c r="P926" t="s">
        <v>108</v>
      </c>
      <c r="Q926">
        <v>205</v>
      </c>
      <c r="R926" t="s">
        <v>77</v>
      </c>
      <c r="S926" t="s">
        <v>5448</v>
      </c>
      <c r="T926" t="s">
        <v>5449</v>
      </c>
      <c r="U926">
        <v>3357</v>
      </c>
      <c r="V926">
        <v>1364</v>
      </c>
      <c r="W926">
        <v>0</v>
      </c>
      <c r="X926">
        <v>0</v>
      </c>
      <c r="Y926">
        <v>0</v>
      </c>
      <c r="Z926">
        <v>0</v>
      </c>
      <c r="AA926">
        <v>893.9</v>
      </c>
      <c r="AB926">
        <v>893.9</v>
      </c>
      <c r="AC926">
        <v>80</v>
      </c>
      <c r="AD926">
        <v>75</v>
      </c>
      <c r="AE926">
        <v>25411</v>
      </c>
      <c r="AF926">
        <v>25411</v>
      </c>
      <c r="AG926">
        <v>1740.0354431790274</v>
      </c>
      <c r="AH926" t="s">
        <v>105</v>
      </c>
      <c r="AI926" t="s">
        <v>106</v>
      </c>
      <c r="AJ926" t="s">
        <v>107</v>
      </c>
      <c r="AK926" t="s">
        <v>108</v>
      </c>
      <c r="AL926">
        <v>3</v>
      </c>
      <c r="AM926">
        <v>2</v>
      </c>
      <c r="AN926">
        <v>7</v>
      </c>
      <c r="AO926">
        <v>23703</v>
      </c>
      <c r="AP926">
        <v>2743</v>
      </c>
      <c r="AQ926">
        <v>1</v>
      </c>
      <c r="AR926">
        <v>10322</v>
      </c>
      <c r="AS926">
        <v>0.35310000000000002</v>
      </c>
      <c r="AT926">
        <v>0.3165</v>
      </c>
      <c r="AU926">
        <v>3.6600000000000001E-2</v>
      </c>
      <c r="AV926">
        <v>0.3531000092625618</v>
      </c>
      <c r="AW926">
        <v>0.31650000810623169</v>
      </c>
      <c r="AX926">
        <v>3.6600001156330109E-2</v>
      </c>
      <c r="AY926" t="s">
        <v>84</v>
      </c>
      <c r="AZ926" t="s">
        <v>105</v>
      </c>
      <c r="BB926" t="s">
        <v>786</v>
      </c>
      <c r="BD926" t="s">
        <v>444</v>
      </c>
      <c r="BE926" t="s">
        <v>86</v>
      </c>
      <c r="BF926" t="s">
        <v>87</v>
      </c>
      <c r="BG926" t="s">
        <v>88</v>
      </c>
      <c r="BH926" t="s">
        <v>1086</v>
      </c>
      <c r="BI926" t="s">
        <v>1440</v>
      </c>
      <c r="BK926" t="s">
        <v>1440</v>
      </c>
      <c r="BL926">
        <v>2023</v>
      </c>
      <c r="BM926" t="s">
        <v>5445</v>
      </c>
      <c r="BN926" s="1">
        <v>44931</v>
      </c>
      <c r="BO926" s="1">
        <v>44932</v>
      </c>
      <c r="BP926" t="s">
        <v>104</v>
      </c>
      <c r="BQ926" t="s">
        <v>84</v>
      </c>
      <c r="BR926" t="s">
        <v>108</v>
      </c>
      <c r="BS926" t="s">
        <v>107</v>
      </c>
    </row>
    <row r="927" spans="1:71" x14ac:dyDescent="0.25">
      <c r="A927">
        <v>2023</v>
      </c>
      <c r="B927">
        <v>1</v>
      </c>
      <c r="C927" t="s">
        <v>5450</v>
      </c>
      <c r="D927" t="s">
        <v>5451</v>
      </c>
      <c r="E927">
        <v>50</v>
      </c>
      <c r="F927" t="s">
        <v>5452</v>
      </c>
      <c r="G927">
        <v>20230110</v>
      </c>
      <c r="H927">
        <v>20230117</v>
      </c>
      <c r="I927">
        <v>8</v>
      </c>
      <c r="J927">
        <v>0</v>
      </c>
      <c r="K927" t="s">
        <v>2016</v>
      </c>
      <c r="M927" t="s">
        <v>105</v>
      </c>
      <c r="N927" t="s">
        <v>106</v>
      </c>
      <c r="O927" t="s">
        <v>107</v>
      </c>
      <c r="P927" t="s">
        <v>108</v>
      </c>
      <c r="Q927">
        <v>205</v>
      </c>
      <c r="R927" t="s">
        <v>77</v>
      </c>
      <c r="S927" t="s">
        <v>1400</v>
      </c>
      <c r="T927" t="s">
        <v>1401</v>
      </c>
      <c r="U927">
        <v>16543</v>
      </c>
      <c r="V927">
        <v>8960</v>
      </c>
      <c r="W927">
        <v>0</v>
      </c>
      <c r="X927">
        <v>0</v>
      </c>
      <c r="Y927">
        <v>2690.49</v>
      </c>
      <c r="Z927">
        <v>0</v>
      </c>
      <c r="AA927">
        <v>0</v>
      </c>
      <c r="AB927">
        <v>2690.49</v>
      </c>
      <c r="AC927">
        <v>560</v>
      </c>
      <c r="AD927">
        <v>525</v>
      </c>
      <c r="AE927">
        <v>56234</v>
      </c>
      <c r="AF927">
        <v>56234</v>
      </c>
      <c r="AG927">
        <v>-1409.5005111398216</v>
      </c>
      <c r="AH927" t="s">
        <v>105</v>
      </c>
      <c r="AI927" t="s">
        <v>106</v>
      </c>
      <c r="AJ927" t="s">
        <v>107</v>
      </c>
      <c r="AK927" t="s">
        <v>108</v>
      </c>
      <c r="AL927">
        <v>8</v>
      </c>
      <c r="AM927">
        <v>3</v>
      </c>
      <c r="AN927">
        <v>14</v>
      </c>
      <c r="AO927">
        <v>57181</v>
      </c>
      <c r="AP927">
        <v>1335</v>
      </c>
      <c r="AQ927">
        <v>1</v>
      </c>
      <c r="AR927">
        <v>5097</v>
      </c>
      <c r="AS927">
        <v>0.78139999999999998</v>
      </c>
      <c r="AT927">
        <v>0.76359999999999995</v>
      </c>
      <c r="AU927">
        <v>1.78E-2</v>
      </c>
      <c r="AV927">
        <v>0.78139999136328697</v>
      </c>
      <c r="AW927">
        <v>0.76359999179840088</v>
      </c>
      <c r="AX927">
        <v>1.7799999564886093E-2</v>
      </c>
      <c r="AY927" t="s">
        <v>84</v>
      </c>
      <c r="AZ927" t="s">
        <v>105</v>
      </c>
      <c r="BD927" t="s">
        <v>183</v>
      </c>
      <c r="BE927" t="s">
        <v>86</v>
      </c>
      <c r="BF927" t="s">
        <v>87</v>
      </c>
      <c r="BG927" t="s">
        <v>94</v>
      </c>
      <c r="BH927" t="s">
        <v>120</v>
      </c>
      <c r="BI927" t="s">
        <v>1199</v>
      </c>
      <c r="BK927" t="s">
        <v>1199</v>
      </c>
      <c r="BL927">
        <v>2023</v>
      </c>
      <c r="BM927" t="s">
        <v>5451</v>
      </c>
      <c r="BN927" s="1">
        <v>44936</v>
      </c>
      <c r="BO927" s="1">
        <v>44943</v>
      </c>
      <c r="BP927" t="s">
        <v>104</v>
      </c>
      <c r="BQ927" t="s">
        <v>84</v>
      </c>
      <c r="BR927" t="s">
        <v>108</v>
      </c>
      <c r="BS927" t="s">
        <v>107</v>
      </c>
    </row>
    <row r="928" spans="1:71" x14ac:dyDescent="0.25">
      <c r="A928">
        <v>2023</v>
      </c>
      <c r="B928">
        <v>1</v>
      </c>
      <c r="C928" t="s">
        <v>5453</v>
      </c>
      <c r="D928" t="s">
        <v>5454</v>
      </c>
      <c r="E928">
        <v>37</v>
      </c>
      <c r="F928" t="s">
        <v>5455</v>
      </c>
      <c r="G928">
        <v>20230109</v>
      </c>
      <c r="H928">
        <v>20230116</v>
      </c>
      <c r="I928">
        <v>8</v>
      </c>
      <c r="J928">
        <v>0</v>
      </c>
      <c r="K928" t="s">
        <v>5456</v>
      </c>
      <c r="M928" t="s">
        <v>105</v>
      </c>
      <c r="N928" t="s">
        <v>106</v>
      </c>
      <c r="O928" t="s">
        <v>107</v>
      </c>
      <c r="P928" t="s">
        <v>108</v>
      </c>
      <c r="Q928">
        <v>205</v>
      </c>
      <c r="R928" t="s">
        <v>77</v>
      </c>
      <c r="S928" t="s">
        <v>1687</v>
      </c>
      <c r="T928" t="s">
        <v>1688</v>
      </c>
      <c r="U928">
        <v>26893</v>
      </c>
      <c r="V928">
        <v>8960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560</v>
      </c>
      <c r="AD928">
        <v>525</v>
      </c>
      <c r="AE928">
        <v>46180</v>
      </c>
      <c r="AF928">
        <v>46180</v>
      </c>
      <c r="AG928">
        <v>0</v>
      </c>
      <c r="AH928" t="s">
        <v>105</v>
      </c>
      <c r="AI928" t="s">
        <v>106</v>
      </c>
      <c r="AJ928" t="s">
        <v>107</v>
      </c>
      <c r="AK928" t="s">
        <v>108</v>
      </c>
      <c r="AL928">
        <v>6</v>
      </c>
      <c r="AM928">
        <v>2</v>
      </c>
      <c r="AN928">
        <v>13</v>
      </c>
      <c r="AO928">
        <v>48052</v>
      </c>
      <c r="AP928">
        <v>826</v>
      </c>
      <c r="AQ928">
        <v>1</v>
      </c>
      <c r="AR928">
        <v>3698</v>
      </c>
      <c r="AS928">
        <v>0.65269999999999995</v>
      </c>
      <c r="AT928">
        <v>0.64170000000000005</v>
      </c>
      <c r="AU928">
        <v>1.0999999999999999E-2</v>
      </c>
      <c r="AV928">
        <v>0.64170002937316895</v>
      </c>
      <c r="AW928">
        <v>0.64170002937316895</v>
      </c>
      <c r="AX928">
        <v>0</v>
      </c>
      <c r="AY928" t="s">
        <v>84</v>
      </c>
      <c r="AZ928" t="s">
        <v>105</v>
      </c>
      <c r="BD928" t="s">
        <v>415</v>
      </c>
      <c r="BE928" t="s">
        <v>86</v>
      </c>
      <c r="BF928" t="s">
        <v>146</v>
      </c>
      <c r="BG928" t="s">
        <v>416</v>
      </c>
      <c r="BH928" t="s">
        <v>1162</v>
      </c>
      <c r="BI928" t="s">
        <v>1163</v>
      </c>
      <c r="BK928" t="s">
        <v>1163</v>
      </c>
      <c r="BL928">
        <v>2023</v>
      </c>
      <c r="BM928" t="s">
        <v>5454</v>
      </c>
      <c r="BN928" s="1">
        <v>44935</v>
      </c>
      <c r="BO928" s="1">
        <v>44942</v>
      </c>
      <c r="BP928" t="s">
        <v>104</v>
      </c>
      <c r="BQ928" t="s">
        <v>84</v>
      </c>
      <c r="BR928" t="s">
        <v>108</v>
      </c>
      <c r="BS928" t="s">
        <v>107</v>
      </c>
    </row>
    <row r="929" spans="1:71" x14ac:dyDescent="0.25">
      <c r="A929">
        <v>2023</v>
      </c>
      <c r="B929">
        <v>1</v>
      </c>
      <c r="C929" t="s">
        <v>5457</v>
      </c>
      <c r="D929" t="s">
        <v>5458</v>
      </c>
      <c r="E929">
        <v>57</v>
      </c>
      <c r="F929" t="s">
        <v>5459</v>
      </c>
      <c r="G929">
        <v>20221211</v>
      </c>
      <c r="H929">
        <v>20230110</v>
      </c>
      <c r="I929">
        <v>31</v>
      </c>
      <c r="J929">
        <v>0</v>
      </c>
      <c r="K929" t="s">
        <v>5460</v>
      </c>
      <c r="L929" t="s">
        <v>5461</v>
      </c>
      <c r="M929" t="s">
        <v>105</v>
      </c>
      <c r="N929" t="s">
        <v>106</v>
      </c>
      <c r="O929" t="s">
        <v>107</v>
      </c>
      <c r="P929" t="s">
        <v>108</v>
      </c>
      <c r="Q929">
        <v>205</v>
      </c>
      <c r="R929" t="s">
        <v>77</v>
      </c>
      <c r="S929" t="s">
        <v>283</v>
      </c>
      <c r="T929" t="s">
        <v>284</v>
      </c>
      <c r="U929">
        <v>84067</v>
      </c>
      <c r="V929">
        <v>31250</v>
      </c>
      <c r="W929">
        <v>0</v>
      </c>
      <c r="X929">
        <v>0</v>
      </c>
      <c r="Y929">
        <v>0</v>
      </c>
      <c r="Z929">
        <v>6445.89</v>
      </c>
      <c r="AA929">
        <v>4524.9399999999996</v>
      </c>
      <c r="AB929">
        <v>10970.83</v>
      </c>
      <c r="AC929">
        <v>2320</v>
      </c>
      <c r="AD929">
        <v>4350</v>
      </c>
      <c r="AE929">
        <v>181309</v>
      </c>
      <c r="AF929">
        <v>181309</v>
      </c>
      <c r="AG929">
        <v>-8169.9240171278361</v>
      </c>
      <c r="AH929" t="s">
        <v>105</v>
      </c>
      <c r="AI929" t="s">
        <v>106</v>
      </c>
      <c r="AJ929" t="s">
        <v>107</v>
      </c>
      <c r="AK929" t="s">
        <v>108</v>
      </c>
      <c r="AL929">
        <v>4</v>
      </c>
      <c r="AM929">
        <v>2</v>
      </c>
      <c r="AN929">
        <v>10</v>
      </c>
      <c r="AO929">
        <v>44758</v>
      </c>
      <c r="AP929">
        <v>2790</v>
      </c>
      <c r="AQ929">
        <v>1</v>
      </c>
      <c r="AR929">
        <v>10819</v>
      </c>
      <c r="AS929">
        <v>0.63500000000000001</v>
      </c>
      <c r="AT929">
        <v>0.59770000000000001</v>
      </c>
      <c r="AU929">
        <v>3.73E-2</v>
      </c>
      <c r="AV929">
        <v>2.5193799287080765</v>
      </c>
      <c r="AW929">
        <v>2.4804599285125732</v>
      </c>
      <c r="AX929">
        <v>3.8920000195503235E-2</v>
      </c>
      <c r="AY929" t="s">
        <v>104</v>
      </c>
      <c r="AZ929" t="s">
        <v>105</v>
      </c>
      <c r="BB929" t="s">
        <v>670</v>
      </c>
      <c r="BD929" t="s">
        <v>93</v>
      </c>
      <c r="BE929" t="s">
        <v>86</v>
      </c>
      <c r="BF929" t="s">
        <v>87</v>
      </c>
      <c r="BG929" t="s">
        <v>94</v>
      </c>
      <c r="BH929" t="s">
        <v>2546</v>
      </c>
      <c r="BI929" t="s">
        <v>5462</v>
      </c>
      <c r="BK929" t="s">
        <v>5462</v>
      </c>
      <c r="BL929">
        <v>2023</v>
      </c>
      <c r="BM929" t="s">
        <v>5458</v>
      </c>
      <c r="BN929" s="1">
        <v>44927</v>
      </c>
      <c r="BO929" s="1">
        <v>44936</v>
      </c>
      <c r="BP929" t="s">
        <v>90</v>
      </c>
      <c r="BQ929" t="s">
        <v>104</v>
      </c>
      <c r="BR929" t="s">
        <v>108</v>
      </c>
      <c r="BS929" t="s">
        <v>107</v>
      </c>
    </row>
    <row r="930" spans="1:71" x14ac:dyDescent="0.25">
      <c r="A930">
        <v>2023</v>
      </c>
      <c r="B930">
        <v>1</v>
      </c>
      <c r="C930" t="s">
        <v>5463</v>
      </c>
      <c r="D930" t="s">
        <v>5464</v>
      </c>
      <c r="E930">
        <v>85</v>
      </c>
      <c r="F930" t="s">
        <v>5465</v>
      </c>
      <c r="G930">
        <v>20221230</v>
      </c>
      <c r="H930">
        <v>20230123</v>
      </c>
      <c r="I930">
        <v>25</v>
      </c>
      <c r="J930">
        <v>0</v>
      </c>
      <c r="K930" t="s">
        <v>5466</v>
      </c>
      <c r="L930" t="s">
        <v>5467</v>
      </c>
      <c r="M930" t="s">
        <v>266</v>
      </c>
      <c r="N930" t="s">
        <v>267</v>
      </c>
      <c r="O930" t="s">
        <v>268</v>
      </c>
      <c r="P930" t="s">
        <v>269</v>
      </c>
      <c r="Q930">
        <v>205</v>
      </c>
      <c r="R930" t="s">
        <v>77</v>
      </c>
      <c r="S930" t="s">
        <v>181</v>
      </c>
      <c r="T930" t="s">
        <v>182</v>
      </c>
      <c r="U930">
        <v>71546</v>
      </c>
      <c r="V930">
        <v>31472</v>
      </c>
      <c r="W930">
        <v>0</v>
      </c>
      <c r="X930">
        <v>0</v>
      </c>
      <c r="Y930">
        <v>3240.19</v>
      </c>
      <c r="Z930">
        <v>0</v>
      </c>
      <c r="AA930">
        <v>0</v>
      </c>
      <c r="AB930">
        <v>3240.19</v>
      </c>
      <c r="AC930">
        <v>1920</v>
      </c>
      <c r="AD930">
        <v>3600</v>
      </c>
      <c r="AE930">
        <v>106868</v>
      </c>
      <c r="AF930">
        <v>106868</v>
      </c>
      <c r="AG930">
        <v>466.05649217305972</v>
      </c>
      <c r="AH930" t="s">
        <v>105</v>
      </c>
      <c r="AI930" t="s">
        <v>106</v>
      </c>
      <c r="AJ930" t="s">
        <v>107</v>
      </c>
      <c r="AK930" t="s">
        <v>108</v>
      </c>
      <c r="AL930">
        <v>12</v>
      </c>
      <c r="AM930">
        <v>4</v>
      </c>
      <c r="AN930">
        <v>22</v>
      </c>
      <c r="AO930">
        <v>93345</v>
      </c>
      <c r="AP930">
        <v>3856</v>
      </c>
      <c r="AQ930">
        <v>1</v>
      </c>
      <c r="AR930">
        <v>15184</v>
      </c>
      <c r="AS930">
        <v>1.298</v>
      </c>
      <c r="AT930">
        <v>1.2464999999999999</v>
      </c>
      <c r="AU930">
        <v>5.1499999999999997E-2</v>
      </c>
      <c r="AV930">
        <v>1.4849800243973732</v>
      </c>
      <c r="AW930">
        <v>1.4334800243377686</v>
      </c>
      <c r="AX930">
        <v>5.1500000059604645E-2</v>
      </c>
      <c r="AY930" t="s">
        <v>84</v>
      </c>
      <c r="AZ930" t="s">
        <v>105</v>
      </c>
      <c r="BB930" t="s">
        <v>207</v>
      </c>
      <c r="BC930" t="s">
        <v>267</v>
      </c>
      <c r="BD930" t="s">
        <v>259</v>
      </c>
      <c r="BE930" t="s">
        <v>86</v>
      </c>
      <c r="BF930" t="s">
        <v>87</v>
      </c>
      <c r="BG930" t="s">
        <v>219</v>
      </c>
      <c r="BH930" t="s">
        <v>155</v>
      </c>
      <c r="BI930" t="s">
        <v>573</v>
      </c>
      <c r="BK930" t="s">
        <v>573</v>
      </c>
      <c r="BL930">
        <v>2023</v>
      </c>
      <c r="BM930" t="s">
        <v>5464</v>
      </c>
      <c r="BN930" s="1">
        <v>44925</v>
      </c>
      <c r="BO930" s="1">
        <v>44935</v>
      </c>
      <c r="BP930" t="s">
        <v>115</v>
      </c>
      <c r="BQ930" t="s">
        <v>115</v>
      </c>
      <c r="BR930" t="s">
        <v>108</v>
      </c>
      <c r="BS930" t="s">
        <v>107</v>
      </c>
    </row>
    <row r="931" spans="1:71" x14ac:dyDescent="0.25">
      <c r="A931">
        <v>2023</v>
      </c>
      <c r="B931">
        <v>1</v>
      </c>
      <c r="C931" t="s">
        <v>5468</v>
      </c>
      <c r="D931" t="s">
        <v>3917</v>
      </c>
      <c r="E931">
        <v>71</v>
      </c>
      <c r="F931" t="s">
        <v>3918</v>
      </c>
      <c r="G931">
        <v>20230106</v>
      </c>
      <c r="H931">
        <v>20230110</v>
      </c>
      <c r="I931">
        <v>5</v>
      </c>
      <c r="J931">
        <v>0</v>
      </c>
      <c r="K931" t="s">
        <v>5469</v>
      </c>
      <c r="M931" t="s">
        <v>105</v>
      </c>
      <c r="N931" t="s">
        <v>106</v>
      </c>
      <c r="O931" t="s">
        <v>107</v>
      </c>
      <c r="P931" t="s">
        <v>108</v>
      </c>
      <c r="Q931">
        <v>205</v>
      </c>
      <c r="R931" t="s">
        <v>77</v>
      </c>
      <c r="S931" t="s">
        <v>1586</v>
      </c>
      <c r="T931" t="s">
        <v>1587</v>
      </c>
      <c r="U931">
        <v>10731</v>
      </c>
      <c r="V931">
        <v>5456</v>
      </c>
      <c r="W931">
        <v>0</v>
      </c>
      <c r="X931">
        <v>0</v>
      </c>
      <c r="Y931">
        <v>0</v>
      </c>
      <c r="Z931">
        <v>4491.8</v>
      </c>
      <c r="AA931">
        <v>0</v>
      </c>
      <c r="AB931">
        <v>4491.8</v>
      </c>
      <c r="AC931">
        <v>320</v>
      </c>
      <c r="AD931">
        <v>300</v>
      </c>
      <c r="AE931">
        <v>54946</v>
      </c>
      <c r="AF931">
        <v>54946</v>
      </c>
      <c r="AG931">
        <v>4935.738890147838</v>
      </c>
      <c r="AH931" t="s">
        <v>105</v>
      </c>
      <c r="AI931" t="s">
        <v>106</v>
      </c>
      <c r="AJ931" t="s">
        <v>107</v>
      </c>
      <c r="AK931" t="s">
        <v>108</v>
      </c>
      <c r="AL931">
        <v>6</v>
      </c>
      <c r="AM931">
        <v>2</v>
      </c>
      <c r="AN931">
        <v>14</v>
      </c>
      <c r="AO931">
        <v>47360</v>
      </c>
      <c r="AP931">
        <v>9810</v>
      </c>
      <c r="AQ931">
        <v>1</v>
      </c>
      <c r="AR931">
        <v>22064</v>
      </c>
      <c r="AS931">
        <v>0.76349999999999996</v>
      </c>
      <c r="AT931">
        <v>0.63249999999999995</v>
      </c>
      <c r="AU931">
        <v>0.13100000000000001</v>
      </c>
      <c r="AV931">
        <v>0.76349999010562897</v>
      </c>
      <c r="AW931">
        <v>0.63249999284744263</v>
      </c>
      <c r="AX931">
        <v>0.13099999725818634</v>
      </c>
      <c r="AY931" t="s">
        <v>84</v>
      </c>
      <c r="AZ931" t="s">
        <v>105</v>
      </c>
      <c r="BD931" t="s">
        <v>93</v>
      </c>
      <c r="BE931" t="s">
        <v>86</v>
      </c>
      <c r="BF931" t="s">
        <v>87</v>
      </c>
      <c r="BG931" t="s">
        <v>94</v>
      </c>
      <c r="BH931" t="s">
        <v>1589</v>
      </c>
      <c r="BI931" t="s">
        <v>1590</v>
      </c>
      <c r="BK931" t="s">
        <v>1590</v>
      </c>
      <c r="BL931">
        <v>2023</v>
      </c>
      <c r="BM931" t="s">
        <v>3917</v>
      </c>
      <c r="BN931" s="1">
        <v>44932</v>
      </c>
      <c r="BO931" s="1">
        <v>44936</v>
      </c>
      <c r="BP931" t="s">
        <v>104</v>
      </c>
      <c r="BQ931" t="s">
        <v>84</v>
      </c>
      <c r="BR931" t="s">
        <v>108</v>
      </c>
      <c r="BS931" t="s">
        <v>107</v>
      </c>
    </row>
    <row r="932" spans="1:71" x14ac:dyDescent="0.25">
      <c r="A932">
        <v>2023</v>
      </c>
      <c r="B932">
        <v>1</v>
      </c>
      <c r="C932" t="s">
        <v>5470</v>
      </c>
      <c r="D932" t="s">
        <v>5471</v>
      </c>
      <c r="E932">
        <v>68</v>
      </c>
      <c r="F932" t="s">
        <v>5472</v>
      </c>
      <c r="G932">
        <v>20230116</v>
      </c>
      <c r="H932">
        <v>20230118</v>
      </c>
      <c r="I932">
        <v>3</v>
      </c>
      <c r="J932">
        <v>0</v>
      </c>
      <c r="K932" t="s">
        <v>5473</v>
      </c>
      <c r="L932" t="s">
        <v>1048</v>
      </c>
      <c r="M932" t="s">
        <v>105</v>
      </c>
      <c r="N932" t="s">
        <v>106</v>
      </c>
      <c r="O932" t="s">
        <v>107</v>
      </c>
      <c r="P932" t="s">
        <v>108</v>
      </c>
      <c r="Q932">
        <v>205</v>
      </c>
      <c r="R932" t="s">
        <v>77</v>
      </c>
      <c r="S932" t="s">
        <v>513</v>
      </c>
      <c r="T932" t="s">
        <v>514</v>
      </c>
      <c r="U932">
        <v>12299</v>
      </c>
      <c r="V932">
        <v>2878</v>
      </c>
      <c r="W932">
        <v>0</v>
      </c>
      <c r="X932">
        <v>0</v>
      </c>
      <c r="Y932">
        <v>0</v>
      </c>
      <c r="Z932">
        <v>0</v>
      </c>
      <c r="AA932">
        <v>14276.43</v>
      </c>
      <c r="AB932">
        <v>14276.43</v>
      </c>
      <c r="AC932">
        <v>160</v>
      </c>
      <c r="AD932">
        <v>300</v>
      </c>
      <c r="AE932">
        <v>31933</v>
      </c>
      <c r="AF932">
        <v>31933</v>
      </c>
      <c r="AG932">
        <v>-6941.0443913790141</v>
      </c>
      <c r="AH932" t="s">
        <v>105</v>
      </c>
      <c r="AI932" t="s">
        <v>106</v>
      </c>
      <c r="AJ932" t="s">
        <v>107</v>
      </c>
      <c r="AK932" t="s">
        <v>108</v>
      </c>
      <c r="AL932">
        <v>4</v>
      </c>
      <c r="AM932">
        <v>2</v>
      </c>
      <c r="AN932">
        <v>8</v>
      </c>
      <c r="AO932">
        <v>25598</v>
      </c>
      <c r="AP932">
        <v>1108</v>
      </c>
      <c r="AQ932">
        <v>1</v>
      </c>
      <c r="AR932">
        <v>6123</v>
      </c>
      <c r="AS932">
        <v>0.35659999999999997</v>
      </c>
      <c r="AT932">
        <v>0.34179999999999999</v>
      </c>
      <c r="AU932">
        <v>1.4800000000000001E-2</v>
      </c>
      <c r="AV932">
        <v>0.44373000413179398</v>
      </c>
      <c r="AW932">
        <v>0.34180000424385071</v>
      </c>
      <c r="AX932">
        <v>0.10192999988794327</v>
      </c>
      <c r="AY932" t="s">
        <v>84</v>
      </c>
      <c r="AZ932" t="s">
        <v>105</v>
      </c>
      <c r="BB932" t="s">
        <v>419</v>
      </c>
      <c r="BD932" t="s">
        <v>2134</v>
      </c>
      <c r="BE932" t="s">
        <v>134</v>
      </c>
      <c r="BF932" t="s">
        <v>1690</v>
      </c>
      <c r="BG932" t="s">
        <v>1690</v>
      </c>
      <c r="BH932" t="s">
        <v>287</v>
      </c>
      <c r="BI932" t="s">
        <v>704</v>
      </c>
      <c r="BK932" t="s">
        <v>704</v>
      </c>
      <c r="BL932">
        <v>2023</v>
      </c>
      <c r="BM932" t="s">
        <v>5471</v>
      </c>
      <c r="BN932" s="1">
        <v>44942</v>
      </c>
      <c r="BO932" s="1">
        <v>44944</v>
      </c>
      <c r="BP932" t="s">
        <v>104</v>
      </c>
      <c r="BQ932" t="s">
        <v>84</v>
      </c>
      <c r="BR932" t="s">
        <v>108</v>
      </c>
      <c r="BS932" t="s">
        <v>107</v>
      </c>
    </row>
    <row r="933" spans="1:71" x14ac:dyDescent="0.25">
      <c r="A933">
        <v>2023</v>
      </c>
      <c r="B933">
        <v>1</v>
      </c>
      <c r="C933" t="s">
        <v>5474</v>
      </c>
      <c r="D933" t="s">
        <v>3526</v>
      </c>
      <c r="E933">
        <v>50</v>
      </c>
      <c r="F933" t="s">
        <v>3527</v>
      </c>
      <c r="G933">
        <v>20230123</v>
      </c>
      <c r="H933">
        <v>20230125</v>
      </c>
      <c r="I933">
        <v>3</v>
      </c>
      <c r="J933">
        <v>0</v>
      </c>
      <c r="K933" t="s">
        <v>3528</v>
      </c>
      <c r="L933" t="s">
        <v>2424</v>
      </c>
      <c r="M933" t="s">
        <v>105</v>
      </c>
      <c r="N933" t="s">
        <v>106</v>
      </c>
      <c r="O933" t="s">
        <v>107</v>
      </c>
      <c r="P933" t="s">
        <v>108</v>
      </c>
      <c r="Q933">
        <v>205</v>
      </c>
      <c r="R933" t="s">
        <v>77</v>
      </c>
      <c r="S933" t="s">
        <v>1007</v>
      </c>
      <c r="T933" t="s">
        <v>1008</v>
      </c>
      <c r="U933">
        <v>29789</v>
      </c>
      <c r="V933">
        <v>2728</v>
      </c>
      <c r="W933">
        <v>0</v>
      </c>
      <c r="X933">
        <v>0</v>
      </c>
      <c r="Y933">
        <v>0</v>
      </c>
      <c r="Z933">
        <v>0</v>
      </c>
      <c r="AA933">
        <v>19482</v>
      </c>
      <c r="AB933">
        <v>19482</v>
      </c>
      <c r="AC933">
        <v>160</v>
      </c>
      <c r="AD933">
        <v>150</v>
      </c>
      <c r="AE933">
        <v>87849</v>
      </c>
      <c r="AF933">
        <v>87849</v>
      </c>
      <c r="AG933">
        <v>-13767.892476235413</v>
      </c>
      <c r="AH933" t="s">
        <v>105</v>
      </c>
      <c r="AI933" t="s">
        <v>106</v>
      </c>
      <c r="AJ933" t="s">
        <v>107</v>
      </c>
      <c r="AK933" t="s">
        <v>108</v>
      </c>
      <c r="AL933">
        <v>4</v>
      </c>
      <c r="AM933">
        <v>2</v>
      </c>
      <c r="AN933">
        <v>7</v>
      </c>
      <c r="AO933">
        <v>85467</v>
      </c>
      <c r="AP933">
        <v>5942</v>
      </c>
      <c r="AQ933">
        <v>1</v>
      </c>
      <c r="AR933">
        <v>19612</v>
      </c>
      <c r="AS933">
        <v>1.2206999999999999</v>
      </c>
      <c r="AT933">
        <v>1.1413</v>
      </c>
      <c r="AU933">
        <v>7.9399999999999998E-2</v>
      </c>
      <c r="AV933">
        <v>1.2206999659538269</v>
      </c>
      <c r="AW933">
        <v>1.1412999629974365</v>
      </c>
      <c r="AX933">
        <v>7.9400002956390381E-2</v>
      </c>
      <c r="AY933" t="s">
        <v>84</v>
      </c>
      <c r="AZ933" t="s">
        <v>105</v>
      </c>
      <c r="BB933" t="s">
        <v>1009</v>
      </c>
      <c r="BD933" t="s">
        <v>3529</v>
      </c>
      <c r="BE933" t="s">
        <v>534</v>
      </c>
      <c r="BF933" t="s">
        <v>940</v>
      </c>
      <c r="BG933" t="s">
        <v>940</v>
      </c>
      <c r="BH933" t="s">
        <v>1321</v>
      </c>
      <c r="BI933" t="s">
        <v>2514</v>
      </c>
      <c r="BK933" t="s">
        <v>2514</v>
      </c>
      <c r="BL933">
        <v>2023</v>
      </c>
      <c r="BM933" t="s">
        <v>3526</v>
      </c>
      <c r="BN933" s="1">
        <v>44949</v>
      </c>
      <c r="BO933" s="1">
        <v>44951</v>
      </c>
      <c r="BP933" t="s">
        <v>104</v>
      </c>
      <c r="BQ933" t="s">
        <v>84</v>
      </c>
      <c r="BR933" t="s">
        <v>108</v>
      </c>
      <c r="BS933" t="s">
        <v>107</v>
      </c>
    </row>
    <row r="934" spans="1:71" x14ac:dyDescent="0.25">
      <c r="A934">
        <v>2023</v>
      </c>
      <c r="B934">
        <v>1</v>
      </c>
      <c r="C934" t="s">
        <v>5475</v>
      </c>
      <c r="D934" t="s">
        <v>5476</v>
      </c>
      <c r="E934">
        <v>30</v>
      </c>
      <c r="F934" t="s">
        <v>5477</v>
      </c>
      <c r="G934">
        <v>20230123</v>
      </c>
      <c r="H934">
        <v>20230125</v>
      </c>
      <c r="I934">
        <v>3</v>
      </c>
      <c r="J934">
        <v>0</v>
      </c>
      <c r="K934" t="s">
        <v>3990</v>
      </c>
      <c r="L934" t="s">
        <v>5478</v>
      </c>
      <c r="M934" t="s">
        <v>105</v>
      </c>
      <c r="N934" t="s">
        <v>106</v>
      </c>
      <c r="O934" t="s">
        <v>107</v>
      </c>
      <c r="P934" t="s">
        <v>108</v>
      </c>
      <c r="Q934">
        <v>205</v>
      </c>
      <c r="R934" t="s">
        <v>344</v>
      </c>
      <c r="S934" t="s">
        <v>813</v>
      </c>
      <c r="T934" t="s">
        <v>814</v>
      </c>
      <c r="U934">
        <v>13953</v>
      </c>
      <c r="V934">
        <v>2878</v>
      </c>
      <c r="W934">
        <v>0</v>
      </c>
      <c r="X934">
        <v>0</v>
      </c>
      <c r="Y934">
        <v>0</v>
      </c>
      <c r="Z934">
        <v>0</v>
      </c>
      <c r="AA934">
        <v>15172.37</v>
      </c>
      <c r="AB934">
        <v>15172.37</v>
      </c>
      <c r="AC934">
        <v>160</v>
      </c>
      <c r="AD934">
        <v>300</v>
      </c>
      <c r="AE934">
        <v>57555</v>
      </c>
      <c r="AF934">
        <v>57555</v>
      </c>
      <c r="AG934">
        <v>-2759.4213408010619</v>
      </c>
      <c r="AH934" t="s">
        <v>105</v>
      </c>
      <c r="AI934" t="s">
        <v>106</v>
      </c>
      <c r="AJ934" t="s">
        <v>107</v>
      </c>
      <c r="AK934" t="s">
        <v>108</v>
      </c>
      <c r="AL934">
        <v>5</v>
      </c>
      <c r="AM934">
        <v>2</v>
      </c>
      <c r="AN934">
        <v>12</v>
      </c>
      <c r="AO934">
        <v>45424</v>
      </c>
      <c r="AP934">
        <v>12487</v>
      </c>
      <c r="AQ934">
        <v>1</v>
      </c>
      <c r="AR934">
        <v>32077</v>
      </c>
      <c r="AS934">
        <v>0.77339999999999998</v>
      </c>
      <c r="AT934">
        <v>0.60660000000000003</v>
      </c>
      <c r="AU934">
        <v>0.1668</v>
      </c>
      <c r="AV934">
        <v>0.77339999377727509</v>
      </c>
      <c r="AW934">
        <v>0.60659998655319214</v>
      </c>
      <c r="AX934">
        <v>0.16680000722408295</v>
      </c>
      <c r="AY934" t="s">
        <v>84</v>
      </c>
      <c r="AZ934" t="s">
        <v>105</v>
      </c>
      <c r="BB934" t="s">
        <v>1009</v>
      </c>
      <c r="BD934" t="s">
        <v>93</v>
      </c>
      <c r="BE934" t="s">
        <v>86</v>
      </c>
      <c r="BF934" t="s">
        <v>87</v>
      </c>
      <c r="BG934" t="s">
        <v>94</v>
      </c>
      <c r="BH934" t="s">
        <v>287</v>
      </c>
      <c r="BI934" t="s">
        <v>704</v>
      </c>
      <c r="BK934" t="s">
        <v>704</v>
      </c>
      <c r="BL934">
        <v>2023</v>
      </c>
      <c r="BM934" t="s">
        <v>5476</v>
      </c>
      <c r="BN934" s="1">
        <v>44949</v>
      </c>
      <c r="BO934" s="1">
        <v>44951</v>
      </c>
      <c r="BP934" t="s">
        <v>104</v>
      </c>
      <c r="BQ934" t="s">
        <v>84</v>
      </c>
      <c r="BR934" t="s">
        <v>108</v>
      </c>
      <c r="BS934" t="s">
        <v>107</v>
      </c>
    </row>
    <row r="935" spans="1:71" x14ac:dyDescent="0.25">
      <c r="A935">
        <v>2023</v>
      </c>
      <c r="B935">
        <v>1</v>
      </c>
      <c r="C935" t="s">
        <v>5479</v>
      </c>
      <c r="D935" t="s">
        <v>5480</v>
      </c>
      <c r="E935">
        <v>55</v>
      </c>
      <c r="F935" t="s">
        <v>5481</v>
      </c>
      <c r="G935">
        <v>20230118</v>
      </c>
      <c r="H935">
        <v>20230131</v>
      </c>
      <c r="I935">
        <v>13</v>
      </c>
      <c r="J935">
        <v>2</v>
      </c>
      <c r="K935" t="s">
        <v>5482</v>
      </c>
      <c r="L935" t="s">
        <v>5483</v>
      </c>
      <c r="M935" t="s">
        <v>521</v>
      </c>
      <c r="N935" t="s">
        <v>522</v>
      </c>
      <c r="O935" t="s">
        <v>523</v>
      </c>
      <c r="P935" t="s">
        <v>599</v>
      </c>
      <c r="Q935">
        <v>205</v>
      </c>
      <c r="R935" t="s">
        <v>344</v>
      </c>
      <c r="S935" t="s">
        <v>5484</v>
      </c>
      <c r="T935" t="s">
        <v>5485</v>
      </c>
      <c r="U935">
        <v>53937</v>
      </c>
      <c r="V935">
        <v>11838</v>
      </c>
      <c r="W935">
        <v>12192</v>
      </c>
      <c r="X935">
        <v>0</v>
      </c>
      <c r="Y935">
        <v>4746.26</v>
      </c>
      <c r="Z935">
        <v>0</v>
      </c>
      <c r="AA935">
        <v>24558.240000000002</v>
      </c>
      <c r="AB935">
        <v>29304.5</v>
      </c>
      <c r="AC935">
        <v>880</v>
      </c>
      <c r="AD935">
        <v>1050</v>
      </c>
      <c r="AE935">
        <v>162060</v>
      </c>
      <c r="AF935">
        <v>162060</v>
      </c>
      <c r="AG935">
        <v>-16200.864503193967</v>
      </c>
      <c r="AH935" t="s">
        <v>105</v>
      </c>
      <c r="AI935" t="s">
        <v>106</v>
      </c>
      <c r="AJ935" t="s">
        <v>107</v>
      </c>
      <c r="AK935" t="s">
        <v>108</v>
      </c>
      <c r="AL935">
        <v>11</v>
      </c>
      <c r="AM935">
        <v>4</v>
      </c>
      <c r="AN935">
        <v>21</v>
      </c>
      <c r="AO935">
        <v>149884</v>
      </c>
      <c r="AP935">
        <v>5772</v>
      </c>
      <c r="AQ935">
        <v>1</v>
      </c>
      <c r="AR935">
        <v>20042</v>
      </c>
      <c r="AS935">
        <v>2.0787</v>
      </c>
      <c r="AT935">
        <v>2.0015999999999998</v>
      </c>
      <c r="AU935">
        <v>7.7100000000000002E-2</v>
      </c>
      <c r="AV935">
        <v>2.177680030465126</v>
      </c>
      <c r="AW935">
        <v>2.0016000270843506</v>
      </c>
      <c r="AX935">
        <v>0.17608000338077545</v>
      </c>
      <c r="AY935" t="s">
        <v>84</v>
      </c>
      <c r="AZ935" t="s">
        <v>105</v>
      </c>
      <c r="BA935" t="s">
        <v>521</v>
      </c>
      <c r="BB935" t="s">
        <v>4554</v>
      </c>
      <c r="BD935" t="s">
        <v>436</v>
      </c>
      <c r="BE935" t="s">
        <v>86</v>
      </c>
      <c r="BF935" t="s">
        <v>87</v>
      </c>
      <c r="BG935" t="s">
        <v>219</v>
      </c>
      <c r="BH935" t="s">
        <v>1144</v>
      </c>
      <c r="BI935" t="s">
        <v>1145</v>
      </c>
      <c r="BK935" t="s">
        <v>1145</v>
      </c>
      <c r="BL935">
        <v>2023</v>
      </c>
      <c r="BM935" t="s">
        <v>5480</v>
      </c>
      <c r="BN935" s="1">
        <v>44944</v>
      </c>
      <c r="BO935" s="1">
        <v>44949</v>
      </c>
      <c r="BP935" t="s">
        <v>104</v>
      </c>
      <c r="BQ935" t="s">
        <v>84</v>
      </c>
      <c r="BR935" t="s">
        <v>108</v>
      </c>
      <c r="BS935" t="s">
        <v>107</v>
      </c>
    </row>
    <row r="936" spans="1:71" x14ac:dyDescent="0.25">
      <c r="A936">
        <v>2023</v>
      </c>
      <c r="B936">
        <v>1</v>
      </c>
      <c r="C936" t="s">
        <v>5486</v>
      </c>
      <c r="D936" t="s">
        <v>5487</v>
      </c>
      <c r="E936">
        <v>87</v>
      </c>
      <c r="F936" t="s">
        <v>5488</v>
      </c>
      <c r="G936">
        <v>20230118</v>
      </c>
      <c r="H936">
        <v>20230123</v>
      </c>
      <c r="I936">
        <v>6</v>
      </c>
      <c r="J936">
        <v>0</v>
      </c>
      <c r="K936" t="s">
        <v>5489</v>
      </c>
      <c r="L936" t="s">
        <v>3127</v>
      </c>
      <c r="M936" t="s">
        <v>105</v>
      </c>
      <c r="N936" t="s">
        <v>106</v>
      </c>
      <c r="O936" t="s">
        <v>107</v>
      </c>
      <c r="P936" t="s">
        <v>108</v>
      </c>
      <c r="Q936">
        <v>205</v>
      </c>
      <c r="R936" t="s">
        <v>77</v>
      </c>
      <c r="S936" t="s">
        <v>1586</v>
      </c>
      <c r="T936" t="s">
        <v>1587</v>
      </c>
      <c r="U936">
        <v>33877</v>
      </c>
      <c r="V936">
        <v>6999</v>
      </c>
      <c r="W936">
        <v>0</v>
      </c>
      <c r="X936">
        <v>0</v>
      </c>
      <c r="Y936">
        <v>0</v>
      </c>
      <c r="Z936">
        <v>8218.02</v>
      </c>
      <c r="AA936">
        <v>0</v>
      </c>
      <c r="AB936">
        <v>8218.02</v>
      </c>
      <c r="AC936">
        <v>400</v>
      </c>
      <c r="AD936">
        <v>750</v>
      </c>
      <c r="AE936">
        <v>54946</v>
      </c>
      <c r="AF936">
        <v>54946</v>
      </c>
      <c r="AG936">
        <v>1209.5188901478377</v>
      </c>
      <c r="AH936" t="s">
        <v>105</v>
      </c>
      <c r="AI936" t="s">
        <v>106</v>
      </c>
      <c r="AJ936" t="s">
        <v>107</v>
      </c>
      <c r="AK936" t="s">
        <v>108</v>
      </c>
      <c r="AL936">
        <v>6</v>
      </c>
      <c r="AM936">
        <v>2</v>
      </c>
      <c r="AN936">
        <v>14</v>
      </c>
      <c r="AO936">
        <v>47360</v>
      </c>
      <c r="AP936">
        <v>9810</v>
      </c>
      <c r="AQ936">
        <v>1</v>
      </c>
      <c r="AR936">
        <v>22064</v>
      </c>
      <c r="AS936">
        <v>0.76349999999999996</v>
      </c>
      <c r="AT936">
        <v>0.63249999999999995</v>
      </c>
      <c r="AU936">
        <v>0.13100000000000001</v>
      </c>
      <c r="AV936">
        <v>0.76349999010562897</v>
      </c>
      <c r="AW936">
        <v>0.63249999284744263</v>
      </c>
      <c r="AX936">
        <v>0.13099999725818634</v>
      </c>
      <c r="AY936" t="s">
        <v>84</v>
      </c>
      <c r="AZ936" t="s">
        <v>105</v>
      </c>
      <c r="BB936" t="s">
        <v>207</v>
      </c>
      <c r="BD936" t="s">
        <v>93</v>
      </c>
      <c r="BE936" t="s">
        <v>86</v>
      </c>
      <c r="BF936" t="s">
        <v>87</v>
      </c>
      <c r="BG936" t="s">
        <v>94</v>
      </c>
      <c r="BH936" t="s">
        <v>2743</v>
      </c>
      <c r="BK936" t="s">
        <v>2743</v>
      </c>
      <c r="BL936">
        <v>2023</v>
      </c>
      <c r="BM936" t="s">
        <v>5487</v>
      </c>
      <c r="BN936" s="1">
        <v>44944</v>
      </c>
      <c r="BO936" s="1">
        <v>44949</v>
      </c>
      <c r="BP936" t="s">
        <v>104</v>
      </c>
      <c r="BQ936" t="s">
        <v>84</v>
      </c>
      <c r="BR936" t="s">
        <v>108</v>
      </c>
      <c r="BS936" t="s">
        <v>107</v>
      </c>
    </row>
    <row r="937" spans="1:71" x14ac:dyDescent="0.25">
      <c r="A937">
        <v>2023</v>
      </c>
      <c r="B937">
        <v>1</v>
      </c>
      <c r="C937" t="s">
        <v>5490</v>
      </c>
      <c r="D937" t="s">
        <v>5491</v>
      </c>
      <c r="E937">
        <v>67</v>
      </c>
      <c r="F937" t="s">
        <v>5492</v>
      </c>
      <c r="G937">
        <v>20230117</v>
      </c>
      <c r="H937">
        <v>20230123</v>
      </c>
      <c r="I937">
        <v>7</v>
      </c>
      <c r="J937">
        <v>0</v>
      </c>
      <c r="K937" t="s">
        <v>5493</v>
      </c>
      <c r="L937" t="s">
        <v>4337</v>
      </c>
      <c r="M937" t="s">
        <v>105</v>
      </c>
      <c r="N937" t="s">
        <v>106</v>
      </c>
      <c r="O937" t="s">
        <v>107</v>
      </c>
      <c r="P937" t="s">
        <v>108</v>
      </c>
      <c r="Q937">
        <v>205</v>
      </c>
      <c r="R937" t="s">
        <v>344</v>
      </c>
      <c r="S937" t="s">
        <v>1296</v>
      </c>
      <c r="T937" t="s">
        <v>1297</v>
      </c>
      <c r="U937">
        <v>31103</v>
      </c>
      <c r="V937">
        <v>8242</v>
      </c>
      <c r="W937">
        <v>0</v>
      </c>
      <c r="X937">
        <v>0</v>
      </c>
      <c r="Y937">
        <v>2306.31</v>
      </c>
      <c r="Z937">
        <v>0</v>
      </c>
      <c r="AA937">
        <v>30977.439999999999</v>
      </c>
      <c r="AB937">
        <v>33283.75</v>
      </c>
      <c r="AC937">
        <v>480</v>
      </c>
      <c r="AD937">
        <v>900</v>
      </c>
      <c r="AE937">
        <v>96312</v>
      </c>
      <c r="AF937">
        <v>96312</v>
      </c>
      <c r="AG937">
        <v>-16666.171715931978</v>
      </c>
      <c r="AH937" t="s">
        <v>105</v>
      </c>
      <c r="AI937" t="s">
        <v>106</v>
      </c>
      <c r="AJ937" t="s">
        <v>107</v>
      </c>
      <c r="AK937" t="s">
        <v>108</v>
      </c>
      <c r="AL937">
        <v>9</v>
      </c>
      <c r="AM937">
        <v>3</v>
      </c>
      <c r="AN937">
        <v>17</v>
      </c>
      <c r="AO937">
        <v>80194</v>
      </c>
      <c r="AP937">
        <v>16721</v>
      </c>
      <c r="AQ937">
        <v>1</v>
      </c>
      <c r="AR937">
        <v>43645</v>
      </c>
      <c r="AS937">
        <v>1.2942</v>
      </c>
      <c r="AT937">
        <v>1.0709</v>
      </c>
      <c r="AU937">
        <v>0.2233</v>
      </c>
      <c r="AV937">
        <v>1.2941999584436417</v>
      </c>
      <c r="AW937">
        <v>1.0708999633789063</v>
      </c>
      <c r="AX937">
        <v>0.22329999506473541</v>
      </c>
      <c r="AY937" t="s">
        <v>84</v>
      </c>
      <c r="AZ937" t="s">
        <v>105</v>
      </c>
      <c r="BB937" t="s">
        <v>105</v>
      </c>
      <c r="BD937" t="s">
        <v>966</v>
      </c>
      <c r="BE937" t="s">
        <v>86</v>
      </c>
      <c r="BF937" t="s">
        <v>87</v>
      </c>
      <c r="BG937" t="s">
        <v>88</v>
      </c>
      <c r="BH937" t="s">
        <v>120</v>
      </c>
      <c r="BI937" t="s">
        <v>121</v>
      </c>
      <c r="BK937" t="s">
        <v>121</v>
      </c>
      <c r="BL937">
        <v>2023</v>
      </c>
      <c r="BM937" t="s">
        <v>5491</v>
      </c>
      <c r="BN937" s="1">
        <v>44943</v>
      </c>
      <c r="BO937" s="1">
        <v>44949</v>
      </c>
      <c r="BP937" t="s">
        <v>104</v>
      </c>
      <c r="BQ937" t="s">
        <v>84</v>
      </c>
      <c r="BR937" t="s">
        <v>108</v>
      </c>
      <c r="BS937" t="s">
        <v>107</v>
      </c>
    </row>
    <row r="938" spans="1:71" x14ac:dyDescent="0.25">
      <c r="A938">
        <v>2023</v>
      </c>
      <c r="B938">
        <v>1</v>
      </c>
      <c r="C938" t="s">
        <v>5494</v>
      </c>
      <c r="D938" t="s">
        <v>5495</v>
      </c>
      <c r="E938">
        <v>80</v>
      </c>
      <c r="F938" t="s">
        <v>5496</v>
      </c>
      <c r="G938">
        <v>20230117</v>
      </c>
      <c r="H938">
        <v>20230118</v>
      </c>
      <c r="I938">
        <v>2</v>
      </c>
      <c r="J938">
        <v>0</v>
      </c>
      <c r="K938" t="s">
        <v>5497</v>
      </c>
      <c r="M938" t="s">
        <v>105</v>
      </c>
      <c r="N938" t="s">
        <v>106</v>
      </c>
      <c r="O938" t="s">
        <v>107</v>
      </c>
      <c r="P938" t="s">
        <v>108</v>
      </c>
      <c r="Q938">
        <v>201</v>
      </c>
      <c r="R938" t="s">
        <v>77</v>
      </c>
      <c r="S938" t="s">
        <v>2352</v>
      </c>
      <c r="T938" t="s">
        <v>2353</v>
      </c>
      <c r="U938">
        <v>4722</v>
      </c>
      <c r="V938">
        <v>1439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80</v>
      </c>
      <c r="AD938">
        <v>150</v>
      </c>
      <c r="AE938">
        <v>51879</v>
      </c>
      <c r="AF938">
        <v>51879</v>
      </c>
      <c r="AG938">
        <v>0</v>
      </c>
      <c r="AH938" t="s">
        <v>105</v>
      </c>
      <c r="AI938" t="s">
        <v>106</v>
      </c>
      <c r="AJ938" t="s">
        <v>107</v>
      </c>
      <c r="AK938" t="s">
        <v>108</v>
      </c>
      <c r="AL938">
        <v>6</v>
      </c>
      <c r="AM938">
        <v>2</v>
      </c>
      <c r="AN938">
        <v>14</v>
      </c>
      <c r="AO938">
        <v>55359</v>
      </c>
      <c r="AP938">
        <v>6337</v>
      </c>
      <c r="AQ938">
        <v>1</v>
      </c>
      <c r="AR938">
        <v>20492</v>
      </c>
      <c r="AS938">
        <v>0.82389999999999997</v>
      </c>
      <c r="AT938">
        <v>0.73929999999999996</v>
      </c>
      <c r="AU938">
        <v>8.4599999999999995E-2</v>
      </c>
      <c r="AV938">
        <v>0.73930001258850098</v>
      </c>
      <c r="AW938">
        <v>0.73930001258850098</v>
      </c>
      <c r="AX938">
        <v>0</v>
      </c>
      <c r="AY938" t="s">
        <v>84</v>
      </c>
      <c r="AZ938" t="s">
        <v>105</v>
      </c>
      <c r="BD938" t="s">
        <v>93</v>
      </c>
      <c r="BE938" t="s">
        <v>86</v>
      </c>
      <c r="BF938" t="s">
        <v>87</v>
      </c>
      <c r="BG938" t="s">
        <v>94</v>
      </c>
      <c r="BH938" t="s">
        <v>526</v>
      </c>
      <c r="BI938" t="s">
        <v>527</v>
      </c>
      <c r="BK938" t="s">
        <v>527</v>
      </c>
      <c r="BL938">
        <v>2023</v>
      </c>
      <c r="BM938" t="s">
        <v>5495</v>
      </c>
      <c r="BN938" s="1">
        <v>44943</v>
      </c>
      <c r="BO938" s="1">
        <v>44944</v>
      </c>
      <c r="BP938" t="s">
        <v>104</v>
      </c>
      <c r="BQ938" t="s">
        <v>84</v>
      </c>
      <c r="BR938" t="s">
        <v>108</v>
      </c>
      <c r="BS938" t="s">
        <v>107</v>
      </c>
    </row>
    <row r="939" spans="1:71" x14ac:dyDescent="0.25">
      <c r="A939">
        <v>2023</v>
      </c>
      <c r="B939">
        <v>1</v>
      </c>
      <c r="C939" t="s">
        <v>5498</v>
      </c>
      <c r="D939" t="s">
        <v>5499</v>
      </c>
      <c r="E939">
        <v>51</v>
      </c>
      <c r="F939" t="s">
        <v>5500</v>
      </c>
      <c r="G939">
        <v>20230113</v>
      </c>
      <c r="H939">
        <v>20230119</v>
      </c>
      <c r="I939">
        <v>7</v>
      </c>
      <c r="J939">
        <v>3</v>
      </c>
      <c r="K939" t="s">
        <v>5501</v>
      </c>
      <c r="L939" t="s">
        <v>5502</v>
      </c>
      <c r="M939" t="s">
        <v>105</v>
      </c>
      <c r="N939" t="s">
        <v>106</v>
      </c>
      <c r="O939" t="s">
        <v>107</v>
      </c>
      <c r="P939" t="s">
        <v>108</v>
      </c>
      <c r="Q939">
        <v>201</v>
      </c>
      <c r="R939" t="s">
        <v>77</v>
      </c>
      <c r="S939" t="s">
        <v>2711</v>
      </c>
      <c r="T939" t="s">
        <v>2712</v>
      </c>
      <c r="U939">
        <v>30342</v>
      </c>
      <c r="V939">
        <v>4317</v>
      </c>
      <c r="W939">
        <v>16488</v>
      </c>
      <c r="X939">
        <v>0</v>
      </c>
      <c r="Y939">
        <v>0</v>
      </c>
      <c r="Z939">
        <v>0</v>
      </c>
      <c r="AA939">
        <v>10843</v>
      </c>
      <c r="AB939">
        <v>10843</v>
      </c>
      <c r="AC939">
        <v>240</v>
      </c>
      <c r="AD939">
        <v>450</v>
      </c>
      <c r="AE939">
        <v>163349</v>
      </c>
      <c r="AF939">
        <v>163349</v>
      </c>
      <c r="AG939">
        <v>-1355.5939765560797</v>
      </c>
      <c r="AH939" t="s">
        <v>105</v>
      </c>
      <c r="AI939" t="s">
        <v>106</v>
      </c>
      <c r="AJ939" t="s">
        <v>272</v>
      </c>
      <c r="AK939" t="s">
        <v>273</v>
      </c>
      <c r="AL939">
        <v>15</v>
      </c>
      <c r="AM939">
        <v>5</v>
      </c>
      <c r="AN939">
        <v>30</v>
      </c>
      <c r="AO939">
        <v>164186</v>
      </c>
      <c r="AP939">
        <v>10123</v>
      </c>
      <c r="AQ939">
        <v>1</v>
      </c>
      <c r="AR939">
        <v>33478</v>
      </c>
      <c r="AS939">
        <v>2.3277999999999999</v>
      </c>
      <c r="AT939">
        <v>2.1926000000000001</v>
      </c>
      <c r="AU939">
        <v>0.13519999999999999</v>
      </c>
      <c r="AV939">
        <v>2.3278000056743622</v>
      </c>
      <c r="AW939">
        <v>2.1926000118255615</v>
      </c>
      <c r="AX939">
        <v>0.13519999384880066</v>
      </c>
      <c r="AY939" t="s">
        <v>84</v>
      </c>
      <c r="AZ939" t="s">
        <v>105</v>
      </c>
      <c r="BB939" t="s">
        <v>299</v>
      </c>
      <c r="BD939" t="s">
        <v>93</v>
      </c>
      <c r="BE939" t="s">
        <v>86</v>
      </c>
      <c r="BF939" t="s">
        <v>87</v>
      </c>
      <c r="BG939" t="s">
        <v>94</v>
      </c>
      <c r="BH939" t="s">
        <v>1093</v>
      </c>
      <c r="BI939" t="s">
        <v>1094</v>
      </c>
      <c r="BK939" t="s">
        <v>1094</v>
      </c>
      <c r="BL939">
        <v>2023</v>
      </c>
      <c r="BM939" t="s">
        <v>5499</v>
      </c>
      <c r="BN939" s="1">
        <v>44942</v>
      </c>
      <c r="BO939" s="1">
        <v>44945</v>
      </c>
      <c r="BP939" t="s">
        <v>90</v>
      </c>
      <c r="BQ939" t="s">
        <v>84</v>
      </c>
      <c r="BR939" t="s">
        <v>108</v>
      </c>
      <c r="BS939" t="s">
        <v>107</v>
      </c>
    </row>
    <row r="940" spans="1:71" x14ac:dyDescent="0.25">
      <c r="A940">
        <v>2023</v>
      </c>
      <c r="B940">
        <v>1</v>
      </c>
      <c r="C940" t="s">
        <v>5503</v>
      </c>
      <c r="D940" t="s">
        <v>5504</v>
      </c>
      <c r="E940">
        <v>78</v>
      </c>
      <c r="F940" t="s">
        <v>5505</v>
      </c>
      <c r="G940">
        <v>20230110</v>
      </c>
      <c r="H940">
        <v>20230111</v>
      </c>
      <c r="I940">
        <v>2</v>
      </c>
      <c r="J940">
        <v>0</v>
      </c>
      <c r="K940" t="s">
        <v>5506</v>
      </c>
      <c r="L940" t="s">
        <v>5507</v>
      </c>
      <c r="M940" t="s">
        <v>105</v>
      </c>
      <c r="N940" t="s">
        <v>106</v>
      </c>
      <c r="O940" t="s">
        <v>107</v>
      </c>
      <c r="P940" t="s">
        <v>108</v>
      </c>
      <c r="Q940">
        <v>201</v>
      </c>
      <c r="R940" t="s">
        <v>344</v>
      </c>
      <c r="S940" t="s">
        <v>813</v>
      </c>
      <c r="T940" t="s">
        <v>814</v>
      </c>
      <c r="U940">
        <v>16084</v>
      </c>
      <c r="V940">
        <v>1439</v>
      </c>
      <c r="W940">
        <v>0</v>
      </c>
      <c r="X940">
        <v>0</v>
      </c>
      <c r="Y940">
        <v>0</v>
      </c>
      <c r="Z940">
        <v>0</v>
      </c>
      <c r="AA940">
        <v>30346.98</v>
      </c>
      <c r="AB940">
        <v>30346.98</v>
      </c>
      <c r="AC940">
        <v>80</v>
      </c>
      <c r="AD940">
        <v>150</v>
      </c>
      <c r="AE940">
        <v>56763</v>
      </c>
      <c r="AF940">
        <v>56763</v>
      </c>
      <c r="AG940">
        <v>-18104.84283134203</v>
      </c>
      <c r="AH940" t="s">
        <v>105</v>
      </c>
      <c r="AI940" t="s">
        <v>106</v>
      </c>
      <c r="AJ940" t="s">
        <v>107</v>
      </c>
      <c r="AK940" t="s">
        <v>108</v>
      </c>
      <c r="AL940">
        <v>5</v>
      </c>
      <c r="AM940">
        <v>2</v>
      </c>
      <c r="AN940">
        <v>12</v>
      </c>
      <c r="AO940">
        <v>45424</v>
      </c>
      <c r="AP940">
        <v>12487</v>
      </c>
      <c r="AQ940">
        <v>1</v>
      </c>
      <c r="AR940">
        <v>32077</v>
      </c>
      <c r="AS940">
        <v>0.77339999999999998</v>
      </c>
      <c r="AT940">
        <v>0.60660000000000003</v>
      </c>
      <c r="AU940">
        <v>0.1668</v>
      </c>
      <c r="AV940">
        <v>0.77339999377727509</v>
      </c>
      <c r="AW940">
        <v>0.60659998655319214</v>
      </c>
      <c r="AX940">
        <v>0.16680000722408295</v>
      </c>
      <c r="AY940" t="s">
        <v>84</v>
      </c>
      <c r="AZ940" t="s">
        <v>105</v>
      </c>
      <c r="BB940" t="s">
        <v>105</v>
      </c>
      <c r="BD940" t="s">
        <v>450</v>
      </c>
      <c r="BE940" t="s">
        <v>86</v>
      </c>
      <c r="BF940" t="s">
        <v>87</v>
      </c>
      <c r="BG940" t="s">
        <v>219</v>
      </c>
      <c r="BH940" t="s">
        <v>889</v>
      </c>
      <c r="BI940" t="s">
        <v>1934</v>
      </c>
      <c r="BK940" t="s">
        <v>1934</v>
      </c>
      <c r="BL940">
        <v>2023</v>
      </c>
      <c r="BM940" t="s">
        <v>5504</v>
      </c>
      <c r="BN940" s="1">
        <v>44936</v>
      </c>
      <c r="BO940" s="1">
        <v>44937</v>
      </c>
      <c r="BP940" t="s">
        <v>104</v>
      </c>
      <c r="BQ940" t="s">
        <v>84</v>
      </c>
      <c r="BR940" t="s">
        <v>108</v>
      </c>
      <c r="BS940" t="s">
        <v>107</v>
      </c>
    </row>
    <row r="941" spans="1:71" x14ac:dyDescent="0.25">
      <c r="A941">
        <v>2023</v>
      </c>
      <c r="B941">
        <v>1</v>
      </c>
      <c r="C941" t="s">
        <v>5508</v>
      </c>
      <c r="D941" t="s">
        <v>5509</v>
      </c>
      <c r="E941">
        <v>92</v>
      </c>
      <c r="F941" t="s">
        <v>5510</v>
      </c>
      <c r="G941">
        <v>20230109</v>
      </c>
      <c r="H941">
        <v>20230112</v>
      </c>
      <c r="I941">
        <v>4</v>
      </c>
      <c r="J941">
        <v>0</v>
      </c>
      <c r="K941" t="s">
        <v>5511</v>
      </c>
      <c r="L941" t="s">
        <v>5512</v>
      </c>
      <c r="M941" t="s">
        <v>105</v>
      </c>
      <c r="N941" t="s">
        <v>106</v>
      </c>
      <c r="O941" t="s">
        <v>107</v>
      </c>
      <c r="P941" t="s">
        <v>108</v>
      </c>
      <c r="Q941">
        <v>201</v>
      </c>
      <c r="R941" t="s">
        <v>77</v>
      </c>
      <c r="S941" t="s">
        <v>380</v>
      </c>
      <c r="T941" t="s">
        <v>381</v>
      </c>
      <c r="U941">
        <v>16654</v>
      </c>
      <c r="V941">
        <v>4542</v>
      </c>
      <c r="W941">
        <v>0</v>
      </c>
      <c r="X941">
        <v>0</v>
      </c>
      <c r="Y941">
        <v>0</v>
      </c>
      <c r="Z941">
        <v>1219.3499999999999</v>
      </c>
      <c r="AA941">
        <v>0</v>
      </c>
      <c r="AB941">
        <v>1219.3499999999999</v>
      </c>
      <c r="AC941">
        <v>240</v>
      </c>
      <c r="AD941">
        <v>675</v>
      </c>
      <c r="AE941">
        <v>51956</v>
      </c>
      <c r="AF941">
        <v>51956</v>
      </c>
      <c r="AG941">
        <v>-201.84326786603503</v>
      </c>
      <c r="AH941" t="s">
        <v>105</v>
      </c>
      <c r="AI941" t="s">
        <v>106</v>
      </c>
      <c r="AJ941" t="s">
        <v>107</v>
      </c>
      <c r="AK941" t="s">
        <v>108</v>
      </c>
      <c r="AL941">
        <v>7</v>
      </c>
      <c r="AM941">
        <v>2</v>
      </c>
      <c r="AN941">
        <v>12</v>
      </c>
      <c r="AO941">
        <v>54355</v>
      </c>
      <c r="AP941">
        <v>1086</v>
      </c>
      <c r="AQ941">
        <v>1</v>
      </c>
      <c r="AR941">
        <v>3765</v>
      </c>
      <c r="AS941">
        <v>0.74039999999999995</v>
      </c>
      <c r="AT941">
        <v>0.72589999999999999</v>
      </c>
      <c r="AU941">
        <v>1.4500000000000001E-2</v>
      </c>
      <c r="AV941">
        <v>0.74039999395608902</v>
      </c>
      <c r="AW941">
        <v>0.72589999437332153</v>
      </c>
      <c r="AX941">
        <v>1.4499999582767487E-2</v>
      </c>
      <c r="AY941" t="s">
        <v>84</v>
      </c>
      <c r="AZ941" t="s">
        <v>105</v>
      </c>
      <c r="BB941" t="s">
        <v>207</v>
      </c>
      <c r="BD941" t="s">
        <v>93</v>
      </c>
      <c r="BE941" t="s">
        <v>86</v>
      </c>
      <c r="BF941" t="s">
        <v>87</v>
      </c>
      <c r="BG941" t="s">
        <v>94</v>
      </c>
      <c r="BH941" t="s">
        <v>164</v>
      </c>
      <c r="BI941" t="s">
        <v>165</v>
      </c>
      <c r="BK941" t="s">
        <v>165</v>
      </c>
      <c r="BL941">
        <v>2023</v>
      </c>
      <c r="BM941" t="s">
        <v>5509</v>
      </c>
      <c r="BN941" s="1">
        <v>44935</v>
      </c>
      <c r="BO941" s="1">
        <v>44938</v>
      </c>
      <c r="BP941" t="s">
        <v>115</v>
      </c>
      <c r="BQ941" t="s">
        <v>84</v>
      </c>
      <c r="BR941" t="s">
        <v>108</v>
      </c>
      <c r="BS941" t="s">
        <v>107</v>
      </c>
    </row>
    <row r="942" spans="1:71" x14ac:dyDescent="0.25">
      <c r="A942">
        <v>2023</v>
      </c>
      <c r="B942">
        <v>1</v>
      </c>
      <c r="C942" t="s">
        <v>5513</v>
      </c>
      <c r="D942" t="s">
        <v>5514</v>
      </c>
      <c r="E942">
        <v>78</v>
      </c>
      <c r="F942" t="s">
        <v>5515</v>
      </c>
      <c r="G942">
        <v>20230105</v>
      </c>
      <c r="H942">
        <v>20230114</v>
      </c>
      <c r="I942">
        <v>10</v>
      </c>
      <c r="J942">
        <v>5</v>
      </c>
      <c r="K942" t="s">
        <v>5516</v>
      </c>
      <c r="L942" t="s">
        <v>5517</v>
      </c>
      <c r="M942" t="s">
        <v>521</v>
      </c>
      <c r="N942" t="s">
        <v>522</v>
      </c>
      <c r="O942" t="s">
        <v>523</v>
      </c>
      <c r="P942" t="s">
        <v>599</v>
      </c>
      <c r="Q942">
        <v>201</v>
      </c>
      <c r="R942" t="s">
        <v>344</v>
      </c>
      <c r="S942" t="s">
        <v>2038</v>
      </c>
      <c r="T942" t="s">
        <v>2039</v>
      </c>
      <c r="U942">
        <v>162604</v>
      </c>
      <c r="V942">
        <v>4750</v>
      </c>
      <c r="W942">
        <v>95792</v>
      </c>
      <c r="X942">
        <v>0</v>
      </c>
      <c r="Y942">
        <v>53548.78</v>
      </c>
      <c r="Z942">
        <v>91097.61</v>
      </c>
      <c r="AA942">
        <v>663.58</v>
      </c>
      <c r="AB942">
        <v>114309.33</v>
      </c>
      <c r="AC942">
        <v>480</v>
      </c>
      <c r="AD942">
        <v>600</v>
      </c>
      <c r="AE942">
        <v>347146</v>
      </c>
      <c r="AF942">
        <v>316295</v>
      </c>
      <c r="AG942">
        <v>-49287.688117059057</v>
      </c>
      <c r="AH942" t="s">
        <v>105</v>
      </c>
      <c r="AI942" t="s">
        <v>106</v>
      </c>
      <c r="AJ942" t="s">
        <v>107</v>
      </c>
      <c r="AK942" t="s">
        <v>108</v>
      </c>
      <c r="AL942">
        <v>16</v>
      </c>
      <c r="AM942">
        <v>5</v>
      </c>
      <c r="AN942">
        <v>31</v>
      </c>
      <c r="AO942">
        <v>256367</v>
      </c>
      <c r="AP942">
        <v>15902</v>
      </c>
      <c r="AQ942">
        <v>1</v>
      </c>
      <c r="AR942">
        <v>51278</v>
      </c>
      <c r="AS942">
        <v>3.6360000000000001</v>
      </c>
      <c r="AT942">
        <v>3.4236</v>
      </c>
      <c r="AU942">
        <v>0.21240000000000001</v>
      </c>
      <c r="AV942">
        <v>4.3095199465751648</v>
      </c>
      <c r="AW942">
        <v>3.4235999584197998</v>
      </c>
      <c r="AX942">
        <v>0.88591998815536499</v>
      </c>
      <c r="AY942" t="s">
        <v>84</v>
      </c>
      <c r="AZ942" t="s">
        <v>521</v>
      </c>
      <c r="BA942" t="s">
        <v>521</v>
      </c>
      <c r="BB942" t="s">
        <v>2703</v>
      </c>
      <c r="BD942" t="s">
        <v>368</v>
      </c>
      <c r="BE942" t="s">
        <v>86</v>
      </c>
      <c r="BF942" t="s">
        <v>87</v>
      </c>
      <c r="BG942" t="s">
        <v>88</v>
      </c>
      <c r="BH942" t="s">
        <v>5518</v>
      </c>
      <c r="BI942" t="s">
        <v>5519</v>
      </c>
      <c r="BK942" t="s">
        <v>5519</v>
      </c>
      <c r="BL942">
        <v>2023</v>
      </c>
      <c r="BM942" t="s">
        <v>5514</v>
      </c>
      <c r="BN942" s="1">
        <v>44931</v>
      </c>
      <c r="BO942" s="1">
        <v>44931</v>
      </c>
      <c r="BP942" t="s">
        <v>177</v>
      </c>
      <c r="BQ942" t="s">
        <v>115</v>
      </c>
      <c r="BR942" t="s">
        <v>108</v>
      </c>
      <c r="BS942" t="s">
        <v>107</v>
      </c>
    </row>
    <row r="943" spans="1:71" x14ac:dyDescent="0.25">
      <c r="A943">
        <v>2023</v>
      </c>
      <c r="B943">
        <v>1</v>
      </c>
      <c r="C943" t="s">
        <v>5520</v>
      </c>
      <c r="D943" t="s">
        <v>5521</v>
      </c>
      <c r="E943">
        <v>27</v>
      </c>
      <c r="F943" t="s">
        <v>5522</v>
      </c>
      <c r="G943">
        <v>20230101</v>
      </c>
      <c r="H943">
        <v>20230102</v>
      </c>
      <c r="I943">
        <v>2</v>
      </c>
      <c r="J943">
        <v>0</v>
      </c>
      <c r="K943" t="s">
        <v>5523</v>
      </c>
      <c r="M943" t="s">
        <v>105</v>
      </c>
      <c r="N943" t="s">
        <v>106</v>
      </c>
      <c r="O943" t="s">
        <v>107</v>
      </c>
      <c r="P943" t="s">
        <v>108</v>
      </c>
      <c r="Q943">
        <v>201</v>
      </c>
      <c r="R943" t="s">
        <v>77</v>
      </c>
      <c r="S943" t="s">
        <v>1125</v>
      </c>
      <c r="T943" t="s">
        <v>1126</v>
      </c>
      <c r="U943">
        <v>5042</v>
      </c>
      <c r="V943">
        <v>1439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80</v>
      </c>
      <c r="AD943">
        <v>150</v>
      </c>
      <c r="AE943">
        <v>28231</v>
      </c>
      <c r="AF943">
        <v>28231</v>
      </c>
      <c r="AG943">
        <v>0</v>
      </c>
      <c r="AH943" t="s">
        <v>105</v>
      </c>
      <c r="AI943" t="s">
        <v>106</v>
      </c>
      <c r="AJ943" t="s">
        <v>107</v>
      </c>
      <c r="AK943" t="s">
        <v>108</v>
      </c>
      <c r="AL943">
        <v>4</v>
      </c>
      <c r="AM943">
        <v>2</v>
      </c>
      <c r="AN943">
        <v>8</v>
      </c>
      <c r="AO943">
        <v>30129</v>
      </c>
      <c r="AP943">
        <v>724</v>
      </c>
      <c r="AQ943">
        <v>1</v>
      </c>
      <c r="AR943">
        <v>4796</v>
      </c>
      <c r="AS943">
        <v>0.41199999999999998</v>
      </c>
      <c r="AT943">
        <v>0.40229999999999999</v>
      </c>
      <c r="AU943">
        <v>9.7000000000000003E-3</v>
      </c>
      <c r="AV943">
        <v>0.40230000019073486</v>
      </c>
      <c r="AW943">
        <v>0.40230000019073486</v>
      </c>
      <c r="AX943">
        <v>0</v>
      </c>
      <c r="AY943" t="s">
        <v>84</v>
      </c>
      <c r="AZ943" t="s">
        <v>105</v>
      </c>
      <c r="BD943" t="s">
        <v>1108</v>
      </c>
      <c r="BE943" t="s">
        <v>400</v>
      </c>
      <c r="BF943" t="s">
        <v>681</v>
      </c>
      <c r="BG943" t="s">
        <v>681</v>
      </c>
      <c r="BH943" t="s">
        <v>526</v>
      </c>
      <c r="BI943" t="s">
        <v>3519</v>
      </c>
      <c r="BK943" t="s">
        <v>3519</v>
      </c>
      <c r="BL943">
        <v>2023</v>
      </c>
      <c r="BM943" t="s">
        <v>5521</v>
      </c>
      <c r="BN943" s="1">
        <v>44927</v>
      </c>
      <c r="BO943" s="1">
        <v>44928</v>
      </c>
      <c r="BP943" t="s">
        <v>115</v>
      </c>
      <c r="BQ943" t="s">
        <v>84</v>
      </c>
      <c r="BR943" t="s">
        <v>108</v>
      </c>
      <c r="BS943" t="s">
        <v>107</v>
      </c>
    </row>
    <row r="944" spans="1:71" x14ac:dyDescent="0.25">
      <c r="A944">
        <v>2023</v>
      </c>
      <c r="B944">
        <v>1</v>
      </c>
      <c r="C944" t="s">
        <v>5524</v>
      </c>
      <c r="D944" t="s">
        <v>5525</v>
      </c>
      <c r="E944">
        <v>80</v>
      </c>
      <c r="F944" t="s">
        <v>5526</v>
      </c>
      <c r="G944">
        <v>20230123</v>
      </c>
      <c r="H944">
        <v>20230125</v>
      </c>
      <c r="I944">
        <v>3</v>
      </c>
      <c r="J944">
        <v>0</v>
      </c>
      <c r="K944" t="s">
        <v>5527</v>
      </c>
      <c r="M944" t="s">
        <v>105</v>
      </c>
      <c r="N944" t="s">
        <v>106</v>
      </c>
      <c r="O944" t="s">
        <v>107</v>
      </c>
      <c r="P944" t="s">
        <v>108</v>
      </c>
      <c r="Q944">
        <v>201</v>
      </c>
      <c r="R944" t="s">
        <v>77</v>
      </c>
      <c r="S944" t="s">
        <v>1537</v>
      </c>
      <c r="T944" t="s">
        <v>1538</v>
      </c>
      <c r="U944">
        <v>8594</v>
      </c>
      <c r="V944">
        <v>2878</v>
      </c>
      <c r="W944">
        <v>0</v>
      </c>
      <c r="X944">
        <v>0</v>
      </c>
      <c r="Y944">
        <v>0</v>
      </c>
      <c r="Z944">
        <v>4491.8</v>
      </c>
      <c r="AA944">
        <v>0</v>
      </c>
      <c r="AB944">
        <v>4491.8</v>
      </c>
      <c r="AC944">
        <v>160</v>
      </c>
      <c r="AD944">
        <v>300</v>
      </c>
      <c r="AE944">
        <v>60186</v>
      </c>
      <c r="AF944">
        <v>60186</v>
      </c>
      <c r="AG944">
        <v>-3426.5734392482809</v>
      </c>
      <c r="AH944" t="s">
        <v>105</v>
      </c>
      <c r="AI944" t="s">
        <v>106</v>
      </c>
      <c r="AJ944" t="s">
        <v>107</v>
      </c>
      <c r="AK944" t="s">
        <v>108</v>
      </c>
      <c r="AL944">
        <v>8</v>
      </c>
      <c r="AM944">
        <v>3</v>
      </c>
      <c r="AN944">
        <v>18</v>
      </c>
      <c r="AO944">
        <v>63090</v>
      </c>
      <c r="AP944">
        <v>779</v>
      </c>
      <c r="AQ944">
        <v>1</v>
      </c>
      <c r="AR944">
        <v>4044</v>
      </c>
      <c r="AS944">
        <v>0.85289999999999999</v>
      </c>
      <c r="AT944">
        <v>0.84250000000000003</v>
      </c>
      <c r="AU944">
        <v>1.04E-2</v>
      </c>
      <c r="AV944">
        <v>0.85767997149378061</v>
      </c>
      <c r="AW944">
        <v>0.84249997138977051</v>
      </c>
      <c r="AX944">
        <v>1.5180000104010105E-2</v>
      </c>
      <c r="AY944" t="s">
        <v>84</v>
      </c>
      <c r="AZ944" t="s">
        <v>105</v>
      </c>
      <c r="BD944" t="s">
        <v>93</v>
      </c>
      <c r="BE944" t="s">
        <v>86</v>
      </c>
      <c r="BF944" t="s">
        <v>87</v>
      </c>
      <c r="BG944" t="s">
        <v>94</v>
      </c>
      <c r="BH944" t="s">
        <v>1540</v>
      </c>
      <c r="BK944" t="s">
        <v>1540</v>
      </c>
      <c r="BL944">
        <v>2023</v>
      </c>
      <c r="BM944" t="s">
        <v>5525</v>
      </c>
      <c r="BN944" s="1">
        <v>44949</v>
      </c>
      <c r="BO944" s="1">
        <v>44951</v>
      </c>
      <c r="BP944" t="s">
        <v>104</v>
      </c>
      <c r="BQ944" t="s">
        <v>84</v>
      </c>
      <c r="BR944" t="s">
        <v>108</v>
      </c>
      <c r="BS944" t="s">
        <v>107</v>
      </c>
    </row>
    <row r="945" spans="1:71" x14ac:dyDescent="0.25">
      <c r="A945">
        <v>2023</v>
      </c>
      <c r="B945">
        <v>1</v>
      </c>
      <c r="C945" t="s">
        <v>775</v>
      </c>
      <c r="D945" t="s">
        <v>776</v>
      </c>
      <c r="E945">
        <v>88</v>
      </c>
      <c r="F945" t="s">
        <v>777</v>
      </c>
      <c r="G945">
        <v>20230110</v>
      </c>
      <c r="H945">
        <v>20230124</v>
      </c>
      <c r="I945">
        <v>15</v>
      </c>
      <c r="J945">
        <v>0</v>
      </c>
      <c r="K945" t="s">
        <v>778</v>
      </c>
      <c r="L945" t="s">
        <v>256</v>
      </c>
      <c r="M945" t="s">
        <v>105</v>
      </c>
      <c r="N945" t="s">
        <v>106</v>
      </c>
      <c r="O945" t="s">
        <v>107</v>
      </c>
      <c r="P945" t="s">
        <v>108</v>
      </c>
      <c r="Q945">
        <v>201</v>
      </c>
      <c r="R945" t="s">
        <v>77</v>
      </c>
      <c r="S945" t="s">
        <v>470</v>
      </c>
      <c r="T945" t="s">
        <v>471</v>
      </c>
      <c r="U945">
        <v>35435</v>
      </c>
      <c r="V945">
        <v>17010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1120</v>
      </c>
      <c r="AD945">
        <v>2100</v>
      </c>
      <c r="AE945">
        <v>62999</v>
      </c>
      <c r="AF945">
        <v>62999</v>
      </c>
      <c r="AG945">
        <v>0</v>
      </c>
      <c r="AH945" t="s">
        <v>73</v>
      </c>
      <c r="AI945" t="s">
        <v>74</v>
      </c>
      <c r="AJ945" t="s">
        <v>75</v>
      </c>
      <c r="AK945" t="s">
        <v>76</v>
      </c>
      <c r="AL945">
        <v>5</v>
      </c>
      <c r="AM945">
        <v>2</v>
      </c>
      <c r="AN945">
        <v>10</v>
      </c>
      <c r="AO945">
        <v>42014</v>
      </c>
      <c r="AP945">
        <v>301</v>
      </c>
      <c r="AQ945">
        <v>1</v>
      </c>
      <c r="AR945">
        <v>1981</v>
      </c>
      <c r="AS945">
        <v>0.56510000000000005</v>
      </c>
      <c r="AT945">
        <v>0.56110000000000004</v>
      </c>
      <c r="AU945">
        <v>4.0000000000000001E-3</v>
      </c>
      <c r="AV945">
        <v>0.89775997400283813</v>
      </c>
      <c r="AW945">
        <v>0.89775997400283813</v>
      </c>
      <c r="AX945">
        <v>0</v>
      </c>
      <c r="AY945" t="s">
        <v>124</v>
      </c>
      <c r="AZ945" t="s">
        <v>105</v>
      </c>
      <c r="BB945" t="s">
        <v>207</v>
      </c>
      <c r="BD945" t="s">
        <v>93</v>
      </c>
      <c r="BE945" t="s">
        <v>86</v>
      </c>
      <c r="BF945" t="s">
        <v>87</v>
      </c>
      <c r="BG945" t="s">
        <v>94</v>
      </c>
      <c r="BH945" t="s">
        <v>779</v>
      </c>
      <c r="BK945" t="s">
        <v>779</v>
      </c>
      <c r="BL945">
        <v>2023</v>
      </c>
      <c r="BM945" t="s">
        <v>776</v>
      </c>
      <c r="BN945" s="1">
        <v>44936</v>
      </c>
      <c r="BO945" s="1">
        <v>44950</v>
      </c>
      <c r="BP945" t="s">
        <v>90</v>
      </c>
      <c r="BQ945" t="s">
        <v>124</v>
      </c>
      <c r="BR945" t="s">
        <v>108</v>
      </c>
      <c r="BS945" t="s">
        <v>107</v>
      </c>
    </row>
    <row r="946" spans="1:71" x14ac:dyDescent="0.25">
      <c r="A946">
        <v>2023</v>
      </c>
      <c r="B946">
        <v>1</v>
      </c>
      <c r="C946" t="s">
        <v>5528</v>
      </c>
      <c r="D946" t="s">
        <v>5529</v>
      </c>
      <c r="E946">
        <v>67</v>
      </c>
      <c r="F946" t="s">
        <v>5530</v>
      </c>
      <c r="G946">
        <v>20230117</v>
      </c>
      <c r="H946">
        <v>20230123</v>
      </c>
      <c r="I946">
        <v>7</v>
      </c>
      <c r="J946">
        <v>3</v>
      </c>
      <c r="K946" t="s">
        <v>5531</v>
      </c>
      <c r="L946" t="s">
        <v>3862</v>
      </c>
      <c r="M946" t="s">
        <v>105</v>
      </c>
      <c r="N946" t="s">
        <v>106</v>
      </c>
      <c r="O946" t="s">
        <v>107</v>
      </c>
      <c r="P946" t="s">
        <v>108</v>
      </c>
      <c r="Q946">
        <v>201</v>
      </c>
      <c r="R946" t="s">
        <v>77</v>
      </c>
      <c r="S946" t="s">
        <v>5354</v>
      </c>
      <c r="T946" t="s">
        <v>5355</v>
      </c>
      <c r="U946">
        <v>45113</v>
      </c>
      <c r="V946">
        <v>4317</v>
      </c>
      <c r="W946">
        <v>16488</v>
      </c>
      <c r="X946">
        <v>0</v>
      </c>
      <c r="Y946">
        <v>545.71</v>
      </c>
      <c r="Z946">
        <v>0</v>
      </c>
      <c r="AA946">
        <v>0</v>
      </c>
      <c r="AB946">
        <v>545.71</v>
      </c>
      <c r="AC946">
        <v>240</v>
      </c>
      <c r="AD946">
        <v>450</v>
      </c>
      <c r="AE946">
        <v>27746</v>
      </c>
      <c r="AF946">
        <v>27746</v>
      </c>
      <c r="AG946">
        <v>-531.67560530652622</v>
      </c>
      <c r="AH946" t="s">
        <v>105</v>
      </c>
      <c r="AI946" t="s">
        <v>106</v>
      </c>
      <c r="AJ946" t="s">
        <v>272</v>
      </c>
      <c r="AK946" t="s">
        <v>273</v>
      </c>
      <c r="AL946">
        <v>3</v>
      </c>
      <c r="AM946">
        <v>2</v>
      </c>
      <c r="AN946">
        <v>8</v>
      </c>
      <c r="AO946">
        <v>29595</v>
      </c>
      <c r="AP946">
        <v>14</v>
      </c>
      <c r="AQ946">
        <v>1</v>
      </c>
      <c r="AR946">
        <v>1014</v>
      </c>
      <c r="AS946">
        <v>0.39539999999999997</v>
      </c>
      <c r="AT946">
        <v>0.3952</v>
      </c>
      <c r="AU946">
        <v>2.0000000000000001E-4</v>
      </c>
      <c r="AV946">
        <v>0.39540001410932746</v>
      </c>
      <c r="AW946">
        <v>0.39520001411437988</v>
      </c>
      <c r="AX946">
        <v>1.9999999494757503E-4</v>
      </c>
      <c r="AY946" t="s">
        <v>84</v>
      </c>
      <c r="AZ946" t="s">
        <v>105</v>
      </c>
      <c r="BB946" t="s">
        <v>553</v>
      </c>
      <c r="BD946" t="s">
        <v>93</v>
      </c>
      <c r="BE946" t="s">
        <v>86</v>
      </c>
      <c r="BF946" t="s">
        <v>87</v>
      </c>
      <c r="BG946" t="s">
        <v>94</v>
      </c>
      <c r="BH946" t="s">
        <v>5356</v>
      </c>
      <c r="BI946" t="s">
        <v>5357</v>
      </c>
      <c r="BK946" t="s">
        <v>5357</v>
      </c>
      <c r="BL946">
        <v>2023</v>
      </c>
      <c r="BM946" t="s">
        <v>5529</v>
      </c>
      <c r="BN946" s="1">
        <v>44946</v>
      </c>
      <c r="BO946" s="1">
        <v>44949</v>
      </c>
      <c r="BP946" t="s">
        <v>90</v>
      </c>
      <c r="BQ946" t="s">
        <v>84</v>
      </c>
      <c r="BR946" t="s">
        <v>108</v>
      </c>
      <c r="BS946" t="s">
        <v>107</v>
      </c>
    </row>
    <row r="947" spans="1:71" x14ac:dyDescent="0.25">
      <c r="A947">
        <v>2023</v>
      </c>
      <c r="B947">
        <v>1</v>
      </c>
      <c r="C947" t="s">
        <v>5532</v>
      </c>
      <c r="D947" t="s">
        <v>5533</v>
      </c>
      <c r="E947">
        <v>40</v>
      </c>
      <c r="F947" t="s">
        <v>5534</v>
      </c>
      <c r="G947">
        <v>20230120</v>
      </c>
      <c r="H947">
        <v>20230123</v>
      </c>
      <c r="I947">
        <v>4</v>
      </c>
      <c r="J947">
        <v>0</v>
      </c>
      <c r="K947" t="s">
        <v>2641</v>
      </c>
      <c r="M947" t="s">
        <v>105</v>
      </c>
      <c r="N947" t="s">
        <v>106</v>
      </c>
      <c r="O947" t="s">
        <v>107</v>
      </c>
      <c r="P947" t="s">
        <v>108</v>
      </c>
      <c r="Q947">
        <v>201</v>
      </c>
      <c r="R947" t="s">
        <v>77</v>
      </c>
      <c r="S947" t="s">
        <v>380</v>
      </c>
      <c r="T947" t="s">
        <v>381</v>
      </c>
      <c r="U947">
        <v>13442</v>
      </c>
      <c r="V947">
        <v>4317</v>
      </c>
      <c r="W947">
        <v>0</v>
      </c>
      <c r="X947">
        <v>0</v>
      </c>
      <c r="Y947">
        <v>454.76</v>
      </c>
      <c r="Z947">
        <v>0</v>
      </c>
      <c r="AA947">
        <v>0</v>
      </c>
      <c r="AB947">
        <v>454.76</v>
      </c>
      <c r="AC947">
        <v>240</v>
      </c>
      <c r="AD947">
        <v>450</v>
      </c>
      <c r="AE947">
        <v>51956</v>
      </c>
      <c r="AF947">
        <v>51956</v>
      </c>
      <c r="AG947">
        <v>562.74673213396488</v>
      </c>
      <c r="AH947" t="s">
        <v>105</v>
      </c>
      <c r="AI947" t="s">
        <v>106</v>
      </c>
      <c r="AJ947" t="s">
        <v>107</v>
      </c>
      <c r="AK947" t="s">
        <v>108</v>
      </c>
      <c r="AL947">
        <v>7</v>
      </c>
      <c r="AM947">
        <v>2</v>
      </c>
      <c r="AN947">
        <v>12</v>
      </c>
      <c r="AO947">
        <v>54355</v>
      </c>
      <c r="AP947">
        <v>1086</v>
      </c>
      <c r="AQ947">
        <v>1</v>
      </c>
      <c r="AR947">
        <v>3765</v>
      </c>
      <c r="AS947">
        <v>0.74039999999999995</v>
      </c>
      <c r="AT947">
        <v>0.72589999999999999</v>
      </c>
      <c r="AU947">
        <v>1.4500000000000001E-2</v>
      </c>
      <c r="AV947">
        <v>0.74039999395608902</v>
      </c>
      <c r="AW947">
        <v>0.72589999437332153</v>
      </c>
      <c r="AX947">
        <v>1.4499999582767487E-2</v>
      </c>
      <c r="AY947" t="s">
        <v>84</v>
      </c>
      <c r="AZ947" t="s">
        <v>105</v>
      </c>
      <c r="BD947" t="s">
        <v>93</v>
      </c>
      <c r="BE947" t="s">
        <v>86</v>
      </c>
      <c r="BF947" t="s">
        <v>87</v>
      </c>
      <c r="BG947" t="s">
        <v>94</v>
      </c>
      <c r="BH947" t="s">
        <v>164</v>
      </c>
      <c r="BI947" t="s">
        <v>165</v>
      </c>
      <c r="BK947" t="s">
        <v>165</v>
      </c>
      <c r="BL947">
        <v>2023</v>
      </c>
      <c r="BM947" t="s">
        <v>5533</v>
      </c>
      <c r="BN947" s="1">
        <v>44946</v>
      </c>
      <c r="BO947" s="1">
        <v>44949</v>
      </c>
      <c r="BP947" t="s">
        <v>115</v>
      </c>
      <c r="BQ947" t="s">
        <v>84</v>
      </c>
      <c r="BR947" t="s">
        <v>108</v>
      </c>
      <c r="BS947" t="s">
        <v>107</v>
      </c>
    </row>
    <row r="948" spans="1:71" x14ac:dyDescent="0.25">
      <c r="A948">
        <v>2023</v>
      </c>
      <c r="B948">
        <v>1</v>
      </c>
      <c r="C948" t="s">
        <v>5535</v>
      </c>
      <c r="D948" t="s">
        <v>5536</v>
      </c>
      <c r="E948">
        <v>25</v>
      </c>
      <c r="F948" t="s">
        <v>5537</v>
      </c>
      <c r="G948">
        <v>20230118</v>
      </c>
      <c r="H948">
        <v>20230120</v>
      </c>
      <c r="I948">
        <v>3</v>
      </c>
      <c r="J948">
        <v>0</v>
      </c>
      <c r="K948" t="s">
        <v>5538</v>
      </c>
      <c r="M948" t="s">
        <v>105</v>
      </c>
      <c r="N948" t="s">
        <v>106</v>
      </c>
      <c r="O948" t="s">
        <v>107</v>
      </c>
      <c r="P948" t="s">
        <v>108</v>
      </c>
      <c r="Q948">
        <v>201</v>
      </c>
      <c r="R948" t="s">
        <v>77</v>
      </c>
      <c r="S948" t="s">
        <v>2011</v>
      </c>
      <c r="T948" t="s">
        <v>2012</v>
      </c>
      <c r="U948">
        <v>6280</v>
      </c>
      <c r="V948">
        <v>3028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160</v>
      </c>
      <c r="AD948">
        <v>450</v>
      </c>
      <c r="AE948">
        <v>85302</v>
      </c>
      <c r="AF948">
        <v>85302</v>
      </c>
      <c r="AG948">
        <v>0</v>
      </c>
      <c r="AH948" t="s">
        <v>105</v>
      </c>
      <c r="AI948" t="s">
        <v>106</v>
      </c>
      <c r="AJ948" t="s">
        <v>107</v>
      </c>
      <c r="AK948" t="s">
        <v>108</v>
      </c>
      <c r="AL948">
        <v>16</v>
      </c>
      <c r="AM948">
        <v>5</v>
      </c>
      <c r="AN948">
        <v>30</v>
      </c>
      <c r="AO948">
        <v>151713</v>
      </c>
      <c r="AP948">
        <v>7184</v>
      </c>
      <c r="AQ948">
        <v>1</v>
      </c>
      <c r="AR948">
        <v>25822</v>
      </c>
      <c r="AS948">
        <v>2.1219000000000001</v>
      </c>
      <c r="AT948">
        <v>2.0259999999999998</v>
      </c>
      <c r="AU948">
        <v>9.5899999999999999E-2</v>
      </c>
      <c r="AV948">
        <v>1.2156000137329102</v>
      </c>
      <c r="AW948">
        <v>1.2156000137329102</v>
      </c>
      <c r="AX948">
        <v>0</v>
      </c>
      <c r="AY948" t="s">
        <v>177</v>
      </c>
      <c r="AZ948" t="s">
        <v>105</v>
      </c>
      <c r="BD948" t="s">
        <v>170</v>
      </c>
      <c r="BE948" t="s">
        <v>86</v>
      </c>
      <c r="BF948" t="s">
        <v>87</v>
      </c>
      <c r="BG948" t="s">
        <v>171</v>
      </c>
      <c r="BH948" t="s">
        <v>1941</v>
      </c>
      <c r="BK948" t="s">
        <v>1941</v>
      </c>
      <c r="BL948">
        <v>2023</v>
      </c>
      <c r="BM948" t="s">
        <v>5536</v>
      </c>
      <c r="BN948" s="1">
        <v>44944</v>
      </c>
      <c r="BO948" s="1">
        <v>44946</v>
      </c>
      <c r="BP948" t="s">
        <v>104</v>
      </c>
      <c r="BQ948" t="s">
        <v>177</v>
      </c>
      <c r="BR948" t="s">
        <v>108</v>
      </c>
      <c r="BS948" t="s">
        <v>107</v>
      </c>
    </row>
    <row r="949" spans="1:71" x14ac:dyDescent="0.25">
      <c r="A949">
        <v>2023</v>
      </c>
      <c r="B949">
        <v>1</v>
      </c>
      <c r="C949" t="s">
        <v>5539</v>
      </c>
      <c r="D949" t="s">
        <v>5540</v>
      </c>
      <c r="E949">
        <v>62</v>
      </c>
      <c r="F949" t="s">
        <v>5541</v>
      </c>
      <c r="G949">
        <v>20221229</v>
      </c>
      <c r="H949">
        <v>20230101</v>
      </c>
      <c r="I949">
        <v>4</v>
      </c>
      <c r="J949">
        <v>0</v>
      </c>
      <c r="K949" t="s">
        <v>5542</v>
      </c>
      <c r="L949" t="s">
        <v>2467</v>
      </c>
      <c r="M949" t="s">
        <v>105</v>
      </c>
      <c r="N949" t="s">
        <v>106</v>
      </c>
      <c r="O949" t="s">
        <v>107</v>
      </c>
      <c r="P949" t="s">
        <v>108</v>
      </c>
      <c r="Q949">
        <v>201</v>
      </c>
      <c r="R949" t="s">
        <v>77</v>
      </c>
      <c r="S949" t="s">
        <v>283</v>
      </c>
      <c r="T949" t="s">
        <v>284</v>
      </c>
      <c r="U949">
        <v>15581</v>
      </c>
      <c r="V949">
        <v>2878</v>
      </c>
      <c r="W949">
        <v>0</v>
      </c>
      <c r="X949">
        <v>0</v>
      </c>
      <c r="Y949">
        <v>1325.39</v>
      </c>
      <c r="Z949">
        <v>0</v>
      </c>
      <c r="AA949">
        <v>22769.88</v>
      </c>
      <c r="AB949">
        <v>24095.27</v>
      </c>
      <c r="AC949">
        <v>160</v>
      </c>
      <c r="AD949">
        <v>300</v>
      </c>
      <c r="AE949">
        <v>54524</v>
      </c>
      <c r="AF949">
        <v>54524</v>
      </c>
      <c r="AG949">
        <v>-11513.888230863804</v>
      </c>
      <c r="AH949" t="s">
        <v>105</v>
      </c>
      <c r="AI949" t="s">
        <v>106</v>
      </c>
      <c r="AJ949" t="s">
        <v>107</v>
      </c>
      <c r="AK949" t="s">
        <v>108</v>
      </c>
      <c r="AL949">
        <v>4</v>
      </c>
      <c r="AM949">
        <v>2</v>
      </c>
      <c r="AN949">
        <v>10</v>
      </c>
      <c r="AO949">
        <v>44758</v>
      </c>
      <c r="AP949">
        <v>2790</v>
      </c>
      <c r="AQ949">
        <v>1</v>
      </c>
      <c r="AR949">
        <v>10819</v>
      </c>
      <c r="AS949">
        <v>0.63500000000000001</v>
      </c>
      <c r="AT949">
        <v>0.59770000000000001</v>
      </c>
      <c r="AU949">
        <v>3.73E-2</v>
      </c>
      <c r="AV949">
        <v>0.77698999643325806</v>
      </c>
      <c r="AW949">
        <v>0.59769999980926514</v>
      </c>
      <c r="AX949">
        <v>0.17928999662399292</v>
      </c>
      <c r="AY949" t="s">
        <v>84</v>
      </c>
      <c r="AZ949" t="s">
        <v>105</v>
      </c>
      <c r="BB949" t="s">
        <v>105</v>
      </c>
      <c r="BD949" t="s">
        <v>125</v>
      </c>
      <c r="BE949" t="s">
        <v>86</v>
      </c>
      <c r="BF949" t="s">
        <v>87</v>
      </c>
      <c r="BG949" t="s">
        <v>126</v>
      </c>
      <c r="BH949" t="s">
        <v>1086</v>
      </c>
      <c r="BI949" t="s">
        <v>1466</v>
      </c>
      <c r="BK949" t="s">
        <v>1466</v>
      </c>
      <c r="BL949">
        <v>2023</v>
      </c>
      <c r="BM949" t="s">
        <v>5540</v>
      </c>
      <c r="BN949" s="1">
        <v>44927</v>
      </c>
      <c r="BO949" s="1">
        <v>44927</v>
      </c>
      <c r="BP949" t="s">
        <v>5543</v>
      </c>
      <c r="BQ949" t="s">
        <v>84</v>
      </c>
      <c r="BR949" t="s">
        <v>108</v>
      </c>
      <c r="BS949" t="s">
        <v>107</v>
      </c>
    </row>
    <row r="950" spans="1:71" x14ac:dyDescent="0.25">
      <c r="A950">
        <v>2023</v>
      </c>
      <c r="B950">
        <v>3</v>
      </c>
      <c r="C950" t="s">
        <v>5544</v>
      </c>
      <c r="D950" t="s">
        <v>5545</v>
      </c>
      <c r="E950">
        <v>71</v>
      </c>
      <c r="F950" t="s">
        <v>5546</v>
      </c>
      <c r="G950">
        <v>20230328</v>
      </c>
      <c r="H950">
        <v>20230331</v>
      </c>
      <c r="I950">
        <v>4</v>
      </c>
      <c r="J950">
        <v>0</v>
      </c>
      <c r="K950" t="s">
        <v>5547</v>
      </c>
      <c r="L950" t="s">
        <v>5548</v>
      </c>
      <c r="M950" t="s">
        <v>105</v>
      </c>
      <c r="N950" t="s">
        <v>106</v>
      </c>
      <c r="O950" t="s">
        <v>107</v>
      </c>
      <c r="P950" t="s">
        <v>108</v>
      </c>
      <c r="Q950">
        <v>111</v>
      </c>
      <c r="R950" t="s">
        <v>77</v>
      </c>
      <c r="S950" t="s">
        <v>1069</v>
      </c>
      <c r="T950" t="s">
        <v>1070</v>
      </c>
      <c r="U950">
        <v>15903</v>
      </c>
      <c r="V950">
        <v>4317</v>
      </c>
      <c r="W950">
        <v>0</v>
      </c>
      <c r="X950">
        <v>0</v>
      </c>
      <c r="Y950">
        <v>472.95</v>
      </c>
      <c r="Z950">
        <v>0</v>
      </c>
      <c r="AA950">
        <v>0</v>
      </c>
      <c r="AB950">
        <v>472.95</v>
      </c>
      <c r="AC950">
        <v>240</v>
      </c>
      <c r="AD950">
        <v>450</v>
      </c>
      <c r="AE950">
        <v>58190</v>
      </c>
      <c r="AF950">
        <v>58190</v>
      </c>
      <c r="AG950">
        <v>-147.69316294390688</v>
      </c>
      <c r="AH950" t="s">
        <v>105</v>
      </c>
      <c r="AI950" t="s">
        <v>106</v>
      </c>
      <c r="AJ950" t="s">
        <v>107</v>
      </c>
      <c r="AK950" t="s">
        <v>108</v>
      </c>
      <c r="AL950">
        <v>8</v>
      </c>
      <c r="AM950">
        <v>3</v>
      </c>
      <c r="AN950">
        <v>15</v>
      </c>
      <c r="AO950">
        <v>55949</v>
      </c>
      <c r="AP950">
        <v>314</v>
      </c>
      <c r="AQ950">
        <v>1</v>
      </c>
      <c r="AR950">
        <v>2059</v>
      </c>
      <c r="AS950">
        <v>0.75139999999999996</v>
      </c>
      <c r="AT950">
        <v>0.74719999999999998</v>
      </c>
      <c r="AU950">
        <v>4.1999999999999997E-3</v>
      </c>
      <c r="AV950">
        <v>0.75140001205727458</v>
      </c>
      <c r="AW950">
        <v>0.74720001220703125</v>
      </c>
      <c r="AX950">
        <v>4.19999985024333E-3</v>
      </c>
      <c r="AY950" t="s">
        <v>84</v>
      </c>
      <c r="AZ950" t="s">
        <v>105</v>
      </c>
      <c r="BB950" t="s">
        <v>207</v>
      </c>
      <c r="BD950" t="s">
        <v>300</v>
      </c>
      <c r="BE950" t="s">
        <v>86</v>
      </c>
      <c r="BF950" t="s">
        <v>87</v>
      </c>
      <c r="BG950" t="s">
        <v>88</v>
      </c>
      <c r="BH950" t="s">
        <v>495</v>
      </c>
      <c r="BI950" t="s">
        <v>496</v>
      </c>
      <c r="BK950" t="s">
        <v>496</v>
      </c>
      <c r="BL950">
        <v>2023</v>
      </c>
      <c r="BM950" t="s">
        <v>5545</v>
      </c>
      <c r="BN950" s="1">
        <v>45013</v>
      </c>
      <c r="BO950" s="1">
        <v>45016</v>
      </c>
      <c r="BP950" t="s">
        <v>115</v>
      </c>
      <c r="BQ950" t="s">
        <v>84</v>
      </c>
      <c r="BR950" t="s">
        <v>108</v>
      </c>
      <c r="BS950" t="s">
        <v>107</v>
      </c>
    </row>
    <row r="951" spans="1:71" x14ac:dyDescent="0.25">
      <c r="A951">
        <v>2023</v>
      </c>
      <c r="B951">
        <v>3</v>
      </c>
      <c r="C951" t="s">
        <v>5549</v>
      </c>
      <c r="D951" t="s">
        <v>4190</v>
      </c>
      <c r="E951">
        <v>39</v>
      </c>
      <c r="F951" t="s">
        <v>4191</v>
      </c>
      <c r="G951">
        <v>20230324</v>
      </c>
      <c r="H951">
        <v>20230331</v>
      </c>
      <c r="I951">
        <v>8</v>
      </c>
      <c r="J951">
        <v>0</v>
      </c>
      <c r="K951" t="s">
        <v>5550</v>
      </c>
      <c r="M951" t="s">
        <v>105</v>
      </c>
      <c r="N951" t="s">
        <v>106</v>
      </c>
      <c r="O951" t="s">
        <v>107</v>
      </c>
      <c r="P951" t="s">
        <v>108</v>
      </c>
      <c r="Q951">
        <v>111</v>
      </c>
      <c r="R951" t="s">
        <v>77</v>
      </c>
      <c r="S951" t="s">
        <v>702</v>
      </c>
      <c r="T951" t="s">
        <v>703</v>
      </c>
      <c r="U951">
        <v>21602</v>
      </c>
      <c r="V951">
        <v>9485</v>
      </c>
      <c r="W951">
        <v>0</v>
      </c>
      <c r="X951">
        <v>0</v>
      </c>
      <c r="Y951">
        <v>1127.77</v>
      </c>
      <c r="Z951">
        <v>2813.21</v>
      </c>
      <c r="AA951">
        <v>0</v>
      </c>
      <c r="AB951">
        <v>3940.98</v>
      </c>
      <c r="AC951">
        <v>560</v>
      </c>
      <c r="AD951">
        <v>1050</v>
      </c>
      <c r="AE951">
        <v>89578</v>
      </c>
      <c r="AF951">
        <v>89578</v>
      </c>
      <c r="AG951">
        <v>442.27813364547228</v>
      </c>
      <c r="AH951" t="s">
        <v>105</v>
      </c>
      <c r="AI951" t="s">
        <v>106</v>
      </c>
      <c r="AJ951" t="s">
        <v>107</v>
      </c>
      <c r="AK951" t="s">
        <v>108</v>
      </c>
      <c r="AL951">
        <v>10</v>
      </c>
      <c r="AM951">
        <v>3</v>
      </c>
      <c r="AN951">
        <v>20</v>
      </c>
      <c r="AO951">
        <v>82379</v>
      </c>
      <c r="AP951">
        <v>4239</v>
      </c>
      <c r="AQ951">
        <v>1</v>
      </c>
      <c r="AR951">
        <v>15590</v>
      </c>
      <c r="AS951">
        <v>1.1567000000000001</v>
      </c>
      <c r="AT951">
        <v>1.1001000000000001</v>
      </c>
      <c r="AU951">
        <v>5.6599999999999998E-2</v>
      </c>
      <c r="AV951">
        <v>1.1567000411450863</v>
      </c>
      <c r="AW951">
        <v>1.100100040435791</v>
      </c>
      <c r="AX951">
        <v>5.6600000709295273E-2</v>
      </c>
      <c r="AY951" t="s">
        <v>84</v>
      </c>
      <c r="AZ951" t="s">
        <v>105</v>
      </c>
      <c r="BD951" t="s">
        <v>1108</v>
      </c>
      <c r="BE951" t="s">
        <v>400</v>
      </c>
      <c r="BF951" t="s">
        <v>681</v>
      </c>
      <c r="BG951" t="s">
        <v>681</v>
      </c>
      <c r="BH951" t="s">
        <v>1118</v>
      </c>
      <c r="BI951" t="s">
        <v>1119</v>
      </c>
      <c r="BK951" t="s">
        <v>1119</v>
      </c>
      <c r="BL951">
        <v>2023</v>
      </c>
      <c r="BM951" t="s">
        <v>4190</v>
      </c>
      <c r="BN951" s="1">
        <v>45009</v>
      </c>
      <c r="BO951" s="1">
        <v>45016</v>
      </c>
      <c r="BP951" t="s">
        <v>104</v>
      </c>
      <c r="BQ951" t="s">
        <v>84</v>
      </c>
      <c r="BR951" t="s">
        <v>108</v>
      </c>
      <c r="BS951" t="s">
        <v>107</v>
      </c>
    </row>
    <row r="952" spans="1:71" x14ac:dyDescent="0.25">
      <c r="A952">
        <v>2023</v>
      </c>
      <c r="B952">
        <v>3</v>
      </c>
      <c r="C952" t="s">
        <v>5551</v>
      </c>
      <c r="D952" t="s">
        <v>5552</v>
      </c>
      <c r="E952">
        <v>69</v>
      </c>
      <c r="F952" t="s">
        <v>5553</v>
      </c>
      <c r="G952">
        <v>20230324</v>
      </c>
      <c r="H952">
        <v>20230331</v>
      </c>
      <c r="I952">
        <v>8</v>
      </c>
      <c r="J952">
        <v>0</v>
      </c>
      <c r="K952" t="s">
        <v>5554</v>
      </c>
      <c r="L952" t="s">
        <v>5555</v>
      </c>
      <c r="M952" t="s">
        <v>105</v>
      </c>
      <c r="N952" t="s">
        <v>106</v>
      </c>
      <c r="O952" t="s">
        <v>107</v>
      </c>
      <c r="P952" t="s">
        <v>108</v>
      </c>
      <c r="Q952">
        <v>111</v>
      </c>
      <c r="R952" t="s">
        <v>77</v>
      </c>
      <c r="S952" t="s">
        <v>78</v>
      </c>
      <c r="T952" t="s">
        <v>79</v>
      </c>
      <c r="U952">
        <v>26892</v>
      </c>
      <c r="V952">
        <v>9485</v>
      </c>
      <c r="W952">
        <v>0</v>
      </c>
      <c r="X952">
        <v>0</v>
      </c>
      <c r="Y952">
        <v>849.78</v>
      </c>
      <c r="Z952">
        <v>0</v>
      </c>
      <c r="AA952">
        <v>0</v>
      </c>
      <c r="AB952">
        <v>849.78</v>
      </c>
      <c r="AC952">
        <v>560</v>
      </c>
      <c r="AD952">
        <v>1050</v>
      </c>
      <c r="AE952">
        <v>62581</v>
      </c>
      <c r="AF952">
        <v>62581</v>
      </c>
      <c r="AG952">
        <v>164.71212860259641</v>
      </c>
      <c r="AH952" t="s">
        <v>105</v>
      </c>
      <c r="AI952" t="s">
        <v>106</v>
      </c>
      <c r="AJ952" t="s">
        <v>107</v>
      </c>
      <c r="AK952" t="s">
        <v>108</v>
      </c>
      <c r="AL952">
        <v>8</v>
      </c>
      <c r="AM952">
        <v>3</v>
      </c>
      <c r="AN952">
        <v>14</v>
      </c>
      <c r="AO952">
        <v>59530</v>
      </c>
      <c r="AP952">
        <v>978</v>
      </c>
      <c r="AQ952">
        <v>1</v>
      </c>
      <c r="AR952">
        <v>4809</v>
      </c>
      <c r="AS952">
        <v>0.80810000000000004</v>
      </c>
      <c r="AT952">
        <v>0.79500000000000004</v>
      </c>
      <c r="AU952">
        <v>1.3100000000000001E-2</v>
      </c>
      <c r="AV952">
        <v>0.8081000167876482</v>
      </c>
      <c r="AW952">
        <v>0.79500001668930054</v>
      </c>
      <c r="AX952">
        <v>1.3100000098347664E-2</v>
      </c>
      <c r="AY952" t="s">
        <v>84</v>
      </c>
      <c r="AZ952" t="s">
        <v>105</v>
      </c>
      <c r="BB952" t="s">
        <v>207</v>
      </c>
      <c r="BD952" t="s">
        <v>300</v>
      </c>
      <c r="BE952" t="s">
        <v>86</v>
      </c>
      <c r="BF952" t="s">
        <v>87</v>
      </c>
      <c r="BG952" t="s">
        <v>88</v>
      </c>
      <c r="BH952" t="s">
        <v>127</v>
      </c>
      <c r="BI952" t="s">
        <v>5556</v>
      </c>
      <c r="BK952" t="s">
        <v>5556</v>
      </c>
      <c r="BL952">
        <v>2023</v>
      </c>
      <c r="BM952" t="s">
        <v>5552</v>
      </c>
      <c r="BN952" s="1">
        <v>45009</v>
      </c>
      <c r="BO952" s="1">
        <v>45016</v>
      </c>
      <c r="BP952" t="s">
        <v>115</v>
      </c>
      <c r="BQ952" t="s">
        <v>84</v>
      </c>
      <c r="BR952" t="s">
        <v>108</v>
      </c>
      <c r="BS952" t="s">
        <v>107</v>
      </c>
    </row>
    <row r="953" spans="1:71" x14ac:dyDescent="0.25">
      <c r="A953">
        <v>2023</v>
      </c>
      <c r="B953">
        <v>3</v>
      </c>
      <c r="C953" t="s">
        <v>5557</v>
      </c>
      <c r="D953" t="s">
        <v>4407</v>
      </c>
      <c r="E953">
        <v>72</v>
      </c>
      <c r="F953" t="s">
        <v>4408</v>
      </c>
      <c r="G953">
        <v>20230316</v>
      </c>
      <c r="H953">
        <v>20230331</v>
      </c>
      <c r="I953">
        <v>16</v>
      </c>
      <c r="J953">
        <v>0</v>
      </c>
      <c r="K953" t="s">
        <v>5558</v>
      </c>
      <c r="L953" t="s">
        <v>5559</v>
      </c>
      <c r="M953" t="s">
        <v>105</v>
      </c>
      <c r="N953" t="s">
        <v>106</v>
      </c>
      <c r="O953" t="s">
        <v>107</v>
      </c>
      <c r="P953" t="s">
        <v>108</v>
      </c>
      <c r="Q953">
        <v>111</v>
      </c>
      <c r="R953" t="s">
        <v>344</v>
      </c>
      <c r="S953" t="s">
        <v>813</v>
      </c>
      <c r="T953" t="s">
        <v>814</v>
      </c>
      <c r="U953">
        <v>38789</v>
      </c>
      <c r="V953">
        <v>17307</v>
      </c>
      <c r="W953">
        <v>0</v>
      </c>
      <c r="X953">
        <v>0</v>
      </c>
      <c r="Y953">
        <v>23054.02</v>
      </c>
      <c r="Z953">
        <v>0</v>
      </c>
      <c r="AA953">
        <v>53190.85</v>
      </c>
      <c r="AB953">
        <v>62330.33</v>
      </c>
      <c r="AC953">
        <v>1200</v>
      </c>
      <c r="AD953">
        <v>1500</v>
      </c>
      <c r="AE953">
        <v>120509</v>
      </c>
      <c r="AF953">
        <v>106704</v>
      </c>
      <c r="AG953">
        <v>-24649.833545402093</v>
      </c>
      <c r="AH953" t="s">
        <v>105</v>
      </c>
      <c r="AI953" t="s">
        <v>106</v>
      </c>
      <c r="AJ953" t="s">
        <v>107</v>
      </c>
      <c r="AK953" t="s">
        <v>108</v>
      </c>
      <c r="AL953">
        <v>5</v>
      </c>
      <c r="AM953">
        <v>2</v>
      </c>
      <c r="AN953">
        <v>12</v>
      </c>
      <c r="AO953">
        <v>45424</v>
      </c>
      <c r="AP953">
        <v>12487</v>
      </c>
      <c r="AQ953">
        <v>1</v>
      </c>
      <c r="AR953">
        <v>32077</v>
      </c>
      <c r="AS953">
        <v>0.77339999999999998</v>
      </c>
      <c r="AT953">
        <v>0.60660000000000003</v>
      </c>
      <c r="AU953">
        <v>0.1668</v>
      </c>
      <c r="AV953">
        <v>1.3878699839115143</v>
      </c>
      <c r="AW953">
        <v>0.8977699875831604</v>
      </c>
      <c r="AX953">
        <v>0.49009999632835388</v>
      </c>
      <c r="AY953" t="s">
        <v>84</v>
      </c>
      <c r="AZ953" t="s">
        <v>105</v>
      </c>
      <c r="BB953" t="s">
        <v>1116</v>
      </c>
      <c r="BD953" t="s">
        <v>2485</v>
      </c>
      <c r="BE953" t="s">
        <v>86</v>
      </c>
      <c r="BF953" t="s">
        <v>87</v>
      </c>
      <c r="BG953" t="s">
        <v>100</v>
      </c>
      <c r="BH953" t="s">
        <v>287</v>
      </c>
      <c r="BI953" t="s">
        <v>288</v>
      </c>
      <c r="BK953" t="s">
        <v>288</v>
      </c>
      <c r="BL953">
        <v>2023</v>
      </c>
      <c r="BM953" t="s">
        <v>4407</v>
      </c>
      <c r="BN953" s="1">
        <v>45001</v>
      </c>
      <c r="BO953" s="1">
        <v>45016</v>
      </c>
      <c r="BP953" t="s">
        <v>104</v>
      </c>
      <c r="BQ953" t="s">
        <v>84</v>
      </c>
      <c r="BR953" t="s">
        <v>108</v>
      </c>
      <c r="BS953" t="s">
        <v>107</v>
      </c>
    </row>
    <row r="954" spans="1:71" x14ac:dyDescent="0.25">
      <c r="A954">
        <v>2023</v>
      </c>
      <c r="B954">
        <v>3</v>
      </c>
      <c r="C954" t="s">
        <v>5560</v>
      </c>
      <c r="D954" t="s">
        <v>5561</v>
      </c>
      <c r="E954">
        <v>74</v>
      </c>
      <c r="F954" t="s">
        <v>5562</v>
      </c>
      <c r="G954">
        <v>20230329</v>
      </c>
      <c r="H954">
        <v>20230330</v>
      </c>
      <c r="I954">
        <v>2</v>
      </c>
      <c r="J954">
        <v>0</v>
      </c>
      <c r="K954" t="s">
        <v>5563</v>
      </c>
      <c r="M954" t="s">
        <v>105</v>
      </c>
      <c r="N954" t="s">
        <v>106</v>
      </c>
      <c r="O954" t="s">
        <v>107</v>
      </c>
      <c r="P954" t="s">
        <v>108</v>
      </c>
      <c r="Q954">
        <v>111</v>
      </c>
      <c r="R954" t="s">
        <v>77</v>
      </c>
      <c r="S954" t="s">
        <v>1150</v>
      </c>
      <c r="T954" t="s">
        <v>1151</v>
      </c>
      <c r="U954">
        <v>5262</v>
      </c>
      <c r="V954">
        <v>1364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80</v>
      </c>
      <c r="AD954">
        <v>75</v>
      </c>
      <c r="AE954">
        <v>44653</v>
      </c>
      <c r="AF954">
        <v>44653</v>
      </c>
      <c r="AG954">
        <v>0</v>
      </c>
      <c r="AH954" t="s">
        <v>105</v>
      </c>
      <c r="AI954" t="s">
        <v>106</v>
      </c>
      <c r="AJ954" t="s">
        <v>107</v>
      </c>
      <c r="AK954" t="s">
        <v>108</v>
      </c>
      <c r="AL954">
        <v>6</v>
      </c>
      <c r="AM954">
        <v>2</v>
      </c>
      <c r="AN954">
        <v>14</v>
      </c>
      <c r="AO954">
        <v>43181</v>
      </c>
      <c r="AP954">
        <v>2784</v>
      </c>
      <c r="AQ954">
        <v>1</v>
      </c>
      <c r="AR954">
        <v>12678</v>
      </c>
      <c r="AS954">
        <v>0.61380000000000001</v>
      </c>
      <c r="AT954">
        <v>0.5766</v>
      </c>
      <c r="AU954">
        <v>3.7199999999999997E-2</v>
      </c>
      <c r="AV954">
        <v>0.57660001516342163</v>
      </c>
      <c r="AW954">
        <v>0.57660001516342163</v>
      </c>
      <c r="AX954">
        <v>0</v>
      </c>
      <c r="AY954" t="s">
        <v>84</v>
      </c>
      <c r="AZ954" t="s">
        <v>105</v>
      </c>
      <c r="BD954" t="s">
        <v>93</v>
      </c>
      <c r="BE954" t="s">
        <v>86</v>
      </c>
      <c r="BF954" t="s">
        <v>87</v>
      </c>
      <c r="BG954" t="s">
        <v>94</v>
      </c>
      <c r="BH954" t="s">
        <v>910</v>
      </c>
      <c r="BI954" t="s">
        <v>1486</v>
      </c>
      <c r="BK954" t="s">
        <v>1486</v>
      </c>
      <c r="BL954">
        <v>2023</v>
      </c>
      <c r="BM954" t="s">
        <v>5561</v>
      </c>
      <c r="BN954" s="1">
        <v>45014</v>
      </c>
      <c r="BO954" s="1">
        <v>45015</v>
      </c>
      <c r="BP954" t="s">
        <v>104</v>
      </c>
      <c r="BQ954" t="s">
        <v>84</v>
      </c>
      <c r="BR954" t="s">
        <v>108</v>
      </c>
      <c r="BS954" t="s">
        <v>107</v>
      </c>
    </row>
    <row r="955" spans="1:71" x14ac:dyDescent="0.25">
      <c r="A955">
        <v>2023</v>
      </c>
      <c r="B955">
        <v>3</v>
      </c>
      <c r="C955" t="s">
        <v>5564</v>
      </c>
      <c r="D955" t="s">
        <v>5565</v>
      </c>
      <c r="E955">
        <v>75</v>
      </c>
      <c r="F955" t="s">
        <v>5566</v>
      </c>
      <c r="G955">
        <v>20230315</v>
      </c>
      <c r="H955">
        <v>20230327</v>
      </c>
      <c r="I955">
        <v>13</v>
      </c>
      <c r="J955">
        <v>0</v>
      </c>
      <c r="K955" t="s">
        <v>5567</v>
      </c>
      <c r="L955" t="s">
        <v>5568</v>
      </c>
      <c r="M955" t="s">
        <v>105</v>
      </c>
      <c r="N955" t="s">
        <v>106</v>
      </c>
      <c r="O955" t="s">
        <v>107</v>
      </c>
      <c r="P955" t="s">
        <v>108</v>
      </c>
      <c r="Q955">
        <v>111</v>
      </c>
      <c r="R955" t="s">
        <v>77</v>
      </c>
      <c r="S955" t="s">
        <v>2011</v>
      </c>
      <c r="T955" t="s">
        <v>2012</v>
      </c>
      <c r="U955">
        <v>28056</v>
      </c>
      <c r="V955">
        <v>14916</v>
      </c>
      <c r="W955">
        <v>0</v>
      </c>
      <c r="X955">
        <v>0</v>
      </c>
      <c r="Y955">
        <v>2301.91</v>
      </c>
      <c r="Z955">
        <v>0</v>
      </c>
      <c r="AA955">
        <v>0</v>
      </c>
      <c r="AB955">
        <v>2301.91</v>
      </c>
      <c r="AC955">
        <v>960</v>
      </c>
      <c r="AD955">
        <v>1800</v>
      </c>
      <c r="AE955">
        <v>164325</v>
      </c>
      <c r="AF955">
        <v>164325</v>
      </c>
      <c r="AG955">
        <v>5124.8147256463026</v>
      </c>
      <c r="AH955" t="s">
        <v>105</v>
      </c>
      <c r="AI955" t="s">
        <v>106</v>
      </c>
      <c r="AJ955" t="s">
        <v>107</v>
      </c>
      <c r="AK955" t="s">
        <v>108</v>
      </c>
      <c r="AL955">
        <v>16</v>
      </c>
      <c r="AM955">
        <v>5</v>
      </c>
      <c r="AN955">
        <v>30</v>
      </c>
      <c r="AO955">
        <v>151713</v>
      </c>
      <c r="AP955">
        <v>7184</v>
      </c>
      <c r="AQ955">
        <v>1</v>
      </c>
      <c r="AR955">
        <v>25822</v>
      </c>
      <c r="AS955">
        <v>2.1219000000000001</v>
      </c>
      <c r="AT955">
        <v>2.0259999999999998</v>
      </c>
      <c r="AU955">
        <v>9.5899999999999999E-2</v>
      </c>
      <c r="AV955">
        <v>2.1219000220298767</v>
      </c>
      <c r="AW955">
        <v>2.0260000228881836</v>
      </c>
      <c r="AX955">
        <v>9.5899999141693115E-2</v>
      </c>
      <c r="AY955" t="s">
        <v>84</v>
      </c>
      <c r="AZ955" t="s">
        <v>105</v>
      </c>
      <c r="BB955" t="s">
        <v>207</v>
      </c>
      <c r="BD955" t="s">
        <v>2180</v>
      </c>
      <c r="BE955" t="s">
        <v>86</v>
      </c>
      <c r="BF955" t="s">
        <v>187</v>
      </c>
      <c r="BG955" t="s">
        <v>305</v>
      </c>
      <c r="BH955" t="s">
        <v>5121</v>
      </c>
      <c r="BK955" t="s">
        <v>5121</v>
      </c>
      <c r="BL955">
        <v>2023</v>
      </c>
      <c r="BM955" t="s">
        <v>5565</v>
      </c>
      <c r="BN955" s="1">
        <v>45000</v>
      </c>
      <c r="BO955" s="1">
        <v>45012</v>
      </c>
      <c r="BP955" t="s">
        <v>104</v>
      </c>
      <c r="BQ955" t="s">
        <v>84</v>
      </c>
      <c r="BR955" t="s">
        <v>108</v>
      </c>
      <c r="BS955" t="s">
        <v>107</v>
      </c>
    </row>
    <row r="956" spans="1:71" x14ac:dyDescent="0.25">
      <c r="A956">
        <v>2023</v>
      </c>
      <c r="B956">
        <v>3</v>
      </c>
      <c r="C956" t="s">
        <v>5569</v>
      </c>
      <c r="D956" t="s">
        <v>5570</v>
      </c>
      <c r="E956">
        <v>27</v>
      </c>
      <c r="F956" t="s">
        <v>5571</v>
      </c>
      <c r="G956">
        <v>20230320</v>
      </c>
      <c r="H956">
        <v>20230323</v>
      </c>
      <c r="I956">
        <v>4</v>
      </c>
      <c r="J956">
        <v>0</v>
      </c>
      <c r="K956" t="s">
        <v>5572</v>
      </c>
      <c r="M956" t="s">
        <v>105</v>
      </c>
      <c r="N956" t="s">
        <v>106</v>
      </c>
      <c r="O956" t="s">
        <v>107</v>
      </c>
      <c r="P956" t="s">
        <v>108</v>
      </c>
      <c r="Q956">
        <v>111</v>
      </c>
      <c r="R956" t="s">
        <v>77</v>
      </c>
      <c r="S956" t="s">
        <v>1400</v>
      </c>
      <c r="T956" t="s">
        <v>1401</v>
      </c>
      <c r="U956">
        <v>6997</v>
      </c>
      <c r="V956">
        <v>4092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240</v>
      </c>
      <c r="AD956">
        <v>225</v>
      </c>
      <c r="AE956">
        <v>59135</v>
      </c>
      <c r="AF956">
        <v>59135</v>
      </c>
      <c r="AG956">
        <v>0</v>
      </c>
      <c r="AH956" t="s">
        <v>105</v>
      </c>
      <c r="AI956" t="s">
        <v>106</v>
      </c>
      <c r="AJ956" t="s">
        <v>107</v>
      </c>
      <c r="AK956" t="s">
        <v>108</v>
      </c>
      <c r="AL956">
        <v>8</v>
      </c>
      <c r="AM956">
        <v>3</v>
      </c>
      <c r="AN956">
        <v>14</v>
      </c>
      <c r="AO956">
        <v>57181</v>
      </c>
      <c r="AP956">
        <v>1335</v>
      </c>
      <c r="AQ956">
        <v>1</v>
      </c>
      <c r="AR956">
        <v>5097</v>
      </c>
      <c r="AS956">
        <v>0.78139999999999998</v>
      </c>
      <c r="AT956">
        <v>0.76359999999999995</v>
      </c>
      <c r="AU956">
        <v>1.78E-2</v>
      </c>
      <c r="AV956">
        <v>0.76359999179840088</v>
      </c>
      <c r="AW956">
        <v>0.76359999179840088</v>
      </c>
      <c r="AX956">
        <v>0</v>
      </c>
      <c r="AY956" t="s">
        <v>84</v>
      </c>
      <c r="AZ956" t="s">
        <v>105</v>
      </c>
      <c r="BD956" t="s">
        <v>111</v>
      </c>
      <c r="BE956" t="s">
        <v>86</v>
      </c>
      <c r="BF956" t="s">
        <v>87</v>
      </c>
      <c r="BG956" t="s">
        <v>112</v>
      </c>
      <c r="BH956" t="s">
        <v>120</v>
      </c>
      <c r="BI956" t="s">
        <v>1052</v>
      </c>
      <c r="BK956" t="s">
        <v>1052</v>
      </c>
      <c r="BL956">
        <v>2023</v>
      </c>
      <c r="BM956" t="s">
        <v>5570</v>
      </c>
      <c r="BN956" s="1">
        <v>45005</v>
      </c>
      <c r="BO956" s="1">
        <v>45008</v>
      </c>
      <c r="BP956" t="s">
        <v>104</v>
      </c>
      <c r="BQ956" t="s">
        <v>84</v>
      </c>
      <c r="BR956" t="s">
        <v>108</v>
      </c>
      <c r="BS956" t="s">
        <v>107</v>
      </c>
    </row>
    <row r="957" spans="1:71" x14ac:dyDescent="0.25">
      <c r="A957">
        <v>2023</v>
      </c>
      <c r="B957">
        <v>3</v>
      </c>
      <c r="C957" t="s">
        <v>5573</v>
      </c>
      <c r="D957" t="s">
        <v>5574</v>
      </c>
      <c r="E957">
        <v>85</v>
      </c>
      <c r="F957" t="s">
        <v>5575</v>
      </c>
      <c r="G957">
        <v>20230319</v>
      </c>
      <c r="H957">
        <v>20230323</v>
      </c>
      <c r="I957">
        <v>5</v>
      </c>
      <c r="J957">
        <v>0</v>
      </c>
      <c r="K957" t="s">
        <v>5576</v>
      </c>
      <c r="L957" t="s">
        <v>5577</v>
      </c>
      <c r="M957" t="s">
        <v>105</v>
      </c>
      <c r="N957" t="s">
        <v>106</v>
      </c>
      <c r="O957" t="s">
        <v>107</v>
      </c>
      <c r="P957" t="s">
        <v>108</v>
      </c>
      <c r="Q957">
        <v>111</v>
      </c>
      <c r="R957" t="s">
        <v>77</v>
      </c>
      <c r="S957" t="s">
        <v>1169</v>
      </c>
      <c r="T957" t="s">
        <v>1170</v>
      </c>
      <c r="U957">
        <v>15543</v>
      </c>
      <c r="V957">
        <v>5756</v>
      </c>
      <c r="W957">
        <v>0</v>
      </c>
      <c r="X957">
        <v>0</v>
      </c>
      <c r="Y957">
        <v>662.52</v>
      </c>
      <c r="Z957">
        <v>0</v>
      </c>
      <c r="AA957">
        <v>0</v>
      </c>
      <c r="AB957">
        <v>662.52</v>
      </c>
      <c r="AC957">
        <v>320</v>
      </c>
      <c r="AD957">
        <v>600</v>
      </c>
      <c r="AE957">
        <v>83328</v>
      </c>
      <c r="AF957">
        <v>83328</v>
      </c>
      <c r="AG957">
        <v>592.0465412226547</v>
      </c>
      <c r="AH957" t="s">
        <v>105</v>
      </c>
      <c r="AI957" t="s">
        <v>106</v>
      </c>
      <c r="AJ957" t="s">
        <v>107</v>
      </c>
      <c r="AK957" t="s">
        <v>108</v>
      </c>
      <c r="AL957">
        <v>10</v>
      </c>
      <c r="AM957">
        <v>3</v>
      </c>
      <c r="AN957">
        <v>19</v>
      </c>
      <c r="AO957">
        <v>79361</v>
      </c>
      <c r="AP957">
        <v>1212</v>
      </c>
      <c r="AQ957">
        <v>1</v>
      </c>
      <c r="AR957">
        <v>6665</v>
      </c>
      <c r="AS957">
        <v>1.0760000000000001</v>
      </c>
      <c r="AT957">
        <v>1.0598000000000001</v>
      </c>
      <c r="AU957">
        <v>1.6199999999999999E-2</v>
      </c>
      <c r="AV957">
        <v>1.0760000292211771</v>
      </c>
      <c r="AW957">
        <v>1.0598000288009644</v>
      </c>
      <c r="AX957">
        <v>1.6200000420212746E-2</v>
      </c>
      <c r="AY957" t="s">
        <v>124</v>
      </c>
      <c r="AZ957" t="s">
        <v>105</v>
      </c>
      <c r="BB957" t="s">
        <v>207</v>
      </c>
      <c r="BD957" t="s">
        <v>398</v>
      </c>
      <c r="BE957" t="s">
        <v>86</v>
      </c>
      <c r="BF957" t="s">
        <v>87</v>
      </c>
      <c r="BG957" t="s">
        <v>88</v>
      </c>
      <c r="BH957" t="s">
        <v>495</v>
      </c>
      <c r="BI957" t="s">
        <v>5373</v>
      </c>
      <c r="BK957" t="s">
        <v>5373</v>
      </c>
      <c r="BL957">
        <v>2023</v>
      </c>
      <c r="BM957" t="s">
        <v>5574</v>
      </c>
      <c r="BN957" s="1">
        <v>45004</v>
      </c>
      <c r="BO957" s="1">
        <v>45008</v>
      </c>
      <c r="BP957" t="s">
        <v>90</v>
      </c>
      <c r="BQ957" t="s">
        <v>124</v>
      </c>
      <c r="BR957" t="s">
        <v>108</v>
      </c>
      <c r="BS957" t="s">
        <v>107</v>
      </c>
    </row>
    <row r="958" spans="1:71" x14ac:dyDescent="0.25">
      <c r="A958">
        <v>2023</v>
      </c>
      <c r="B958">
        <v>3</v>
      </c>
      <c r="C958" t="s">
        <v>5578</v>
      </c>
      <c r="D958" t="s">
        <v>1600</v>
      </c>
      <c r="E958">
        <v>74</v>
      </c>
      <c r="F958" t="s">
        <v>1601</v>
      </c>
      <c r="G958">
        <v>20230324</v>
      </c>
      <c r="H958">
        <v>20230328</v>
      </c>
      <c r="I958">
        <v>5</v>
      </c>
      <c r="J958">
        <v>0</v>
      </c>
      <c r="K958" t="s">
        <v>5579</v>
      </c>
      <c r="M958" t="s">
        <v>105</v>
      </c>
      <c r="N958" t="s">
        <v>106</v>
      </c>
      <c r="O958" t="s">
        <v>107</v>
      </c>
      <c r="P958" t="s">
        <v>108</v>
      </c>
      <c r="Q958">
        <v>111</v>
      </c>
      <c r="R958" t="s">
        <v>77</v>
      </c>
      <c r="S958" t="s">
        <v>2321</v>
      </c>
      <c r="T958" t="s">
        <v>2322</v>
      </c>
      <c r="U958">
        <v>14583</v>
      </c>
      <c r="V958">
        <v>5756</v>
      </c>
      <c r="W958">
        <v>0</v>
      </c>
      <c r="X958">
        <v>0</v>
      </c>
      <c r="Y958">
        <v>0</v>
      </c>
      <c r="Z958">
        <v>16378.17</v>
      </c>
      <c r="AA958">
        <v>0</v>
      </c>
      <c r="AB958">
        <v>16378.17</v>
      </c>
      <c r="AC958">
        <v>320</v>
      </c>
      <c r="AD958">
        <v>600</v>
      </c>
      <c r="AE958">
        <v>45149</v>
      </c>
      <c r="AF958">
        <v>45149</v>
      </c>
      <c r="AG958">
        <v>-7379.3470779860836</v>
      </c>
      <c r="AH958" t="s">
        <v>105</v>
      </c>
      <c r="AI958" t="s">
        <v>106</v>
      </c>
      <c r="AJ958" t="s">
        <v>107</v>
      </c>
      <c r="AK958" t="s">
        <v>108</v>
      </c>
      <c r="AL958">
        <v>5</v>
      </c>
      <c r="AM958">
        <v>2</v>
      </c>
      <c r="AN958">
        <v>10</v>
      </c>
      <c r="AO958">
        <v>34956</v>
      </c>
      <c r="AP958">
        <v>8703</v>
      </c>
      <c r="AQ958">
        <v>1</v>
      </c>
      <c r="AR958">
        <v>21609</v>
      </c>
      <c r="AS958">
        <v>0.58299999999999996</v>
      </c>
      <c r="AT958">
        <v>0.46679999999999999</v>
      </c>
      <c r="AU958">
        <v>0.1162</v>
      </c>
      <c r="AV958">
        <v>0.58300000429153442</v>
      </c>
      <c r="AW958">
        <v>0.46680000424385071</v>
      </c>
      <c r="AX958">
        <v>0.11620000004768372</v>
      </c>
      <c r="AY958" t="s">
        <v>84</v>
      </c>
      <c r="AZ958" t="s">
        <v>105</v>
      </c>
      <c r="BD958" t="s">
        <v>628</v>
      </c>
      <c r="BE958" t="s">
        <v>86</v>
      </c>
      <c r="BF958" t="s">
        <v>87</v>
      </c>
      <c r="BG958" t="s">
        <v>160</v>
      </c>
      <c r="BH958" t="s">
        <v>2842</v>
      </c>
      <c r="BI958" t="s">
        <v>4135</v>
      </c>
      <c r="BK958" t="s">
        <v>4135</v>
      </c>
      <c r="BL958">
        <v>2023</v>
      </c>
      <c r="BM958" t="s">
        <v>1600</v>
      </c>
      <c r="BN958" s="1">
        <v>45009</v>
      </c>
      <c r="BO958" s="1">
        <v>45013</v>
      </c>
      <c r="BP958" t="s">
        <v>115</v>
      </c>
      <c r="BQ958" t="s">
        <v>84</v>
      </c>
      <c r="BR958" t="s">
        <v>108</v>
      </c>
      <c r="BS958" t="s">
        <v>107</v>
      </c>
    </row>
    <row r="959" spans="1:71" x14ac:dyDescent="0.25">
      <c r="A959">
        <v>2023</v>
      </c>
      <c r="B959">
        <v>3</v>
      </c>
      <c r="C959" t="s">
        <v>5580</v>
      </c>
      <c r="D959" t="s">
        <v>5581</v>
      </c>
      <c r="E959">
        <v>53</v>
      </c>
      <c r="F959" t="s">
        <v>5582</v>
      </c>
      <c r="G959">
        <v>20230322</v>
      </c>
      <c r="H959">
        <v>20230326</v>
      </c>
      <c r="I959">
        <v>5</v>
      </c>
      <c r="J959">
        <v>3</v>
      </c>
      <c r="K959" t="s">
        <v>5583</v>
      </c>
      <c r="L959" t="s">
        <v>5584</v>
      </c>
      <c r="M959" t="s">
        <v>105</v>
      </c>
      <c r="N959" t="s">
        <v>106</v>
      </c>
      <c r="O959" t="s">
        <v>107</v>
      </c>
      <c r="P959" t="s">
        <v>108</v>
      </c>
      <c r="Q959">
        <v>111</v>
      </c>
      <c r="R959" t="s">
        <v>77</v>
      </c>
      <c r="S959" t="s">
        <v>380</v>
      </c>
      <c r="T959" t="s">
        <v>381</v>
      </c>
      <c r="U959">
        <v>28015</v>
      </c>
      <c r="V959">
        <v>1439</v>
      </c>
      <c r="W959">
        <v>16488</v>
      </c>
      <c r="X959">
        <v>0</v>
      </c>
      <c r="Y959">
        <v>815.17</v>
      </c>
      <c r="Z959">
        <v>0</v>
      </c>
      <c r="AA959">
        <v>0</v>
      </c>
      <c r="AB959">
        <v>815.17</v>
      </c>
      <c r="AC959">
        <v>80</v>
      </c>
      <c r="AD959">
        <v>150</v>
      </c>
      <c r="AE959">
        <v>57338</v>
      </c>
      <c r="AF959">
        <v>57338</v>
      </c>
      <c r="AG959">
        <v>307.7378644833567</v>
      </c>
      <c r="AH959" t="s">
        <v>105</v>
      </c>
      <c r="AI959" t="s">
        <v>106</v>
      </c>
      <c r="AJ959" t="s">
        <v>272</v>
      </c>
      <c r="AK959" t="s">
        <v>273</v>
      </c>
      <c r="AL959">
        <v>7</v>
      </c>
      <c r="AM959">
        <v>2</v>
      </c>
      <c r="AN959">
        <v>12</v>
      </c>
      <c r="AO959">
        <v>54355</v>
      </c>
      <c r="AP959">
        <v>1086</v>
      </c>
      <c r="AQ959">
        <v>1</v>
      </c>
      <c r="AR959">
        <v>3765</v>
      </c>
      <c r="AS959">
        <v>0.74039999999999995</v>
      </c>
      <c r="AT959">
        <v>0.72589999999999999</v>
      </c>
      <c r="AU959">
        <v>1.4500000000000001E-2</v>
      </c>
      <c r="AV959">
        <v>0.74039999395608902</v>
      </c>
      <c r="AW959">
        <v>0.72589999437332153</v>
      </c>
      <c r="AX959">
        <v>1.4499999582767487E-2</v>
      </c>
      <c r="AY959" t="s">
        <v>84</v>
      </c>
      <c r="AZ959" t="s">
        <v>105</v>
      </c>
      <c r="BB959" t="s">
        <v>207</v>
      </c>
      <c r="BD959" t="s">
        <v>472</v>
      </c>
      <c r="BE959" t="s">
        <v>86</v>
      </c>
      <c r="BF959" t="s">
        <v>87</v>
      </c>
      <c r="BG959" t="s">
        <v>112</v>
      </c>
      <c r="BH959" t="s">
        <v>164</v>
      </c>
      <c r="BI959" t="s">
        <v>165</v>
      </c>
      <c r="BK959" t="s">
        <v>165</v>
      </c>
      <c r="BL959">
        <v>2023</v>
      </c>
      <c r="BM959" t="s">
        <v>5581</v>
      </c>
      <c r="BN959" s="1">
        <v>45010</v>
      </c>
      <c r="BO959" s="1">
        <v>45011</v>
      </c>
      <c r="BP959" t="s">
        <v>90</v>
      </c>
      <c r="BQ959" t="s">
        <v>84</v>
      </c>
      <c r="BR959" t="s">
        <v>108</v>
      </c>
      <c r="BS959" t="s">
        <v>107</v>
      </c>
    </row>
    <row r="960" spans="1:71" x14ac:dyDescent="0.25">
      <c r="A960">
        <v>2023</v>
      </c>
      <c r="B960">
        <v>3</v>
      </c>
      <c r="C960" t="s">
        <v>5585</v>
      </c>
      <c r="D960" t="s">
        <v>2454</v>
      </c>
      <c r="E960">
        <v>84</v>
      </c>
      <c r="F960" t="s">
        <v>2455</v>
      </c>
      <c r="G960">
        <v>20230324</v>
      </c>
      <c r="H960">
        <v>20230325</v>
      </c>
      <c r="I960">
        <v>2</v>
      </c>
      <c r="J960">
        <v>0</v>
      </c>
      <c r="K960" t="s">
        <v>5586</v>
      </c>
      <c r="L960" t="s">
        <v>1032</v>
      </c>
      <c r="M960" t="s">
        <v>105</v>
      </c>
      <c r="N960" t="s">
        <v>106</v>
      </c>
      <c r="O960" t="s">
        <v>107</v>
      </c>
      <c r="P960" t="s">
        <v>108</v>
      </c>
      <c r="Q960">
        <v>111</v>
      </c>
      <c r="R960" t="s">
        <v>77</v>
      </c>
      <c r="S960" t="s">
        <v>1910</v>
      </c>
      <c r="T960" t="s">
        <v>1911</v>
      </c>
      <c r="U960">
        <v>9274</v>
      </c>
      <c r="V960">
        <v>1439</v>
      </c>
      <c r="W960">
        <v>0</v>
      </c>
      <c r="X960">
        <v>0</v>
      </c>
      <c r="Y960">
        <v>0</v>
      </c>
      <c r="Z960">
        <v>0</v>
      </c>
      <c r="AA960">
        <v>4776.0200000000004</v>
      </c>
      <c r="AB960">
        <v>4776.0200000000004</v>
      </c>
      <c r="AC960">
        <v>80</v>
      </c>
      <c r="AD960">
        <v>150</v>
      </c>
      <c r="AE960">
        <v>88075</v>
      </c>
      <c r="AF960">
        <v>88075</v>
      </c>
      <c r="AG960">
        <v>358.39693168811846</v>
      </c>
      <c r="AH960" t="s">
        <v>105</v>
      </c>
      <c r="AI960" t="s">
        <v>106</v>
      </c>
      <c r="AJ960" t="s">
        <v>107</v>
      </c>
      <c r="AK960" t="s">
        <v>108</v>
      </c>
      <c r="AL960">
        <v>7</v>
      </c>
      <c r="AM960">
        <v>2</v>
      </c>
      <c r="AN960">
        <v>14</v>
      </c>
      <c r="AO960">
        <v>80202</v>
      </c>
      <c r="AP960">
        <v>4967</v>
      </c>
      <c r="AQ960">
        <v>1</v>
      </c>
      <c r="AR960">
        <v>17103</v>
      </c>
      <c r="AS960">
        <v>1.1373</v>
      </c>
      <c r="AT960">
        <v>1.071</v>
      </c>
      <c r="AU960">
        <v>6.6299999999999998E-2</v>
      </c>
      <c r="AV960">
        <v>1.1372999772429466</v>
      </c>
      <c r="AW960">
        <v>1.0709999799728394</v>
      </c>
      <c r="AX960">
        <v>6.6299997270107269E-2</v>
      </c>
      <c r="AY960" t="s">
        <v>84</v>
      </c>
      <c r="AZ960" t="s">
        <v>105</v>
      </c>
      <c r="BB960" t="s">
        <v>105</v>
      </c>
      <c r="BD960" t="s">
        <v>93</v>
      </c>
      <c r="BE960" t="s">
        <v>86</v>
      </c>
      <c r="BF960" t="s">
        <v>87</v>
      </c>
      <c r="BG960" t="s">
        <v>94</v>
      </c>
      <c r="BH960" t="s">
        <v>1086</v>
      </c>
      <c r="BI960" t="s">
        <v>1466</v>
      </c>
      <c r="BK960" t="s">
        <v>1466</v>
      </c>
      <c r="BL960">
        <v>2023</v>
      </c>
      <c r="BM960" t="s">
        <v>2454</v>
      </c>
      <c r="BN960" s="1">
        <v>45009</v>
      </c>
      <c r="BO960" s="1">
        <v>45010</v>
      </c>
      <c r="BP960" t="s">
        <v>104</v>
      </c>
      <c r="BQ960" t="s">
        <v>84</v>
      </c>
      <c r="BR960" t="s">
        <v>108</v>
      </c>
      <c r="BS960" t="s">
        <v>107</v>
      </c>
    </row>
    <row r="961" spans="1:71" x14ac:dyDescent="0.25">
      <c r="A961">
        <v>2023</v>
      </c>
      <c r="B961">
        <v>3</v>
      </c>
      <c r="C961" t="s">
        <v>5587</v>
      </c>
      <c r="D961" t="s">
        <v>5588</v>
      </c>
      <c r="E961">
        <v>79</v>
      </c>
      <c r="F961" t="s">
        <v>5589</v>
      </c>
      <c r="G961">
        <v>20230322</v>
      </c>
      <c r="H961">
        <v>20230325</v>
      </c>
      <c r="I961">
        <v>4</v>
      </c>
      <c r="J961">
        <v>0</v>
      </c>
      <c r="K961" t="s">
        <v>5590</v>
      </c>
      <c r="L961" t="s">
        <v>1215</v>
      </c>
      <c r="M961" t="s">
        <v>105</v>
      </c>
      <c r="N961" t="s">
        <v>106</v>
      </c>
      <c r="O961" t="s">
        <v>107</v>
      </c>
      <c r="P961" t="s">
        <v>108</v>
      </c>
      <c r="Q961">
        <v>111</v>
      </c>
      <c r="R961" t="s">
        <v>77</v>
      </c>
      <c r="S961" t="s">
        <v>1033</v>
      </c>
      <c r="T961" t="s">
        <v>1034</v>
      </c>
      <c r="U961">
        <v>13689</v>
      </c>
      <c r="V961">
        <v>4317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240</v>
      </c>
      <c r="AD961">
        <v>450</v>
      </c>
      <c r="AE961">
        <v>41780</v>
      </c>
      <c r="AF961">
        <v>41780</v>
      </c>
      <c r="AG961">
        <v>0</v>
      </c>
      <c r="AH961" t="s">
        <v>105</v>
      </c>
      <c r="AI961" t="s">
        <v>106</v>
      </c>
      <c r="AJ961" t="s">
        <v>107</v>
      </c>
      <c r="AK961" t="s">
        <v>108</v>
      </c>
      <c r="AL961">
        <v>6</v>
      </c>
      <c r="AM961">
        <v>2</v>
      </c>
      <c r="AN961">
        <v>12</v>
      </c>
      <c r="AO961">
        <v>40397</v>
      </c>
      <c r="AP961">
        <v>271</v>
      </c>
      <c r="AQ961">
        <v>1</v>
      </c>
      <c r="AR961">
        <v>2592</v>
      </c>
      <c r="AS961">
        <v>0.54310000000000003</v>
      </c>
      <c r="AT961">
        <v>0.53949999999999998</v>
      </c>
      <c r="AU961">
        <v>3.5999999999999999E-3</v>
      </c>
      <c r="AV961">
        <v>0.53949999809265137</v>
      </c>
      <c r="AW961">
        <v>0.53949999809265137</v>
      </c>
      <c r="AX961">
        <v>0</v>
      </c>
      <c r="AY961" t="s">
        <v>84</v>
      </c>
      <c r="AZ961" t="s">
        <v>105</v>
      </c>
      <c r="BB961" t="s">
        <v>105</v>
      </c>
      <c r="BD961" t="s">
        <v>370</v>
      </c>
      <c r="BE961" t="s">
        <v>86</v>
      </c>
      <c r="BF961" t="s">
        <v>146</v>
      </c>
      <c r="BG961" t="s">
        <v>205</v>
      </c>
      <c r="BH961" t="s">
        <v>991</v>
      </c>
      <c r="BI961" t="s">
        <v>992</v>
      </c>
      <c r="BK961" t="s">
        <v>992</v>
      </c>
      <c r="BL961">
        <v>2023</v>
      </c>
      <c r="BM961" t="s">
        <v>5588</v>
      </c>
      <c r="BN961" s="1">
        <v>45007</v>
      </c>
      <c r="BO961" s="1">
        <v>45010</v>
      </c>
      <c r="BP961" t="s">
        <v>104</v>
      </c>
      <c r="BQ961" t="s">
        <v>84</v>
      </c>
      <c r="BR961" t="s">
        <v>108</v>
      </c>
      <c r="BS961" t="s">
        <v>107</v>
      </c>
    </row>
    <row r="962" spans="1:71" x14ac:dyDescent="0.25">
      <c r="A962">
        <v>2023</v>
      </c>
      <c r="B962">
        <v>3</v>
      </c>
      <c r="C962" t="s">
        <v>5591</v>
      </c>
      <c r="D962" t="s">
        <v>1669</v>
      </c>
      <c r="E962">
        <v>76</v>
      </c>
      <c r="F962" t="s">
        <v>1670</v>
      </c>
      <c r="G962">
        <v>20230315</v>
      </c>
      <c r="H962">
        <v>20230324</v>
      </c>
      <c r="I962">
        <v>10</v>
      </c>
      <c r="J962">
        <v>0</v>
      </c>
      <c r="K962" t="s">
        <v>5592</v>
      </c>
      <c r="L962" t="s">
        <v>5593</v>
      </c>
      <c r="M962" t="s">
        <v>105</v>
      </c>
      <c r="N962" t="s">
        <v>106</v>
      </c>
      <c r="O962" t="s">
        <v>107</v>
      </c>
      <c r="P962" t="s">
        <v>108</v>
      </c>
      <c r="Q962">
        <v>111</v>
      </c>
      <c r="R962" t="s">
        <v>344</v>
      </c>
      <c r="S962" t="s">
        <v>2022</v>
      </c>
      <c r="T962" t="s">
        <v>2023</v>
      </c>
      <c r="U962">
        <v>33490</v>
      </c>
      <c r="V962">
        <v>11775</v>
      </c>
      <c r="W962">
        <v>0</v>
      </c>
      <c r="X962">
        <v>0</v>
      </c>
      <c r="Y962">
        <v>2772.25</v>
      </c>
      <c r="Z962">
        <v>0</v>
      </c>
      <c r="AA962">
        <v>67294.649999999994</v>
      </c>
      <c r="AB962">
        <v>70066.899999999994</v>
      </c>
      <c r="AC962">
        <v>720</v>
      </c>
      <c r="AD962">
        <v>1350</v>
      </c>
      <c r="AE962">
        <v>171197</v>
      </c>
      <c r="AF962">
        <v>171197</v>
      </c>
      <c r="AG962">
        <v>-36136.877722485973</v>
      </c>
      <c r="AH962" t="s">
        <v>105</v>
      </c>
      <c r="AI962" t="s">
        <v>106</v>
      </c>
      <c r="AJ962" t="s">
        <v>107</v>
      </c>
      <c r="AK962" t="s">
        <v>108</v>
      </c>
      <c r="AL962">
        <v>13</v>
      </c>
      <c r="AM962">
        <v>4</v>
      </c>
      <c r="AN962">
        <v>25</v>
      </c>
      <c r="AO962">
        <v>133696</v>
      </c>
      <c r="AP962">
        <v>21560</v>
      </c>
      <c r="AQ962">
        <v>1</v>
      </c>
      <c r="AR962">
        <v>55705</v>
      </c>
      <c r="AS962">
        <v>2.0733000000000001</v>
      </c>
      <c r="AT962">
        <v>1.7854000000000001</v>
      </c>
      <c r="AU962">
        <v>0.28789999999999999</v>
      </c>
      <c r="AV962">
        <v>2.2267200350761414</v>
      </c>
      <c r="AW962">
        <v>1.7854000329971313</v>
      </c>
      <c r="AX962">
        <v>0.44132000207901001</v>
      </c>
      <c r="AY962" t="s">
        <v>84</v>
      </c>
      <c r="AZ962" t="s">
        <v>105</v>
      </c>
      <c r="BB962" t="s">
        <v>5594</v>
      </c>
      <c r="BD962" t="s">
        <v>892</v>
      </c>
      <c r="BE962" t="s">
        <v>86</v>
      </c>
      <c r="BF962" t="s">
        <v>237</v>
      </c>
      <c r="BG962" t="s">
        <v>893</v>
      </c>
      <c r="BH962" t="s">
        <v>603</v>
      </c>
      <c r="BI962" t="s">
        <v>604</v>
      </c>
      <c r="BK962" t="s">
        <v>604</v>
      </c>
      <c r="BL962">
        <v>2023</v>
      </c>
      <c r="BM962" t="s">
        <v>1669</v>
      </c>
      <c r="BN962" s="1">
        <v>45000</v>
      </c>
      <c r="BO962" s="1">
        <v>45009</v>
      </c>
      <c r="BP962" t="s">
        <v>104</v>
      </c>
      <c r="BQ962" t="s">
        <v>84</v>
      </c>
      <c r="BR962" t="s">
        <v>108</v>
      </c>
      <c r="BS962" t="s">
        <v>107</v>
      </c>
    </row>
    <row r="963" spans="1:71" x14ac:dyDescent="0.25">
      <c r="A963">
        <v>2023</v>
      </c>
      <c r="B963">
        <v>3</v>
      </c>
      <c r="C963" t="s">
        <v>5595</v>
      </c>
      <c r="D963" t="s">
        <v>5596</v>
      </c>
      <c r="E963">
        <v>95</v>
      </c>
      <c r="F963" t="s">
        <v>5597</v>
      </c>
      <c r="G963">
        <v>20230321</v>
      </c>
      <c r="H963">
        <v>20230329</v>
      </c>
      <c r="I963">
        <v>9</v>
      </c>
      <c r="J963">
        <v>0</v>
      </c>
      <c r="K963" t="s">
        <v>5598</v>
      </c>
      <c r="L963" t="s">
        <v>222</v>
      </c>
      <c r="M963" t="s">
        <v>105</v>
      </c>
      <c r="N963" t="s">
        <v>106</v>
      </c>
      <c r="O963" t="s">
        <v>107</v>
      </c>
      <c r="P963" t="s">
        <v>108</v>
      </c>
      <c r="Q963">
        <v>111</v>
      </c>
      <c r="R963" t="s">
        <v>77</v>
      </c>
      <c r="S963" t="s">
        <v>1150</v>
      </c>
      <c r="T963" t="s">
        <v>1151</v>
      </c>
      <c r="U963">
        <v>18251</v>
      </c>
      <c r="V963">
        <v>10728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640</v>
      </c>
      <c r="AD963">
        <v>1200</v>
      </c>
      <c r="AE963">
        <v>44653</v>
      </c>
      <c r="AF963">
        <v>44653</v>
      </c>
      <c r="AG963">
        <v>0</v>
      </c>
      <c r="AH963" t="s">
        <v>105</v>
      </c>
      <c r="AI963" t="s">
        <v>106</v>
      </c>
      <c r="AJ963" t="s">
        <v>107</v>
      </c>
      <c r="AK963" t="s">
        <v>108</v>
      </c>
      <c r="AL963">
        <v>6</v>
      </c>
      <c r="AM963">
        <v>2</v>
      </c>
      <c r="AN963">
        <v>14</v>
      </c>
      <c r="AO963">
        <v>43181</v>
      </c>
      <c r="AP963">
        <v>2784</v>
      </c>
      <c r="AQ963">
        <v>1</v>
      </c>
      <c r="AR963">
        <v>12678</v>
      </c>
      <c r="AS963">
        <v>0.61380000000000001</v>
      </c>
      <c r="AT963">
        <v>0.5766</v>
      </c>
      <c r="AU963">
        <v>3.7199999999999997E-2</v>
      </c>
      <c r="AV963">
        <v>0.57660001516342163</v>
      </c>
      <c r="AW963">
        <v>0.57660001516342163</v>
      </c>
      <c r="AX963">
        <v>0</v>
      </c>
      <c r="AY963" t="s">
        <v>104</v>
      </c>
      <c r="AZ963" t="s">
        <v>105</v>
      </c>
      <c r="BB963" t="s">
        <v>207</v>
      </c>
      <c r="BD963" t="s">
        <v>445</v>
      </c>
      <c r="BE963" t="s">
        <v>86</v>
      </c>
      <c r="BF963" t="s">
        <v>87</v>
      </c>
      <c r="BG963" t="s">
        <v>88</v>
      </c>
      <c r="BH963" t="s">
        <v>5599</v>
      </c>
      <c r="BI963" t="s">
        <v>5600</v>
      </c>
      <c r="BK963" t="s">
        <v>5600</v>
      </c>
      <c r="BL963">
        <v>2023</v>
      </c>
      <c r="BM963" t="s">
        <v>5596</v>
      </c>
      <c r="BN963" s="1">
        <v>45006</v>
      </c>
      <c r="BO963" s="1">
        <v>45014</v>
      </c>
      <c r="BP963" t="s">
        <v>115</v>
      </c>
      <c r="BQ963" t="s">
        <v>104</v>
      </c>
      <c r="BR963" t="s">
        <v>108</v>
      </c>
      <c r="BS963" t="s">
        <v>107</v>
      </c>
    </row>
    <row r="964" spans="1:71" x14ac:dyDescent="0.25">
      <c r="A964">
        <v>2023</v>
      </c>
      <c r="B964">
        <v>3</v>
      </c>
      <c r="C964" t="s">
        <v>5601</v>
      </c>
      <c r="D964" t="s">
        <v>5602</v>
      </c>
      <c r="E964">
        <v>86</v>
      </c>
      <c r="F964" t="s">
        <v>5603</v>
      </c>
      <c r="G964">
        <v>20230327</v>
      </c>
      <c r="H964">
        <v>20230328</v>
      </c>
      <c r="I964">
        <v>2</v>
      </c>
      <c r="J964">
        <v>0</v>
      </c>
      <c r="K964" t="s">
        <v>5604</v>
      </c>
      <c r="M964" t="s">
        <v>105</v>
      </c>
      <c r="N964" t="s">
        <v>106</v>
      </c>
      <c r="O964" t="s">
        <v>107</v>
      </c>
      <c r="P964" t="s">
        <v>108</v>
      </c>
      <c r="Q964">
        <v>111</v>
      </c>
      <c r="R964" t="s">
        <v>77</v>
      </c>
      <c r="S964" t="s">
        <v>1308</v>
      </c>
      <c r="T964" t="s">
        <v>1309</v>
      </c>
      <c r="U964">
        <v>4694</v>
      </c>
      <c r="V964">
        <v>1364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80</v>
      </c>
      <c r="AD964">
        <v>75</v>
      </c>
      <c r="AE964">
        <v>24487</v>
      </c>
      <c r="AF964">
        <v>24487</v>
      </c>
      <c r="AG964">
        <v>0</v>
      </c>
      <c r="AH964" t="s">
        <v>105</v>
      </c>
      <c r="AI964" t="s">
        <v>106</v>
      </c>
      <c r="AJ964" t="s">
        <v>107</v>
      </c>
      <c r="AK964" t="s">
        <v>108</v>
      </c>
      <c r="AL964">
        <v>4</v>
      </c>
      <c r="AM964">
        <v>2</v>
      </c>
      <c r="AN964">
        <v>7</v>
      </c>
      <c r="AO964">
        <v>23680</v>
      </c>
      <c r="AP964">
        <v>148</v>
      </c>
      <c r="AQ964">
        <v>1</v>
      </c>
      <c r="AR964">
        <v>1190</v>
      </c>
      <c r="AS964">
        <v>0.31819999999999998</v>
      </c>
      <c r="AT964">
        <v>0.31619999999999998</v>
      </c>
      <c r="AU964">
        <v>2E-3</v>
      </c>
      <c r="AV964">
        <v>0.31619998812675476</v>
      </c>
      <c r="AW964">
        <v>0.31619998812675476</v>
      </c>
      <c r="AX964">
        <v>0</v>
      </c>
      <c r="AY964" t="s">
        <v>84</v>
      </c>
      <c r="AZ964" t="s">
        <v>105</v>
      </c>
      <c r="BD964" t="s">
        <v>184</v>
      </c>
      <c r="BE964" t="s">
        <v>86</v>
      </c>
      <c r="BF964" t="s">
        <v>87</v>
      </c>
      <c r="BG964" t="s">
        <v>185</v>
      </c>
      <c r="BH964" t="s">
        <v>804</v>
      </c>
      <c r="BI964" t="s">
        <v>805</v>
      </c>
      <c r="BK964" t="s">
        <v>805</v>
      </c>
      <c r="BL964">
        <v>2023</v>
      </c>
      <c r="BM964" t="s">
        <v>5602</v>
      </c>
      <c r="BN964" s="1">
        <v>45012</v>
      </c>
      <c r="BO964" s="1">
        <v>45013</v>
      </c>
      <c r="BP964" t="s">
        <v>104</v>
      </c>
      <c r="BQ964" t="s">
        <v>84</v>
      </c>
      <c r="BR964" t="s">
        <v>108</v>
      </c>
      <c r="BS964" t="s">
        <v>107</v>
      </c>
    </row>
    <row r="965" spans="1:71" x14ac:dyDescent="0.25">
      <c r="A965">
        <v>2023</v>
      </c>
      <c r="B965">
        <v>3</v>
      </c>
      <c r="C965" t="s">
        <v>5605</v>
      </c>
      <c r="D965" t="s">
        <v>4269</v>
      </c>
      <c r="E965">
        <v>61</v>
      </c>
      <c r="F965" t="s">
        <v>4270</v>
      </c>
      <c r="G965">
        <v>20230313</v>
      </c>
      <c r="H965">
        <v>20230322</v>
      </c>
      <c r="I965">
        <v>10</v>
      </c>
      <c r="J965">
        <v>0</v>
      </c>
      <c r="K965" t="s">
        <v>5606</v>
      </c>
      <c r="L965" t="s">
        <v>5607</v>
      </c>
      <c r="M965" t="s">
        <v>105</v>
      </c>
      <c r="N965" t="s">
        <v>106</v>
      </c>
      <c r="O965" t="s">
        <v>107</v>
      </c>
      <c r="P965" t="s">
        <v>108</v>
      </c>
      <c r="Q965">
        <v>111</v>
      </c>
      <c r="R965" t="s">
        <v>344</v>
      </c>
      <c r="S965" t="s">
        <v>813</v>
      </c>
      <c r="T965" t="s">
        <v>814</v>
      </c>
      <c r="U965">
        <v>34646</v>
      </c>
      <c r="V965">
        <v>11250</v>
      </c>
      <c r="W965">
        <v>0</v>
      </c>
      <c r="X965">
        <v>0</v>
      </c>
      <c r="Y965">
        <v>4037.33</v>
      </c>
      <c r="Z965">
        <v>0</v>
      </c>
      <c r="AA965">
        <v>107623</v>
      </c>
      <c r="AB965">
        <v>111660.33</v>
      </c>
      <c r="AC965">
        <v>720</v>
      </c>
      <c r="AD965">
        <v>825</v>
      </c>
      <c r="AE965">
        <v>124847</v>
      </c>
      <c r="AF965">
        <v>124847</v>
      </c>
      <c r="AG965">
        <v>-33450.760711841023</v>
      </c>
      <c r="AH965" t="s">
        <v>105</v>
      </c>
      <c r="AI965" t="s">
        <v>106</v>
      </c>
      <c r="AJ965" t="s">
        <v>107</v>
      </c>
      <c r="AK965" t="s">
        <v>108</v>
      </c>
      <c r="AL965">
        <v>5</v>
      </c>
      <c r="AM965">
        <v>2</v>
      </c>
      <c r="AN965">
        <v>12</v>
      </c>
      <c r="AO965">
        <v>45424</v>
      </c>
      <c r="AP965">
        <v>12487</v>
      </c>
      <c r="AQ965">
        <v>1</v>
      </c>
      <c r="AR965">
        <v>32077</v>
      </c>
      <c r="AS965">
        <v>0.77339999999999998</v>
      </c>
      <c r="AT965">
        <v>0.60660000000000003</v>
      </c>
      <c r="AU965">
        <v>0.1668</v>
      </c>
      <c r="AV965">
        <v>1.6238499283790588</v>
      </c>
      <c r="AW965">
        <v>0.60659998655319214</v>
      </c>
      <c r="AX965">
        <v>1.0172499418258667</v>
      </c>
      <c r="AY965" t="s">
        <v>84</v>
      </c>
      <c r="AZ965" t="s">
        <v>105</v>
      </c>
      <c r="BB965" t="s">
        <v>1009</v>
      </c>
      <c r="BD965" t="s">
        <v>202</v>
      </c>
      <c r="BE965" t="s">
        <v>86</v>
      </c>
      <c r="BF965" t="s">
        <v>146</v>
      </c>
      <c r="BG965" t="s">
        <v>146</v>
      </c>
      <c r="BH965" t="s">
        <v>1093</v>
      </c>
      <c r="BI965" t="s">
        <v>1267</v>
      </c>
      <c r="BK965" t="s">
        <v>1267</v>
      </c>
      <c r="BL965">
        <v>2023</v>
      </c>
      <c r="BM965" t="s">
        <v>4269</v>
      </c>
      <c r="BN965" s="1">
        <v>44998</v>
      </c>
      <c r="BO965" s="1">
        <v>45007</v>
      </c>
      <c r="BP965" t="s">
        <v>104</v>
      </c>
      <c r="BQ965" t="s">
        <v>84</v>
      </c>
      <c r="BR965" t="s">
        <v>108</v>
      </c>
      <c r="BS965" t="s">
        <v>107</v>
      </c>
    </row>
    <row r="966" spans="1:71" x14ac:dyDescent="0.25">
      <c r="A966">
        <v>2023</v>
      </c>
      <c r="B966">
        <v>4</v>
      </c>
      <c r="C966" t="s">
        <v>5608</v>
      </c>
      <c r="D966" t="s">
        <v>5609</v>
      </c>
      <c r="E966">
        <v>70</v>
      </c>
      <c r="F966" t="s">
        <v>5610</v>
      </c>
      <c r="G966">
        <v>20230307</v>
      </c>
      <c r="H966">
        <v>20230419</v>
      </c>
      <c r="I966">
        <v>44</v>
      </c>
      <c r="J966">
        <v>15</v>
      </c>
      <c r="K966" t="s">
        <v>5611</v>
      </c>
      <c r="L966" t="s">
        <v>5612</v>
      </c>
      <c r="M966" t="s">
        <v>266</v>
      </c>
      <c r="N966" t="s">
        <v>267</v>
      </c>
      <c r="O966" t="s">
        <v>268</v>
      </c>
      <c r="P966" t="s">
        <v>269</v>
      </c>
      <c r="Q966">
        <v>111</v>
      </c>
      <c r="R966" t="s">
        <v>77</v>
      </c>
      <c r="S966" t="s">
        <v>270</v>
      </c>
      <c r="T966" t="s">
        <v>271</v>
      </c>
      <c r="U966">
        <v>205604</v>
      </c>
      <c r="V966">
        <v>37439</v>
      </c>
      <c r="W966">
        <v>95640</v>
      </c>
      <c r="X966">
        <v>0</v>
      </c>
      <c r="Y966">
        <v>21468.79</v>
      </c>
      <c r="Z966">
        <v>5125.33</v>
      </c>
      <c r="AA966">
        <v>2545.84</v>
      </c>
      <c r="AB966">
        <v>29139.96</v>
      </c>
      <c r="AC966">
        <v>2240</v>
      </c>
      <c r="AD966">
        <v>5775</v>
      </c>
      <c r="AE966">
        <v>255130</v>
      </c>
      <c r="AF966">
        <v>255130</v>
      </c>
      <c r="AG966">
        <v>-20559.320045867375</v>
      </c>
      <c r="AH966" t="s">
        <v>105</v>
      </c>
      <c r="AI966" t="s">
        <v>106</v>
      </c>
      <c r="AJ966" t="s">
        <v>107</v>
      </c>
      <c r="AK966" t="s">
        <v>108</v>
      </c>
      <c r="AL966">
        <v>13</v>
      </c>
      <c r="AM966">
        <v>4</v>
      </c>
      <c r="AN966">
        <v>25</v>
      </c>
      <c r="AO966">
        <v>127018</v>
      </c>
      <c r="AP966">
        <v>8297</v>
      </c>
      <c r="AQ966">
        <v>1</v>
      </c>
      <c r="AR966">
        <v>29265</v>
      </c>
      <c r="AS966">
        <v>1.8069999999999999</v>
      </c>
      <c r="AT966">
        <v>1.6961999999999999</v>
      </c>
      <c r="AU966">
        <v>0.1108</v>
      </c>
      <c r="AV966">
        <v>3.2944400012493134</v>
      </c>
      <c r="AW966">
        <v>3.1836400032043457</v>
      </c>
      <c r="AX966">
        <v>0.11079999804496765</v>
      </c>
      <c r="AY966" t="s">
        <v>124</v>
      </c>
      <c r="AZ966" t="s">
        <v>266</v>
      </c>
      <c r="BB966" t="s">
        <v>299</v>
      </c>
      <c r="BC966" t="s">
        <v>267</v>
      </c>
      <c r="BD966" t="s">
        <v>93</v>
      </c>
      <c r="BE966" t="s">
        <v>86</v>
      </c>
      <c r="BF966" t="s">
        <v>87</v>
      </c>
      <c r="BG966" t="s">
        <v>94</v>
      </c>
      <c r="BH966" t="s">
        <v>5613</v>
      </c>
      <c r="BI966" t="s">
        <v>5614</v>
      </c>
      <c r="BK966" t="s">
        <v>5614</v>
      </c>
      <c r="BL966">
        <v>2023</v>
      </c>
      <c r="BM966" t="s">
        <v>5609</v>
      </c>
      <c r="BN966" s="1">
        <v>44992</v>
      </c>
      <c r="BO966" s="1">
        <v>44998</v>
      </c>
      <c r="BP966" t="s">
        <v>115</v>
      </c>
      <c r="BQ966" t="s">
        <v>115</v>
      </c>
      <c r="BR966" t="s">
        <v>108</v>
      </c>
      <c r="BS966" t="s">
        <v>107</v>
      </c>
    </row>
    <row r="967" spans="1:71" x14ac:dyDescent="0.25">
      <c r="A967">
        <v>2023</v>
      </c>
      <c r="B967">
        <v>2</v>
      </c>
      <c r="C967" t="s">
        <v>5615</v>
      </c>
      <c r="D967" t="s">
        <v>3690</v>
      </c>
      <c r="E967">
        <v>64</v>
      </c>
      <c r="F967" t="s">
        <v>3691</v>
      </c>
      <c r="G967">
        <v>20230123</v>
      </c>
      <c r="H967">
        <v>20230217</v>
      </c>
      <c r="I967">
        <v>26</v>
      </c>
      <c r="J967">
        <v>0</v>
      </c>
      <c r="K967" t="s">
        <v>5616</v>
      </c>
      <c r="L967" t="s">
        <v>5617</v>
      </c>
      <c r="M967" t="s">
        <v>105</v>
      </c>
      <c r="N967" t="s">
        <v>106</v>
      </c>
      <c r="O967" t="s">
        <v>107</v>
      </c>
      <c r="P967" t="s">
        <v>108</v>
      </c>
      <c r="Q967">
        <v>213</v>
      </c>
      <c r="R967" t="s">
        <v>344</v>
      </c>
      <c r="S967" t="s">
        <v>1140</v>
      </c>
      <c r="T967" t="s">
        <v>1141</v>
      </c>
      <c r="U967">
        <v>108539</v>
      </c>
      <c r="V967">
        <v>28234</v>
      </c>
      <c r="W967">
        <v>0</v>
      </c>
      <c r="X967">
        <v>0</v>
      </c>
      <c r="Y967">
        <v>21867.22</v>
      </c>
      <c r="Z967">
        <v>14825.26</v>
      </c>
      <c r="AA967">
        <v>48984.61</v>
      </c>
      <c r="AB967">
        <v>65822.05</v>
      </c>
      <c r="AC967">
        <v>2000</v>
      </c>
      <c r="AD967">
        <v>3750</v>
      </c>
      <c r="AE967">
        <v>204866</v>
      </c>
      <c r="AF967">
        <v>185152</v>
      </c>
      <c r="AG967">
        <v>-26450.482819417201</v>
      </c>
      <c r="AH967" t="s">
        <v>105</v>
      </c>
      <c r="AI967" t="s">
        <v>106</v>
      </c>
      <c r="AJ967" t="s">
        <v>107</v>
      </c>
      <c r="AK967" t="s">
        <v>108</v>
      </c>
      <c r="AL967">
        <v>15</v>
      </c>
      <c r="AM967">
        <v>5</v>
      </c>
      <c r="AN967">
        <v>29</v>
      </c>
      <c r="AO967">
        <v>150888</v>
      </c>
      <c r="AP967">
        <v>40755</v>
      </c>
      <c r="AQ967">
        <v>1</v>
      </c>
      <c r="AR967">
        <v>101133</v>
      </c>
      <c r="AS967">
        <v>2.5592000000000001</v>
      </c>
      <c r="AT967">
        <v>2.0150000000000001</v>
      </c>
      <c r="AU967">
        <v>0.54420000000000002</v>
      </c>
      <c r="AV967">
        <v>2.5592001080513</v>
      </c>
      <c r="AW967">
        <v>2.0150001049041748</v>
      </c>
      <c r="AX967">
        <v>0.54420000314712524</v>
      </c>
      <c r="AY967" t="s">
        <v>84</v>
      </c>
      <c r="AZ967" t="s">
        <v>105</v>
      </c>
      <c r="BB967" t="s">
        <v>2154</v>
      </c>
      <c r="BD967" t="s">
        <v>1018</v>
      </c>
      <c r="BE967" t="s">
        <v>134</v>
      </c>
      <c r="BF967" t="s">
        <v>179</v>
      </c>
      <c r="BG967" t="s">
        <v>179</v>
      </c>
      <c r="BH967" t="s">
        <v>708</v>
      </c>
      <c r="BI967" t="s">
        <v>2142</v>
      </c>
      <c r="BK967" t="s">
        <v>2142</v>
      </c>
      <c r="BL967">
        <v>2023</v>
      </c>
      <c r="BM967" t="s">
        <v>3690</v>
      </c>
      <c r="BN967" s="1">
        <v>44949</v>
      </c>
      <c r="BO967" s="1">
        <v>44974</v>
      </c>
      <c r="BP967" t="s">
        <v>104</v>
      </c>
      <c r="BQ967" t="s">
        <v>84</v>
      </c>
      <c r="BR967" t="s">
        <v>108</v>
      </c>
      <c r="BS967" t="s">
        <v>107</v>
      </c>
    </row>
    <row r="968" spans="1:71" x14ac:dyDescent="0.25">
      <c r="A968">
        <v>2023</v>
      </c>
      <c r="B968">
        <v>2</v>
      </c>
      <c r="C968" t="s">
        <v>5618</v>
      </c>
      <c r="D968" t="s">
        <v>5619</v>
      </c>
      <c r="E968">
        <v>66</v>
      </c>
      <c r="F968" t="s">
        <v>5620</v>
      </c>
      <c r="G968">
        <v>20230108</v>
      </c>
      <c r="H968">
        <v>20230214</v>
      </c>
      <c r="I968">
        <v>38</v>
      </c>
      <c r="J968">
        <v>31</v>
      </c>
      <c r="K968" t="s">
        <v>5621</v>
      </c>
      <c r="L968" t="s">
        <v>5622</v>
      </c>
      <c r="M968" t="s">
        <v>105</v>
      </c>
      <c r="N968" t="s">
        <v>106</v>
      </c>
      <c r="O968" t="s">
        <v>107</v>
      </c>
      <c r="P968" t="s">
        <v>108</v>
      </c>
      <c r="Q968">
        <v>213</v>
      </c>
      <c r="R968" t="s">
        <v>77</v>
      </c>
      <c r="S968" t="s">
        <v>710</v>
      </c>
      <c r="T968" t="s">
        <v>711</v>
      </c>
      <c r="U968">
        <v>767104</v>
      </c>
      <c r="V968">
        <v>8355</v>
      </c>
      <c r="W968">
        <v>519052</v>
      </c>
      <c r="X968">
        <v>0</v>
      </c>
      <c r="Y968">
        <v>18653.23</v>
      </c>
      <c r="Z968">
        <v>31529.200000000001</v>
      </c>
      <c r="AA968">
        <v>1126</v>
      </c>
      <c r="AB968">
        <v>48703.79</v>
      </c>
      <c r="AC968">
        <v>520</v>
      </c>
      <c r="AD968">
        <v>825</v>
      </c>
      <c r="AE968">
        <v>937887</v>
      </c>
      <c r="AF968">
        <v>935332</v>
      </c>
      <c r="AG968">
        <v>50497.406966127084</v>
      </c>
      <c r="AH968" t="s">
        <v>521</v>
      </c>
      <c r="AI968" t="s">
        <v>522</v>
      </c>
      <c r="AJ968" t="s">
        <v>523</v>
      </c>
      <c r="AK968" t="s">
        <v>599</v>
      </c>
      <c r="AL968">
        <v>16</v>
      </c>
      <c r="AM968">
        <v>5</v>
      </c>
      <c r="AN968">
        <v>31</v>
      </c>
      <c r="AO968">
        <v>674752</v>
      </c>
      <c r="AP968">
        <v>101072</v>
      </c>
      <c r="AQ968">
        <v>33691</v>
      </c>
      <c r="AR968">
        <v>241540</v>
      </c>
      <c r="AS968">
        <v>10.3605</v>
      </c>
      <c r="AT968">
        <v>9.0107999999999997</v>
      </c>
      <c r="AU968">
        <v>1.3496999999999999</v>
      </c>
      <c r="AV968">
        <v>12.725830078125</v>
      </c>
      <c r="AW968">
        <v>11.376130104064941</v>
      </c>
      <c r="AX968">
        <v>1.3496999740600586</v>
      </c>
      <c r="AY968" t="s">
        <v>177</v>
      </c>
      <c r="AZ968" t="s">
        <v>105</v>
      </c>
      <c r="BA968" t="s">
        <v>521</v>
      </c>
      <c r="BB968" t="s">
        <v>2440</v>
      </c>
      <c r="BD968" t="s">
        <v>5623</v>
      </c>
      <c r="BE968" t="s">
        <v>86</v>
      </c>
      <c r="BF968" t="s">
        <v>187</v>
      </c>
      <c r="BG968" t="s">
        <v>575</v>
      </c>
      <c r="BH968" t="s">
        <v>1062</v>
      </c>
      <c r="BI968" t="s">
        <v>5624</v>
      </c>
      <c r="BK968" t="s">
        <v>5624</v>
      </c>
      <c r="BL968">
        <v>2023</v>
      </c>
      <c r="BM968" t="s">
        <v>5619</v>
      </c>
      <c r="BN968" s="1">
        <v>44966</v>
      </c>
      <c r="BO968" s="1">
        <v>44971</v>
      </c>
      <c r="BP968" t="s">
        <v>90</v>
      </c>
      <c r="BQ968" t="s">
        <v>177</v>
      </c>
      <c r="BR968" t="s">
        <v>108</v>
      </c>
      <c r="BS968" t="s">
        <v>107</v>
      </c>
    </row>
    <row r="969" spans="1:71" x14ac:dyDescent="0.25">
      <c r="A969">
        <v>2023</v>
      </c>
      <c r="B969">
        <v>1</v>
      </c>
      <c r="C969" t="s">
        <v>5625</v>
      </c>
      <c r="D969" t="s">
        <v>5626</v>
      </c>
      <c r="E969">
        <v>73</v>
      </c>
      <c r="F969" t="s">
        <v>5627</v>
      </c>
      <c r="G969">
        <v>20230121</v>
      </c>
      <c r="H969">
        <v>20230124</v>
      </c>
      <c r="I969">
        <v>4</v>
      </c>
      <c r="J969">
        <v>0</v>
      </c>
      <c r="K969" t="s">
        <v>5628</v>
      </c>
      <c r="L969" t="s">
        <v>435</v>
      </c>
      <c r="M969" t="s">
        <v>105</v>
      </c>
      <c r="N969" t="s">
        <v>106</v>
      </c>
      <c r="O969" t="s">
        <v>107</v>
      </c>
      <c r="P969" t="s">
        <v>108</v>
      </c>
      <c r="Q969">
        <v>111</v>
      </c>
      <c r="R969" t="s">
        <v>77</v>
      </c>
      <c r="S969" t="s">
        <v>1069</v>
      </c>
      <c r="T969" t="s">
        <v>1070</v>
      </c>
      <c r="U969">
        <v>13234</v>
      </c>
      <c r="V969">
        <v>4317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240</v>
      </c>
      <c r="AD969">
        <v>450</v>
      </c>
      <c r="AE969">
        <v>57865</v>
      </c>
      <c r="AF969">
        <v>57865</v>
      </c>
      <c r="AG969">
        <v>0</v>
      </c>
      <c r="AH969" t="s">
        <v>105</v>
      </c>
      <c r="AI969" t="s">
        <v>106</v>
      </c>
      <c r="AJ969" t="s">
        <v>107</v>
      </c>
      <c r="AK969" t="s">
        <v>108</v>
      </c>
      <c r="AL969">
        <v>8</v>
      </c>
      <c r="AM969">
        <v>3</v>
      </c>
      <c r="AN969">
        <v>15</v>
      </c>
      <c r="AO969">
        <v>55949</v>
      </c>
      <c r="AP969">
        <v>314</v>
      </c>
      <c r="AQ969">
        <v>1</v>
      </c>
      <c r="AR969">
        <v>2059</v>
      </c>
      <c r="AS969">
        <v>0.75139999999999996</v>
      </c>
      <c r="AT969">
        <v>0.74719999999999998</v>
      </c>
      <c r="AU969">
        <v>4.1999999999999997E-3</v>
      </c>
      <c r="AV969">
        <v>0.74720001220703125</v>
      </c>
      <c r="AW969">
        <v>0.74720001220703125</v>
      </c>
      <c r="AX969">
        <v>0</v>
      </c>
      <c r="AY969" t="s">
        <v>84</v>
      </c>
      <c r="AZ969" t="s">
        <v>105</v>
      </c>
      <c r="BB969" t="s">
        <v>207</v>
      </c>
      <c r="BD969" t="s">
        <v>85</v>
      </c>
      <c r="BE969" t="s">
        <v>86</v>
      </c>
      <c r="BF969" t="s">
        <v>87</v>
      </c>
      <c r="BG969" t="s">
        <v>88</v>
      </c>
      <c r="BH969" t="s">
        <v>495</v>
      </c>
      <c r="BI969" t="s">
        <v>3078</v>
      </c>
      <c r="BK969" t="s">
        <v>3078</v>
      </c>
      <c r="BL969">
        <v>2023</v>
      </c>
      <c r="BM969" t="s">
        <v>5626</v>
      </c>
      <c r="BN969" s="1">
        <v>44947</v>
      </c>
      <c r="BO969" s="1">
        <v>44950</v>
      </c>
      <c r="BP969" t="s">
        <v>115</v>
      </c>
      <c r="BQ969" t="s">
        <v>84</v>
      </c>
      <c r="BR969" t="s">
        <v>108</v>
      </c>
      <c r="BS969" t="s">
        <v>107</v>
      </c>
    </row>
    <row r="970" spans="1:71" x14ac:dyDescent="0.25">
      <c r="A970">
        <v>2023</v>
      </c>
      <c r="B970">
        <v>1</v>
      </c>
      <c r="C970" t="s">
        <v>5629</v>
      </c>
      <c r="D970" t="s">
        <v>4922</v>
      </c>
      <c r="E970">
        <v>42</v>
      </c>
      <c r="F970" t="s">
        <v>4923</v>
      </c>
      <c r="G970">
        <v>20230119</v>
      </c>
      <c r="H970">
        <v>20230124</v>
      </c>
      <c r="I970">
        <v>6</v>
      </c>
      <c r="J970">
        <v>0</v>
      </c>
      <c r="K970" t="s">
        <v>5630</v>
      </c>
      <c r="L970" t="s">
        <v>5631</v>
      </c>
      <c r="M970" t="s">
        <v>105</v>
      </c>
      <c r="N970" t="s">
        <v>106</v>
      </c>
      <c r="O970" t="s">
        <v>107</v>
      </c>
      <c r="P970" t="s">
        <v>108</v>
      </c>
      <c r="Q970">
        <v>111</v>
      </c>
      <c r="R970" t="s">
        <v>344</v>
      </c>
      <c r="S970" t="s">
        <v>2022</v>
      </c>
      <c r="T970" t="s">
        <v>2023</v>
      </c>
      <c r="U970">
        <v>26382</v>
      </c>
      <c r="V970">
        <v>6999</v>
      </c>
      <c r="W970">
        <v>0</v>
      </c>
      <c r="X970">
        <v>0</v>
      </c>
      <c r="Y970">
        <v>727.62</v>
      </c>
      <c r="Z970">
        <v>0</v>
      </c>
      <c r="AA970">
        <v>33452.980000000003</v>
      </c>
      <c r="AB970">
        <v>34180.6</v>
      </c>
      <c r="AC970">
        <v>400</v>
      </c>
      <c r="AD970">
        <v>750</v>
      </c>
      <c r="AE970">
        <v>159402</v>
      </c>
      <c r="AF970">
        <v>159402</v>
      </c>
      <c r="AG970">
        <v>-12045.9184870057</v>
      </c>
      <c r="AH970" t="s">
        <v>105</v>
      </c>
      <c r="AI970" t="s">
        <v>106</v>
      </c>
      <c r="AJ970" t="s">
        <v>107</v>
      </c>
      <c r="AK970" t="s">
        <v>108</v>
      </c>
      <c r="AL970">
        <v>13</v>
      </c>
      <c r="AM970">
        <v>4</v>
      </c>
      <c r="AN970">
        <v>25</v>
      </c>
      <c r="AO970">
        <v>133696</v>
      </c>
      <c r="AP970">
        <v>21560</v>
      </c>
      <c r="AQ970">
        <v>1</v>
      </c>
      <c r="AR970">
        <v>55705</v>
      </c>
      <c r="AS970">
        <v>2.0733000000000001</v>
      </c>
      <c r="AT970">
        <v>1.7854000000000001</v>
      </c>
      <c r="AU970">
        <v>0.28789999999999999</v>
      </c>
      <c r="AV970">
        <v>2.0733000338077545</v>
      </c>
      <c r="AW970">
        <v>1.7854000329971313</v>
      </c>
      <c r="AX970">
        <v>0.28790000081062317</v>
      </c>
      <c r="AY970" t="s">
        <v>84</v>
      </c>
      <c r="AZ970" t="s">
        <v>105</v>
      </c>
      <c r="BB970" t="s">
        <v>1009</v>
      </c>
      <c r="BD970" t="s">
        <v>1018</v>
      </c>
      <c r="BE970" t="s">
        <v>134</v>
      </c>
      <c r="BF970" t="s">
        <v>179</v>
      </c>
      <c r="BG970" t="s">
        <v>179</v>
      </c>
      <c r="BH970" t="s">
        <v>287</v>
      </c>
      <c r="BI970" t="s">
        <v>704</v>
      </c>
      <c r="BK970" t="s">
        <v>704</v>
      </c>
      <c r="BL970">
        <v>2023</v>
      </c>
      <c r="BM970" t="s">
        <v>4922</v>
      </c>
      <c r="BN970" s="1">
        <v>44945</v>
      </c>
      <c r="BO970" s="1">
        <v>44950</v>
      </c>
      <c r="BP970" t="s">
        <v>104</v>
      </c>
      <c r="BQ970" t="s">
        <v>84</v>
      </c>
      <c r="BR970" t="s">
        <v>108</v>
      </c>
      <c r="BS970" t="s">
        <v>107</v>
      </c>
    </row>
    <row r="971" spans="1:71" x14ac:dyDescent="0.25">
      <c r="A971">
        <v>2023</v>
      </c>
      <c r="B971">
        <v>1</v>
      </c>
      <c r="C971" t="s">
        <v>5632</v>
      </c>
      <c r="D971" t="s">
        <v>5633</v>
      </c>
      <c r="E971">
        <v>78</v>
      </c>
      <c r="F971" t="s">
        <v>5634</v>
      </c>
      <c r="G971">
        <v>20230107</v>
      </c>
      <c r="H971">
        <v>20230120</v>
      </c>
      <c r="I971">
        <v>14</v>
      </c>
      <c r="J971">
        <v>0</v>
      </c>
      <c r="K971" t="s">
        <v>5635</v>
      </c>
      <c r="L971" t="s">
        <v>323</v>
      </c>
      <c r="M971" t="s">
        <v>105</v>
      </c>
      <c r="N971" t="s">
        <v>106</v>
      </c>
      <c r="O971" t="s">
        <v>107</v>
      </c>
      <c r="P971" t="s">
        <v>108</v>
      </c>
      <c r="Q971">
        <v>111</v>
      </c>
      <c r="R971" t="s">
        <v>77</v>
      </c>
      <c r="S971" t="s">
        <v>1420</v>
      </c>
      <c r="T971" t="s">
        <v>1421</v>
      </c>
      <c r="U971">
        <v>47592</v>
      </c>
      <c r="V971">
        <v>16938</v>
      </c>
      <c r="W971">
        <v>0</v>
      </c>
      <c r="X971">
        <v>0</v>
      </c>
      <c r="Y971">
        <v>57325.36</v>
      </c>
      <c r="Z971">
        <v>0</v>
      </c>
      <c r="AA971">
        <v>0</v>
      </c>
      <c r="AB971">
        <v>1916.86</v>
      </c>
      <c r="AC971">
        <v>1040</v>
      </c>
      <c r="AD971">
        <v>2925</v>
      </c>
      <c r="AE971">
        <v>125585</v>
      </c>
      <c r="AF971">
        <v>70372</v>
      </c>
      <c r="AG971">
        <v>57.923743300298838</v>
      </c>
      <c r="AH971" t="s">
        <v>105</v>
      </c>
      <c r="AI971" t="s">
        <v>106</v>
      </c>
      <c r="AJ971" t="s">
        <v>107</v>
      </c>
      <c r="AK971" t="s">
        <v>108</v>
      </c>
      <c r="AL971">
        <v>9</v>
      </c>
      <c r="AM971">
        <v>3</v>
      </c>
      <c r="AN971">
        <v>19</v>
      </c>
      <c r="AO971">
        <v>66134</v>
      </c>
      <c r="AP971">
        <v>1912</v>
      </c>
      <c r="AQ971">
        <v>1</v>
      </c>
      <c r="AR971">
        <v>9322</v>
      </c>
      <c r="AS971">
        <v>0.90869999999999995</v>
      </c>
      <c r="AT971">
        <v>0.88319999999999999</v>
      </c>
      <c r="AU971">
        <v>2.5499999999999998E-2</v>
      </c>
      <c r="AV971">
        <v>0.90869998931884766</v>
      </c>
      <c r="AW971">
        <v>0.88319998979568481</v>
      </c>
      <c r="AX971">
        <v>2.5499999523162842E-2</v>
      </c>
      <c r="AY971" t="s">
        <v>104</v>
      </c>
      <c r="AZ971" t="s">
        <v>105</v>
      </c>
      <c r="BB971" t="s">
        <v>207</v>
      </c>
      <c r="BD971" t="s">
        <v>444</v>
      </c>
      <c r="BE971" t="s">
        <v>86</v>
      </c>
      <c r="BF971" t="s">
        <v>87</v>
      </c>
      <c r="BG971" t="s">
        <v>88</v>
      </c>
      <c r="BH971" t="s">
        <v>991</v>
      </c>
      <c r="BI971" t="s">
        <v>1038</v>
      </c>
      <c r="BK971" t="s">
        <v>1038</v>
      </c>
      <c r="BL971">
        <v>2023</v>
      </c>
      <c r="BM971" t="s">
        <v>5633</v>
      </c>
      <c r="BN971" s="1">
        <v>44933</v>
      </c>
      <c r="BO971" s="1">
        <v>44946</v>
      </c>
      <c r="BP971" t="s">
        <v>115</v>
      </c>
      <c r="BQ971" t="s">
        <v>104</v>
      </c>
      <c r="BR971" t="s">
        <v>108</v>
      </c>
      <c r="BS971" t="s">
        <v>107</v>
      </c>
    </row>
    <row r="972" spans="1:71" x14ac:dyDescent="0.25">
      <c r="A972">
        <v>2023</v>
      </c>
      <c r="B972">
        <v>1</v>
      </c>
      <c r="C972" t="s">
        <v>5636</v>
      </c>
      <c r="D972" t="s">
        <v>5637</v>
      </c>
      <c r="E972">
        <v>86</v>
      </c>
      <c r="F972" t="s">
        <v>5638</v>
      </c>
      <c r="G972">
        <v>20221223</v>
      </c>
      <c r="H972">
        <v>20230120</v>
      </c>
      <c r="I972">
        <v>29</v>
      </c>
      <c r="J972">
        <v>0</v>
      </c>
      <c r="K972" t="s">
        <v>5639</v>
      </c>
      <c r="L972" t="s">
        <v>5640</v>
      </c>
      <c r="M972" t="s">
        <v>105</v>
      </c>
      <c r="N972" t="s">
        <v>106</v>
      </c>
      <c r="O972" t="s">
        <v>107</v>
      </c>
      <c r="P972" t="s">
        <v>108</v>
      </c>
      <c r="Q972">
        <v>111</v>
      </c>
      <c r="R972" t="s">
        <v>344</v>
      </c>
      <c r="S972" t="s">
        <v>1140</v>
      </c>
      <c r="T972" t="s">
        <v>1141</v>
      </c>
      <c r="U972">
        <v>88399</v>
      </c>
      <c r="V972">
        <v>30496</v>
      </c>
      <c r="W972">
        <v>0</v>
      </c>
      <c r="X972">
        <v>0</v>
      </c>
      <c r="Y972">
        <v>7025.24</v>
      </c>
      <c r="Z972">
        <v>7724.58</v>
      </c>
      <c r="AA972">
        <v>60201.71</v>
      </c>
      <c r="AB972">
        <v>74951.53</v>
      </c>
      <c r="AC972">
        <v>2240</v>
      </c>
      <c r="AD972">
        <v>4200</v>
      </c>
      <c r="AE972">
        <v>196759</v>
      </c>
      <c r="AF972">
        <v>196759</v>
      </c>
      <c r="AG972">
        <v>-33111.797310726906</v>
      </c>
      <c r="AH972" t="s">
        <v>105</v>
      </c>
      <c r="AI972" t="s">
        <v>106</v>
      </c>
      <c r="AJ972" t="s">
        <v>107</v>
      </c>
      <c r="AK972" t="s">
        <v>108</v>
      </c>
      <c r="AL972">
        <v>15</v>
      </c>
      <c r="AM972">
        <v>5</v>
      </c>
      <c r="AN972">
        <v>29</v>
      </c>
      <c r="AO972">
        <v>150888</v>
      </c>
      <c r="AP972">
        <v>40755</v>
      </c>
      <c r="AQ972">
        <v>1</v>
      </c>
      <c r="AR972">
        <v>101133</v>
      </c>
      <c r="AS972">
        <v>2.5592000000000001</v>
      </c>
      <c r="AT972">
        <v>2.0150000000000001</v>
      </c>
      <c r="AU972">
        <v>0.54420000000000002</v>
      </c>
      <c r="AV972">
        <v>2.5592001080513</v>
      </c>
      <c r="AW972">
        <v>2.0150001049041748</v>
      </c>
      <c r="AX972">
        <v>0.54420000314712524</v>
      </c>
      <c r="AY972" t="s">
        <v>84</v>
      </c>
      <c r="AZ972" t="s">
        <v>105</v>
      </c>
      <c r="BB972" t="s">
        <v>299</v>
      </c>
      <c r="BD972" t="s">
        <v>244</v>
      </c>
      <c r="BG972" t="s">
        <v>87</v>
      </c>
      <c r="BH972" t="s">
        <v>287</v>
      </c>
      <c r="BI972" t="s">
        <v>288</v>
      </c>
      <c r="BK972" t="s">
        <v>288</v>
      </c>
      <c r="BL972">
        <v>2023</v>
      </c>
      <c r="BM972" t="s">
        <v>5637</v>
      </c>
      <c r="BN972" s="1">
        <v>44918</v>
      </c>
      <c r="BO972" s="1">
        <v>44946</v>
      </c>
      <c r="BP972" t="s">
        <v>115</v>
      </c>
      <c r="BQ972" t="s">
        <v>84</v>
      </c>
      <c r="BR972" t="s">
        <v>108</v>
      </c>
      <c r="BS972" t="s">
        <v>107</v>
      </c>
    </row>
    <row r="973" spans="1:71" x14ac:dyDescent="0.25">
      <c r="A973">
        <v>2023</v>
      </c>
      <c r="B973">
        <v>1</v>
      </c>
      <c r="C973" t="s">
        <v>5641</v>
      </c>
      <c r="D973" t="s">
        <v>5642</v>
      </c>
      <c r="E973">
        <v>72</v>
      </c>
      <c r="F973" t="s">
        <v>5643</v>
      </c>
      <c r="G973">
        <v>20230118</v>
      </c>
      <c r="H973">
        <v>20230119</v>
      </c>
      <c r="I973">
        <v>2</v>
      </c>
      <c r="J973">
        <v>0</v>
      </c>
      <c r="K973" t="s">
        <v>5644</v>
      </c>
      <c r="L973" t="s">
        <v>1654</v>
      </c>
      <c r="M973" t="s">
        <v>105</v>
      </c>
      <c r="N973" t="s">
        <v>106</v>
      </c>
      <c r="O973" t="s">
        <v>107</v>
      </c>
      <c r="P973" t="s">
        <v>108</v>
      </c>
      <c r="Q973">
        <v>111</v>
      </c>
      <c r="R973" t="s">
        <v>77</v>
      </c>
      <c r="S973" t="s">
        <v>1007</v>
      </c>
      <c r="T973" t="s">
        <v>1008</v>
      </c>
      <c r="U973">
        <v>29199</v>
      </c>
      <c r="V973">
        <v>1364</v>
      </c>
      <c r="W973">
        <v>0</v>
      </c>
      <c r="X973">
        <v>0</v>
      </c>
      <c r="Y973">
        <v>0</v>
      </c>
      <c r="Z973">
        <v>0</v>
      </c>
      <c r="AA973">
        <v>8114</v>
      </c>
      <c r="AB973">
        <v>8114</v>
      </c>
      <c r="AC973">
        <v>80</v>
      </c>
      <c r="AD973">
        <v>75</v>
      </c>
      <c r="AE973">
        <v>94534</v>
      </c>
      <c r="AF973">
        <v>94534</v>
      </c>
      <c r="AG973">
        <v>-1965.068985969544</v>
      </c>
      <c r="AH973" t="s">
        <v>105</v>
      </c>
      <c r="AI973" t="s">
        <v>106</v>
      </c>
      <c r="AJ973" t="s">
        <v>107</v>
      </c>
      <c r="AK973" t="s">
        <v>108</v>
      </c>
      <c r="AL973">
        <v>4</v>
      </c>
      <c r="AM973">
        <v>2</v>
      </c>
      <c r="AN973">
        <v>7</v>
      </c>
      <c r="AO973">
        <v>85467</v>
      </c>
      <c r="AP973">
        <v>5942</v>
      </c>
      <c r="AQ973">
        <v>1</v>
      </c>
      <c r="AR973">
        <v>19612</v>
      </c>
      <c r="AS973">
        <v>1.2206999999999999</v>
      </c>
      <c r="AT973">
        <v>1.1413</v>
      </c>
      <c r="AU973">
        <v>7.9399999999999998E-2</v>
      </c>
      <c r="AV973">
        <v>1.2206999659538269</v>
      </c>
      <c r="AW973">
        <v>1.1412999629974365</v>
      </c>
      <c r="AX973">
        <v>7.9400002956390381E-2</v>
      </c>
      <c r="AY973" t="s">
        <v>84</v>
      </c>
      <c r="AZ973" t="s">
        <v>105</v>
      </c>
      <c r="BB973" t="s">
        <v>105</v>
      </c>
      <c r="BD973" t="s">
        <v>166</v>
      </c>
      <c r="BE973" t="s">
        <v>86</v>
      </c>
      <c r="BF973" t="s">
        <v>87</v>
      </c>
      <c r="BG973" t="s">
        <v>94</v>
      </c>
      <c r="BH973" t="s">
        <v>1180</v>
      </c>
      <c r="BI973" t="s">
        <v>1181</v>
      </c>
      <c r="BK973" t="s">
        <v>1181</v>
      </c>
      <c r="BL973">
        <v>2023</v>
      </c>
      <c r="BM973" t="s">
        <v>5642</v>
      </c>
      <c r="BN973" s="1">
        <v>44944</v>
      </c>
      <c r="BO973" s="1">
        <v>44945</v>
      </c>
      <c r="BP973" t="s">
        <v>104</v>
      </c>
      <c r="BQ973" t="s">
        <v>84</v>
      </c>
      <c r="BR973" t="s">
        <v>108</v>
      </c>
      <c r="BS973" t="s">
        <v>107</v>
      </c>
    </row>
    <row r="974" spans="1:71" x14ac:dyDescent="0.25">
      <c r="A974">
        <v>2023</v>
      </c>
      <c r="B974">
        <v>1</v>
      </c>
      <c r="C974" t="s">
        <v>5645</v>
      </c>
      <c r="D974" t="s">
        <v>5646</v>
      </c>
      <c r="E974">
        <v>67</v>
      </c>
      <c r="F974" t="s">
        <v>5647</v>
      </c>
      <c r="G974">
        <v>20230115</v>
      </c>
      <c r="H974">
        <v>20230119</v>
      </c>
      <c r="I974">
        <v>5</v>
      </c>
      <c r="J974">
        <v>0</v>
      </c>
      <c r="K974" t="s">
        <v>5648</v>
      </c>
      <c r="L974" t="s">
        <v>1124</v>
      </c>
      <c r="M974" t="s">
        <v>105</v>
      </c>
      <c r="N974" t="s">
        <v>106</v>
      </c>
      <c r="O974" t="s">
        <v>107</v>
      </c>
      <c r="P974" t="s">
        <v>108</v>
      </c>
      <c r="Q974">
        <v>111</v>
      </c>
      <c r="R974" t="s">
        <v>77</v>
      </c>
      <c r="S974" t="s">
        <v>1400</v>
      </c>
      <c r="T974" t="s">
        <v>1401</v>
      </c>
      <c r="U974">
        <v>23403</v>
      </c>
      <c r="V974">
        <v>5756</v>
      </c>
      <c r="W974">
        <v>0</v>
      </c>
      <c r="X974">
        <v>0</v>
      </c>
      <c r="Y974">
        <v>682.14</v>
      </c>
      <c r="Z974">
        <v>0</v>
      </c>
      <c r="AA974">
        <v>516.11</v>
      </c>
      <c r="AB974">
        <v>1198.25</v>
      </c>
      <c r="AC974">
        <v>320</v>
      </c>
      <c r="AD974">
        <v>600</v>
      </c>
      <c r="AE974">
        <v>60514</v>
      </c>
      <c r="AF974">
        <v>60514</v>
      </c>
      <c r="AG974">
        <v>180.2362881688091</v>
      </c>
      <c r="AH974" t="s">
        <v>105</v>
      </c>
      <c r="AI974" t="s">
        <v>106</v>
      </c>
      <c r="AJ974" t="s">
        <v>107</v>
      </c>
      <c r="AK974" t="s">
        <v>108</v>
      </c>
      <c r="AL974">
        <v>8</v>
      </c>
      <c r="AM974">
        <v>3</v>
      </c>
      <c r="AN974">
        <v>14</v>
      </c>
      <c r="AO974">
        <v>57181</v>
      </c>
      <c r="AP974">
        <v>1335</v>
      </c>
      <c r="AQ974">
        <v>1</v>
      </c>
      <c r="AR974">
        <v>5097</v>
      </c>
      <c r="AS974">
        <v>0.78139999999999998</v>
      </c>
      <c r="AT974">
        <v>0.76359999999999995</v>
      </c>
      <c r="AU974">
        <v>1.78E-2</v>
      </c>
      <c r="AV974">
        <v>0.78139999136328697</v>
      </c>
      <c r="AW974">
        <v>0.76359999179840088</v>
      </c>
      <c r="AX974">
        <v>1.7799999564886093E-2</v>
      </c>
      <c r="AY974" t="s">
        <v>84</v>
      </c>
      <c r="AZ974" t="s">
        <v>105</v>
      </c>
      <c r="BB974" t="s">
        <v>207</v>
      </c>
      <c r="BD974" t="s">
        <v>166</v>
      </c>
      <c r="BE974" t="s">
        <v>86</v>
      </c>
      <c r="BF974" t="s">
        <v>87</v>
      </c>
      <c r="BG974" t="s">
        <v>94</v>
      </c>
      <c r="BH974" t="s">
        <v>120</v>
      </c>
      <c r="BI974" t="s">
        <v>638</v>
      </c>
      <c r="BK974" t="s">
        <v>638</v>
      </c>
      <c r="BL974">
        <v>2023</v>
      </c>
      <c r="BM974" t="s">
        <v>5646</v>
      </c>
      <c r="BN974" s="1">
        <v>44941</v>
      </c>
      <c r="BO974" s="1">
        <v>44945</v>
      </c>
      <c r="BP974" t="s">
        <v>115</v>
      </c>
      <c r="BQ974" t="s">
        <v>84</v>
      </c>
      <c r="BR974" t="s">
        <v>108</v>
      </c>
      <c r="BS974" t="s">
        <v>107</v>
      </c>
    </row>
    <row r="975" spans="1:71" x14ac:dyDescent="0.25">
      <c r="A975">
        <v>2023</v>
      </c>
      <c r="B975">
        <v>1</v>
      </c>
      <c r="C975" t="s">
        <v>5649</v>
      </c>
      <c r="D975" t="s">
        <v>5650</v>
      </c>
      <c r="E975">
        <v>81</v>
      </c>
      <c r="F975" t="s">
        <v>5651</v>
      </c>
      <c r="G975">
        <v>20230115</v>
      </c>
      <c r="H975">
        <v>20230118</v>
      </c>
      <c r="I975">
        <v>4</v>
      </c>
      <c r="J975">
        <v>0</v>
      </c>
      <c r="K975" t="s">
        <v>5652</v>
      </c>
      <c r="L975" t="s">
        <v>1465</v>
      </c>
      <c r="M975" t="s">
        <v>105</v>
      </c>
      <c r="N975" t="s">
        <v>106</v>
      </c>
      <c r="O975" t="s">
        <v>107</v>
      </c>
      <c r="P975" t="s">
        <v>108</v>
      </c>
      <c r="Q975">
        <v>111</v>
      </c>
      <c r="R975" t="s">
        <v>77</v>
      </c>
      <c r="S975" t="s">
        <v>1007</v>
      </c>
      <c r="T975" t="s">
        <v>1008</v>
      </c>
      <c r="U975">
        <v>36539</v>
      </c>
      <c r="V975">
        <v>4317</v>
      </c>
      <c r="W975">
        <v>0</v>
      </c>
      <c r="X975">
        <v>0</v>
      </c>
      <c r="Y975">
        <v>0</v>
      </c>
      <c r="Z975">
        <v>0</v>
      </c>
      <c r="AA975">
        <v>13546</v>
      </c>
      <c r="AB975">
        <v>13546</v>
      </c>
      <c r="AC975">
        <v>240</v>
      </c>
      <c r="AD975">
        <v>450</v>
      </c>
      <c r="AE975">
        <v>94534</v>
      </c>
      <c r="AF975">
        <v>94534</v>
      </c>
      <c r="AG975">
        <v>-7397.068985969544</v>
      </c>
      <c r="AH975" t="s">
        <v>105</v>
      </c>
      <c r="AI975" t="s">
        <v>106</v>
      </c>
      <c r="AJ975" t="s">
        <v>107</v>
      </c>
      <c r="AK975" t="s">
        <v>108</v>
      </c>
      <c r="AL975">
        <v>4</v>
      </c>
      <c r="AM975">
        <v>2</v>
      </c>
      <c r="AN975">
        <v>7</v>
      </c>
      <c r="AO975">
        <v>85467</v>
      </c>
      <c r="AP975">
        <v>5942</v>
      </c>
      <c r="AQ975">
        <v>1</v>
      </c>
      <c r="AR975">
        <v>19612</v>
      </c>
      <c r="AS975">
        <v>1.2206999999999999</v>
      </c>
      <c r="AT975">
        <v>1.1413</v>
      </c>
      <c r="AU975">
        <v>7.9399999999999998E-2</v>
      </c>
      <c r="AV975">
        <v>1.2206999659538269</v>
      </c>
      <c r="AW975">
        <v>1.1412999629974365</v>
      </c>
      <c r="AX975">
        <v>7.9400002956390381E-2</v>
      </c>
      <c r="AY975" t="s">
        <v>84</v>
      </c>
      <c r="AZ975" t="s">
        <v>105</v>
      </c>
      <c r="BB975" t="s">
        <v>1009</v>
      </c>
      <c r="BD975" t="s">
        <v>1035</v>
      </c>
      <c r="BE975" t="s">
        <v>134</v>
      </c>
      <c r="BF975" t="s">
        <v>1036</v>
      </c>
      <c r="BG975" t="s">
        <v>1037</v>
      </c>
      <c r="BH975" t="s">
        <v>1011</v>
      </c>
      <c r="BI975" t="s">
        <v>5653</v>
      </c>
      <c r="BK975" t="s">
        <v>5653</v>
      </c>
      <c r="BL975">
        <v>2023</v>
      </c>
      <c r="BM975" t="s">
        <v>5650</v>
      </c>
      <c r="BN975" s="1">
        <v>44941</v>
      </c>
      <c r="BO975" s="1">
        <v>44944</v>
      </c>
      <c r="BP975" t="s">
        <v>115</v>
      </c>
      <c r="BQ975" t="s">
        <v>84</v>
      </c>
      <c r="BR975" t="s">
        <v>108</v>
      </c>
      <c r="BS975" t="s">
        <v>107</v>
      </c>
    </row>
    <row r="976" spans="1:71" x14ac:dyDescent="0.25">
      <c r="A976">
        <v>2023</v>
      </c>
      <c r="B976">
        <v>1</v>
      </c>
      <c r="C976" t="s">
        <v>5654</v>
      </c>
      <c r="D976" t="s">
        <v>5655</v>
      </c>
      <c r="E976">
        <v>66</v>
      </c>
      <c r="F976" t="s">
        <v>5656</v>
      </c>
      <c r="G976">
        <v>20230108</v>
      </c>
      <c r="H976">
        <v>20230112</v>
      </c>
      <c r="I976">
        <v>5</v>
      </c>
      <c r="J976">
        <v>0</v>
      </c>
      <c r="K976" t="s">
        <v>5657</v>
      </c>
      <c r="L976" t="s">
        <v>5658</v>
      </c>
      <c r="M976" t="s">
        <v>105</v>
      </c>
      <c r="N976" t="s">
        <v>106</v>
      </c>
      <c r="O976" t="s">
        <v>107</v>
      </c>
      <c r="P976" t="s">
        <v>108</v>
      </c>
      <c r="Q976">
        <v>111</v>
      </c>
      <c r="R976" t="s">
        <v>77</v>
      </c>
      <c r="S976" t="s">
        <v>380</v>
      </c>
      <c r="T976" t="s">
        <v>381</v>
      </c>
      <c r="U976">
        <v>36263</v>
      </c>
      <c r="V976">
        <v>5756</v>
      </c>
      <c r="W976">
        <v>0</v>
      </c>
      <c r="X976">
        <v>0</v>
      </c>
      <c r="Y976">
        <v>0</v>
      </c>
      <c r="Z976">
        <v>2964.86</v>
      </c>
      <c r="AA976">
        <v>0</v>
      </c>
      <c r="AB976">
        <v>2964.86</v>
      </c>
      <c r="AC976">
        <v>320</v>
      </c>
      <c r="AD976">
        <v>600</v>
      </c>
      <c r="AE976">
        <v>57338</v>
      </c>
      <c r="AF976">
        <v>57338</v>
      </c>
      <c r="AG976">
        <v>-1841.9521355166435</v>
      </c>
      <c r="AH976" t="s">
        <v>105</v>
      </c>
      <c r="AI976" t="s">
        <v>106</v>
      </c>
      <c r="AJ976" t="s">
        <v>107</v>
      </c>
      <c r="AK976" t="s">
        <v>108</v>
      </c>
      <c r="AL976">
        <v>7</v>
      </c>
      <c r="AM976">
        <v>2</v>
      </c>
      <c r="AN976">
        <v>12</v>
      </c>
      <c r="AO976">
        <v>54355</v>
      </c>
      <c r="AP976">
        <v>1086</v>
      </c>
      <c r="AQ976">
        <v>1</v>
      </c>
      <c r="AR976">
        <v>3765</v>
      </c>
      <c r="AS976">
        <v>0.74039999999999995</v>
      </c>
      <c r="AT976">
        <v>0.72589999999999999</v>
      </c>
      <c r="AU976">
        <v>1.4500000000000001E-2</v>
      </c>
      <c r="AV976">
        <v>0.74039999395608902</v>
      </c>
      <c r="AW976">
        <v>0.72589999437332153</v>
      </c>
      <c r="AX976">
        <v>1.4499999582767487E-2</v>
      </c>
      <c r="AY976" t="s">
        <v>84</v>
      </c>
      <c r="AZ976" t="s">
        <v>105</v>
      </c>
      <c r="BB976" t="s">
        <v>525</v>
      </c>
      <c r="BD976" t="s">
        <v>386</v>
      </c>
      <c r="BE976" t="s">
        <v>86</v>
      </c>
      <c r="BF976" t="s">
        <v>87</v>
      </c>
      <c r="BG976" t="s">
        <v>160</v>
      </c>
      <c r="BH976" t="s">
        <v>164</v>
      </c>
      <c r="BI976" t="s">
        <v>165</v>
      </c>
      <c r="BK976" t="s">
        <v>165</v>
      </c>
      <c r="BL976">
        <v>2023</v>
      </c>
      <c r="BM976" t="s">
        <v>5655</v>
      </c>
      <c r="BN976" s="1">
        <v>44934</v>
      </c>
      <c r="BO976" s="1">
        <v>44938</v>
      </c>
      <c r="BP976" t="s">
        <v>115</v>
      </c>
      <c r="BQ976" t="s">
        <v>84</v>
      </c>
      <c r="BR976" t="s">
        <v>108</v>
      </c>
      <c r="BS976" t="s">
        <v>107</v>
      </c>
    </row>
    <row r="977" spans="1:71" x14ac:dyDescent="0.25">
      <c r="A977">
        <v>2023</v>
      </c>
      <c r="B977">
        <v>1</v>
      </c>
      <c r="C977" t="s">
        <v>5659</v>
      </c>
      <c r="D977" t="s">
        <v>5660</v>
      </c>
      <c r="E977">
        <v>83</v>
      </c>
      <c r="F977" t="s">
        <v>5661</v>
      </c>
      <c r="G977">
        <v>20230106</v>
      </c>
      <c r="H977">
        <v>20230125</v>
      </c>
      <c r="I977">
        <v>20</v>
      </c>
      <c r="J977">
        <v>0</v>
      </c>
      <c r="K977" t="s">
        <v>5662</v>
      </c>
      <c r="L977" t="s">
        <v>5663</v>
      </c>
      <c r="M977" t="s">
        <v>266</v>
      </c>
      <c r="N977" t="s">
        <v>267</v>
      </c>
      <c r="O977" t="s">
        <v>268</v>
      </c>
      <c r="P977" t="s">
        <v>269</v>
      </c>
      <c r="Q977">
        <v>111</v>
      </c>
      <c r="R977" t="s">
        <v>77</v>
      </c>
      <c r="S977" t="s">
        <v>863</v>
      </c>
      <c r="T977" t="s">
        <v>864</v>
      </c>
      <c r="U977">
        <v>54359</v>
      </c>
      <c r="V977">
        <v>25724</v>
      </c>
      <c r="W977">
        <v>0</v>
      </c>
      <c r="X977">
        <v>0</v>
      </c>
      <c r="Y977">
        <v>2349.0500000000002</v>
      </c>
      <c r="Z977">
        <v>0</v>
      </c>
      <c r="AA977">
        <v>516.11</v>
      </c>
      <c r="AB977">
        <v>2865.16</v>
      </c>
      <c r="AC977">
        <v>1520</v>
      </c>
      <c r="AD977">
        <v>2925</v>
      </c>
      <c r="AE977">
        <v>84248</v>
      </c>
      <c r="AF977">
        <v>84248</v>
      </c>
      <c r="AG977">
        <v>-2121.713242236523</v>
      </c>
      <c r="AH977" t="s">
        <v>105</v>
      </c>
      <c r="AI977" t="s">
        <v>106</v>
      </c>
      <c r="AJ977" t="s">
        <v>107</v>
      </c>
      <c r="AK977" t="s">
        <v>108</v>
      </c>
      <c r="AL977">
        <v>4</v>
      </c>
      <c r="AM977">
        <v>2</v>
      </c>
      <c r="AN977">
        <v>8</v>
      </c>
      <c r="AO977">
        <v>28840</v>
      </c>
      <c r="AP977">
        <v>716</v>
      </c>
      <c r="AQ977">
        <v>1</v>
      </c>
      <c r="AR977">
        <v>6598</v>
      </c>
      <c r="AS977">
        <v>0.3947</v>
      </c>
      <c r="AT977">
        <v>0.3851</v>
      </c>
      <c r="AU977">
        <v>9.5999999999999992E-3</v>
      </c>
      <c r="AV977">
        <v>1.0878799725323915</v>
      </c>
      <c r="AW977">
        <v>1.078279972076416</v>
      </c>
      <c r="AX977">
        <v>9.6000004559755325E-3</v>
      </c>
      <c r="AY977" t="s">
        <v>124</v>
      </c>
      <c r="AZ977" t="s">
        <v>266</v>
      </c>
      <c r="BB977" t="s">
        <v>207</v>
      </c>
      <c r="BC977" t="s">
        <v>267</v>
      </c>
      <c r="BD977" t="s">
        <v>93</v>
      </c>
      <c r="BE977" t="s">
        <v>86</v>
      </c>
      <c r="BF977" t="s">
        <v>87</v>
      </c>
      <c r="BG977" t="s">
        <v>94</v>
      </c>
      <c r="BH977" t="s">
        <v>287</v>
      </c>
      <c r="BI977" t="s">
        <v>288</v>
      </c>
      <c r="BK977" t="s">
        <v>288</v>
      </c>
      <c r="BL977">
        <v>2023</v>
      </c>
      <c r="BM977" t="s">
        <v>5660</v>
      </c>
      <c r="BN977" s="1">
        <v>44932</v>
      </c>
      <c r="BO977" s="1">
        <v>44937</v>
      </c>
      <c r="BP977" t="s">
        <v>90</v>
      </c>
      <c r="BQ977" t="s">
        <v>115</v>
      </c>
      <c r="BR977" t="s">
        <v>108</v>
      </c>
      <c r="BS977" t="s">
        <v>107</v>
      </c>
    </row>
    <row r="978" spans="1:71" x14ac:dyDescent="0.25">
      <c r="A978">
        <v>2023</v>
      </c>
      <c r="B978">
        <v>1</v>
      </c>
      <c r="C978" t="s">
        <v>5664</v>
      </c>
      <c r="D978" t="s">
        <v>5665</v>
      </c>
      <c r="E978">
        <v>73</v>
      </c>
      <c r="F978" t="s">
        <v>5666</v>
      </c>
      <c r="G978">
        <v>20230116</v>
      </c>
      <c r="H978">
        <v>20230123</v>
      </c>
      <c r="I978">
        <v>8</v>
      </c>
      <c r="J978">
        <v>0</v>
      </c>
      <c r="K978" t="s">
        <v>5667</v>
      </c>
      <c r="M978" t="s">
        <v>105</v>
      </c>
      <c r="N978" t="s">
        <v>106</v>
      </c>
      <c r="O978" t="s">
        <v>107</v>
      </c>
      <c r="P978" t="s">
        <v>108</v>
      </c>
      <c r="Q978">
        <v>111</v>
      </c>
      <c r="R978" t="s">
        <v>77</v>
      </c>
      <c r="S978" t="s">
        <v>5668</v>
      </c>
      <c r="T978" t="s">
        <v>5669</v>
      </c>
      <c r="U978">
        <v>16647</v>
      </c>
      <c r="V978">
        <v>9485</v>
      </c>
      <c r="W978">
        <v>0</v>
      </c>
      <c r="X978">
        <v>0</v>
      </c>
      <c r="Y978">
        <v>938.63</v>
      </c>
      <c r="Z978">
        <v>0</v>
      </c>
      <c r="AA978">
        <v>0</v>
      </c>
      <c r="AB978">
        <v>938.63</v>
      </c>
      <c r="AC978">
        <v>560</v>
      </c>
      <c r="AD978">
        <v>1050</v>
      </c>
      <c r="AE978">
        <v>32829</v>
      </c>
      <c r="AF978">
        <v>32829</v>
      </c>
      <c r="AG978">
        <v>-721.79380601581011</v>
      </c>
      <c r="AH978" t="s">
        <v>105</v>
      </c>
      <c r="AI978" t="s">
        <v>106</v>
      </c>
      <c r="AJ978" t="s">
        <v>107</v>
      </c>
      <c r="AK978" t="s">
        <v>108</v>
      </c>
      <c r="AL978">
        <v>3</v>
      </c>
      <c r="AM978">
        <v>2</v>
      </c>
      <c r="AN978">
        <v>5</v>
      </c>
      <c r="AO978">
        <v>19710</v>
      </c>
      <c r="AP978">
        <v>211</v>
      </c>
      <c r="AQ978">
        <v>1</v>
      </c>
      <c r="AR978">
        <v>2045</v>
      </c>
      <c r="AS978">
        <v>0.26600000000000001</v>
      </c>
      <c r="AT978">
        <v>0.26319999999999999</v>
      </c>
      <c r="AU978">
        <v>2.8E-3</v>
      </c>
      <c r="AV978">
        <v>0.42391998786479235</v>
      </c>
      <c r="AW978">
        <v>0.42111998796463013</v>
      </c>
      <c r="AX978">
        <v>2.79999990016222E-3</v>
      </c>
      <c r="AY978" t="s">
        <v>84</v>
      </c>
      <c r="AZ978" t="s">
        <v>105</v>
      </c>
      <c r="BD978" t="s">
        <v>5670</v>
      </c>
      <c r="BE978" t="s">
        <v>400</v>
      </c>
      <c r="BF978" t="s">
        <v>643</v>
      </c>
      <c r="BG978" t="s">
        <v>643</v>
      </c>
      <c r="BH978" t="s">
        <v>1086</v>
      </c>
      <c r="BI978" t="s">
        <v>1087</v>
      </c>
      <c r="BK978" t="s">
        <v>1087</v>
      </c>
      <c r="BL978">
        <v>2023</v>
      </c>
      <c r="BM978" t="s">
        <v>5665</v>
      </c>
      <c r="BN978" s="1">
        <v>44942</v>
      </c>
      <c r="BO978" s="1">
        <v>44949</v>
      </c>
      <c r="BP978" t="s">
        <v>104</v>
      </c>
      <c r="BQ978" t="s">
        <v>84</v>
      </c>
      <c r="BR978" t="s">
        <v>108</v>
      </c>
      <c r="BS978" t="s">
        <v>107</v>
      </c>
    </row>
    <row r="979" spans="1:71" x14ac:dyDescent="0.25">
      <c r="A979">
        <v>2023</v>
      </c>
      <c r="B979">
        <v>1</v>
      </c>
      <c r="C979" t="s">
        <v>5671</v>
      </c>
      <c r="D979" t="s">
        <v>5672</v>
      </c>
      <c r="E979">
        <v>89</v>
      </c>
      <c r="F979" t="s">
        <v>5673</v>
      </c>
      <c r="G979">
        <v>20230113</v>
      </c>
      <c r="H979">
        <v>20230123</v>
      </c>
      <c r="I979">
        <v>11</v>
      </c>
      <c r="J979">
        <v>0</v>
      </c>
      <c r="K979" t="s">
        <v>5674</v>
      </c>
      <c r="L979" t="s">
        <v>365</v>
      </c>
      <c r="M979" t="s">
        <v>105</v>
      </c>
      <c r="N979" t="s">
        <v>106</v>
      </c>
      <c r="O979" t="s">
        <v>107</v>
      </c>
      <c r="P979" t="s">
        <v>108</v>
      </c>
      <c r="Q979">
        <v>111</v>
      </c>
      <c r="R979" t="s">
        <v>77</v>
      </c>
      <c r="S979" t="s">
        <v>303</v>
      </c>
      <c r="T979" t="s">
        <v>304</v>
      </c>
      <c r="U979">
        <v>23707</v>
      </c>
      <c r="V979">
        <v>12822</v>
      </c>
      <c r="W979">
        <v>0</v>
      </c>
      <c r="X979">
        <v>0</v>
      </c>
      <c r="Y979">
        <v>85.4</v>
      </c>
      <c r="Z979">
        <v>0</v>
      </c>
      <c r="AA979">
        <v>0</v>
      </c>
      <c r="AB979">
        <v>85.4</v>
      </c>
      <c r="AC979">
        <v>800</v>
      </c>
      <c r="AD979">
        <v>1500</v>
      </c>
      <c r="AE979">
        <v>63580</v>
      </c>
      <c r="AF979">
        <v>63580</v>
      </c>
      <c r="AG979">
        <v>1447.9544888084333</v>
      </c>
      <c r="AH979" t="s">
        <v>105</v>
      </c>
      <c r="AI979" t="s">
        <v>106</v>
      </c>
      <c r="AJ979" t="s">
        <v>107</v>
      </c>
      <c r="AK979" t="s">
        <v>108</v>
      </c>
      <c r="AL979">
        <v>8</v>
      </c>
      <c r="AM979">
        <v>3</v>
      </c>
      <c r="AN979">
        <v>15</v>
      </c>
      <c r="AO979">
        <v>59996</v>
      </c>
      <c r="AP979">
        <v>1485</v>
      </c>
      <c r="AQ979">
        <v>1</v>
      </c>
      <c r="AR979">
        <v>5788</v>
      </c>
      <c r="AS979">
        <v>0.82099999999999995</v>
      </c>
      <c r="AT979">
        <v>0.80120000000000002</v>
      </c>
      <c r="AU979">
        <v>1.9800000000000002E-2</v>
      </c>
      <c r="AV979">
        <v>0.82099997252225876</v>
      </c>
      <c r="AW979">
        <v>0.80119997262954712</v>
      </c>
      <c r="AX979">
        <v>1.9799999892711639E-2</v>
      </c>
      <c r="AY979" t="s">
        <v>124</v>
      </c>
      <c r="AZ979" t="s">
        <v>105</v>
      </c>
      <c r="BB979" t="s">
        <v>207</v>
      </c>
      <c r="BD979" t="s">
        <v>668</v>
      </c>
      <c r="BE979" t="s">
        <v>134</v>
      </c>
      <c r="BF979" t="s">
        <v>135</v>
      </c>
      <c r="BG979" t="s">
        <v>669</v>
      </c>
      <c r="BH979" t="s">
        <v>155</v>
      </c>
      <c r="BI979" t="s">
        <v>573</v>
      </c>
      <c r="BK979" t="s">
        <v>573</v>
      </c>
      <c r="BL979">
        <v>2023</v>
      </c>
      <c r="BM979" t="s">
        <v>5672</v>
      </c>
      <c r="BN979" s="1">
        <v>44939</v>
      </c>
      <c r="BO979" s="1">
        <v>44949</v>
      </c>
      <c r="BP979" t="s">
        <v>104</v>
      </c>
      <c r="BQ979" t="s">
        <v>124</v>
      </c>
      <c r="BR979" t="s">
        <v>108</v>
      </c>
      <c r="BS979" t="s">
        <v>107</v>
      </c>
    </row>
    <row r="980" spans="1:71" x14ac:dyDescent="0.25">
      <c r="A980">
        <v>2023</v>
      </c>
      <c r="B980">
        <v>1</v>
      </c>
      <c r="C980" t="s">
        <v>5675</v>
      </c>
      <c r="D980" t="s">
        <v>5676</v>
      </c>
      <c r="E980">
        <v>69</v>
      </c>
      <c r="F980" t="s">
        <v>5677</v>
      </c>
      <c r="G980">
        <v>20230118</v>
      </c>
      <c r="H980">
        <v>20230120</v>
      </c>
      <c r="I980">
        <v>3</v>
      </c>
      <c r="J980">
        <v>0</v>
      </c>
      <c r="K980" t="s">
        <v>5678</v>
      </c>
      <c r="L980" t="s">
        <v>1286</v>
      </c>
      <c r="M980" t="s">
        <v>105</v>
      </c>
      <c r="N980" t="s">
        <v>106</v>
      </c>
      <c r="O980" t="s">
        <v>107</v>
      </c>
      <c r="P980" t="s">
        <v>108</v>
      </c>
      <c r="Q980">
        <v>111</v>
      </c>
      <c r="R980" t="s">
        <v>77</v>
      </c>
      <c r="S980" t="s">
        <v>1033</v>
      </c>
      <c r="T980" t="s">
        <v>1034</v>
      </c>
      <c r="U980">
        <v>26766</v>
      </c>
      <c r="V980">
        <v>2728</v>
      </c>
      <c r="W980">
        <v>0</v>
      </c>
      <c r="X980">
        <v>0</v>
      </c>
      <c r="Y980">
        <v>0</v>
      </c>
      <c r="Z980">
        <v>0</v>
      </c>
      <c r="AA980">
        <v>2317</v>
      </c>
      <c r="AB980">
        <v>2317</v>
      </c>
      <c r="AC980">
        <v>160</v>
      </c>
      <c r="AD980">
        <v>150</v>
      </c>
      <c r="AE980">
        <v>42059</v>
      </c>
      <c r="AF980">
        <v>42059</v>
      </c>
      <c r="AG980">
        <v>-2038.2071479505162</v>
      </c>
      <c r="AH980" t="s">
        <v>105</v>
      </c>
      <c r="AI980" t="s">
        <v>106</v>
      </c>
      <c r="AJ980" t="s">
        <v>107</v>
      </c>
      <c r="AK980" t="s">
        <v>108</v>
      </c>
      <c r="AL980">
        <v>6</v>
      </c>
      <c r="AM980">
        <v>2</v>
      </c>
      <c r="AN980">
        <v>12</v>
      </c>
      <c r="AO980">
        <v>40397</v>
      </c>
      <c r="AP980">
        <v>271</v>
      </c>
      <c r="AQ980">
        <v>1</v>
      </c>
      <c r="AR980">
        <v>2592</v>
      </c>
      <c r="AS980">
        <v>0.54310000000000003</v>
      </c>
      <c r="AT980">
        <v>0.53949999999999998</v>
      </c>
      <c r="AU980">
        <v>3.5999999999999999E-3</v>
      </c>
      <c r="AV980">
        <v>0.54309999803081155</v>
      </c>
      <c r="AW980">
        <v>0.53949999809265137</v>
      </c>
      <c r="AX980">
        <v>3.599999938160181E-3</v>
      </c>
      <c r="AY980" t="s">
        <v>84</v>
      </c>
      <c r="AZ980" t="s">
        <v>105</v>
      </c>
      <c r="BB980" t="s">
        <v>105</v>
      </c>
      <c r="BD980" t="s">
        <v>5679</v>
      </c>
      <c r="BE980" t="s">
        <v>134</v>
      </c>
      <c r="BF980" t="s">
        <v>179</v>
      </c>
      <c r="BG980" t="s">
        <v>179</v>
      </c>
      <c r="BH980" t="s">
        <v>991</v>
      </c>
      <c r="BI980" t="s">
        <v>1038</v>
      </c>
      <c r="BK980" t="s">
        <v>1038</v>
      </c>
      <c r="BL980">
        <v>2023</v>
      </c>
      <c r="BM980" t="s">
        <v>5676</v>
      </c>
      <c r="BN980" s="1">
        <v>44944</v>
      </c>
      <c r="BO980" s="1">
        <v>44946</v>
      </c>
      <c r="BP980" t="s">
        <v>104</v>
      </c>
      <c r="BQ980" t="s">
        <v>84</v>
      </c>
      <c r="BR980" t="s">
        <v>108</v>
      </c>
      <c r="BS980" t="s">
        <v>107</v>
      </c>
    </row>
    <row r="981" spans="1:71" x14ac:dyDescent="0.25">
      <c r="A981">
        <v>2023</v>
      </c>
      <c r="B981">
        <v>1</v>
      </c>
      <c r="C981" t="s">
        <v>5680</v>
      </c>
      <c r="D981" t="s">
        <v>5681</v>
      </c>
      <c r="E981">
        <v>86</v>
      </c>
      <c r="F981" t="s">
        <v>5682</v>
      </c>
      <c r="G981">
        <v>20230113</v>
      </c>
      <c r="H981">
        <v>20230118</v>
      </c>
      <c r="I981">
        <v>6</v>
      </c>
      <c r="J981">
        <v>0</v>
      </c>
      <c r="K981" t="s">
        <v>5683</v>
      </c>
      <c r="L981" t="s">
        <v>5684</v>
      </c>
      <c r="M981" t="s">
        <v>105</v>
      </c>
      <c r="N981" t="s">
        <v>106</v>
      </c>
      <c r="O981" t="s">
        <v>107</v>
      </c>
      <c r="P981" t="s">
        <v>108</v>
      </c>
      <c r="Q981">
        <v>111</v>
      </c>
      <c r="R981" t="s">
        <v>77</v>
      </c>
      <c r="S981" t="s">
        <v>1420</v>
      </c>
      <c r="T981" t="s">
        <v>1421</v>
      </c>
      <c r="U981">
        <v>19404</v>
      </c>
      <c r="V981">
        <v>6999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400</v>
      </c>
      <c r="AD981">
        <v>750</v>
      </c>
      <c r="AE981">
        <v>68397</v>
      </c>
      <c r="AF981">
        <v>68397</v>
      </c>
      <c r="AG981">
        <v>0</v>
      </c>
      <c r="AH981" t="s">
        <v>105</v>
      </c>
      <c r="AI981" t="s">
        <v>106</v>
      </c>
      <c r="AJ981" t="s">
        <v>107</v>
      </c>
      <c r="AK981" t="s">
        <v>108</v>
      </c>
      <c r="AL981">
        <v>9</v>
      </c>
      <c r="AM981">
        <v>3</v>
      </c>
      <c r="AN981">
        <v>19</v>
      </c>
      <c r="AO981">
        <v>66134</v>
      </c>
      <c r="AP981">
        <v>1912</v>
      </c>
      <c r="AQ981">
        <v>1</v>
      </c>
      <c r="AR981">
        <v>9322</v>
      </c>
      <c r="AS981">
        <v>0.90869999999999995</v>
      </c>
      <c r="AT981">
        <v>0.88319999999999999</v>
      </c>
      <c r="AU981">
        <v>2.5499999999999998E-2</v>
      </c>
      <c r="AV981">
        <v>0.88319998979568481</v>
      </c>
      <c r="AW981">
        <v>0.88319998979568481</v>
      </c>
      <c r="AX981">
        <v>0</v>
      </c>
      <c r="AY981" t="s">
        <v>84</v>
      </c>
      <c r="AZ981" t="s">
        <v>105</v>
      </c>
      <c r="BB981" t="s">
        <v>207</v>
      </c>
      <c r="BD981" t="s">
        <v>93</v>
      </c>
      <c r="BE981" t="s">
        <v>86</v>
      </c>
      <c r="BF981" t="s">
        <v>87</v>
      </c>
      <c r="BG981" t="s">
        <v>94</v>
      </c>
      <c r="BH981" t="s">
        <v>991</v>
      </c>
      <c r="BI981" t="s">
        <v>1038</v>
      </c>
      <c r="BK981" t="s">
        <v>1038</v>
      </c>
      <c r="BL981">
        <v>2023</v>
      </c>
      <c r="BM981" t="s">
        <v>5681</v>
      </c>
      <c r="BN981" s="1">
        <v>44939</v>
      </c>
      <c r="BO981" s="1">
        <v>44944</v>
      </c>
      <c r="BP981" t="s">
        <v>104</v>
      </c>
      <c r="BQ981" t="s">
        <v>84</v>
      </c>
      <c r="BR981" t="s">
        <v>108</v>
      </c>
      <c r="BS981" t="s">
        <v>107</v>
      </c>
    </row>
    <row r="982" spans="1:71" x14ac:dyDescent="0.25">
      <c r="A982">
        <v>2023</v>
      </c>
      <c r="B982">
        <v>1</v>
      </c>
      <c r="C982" t="s">
        <v>5685</v>
      </c>
      <c r="D982" t="s">
        <v>5686</v>
      </c>
      <c r="E982">
        <v>57</v>
      </c>
      <c r="F982" t="s">
        <v>5687</v>
      </c>
      <c r="G982">
        <v>20230116</v>
      </c>
      <c r="H982">
        <v>20230117</v>
      </c>
      <c r="I982">
        <v>2</v>
      </c>
      <c r="J982">
        <v>0</v>
      </c>
      <c r="K982" t="s">
        <v>5688</v>
      </c>
      <c r="M982" t="s">
        <v>105</v>
      </c>
      <c r="N982" t="s">
        <v>106</v>
      </c>
      <c r="O982" t="s">
        <v>107</v>
      </c>
      <c r="P982" t="s">
        <v>108</v>
      </c>
      <c r="Q982">
        <v>111</v>
      </c>
      <c r="R982" t="s">
        <v>77</v>
      </c>
      <c r="S982" t="s">
        <v>1033</v>
      </c>
      <c r="T982" t="s">
        <v>1034</v>
      </c>
      <c r="U982">
        <v>5748</v>
      </c>
      <c r="V982">
        <v>1364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80</v>
      </c>
      <c r="AD982">
        <v>75</v>
      </c>
      <c r="AE982">
        <v>41780</v>
      </c>
      <c r="AF982">
        <v>41780</v>
      </c>
      <c r="AG982">
        <v>0</v>
      </c>
      <c r="AH982" t="s">
        <v>105</v>
      </c>
      <c r="AI982" t="s">
        <v>106</v>
      </c>
      <c r="AJ982" t="s">
        <v>107</v>
      </c>
      <c r="AK982" t="s">
        <v>108</v>
      </c>
      <c r="AL982">
        <v>6</v>
      </c>
      <c r="AM982">
        <v>2</v>
      </c>
      <c r="AN982">
        <v>12</v>
      </c>
      <c r="AO982">
        <v>40397</v>
      </c>
      <c r="AP982">
        <v>271</v>
      </c>
      <c r="AQ982">
        <v>1</v>
      </c>
      <c r="AR982">
        <v>2592</v>
      </c>
      <c r="AS982">
        <v>0.54310000000000003</v>
      </c>
      <c r="AT982">
        <v>0.53949999999999998</v>
      </c>
      <c r="AU982">
        <v>3.5999999999999999E-3</v>
      </c>
      <c r="AV982">
        <v>0.53949999809265137</v>
      </c>
      <c r="AW982">
        <v>0.53949999809265137</v>
      </c>
      <c r="AX982">
        <v>0</v>
      </c>
      <c r="AY982" t="s">
        <v>84</v>
      </c>
      <c r="AZ982" t="s">
        <v>105</v>
      </c>
      <c r="BD982" t="s">
        <v>99</v>
      </c>
      <c r="BE982" t="s">
        <v>86</v>
      </c>
      <c r="BF982" t="s">
        <v>87</v>
      </c>
      <c r="BG982" t="s">
        <v>100</v>
      </c>
      <c r="BH982" t="s">
        <v>1000</v>
      </c>
      <c r="BI982" t="s">
        <v>4749</v>
      </c>
      <c r="BK982" t="s">
        <v>4749</v>
      </c>
      <c r="BL982">
        <v>2023</v>
      </c>
      <c r="BM982" t="s">
        <v>5686</v>
      </c>
      <c r="BN982" s="1">
        <v>44942</v>
      </c>
      <c r="BO982" s="1">
        <v>44943</v>
      </c>
      <c r="BP982" t="s">
        <v>104</v>
      </c>
      <c r="BQ982" t="s">
        <v>84</v>
      </c>
      <c r="BR982" t="s">
        <v>108</v>
      </c>
      <c r="BS982" t="s">
        <v>107</v>
      </c>
    </row>
    <row r="983" spans="1:71" x14ac:dyDescent="0.25">
      <c r="A983">
        <v>2023</v>
      </c>
      <c r="B983">
        <v>1</v>
      </c>
      <c r="C983" t="s">
        <v>5689</v>
      </c>
      <c r="D983" t="s">
        <v>5690</v>
      </c>
      <c r="E983">
        <v>80</v>
      </c>
      <c r="F983" t="s">
        <v>5691</v>
      </c>
      <c r="G983">
        <v>20230115</v>
      </c>
      <c r="H983">
        <v>20230120</v>
      </c>
      <c r="I983">
        <v>6</v>
      </c>
      <c r="J983">
        <v>0</v>
      </c>
      <c r="K983" t="s">
        <v>5692</v>
      </c>
      <c r="L983" t="s">
        <v>5693</v>
      </c>
      <c r="M983" t="s">
        <v>266</v>
      </c>
      <c r="N983" t="s">
        <v>267</v>
      </c>
      <c r="O983" t="s">
        <v>268</v>
      </c>
      <c r="P983" t="s">
        <v>269</v>
      </c>
      <c r="Q983">
        <v>111</v>
      </c>
      <c r="R983" t="s">
        <v>77</v>
      </c>
      <c r="S983" t="s">
        <v>979</v>
      </c>
      <c r="T983" t="s">
        <v>980</v>
      </c>
      <c r="U983">
        <v>21877</v>
      </c>
      <c r="V983">
        <v>7120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400</v>
      </c>
      <c r="AD983">
        <v>750</v>
      </c>
      <c r="AE983">
        <v>37815</v>
      </c>
      <c r="AF983">
        <v>37815</v>
      </c>
      <c r="AG983">
        <v>0</v>
      </c>
      <c r="AH983" t="s">
        <v>105</v>
      </c>
      <c r="AI983" t="s">
        <v>106</v>
      </c>
      <c r="AJ983" t="s">
        <v>107</v>
      </c>
      <c r="AK983" t="s">
        <v>108</v>
      </c>
      <c r="AL983">
        <v>6</v>
      </c>
      <c r="AM983">
        <v>2</v>
      </c>
      <c r="AN983">
        <v>12</v>
      </c>
      <c r="AO983">
        <v>36566</v>
      </c>
      <c r="AP983">
        <v>228</v>
      </c>
      <c r="AQ983">
        <v>1</v>
      </c>
      <c r="AR983">
        <v>1585</v>
      </c>
      <c r="AS983">
        <v>0.49130000000000001</v>
      </c>
      <c r="AT983">
        <v>0.48830000000000001</v>
      </c>
      <c r="AU983">
        <v>3.0000000000000001E-3</v>
      </c>
      <c r="AV983">
        <v>0.48829999566078186</v>
      </c>
      <c r="AW983">
        <v>0.48829999566078186</v>
      </c>
      <c r="AX983">
        <v>0</v>
      </c>
      <c r="AY983" t="s">
        <v>84</v>
      </c>
      <c r="AZ983" t="s">
        <v>105</v>
      </c>
      <c r="BB983" t="s">
        <v>5694</v>
      </c>
      <c r="BC983" t="s">
        <v>267</v>
      </c>
      <c r="BD983" t="s">
        <v>93</v>
      </c>
      <c r="BE983" t="s">
        <v>86</v>
      </c>
      <c r="BF983" t="s">
        <v>87</v>
      </c>
      <c r="BG983" t="s">
        <v>94</v>
      </c>
      <c r="BH983" t="s">
        <v>167</v>
      </c>
      <c r="BK983" t="s">
        <v>167</v>
      </c>
      <c r="BL983">
        <v>2023</v>
      </c>
      <c r="BM983" t="s">
        <v>5690</v>
      </c>
      <c r="BN983" s="1">
        <v>44941</v>
      </c>
      <c r="BO983" s="1">
        <v>44943</v>
      </c>
      <c r="BP983" t="s">
        <v>115</v>
      </c>
      <c r="BQ983" t="s">
        <v>115</v>
      </c>
      <c r="BR983" t="s">
        <v>108</v>
      </c>
      <c r="BS983" t="s">
        <v>107</v>
      </c>
    </row>
    <row r="984" spans="1:71" x14ac:dyDescent="0.25">
      <c r="A984">
        <v>2023</v>
      </c>
      <c r="B984">
        <v>1</v>
      </c>
      <c r="C984" t="s">
        <v>5695</v>
      </c>
      <c r="D984" t="s">
        <v>5696</v>
      </c>
      <c r="E984">
        <v>80</v>
      </c>
      <c r="F984" t="s">
        <v>5697</v>
      </c>
      <c r="G984">
        <v>20230112</v>
      </c>
      <c r="H984">
        <v>20230117</v>
      </c>
      <c r="I984">
        <v>6</v>
      </c>
      <c r="J984">
        <v>0</v>
      </c>
      <c r="K984" t="s">
        <v>5698</v>
      </c>
      <c r="M984" t="s">
        <v>105</v>
      </c>
      <c r="N984" t="s">
        <v>106</v>
      </c>
      <c r="O984" t="s">
        <v>107</v>
      </c>
      <c r="P984" t="s">
        <v>108</v>
      </c>
      <c r="Q984">
        <v>111</v>
      </c>
      <c r="R984" t="s">
        <v>77</v>
      </c>
      <c r="S984" t="s">
        <v>1639</v>
      </c>
      <c r="T984" t="s">
        <v>1640</v>
      </c>
      <c r="U984">
        <v>18484</v>
      </c>
      <c r="V984">
        <v>6999</v>
      </c>
      <c r="W984">
        <v>0</v>
      </c>
      <c r="X984">
        <v>0</v>
      </c>
      <c r="Y984">
        <v>2928.83</v>
      </c>
      <c r="Z984">
        <v>0</v>
      </c>
      <c r="AA984">
        <v>0</v>
      </c>
      <c r="AB984">
        <v>2928.83</v>
      </c>
      <c r="AC984">
        <v>400</v>
      </c>
      <c r="AD984">
        <v>750</v>
      </c>
      <c r="AE984">
        <v>33959</v>
      </c>
      <c r="AF984">
        <v>33959</v>
      </c>
      <c r="AG984">
        <v>-1542.5903548639353</v>
      </c>
      <c r="AH984" t="s">
        <v>105</v>
      </c>
      <c r="AI984" t="s">
        <v>106</v>
      </c>
      <c r="AJ984" t="s">
        <v>107</v>
      </c>
      <c r="AK984" t="s">
        <v>108</v>
      </c>
      <c r="AL984">
        <v>5</v>
      </c>
      <c r="AM984">
        <v>2</v>
      </c>
      <c r="AN984">
        <v>9</v>
      </c>
      <c r="AO984">
        <v>31495</v>
      </c>
      <c r="AP984">
        <v>1339</v>
      </c>
      <c r="AQ984">
        <v>1</v>
      </c>
      <c r="AR984">
        <v>3906</v>
      </c>
      <c r="AS984">
        <v>0.4385</v>
      </c>
      <c r="AT984">
        <v>0.42059999999999997</v>
      </c>
      <c r="AU984">
        <v>1.7899999999999999E-2</v>
      </c>
      <c r="AV984">
        <v>0.43849999643862247</v>
      </c>
      <c r="AW984">
        <v>0.42059999704360962</v>
      </c>
      <c r="AX984">
        <v>1.7899999395012856E-2</v>
      </c>
      <c r="AY984" t="s">
        <v>84</v>
      </c>
      <c r="AZ984" t="s">
        <v>105</v>
      </c>
      <c r="BD984" t="s">
        <v>93</v>
      </c>
      <c r="BE984" t="s">
        <v>86</v>
      </c>
      <c r="BF984" t="s">
        <v>87</v>
      </c>
      <c r="BG984" t="s">
        <v>94</v>
      </c>
      <c r="BH984" t="s">
        <v>1641</v>
      </c>
      <c r="BI984" t="s">
        <v>5699</v>
      </c>
      <c r="BK984" t="s">
        <v>5699</v>
      </c>
      <c r="BL984">
        <v>2023</v>
      </c>
      <c r="BM984" t="s">
        <v>5696</v>
      </c>
      <c r="BN984" s="1">
        <v>44938</v>
      </c>
      <c r="BO984" s="1">
        <v>44943</v>
      </c>
      <c r="BP984" t="s">
        <v>104</v>
      </c>
      <c r="BQ984" t="s">
        <v>84</v>
      </c>
      <c r="BR984" t="s">
        <v>108</v>
      </c>
      <c r="BS984" t="s">
        <v>107</v>
      </c>
    </row>
    <row r="985" spans="1:71" x14ac:dyDescent="0.25">
      <c r="A985">
        <v>2023</v>
      </c>
      <c r="B985">
        <v>1</v>
      </c>
      <c r="C985" t="s">
        <v>809</v>
      </c>
      <c r="D985" t="s">
        <v>810</v>
      </c>
      <c r="E985">
        <v>80</v>
      </c>
      <c r="F985" t="s">
        <v>811</v>
      </c>
      <c r="G985">
        <v>20230105</v>
      </c>
      <c r="H985">
        <v>20230113</v>
      </c>
      <c r="I985">
        <v>9</v>
      </c>
      <c r="J985">
        <v>0</v>
      </c>
      <c r="K985" t="s">
        <v>644</v>
      </c>
      <c r="L985" t="s">
        <v>812</v>
      </c>
      <c r="M985" t="s">
        <v>105</v>
      </c>
      <c r="N985" t="s">
        <v>106</v>
      </c>
      <c r="O985" t="s">
        <v>107</v>
      </c>
      <c r="P985" t="s">
        <v>108</v>
      </c>
      <c r="Q985">
        <v>111</v>
      </c>
      <c r="R985" t="s">
        <v>344</v>
      </c>
      <c r="S985" t="s">
        <v>813</v>
      </c>
      <c r="T985" t="s">
        <v>814</v>
      </c>
      <c r="U985">
        <v>38732</v>
      </c>
      <c r="V985">
        <v>11141</v>
      </c>
      <c r="W985">
        <v>0</v>
      </c>
      <c r="X985">
        <v>0</v>
      </c>
      <c r="Y985">
        <v>978.18</v>
      </c>
      <c r="Z985">
        <v>0</v>
      </c>
      <c r="AA985">
        <v>28958.32</v>
      </c>
      <c r="AB985">
        <v>29936.5</v>
      </c>
      <c r="AC985">
        <v>640</v>
      </c>
      <c r="AD985">
        <v>1125</v>
      </c>
      <c r="AE985">
        <v>59461</v>
      </c>
      <c r="AF985">
        <v>59461</v>
      </c>
      <c r="AG985">
        <v>-17112.482273918373</v>
      </c>
      <c r="AH985" t="s">
        <v>73</v>
      </c>
      <c r="AI985" t="s">
        <v>74</v>
      </c>
      <c r="AJ985" t="s">
        <v>75</v>
      </c>
      <c r="AK985" t="s">
        <v>76</v>
      </c>
      <c r="AL985">
        <v>5</v>
      </c>
      <c r="AM985">
        <v>2</v>
      </c>
      <c r="AN985">
        <v>12</v>
      </c>
      <c r="AO985">
        <v>45424</v>
      </c>
      <c r="AP985">
        <v>12487</v>
      </c>
      <c r="AQ985">
        <v>1</v>
      </c>
      <c r="AR985">
        <v>32077</v>
      </c>
      <c r="AS985">
        <v>0.77339999999999998</v>
      </c>
      <c r="AT985">
        <v>0.60660000000000003</v>
      </c>
      <c r="AU985">
        <v>0.1668</v>
      </c>
      <c r="AV985">
        <v>0.77339999377727509</v>
      </c>
      <c r="AW985">
        <v>0.60659998655319214</v>
      </c>
      <c r="AX985">
        <v>0.16680000722408295</v>
      </c>
      <c r="AY985" t="s">
        <v>84</v>
      </c>
      <c r="AZ985" t="s">
        <v>105</v>
      </c>
      <c r="BB985" t="s">
        <v>299</v>
      </c>
      <c r="BD985" t="s">
        <v>85</v>
      </c>
      <c r="BE985" t="s">
        <v>86</v>
      </c>
      <c r="BF985" t="s">
        <v>87</v>
      </c>
      <c r="BG985" t="s">
        <v>88</v>
      </c>
      <c r="BH985" t="s">
        <v>647</v>
      </c>
      <c r="BI985" t="s">
        <v>648</v>
      </c>
      <c r="BK985" t="s">
        <v>648</v>
      </c>
      <c r="BL985">
        <v>2023</v>
      </c>
      <c r="BM985" t="s">
        <v>810</v>
      </c>
      <c r="BN985" s="1">
        <v>44932</v>
      </c>
      <c r="BO985" s="1">
        <v>44939</v>
      </c>
      <c r="BP985" t="s">
        <v>90</v>
      </c>
      <c r="BQ985" t="s">
        <v>84</v>
      </c>
      <c r="BR985" t="s">
        <v>108</v>
      </c>
      <c r="BS985" t="s">
        <v>107</v>
      </c>
    </row>
    <row r="986" spans="1:71" x14ac:dyDescent="0.25">
      <c r="A986">
        <v>2023</v>
      </c>
      <c r="B986">
        <v>1</v>
      </c>
      <c r="C986" t="s">
        <v>5700</v>
      </c>
      <c r="D986" t="s">
        <v>5701</v>
      </c>
      <c r="E986">
        <v>67</v>
      </c>
      <c r="F986" t="s">
        <v>5702</v>
      </c>
      <c r="G986">
        <v>20230111</v>
      </c>
      <c r="H986">
        <v>20230112</v>
      </c>
      <c r="I986">
        <v>2</v>
      </c>
      <c r="J986">
        <v>0</v>
      </c>
      <c r="K986" t="s">
        <v>5703</v>
      </c>
      <c r="L986" t="s">
        <v>1215</v>
      </c>
      <c r="M986" t="s">
        <v>105</v>
      </c>
      <c r="N986" t="s">
        <v>106</v>
      </c>
      <c r="O986" t="s">
        <v>107</v>
      </c>
      <c r="P986" t="s">
        <v>108</v>
      </c>
      <c r="Q986">
        <v>111</v>
      </c>
      <c r="R986" t="s">
        <v>77</v>
      </c>
      <c r="S986" t="s">
        <v>1033</v>
      </c>
      <c r="T986" t="s">
        <v>1034</v>
      </c>
      <c r="U986">
        <v>10721</v>
      </c>
      <c r="V986">
        <v>1439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80</v>
      </c>
      <c r="AD986">
        <v>150</v>
      </c>
      <c r="AE986">
        <v>41780</v>
      </c>
      <c r="AF986">
        <v>41780</v>
      </c>
      <c r="AG986">
        <v>0</v>
      </c>
      <c r="AH986" t="s">
        <v>105</v>
      </c>
      <c r="AI986" t="s">
        <v>106</v>
      </c>
      <c r="AJ986" t="s">
        <v>107</v>
      </c>
      <c r="AK986" t="s">
        <v>108</v>
      </c>
      <c r="AL986">
        <v>6</v>
      </c>
      <c r="AM986">
        <v>2</v>
      </c>
      <c r="AN986">
        <v>12</v>
      </c>
      <c r="AO986">
        <v>40397</v>
      </c>
      <c r="AP986">
        <v>271</v>
      </c>
      <c r="AQ986">
        <v>1</v>
      </c>
      <c r="AR986">
        <v>2592</v>
      </c>
      <c r="AS986">
        <v>0.54310000000000003</v>
      </c>
      <c r="AT986">
        <v>0.53949999999999998</v>
      </c>
      <c r="AU986">
        <v>3.5999999999999999E-3</v>
      </c>
      <c r="AV986">
        <v>0.53949999809265137</v>
      </c>
      <c r="AW986">
        <v>0.53949999809265137</v>
      </c>
      <c r="AX986">
        <v>0</v>
      </c>
      <c r="AY986" t="s">
        <v>84</v>
      </c>
      <c r="AZ986" t="s">
        <v>105</v>
      </c>
      <c r="BB986" t="s">
        <v>105</v>
      </c>
      <c r="BD986" t="s">
        <v>85</v>
      </c>
      <c r="BE986" t="s">
        <v>86</v>
      </c>
      <c r="BF986" t="s">
        <v>87</v>
      </c>
      <c r="BG986" t="s">
        <v>88</v>
      </c>
      <c r="BH986" t="s">
        <v>991</v>
      </c>
      <c r="BI986" t="s">
        <v>992</v>
      </c>
      <c r="BK986" t="s">
        <v>992</v>
      </c>
      <c r="BL986">
        <v>2023</v>
      </c>
      <c r="BM986" t="s">
        <v>5701</v>
      </c>
      <c r="BN986" s="1">
        <v>44937</v>
      </c>
      <c r="BO986" s="1">
        <v>44938</v>
      </c>
      <c r="BP986" t="s">
        <v>104</v>
      </c>
      <c r="BQ986" t="s">
        <v>84</v>
      </c>
      <c r="BR986" t="s">
        <v>108</v>
      </c>
      <c r="BS986" t="s">
        <v>107</v>
      </c>
    </row>
    <row r="987" spans="1:71" x14ac:dyDescent="0.25">
      <c r="A987">
        <v>2023</v>
      </c>
      <c r="B987">
        <v>1</v>
      </c>
      <c r="C987" t="s">
        <v>5704</v>
      </c>
      <c r="D987" t="s">
        <v>5705</v>
      </c>
      <c r="E987">
        <v>76</v>
      </c>
      <c r="F987" t="s">
        <v>5706</v>
      </c>
      <c r="G987">
        <v>20230109</v>
      </c>
      <c r="H987">
        <v>20230110</v>
      </c>
      <c r="I987">
        <v>2</v>
      </c>
      <c r="J987">
        <v>0</v>
      </c>
      <c r="K987" t="s">
        <v>5707</v>
      </c>
      <c r="L987" t="s">
        <v>5708</v>
      </c>
      <c r="M987" t="s">
        <v>105</v>
      </c>
      <c r="N987" t="s">
        <v>106</v>
      </c>
      <c r="O987" t="s">
        <v>107</v>
      </c>
      <c r="P987" t="s">
        <v>108</v>
      </c>
      <c r="Q987">
        <v>111</v>
      </c>
      <c r="R987" t="s">
        <v>344</v>
      </c>
      <c r="S987" t="s">
        <v>813</v>
      </c>
      <c r="T987" t="s">
        <v>814</v>
      </c>
      <c r="U987">
        <v>20713</v>
      </c>
      <c r="V987">
        <v>1439</v>
      </c>
      <c r="W987">
        <v>0</v>
      </c>
      <c r="X987">
        <v>0</v>
      </c>
      <c r="Y987">
        <v>0</v>
      </c>
      <c r="Z987">
        <v>0</v>
      </c>
      <c r="AA987">
        <v>35513.89</v>
      </c>
      <c r="AB987">
        <v>35513.89</v>
      </c>
      <c r="AC987">
        <v>80</v>
      </c>
      <c r="AD987">
        <v>150</v>
      </c>
      <c r="AE987">
        <v>62285</v>
      </c>
      <c r="AF987">
        <v>62285</v>
      </c>
      <c r="AG987">
        <v>-19865.949301685807</v>
      </c>
      <c r="AH987" t="s">
        <v>105</v>
      </c>
      <c r="AI987" t="s">
        <v>106</v>
      </c>
      <c r="AJ987" t="s">
        <v>107</v>
      </c>
      <c r="AK987" t="s">
        <v>108</v>
      </c>
      <c r="AL987">
        <v>5</v>
      </c>
      <c r="AM987">
        <v>2</v>
      </c>
      <c r="AN987">
        <v>12</v>
      </c>
      <c r="AO987">
        <v>45424</v>
      </c>
      <c r="AP987">
        <v>12487</v>
      </c>
      <c r="AQ987">
        <v>1</v>
      </c>
      <c r="AR987">
        <v>32077</v>
      </c>
      <c r="AS987">
        <v>0.77339999999999998</v>
      </c>
      <c r="AT987">
        <v>0.60660000000000003</v>
      </c>
      <c r="AU987">
        <v>0.1668</v>
      </c>
      <c r="AV987">
        <v>0.81012998521327972</v>
      </c>
      <c r="AW987">
        <v>0.60659998655319214</v>
      </c>
      <c r="AX987">
        <v>0.20352999866008759</v>
      </c>
      <c r="AY987" t="s">
        <v>84</v>
      </c>
      <c r="AZ987" t="s">
        <v>105</v>
      </c>
      <c r="BB987" t="s">
        <v>105</v>
      </c>
      <c r="BD987" t="s">
        <v>93</v>
      </c>
      <c r="BE987" t="s">
        <v>86</v>
      </c>
      <c r="BF987" t="s">
        <v>87</v>
      </c>
      <c r="BG987" t="s">
        <v>94</v>
      </c>
      <c r="BH987" t="s">
        <v>889</v>
      </c>
      <c r="BI987" t="s">
        <v>1934</v>
      </c>
      <c r="BK987" t="s">
        <v>1934</v>
      </c>
      <c r="BL987">
        <v>2023</v>
      </c>
      <c r="BM987" t="s">
        <v>5705</v>
      </c>
      <c r="BN987" s="1">
        <v>44935</v>
      </c>
      <c r="BO987" s="1">
        <v>44936</v>
      </c>
      <c r="BP987" t="s">
        <v>104</v>
      </c>
      <c r="BQ987" t="s">
        <v>84</v>
      </c>
      <c r="BR987" t="s">
        <v>108</v>
      </c>
      <c r="BS987" t="s">
        <v>107</v>
      </c>
    </row>
    <row r="988" spans="1:71" x14ac:dyDescent="0.25">
      <c r="A988">
        <v>2023</v>
      </c>
      <c r="B988">
        <v>1</v>
      </c>
      <c r="C988" t="s">
        <v>5709</v>
      </c>
      <c r="D988" t="s">
        <v>5710</v>
      </c>
      <c r="E988">
        <v>83</v>
      </c>
      <c r="F988" t="s">
        <v>5711</v>
      </c>
      <c r="G988">
        <v>20230103</v>
      </c>
      <c r="H988">
        <v>20230110</v>
      </c>
      <c r="I988">
        <v>8</v>
      </c>
      <c r="J988">
        <v>0</v>
      </c>
      <c r="K988" t="s">
        <v>5712</v>
      </c>
      <c r="L988" t="s">
        <v>5713</v>
      </c>
      <c r="M988" t="s">
        <v>105</v>
      </c>
      <c r="N988" t="s">
        <v>106</v>
      </c>
      <c r="O988" t="s">
        <v>107</v>
      </c>
      <c r="P988" t="s">
        <v>108</v>
      </c>
      <c r="Q988">
        <v>111</v>
      </c>
      <c r="R988" t="s">
        <v>77</v>
      </c>
      <c r="S988" t="s">
        <v>1169</v>
      </c>
      <c r="T988" t="s">
        <v>1170</v>
      </c>
      <c r="U988">
        <v>25363</v>
      </c>
      <c r="V988">
        <v>10010</v>
      </c>
      <c r="W988">
        <v>0</v>
      </c>
      <c r="X988">
        <v>0</v>
      </c>
      <c r="Y988">
        <v>2221.4</v>
      </c>
      <c r="Z988">
        <v>0</v>
      </c>
      <c r="AA988">
        <v>0</v>
      </c>
      <c r="AB988">
        <v>2221.4</v>
      </c>
      <c r="AC988">
        <v>560</v>
      </c>
      <c r="AD988">
        <v>1575</v>
      </c>
      <c r="AE988">
        <v>83328</v>
      </c>
      <c r="AF988">
        <v>83328</v>
      </c>
      <c r="AG988">
        <v>-966.83345877734541</v>
      </c>
      <c r="AH988" t="s">
        <v>105</v>
      </c>
      <c r="AI988" t="s">
        <v>106</v>
      </c>
      <c r="AJ988" t="s">
        <v>107</v>
      </c>
      <c r="AK988" t="s">
        <v>108</v>
      </c>
      <c r="AL988">
        <v>10</v>
      </c>
      <c r="AM988">
        <v>3</v>
      </c>
      <c r="AN988">
        <v>19</v>
      </c>
      <c r="AO988">
        <v>79361</v>
      </c>
      <c r="AP988">
        <v>1212</v>
      </c>
      <c r="AQ988">
        <v>1</v>
      </c>
      <c r="AR988">
        <v>6665</v>
      </c>
      <c r="AS988">
        <v>1.0760000000000001</v>
      </c>
      <c r="AT988">
        <v>1.0598000000000001</v>
      </c>
      <c r="AU988">
        <v>1.6199999999999999E-2</v>
      </c>
      <c r="AV988">
        <v>1.0760000292211771</v>
      </c>
      <c r="AW988">
        <v>1.0598000288009644</v>
      </c>
      <c r="AX988">
        <v>1.6200000420212746E-2</v>
      </c>
      <c r="AY988" t="s">
        <v>104</v>
      </c>
      <c r="AZ988" t="s">
        <v>105</v>
      </c>
      <c r="BB988" t="s">
        <v>207</v>
      </c>
      <c r="BD988" t="s">
        <v>183</v>
      </c>
      <c r="BE988" t="s">
        <v>86</v>
      </c>
      <c r="BF988" t="s">
        <v>87</v>
      </c>
      <c r="BG988" t="s">
        <v>94</v>
      </c>
      <c r="BH988" t="s">
        <v>495</v>
      </c>
      <c r="BI988" t="s">
        <v>496</v>
      </c>
      <c r="BK988" t="s">
        <v>496</v>
      </c>
      <c r="BL988">
        <v>2023</v>
      </c>
      <c r="BM988" t="s">
        <v>5710</v>
      </c>
      <c r="BN988" s="1">
        <v>44929</v>
      </c>
      <c r="BO988" s="1">
        <v>44936</v>
      </c>
      <c r="BP988" t="s">
        <v>115</v>
      </c>
      <c r="BQ988" t="s">
        <v>104</v>
      </c>
      <c r="BR988" t="s">
        <v>108</v>
      </c>
      <c r="BS988" t="s">
        <v>107</v>
      </c>
    </row>
    <row r="989" spans="1:71" x14ac:dyDescent="0.25">
      <c r="A989">
        <v>2023</v>
      </c>
      <c r="B989">
        <v>1</v>
      </c>
      <c r="C989" t="s">
        <v>5714</v>
      </c>
      <c r="D989" t="s">
        <v>5715</v>
      </c>
      <c r="E989">
        <v>64</v>
      </c>
      <c r="F989" t="s">
        <v>5716</v>
      </c>
      <c r="G989">
        <v>20230124</v>
      </c>
      <c r="H989">
        <v>20230125</v>
      </c>
      <c r="I989">
        <v>2</v>
      </c>
      <c r="J989">
        <v>0</v>
      </c>
      <c r="K989" t="s">
        <v>5717</v>
      </c>
      <c r="L989" t="s">
        <v>1215</v>
      </c>
      <c r="M989" t="s">
        <v>105</v>
      </c>
      <c r="N989" t="s">
        <v>106</v>
      </c>
      <c r="O989" t="s">
        <v>107</v>
      </c>
      <c r="P989" t="s">
        <v>108</v>
      </c>
      <c r="Q989">
        <v>111</v>
      </c>
      <c r="R989" t="s">
        <v>77</v>
      </c>
      <c r="S989" t="s">
        <v>1033</v>
      </c>
      <c r="T989" t="s">
        <v>1034</v>
      </c>
      <c r="U989">
        <v>10721</v>
      </c>
      <c r="V989">
        <v>1439</v>
      </c>
      <c r="W989">
        <v>0</v>
      </c>
      <c r="X989">
        <v>0</v>
      </c>
      <c r="Y989">
        <v>0</v>
      </c>
      <c r="Z989">
        <v>0</v>
      </c>
      <c r="AA989">
        <v>2317</v>
      </c>
      <c r="AB989">
        <v>2317</v>
      </c>
      <c r="AC989">
        <v>80</v>
      </c>
      <c r="AD989">
        <v>150</v>
      </c>
      <c r="AE989">
        <v>42059</v>
      </c>
      <c r="AF989">
        <v>42059</v>
      </c>
      <c r="AG989">
        <v>-2038.2071479505162</v>
      </c>
      <c r="AH989" t="s">
        <v>105</v>
      </c>
      <c r="AI989" t="s">
        <v>106</v>
      </c>
      <c r="AJ989" t="s">
        <v>107</v>
      </c>
      <c r="AK989" t="s">
        <v>108</v>
      </c>
      <c r="AL989">
        <v>6</v>
      </c>
      <c r="AM989">
        <v>2</v>
      </c>
      <c r="AN989">
        <v>12</v>
      </c>
      <c r="AO989">
        <v>40397</v>
      </c>
      <c r="AP989">
        <v>271</v>
      </c>
      <c r="AQ989">
        <v>1</v>
      </c>
      <c r="AR989">
        <v>2592</v>
      </c>
      <c r="AS989">
        <v>0.54310000000000003</v>
      </c>
      <c r="AT989">
        <v>0.53949999999999998</v>
      </c>
      <c r="AU989">
        <v>3.5999999999999999E-3</v>
      </c>
      <c r="AV989">
        <v>0.54309999803081155</v>
      </c>
      <c r="AW989">
        <v>0.53949999809265137</v>
      </c>
      <c r="AX989">
        <v>3.599999938160181E-3</v>
      </c>
      <c r="AY989" t="s">
        <v>84</v>
      </c>
      <c r="AZ989" t="s">
        <v>105</v>
      </c>
      <c r="BB989" t="s">
        <v>105</v>
      </c>
      <c r="BD989" t="s">
        <v>5718</v>
      </c>
      <c r="BE989" t="s">
        <v>86</v>
      </c>
      <c r="BF989" t="s">
        <v>187</v>
      </c>
      <c r="BG989" t="s">
        <v>305</v>
      </c>
      <c r="BH989" t="s">
        <v>1000</v>
      </c>
      <c r="BI989" t="s">
        <v>2646</v>
      </c>
      <c r="BK989" t="s">
        <v>2646</v>
      </c>
      <c r="BL989">
        <v>2023</v>
      </c>
      <c r="BM989" t="s">
        <v>5715</v>
      </c>
      <c r="BN989" s="1">
        <v>44950</v>
      </c>
      <c r="BO989" s="1">
        <v>44951</v>
      </c>
      <c r="BP989" t="s">
        <v>104</v>
      </c>
      <c r="BQ989" t="s">
        <v>84</v>
      </c>
      <c r="BR989" t="s">
        <v>108</v>
      </c>
      <c r="BS989" t="s">
        <v>107</v>
      </c>
    </row>
    <row r="990" spans="1:71" x14ac:dyDescent="0.25">
      <c r="A990">
        <v>2023</v>
      </c>
      <c r="B990">
        <v>1</v>
      </c>
      <c r="C990" t="s">
        <v>5719</v>
      </c>
      <c r="D990" t="s">
        <v>5720</v>
      </c>
      <c r="E990">
        <v>84</v>
      </c>
      <c r="F990" t="s">
        <v>5721</v>
      </c>
      <c r="G990">
        <v>20230123</v>
      </c>
      <c r="H990">
        <v>20230125</v>
      </c>
      <c r="I990">
        <v>3</v>
      </c>
      <c r="J990">
        <v>0</v>
      </c>
      <c r="K990" t="s">
        <v>5722</v>
      </c>
      <c r="L990" t="s">
        <v>5723</v>
      </c>
      <c r="M990" t="s">
        <v>105</v>
      </c>
      <c r="N990" t="s">
        <v>106</v>
      </c>
      <c r="O990" t="s">
        <v>107</v>
      </c>
      <c r="P990" t="s">
        <v>108</v>
      </c>
      <c r="Q990">
        <v>111</v>
      </c>
      <c r="R990" t="s">
        <v>344</v>
      </c>
      <c r="S990" t="s">
        <v>1296</v>
      </c>
      <c r="T990" t="s">
        <v>1297</v>
      </c>
      <c r="U990">
        <v>10443</v>
      </c>
      <c r="V990">
        <v>2728</v>
      </c>
      <c r="W990">
        <v>0</v>
      </c>
      <c r="X990">
        <v>0</v>
      </c>
      <c r="Y990">
        <v>0</v>
      </c>
      <c r="Z990">
        <v>0</v>
      </c>
      <c r="AA990">
        <v>10968.57</v>
      </c>
      <c r="AB990">
        <v>10968.57</v>
      </c>
      <c r="AC990">
        <v>160</v>
      </c>
      <c r="AD990">
        <v>150</v>
      </c>
      <c r="AE990">
        <v>99502</v>
      </c>
      <c r="AF990">
        <v>99502</v>
      </c>
      <c r="AG990">
        <v>6199.4077641554177</v>
      </c>
      <c r="AH990" t="s">
        <v>105</v>
      </c>
      <c r="AI990" t="s">
        <v>106</v>
      </c>
      <c r="AJ990" t="s">
        <v>107</v>
      </c>
      <c r="AK990" t="s">
        <v>108</v>
      </c>
      <c r="AL990">
        <v>9</v>
      </c>
      <c r="AM990">
        <v>3</v>
      </c>
      <c r="AN990">
        <v>17</v>
      </c>
      <c r="AO990">
        <v>80194</v>
      </c>
      <c r="AP990">
        <v>16721</v>
      </c>
      <c r="AQ990">
        <v>1</v>
      </c>
      <c r="AR990">
        <v>43645</v>
      </c>
      <c r="AS990">
        <v>1.2942</v>
      </c>
      <c r="AT990">
        <v>1.0709</v>
      </c>
      <c r="AU990">
        <v>0.2233</v>
      </c>
      <c r="AV990">
        <v>1.2941999584436417</v>
      </c>
      <c r="AW990">
        <v>1.0708999633789063</v>
      </c>
      <c r="AX990">
        <v>0.22329999506473541</v>
      </c>
      <c r="AY990" t="s">
        <v>84</v>
      </c>
      <c r="AZ990" t="s">
        <v>105</v>
      </c>
      <c r="BB990" t="s">
        <v>105</v>
      </c>
      <c r="BD990" t="s">
        <v>5724</v>
      </c>
      <c r="BE990" t="s">
        <v>134</v>
      </c>
      <c r="BF990" t="s">
        <v>1690</v>
      </c>
      <c r="BG990" t="s">
        <v>443</v>
      </c>
      <c r="BH990" t="s">
        <v>2520</v>
      </c>
      <c r="BI990" t="s">
        <v>5725</v>
      </c>
      <c r="BK990" t="s">
        <v>5725</v>
      </c>
      <c r="BL990">
        <v>2023</v>
      </c>
      <c r="BM990" t="s">
        <v>5720</v>
      </c>
      <c r="BN990" s="1">
        <v>44949</v>
      </c>
      <c r="BO990" s="1">
        <v>44951</v>
      </c>
      <c r="BP990" t="s">
        <v>104</v>
      </c>
      <c r="BQ990" t="s">
        <v>84</v>
      </c>
      <c r="BR990" t="s">
        <v>108</v>
      </c>
      <c r="BS990" t="s">
        <v>107</v>
      </c>
    </row>
    <row r="991" spans="1:71" x14ac:dyDescent="0.25">
      <c r="A991">
        <v>2023</v>
      </c>
      <c r="B991">
        <v>1</v>
      </c>
      <c r="C991" t="s">
        <v>5726</v>
      </c>
      <c r="D991" t="s">
        <v>5727</v>
      </c>
      <c r="E991">
        <v>69</v>
      </c>
      <c r="F991" t="s">
        <v>5728</v>
      </c>
      <c r="G991">
        <v>20230107</v>
      </c>
      <c r="H991">
        <v>20230116</v>
      </c>
      <c r="I991">
        <v>10</v>
      </c>
      <c r="J991">
        <v>0</v>
      </c>
      <c r="K991" t="s">
        <v>5729</v>
      </c>
      <c r="L991" t="s">
        <v>5730</v>
      </c>
      <c r="M991" t="s">
        <v>105</v>
      </c>
      <c r="N991" t="s">
        <v>106</v>
      </c>
      <c r="O991" t="s">
        <v>107</v>
      </c>
      <c r="P991" t="s">
        <v>108</v>
      </c>
      <c r="Q991">
        <v>111</v>
      </c>
      <c r="R991" t="s">
        <v>77</v>
      </c>
      <c r="S991" t="s">
        <v>181</v>
      </c>
      <c r="T991" t="s">
        <v>182</v>
      </c>
      <c r="U991">
        <v>54181</v>
      </c>
      <c r="V991">
        <v>11775</v>
      </c>
      <c r="W991">
        <v>0</v>
      </c>
      <c r="X991">
        <v>0</v>
      </c>
      <c r="Y991">
        <v>1086.8699999999999</v>
      </c>
      <c r="Z991">
        <v>0</v>
      </c>
      <c r="AA991">
        <v>0</v>
      </c>
      <c r="AB991">
        <v>1086.8699999999999</v>
      </c>
      <c r="AC991">
        <v>720</v>
      </c>
      <c r="AD991">
        <v>1350</v>
      </c>
      <c r="AE991">
        <v>100520</v>
      </c>
      <c r="AF991">
        <v>100520</v>
      </c>
      <c r="AG991">
        <v>2901.404225652931</v>
      </c>
      <c r="AH991" t="s">
        <v>105</v>
      </c>
      <c r="AI991" t="s">
        <v>106</v>
      </c>
      <c r="AJ991" t="s">
        <v>107</v>
      </c>
      <c r="AK991" t="s">
        <v>108</v>
      </c>
      <c r="AL991">
        <v>12</v>
      </c>
      <c r="AM991">
        <v>4</v>
      </c>
      <c r="AN991">
        <v>22</v>
      </c>
      <c r="AO991">
        <v>93345</v>
      </c>
      <c r="AP991">
        <v>3856</v>
      </c>
      <c r="AQ991">
        <v>1</v>
      </c>
      <c r="AR991">
        <v>15184</v>
      </c>
      <c r="AS991">
        <v>1.298</v>
      </c>
      <c r="AT991">
        <v>1.2464999999999999</v>
      </c>
      <c r="AU991">
        <v>5.1499999999999997E-2</v>
      </c>
      <c r="AV991">
        <v>1.2980000153183937</v>
      </c>
      <c r="AW991">
        <v>1.2465000152587891</v>
      </c>
      <c r="AX991">
        <v>5.1500000059604645E-2</v>
      </c>
      <c r="AY991" t="s">
        <v>124</v>
      </c>
      <c r="AZ991" t="s">
        <v>105</v>
      </c>
      <c r="BB991" t="s">
        <v>553</v>
      </c>
      <c r="BD991" t="s">
        <v>436</v>
      </c>
      <c r="BE991" t="s">
        <v>86</v>
      </c>
      <c r="BF991" t="s">
        <v>87</v>
      </c>
      <c r="BG991" t="s">
        <v>219</v>
      </c>
      <c r="BH991" t="s">
        <v>155</v>
      </c>
      <c r="BI991" t="s">
        <v>573</v>
      </c>
      <c r="BK991" t="s">
        <v>573</v>
      </c>
      <c r="BL991">
        <v>2023</v>
      </c>
      <c r="BM991" t="s">
        <v>5727</v>
      </c>
      <c r="BN991" s="1">
        <v>44933</v>
      </c>
      <c r="BO991" s="1">
        <v>44942</v>
      </c>
      <c r="BP991" t="s">
        <v>115</v>
      </c>
      <c r="BQ991" t="s">
        <v>124</v>
      </c>
      <c r="BR991" t="s">
        <v>108</v>
      </c>
      <c r="BS991" t="s">
        <v>107</v>
      </c>
    </row>
    <row r="992" spans="1:71" x14ac:dyDescent="0.25">
      <c r="A992">
        <v>2023</v>
      </c>
      <c r="B992">
        <v>1</v>
      </c>
      <c r="C992" t="s">
        <v>5731</v>
      </c>
      <c r="D992" t="s">
        <v>4940</v>
      </c>
      <c r="E992">
        <v>78</v>
      </c>
      <c r="F992" t="s">
        <v>4941</v>
      </c>
      <c r="G992">
        <v>20230113</v>
      </c>
      <c r="H992">
        <v>20230115</v>
      </c>
      <c r="I992">
        <v>3</v>
      </c>
      <c r="J992">
        <v>0</v>
      </c>
      <c r="K992" t="s">
        <v>5732</v>
      </c>
      <c r="L992" t="s">
        <v>5733</v>
      </c>
      <c r="M992" t="s">
        <v>105</v>
      </c>
      <c r="N992" t="s">
        <v>106</v>
      </c>
      <c r="O992" t="s">
        <v>107</v>
      </c>
      <c r="P992" t="s">
        <v>108</v>
      </c>
      <c r="Q992">
        <v>111</v>
      </c>
      <c r="R992" t="s">
        <v>344</v>
      </c>
      <c r="S992" t="s">
        <v>813</v>
      </c>
      <c r="T992" t="s">
        <v>814</v>
      </c>
      <c r="U992">
        <v>27481</v>
      </c>
      <c r="V992">
        <v>2728</v>
      </c>
      <c r="W992">
        <v>0</v>
      </c>
      <c r="X992">
        <v>0</v>
      </c>
      <c r="Y992">
        <v>0</v>
      </c>
      <c r="Z992">
        <v>0</v>
      </c>
      <c r="AA992">
        <v>53212.31</v>
      </c>
      <c r="AB992">
        <v>53212.31</v>
      </c>
      <c r="AC992">
        <v>160</v>
      </c>
      <c r="AD992">
        <v>150</v>
      </c>
      <c r="AE992">
        <v>76826</v>
      </c>
      <c r="AF992">
        <v>76826</v>
      </c>
      <c r="AG992">
        <v>-23023.473068776155</v>
      </c>
      <c r="AH992" t="s">
        <v>105</v>
      </c>
      <c r="AI992" t="s">
        <v>106</v>
      </c>
      <c r="AJ992" t="s">
        <v>107</v>
      </c>
      <c r="AK992" t="s">
        <v>108</v>
      </c>
      <c r="AL992">
        <v>5</v>
      </c>
      <c r="AM992">
        <v>2</v>
      </c>
      <c r="AN992">
        <v>12</v>
      </c>
      <c r="AO992">
        <v>45424</v>
      </c>
      <c r="AP992">
        <v>12487</v>
      </c>
      <c r="AQ992">
        <v>1</v>
      </c>
      <c r="AR992">
        <v>32077</v>
      </c>
      <c r="AS992">
        <v>0.77339999999999998</v>
      </c>
      <c r="AT992">
        <v>0.60660000000000003</v>
      </c>
      <c r="AU992">
        <v>0.1668</v>
      </c>
      <c r="AV992">
        <v>0.99925997853279114</v>
      </c>
      <c r="AW992">
        <v>0.60659998655319214</v>
      </c>
      <c r="AX992">
        <v>0.392659991979599</v>
      </c>
      <c r="AY992" t="s">
        <v>84</v>
      </c>
      <c r="AZ992" t="s">
        <v>105</v>
      </c>
      <c r="BB992" t="s">
        <v>1009</v>
      </c>
      <c r="BD992" t="s">
        <v>186</v>
      </c>
      <c r="BE992" t="s">
        <v>86</v>
      </c>
      <c r="BF992" t="s">
        <v>187</v>
      </c>
      <c r="BG992" t="s">
        <v>188</v>
      </c>
      <c r="BH992" t="s">
        <v>889</v>
      </c>
      <c r="BI992" t="s">
        <v>1934</v>
      </c>
      <c r="BK992" t="s">
        <v>1934</v>
      </c>
      <c r="BL992">
        <v>2023</v>
      </c>
      <c r="BM992" t="s">
        <v>4940</v>
      </c>
      <c r="BN992" s="1">
        <v>44939</v>
      </c>
      <c r="BO992" s="1">
        <v>44941</v>
      </c>
      <c r="BP992" t="s">
        <v>104</v>
      </c>
      <c r="BQ992" t="s">
        <v>84</v>
      </c>
      <c r="BR992" t="s">
        <v>108</v>
      </c>
      <c r="BS992" t="s">
        <v>107</v>
      </c>
    </row>
    <row r="993" spans="1:72" x14ac:dyDescent="0.25">
      <c r="A993">
        <v>2023</v>
      </c>
      <c r="B993">
        <v>1</v>
      </c>
      <c r="C993" t="s">
        <v>5734</v>
      </c>
      <c r="D993" t="s">
        <v>5735</v>
      </c>
      <c r="E993">
        <v>57</v>
      </c>
      <c r="F993" t="s">
        <v>5736</v>
      </c>
      <c r="G993">
        <v>20230112</v>
      </c>
      <c r="H993">
        <v>20230115</v>
      </c>
      <c r="I993">
        <v>4</v>
      </c>
      <c r="J993">
        <v>0</v>
      </c>
      <c r="K993" t="s">
        <v>3528</v>
      </c>
      <c r="L993" t="s">
        <v>5737</v>
      </c>
      <c r="M993" t="s">
        <v>105</v>
      </c>
      <c r="N993" t="s">
        <v>106</v>
      </c>
      <c r="O993" t="s">
        <v>107</v>
      </c>
      <c r="P993" t="s">
        <v>108</v>
      </c>
      <c r="Q993">
        <v>111</v>
      </c>
      <c r="R993" t="s">
        <v>77</v>
      </c>
      <c r="S993" t="s">
        <v>1007</v>
      </c>
      <c r="T993" t="s">
        <v>1008</v>
      </c>
      <c r="U993">
        <v>32693</v>
      </c>
      <c r="V993">
        <v>4092</v>
      </c>
      <c r="W993">
        <v>0</v>
      </c>
      <c r="X993">
        <v>0</v>
      </c>
      <c r="Y993">
        <v>0</v>
      </c>
      <c r="Z993">
        <v>0</v>
      </c>
      <c r="AA993">
        <v>42331.8</v>
      </c>
      <c r="AB993">
        <v>42331.8</v>
      </c>
      <c r="AC993">
        <v>240</v>
      </c>
      <c r="AD993">
        <v>225</v>
      </c>
      <c r="AE993">
        <v>113342</v>
      </c>
      <c r="AF993">
        <v>113342</v>
      </c>
      <c r="AG993">
        <v>-17374.518975784184</v>
      </c>
      <c r="AH993" t="s">
        <v>105</v>
      </c>
      <c r="AI993" t="s">
        <v>106</v>
      </c>
      <c r="AJ993" t="s">
        <v>107</v>
      </c>
      <c r="AK993" t="s">
        <v>108</v>
      </c>
      <c r="AL993">
        <v>4</v>
      </c>
      <c r="AM993">
        <v>2</v>
      </c>
      <c r="AN993">
        <v>7</v>
      </c>
      <c r="AO993">
        <v>85467</v>
      </c>
      <c r="AP993">
        <v>5942</v>
      </c>
      <c r="AQ993">
        <v>1</v>
      </c>
      <c r="AR993">
        <v>19612</v>
      </c>
      <c r="AS993">
        <v>1.2206999999999999</v>
      </c>
      <c r="AT993">
        <v>1.1413</v>
      </c>
      <c r="AU993">
        <v>7.9399999999999998E-2</v>
      </c>
      <c r="AV993">
        <v>1.4635699689388275</v>
      </c>
      <c r="AW993">
        <v>1.1412999629974365</v>
      </c>
      <c r="AX993">
        <v>0.32227000594139099</v>
      </c>
      <c r="AY993" t="s">
        <v>84</v>
      </c>
      <c r="AZ993" t="s">
        <v>105</v>
      </c>
      <c r="BB993" t="s">
        <v>1009</v>
      </c>
      <c r="BD993" t="s">
        <v>5738</v>
      </c>
      <c r="BE993" t="s">
        <v>534</v>
      </c>
      <c r="BF993" t="s">
        <v>2756</v>
      </c>
      <c r="BG993" t="s">
        <v>2756</v>
      </c>
      <c r="BH993" t="s">
        <v>1321</v>
      </c>
      <c r="BI993" t="s">
        <v>2514</v>
      </c>
      <c r="BK993" t="s">
        <v>2514</v>
      </c>
      <c r="BL993">
        <v>2023</v>
      </c>
      <c r="BM993" t="s">
        <v>5735</v>
      </c>
      <c r="BN993" s="1">
        <v>44938</v>
      </c>
      <c r="BO993" s="1">
        <v>44941</v>
      </c>
      <c r="BP993" t="s">
        <v>104</v>
      </c>
      <c r="BQ993" t="s">
        <v>84</v>
      </c>
      <c r="BR993" t="s">
        <v>108</v>
      </c>
      <c r="BS993" t="s">
        <v>107</v>
      </c>
    </row>
    <row r="994" spans="1:72" x14ac:dyDescent="0.25">
      <c r="A994">
        <v>2023</v>
      </c>
      <c r="B994">
        <v>1</v>
      </c>
      <c r="C994" t="s">
        <v>5739</v>
      </c>
      <c r="D994" t="s">
        <v>5740</v>
      </c>
      <c r="E994">
        <v>74</v>
      </c>
      <c r="F994" t="s">
        <v>5741</v>
      </c>
      <c r="G994">
        <v>20230112</v>
      </c>
      <c r="H994">
        <v>20230113</v>
      </c>
      <c r="I994">
        <v>2</v>
      </c>
      <c r="J994">
        <v>0</v>
      </c>
      <c r="K994" t="s">
        <v>5742</v>
      </c>
      <c r="L994" t="s">
        <v>5743</v>
      </c>
      <c r="M994" t="s">
        <v>105</v>
      </c>
      <c r="N994" t="s">
        <v>106</v>
      </c>
      <c r="O994" t="s">
        <v>107</v>
      </c>
      <c r="P994" t="s">
        <v>108</v>
      </c>
      <c r="Q994">
        <v>111</v>
      </c>
      <c r="R994" t="s">
        <v>77</v>
      </c>
      <c r="S994" t="s">
        <v>1007</v>
      </c>
      <c r="T994" t="s">
        <v>1008</v>
      </c>
      <c r="U994">
        <v>23551</v>
      </c>
      <c r="V994">
        <v>1439</v>
      </c>
      <c r="W994">
        <v>0</v>
      </c>
      <c r="X994">
        <v>0</v>
      </c>
      <c r="Y994">
        <v>0</v>
      </c>
      <c r="Z994">
        <v>0</v>
      </c>
      <c r="AA994">
        <v>5159</v>
      </c>
      <c r="AB994">
        <v>5159</v>
      </c>
      <c r="AC994">
        <v>80</v>
      </c>
      <c r="AD994">
        <v>150</v>
      </c>
      <c r="AE994">
        <v>94534</v>
      </c>
      <c r="AF994">
        <v>94534</v>
      </c>
      <c r="AG994">
        <v>989.93101403045603</v>
      </c>
      <c r="AH994" t="s">
        <v>105</v>
      </c>
      <c r="AI994" t="s">
        <v>106</v>
      </c>
      <c r="AJ994" t="s">
        <v>107</v>
      </c>
      <c r="AK994" t="s">
        <v>108</v>
      </c>
      <c r="AL994">
        <v>4</v>
      </c>
      <c r="AM994">
        <v>2</v>
      </c>
      <c r="AN994">
        <v>7</v>
      </c>
      <c r="AO994">
        <v>85467</v>
      </c>
      <c r="AP994">
        <v>5942</v>
      </c>
      <c r="AQ994">
        <v>1</v>
      </c>
      <c r="AR994">
        <v>19612</v>
      </c>
      <c r="AS994">
        <v>1.2206999999999999</v>
      </c>
      <c r="AT994">
        <v>1.1413</v>
      </c>
      <c r="AU994">
        <v>7.9399999999999998E-2</v>
      </c>
      <c r="AV994">
        <v>1.2206999659538269</v>
      </c>
      <c r="AW994">
        <v>1.1412999629974365</v>
      </c>
      <c r="AX994">
        <v>7.9400002956390381E-2</v>
      </c>
      <c r="AY994" t="s">
        <v>84</v>
      </c>
      <c r="AZ994" t="s">
        <v>105</v>
      </c>
      <c r="BB994" t="s">
        <v>105</v>
      </c>
      <c r="BD994" t="s">
        <v>941</v>
      </c>
      <c r="BE994" t="s">
        <v>86</v>
      </c>
      <c r="BF994" t="s">
        <v>237</v>
      </c>
      <c r="BG994" t="s">
        <v>404</v>
      </c>
      <c r="BH994" t="s">
        <v>1744</v>
      </c>
      <c r="BI994" t="s">
        <v>1745</v>
      </c>
      <c r="BK994" t="s">
        <v>1745</v>
      </c>
      <c r="BL994">
        <v>2023</v>
      </c>
      <c r="BM994" t="s">
        <v>5740</v>
      </c>
      <c r="BN994" s="1">
        <v>44938</v>
      </c>
      <c r="BO994" s="1">
        <v>44939</v>
      </c>
      <c r="BP994" t="s">
        <v>104</v>
      </c>
      <c r="BQ994" t="s">
        <v>84</v>
      </c>
      <c r="BR994" t="s">
        <v>108</v>
      </c>
      <c r="BS994" t="s">
        <v>107</v>
      </c>
    </row>
    <row r="995" spans="1:72" x14ac:dyDescent="0.25">
      <c r="A995">
        <v>2023</v>
      </c>
      <c r="B995">
        <v>1</v>
      </c>
      <c r="C995" t="s">
        <v>5744</v>
      </c>
      <c r="D995" t="s">
        <v>4917</v>
      </c>
      <c r="E995">
        <v>38</v>
      </c>
      <c r="F995" t="s">
        <v>4918</v>
      </c>
      <c r="G995">
        <v>20230105</v>
      </c>
      <c r="H995">
        <v>20230107</v>
      </c>
      <c r="I995">
        <v>3</v>
      </c>
      <c r="J995">
        <v>0</v>
      </c>
      <c r="K995" t="s">
        <v>5745</v>
      </c>
      <c r="L995" t="s">
        <v>5746</v>
      </c>
      <c r="M995" t="s">
        <v>105</v>
      </c>
      <c r="N995" t="s">
        <v>106</v>
      </c>
      <c r="O995" t="s">
        <v>107</v>
      </c>
      <c r="P995" t="s">
        <v>108</v>
      </c>
      <c r="Q995">
        <v>111</v>
      </c>
      <c r="R995" t="s">
        <v>344</v>
      </c>
      <c r="S995" t="s">
        <v>813</v>
      </c>
      <c r="T995" t="s">
        <v>814</v>
      </c>
      <c r="U995">
        <v>19050</v>
      </c>
      <c r="V995">
        <v>2878</v>
      </c>
      <c r="W995">
        <v>0</v>
      </c>
      <c r="X995">
        <v>0</v>
      </c>
      <c r="Y995">
        <v>0</v>
      </c>
      <c r="Z995">
        <v>0</v>
      </c>
      <c r="AA995">
        <v>38973.129999999997</v>
      </c>
      <c r="AB995">
        <v>38973.129999999997</v>
      </c>
      <c r="AC995">
        <v>160</v>
      </c>
      <c r="AD995">
        <v>300</v>
      </c>
      <c r="AE995">
        <v>65127</v>
      </c>
      <c r="AF995">
        <v>65127</v>
      </c>
      <c r="AG995">
        <v>-20483.485824319861</v>
      </c>
      <c r="AH995" t="s">
        <v>105</v>
      </c>
      <c r="AI995" t="s">
        <v>106</v>
      </c>
      <c r="AJ995" t="s">
        <v>107</v>
      </c>
      <c r="AK995" t="s">
        <v>108</v>
      </c>
      <c r="AL995">
        <v>5</v>
      </c>
      <c r="AM995">
        <v>2</v>
      </c>
      <c r="AN995">
        <v>12</v>
      </c>
      <c r="AO995">
        <v>45424</v>
      </c>
      <c r="AP995">
        <v>12487</v>
      </c>
      <c r="AQ995">
        <v>1</v>
      </c>
      <c r="AR995">
        <v>32077</v>
      </c>
      <c r="AS995">
        <v>0.77339999999999998</v>
      </c>
      <c r="AT995">
        <v>0.60660000000000003</v>
      </c>
      <c r="AU995">
        <v>0.1668</v>
      </c>
      <c r="AV995">
        <v>0.8470899909734726</v>
      </c>
      <c r="AW995">
        <v>0.60659998655319214</v>
      </c>
      <c r="AX995">
        <v>0.24049000442028046</v>
      </c>
      <c r="AY995" t="s">
        <v>84</v>
      </c>
      <c r="AZ995" t="s">
        <v>105</v>
      </c>
      <c r="BB995" t="s">
        <v>1009</v>
      </c>
      <c r="BD995" t="s">
        <v>888</v>
      </c>
      <c r="BE995" t="s">
        <v>86</v>
      </c>
      <c r="BF995" t="s">
        <v>87</v>
      </c>
      <c r="BG995" t="s">
        <v>126</v>
      </c>
      <c r="BH995" t="s">
        <v>1093</v>
      </c>
      <c r="BI995" t="s">
        <v>1094</v>
      </c>
      <c r="BK995" t="s">
        <v>1094</v>
      </c>
      <c r="BL995">
        <v>2023</v>
      </c>
      <c r="BM995" t="s">
        <v>4917</v>
      </c>
      <c r="BN995" s="1">
        <v>44931</v>
      </c>
      <c r="BO995" s="1">
        <v>44933</v>
      </c>
      <c r="BP995" t="s">
        <v>104</v>
      </c>
      <c r="BQ995" t="s">
        <v>84</v>
      </c>
      <c r="BR995" t="s">
        <v>108</v>
      </c>
      <c r="BS995" t="s">
        <v>107</v>
      </c>
    </row>
    <row r="996" spans="1:72" x14ac:dyDescent="0.25">
      <c r="A996">
        <v>2023</v>
      </c>
      <c r="B996">
        <v>1</v>
      </c>
      <c r="C996" t="s">
        <v>5747</v>
      </c>
      <c r="D996" t="s">
        <v>5720</v>
      </c>
      <c r="E996">
        <v>84</v>
      </c>
      <c r="F996" t="s">
        <v>5721</v>
      </c>
      <c r="G996">
        <v>20230111</v>
      </c>
      <c r="H996">
        <v>20230113</v>
      </c>
      <c r="I996">
        <v>3</v>
      </c>
      <c r="J996">
        <v>0</v>
      </c>
      <c r="K996" t="s">
        <v>5748</v>
      </c>
      <c r="L996" t="s">
        <v>5749</v>
      </c>
      <c r="M996" t="s">
        <v>105</v>
      </c>
      <c r="N996" t="s">
        <v>106</v>
      </c>
      <c r="O996" t="s">
        <v>107</v>
      </c>
      <c r="P996" t="s">
        <v>108</v>
      </c>
      <c r="Q996">
        <v>111</v>
      </c>
      <c r="R996" t="s">
        <v>344</v>
      </c>
      <c r="S996" t="s">
        <v>813</v>
      </c>
      <c r="T996" t="s">
        <v>814</v>
      </c>
      <c r="U996">
        <v>12639</v>
      </c>
      <c r="V996">
        <v>2728</v>
      </c>
      <c r="W996">
        <v>0</v>
      </c>
      <c r="X996">
        <v>0</v>
      </c>
      <c r="Y996">
        <v>0</v>
      </c>
      <c r="Z996">
        <v>0</v>
      </c>
      <c r="AA996">
        <v>29040.37</v>
      </c>
      <c r="AB996">
        <v>29040.37</v>
      </c>
      <c r="AC996">
        <v>160</v>
      </c>
      <c r="AD996">
        <v>150</v>
      </c>
      <c r="AE996">
        <v>59461</v>
      </c>
      <c r="AF996">
        <v>59461</v>
      </c>
      <c r="AG996">
        <v>-16216.352273918372</v>
      </c>
      <c r="AH996" t="s">
        <v>105</v>
      </c>
      <c r="AI996" t="s">
        <v>106</v>
      </c>
      <c r="AJ996" t="s">
        <v>107</v>
      </c>
      <c r="AK996" t="s">
        <v>108</v>
      </c>
      <c r="AL996">
        <v>5</v>
      </c>
      <c r="AM996">
        <v>2</v>
      </c>
      <c r="AN996">
        <v>12</v>
      </c>
      <c r="AO996">
        <v>45424</v>
      </c>
      <c r="AP996">
        <v>12487</v>
      </c>
      <c r="AQ996">
        <v>1</v>
      </c>
      <c r="AR996">
        <v>32077</v>
      </c>
      <c r="AS996">
        <v>0.77339999999999998</v>
      </c>
      <c r="AT996">
        <v>0.60660000000000003</v>
      </c>
      <c r="AU996">
        <v>0.1668</v>
      </c>
      <c r="AV996">
        <v>0.77339999377727509</v>
      </c>
      <c r="AW996">
        <v>0.60659998655319214</v>
      </c>
      <c r="AX996">
        <v>0.16680000722408295</v>
      </c>
      <c r="AY996" t="s">
        <v>84</v>
      </c>
      <c r="AZ996" t="s">
        <v>105</v>
      </c>
      <c r="BB996" t="s">
        <v>105</v>
      </c>
      <c r="BD996" t="s">
        <v>5724</v>
      </c>
      <c r="BE996" t="s">
        <v>134</v>
      </c>
      <c r="BF996" t="s">
        <v>1690</v>
      </c>
      <c r="BG996" t="s">
        <v>443</v>
      </c>
      <c r="BH996" t="s">
        <v>889</v>
      </c>
      <c r="BI996" t="s">
        <v>1394</v>
      </c>
      <c r="BK996" t="s">
        <v>1394</v>
      </c>
      <c r="BL996">
        <v>2023</v>
      </c>
      <c r="BM996" t="s">
        <v>5720</v>
      </c>
      <c r="BN996" s="1">
        <v>44937</v>
      </c>
      <c r="BO996" s="1">
        <v>44939</v>
      </c>
      <c r="BP996" t="s">
        <v>104</v>
      </c>
      <c r="BQ996" t="s">
        <v>84</v>
      </c>
      <c r="BR996" t="s">
        <v>108</v>
      </c>
      <c r="BS996" t="s">
        <v>107</v>
      </c>
    </row>
    <row r="997" spans="1:72" x14ac:dyDescent="0.25">
      <c r="A997">
        <v>2023</v>
      </c>
      <c r="B997">
        <v>2</v>
      </c>
      <c r="C997" t="s">
        <v>5750</v>
      </c>
      <c r="D997" t="s">
        <v>5751</v>
      </c>
      <c r="E997">
        <v>84</v>
      </c>
      <c r="F997" t="s">
        <v>5752</v>
      </c>
      <c r="G997">
        <v>20230106</v>
      </c>
      <c r="H997">
        <v>20230217</v>
      </c>
      <c r="I997">
        <v>43</v>
      </c>
      <c r="J997">
        <v>6</v>
      </c>
      <c r="K997" t="s">
        <v>5753</v>
      </c>
      <c r="L997" t="s">
        <v>5754</v>
      </c>
      <c r="M997" t="s">
        <v>266</v>
      </c>
      <c r="N997" t="s">
        <v>267</v>
      </c>
      <c r="O997" t="s">
        <v>268</v>
      </c>
      <c r="P997" t="s">
        <v>269</v>
      </c>
      <c r="Q997">
        <v>111</v>
      </c>
      <c r="R997" t="s">
        <v>344</v>
      </c>
      <c r="S997" t="s">
        <v>2038</v>
      </c>
      <c r="T997" t="s">
        <v>2039</v>
      </c>
      <c r="U997">
        <v>210354</v>
      </c>
      <c r="V997">
        <v>43439</v>
      </c>
      <c r="W997">
        <v>71502</v>
      </c>
      <c r="X997">
        <v>0</v>
      </c>
      <c r="Y997">
        <v>5944.08</v>
      </c>
      <c r="Z997">
        <v>7724.58</v>
      </c>
      <c r="AA997">
        <v>563</v>
      </c>
      <c r="AB997">
        <v>14231.66</v>
      </c>
      <c r="AC997">
        <v>3280</v>
      </c>
      <c r="AD997">
        <v>5400</v>
      </c>
      <c r="AE997">
        <v>397995</v>
      </c>
      <c r="AF997">
        <v>397995</v>
      </c>
      <c r="AG997">
        <v>2098.327300857969</v>
      </c>
      <c r="AH997" t="s">
        <v>105</v>
      </c>
      <c r="AI997" t="s">
        <v>106</v>
      </c>
      <c r="AJ997" t="s">
        <v>107</v>
      </c>
      <c r="AK997" t="s">
        <v>108</v>
      </c>
      <c r="AL997">
        <v>16</v>
      </c>
      <c r="AM997">
        <v>5</v>
      </c>
      <c r="AN997">
        <v>31</v>
      </c>
      <c r="AO997">
        <v>256367</v>
      </c>
      <c r="AP997">
        <v>15902</v>
      </c>
      <c r="AQ997">
        <v>1</v>
      </c>
      <c r="AR997">
        <v>51278</v>
      </c>
      <c r="AS997">
        <v>3.6360000000000001</v>
      </c>
      <c r="AT997">
        <v>3.4236</v>
      </c>
      <c r="AU997">
        <v>0.21240000000000001</v>
      </c>
      <c r="AV997">
        <v>5.1766200512647629</v>
      </c>
      <c r="AW997">
        <v>4.9642200469970703</v>
      </c>
      <c r="AX997">
        <v>0.21240000426769257</v>
      </c>
      <c r="AY997" t="s">
        <v>84</v>
      </c>
      <c r="AZ997" t="s">
        <v>266</v>
      </c>
      <c r="BA997" t="s">
        <v>521</v>
      </c>
      <c r="BB997" t="s">
        <v>5755</v>
      </c>
      <c r="BC997" t="s">
        <v>267</v>
      </c>
      <c r="BD997" t="s">
        <v>93</v>
      </c>
      <c r="BE997" t="s">
        <v>86</v>
      </c>
      <c r="BF997" t="s">
        <v>87</v>
      </c>
      <c r="BG997" t="s">
        <v>94</v>
      </c>
      <c r="BH997" t="s">
        <v>2441</v>
      </c>
      <c r="BI997" t="s">
        <v>2442</v>
      </c>
      <c r="BK997" t="s">
        <v>2442</v>
      </c>
      <c r="BL997">
        <v>2023</v>
      </c>
      <c r="BM997" t="s">
        <v>5751</v>
      </c>
      <c r="BN997" s="1">
        <v>44932</v>
      </c>
      <c r="BO997" s="1">
        <v>44935</v>
      </c>
      <c r="BP997" t="s">
        <v>104</v>
      </c>
      <c r="BQ997" t="s">
        <v>115</v>
      </c>
      <c r="BR997" t="s">
        <v>108</v>
      </c>
      <c r="BS997" t="s">
        <v>107</v>
      </c>
    </row>
    <row r="998" spans="1:72" x14ac:dyDescent="0.25">
      <c r="A998">
        <v>2023</v>
      </c>
      <c r="B998">
        <v>1</v>
      </c>
      <c r="C998" t="s">
        <v>5756</v>
      </c>
      <c r="D998" t="s">
        <v>5757</v>
      </c>
      <c r="E998">
        <v>69</v>
      </c>
      <c r="F998" t="s">
        <v>5758</v>
      </c>
      <c r="G998">
        <v>20230104</v>
      </c>
      <c r="H998">
        <v>20230109</v>
      </c>
      <c r="I998">
        <v>6</v>
      </c>
      <c r="J998">
        <v>0</v>
      </c>
      <c r="K998" t="s">
        <v>5759</v>
      </c>
      <c r="L998" t="s">
        <v>5760</v>
      </c>
      <c r="M998" t="s">
        <v>105</v>
      </c>
      <c r="N998" t="s">
        <v>106</v>
      </c>
      <c r="O998" t="s">
        <v>107</v>
      </c>
      <c r="P998" t="s">
        <v>108</v>
      </c>
      <c r="Q998">
        <v>111</v>
      </c>
      <c r="R998" t="s">
        <v>344</v>
      </c>
      <c r="S998" t="s">
        <v>813</v>
      </c>
      <c r="T998" t="s">
        <v>814</v>
      </c>
      <c r="U998">
        <v>18109</v>
      </c>
      <c r="V998">
        <v>6999</v>
      </c>
      <c r="W998">
        <v>0</v>
      </c>
      <c r="X998">
        <v>0</v>
      </c>
      <c r="Y998">
        <v>652.12</v>
      </c>
      <c r="Z998">
        <v>0</v>
      </c>
      <c r="AA998">
        <v>27218.53</v>
      </c>
      <c r="AB998">
        <v>27870.65</v>
      </c>
      <c r="AC998">
        <v>400</v>
      </c>
      <c r="AD998">
        <v>750</v>
      </c>
      <c r="AE998">
        <v>59461</v>
      </c>
      <c r="AF998">
        <v>59461</v>
      </c>
      <c r="AG998">
        <v>-15046.632273918374</v>
      </c>
      <c r="AH998" t="s">
        <v>105</v>
      </c>
      <c r="AI998" t="s">
        <v>106</v>
      </c>
      <c r="AJ998" t="s">
        <v>107</v>
      </c>
      <c r="AK998" t="s">
        <v>108</v>
      </c>
      <c r="AL998">
        <v>5</v>
      </c>
      <c r="AM998">
        <v>2</v>
      </c>
      <c r="AN998">
        <v>12</v>
      </c>
      <c r="AO998">
        <v>45424</v>
      </c>
      <c r="AP998">
        <v>12487</v>
      </c>
      <c r="AQ998">
        <v>1</v>
      </c>
      <c r="AR998">
        <v>32077</v>
      </c>
      <c r="AS998">
        <v>0.77339999999999998</v>
      </c>
      <c r="AT998">
        <v>0.60660000000000003</v>
      </c>
      <c r="AU998">
        <v>0.1668</v>
      </c>
      <c r="AV998">
        <v>0.77339999377727509</v>
      </c>
      <c r="AW998">
        <v>0.60659998655319214</v>
      </c>
      <c r="AX998">
        <v>0.16680000722408295</v>
      </c>
      <c r="AY998" t="s">
        <v>84</v>
      </c>
      <c r="AZ998" t="s">
        <v>105</v>
      </c>
      <c r="BB998" t="s">
        <v>105</v>
      </c>
      <c r="BD998" t="s">
        <v>5761</v>
      </c>
      <c r="BE998" t="s">
        <v>134</v>
      </c>
      <c r="BF998" t="s">
        <v>1690</v>
      </c>
      <c r="BG998" t="s">
        <v>1027</v>
      </c>
      <c r="BH998" t="s">
        <v>287</v>
      </c>
      <c r="BI998" t="s">
        <v>704</v>
      </c>
      <c r="BK998" t="s">
        <v>704</v>
      </c>
      <c r="BL998">
        <v>2023</v>
      </c>
      <c r="BM998" t="s">
        <v>5757</v>
      </c>
      <c r="BN998" s="1">
        <v>44930</v>
      </c>
      <c r="BO998" s="1">
        <v>44935</v>
      </c>
      <c r="BP998" t="s">
        <v>104</v>
      </c>
      <c r="BQ998" t="s">
        <v>84</v>
      </c>
      <c r="BR998" t="s">
        <v>108</v>
      </c>
      <c r="BS998" t="s">
        <v>107</v>
      </c>
    </row>
    <row r="999" spans="1:72" x14ac:dyDescent="0.25">
      <c r="A999">
        <v>2023</v>
      </c>
      <c r="B999">
        <v>1</v>
      </c>
      <c r="C999" t="s">
        <v>5762</v>
      </c>
      <c r="D999" t="s">
        <v>5763</v>
      </c>
      <c r="E999">
        <v>74</v>
      </c>
      <c r="F999" t="s">
        <v>5764</v>
      </c>
      <c r="G999">
        <v>20230103</v>
      </c>
      <c r="H999">
        <v>20230109</v>
      </c>
      <c r="I999">
        <v>7</v>
      </c>
      <c r="J999">
        <v>0</v>
      </c>
      <c r="K999" t="s">
        <v>5765</v>
      </c>
      <c r="L999" t="s">
        <v>223</v>
      </c>
      <c r="M999" t="s">
        <v>105</v>
      </c>
      <c r="N999" t="s">
        <v>106</v>
      </c>
      <c r="O999" t="s">
        <v>107</v>
      </c>
      <c r="P999" t="s">
        <v>108</v>
      </c>
      <c r="Q999">
        <v>111</v>
      </c>
      <c r="R999" t="s">
        <v>77</v>
      </c>
      <c r="S999" t="s">
        <v>1186</v>
      </c>
      <c r="T999" t="s">
        <v>1187</v>
      </c>
      <c r="U999">
        <v>21009</v>
      </c>
      <c r="V999">
        <v>8242</v>
      </c>
      <c r="W999">
        <v>0</v>
      </c>
      <c r="X999">
        <v>0</v>
      </c>
      <c r="Y999">
        <v>927.42</v>
      </c>
      <c r="Z999">
        <v>0</v>
      </c>
      <c r="AA999">
        <v>0</v>
      </c>
      <c r="AB999">
        <v>927.42</v>
      </c>
      <c r="AC999">
        <v>480</v>
      </c>
      <c r="AD999">
        <v>900</v>
      </c>
      <c r="AE999">
        <v>68614</v>
      </c>
      <c r="AF999">
        <v>68614</v>
      </c>
      <c r="AG999">
        <v>79.331684210632147</v>
      </c>
      <c r="AH999" t="s">
        <v>105</v>
      </c>
      <c r="AI999" t="s">
        <v>106</v>
      </c>
      <c r="AJ999" t="s">
        <v>107</v>
      </c>
      <c r="AK999" t="s">
        <v>108</v>
      </c>
      <c r="AL999">
        <v>9</v>
      </c>
      <c r="AM999">
        <v>3</v>
      </c>
      <c r="AN999">
        <v>18</v>
      </c>
      <c r="AO999">
        <v>65372</v>
      </c>
      <c r="AP999">
        <v>972</v>
      </c>
      <c r="AQ999">
        <v>1</v>
      </c>
      <c r="AR999">
        <v>5310</v>
      </c>
      <c r="AS999">
        <v>0.88600000000000001</v>
      </c>
      <c r="AT999">
        <v>0.873</v>
      </c>
      <c r="AU999">
        <v>1.2999999999999999E-2</v>
      </c>
      <c r="AV999">
        <v>0.88600002601742744</v>
      </c>
      <c r="AW999">
        <v>0.87300002574920654</v>
      </c>
      <c r="AX999">
        <v>1.3000000268220901E-2</v>
      </c>
      <c r="AY999" t="s">
        <v>84</v>
      </c>
      <c r="AZ999" t="s">
        <v>105</v>
      </c>
      <c r="BB999" t="s">
        <v>207</v>
      </c>
      <c r="BD999" t="s">
        <v>628</v>
      </c>
      <c r="BE999" t="s">
        <v>86</v>
      </c>
      <c r="BF999" t="s">
        <v>87</v>
      </c>
      <c r="BG999" t="s">
        <v>160</v>
      </c>
      <c r="BH999" t="s">
        <v>591</v>
      </c>
      <c r="BI999" t="s">
        <v>2068</v>
      </c>
      <c r="BK999" t="s">
        <v>2068</v>
      </c>
      <c r="BL999">
        <v>2023</v>
      </c>
      <c r="BM999" t="s">
        <v>5763</v>
      </c>
      <c r="BN999" s="1">
        <v>44929</v>
      </c>
      <c r="BO999" s="1">
        <v>44935</v>
      </c>
      <c r="BP999" t="s">
        <v>115</v>
      </c>
      <c r="BQ999" t="s">
        <v>84</v>
      </c>
      <c r="BR999" t="s">
        <v>108</v>
      </c>
      <c r="BS999" t="s">
        <v>107</v>
      </c>
    </row>
    <row r="1000" spans="1:72" x14ac:dyDescent="0.25">
      <c r="A1000">
        <v>2023</v>
      </c>
      <c r="B1000">
        <v>1</v>
      </c>
      <c r="C1000" t="s">
        <v>5766</v>
      </c>
      <c r="D1000" t="s">
        <v>4422</v>
      </c>
      <c r="E1000">
        <v>71</v>
      </c>
      <c r="F1000" t="s">
        <v>4423</v>
      </c>
      <c r="G1000">
        <v>20221230</v>
      </c>
      <c r="H1000">
        <v>20230109</v>
      </c>
      <c r="I1000">
        <v>11</v>
      </c>
      <c r="J1000">
        <v>0</v>
      </c>
      <c r="K1000" t="s">
        <v>5767</v>
      </c>
      <c r="L1000" t="s">
        <v>2351</v>
      </c>
      <c r="M1000" t="s">
        <v>105</v>
      </c>
      <c r="N1000" t="s">
        <v>106</v>
      </c>
      <c r="O1000" t="s">
        <v>107</v>
      </c>
      <c r="P1000" t="s">
        <v>108</v>
      </c>
      <c r="Q1000">
        <v>111</v>
      </c>
      <c r="R1000" t="s">
        <v>77</v>
      </c>
      <c r="S1000" t="s">
        <v>116</v>
      </c>
      <c r="T1000" t="s">
        <v>117</v>
      </c>
      <c r="U1000">
        <v>28850</v>
      </c>
      <c r="V1000">
        <v>12822</v>
      </c>
      <c r="W1000">
        <v>0</v>
      </c>
      <c r="X1000">
        <v>0</v>
      </c>
      <c r="Y1000">
        <v>923.83</v>
      </c>
      <c r="Z1000">
        <v>0</v>
      </c>
      <c r="AA1000">
        <v>0</v>
      </c>
      <c r="AB1000">
        <v>923.83</v>
      </c>
      <c r="AC1000">
        <v>800</v>
      </c>
      <c r="AD1000">
        <v>1500</v>
      </c>
      <c r="AE1000">
        <v>93736</v>
      </c>
      <c r="AF1000">
        <v>93736</v>
      </c>
      <c r="AG1000">
        <v>1794.3902263152627</v>
      </c>
      <c r="AH1000" t="s">
        <v>105</v>
      </c>
      <c r="AI1000" t="s">
        <v>106</v>
      </c>
      <c r="AJ1000" t="s">
        <v>107</v>
      </c>
      <c r="AK1000" t="s">
        <v>108</v>
      </c>
      <c r="AL1000">
        <v>8</v>
      </c>
      <c r="AM1000">
        <v>3</v>
      </c>
      <c r="AN1000">
        <v>15</v>
      </c>
      <c r="AO1000">
        <v>88013</v>
      </c>
      <c r="AP1000">
        <v>2625</v>
      </c>
      <c r="AQ1000">
        <v>1</v>
      </c>
      <c r="AR1000">
        <v>11716</v>
      </c>
      <c r="AS1000">
        <v>1.2103999999999999</v>
      </c>
      <c r="AT1000">
        <v>1.1753</v>
      </c>
      <c r="AU1000">
        <v>3.5099999999999999E-2</v>
      </c>
      <c r="AV1000">
        <v>1.210400003939867</v>
      </c>
      <c r="AW1000">
        <v>1.1753000020980835</v>
      </c>
      <c r="AX1000">
        <v>3.5100001841783524E-2</v>
      </c>
      <c r="AY1000" t="s">
        <v>84</v>
      </c>
      <c r="AZ1000" t="s">
        <v>105</v>
      </c>
      <c r="BB1000" t="s">
        <v>207</v>
      </c>
      <c r="BD1000" t="s">
        <v>436</v>
      </c>
      <c r="BE1000" t="s">
        <v>86</v>
      </c>
      <c r="BF1000" t="s">
        <v>87</v>
      </c>
      <c r="BG1000" t="s">
        <v>219</v>
      </c>
      <c r="BH1000" t="s">
        <v>175</v>
      </c>
      <c r="BI1000" t="s">
        <v>180</v>
      </c>
      <c r="BK1000" t="s">
        <v>180</v>
      </c>
      <c r="BL1000">
        <v>2023</v>
      </c>
      <c r="BM1000" t="s">
        <v>4422</v>
      </c>
      <c r="BN1000" s="1">
        <v>44925</v>
      </c>
      <c r="BO1000" s="1">
        <v>44935</v>
      </c>
      <c r="BP1000" t="s">
        <v>115</v>
      </c>
      <c r="BQ1000" t="s">
        <v>84</v>
      </c>
      <c r="BR1000" t="s">
        <v>108</v>
      </c>
      <c r="BS1000" t="s">
        <v>107</v>
      </c>
    </row>
    <row r="1001" spans="1:72" x14ac:dyDescent="0.25">
      <c r="A1001">
        <v>2023</v>
      </c>
      <c r="B1001">
        <v>1</v>
      </c>
      <c r="C1001" t="s">
        <v>5768</v>
      </c>
      <c r="D1001" t="s">
        <v>5769</v>
      </c>
      <c r="E1001">
        <v>91</v>
      </c>
      <c r="F1001" t="s">
        <v>5770</v>
      </c>
      <c r="G1001">
        <v>20230110</v>
      </c>
      <c r="H1001">
        <v>20230117</v>
      </c>
      <c r="I1001">
        <v>8</v>
      </c>
      <c r="J1001">
        <v>0</v>
      </c>
      <c r="K1001" t="s">
        <v>5771</v>
      </c>
      <c r="L1001" t="s">
        <v>5772</v>
      </c>
      <c r="M1001" t="s">
        <v>105</v>
      </c>
      <c r="N1001" t="s">
        <v>106</v>
      </c>
      <c r="O1001" t="s">
        <v>107</v>
      </c>
      <c r="P1001" t="s">
        <v>108</v>
      </c>
      <c r="Q1001">
        <v>111</v>
      </c>
      <c r="R1001" t="s">
        <v>77</v>
      </c>
      <c r="S1001" t="s">
        <v>1795</v>
      </c>
      <c r="T1001" t="s">
        <v>1796</v>
      </c>
      <c r="U1001">
        <v>24005</v>
      </c>
      <c r="V1001">
        <v>9485</v>
      </c>
      <c r="W1001">
        <v>0</v>
      </c>
      <c r="X1001">
        <v>0</v>
      </c>
      <c r="Y1001">
        <v>2178.3000000000002</v>
      </c>
      <c r="Z1001">
        <v>0</v>
      </c>
      <c r="AA1001">
        <v>0</v>
      </c>
      <c r="AB1001">
        <v>2178.3000000000002</v>
      </c>
      <c r="AC1001">
        <v>560</v>
      </c>
      <c r="AD1001">
        <v>1050</v>
      </c>
      <c r="AE1001">
        <v>49881</v>
      </c>
      <c r="AF1001">
        <v>49881</v>
      </c>
      <c r="AG1001">
        <v>330.85144213703097</v>
      </c>
      <c r="AH1001" t="s">
        <v>105</v>
      </c>
      <c r="AI1001" t="s">
        <v>106</v>
      </c>
      <c r="AJ1001" t="s">
        <v>107</v>
      </c>
      <c r="AK1001" t="s">
        <v>108</v>
      </c>
      <c r="AL1001">
        <v>7</v>
      </c>
      <c r="AM1001">
        <v>2</v>
      </c>
      <c r="AN1001">
        <v>13</v>
      </c>
      <c r="AO1001">
        <v>45803</v>
      </c>
      <c r="AP1001">
        <v>2427</v>
      </c>
      <c r="AQ1001">
        <v>1</v>
      </c>
      <c r="AR1001">
        <v>8418</v>
      </c>
      <c r="AS1001">
        <v>0.64410000000000001</v>
      </c>
      <c r="AT1001">
        <v>0.61170000000000002</v>
      </c>
      <c r="AU1001">
        <v>3.2399999999999998E-2</v>
      </c>
      <c r="AV1001">
        <v>0.64409999921917915</v>
      </c>
      <c r="AW1001">
        <v>0.61169999837875366</v>
      </c>
      <c r="AX1001">
        <v>3.2400000840425491E-2</v>
      </c>
      <c r="AY1001" t="s">
        <v>84</v>
      </c>
      <c r="AZ1001" t="s">
        <v>105</v>
      </c>
      <c r="BB1001" t="s">
        <v>207</v>
      </c>
      <c r="BD1001" t="s">
        <v>628</v>
      </c>
      <c r="BE1001" t="s">
        <v>86</v>
      </c>
      <c r="BF1001" t="s">
        <v>87</v>
      </c>
      <c r="BG1001" t="s">
        <v>160</v>
      </c>
      <c r="BH1001" t="s">
        <v>1144</v>
      </c>
      <c r="BI1001" t="s">
        <v>5400</v>
      </c>
      <c r="BK1001" t="s">
        <v>5400</v>
      </c>
      <c r="BL1001">
        <v>2023</v>
      </c>
      <c r="BM1001" t="s">
        <v>5769</v>
      </c>
      <c r="BN1001" s="1">
        <v>44936</v>
      </c>
      <c r="BO1001" s="1">
        <v>44943</v>
      </c>
      <c r="BP1001" t="s">
        <v>104</v>
      </c>
      <c r="BQ1001" t="s">
        <v>84</v>
      </c>
      <c r="BR1001" t="s">
        <v>108</v>
      </c>
      <c r="BS1001" t="s">
        <v>107</v>
      </c>
    </row>
    <row r="1002" spans="1:72" x14ac:dyDescent="0.25">
      <c r="A1002">
        <v>2023</v>
      </c>
      <c r="B1002">
        <v>2</v>
      </c>
      <c r="C1002" t="s">
        <v>5773</v>
      </c>
      <c r="D1002" t="s">
        <v>5774</v>
      </c>
      <c r="E1002">
        <v>81</v>
      </c>
      <c r="F1002" t="s">
        <v>5775</v>
      </c>
      <c r="G1002">
        <v>20221225</v>
      </c>
      <c r="H1002">
        <v>20230206</v>
      </c>
      <c r="I1002">
        <v>44</v>
      </c>
      <c r="J1002">
        <v>2</v>
      </c>
      <c r="K1002" t="s">
        <v>5776</v>
      </c>
      <c r="L1002" t="s">
        <v>5777</v>
      </c>
      <c r="M1002" t="s">
        <v>266</v>
      </c>
      <c r="N1002" t="s">
        <v>267</v>
      </c>
      <c r="O1002" t="s">
        <v>268</v>
      </c>
      <c r="P1002" t="s">
        <v>269</v>
      </c>
      <c r="Q1002">
        <v>111</v>
      </c>
      <c r="R1002" t="s">
        <v>77</v>
      </c>
      <c r="S1002" t="s">
        <v>303</v>
      </c>
      <c r="T1002" t="s">
        <v>304</v>
      </c>
      <c r="U1002">
        <v>127474</v>
      </c>
      <c r="V1002">
        <v>53368</v>
      </c>
      <c r="W1002">
        <v>10992</v>
      </c>
      <c r="X1002">
        <v>0</v>
      </c>
      <c r="Y1002">
        <v>7496.78</v>
      </c>
      <c r="Z1002">
        <v>2935.3</v>
      </c>
      <c r="AA1002">
        <v>0</v>
      </c>
      <c r="AB1002">
        <v>10432.08</v>
      </c>
      <c r="AC1002">
        <v>3280</v>
      </c>
      <c r="AD1002">
        <v>6375</v>
      </c>
      <c r="AE1002">
        <v>202369</v>
      </c>
      <c r="AF1002">
        <v>202369</v>
      </c>
      <c r="AG1002">
        <v>-5062.2134918542324</v>
      </c>
      <c r="AH1002" t="s">
        <v>105</v>
      </c>
      <c r="AI1002" t="s">
        <v>106</v>
      </c>
      <c r="AJ1002" t="s">
        <v>107</v>
      </c>
      <c r="AK1002" t="s">
        <v>108</v>
      </c>
      <c r="AL1002">
        <v>8</v>
      </c>
      <c r="AM1002">
        <v>3</v>
      </c>
      <c r="AN1002">
        <v>15</v>
      </c>
      <c r="AO1002">
        <v>59996</v>
      </c>
      <c r="AP1002">
        <v>1485</v>
      </c>
      <c r="AQ1002">
        <v>1</v>
      </c>
      <c r="AR1002">
        <v>5788</v>
      </c>
      <c r="AS1002">
        <v>0.82099999999999995</v>
      </c>
      <c r="AT1002">
        <v>0.80120000000000002</v>
      </c>
      <c r="AU1002">
        <v>1.9800000000000002E-2</v>
      </c>
      <c r="AV1002">
        <v>2.6131498888134956</v>
      </c>
      <c r="AW1002">
        <v>2.5438098907470703</v>
      </c>
      <c r="AX1002">
        <v>6.9339998066425323E-2</v>
      </c>
      <c r="AY1002" t="s">
        <v>84</v>
      </c>
      <c r="AZ1002" t="s">
        <v>105</v>
      </c>
      <c r="BB1002" t="s">
        <v>207</v>
      </c>
      <c r="BC1002" t="s">
        <v>267</v>
      </c>
      <c r="BD1002" t="s">
        <v>562</v>
      </c>
      <c r="BE1002" t="s">
        <v>86</v>
      </c>
      <c r="BF1002" t="s">
        <v>87</v>
      </c>
      <c r="BG1002" t="s">
        <v>219</v>
      </c>
      <c r="BH1002" t="s">
        <v>5778</v>
      </c>
      <c r="BI1002" t="s">
        <v>5779</v>
      </c>
      <c r="BK1002" t="s">
        <v>5779</v>
      </c>
      <c r="BL1002">
        <v>2023</v>
      </c>
      <c r="BM1002" t="s">
        <v>5774</v>
      </c>
      <c r="BN1002" s="1">
        <v>44939</v>
      </c>
      <c r="BO1002" s="1">
        <v>44942</v>
      </c>
      <c r="BP1002" t="s">
        <v>90</v>
      </c>
      <c r="BQ1002" t="s">
        <v>115</v>
      </c>
      <c r="BR1002" t="s">
        <v>108</v>
      </c>
      <c r="BS1002" t="s">
        <v>107</v>
      </c>
    </row>
    <row r="1003" spans="1:72" x14ac:dyDescent="0.25">
      <c r="A1003">
        <v>2023</v>
      </c>
      <c r="B1003">
        <v>1</v>
      </c>
      <c r="C1003" t="s">
        <v>5780</v>
      </c>
      <c r="D1003" t="s">
        <v>5781</v>
      </c>
      <c r="E1003">
        <v>56</v>
      </c>
      <c r="F1003" t="s">
        <v>5782</v>
      </c>
      <c r="G1003">
        <v>20221229</v>
      </c>
      <c r="H1003">
        <v>20230108</v>
      </c>
      <c r="I1003">
        <v>11</v>
      </c>
      <c r="J1003">
        <v>8</v>
      </c>
      <c r="K1003" t="s">
        <v>5783</v>
      </c>
      <c r="L1003" t="s">
        <v>5784</v>
      </c>
      <c r="M1003" t="s">
        <v>105</v>
      </c>
      <c r="N1003" t="s">
        <v>106</v>
      </c>
      <c r="O1003" t="s">
        <v>107</v>
      </c>
      <c r="P1003" t="s">
        <v>108</v>
      </c>
      <c r="Q1003">
        <v>111</v>
      </c>
      <c r="R1003" t="s">
        <v>77</v>
      </c>
      <c r="S1003" t="s">
        <v>2711</v>
      </c>
      <c r="T1003" t="s">
        <v>2712</v>
      </c>
      <c r="U1003">
        <v>126127</v>
      </c>
      <c r="V1003">
        <v>2728</v>
      </c>
      <c r="W1003">
        <v>89757</v>
      </c>
      <c r="X1003">
        <v>0</v>
      </c>
      <c r="Y1003">
        <v>15860.42</v>
      </c>
      <c r="Z1003">
        <v>0</v>
      </c>
      <c r="AA1003">
        <v>29.28</v>
      </c>
      <c r="AB1003">
        <v>15889.7</v>
      </c>
      <c r="AC1003">
        <v>160</v>
      </c>
      <c r="AD1003">
        <v>150</v>
      </c>
      <c r="AE1003">
        <v>180271</v>
      </c>
      <c r="AF1003">
        <v>180271</v>
      </c>
      <c r="AG1003">
        <v>-5419.4542608019692</v>
      </c>
      <c r="AH1003" t="s">
        <v>232</v>
      </c>
      <c r="AI1003" t="s">
        <v>233</v>
      </c>
      <c r="AJ1003" t="s">
        <v>234</v>
      </c>
      <c r="AK1003" t="s">
        <v>235</v>
      </c>
      <c r="AL1003">
        <v>15</v>
      </c>
      <c r="AM1003">
        <v>5</v>
      </c>
      <c r="AN1003">
        <v>30</v>
      </c>
      <c r="AO1003">
        <v>164186</v>
      </c>
      <c r="AP1003">
        <v>10123</v>
      </c>
      <c r="AQ1003">
        <v>1</v>
      </c>
      <c r="AR1003">
        <v>33478</v>
      </c>
      <c r="AS1003">
        <v>2.3277999999999999</v>
      </c>
      <c r="AT1003">
        <v>2.1926000000000001</v>
      </c>
      <c r="AU1003">
        <v>0.13519999999999999</v>
      </c>
      <c r="AV1003">
        <v>2.3278000056743622</v>
      </c>
      <c r="AW1003">
        <v>2.1926000118255615</v>
      </c>
      <c r="AX1003">
        <v>0.13519999384880066</v>
      </c>
      <c r="AY1003" t="s">
        <v>84</v>
      </c>
      <c r="AZ1003" t="s">
        <v>105</v>
      </c>
      <c r="BB1003" t="s">
        <v>712</v>
      </c>
      <c r="BD1003" t="s">
        <v>386</v>
      </c>
      <c r="BE1003" t="s">
        <v>86</v>
      </c>
      <c r="BF1003" t="s">
        <v>87</v>
      </c>
      <c r="BG1003" t="s">
        <v>160</v>
      </c>
      <c r="BH1003" t="s">
        <v>5785</v>
      </c>
      <c r="BI1003" t="s">
        <v>5786</v>
      </c>
      <c r="BK1003" t="s">
        <v>5786</v>
      </c>
      <c r="BL1003">
        <v>2023</v>
      </c>
      <c r="BM1003" t="s">
        <v>5781</v>
      </c>
      <c r="BN1003" s="1">
        <v>44932</v>
      </c>
      <c r="BO1003" s="1">
        <v>44934</v>
      </c>
      <c r="BP1003" t="s">
        <v>90</v>
      </c>
      <c r="BQ1003" t="s">
        <v>84</v>
      </c>
      <c r="BR1003" t="s">
        <v>108</v>
      </c>
      <c r="BS1003" t="s">
        <v>107</v>
      </c>
    </row>
    <row r="1004" spans="1:72" x14ac:dyDescent="0.25">
      <c r="A1004">
        <v>2023</v>
      </c>
      <c r="B1004">
        <v>1</v>
      </c>
      <c r="C1004" t="s">
        <v>5787</v>
      </c>
      <c r="D1004" t="s">
        <v>5788</v>
      </c>
      <c r="E1004">
        <v>56</v>
      </c>
      <c r="F1004" t="s">
        <v>5789</v>
      </c>
      <c r="G1004">
        <v>20230105</v>
      </c>
      <c r="H1004">
        <v>20230107</v>
      </c>
      <c r="I1004">
        <v>3</v>
      </c>
      <c r="J1004">
        <v>0</v>
      </c>
      <c r="K1004" t="s">
        <v>5790</v>
      </c>
      <c r="L1004" t="s">
        <v>1032</v>
      </c>
      <c r="M1004" t="s">
        <v>105</v>
      </c>
      <c r="N1004" t="s">
        <v>106</v>
      </c>
      <c r="O1004" t="s">
        <v>107</v>
      </c>
      <c r="P1004" t="s">
        <v>108</v>
      </c>
      <c r="Q1004">
        <v>111</v>
      </c>
      <c r="R1004" t="s">
        <v>77</v>
      </c>
      <c r="S1004" t="s">
        <v>1910</v>
      </c>
      <c r="T1004" t="s">
        <v>1911</v>
      </c>
      <c r="U1004">
        <v>11181</v>
      </c>
      <c r="V1004">
        <v>2878</v>
      </c>
      <c r="W1004">
        <v>0</v>
      </c>
      <c r="X1004">
        <v>0</v>
      </c>
      <c r="Y1004">
        <v>0</v>
      </c>
      <c r="Z1004">
        <v>0</v>
      </c>
      <c r="AA1004">
        <v>4807.58</v>
      </c>
      <c r="AB1004">
        <v>4807.58</v>
      </c>
      <c r="AC1004">
        <v>160</v>
      </c>
      <c r="AD1004">
        <v>300</v>
      </c>
      <c r="AE1004">
        <v>88075</v>
      </c>
      <c r="AF1004">
        <v>88075</v>
      </c>
      <c r="AG1004">
        <v>326.83693168811897</v>
      </c>
      <c r="AH1004" t="s">
        <v>105</v>
      </c>
      <c r="AI1004" t="s">
        <v>106</v>
      </c>
      <c r="AJ1004" t="s">
        <v>107</v>
      </c>
      <c r="AK1004" t="s">
        <v>108</v>
      </c>
      <c r="AL1004">
        <v>7</v>
      </c>
      <c r="AM1004">
        <v>2</v>
      </c>
      <c r="AN1004">
        <v>14</v>
      </c>
      <c r="AO1004">
        <v>80202</v>
      </c>
      <c r="AP1004">
        <v>4967</v>
      </c>
      <c r="AQ1004">
        <v>1</v>
      </c>
      <c r="AR1004">
        <v>17103</v>
      </c>
      <c r="AS1004">
        <v>1.1373</v>
      </c>
      <c r="AT1004">
        <v>1.071</v>
      </c>
      <c r="AU1004">
        <v>6.6299999999999998E-2</v>
      </c>
      <c r="AV1004">
        <v>1.1372999772429466</v>
      </c>
      <c r="AW1004">
        <v>1.0709999799728394</v>
      </c>
      <c r="AX1004">
        <v>6.6299997270107269E-2</v>
      </c>
      <c r="AY1004" t="s">
        <v>84</v>
      </c>
      <c r="AZ1004" t="s">
        <v>105</v>
      </c>
      <c r="BB1004" t="s">
        <v>105</v>
      </c>
      <c r="BD1004" t="s">
        <v>5791</v>
      </c>
      <c r="BE1004" t="s">
        <v>400</v>
      </c>
      <c r="BF1004" t="s">
        <v>681</v>
      </c>
      <c r="BG1004" t="s">
        <v>681</v>
      </c>
      <c r="BH1004" t="s">
        <v>1086</v>
      </c>
      <c r="BI1004" t="s">
        <v>1466</v>
      </c>
      <c r="BK1004" t="s">
        <v>1466</v>
      </c>
      <c r="BL1004">
        <v>2023</v>
      </c>
      <c r="BM1004" t="s">
        <v>5788</v>
      </c>
      <c r="BN1004" s="1">
        <v>44931</v>
      </c>
      <c r="BO1004" s="1">
        <v>44933</v>
      </c>
      <c r="BP1004" t="s">
        <v>104</v>
      </c>
      <c r="BQ1004" t="s">
        <v>84</v>
      </c>
      <c r="BR1004" t="s">
        <v>108</v>
      </c>
      <c r="BS1004" t="s">
        <v>107</v>
      </c>
    </row>
    <row r="1005" spans="1:72" x14ac:dyDescent="0.25">
      <c r="A1005">
        <v>2023</v>
      </c>
      <c r="B1005">
        <v>1</v>
      </c>
      <c r="C1005" t="s">
        <v>5792</v>
      </c>
      <c r="D1005" t="s">
        <v>5793</v>
      </c>
      <c r="E1005">
        <v>80</v>
      </c>
      <c r="F1005" t="s">
        <v>5794</v>
      </c>
      <c r="G1005">
        <v>20230104</v>
      </c>
      <c r="H1005">
        <v>20230105</v>
      </c>
      <c r="I1005">
        <v>2</v>
      </c>
      <c r="J1005">
        <v>0</v>
      </c>
      <c r="K1005" t="s">
        <v>5795</v>
      </c>
      <c r="L1005" t="s">
        <v>5796</v>
      </c>
      <c r="M1005" t="s">
        <v>105</v>
      </c>
      <c r="N1005" t="s">
        <v>106</v>
      </c>
      <c r="O1005" t="s">
        <v>107</v>
      </c>
      <c r="P1005" t="s">
        <v>108</v>
      </c>
      <c r="Q1005">
        <v>111</v>
      </c>
      <c r="R1005" t="s">
        <v>344</v>
      </c>
      <c r="S1005" t="s">
        <v>813</v>
      </c>
      <c r="T1005" t="s">
        <v>814</v>
      </c>
      <c r="U1005">
        <v>17280</v>
      </c>
      <c r="V1005">
        <v>1439</v>
      </c>
      <c r="W1005">
        <v>0</v>
      </c>
      <c r="X1005">
        <v>0</v>
      </c>
      <c r="Y1005">
        <v>0</v>
      </c>
      <c r="Z1005">
        <v>0</v>
      </c>
      <c r="AA1005">
        <v>33182.93</v>
      </c>
      <c r="AB1005">
        <v>33182.93</v>
      </c>
      <c r="AC1005">
        <v>80</v>
      </c>
      <c r="AD1005">
        <v>150</v>
      </c>
      <c r="AE1005">
        <v>60370</v>
      </c>
      <c r="AF1005">
        <v>60370</v>
      </c>
      <c r="AG1005">
        <v>-19450.104314536038</v>
      </c>
      <c r="AH1005" t="s">
        <v>105</v>
      </c>
      <c r="AI1005" t="s">
        <v>106</v>
      </c>
      <c r="AJ1005" t="s">
        <v>107</v>
      </c>
      <c r="AK1005" t="s">
        <v>108</v>
      </c>
      <c r="AL1005">
        <v>5</v>
      </c>
      <c r="AM1005">
        <v>2</v>
      </c>
      <c r="AN1005">
        <v>12</v>
      </c>
      <c r="AO1005">
        <v>45424</v>
      </c>
      <c r="AP1005">
        <v>12487</v>
      </c>
      <c r="AQ1005">
        <v>1</v>
      </c>
      <c r="AR1005">
        <v>32077</v>
      </c>
      <c r="AS1005">
        <v>0.77339999999999998</v>
      </c>
      <c r="AT1005">
        <v>0.60660000000000003</v>
      </c>
      <c r="AU1005">
        <v>0.1668</v>
      </c>
      <c r="AV1005">
        <v>0.78521998226642609</v>
      </c>
      <c r="AW1005">
        <v>0.60659998655319214</v>
      </c>
      <c r="AX1005">
        <v>0.17861999571323395</v>
      </c>
      <c r="AY1005" t="s">
        <v>84</v>
      </c>
      <c r="AZ1005" t="s">
        <v>105</v>
      </c>
      <c r="BB1005" t="s">
        <v>105</v>
      </c>
      <c r="BD1005" t="s">
        <v>445</v>
      </c>
      <c r="BE1005" t="s">
        <v>86</v>
      </c>
      <c r="BF1005" t="s">
        <v>87</v>
      </c>
      <c r="BG1005" t="s">
        <v>88</v>
      </c>
      <c r="BH1005" t="s">
        <v>287</v>
      </c>
      <c r="BI1005" t="s">
        <v>704</v>
      </c>
      <c r="BK1005" t="s">
        <v>704</v>
      </c>
      <c r="BL1005">
        <v>2023</v>
      </c>
      <c r="BM1005" t="s">
        <v>5793</v>
      </c>
      <c r="BN1005" s="1">
        <v>44930</v>
      </c>
      <c r="BO1005" s="1">
        <v>44931</v>
      </c>
      <c r="BP1005" t="s">
        <v>104</v>
      </c>
      <c r="BQ1005" t="s">
        <v>84</v>
      </c>
      <c r="BR1005" t="s">
        <v>108</v>
      </c>
      <c r="BS1005" t="s">
        <v>107</v>
      </c>
    </row>
    <row r="1006" spans="1:72" x14ac:dyDescent="0.25">
      <c r="A1006">
        <v>2023</v>
      </c>
      <c r="B1006">
        <v>1</v>
      </c>
      <c r="C1006" t="s">
        <v>5797</v>
      </c>
      <c r="D1006" t="s">
        <v>4254</v>
      </c>
      <c r="E1006">
        <v>60</v>
      </c>
      <c r="F1006" t="s">
        <v>4255</v>
      </c>
      <c r="G1006">
        <v>20230104</v>
      </c>
      <c r="H1006">
        <v>20230105</v>
      </c>
      <c r="I1006">
        <v>2</v>
      </c>
      <c r="J1006">
        <v>0</v>
      </c>
      <c r="K1006" t="s">
        <v>5798</v>
      </c>
      <c r="L1006" t="s">
        <v>5799</v>
      </c>
      <c r="M1006" t="s">
        <v>105</v>
      </c>
      <c r="N1006" t="s">
        <v>106</v>
      </c>
      <c r="O1006" t="s">
        <v>107</v>
      </c>
      <c r="P1006" t="s">
        <v>108</v>
      </c>
      <c r="Q1006">
        <v>111</v>
      </c>
      <c r="R1006" t="s">
        <v>344</v>
      </c>
      <c r="S1006" t="s">
        <v>813</v>
      </c>
      <c r="T1006" t="s">
        <v>814</v>
      </c>
      <c r="U1006">
        <v>24777</v>
      </c>
      <c r="V1006">
        <v>1439</v>
      </c>
      <c r="W1006">
        <v>0</v>
      </c>
      <c r="X1006">
        <v>0</v>
      </c>
      <c r="Y1006">
        <v>240.42</v>
      </c>
      <c r="Z1006">
        <v>0</v>
      </c>
      <c r="AA1006">
        <v>47325.77</v>
      </c>
      <c r="AB1006">
        <v>47566.19</v>
      </c>
      <c r="AC1006">
        <v>80</v>
      </c>
      <c r="AD1006">
        <v>150</v>
      </c>
      <c r="AE1006">
        <v>72187</v>
      </c>
      <c r="AF1006">
        <v>72187</v>
      </c>
      <c r="AG1006">
        <v>-22016.426012830634</v>
      </c>
      <c r="AH1006" t="s">
        <v>105</v>
      </c>
      <c r="AI1006" t="s">
        <v>106</v>
      </c>
      <c r="AJ1006" t="s">
        <v>107</v>
      </c>
      <c r="AK1006" t="s">
        <v>108</v>
      </c>
      <c r="AL1006">
        <v>5</v>
      </c>
      <c r="AM1006">
        <v>2</v>
      </c>
      <c r="AN1006">
        <v>12</v>
      </c>
      <c r="AO1006">
        <v>45424</v>
      </c>
      <c r="AP1006">
        <v>12487</v>
      </c>
      <c r="AQ1006">
        <v>1</v>
      </c>
      <c r="AR1006">
        <v>32077</v>
      </c>
      <c r="AS1006">
        <v>0.77339999999999998</v>
      </c>
      <c r="AT1006">
        <v>0.60660000000000003</v>
      </c>
      <c r="AU1006">
        <v>0.1668</v>
      </c>
      <c r="AV1006">
        <v>0.93891999125480652</v>
      </c>
      <c r="AW1006">
        <v>0.60659998655319214</v>
      </c>
      <c r="AX1006">
        <v>0.33232000470161438</v>
      </c>
      <c r="AY1006" t="s">
        <v>84</v>
      </c>
      <c r="AZ1006" t="s">
        <v>105</v>
      </c>
      <c r="BB1006" t="s">
        <v>105</v>
      </c>
      <c r="BD1006" t="s">
        <v>4258</v>
      </c>
      <c r="BE1006" t="s">
        <v>86</v>
      </c>
      <c r="BF1006" t="s">
        <v>237</v>
      </c>
      <c r="BG1006" t="s">
        <v>404</v>
      </c>
      <c r="BH1006" t="s">
        <v>287</v>
      </c>
      <c r="BI1006" t="s">
        <v>704</v>
      </c>
      <c r="BK1006" t="s">
        <v>704</v>
      </c>
      <c r="BL1006">
        <v>2023</v>
      </c>
      <c r="BM1006" t="s">
        <v>4254</v>
      </c>
      <c r="BN1006" s="1">
        <v>44930</v>
      </c>
      <c r="BO1006" s="1">
        <v>44931</v>
      </c>
      <c r="BP1006" t="s">
        <v>104</v>
      </c>
      <c r="BQ1006" t="s">
        <v>84</v>
      </c>
      <c r="BR1006" t="s">
        <v>108</v>
      </c>
      <c r="BS1006" t="s">
        <v>107</v>
      </c>
    </row>
    <row r="1007" spans="1:72" x14ac:dyDescent="0.25">
      <c r="A1007">
        <v>2023</v>
      </c>
      <c r="B1007">
        <v>1</v>
      </c>
      <c r="C1007" t="s">
        <v>5800</v>
      </c>
      <c r="D1007" t="s">
        <v>5801</v>
      </c>
      <c r="E1007">
        <v>79</v>
      </c>
      <c r="F1007" t="s">
        <v>5802</v>
      </c>
      <c r="G1007">
        <v>20221225</v>
      </c>
      <c r="H1007">
        <v>20230105</v>
      </c>
      <c r="I1007">
        <v>12</v>
      </c>
      <c r="J1007">
        <v>0</v>
      </c>
      <c r="K1007" t="s">
        <v>5803</v>
      </c>
      <c r="L1007" t="s">
        <v>5804</v>
      </c>
      <c r="M1007" t="s">
        <v>105</v>
      </c>
      <c r="N1007" t="s">
        <v>106</v>
      </c>
      <c r="O1007" t="s">
        <v>107</v>
      </c>
      <c r="P1007" t="s">
        <v>108</v>
      </c>
      <c r="Q1007">
        <v>111</v>
      </c>
      <c r="R1007" t="s">
        <v>77</v>
      </c>
      <c r="S1007" t="s">
        <v>303</v>
      </c>
      <c r="T1007" t="s">
        <v>304</v>
      </c>
      <c r="U1007">
        <v>26017</v>
      </c>
      <c r="V1007">
        <v>14694</v>
      </c>
      <c r="W1007">
        <v>0</v>
      </c>
      <c r="X1007">
        <v>0</v>
      </c>
      <c r="Y1007">
        <v>5548.61</v>
      </c>
      <c r="Z1007">
        <v>0</v>
      </c>
      <c r="AA1007">
        <v>0</v>
      </c>
      <c r="AB1007">
        <v>5548.61</v>
      </c>
      <c r="AC1007">
        <v>880</v>
      </c>
      <c r="AD1007">
        <v>2475</v>
      </c>
      <c r="AE1007">
        <v>63580</v>
      </c>
      <c r="AF1007">
        <v>63580</v>
      </c>
      <c r="AG1007">
        <v>-4015.2555111915663</v>
      </c>
      <c r="AH1007" t="s">
        <v>105</v>
      </c>
      <c r="AI1007" t="s">
        <v>106</v>
      </c>
      <c r="AJ1007" t="s">
        <v>107</v>
      </c>
      <c r="AK1007" t="s">
        <v>108</v>
      </c>
      <c r="AL1007">
        <v>8</v>
      </c>
      <c r="AM1007">
        <v>3</v>
      </c>
      <c r="AN1007">
        <v>15</v>
      </c>
      <c r="AO1007">
        <v>59996</v>
      </c>
      <c r="AP1007">
        <v>1485</v>
      </c>
      <c r="AQ1007">
        <v>1</v>
      </c>
      <c r="AR1007">
        <v>5788</v>
      </c>
      <c r="AS1007">
        <v>0.82099999999999995</v>
      </c>
      <c r="AT1007">
        <v>0.80120000000000002</v>
      </c>
      <c r="AU1007">
        <v>1.9800000000000002E-2</v>
      </c>
      <c r="AV1007">
        <v>0.82099997252225876</v>
      </c>
      <c r="AW1007">
        <v>0.80119997262954712</v>
      </c>
      <c r="AX1007">
        <v>1.9799999892711639E-2</v>
      </c>
      <c r="AY1007" t="s">
        <v>104</v>
      </c>
      <c r="AZ1007" t="s">
        <v>105</v>
      </c>
      <c r="BB1007" t="s">
        <v>207</v>
      </c>
      <c r="BD1007" t="s">
        <v>186</v>
      </c>
      <c r="BE1007" t="s">
        <v>86</v>
      </c>
      <c r="BF1007" t="s">
        <v>187</v>
      </c>
      <c r="BG1007" t="s">
        <v>188</v>
      </c>
      <c r="BH1007" t="s">
        <v>155</v>
      </c>
      <c r="BI1007" t="s">
        <v>573</v>
      </c>
      <c r="BK1007" t="s">
        <v>573</v>
      </c>
      <c r="BL1007">
        <v>2023</v>
      </c>
      <c r="BM1007" t="s">
        <v>5801</v>
      </c>
      <c r="BN1007" s="1">
        <v>44920</v>
      </c>
      <c r="BO1007" s="1">
        <v>44931</v>
      </c>
      <c r="BP1007" t="s">
        <v>115</v>
      </c>
      <c r="BQ1007" t="s">
        <v>104</v>
      </c>
      <c r="BR1007" t="s">
        <v>108</v>
      </c>
      <c r="BS1007" t="s">
        <v>107</v>
      </c>
      <c r="BT1007" t="s">
        <v>5805</v>
      </c>
    </row>
    <row r="1008" spans="1:72" x14ac:dyDescent="0.25">
      <c r="A1008">
        <v>2023</v>
      </c>
      <c r="B1008">
        <v>1</v>
      </c>
      <c r="C1008" t="s">
        <v>5806</v>
      </c>
      <c r="D1008" t="s">
        <v>5807</v>
      </c>
      <c r="E1008">
        <v>85</v>
      </c>
      <c r="F1008" t="s">
        <v>5808</v>
      </c>
      <c r="G1008">
        <v>20221225</v>
      </c>
      <c r="H1008">
        <v>20230123</v>
      </c>
      <c r="I1008">
        <v>30</v>
      </c>
      <c r="J1008">
        <v>4</v>
      </c>
      <c r="K1008" t="s">
        <v>5809</v>
      </c>
      <c r="L1008" t="s">
        <v>5810</v>
      </c>
      <c r="M1008" t="s">
        <v>266</v>
      </c>
      <c r="N1008" t="s">
        <v>267</v>
      </c>
      <c r="O1008" t="s">
        <v>268</v>
      </c>
      <c r="P1008" t="s">
        <v>269</v>
      </c>
      <c r="Q1008">
        <v>111</v>
      </c>
      <c r="R1008" t="s">
        <v>77</v>
      </c>
      <c r="S1008" t="s">
        <v>3806</v>
      </c>
      <c r="T1008" t="s">
        <v>3807</v>
      </c>
      <c r="U1008">
        <v>119757</v>
      </c>
      <c r="V1008">
        <v>34306</v>
      </c>
      <c r="W1008">
        <v>23168</v>
      </c>
      <c r="X1008">
        <v>0</v>
      </c>
      <c r="Y1008">
        <v>36939</v>
      </c>
      <c r="Z1008">
        <v>2739.34</v>
      </c>
      <c r="AA1008">
        <v>5070.18</v>
      </c>
      <c r="AB1008">
        <v>7809.52</v>
      </c>
      <c r="AC1008">
        <v>2000</v>
      </c>
      <c r="AD1008">
        <v>5625</v>
      </c>
      <c r="AE1008">
        <v>161459</v>
      </c>
      <c r="AF1008">
        <v>124650</v>
      </c>
      <c r="AG1008">
        <v>-6022.920007710818</v>
      </c>
      <c r="AH1008" t="s">
        <v>105</v>
      </c>
      <c r="AI1008" t="s">
        <v>106</v>
      </c>
      <c r="AJ1008" t="s">
        <v>272</v>
      </c>
      <c r="AK1008" t="s">
        <v>273</v>
      </c>
      <c r="AL1008">
        <v>7</v>
      </c>
      <c r="AM1008">
        <v>2</v>
      </c>
      <c r="AN1008">
        <v>15</v>
      </c>
      <c r="AO1008">
        <v>51979</v>
      </c>
      <c r="AP1008">
        <v>1712</v>
      </c>
      <c r="AQ1008">
        <v>1</v>
      </c>
      <c r="AR1008">
        <v>7794</v>
      </c>
      <c r="AS1008">
        <v>0.71699999999999997</v>
      </c>
      <c r="AT1008">
        <v>0.69410000000000005</v>
      </c>
      <c r="AU1008">
        <v>2.29E-2</v>
      </c>
      <c r="AV1008">
        <v>1.6095799431204796</v>
      </c>
      <c r="AW1008">
        <v>1.5865099430084229</v>
      </c>
      <c r="AX1008">
        <v>2.3070000112056732E-2</v>
      </c>
      <c r="AY1008" t="s">
        <v>104</v>
      </c>
      <c r="AZ1008" t="s">
        <v>105</v>
      </c>
      <c r="BB1008" t="s">
        <v>299</v>
      </c>
      <c r="BD1008" t="s">
        <v>111</v>
      </c>
      <c r="BE1008" t="s">
        <v>86</v>
      </c>
      <c r="BF1008" t="s">
        <v>87</v>
      </c>
      <c r="BG1008" t="s">
        <v>112</v>
      </c>
      <c r="BH1008" t="s">
        <v>2354</v>
      </c>
      <c r="BI1008" t="s">
        <v>5811</v>
      </c>
      <c r="BK1008" t="s">
        <v>5811</v>
      </c>
      <c r="BL1008">
        <v>2023</v>
      </c>
      <c r="BM1008" t="s">
        <v>5807</v>
      </c>
      <c r="BN1008" s="1">
        <v>44924</v>
      </c>
      <c r="BO1008" s="1">
        <v>44930</v>
      </c>
      <c r="BP1008" t="s">
        <v>90</v>
      </c>
      <c r="BQ1008" t="s">
        <v>115</v>
      </c>
      <c r="BR1008" t="s">
        <v>108</v>
      </c>
      <c r="BS1008" t="s">
        <v>107</v>
      </c>
      <c r="BT1008" t="s">
        <v>273</v>
      </c>
    </row>
    <row r="1009" spans="1:72" x14ac:dyDescent="0.25">
      <c r="A1009">
        <v>2023</v>
      </c>
      <c r="B1009">
        <v>1</v>
      </c>
      <c r="C1009" t="s">
        <v>5812</v>
      </c>
      <c r="D1009" t="s">
        <v>5813</v>
      </c>
      <c r="E1009">
        <v>76</v>
      </c>
      <c r="F1009" t="s">
        <v>5814</v>
      </c>
      <c r="G1009">
        <v>20230103</v>
      </c>
      <c r="H1009">
        <v>20230106</v>
      </c>
      <c r="I1009">
        <v>4</v>
      </c>
      <c r="J1009">
        <v>0</v>
      </c>
      <c r="K1009" t="s">
        <v>5815</v>
      </c>
      <c r="L1009" t="s">
        <v>5816</v>
      </c>
      <c r="M1009" t="s">
        <v>105</v>
      </c>
      <c r="N1009" t="s">
        <v>106</v>
      </c>
      <c r="O1009" t="s">
        <v>107</v>
      </c>
      <c r="P1009" t="s">
        <v>108</v>
      </c>
      <c r="Q1009">
        <v>111</v>
      </c>
      <c r="R1009" t="s">
        <v>77</v>
      </c>
      <c r="S1009" t="s">
        <v>3103</v>
      </c>
      <c r="T1009" t="s">
        <v>3104</v>
      </c>
      <c r="U1009">
        <v>16920</v>
      </c>
      <c r="V1009">
        <v>4317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240</v>
      </c>
      <c r="AD1009">
        <v>450</v>
      </c>
      <c r="AE1009">
        <v>37691</v>
      </c>
      <c r="AF1009">
        <v>37691</v>
      </c>
      <c r="AG1009">
        <v>0</v>
      </c>
      <c r="AH1009" t="s">
        <v>105</v>
      </c>
      <c r="AI1009" t="s">
        <v>106</v>
      </c>
      <c r="AJ1009" t="s">
        <v>107</v>
      </c>
      <c r="AK1009" t="s">
        <v>108</v>
      </c>
      <c r="AL1009">
        <v>4</v>
      </c>
      <c r="AM1009">
        <v>2</v>
      </c>
      <c r="AN1009">
        <v>10</v>
      </c>
      <c r="AO1009">
        <v>36446</v>
      </c>
      <c r="AP1009">
        <v>835</v>
      </c>
      <c r="AQ1009">
        <v>1</v>
      </c>
      <c r="AR1009">
        <v>4001</v>
      </c>
      <c r="AS1009">
        <v>0.49790000000000001</v>
      </c>
      <c r="AT1009">
        <v>0.48670000000000002</v>
      </c>
      <c r="AU1009">
        <v>1.12E-2</v>
      </c>
      <c r="AV1009">
        <v>0.48669999837875366</v>
      </c>
      <c r="AW1009">
        <v>0.48669999837875366</v>
      </c>
      <c r="AX1009">
        <v>0</v>
      </c>
      <c r="AY1009" t="s">
        <v>84</v>
      </c>
      <c r="AZ1009" t="s">
        <v>105</v>
      </c>
      <c r="BB1009" t="s">
        <v>207</v>
      </c>
      <c r="BD1009" t="s">
        <v>93</v>
      </c>
      <c r="BE1009" t="s">
        <v>86</v>
      </c>
      <c r="BF1009" t="s">
        <v>87</v>
      </c>
      <c r="BG1009" t="s">
        <v>94</v>
      </c>
      <c r="BH1009" t="s">
        <v>5817</v>
      </c>
      <c r="BI1009" t="s">
        <v>5818</v>
      </c>
      <c r="BK1009" t="s">
        <v>5818</v>
      </c>
      <c r="BL1009">
        <v>2023</v>
      </c>
      <c r="BM1009" t="s">
        <v>5813</v>
      </c>
      <c r="BN1009" s="1">
        <v>44929</v>
      </c>
      <c r="BO1009" s="1">
        <v>44932</v>
      </c>
      <c r="BP1009" t="s">
        <v>115</v>
      </c>
      <c r="BQ1009" t="s">
        <v>84</v>
      </c>
      <c r="BR1009" t="s">
        <v>108</v>
      </c>
      <c r="BS1009" t="s">
        <v>107</v>
      </c>
    </row>
    <row r="1010" spans="1:72" x14ac:dyDescent="0.25">
      <c r="A1010">
        <v>2023</v>
      </c>
      <c r="B1010">
        <v>1</v>
      </c>
      <c r="C1010" t="s">
        <v>5819</v>
      </c>
      <c r="D1010" t="s">
        <v>5820</v>
      </c>
      <c r="E1010">
        <v>67</v>
      </c>
      <c r="F1010" t="s">
        <v>5821</v>
      </c>
      <c r="G1010">
        <v>20230101</v>
      </c>
      <c r="H1010">
        <v>20230106</v>
      </c>
      <c r="I1010">
        <v>6</v>
      </c>
      <c r="J1010">
        <v>0</v>
      </c>
      <c r="K1010" t="s">
        <v>5822</v>
      </c>
      <c r="M1010" t="s">
        <v>105</v>
      </c>
      <c r="N1010" t="s">
        <v>106</v>
      </c>
      <c r="O1010" t="s">
        <v>107</v>
      </c>
      <c r="P1010" t="s">
        <v>108</v>
      </c>
      <c r="Q1010">
        <v>111</v>
      </c>
      <c r="R1010" t="s">
        <v>77</v>
      </c>
      <c r="S1010" t="s">
        <v>899</v>
      </c>
      <c r="T1010" t="s">
        <v>900</v>
      </c>
      <c r="U1010">
        <v>16914</v>
      </c>
      <c r="V1010">
        <v>6999</v>
      </c>
      <c r="W1010">
        <v>0</v>
      </c>
      <c r="X1010">
        <v>0</v>
      </c>
      <c r="Y1010">
        <v>815.15</v>
      </c>
      <c r="Z1010">
        <v>0</v>
      </c>
      <c r="AA1010">
        <v>0</v>
      </c>
      <c r="AB1010">
        <v>815.15</v>
      </c>
      <c r="AC1010">
        <v>400</v>
      </c>
      <c r="AD1010">
        <v>750</v>
      </c>
      <c r="AE1010">
        <v>128717</v>
      </c>
      <c r="AF1010">
        <v>128717</v>
      </c>
      <c r="AG1010">
        <v>5333.7761028643263</v>
      </c>
      <c r="AH1010" t="s">
        <v>105</v>
      </c>
      <c r="AI1010" t="s">
        <v>106</v>
      </c>
      <c r="AJ1010" t="s">
        <v>107</v>
      </c>
      <c r="AK1010" t="s">
        <v>108</v>
      </c>
      <c r="AL1010">
        <v>13</v>
      </c>
      <c r="AM1010">
        <v>4</v>
      </c>
      <c r="AN1010">
        <v>29</v>
      </c>
      <c r="AO1010">
        <v>118515</v>
      </c>
      <c r="AP1010">
        <v>5945</v>
      </c>
      <c r="AQ1010">
        <v>1</v>
      </c>
      <c r="AR1010">
        <v>21557</v>
      </c>
      <c r="AS1010">
        <v>1.6620999999999999</v>
      </c>
      <c r="AT1010">
        <v>1.5827</v>
      </c>
      <c r="AU1010">
        <v>7.9399999999999998E-2</v>
      </c>
      <c r="AV1010">
        <v>1.6621000170707703</v>
      </c>
      <c r="AW1010">
        <v>1.5827000141143799</v>
      </c>
      <c r="AX1010">
        <v>7.9400002956390381E-2</v>
      </c>
      <c r="AY1010" t="s">
        <v>84</v>
      </c>
      <c r="AZ1010" t="s">
        <v>105</v>
      </c>
      <c r="BD1010" t="s">
        <v>218</v>
      </c>
      <c r="BE1010" t="s">
        <v>86</v>
      </c>
      <c r="BF1010" t="s">
        <v>87</v>
      </c>
      <c r="BG1010" t="s">
        <v>219</v>
      </c>
      <c r="BH1010" t="s">
        <v>804</v>
      </c>
      <c r="BI1010" t="s">
        <v>3168</v>
      </c>
      <c r="BK1010" t="s">
        <v>3168</v>
      </c>
      <c r="BL1010">
        <v>2023</v>
      </c>
      <c r="BM1010" t="s">
        <v>5820</v>
      </c>
      <c r="BN1010" s="1">
        <v>44927</v>
      </c>
      <c r="BO1010" s="1">
        <v>44932</v>
      </c>
      <c r="BP1010" t="s">
        <v>115</v>
      </c>
      <c r="BQ1010" t="s">
        <v>84</v>
      </c>
      <c r="BR1010" t="s">
        <v>108</v>
      </c>
      <c r="BS1010" t="s">
        <v>107</v>
      </c>
    </row>
    <row r="1011" spans="1:72" x14ac:dyDescent="0.25">
      <c r="A1011">
        <v>2023</v>
      </c>
      <c r="B1011">
        <v>1</v>
      </c>
      <c r="C1011" t="s">
        <v>5823</v>
      </c>
      <c r="D1011" t="s">
        <v>5824</v>
      </c>
      <c r="E1011">
        <v>69</v>
      </c>
      <c r="F1011" t="s">
        <v>5825</v>
      </c>
      <c r="G1011">
        <v>20221230</v>
      </c>
      <c r="H1011">
        <v>20230101</v>
      </c>
      <c r="I1011">
        <v>3</v>
      </c>
      <c r="J1011">
        <v>0</v>
      </c>
      <c r="K1011" t="s">
        <v>5826</v>
      </c>
      <c r="M1011" t="s">
        <v>105</v>
      </c>
      <c r="N1011" t="s">
        <v>106</v>
      </c>
      <c r="O1011" t="s">
        <v>107</v>
      </c>
      <c r="P1011" t="s">
        <v>108</v>
      </c>
      <c r="Q1011">
        <v>111</v>
      </c>
      <c r="R1011" t="s">
        <v>77</v>
      </c>
      <c r="S1011" t="s">
        <v>1150</v>
      </c>
      <c r="T1011" t="s">
        <v>1151</v>
      </c>
      <c r="U1011">
        <v>8139</v>
      </c>
      <c r="V1011">
        <v>3028</v>
      </c>
      <c r="W1011">
        <v>0</v>
      </c>
      <c r="X1011">
        <v>0</v>
      </c>
      <c r="Y1011">
        <v>201.16</v>
      </c>
      <c r="Z1011">
        <v>0</v>
      </c>
      <c r="AA1011">
        <v>0</v>
      </c>
      <c r="AB1011">
        <v>201.16</v>
      </c>
      <c r="AC1011">
        <v>160</v>
      </c>
      <c r="AD1011">
        <v>450</v>
      </c>
      <c r="AE1011">
        <v>47534</v>
      </c>
      <c r="AF1011">
        <v>47534</v>
      </c>
      <c r="AG1011">
        <v>2679.6884236526748</v>
      </c>
      <c r="AH1011" t="s">
        <v>105</v>
      </c>
      <c r="AI1011" t="s">
        <v>106</v>
      </c>
      <c r="AJ1011" t="s">
        <v>107</v>
      </c>
      <c r="AK1011" t="s">
        <v>108</v>
      </c>
      <c r="AL1011">
        <v>6</v>
      </c>
      <c r="AM1011">
        <v>2</v>
      </c>
      <c r="AN1011">
        <v>14</v>
      </c>
      <c r="AO1011">
        <v>43181</v>
      </c>
      <c r="AP1011">
        <v>2784</v>
      </c>
      <c r="AQ1011">
        <v>1</v>
      </c>
      <c r="AR1011">
        <v>12678</v>
      </c>
      <c r="AS1011">
        <v>0.61380000000000001</v>
      </c>
      <c r="AT1011">
        <v>0.5766</v>
      </c>
      <c r="AU1011">
        <v>3.7199999999999997E-2</v>
      </c>
      <c r="AV1011">
        <v>0.61380001530051231</v>
      </c>
      <c r="AW1011">
        <v>0.57660001516342163</v>
      </c>
      <c r="AX1011">
        <v>3.7200000137090683E-2</v>
      </c>
      <c r="AY1011" t="s">
        <v>309</v>
      </c>
      <c r="AZ1011" t="s">
        <v>105</v>
      </c>
      <c r="BD1011" t="s">
        <v>444</v>
      </c>
      <c r="BE1011" t="s">
        <v>86</v>
      </c>
      <c r="BF1011" t="s">
        <v>87</v>
      </c>
      <c r="BG1011" t="s">
        <v>88</v>
      </c>
      <c r="BH1011" t="s">
        <v>910</v>
      </c>
      <c r="BI1011" t="s">
        <v>5827</v>
      </c>
      <c r="BK1011" t="s">
        <v>5827</v>
      </c>
      <c r="BL1011">
        <v>2023</v>
      </c>
      <c r="BM1011" t="s">
        <v>5824</v>
      </c>
      <c r="BN1011" s="1">
        <v>44925</v>
      </c>
      <c r="BO1011" s="1">
        <v>44927</v>
      </c>
      <c r="BP1011" t="s">
        <v>115</v>
      </c>
      <c r="BQ1011" t="s">
        <v>309</v>
      </c>
      <c r="BR1011" t="s">
        <v>108</v>
      </c>
      <c r="BS1011" t="s">
        <v>107</v>
      </c>
    </row>
    <row r="1012" spans="1:72" x14ac:dyDescent="0.25">
      <c r="A1012">
        <v>2023</v>
      </c>
      <c r="B1012">
        <v>1</v>
      </c>
      <c r="C1012" t="s">
        <v>5828</v>
      </c>
      <c r="D1012" t="s">
        <v>5829</v>
      </c>
      <c r="E1012">
        <v>42</v>
      </c>
      <c r="F1012" t="s">
        <v>5830</v>
      </c>
      <c r="G1012">
        <v>20230104</v>
      </c>
      <c r="H1012">
        <v>20230106</v>
      </c>
      <c r="I1012">
        <v>3</v>
      </c>
      <c r="J1012">
        <v>0</v>
      </c>
      <c r="K1012" t="s">
        <v>5831</v>
      </c>
      <c r="M1012" t="s">
        <v>105</v>
      </c>
      <c r="N1012" t="s">
        <v>106</v>
      </c>
      <c r="O1012" t="s">
        <v>107</v>
      </c>
      <c r="P1012" t="s">
        <v>108</v>
      </c>
      <c r="Q1012">
        <v>111</v>
      </c>
      <c r="R1012" t="s">
        <v>77</v>
      </c>
      <c r="S1012" t="s">
        <v>1687</v>
      </c>
      <c r="T1012" t="s">
        <v>1688</v>
      </c>
      <c r="U1012">
        <v>9468</v>
      </c>
      <c r="V1012">
        <v>2878</v>
      </c>
      <c r="W1012">
        <v>0</v>
      </c>
      <c r="X1012">
        <v>0</v>
      </c>
      <c r="Y1012">
        <v>232.17</v>
      </c>
      <c r="Z1012">
        <v>0</v>
      </c>
      <c r="AA1012">
        <v>0</v>
      </c>
      <c r="AB1012">
        <v>232.17</v>
      </c>
      <c r="AC1012">
        <v>160</v>
      </c>
      <c r="AD1012">
        <v>300</v>
      </c>
      <c r="AE1012">
        <v>50547</v>
      </c>
      <c r="AF1012">
        <v>50547</v>
      </c>
      <c r="AG1012">
        <v>619.70218019879599</v>
      </c>
      <c r="AH1012" t="s">
        <v>105</v>
      </c>
      <c r="AI1012" t="s">
        <v>106</v>
      </c>
      <c r="AJ1012" t="s">
        <v>107</v>
      </c>
      <c r="AK1012" t="s">
        <v>108</v>
      </c>
      <c r="AL1012">
        <v>6</v>
      </c>
      <c r="AM1012">
        <v>2</v>
      </c>
      <c r="AN1012">
        <v>13</v>
      </c>
      <c r="AO1012">
        <v>48052</v>
      </c>
      <c r="AP1012">
        <v>826</v>
      </c>
      <c r="AQ1012">
        <v>1</v>
      </c>
      <c r="AR1012">
        <v>3698</v>
      </c>
      <c r="AS1012">
        <v>0.65269999999999995</v>
      </c>
      <c r="AT1012">
        <v>0.64170000000000005</v>
      </c>
      <c r="AU1012">
        <v>1.0999999999999999E-2</v>
      </c>
      <c r="AV1012">
        <v>0.6527000293135643</v>
      </c>
      <c r="AW1012">
        <v>0.64170002937316895</v>
      </c>
      <c r="AX1012">
        <v>1.0999999940395355E-2</v>
      </c>
      <c r="AY1012" t="s">
        <v>84</v>
      </c>
      <c r="AZ1012" t="s">
        <v>105</v>
      </c>
      <c r="BD1012" t="s">
        <v>334</v>
      </c>
      <c r="BE1012" t="s">
        <v>86</v>
      </c>
      <c r="BF1012" t="s">
        <v>87</v>
      </c>
      <c r="BG1012" t="s">
        <v>335</v>
      </c>
      <c r="BH1012" t="s">
        <v>1162</v>
      </c>
      <c r="BI1012" t="s">
        <v>5832</v>
      </c>
      <c r="BK1012" t="s">
        <v>5832</v>
      </c>
      <c r="BL1012">
        <v>2023</v>
      </c>
      <c r="BM1012" t="s">
        <v>5829</v>
      </c>
      <c r="BN1012" s="1">
        <v>44930</v>
      </c>
      <c r="BO1012" s="1">
        <v>44932</v>
      </c>
      <c r="BP1012" t="s">
        <v>104</v>
      </c>
      <c r="BQ1012" t="s">
        <v>84</v>
      </c>
      <c r="BR1012" t="s">
        <v>108</v>
      </c>
      <c r="BS1012" t="s">
        <v>107</v>
      </c>
    </row>
    <row r="1013" spans="1:72" x14ac:dyDescent="0.25">
      <c r="A1013">
        <v>2023</v>
      </c>
      <c r="B1013">
        <v>1</v>
      </c>
      <c r="C1013" t="s">
        <v>5833</v>
      </c>
      <c r="D1013" t="s">
        <v>5834</v>
      </c>
      <c r="E1013">
        <v>69</v>
      </c>
      <c r="F1013" t="s">
        <v>5835</v>
      </c>
      <c r="G1013">
        <v>20230104</v>
      </c>
      <c r="H1013">
        <v>20230106</v>
      </c>
      <c r="I1013">
        <v>3</v>
      </c>
      <c r="J1013">
        <v>0</v>
      </c>
      <c r="K1013" t="s">
        <v>5836</v>
      </c>
      <c r="L1013" t="s">
        <v>1215</v>
      </c>
      <c r="M1013" t="s">
        <v>105</v>
      </c>
      <c r="N1013" t="s">
        <v>106</v>
      </c>
      <c r="O1013" t="s">
        <v>107</v>
      </c>
      <c r="P1013" t="s">
        <v>108</v>
      </c>
      <c r="Q1013">
        <v>111</v>
      </c>
      <c r="R1013" t="s">
        <v>77</v>
      </c>
      <c r="S1013" t="s">
        <v>1216</v>
      </c>
      <c r="T1013" t="s">
        <v>1217</v>
      </c>
      <c r="U1013">
        <v>18893</v>
      </c>
      <c r="V1013">
        <v>2878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160</v>
      </c>
      <c r="AD1013">
        <v>300</v>
      </c>
      <c r="AE1013">
        <v>32355</v>
      </c>
      <c r="AF1013">
        <v>32355</v>
      </c>
      <c r="AG1013">
        <v>0</v>
      </c>
      <c r="AH1013" t="s">
        <v>105</v>
      </c>
      <c r="AI1013" t="s">
        <v>106</v>
      </c>
      <c r="AJ1013" t="s">
        <v>107</v>
      </c>
      <c r="AK1013" t="s">
        <v>108</v>
      </c>
      <c r="AL1013">
        <v>3</v>
      </c>
      <c r="AM1013">
        <v>2</v>
      </c>
      <c r="AN1013">
        <v>6</v>
      </c>
      <c r="AO1013">
        <v>31287</v>
      </c>
      <c r="AP1013">
        <v>2272</v>
      </c>
      <c r="AQ1013">
        <v>1</v>
      </c>
      <c r="AR1013">
        <v>10397</v>
      </c>
      <c r="AS1013">
        <v>0.4481</v>
      </c>
      <c r="AT1013">
        <v>0.4178</v>
      </c>
      <c r="AU1013">
        <v>3.0300000000000001E-2</v>
      </c>
      <c r="AV1013">
        <v>0.41780000925064087</v>
      </c>
      <c r="AW1013">
        <v>0.41780000925064087</v>
      </c>
      <c r="AX1013">
        <v>0</v>
      </c>
      <c r="AY1013" t="s">
        <v>84</v>
      </c>
      <c r="AZ1013" t="s">
        <v>105</v>
      </c>
      <c r="BB1013" t="s">
        <v>105</v>
      </c>
      <c r="BD1013" t="s">
        <v>707</v>
      </c>
      <c r="BE1013" t="s">
        <v>134</v>
      </c>
      <c r="BF1013" t="s">
        <v>135</v>
      </c>
      <c r="BG1013" t="s">
        <v>669</v>
      </c>
      <c r="BH1013" t="s">
        <v>1180</v>
      </c>
      <c r="BI1013" t="s">
        <v>1181</v>
      </c>
      <c r="BK1013" t="s">
        <v>1181</v>
      </c>
      <c r="BL1013">
        <v>2023</v>
      </c>
      <c r="BM1013" t="s">
        <v>5834</v>
      </c>
      <c r="BN1013" s="1">
        <v>44930</v>
      </c>
      <c r="BO1013" s="1">
        <v>44932</v>
      </c>
      <c r="BP1013" t="s">
        <v>104</v>
      </c>
      <c r="BQ1013" t="s">
        <v>84</v>
      </c>
      <c r="BR1013" t="s">
        <v>108</v>
      </c>
      <c r="BS1013" t="s">
        <v>107</v>
      </c>
    </row>
    <row r="1014" spans="1:72" x14ac:dyDescent="0.25">
      <c r="A1014">
        <v>2023</v>
      </c>
      <c r="B1014">
        <v>2</v>
      </c>
      <c r="C1014" t="s">
        <v>5837</v>
      </c>
      <c r="D1014" t="s">
        <v>5838</v>
      </c>
      <c r="E1014">
        <v>81</v>
      </c>
      <c r="F1014" t="s">
        <v>5839</v>
      </c>
      <c r="G1014">
        <v>20221223</v>
      </c>
      <c r="H1014">
        <v>20230202</v>
      </c>
      <c r="I1014">
        <v>42</v>
      </c>
      <c r="J1014">
        <v>0</v>
      </c>
      <c r="K1014" t="s">
        <v>5840</v>
      </c>
      <c r="L1014" t="s">
        <v>5841</v>
      </c>
      <c r="M1014" t="s">
        <v>266</v>
      </c>
      <c r="N1014" t="s">
        <v>267</v>
      </c>
      <c r="O1014" t="s">
        <v>268</v>
      </c>
      <c r="P1014" t="s">
        <v>269</v>
      </c>
      <c r="Q1014">
        <v>111</v>
      </c>
      <c r="R1014" t="s">
        <v>77</v>
      </c>
      <c r="S1014" t="s">
        <v>173</v>
      </c>
      <c r="T1014" t="s">
        <v>174</v>
      </c>
      <c r="U1014">
        <v>90575</v>
      </c>
      <c r="V1014">
        <v>49367</v>
      </c>
      <c r="W1014">
        <v>0</v>
      </c>
      <c r="X1014">
        <v>0</v>
      </c>
      <c r="Y1014">
        <v>38134.550000000003</v>
      </c>
      <c r="Z1014">
        <v>0</v>
      </c>
      <c r="AA1014">
        <v>0</v>
      </c>
      <c r="AB1014">
        <v>1195.55</v>
      </c>
      <c r="AC1014">
        <v>3280</v>
      </c>
      <c r="AD1014">
        <v>6150</v>
      </c>
      <c r="AE1014">
        <v>216080</v>
      </c>
      <c r="AF1014">
        <v>179272</v>
      </c>
      <c r="AG1014">
        <v>-506.31039349780133</v>
      </c>
      <c r="AH1014" t="s">
        <v>105</v>
      </c>
      <c r="AI1014" t="s">
        <v>106</v>
      </c>
      <c r="AJ1014" t="s">
        <v>107</v>
      </c>
      <c r="AK1014" t="s">
        <v>108</v>
      </c>
      <c r="AL1014">
        <v>6</v>
      </c>
      <c r="AM1014">
        <v>2</v>
      </c>
      <c r="AN1014">
        <v>12</v>
      </c>
      <c r="AO1014">
        <v>43170</v>
      </c>
      <c r="AP1014">
        <v>664</v>
      </c>
      <c r="AQ1014">
        <v>1</v>
      </c>
      <c r="AR1014">
        <v>3117</v>
      </c>
      <c r="AS1014">
        <v>0.58540000000000003</v>
      </c>
      <c r="AT1014">
        <v>0.57650000000000001</v>
      </c>
      <c r="AU1014">
        <v>8.8999999999999999E-3</v>
      </c>
      <c r="AV1014">
        <v>2.3148999940603971</v>
      </c>
      <c r="AW1014">
        <v>2.3059999942779541</v>
      </c>
      <c r="AX1014">
        <v>8.8999997824430466E-3</v>
      </c>
      <c r="AY1014" t="s">
        <v>124</v>
      </c>
      <c r="AZ1014" t="s">
        <v>266</v>
      </c>
      <c r="BB1014" t="s">
        <v>207</v>
      </c>
      <c r="BC1014" t="s">
        <v>267</v>
      </c>
      <c r="BD1014" t="s">
        <v>93</v>
      </c>
      <c r="BE1014" t="s">
        <v>86</v>
      </c>
      <c r="BF1014" t="s">
        <v>87</v>
      </c>
      <c r="BG1014" t="s">
        <v>94</v>
      </c>
      <c r="BH1014" t="s">
        <v>495</v>
      </c>
      <c r="BI1014" t="s">
        <v>496</v>
      </c>
      <c r="BK1014" t="s">
        <v>496</v>
      </c>
      <c r="BL1014">
        <v>2023</v>
      </c>
      <c r="BM1014" t="s">
        <v>5838</v>
      </c>
      <c r="BN1014" s="1">
        <v>44918</v>
      </c>
      <c r="BO1014" s="1">
        <v>44927</v>
      </c>
      <c r="BP1014" t="s">
        <v>90</v>
      </c>
      <c r="BQ1014" t="s">
        <v>115</v>
      </c>
      <c r="BR1014" t="s">
        <v>108</v>
      </c>
      <c r="BS1014" t="s">
        <v>107</v>
      </c>
    </row>
    <row r="1015" spans="1:72" x14ac:dyDescent="0.25">
      <c r="A1015">
        <v>2023</v>
      </c>
      <c r="B1015">
        <v>1</v>
      </c>
      <c r="C1015" t="s">
        <v>5842</v>
      </c>
      <c r="D1015" t="s">
        <v>5843</v>
      </c>
      <c r="E1015">
        <v>81</v>
      </c>
      <c r="F1015" t="s">
        <v>5844</v>
      </c>
      <c r="G1015">
        <v>20221226</v>
      </c>
      <c r="H1015">
        <v>20230104</v>
      </c>
      <c r="I1015">
        <v>10</v>
      </c>
      <c r="J1015">
        <v>0</v>
      </c>
      <c r="K1015" t="s">
        <v>5845</v>
      </c>
      <c r="L1015" t="s">
        <v>5846</v>
      </c>
      <c r="M1015" t="s">
        <v>105</v>
      </c>
      <c r="N1015" t="s">
        <v>106</v>
      </c>
      <c r="O1015" t="s">
        <v>107</v>
      </c>
      <c r="P1015" t="s">
        <v>108</v>
      </c>
      <c r="Q1015">
        <v>111</v>
      </c>
      <c r="R1015" t="s">
        <v>77</v>
      </c>
      <c r="S1015" t="s">
        <v>920</v>
      </c>
      <c r="T1015" t="s">
        <v>921</v>
      </c>
      <c r="U1015">
        <v>26229</v>
      </c>
      <c r="V1015">
        <v>12054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760</v>
      </c>
      <c r="AD1015">
        <v>1275</v>
      </c>
      <c r="AE1015">
        <v>39426</v>
      </c>
      <c r="AF1015">
        <v>39426</v>
      </c>
      <c r="AG1015">
        <v>0</v>
      </c>
      <c r="AH1015" t="s">
        <v>5847</v>
      </c>
      <c r="AI1015" t="s">
        <v>5848</v>
      </c>
      <c r="AJ1015" t="s">
        <v>5849</v>
      </c>
      <c r="AK1015" t="s">
        <v>5850</v>
      </c>
      <c r="AL1015">
        <v>5</v>
      </c>
      <c r="AM1015">
        <v>2</v>
      </c>
      <c r="AN1015">
        <v>11</v>
      </c>
      <c r="AO1015">
        <v>38123</v>
      </c>
      <c r="AP1015">
        <v>337</v>
      </c>
      <c r="AQ1015">
        <v>1</v>
      </c>
      <c r="AR1015">
        <v>3282</v>
      </c>
      <c r="AS1015">
        <v>0.51359999999999995</v>
      </c>
      <c r="AT1015">
        <v>0.5091</v>
      </c>
      <c r="AU1015">
        <v>4.4999999999999997E-3</v>
      </c>
      <c r="AV1015">
        <v>0.50910001993179321</v>
      </c>
      <c r="AW1015">
        <v>0.50910001993179321</v>
      </c>
      <c r="AX1015">
        <v>0</v>
      </c>
      <c r="AY1015" t="s">
        <v>124</v>
      </c>
      <c r="AZ1015" t="s">
        <v>105</v>
      </c>
      <c r="BB1015" t="s">
        <v>207</v>
      </c>
      <c r="BD1015" t="s">
        <v>93</v>
      </c>
      <c r="BE1015" t="s">
        <v>86</v>
      </c>
      <c r="BF1015" t="s">
        <v>87</v>
      </c>
      <c r="BG1015" t="s">
        <v>94</v>
      </c>
      <c r="BH1015" t="s">
        <v>3130</v>
      </c>
      <c r="BI1015" t="s">
        <v>5851</v>
      </c>
      <c r="BJ1015" t="s">
        <v>5852</v>
      </c>
      <c r="BK1015" t="s">
        <v>5852</v>
      </c>
      <c r="BL1015">
        <v>2023</v>
      </c>
      <c r="BM1015" t="s">
        <v>5843</v>
      </c>
      <c r="BN1015" s="1">
        <v>44922</v>
      </c>
      <c r="BO1015" s="1">
        <v>44930</v>
      </c>
      <c r="BP1015" t="s">
        <v>115</v>
      </c>
      <c r="BQ1015" t="s">
        <v>124</v>
      </c>
      <c r="BR1015" t="s">
        <v>108</v>
      </c>
      <c r="BS1015" t="s">
        <v>107</v>
      </c>
      <c r="BT1015" t="s">
        <v>5850</v>
      </c>
    </row>
    <row r="1016" spans="1:72" x14ac:dyDescent="0.25">
      <c r="A1016">
        <v>2023</v>
      </c>
      <c r="B1016">
        <v>1</v>
      </c>
      <c r="C1016" t="s">
        <v>5853</v>
      </c>
      <c r="D1016" t="s">
        <v>5854</v>
      </c>
      <c r="E1016">
        <v>78</v>
      </c>
      <c r="F1016" t="s">
        <v>5855</v>
      </c>
      <c r="G1016">
        <v>20221226</v>
      </c>
      <c r="H1016">
        <v>20230116</v>
      </c>
      <c r="I1016">
        <v>22</v>
      </c>
      <c r="J1016">
        <v>3</v>
      </c>
      <c r="K1016" t="s">
        <v>5856</v>
      </c>
      <c r="L1016" t="s">
        <v>5857</v>
      </c>
      <c r="M1016" t="s">
        <v>266</v>
      </c>
      <c r="N1016" t="s">
        <v>267</v>
      </c>
      <c r="O1016" t="s">
        <v>268</v>
      </c>
      <c r="P1016" t="s">
        <v>269</v>
      </c>
      <c r="Q1016">
        <v>111</v>
      </c>
      <c r="R1016" t="s">
        <v>77</v>
      </c>
      <c r="S1016" t="s">
        <v>1620</v>
      </c>
      <c r="T1016" t="s">
        <v>1621</v>
      </c>
      <c r="U1016">
        <v>75087</v>
      </c>
      <c r="V1016">
        <v>24801</v>
      </c>
      <c r="W1016">
        <v>16476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1440</v>
      </c>
      <c r="AD1016">
        <v>3075</v>
      </c>
      <c r="AE1016">
        <v>91275</v>
      </c>
      <c r="AF1016">
        <v>91275</v>
      </c>
      <c r="AG1016">
        <v>0</v>
      </c>
      <c r="AH1016" t="s">
        <v>105</v>
      </c>
      <c r="AI1016" t="s">
        <v>106</v>
      </c>
      <c r="AJ1016" t="s">
        <v>107</v>
      </c>
      <c r="AK1016" t="s">
        <v>108</v>
      </c>
      <c r="AL1016">
        <v>4</v>
      </c>
      <c r="AM1016">
        <v>2</v>
      </c>
      <c r="AN1016">
        <v>8</v>
      </c>
      <c r="AO1016">
        <v>28468</v>
      </c>
      <c r="AP1016">
        <v>353</v>
      </c>
      <c r="AQ1016">
        <v>1</v>
      </c>
      <c r="AR1016">
        <v>2642</v>
      </c>
      <c r="AS1016">
        <v>0.38490000000000002</v>
      </c>
      <c r="AT1016">
        <v>0.38019999999999998</v>
      </c>
      <c r="AU1016">
        <v>4.7000000000000002E-3</v>
      </c>
      <c r="AV1016">
        <v>1.1786199808120728</v>
      </c>
      <c r="AW1016">
        <v>1.1786199808120728</v>
      </c>
      <c r="AX1016">
        <v>0</v>
      </c>
      <c r="AY1016" t="s">
        <v>84</v>
      </c>
      <c r="AZ1016" t="s">
        <v>105</v>
      </c>
      <c r="BB1016" t="s">
        <v>207</v>
      </c>
      <c r="BC1016" t="s">
        <v>267</v>
      </c>
      <c r="BD1016" t="s">
        <v>386</v>
      </c>
      <c r="BE1016" t="s">
        <v>86</v>
      </c>
      <c r="BF1016" t="s">
        <v>87</v>
      </c>
      <c r="BG1016" t="s">
        <v>160</v>
      </c>
      <c r="BH1016" t="s">
        <v>1413</v>
      </c>
      <c r="BI1016" t="s">
        <v>4015</v>
      </c>
      <c r="BK1016" t="s">
        <v>4015</v>
      </c>
      <c r="BL1016">
        <v>2023</v>
      </c>
      <c r="BM1016" t="s">
        <v>5854</v>
      </c>
      <c r="BN1016" s="1">
        <v>44925</v>
      </c>
      <c r="BO1016" s="1">
        <v>44929</v>
      </c>
      <c r="BP1016" t="s">
        <v>90</v>
      </c>
      <c r="BQ1016" t="s">
        <v>115</v>
      </c>
      <c r="BR1016" t="s">
        <v>108</v>
      </c>
      <c r="BS1016" t="s">
        <v>107</v>
      </c>
      <c r="BT1016" t="s">
        <v>273</v>
      </c>
    </row>
    <row r="1017" spans="1:72" x14ac:dyDescent="0.25">
      <c r="A1017">
        <v>2023</v>
      </c>
      <c r="B1017">
        <v>1</v>
      </c>
      <c r="C1017" t="s">
        <v>5858</v>
      </c>
      <c r="D1017" t="s">
        <v>5859</v>
      </c>
      <c r="E1017">
        <v>49</v>
      </c>
      <c r="F1017" t="s">
        <v>5860</v>
      </c>
      <c r="G1017">
        <v>20221228</v>
      </c>
      <c r="H1017">
        <v>20230103</v>
      </c>
      <c r="I1017">
        <v>7</v>
      </c>
      <c r="J1017">
        <v>0</v>
      </c>
      <c r="K1017" t="s">
        <v>5861</v>
      </c>
      <c r="M1017" t="s">
        <v>105</v>
      </c>
      <c r="N1017" t="s">
        <v>106</v>
      </c>
      <c r="O1017" t="s">
        <v>107</v>
      </c>
      <c r="P1017" t="s">
        <v>108</v>
      </c>
      <c r="Q1017">
        <v>111</v>
      </c>
      <c r="R1017" t="s">
        <v>77</v>
      </c>
      <c r="S1017" t="s">
        <v>1400</v>
      </c>
      <c r="T1017" t="s">
        <v>1401</v>
      </c>
      <c r="U1017">
        <v>16039</v>
      </c>
      <c r="V1017">
        <v>8242</v>
      </c>
      <c r="W1017">
        <v>0</v>
      </c>
      <c r="X1017">
        <v>0</v>
      </c>
      <c r="Y1017">
        <v>727.61</v>
      </c>
      <c r="Z1017">
        <v>0</v>
      </c>
      <c r="AA1017">
        <v>0</v>
      </c>
      <c r="AB1017">
        <v>727.61</v>
      </c>
      <c r="AC1017">
        <v>480</v>
      </c>
      <c r="AD1017">
        <v>900</v>
      </c>
      <c r="AE1017">
        <v>60514</v>
      </c>
      <c r="AF1017">
        <v>60514</v>
      </c>
      <c r="AG1017">
        <v>650.87628816880908</v>
      </c>
      <c r="AH1017" t="s">
        <v>105</v>
      </c>
      <c r="AI1017" t="s">
        <v>106</v>
      </c>
      <c r="AJ1017" t="s">
        <v>107</v>
      </c>
      <c r="AK1017" t="s">
        <v>108</v>
      </c>
      <c r="AL1017">
        <v>8</v>
      </c>
      <c r="AM1017">
        <v>3</v>
      </c>
      <c r="AN1017">
        <v>14</v>
      </c>
      <c r="AO1017">
        <v>57181</v>
      </c>
      <c r="AP1017">
        <v>1335</v>
      </c>
      <c r="AQ1017">
        <v>1</v>
      </c>
      <c r="AR1017">
        <v>5097</v>
      </c>
      <c r="AS1017">
        <v>0.78139999999999998</v>
      </c>
      <c r="AT1017">
        <v>0.76359999999999995</v>
      </c>
      <c r="AU1017">
        <v>1.78E-2</v>
      </c>
      <c r="AV1017">
        <v>0.78139999136328697</v>
      </c>
      <c r="AW1017">
        <v>0.76359999179840088</v>
      </c>
      <c r="AX1017">
        <v>1.7799999564886093E-2</v>
      </c>
      <c r="AY1017" t="s">
        <v>84</v>
      </c>
      <c r="AZ1017" t="s">
        <v>105</v>
      </c>
      <c r="BD1017" t="s">
        <v>547</v>
      </c>
      <c r="BE1017" t="s">
        <v>86</v>
      </c>
      <c r="BF1017" t="s">
        <v>87</v>
      </c>
      <c r="BG1017" t="s">
        <v>126</v>
      </c>
      <c r="BH1017" t="s">
        <v>120</v>
      </c>
      <c r="BI1017" t="s">
        <v>1199</v>
      </c>
      <c r="BK1017" t="s">
        <v>1199</v>
      </c>
      <c r="BL1017">
        <v>2023</v>
      </c>
      <c r="BM1017" t="s">
        <v>5859</v>
      </c>
      <c r="BN1017" s="1">
        <v>44923</v>
      </c>
      <c r="BO1017" s="1">
        <v>44929</v>
      </c>
      <c r="BP1017" t="s">
        <v>104</v>
      </c>
      <c r="BQ1017" t="s">
        <v>84</v>
      </c>
      <c r="BR1017" t="s">
        <v>108</v>
      </c>
      <c r="BS1017" t="s">
        <v>107</v>
      </c>
    </row>
    <row r="1018" spans="1:72" x14ac:dyDescent="0.25">
      <c r="A1018">
        <v>2023</v>
      </c>
      <c r="B1018">
        <v>1</v>
      </c>
      <c r="C1018" t="s">
        <v>5862</v>
      </c>
      <c r="D1018" t="s">
        <v>5863</v>
      </c>
      <c r="E1018">
        <v>51</v>
      </c>
      <c r="F1018" t="s">
        <v>5864</v>
      </c>
      <c r="G1018">
        <v>20221227</v>
      </c>
      <c r="H1018">
        <v>20230103</v>
      </c>
      <c r="I1018">
        <v>8</v>
      </c>
      <c r="J1018">
        <v>0</v>
      </c>
      <c r="K1018" t="s">
        <v>5865</v>
      </c>
      <c r="M1018" t="s">
        <v>105</v>
      </c>
      <c r="N1018" t="s">
        <v>106</v>
      </c>
      <c r="O1018" t="s">
        <v>107</v>
      </c>
      <c r="P1018" t="s">
        <v>108</v>
      </c>
      <c r="Q1018">
        <v>111</v>
      </c>
      <c r="R1018" t="s">
        <v>77</v>
      </c>
      <c r="S1018" t="s">
        <v>1595</v>
      </c>
      <c r="T1018" t="s">
        <v>1596</v>
      </c>
      <c r="U1018">
        <v>15598</v>
      </c>
      <c r="V1018">
        <v>9485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560</v>
      </c>
      <c r="AD1018">
        <v>1050</v>
      </c>
      <c r="AE1018">
        <v>45931</v>
      </c>
      <c r="AF1018">
        <v>45931</v>
      </c>
      <c r="AG1018">
        <v>0</v>
      </c>
      <c r="AH1018" t="s">
        <v>105</v>
      </c>
      <c r="AI1018" t="s">
        <v>106</v>
      </c>
      <c r="AJ1018" t="s">
        <v>107</v>
      </c>
      <c r="AK1018" t="s">
        <v>108</v>
      </c>
      <c r="AL1018">
        <v>6</v>
      </c>
      <c r="AM1018">
        <v>2</v>
      </c>
      <c r="AN1018">
        <v>12</v>
      </c>
      <c r="AO1018">
        <v>44415</v>
      </c>
      <c r="AP1018">
        <v>1300</v>
      </c>
      <c r="AQ1018">
        <v>1</v>
      </c>
      <c r="AR1018">
        <v>6647</v>
      </c>
      <c r="AS1018">
        <v>0.61050000000000004</v>
      </c>
      <c r="AT1018">
        <v>0.59309999999999996</v>
      </c>
      <c r="AU1018">
        <v>1.7399999999999999E-2</v>
      </c>
      <c r="AV1018">
        <v>0.59310001134872437</v>
      </c>
      <c r="AW1018">
        <v>0.59310001134872437</v>
      </c>
      <c r="AX1018">
        <v>0</v>
      </c>
      <c r="AY1018" t="s">
        <v>84</v>
      </c>
      <c r="AZ1018" t="s">
        <v>105</v>
      </c>
      <c r="BD1018" t="s">
        <v>93</v>
      </c>
      <c r="BE1018" t="s">
        <v>86</v>
      </c>
      <c r="BF1018" t="s">
        <v>87</v>
      </c>
      <c r="BG1018" t="s">
        <v>94</v>
      </c>
      <c r="BH1018" t="s">
        <v>1597</v>
      </c>
      <c r="BI1018" t="s">
        <v>4765</v>
      </c>
      <c r="BK1018" t="s">
        <v>4765</v>
      </c>
      <c r="BL1018">
        <v>2023</v>
      </c>
      <c r="BM1018" t="s">
        <v>5863</v>
      </c>
      <c r="BN1018" s="1">
        <v>44922</v>
      </c>
      <c r="BO1018" s="1">
        <v>44929</v>
      </c>
      <c r="BP1018" t="s">
        <v>115</v>
      </c>
      <c r="BQ1018" t="s">
        <v>84</v>
      </c>
      <c r="BR1018" t="s">
        <v>108</v>
      </c>
      <c r="BS1018" t="s">
        <v>107</v>
      </c>
    </row>
    <row r="1019" spans="1:72" x14ac:dyDescent="0.25">
      <c r="A1019">
        <v>2023</v>
      </c>
      <c r="B1019">
        <v>1</v>
      </c>
      <c r="C1019" t="s">
        <v>5866</v>
      </c>
      <c r="D1019" t="s">
        <v>5867</v>
      </c>
      <c r="E1019">
        <v>77</v>
      </c>
      <c r="F1019" t="s">
        <v>5868</v>
      </c>
      <c r="G1019">
        <v>20221225</v>
      </c>
      <c r="H1019">
        <v>20230103</v>
      </c>
      <c r="I1019">
        <v>10</v>
      </c>
      <c r="J1019">
        <v>0</v>
      </c>
      <c r="K1019" t="s">
        <v>5869</v>
      </c>
      <c r="L1019" t="s">
        <v>5870</v>
      </c>
      <c r="M1019" t="s">
        <v>105</v>
      </c>
      <c r="N1019" t="s">
        <v>106</v>
      </c>
      <c r="O1019" t="s">
        <v>107</v>
      </c>
      <c r="P1019" t="s">
        <v>108</v>
      </c>
      <c r="Q1019">
        <v>111</v>
      </c>
      <c r="R1019" t="s">
        <v>77</v>
      </c>
      <c r="S1019" t="s">
        <v>303</v>
      </c>
      <c r="T1019" t="s">
        <v>304</v>
      </c>
      <c r="U1019">
        <v>28571</v>
      </c>
      <c r="V1019">
        <v>11850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720</v>
      </c>
      <c r="AD1019">
        <v>1425</v>
      </c>
      <c r="AE1019">
        <v>62047</v>
      </c>
      <c r="AF1019">
        <v>62047</v>
      </c>
      <c r="AG1019">
        <v>0</v>
      </c>
      <c r="AH1019" t="s">
        <v>105</v>
      </c>
      <c r="AI1019" t="s">
        <v>106</v>
      </c>
      <c r="AJ1019" t="s">
        <v>107</v>
      </c>
      <c r="AK1019" t="s">
        <v>108</v>
      </c>
      <c r="AL1019">
        <v>8</v>
      </c>
      <c r="AM1019">
        <v>3</v>
      </c>
      <c r="AN1019">
        <v>15</v>
      </c>
      <c r="AO1019">
        <v>59996</v>
      </c>
      <c r="AP1019">
        <v>1485</v>
      </c>
      <c r="AQ1019">
        <v>1</v>
      </c>
      <c r="AR1019">
        <v>5788</v>
      </c>
      <c r="AS1019">
        <v>0.82099999999999995</v>
      </c>
      <c r="AT1019">
        <v>0.80120000000000002</v>
      </c>
      <c r="AU1019">
        <v>1.9800000000000002E-2</v>
      </c>
      <c r="AV1019">
        <v>0.80119997262954712</v>
      </c>
      <c r="AW1019">
        <v>0.80119997262954712</v>
      </c>
      <c r="AX1019">
        <v>0</v>
      </c>
      <c r="AY1019" t="s">
        <v>84</v>
      </c>
      <c r="AZ1019" t="s">
        <v>105</v>
      </c>
      <c r="BB1019" t="s">
        <v>207</v>
      </c>
      <c r="BD1019" t="s">
        <v>785</v>
      </c>
      <c r="BE1019" t="s">
        <v>86</v>
      </c>
      <c r="BF1019" t="s">
        <v>146</v>
      </c>
      <c r="BG1019" t="s">
        <v>205</v>
      </c>
      <c r="BH1019" t="s">
        <v>155</v>
      </c>
      <c r="BI1019" t="s">
        <v>573</v>
      </c>
      <c r="BK1019" t="s">
        <v>573</v>
      </c>
      <c r="BL1019">
        <v>2023</v>
      </c>
      <c r="BM1019" t="s">
        <v>5867</v>
      </c>
      <c r="BN1019" s="1">
        <v>44920</v>
      </c>
      <c r="BO1019" s="1">
        <v>44929</v>
      </c>
      <c r="BP1019" t="s">
        <v>115</v>
      </c>
      <c r="BQ1019" t="s">
        <v>84</v>
      </c>
      <c r="BR1019" t="s">
        <v>108</v>
      </c>
      <c r="BS1019" t="s">
        <v>107</v>
      </c>
    </row>
    <row r="1020" spans="1:72" x14ac:dyDescent="0.25">
      <c r="A1020">
        <v>2023</v>
      </c>
      <c r="B1020">
        <v>1</v>
      </c>
      <c r="C1020" t="s">
        <v>5871</v>
      </c>
      <c r="D1020" t="s">
        <v>5872</v>
      </c>
      <c r="E1020">
        <v>88</v>
      </c>
      <c r="F1020" t="s">
        <v>5873</v>
      </c>
      <c r="G1020">
        <v>20221223</v>
      </c>
      <c r="H1020">
        <v>20230103</v>
      </c>
      <c r="I1020">
        <v>12</v>
      </c>
      <c r="J1020">
        <v>0</v>
      </c>
      <c r="K1020" t="s">
        <v>5874</v>
      </c>
      <c r="L1020" t="s">
        <v>875</v>
      </c>
      <c r="M1020" t="s">
        <v>105</v>
      </c>
      <c r="N1020" t="s">
        <v>106</v>
      </c>
      <c r="O1020" t="s">
        <v>107</v>
      </c>
      <c r="P1020" t="s">
        <v>108</v>
      </c>
      <c r="Q1020">
        <v>111</v>
      </c>
      <c r="R1020" t="s">
        <v>77</v>
      </c>
      <c r="S1020" t="s">
        <v>5875</v>
      </c>
      <c r="T1020" t="s">
        <v>5876</v>
      </c>
      <c r="U1020">
        <v>24984</v>
      </c>
      <c r="V1020">
        <v>13869</v>
      </c>
      <c r="W1020">
        <v>0</v>
      </c>
      <c r="X1020">
        <v>0</v>
      </c>
      <c r="Y1020">
        <v>1358.58</v>
      </c>
      <c r="Z1020">
        <v>0</v>
      </c>
      <c r="AA1020">
        <v>0</v>
      </c>
      <c r="AB1020">
        <v>1358.58</v>
      </c>
      <c r="AC1020">
        <v>880</v>
      </c>
      <c r="AD1020">
        <v>1650</v>
      </c>
      <c r="AE1020">
        <v>86410</v>
      </c>
      <c r="AF1020">
        <v>86410</v>
      </c>
      <c r="AG1020">
        <v>399.35792055521961</v>
      </c>
      <c r="AH1020" t="s">
        <v>105</v>
      </c>
      <c r="AI1020" t="s">
        <v>106</v>
      </c>
      <c r="AJ1020" t="s">
        <v>107</v>
      </c>
      <c r="AK1020" t="s">
        <v>108</v>
      </c>
      <c r="AL1020">
        <v>9</v>
      </c>
      <c r="AM1020">
        <v>3</v>
      </c>
      <c r="AN1020">
        <v>18</v>
      </c>
      <c r="AO1020">
        <v>81858</v>
      </c>
      <c r="AP1020">
        <v>1700</v>
      </c>
      <c r="AQ1020">
        <v>1</v>
      </c>
      <c r="AR1020">
        <v>6022</v>
      </c>
      <c r="AS1020">
        <v>1.1157999999999999</v>
      </c>
      <c r="AT1020">
        <v>1.0931</v>
      </c>
      <c r="AU1020">
        <v>2.2700000000000001E-2</v>
      </c>
      <c r="AV1020">
        <v>1.1157999522984028</v>
      </c>
      <c r="AW1020">
        <v>1.0930999517440796</v>
      </c>
      <c r="AX1020">
        <v>2.2700000554323196E-2</v>
      </c>
      <c r="AY1020" t="s">
        <v>104</v>
      </c>
      <c r="AZ1020" t="s">
        <v>105</v>
      </c>
      <c r="BB1020" t="s">
        <v>207</v>
      </c>
      <c r="BD1020" t="s">
        <v>547</v>
      </c>
      <c r="BE1020" t="s">
        <v>86</v>
      </c>
      <c r="BF1020" t="s">
        <v>87</v>
      </c>
      <c r="BG1020" t="s">
        <v>126</v>
      </c>
      <c r="BH1020" t="s">
        <v>5877</v>
      </c>
      <c r="BI1020" t="s">
        <v>5878</v>
      </c>
      <c r="BK1020" t="s">
        <v>5878</v>
      </c>
      <c r="BL1020">
        <v>2023</v>
      </c>
      <c r="BM1020" t="s">
        <v>5872</v>
      </c>
      <c r="BN1020" s="1">
        <v>44918</v>
      </c>
      <c r="BO1020" s="1">
        <v>44929</v>
      </c>
      <c r="BP1020" t="s">
        <v>115</v>
      </c>
      <c r="BQ1020" t="s">
        <v>104</v>
      </c>
      <c r="BR1020" t="s">
        <v>108</v>
      </c>
      <c r="BS1020" t="s">
        <v>107</v>
      </c>
    </row>
    <row r="1021" spans="1:72" x14ac:dyDescent="0.25">
      <c r="A1021">
        <v>2023</v>
      </c>
      <c r="B1021">
        <v>1</v>
      </c>
      <c r="C1021" t="s">
        <v>5879</v>
      </c>
      <c r="D1021" t="s">
        <v>5880</v>
      </c>
      <c r="E1021">
        <v>70</v>
      </c>
      <c r="F1021" t="s">
        <v>5881</v>
      </c>
      <c r="G1021">
        <v>20221212</v>
      </c>
      <c r="H1021">
        <v>20230103</v>
      </c>
      <c r="I1021">
        <v>23</v>
      </c>
      <c r="J1021">
        <v>0</v>
      </c>
      <c r="K1021" t="s">
        <v>5882</v>
      </c>
      <c r="L1021" t="s">
        <v>5883</v>
      </c>
      <c r="M1021" t="s">
        <v>105</v>
      </c>
      <c r="N1021" t="s">
        <v>106</v>
      </c>
      <c r="O1021" t="s">
        <v>107</v>
      </c>
      <c r="P1021" t="s">
        <v>108</v>
      </c>
      <c r="Q1021">
        <v>111</v>
      </c>
      <c r="R1021" t="s">
        <v>77</v>
      </c>
      <c r="S1021" t="s">
        <v>1351</v>
      </c>
      <c r="T1021" t="s">
        <v>1352</v>
      </c>
      <c r="U1021">
        <v>73702</v>
      </c>
      <c r="V1021">
        <v>27164</v>
      </c>
      <c r="W1021">
        <v>0</v>
      </c>
      <c r="X1021">
        <v>0</v>
      </c>
      <c r="Y1021">
        <v>9214.74</v>
      </c>
      <c r="Z1021">
        <v>0</v>
      </c>
      <c r="AA1021">
        <v>0</v>
      </c>
      <c r="AB1021">
        <v>9214.74</v>
      </c>
      <c r="AC1021">
        <v>1760</v>
      </c>
      <c r="AD1021">
        <v>3150</v>
      </c>
      <c r="AE1021">
        <v>93945</v>
      </c>
      <c r="AF1021">
        <v>93945</v>
      </c>
      <c r="AG1021">
        <v>-7511.0140196774673</v>
      </c>
      <c r="AH1021" t="s">
        <v>324</v>
      </c>
      <c r="AI1021" t="s">
        <v>325</v>
      </c>
      <c r="AJ1021" t="s">
        <v>326</v>
      </c>
      <c r="AK1021" t="s">
        <v>606</v>
      </c>
      <c r="AL1021">
        <v>14</v>
      </c>
      <c r="AM1021">
        <v>5</v>
      </c>
      <c r="AN1021">
        <v>26</v>
      </c>
      <c r="AO1021">
        <v>89193</v>
      </c>
      <c r="AP1021">
        <v>1645</v>
      </c>
      <c r="AQ1021">
        <v>1</v>
      </c>
      <c r="AR1021">
        <v>10630</v>
      </c>
      <c r="AS1021">
        <v>1.2131000000000001</v>
      </c>
      <c r="AT1021">
        <v>1.1911</v>
      </c>
      <c r="AU1021">
        <v>2.1999999999999999E-2</v>
      </c>
      <c r="AV1021">
        <v>1.2131000012159348</v>
      </c>
      <c r="AW1021">
        <v>1.191100001335144</v>
      </c>
      <c r="AX1021">
        <v>2.199999988079071E-2</v>
      </c>
      <c r="AY1021" t="s">
        <v>84</v>
      </c>
      <c r="AZ1021" t="s">
        <v>105</v>
      </c>
      <c r="BB1021" t="s">
        <v>207</v>
      </c>
      <c r="BD1021" t="s">
        <v>93</v>
      </c>
      <c r="BE1021" t="s">
        <v>86</v>
      </c>
      <c r="BF1021" t="s">
        <v>87</v>
      </c>
      <c r="BG1021" t="s">
        <v>94</v>
      </c>
      <c r="BH1021" t="s">
        <v>113</v>
      </c>
      <c r="BI1021" t="s">
        <v>114</v>
      </c>
      <c r="BK1021" t="s">
        <v>114</v>
      </c>
      <c r="BL1021">
        <v>2023</v>
      </c>
      <c r="BM1021" t="s">
        <v>5880</v>
      </c>
      <c r="BN1021" s="1">
        <v>44911</v>
      </c>
      <c r="BO1021" s="1">
        <v>44929</v>
      </c>
      <c r="BP1021" t="s">
        <v>90</v>
      </c>
      <c r="BQ1021" t="s">
        <v>84</v>
      </c>
      <c r="BR1021" t="s">
        <v>108</v>
      </c>
      <c r="BS1021" t="s">
        <v>107</v>
      </c>
      <c r="BT1021" t="s">
        <v>606</v>
      </c>
    </row>
    <row r="1022" spans="1:72" x14ac:dyDescent="0.25">
      <c r="A1022">
        <v>2023</v>
      </c>
      <c r="B1022">
        <v>2</v>
      </c>
      <c r="C1022" t="s">
        <v>5884</v>
      </c>
      <c r="D1022" t="s">
        <v>5885</v>
      </c>
      <c r="E1022">
        <v>56</v>
      </c>
      <c r="F1022" t="s">
        <v>5886</v>
      </c>
      <c r="G1022">
        <v>20230206</v>
      </c>
      <c r="H1022">
        <v>20230208</v>
      </c>
      <c r="I1022">
        <v>3</v>
      </c>
      <c r="J1022">
        <v>0</v>
      </c>
      <c r="K1022" t="s">
        <v>5887</v>
      </c>
      <c r="L1022" t="s">
        <v>2424</v>
      </c>
      <c r="M1022" t="s">
        <v>105</v>
      </c>
      <c r="N1022" t="s">
        <v>106</v>
      </c>
      <c r="O1022" t="s">
        <v>107</v>
      </c>
      <c r="P1022" t="s">
        <v>108</v>
      </c>
      <c r="Q1022">
        <v>211</v>
      </c>
      <c r="R1022" t="s">
        <v>77</v>
      </c>
      <c r="S1022" t="s">
        <v>1007</v>
      </c>
      <c r="T1022" t="s">
        <v>1008</v>
      </c>
      <c r="U1022">
        <v>29332</v>
      </c>
      <c r="V1022">
        <v>2878</v>
      </c>
      <c r="W1022">
        <v>0</v>
      </c>
      <c r="X1022">
        <v>0</v>
      </c>
      <c r="Y1022">
        <v>0</v>
      </c>
      <c r="Z1022">
        <v>0</v>
      </c>
      <c r="AA1022">
        <v>7741</v>
      </c>
      <c r="AB1022">
        <v>7741</v>
      </c>
      <c r="AC1022">
        <v>160</v>
      </c>
      <c r="AD1022">
        <v>300</v>
      </c>
      <c r="AE1022">
        <v>87015</v>
      </c>
      <c r="AF1022">
        <v>87015</v>
      </c>
      <c r="AG1022">
        <v>-2081.1397149611767</v>
      </c>
      <c r="AH1022" t="s">
        <v>105</v>
      </c>
      <c r="AI1022" t="s">
        <v>106</v>
      </c>
      <c r="AJ1022" t="s">
        <v>107</v>
      </c>
      <c r="AK1022" t="s">
        <v>108</v>
      </c>
      <c r="AL1022">
        <v>4</v>
      </c>
      <c r="AM1022">
        <v>2</v>
      </c>
      <c r="AN1022">
        <v>7</v>
      </c>
      <c r="AO1022">
        <v>85467</v>
      </c>
      <c r="AP1022">
        <v>5942</v>
      </c>
      <c r="AQ1022">
        <v>1</v>
      </c>
      <c r="AR1022">
        <v>19612</v>
      </c>
      <c r="AS1022">
        <v>1.2206999999999999</v>
      </c>
      <c r="AT1022">
        <v>1.1413</v>
      </c>
      <c r="AU1022">
        <v>7.9399999999999998E-2</v>
      </c>
      <c r="AV1022">
        <v>1.2206999659538269</v>
      </c>
      <c r="AW1022">
        <v>1.1412999629974365</v>
      </c>
      <c r="AX1022">
        <v>7.9400002956390381E-2</v>
      </c>
      <c r="AY1022" t="s">
        <v>84</v>
      </c>
      <c r="AZ1022" t="s">
        <v>105</v>
      </c>
      <c r="BB1022" t="s">
        <v>1009</v>
      </c>
      <c r="BD1022" t="s">
        <v>445</v>
      </c>
      <c r="BE1022" t="s">
        <v>86</v>
      </c>
      <c r="BF1022" t="s">
        <v>87</v>
      </c>
      <c r="BG1022" t="s">
        <v>88</v>
      </c>
      <c r="BH1022" t="s">
        <v>1744</v>
      </c>
      <c r="BI1022" t="s">
        <v>1745</v>
      </c>
      <c r="BK1022" t="s">
        <v>1745</v>
      </c>
      <c r="BL1022">
        <v>2023</v>
      </c>
      <c r="BM1022" t="s">
        <v>5885</v>
      </c>
      <c r="BN1022" s="1">
        <v>44963</v>
      </c>
      <c r="BO1022" s="1">
        <v>44965</v>
      </c>
      <c r="BP1022" t="s">
        <v>104</v>
      </c>
      <c r="BQ1022" t="s">
        <v>84</v>
      </c>
      <c r="BR1022" t="s">
        <v>108</v>
      </c>
      <c r="BS1022" t="s">
        <v>107</v>
      </c>
    </row>
    <row r="1023" spans="1:72" x14ac:dyDescent="0.25">
      <c r="A1023">
        <v>2023</v>
      </c>
      <c r="B1023">
        <v>2</v>
      </c>
      <c r="C1023" t="s">
        <v>5888</v>
      </c>
      <c r="D1023" t="s">
        <v>5889</v>
      </c>
      <c r="E1023">
        <v>65</v>
      </c>
      <c r="F1023" t="s">
        <v>5890</v>
      </c>
      <c r="G1023">
        <v>20230203</v>
      </c>
      <c r="H1023">
        <v>20230204</v>
      </c>
      <c r="I1023">
        <v>2</v>
      </c>
      <c r="J1023">
        <v>0</v>
      </c>
      <c r="K1023" t="s">
        <v>5891</v>
      </c>
      <c r="L1023" t="s">
        <v>1032</v>
      </c>
      <c r="M1023" t="s">
        <v>105</v>
      </c>
      <c r="N1023" t="s">
        <v>106</v>
      </c>
      <c r="O1023" t="s">
        <v>107</v>
      </c>
      <c r="P1023" t="s">
        <v>108</v>
      </c>
      <c r="Q1023">
        <v>211</v>
      </c>
      <c r="R1023" t="s">
        <v>77</v>
      </c>
      <c r="S1023" t="s">
        <v>1910</v>
      </c>
      <c r="T1023" t="s">
        <v>1911</v>
      </c>
      <c r="U1023">
        <v>13706</v>
      </c>
      <c r="V1023">
        <v>1439</v>
      </c>
      <c r="W1023">
        <v>0</v>
      </c>
      <c r="X1023">
        <v>0</v>
      </c>
      <c r="Y1023">
        <v>0</v>
      </c>
      <c r="Z1023">
        <v>0</v>
      </c>
      <c r="AA1023">
        <v>4765.3500000000004</v>
      </c>
      <c r="AB1023">
        <v>4765.3500000000004</v>
      </c>
      <c r="AC1023">
        <v>80</v>
      </c>
      <c r="AD1023">
        <v>150</v>
      </c>
      <c r="AE1023">
        <v>81070</v>
      </c>
      <c r="AF1023">
        <v>81070</v>
      </c>
      <c r="AG1023">
        <v>-39.296288368370369</v>
      </c>
      <c r="AH1023" t="s">
        <v>105</v>
      </c>
      <c r="AI1023" t="s">
        <v>106</v>
      </c>
      <c r="AJ1023" t="s">
        <v>107</v>
      </c>
      <c r="AK1023" t="s">
        <v>108</v>
      </c>
      <c r="AL1023">
        <v>7</v>
      </c>
      <c r="AM1023">
        <v>2</v>
      </c>
      <c r="AN1023">
        <v>14</v>
      </c>
      <c r="AO1023">
        <v>80202</v>
      </c>
      <c r="AP1023">
        <v>4967</v>
      </c>
      <c r="AQ1023">
        <v>1</v>
      </c>
      <c r="AR1023">
        <v>17103</v>
      </c>
      <c r="AS1023">
        <v>1.1373</v>
      </c>
      <c r="AT1023">
        <v>1.071</v>
      </c>
      <c r="AU1023">
        <v>6.6299999999999998E-2</v>
      </c>
      <c r="AV1023">
        <v>1.1372999772429466</v>
      </c>
      <c r="AW1023">
        <v>1.0709999799728394</v>
      </c>
      <c r="AX1023">
        <v>6.6299997270107269E-2</v>
      </c>
      <c r="AY1023" t="s">
        <v>84</v>
      </c>
      <c r="AZ1023" t="s">
        <v>105</v>
      </c>
      <c r="BB1023" t="s">
        <v>105</v>
      </c>
      <c r="BD1023" t="s">
        <v>93</v>
      </c>
      <c r="BE1023" t="s">
        <v>86</v>
      </c>
      <c r="BF1023" t="s">
        <v>87</v>
      </c>
      <c r="BG1023" t="s">
        <v>94</v>
      </c>
      <c r="BH1023" t="s">
        <v>1086</v>
      </c>
      <c r="BI1023" t="s">
        <v>1466</v>
      </c>
      <c r="BK1023" t="s">
        <v>1466</v>
      </c>
      <c r="BL1023">
        <v>2023</v>
      </c>
      <c r="BM1023" t="s">
        <v>5889</v>
      </c>
      <c r="BN1023" s="1">
        <v>44960</v>
      </c>
      <c r="BO1023" s="1">
        <v>44961</v>
      </c>
      <c r="BP1023" t="s">
        <v>104</v>
      </c>
      <c r="BQ1023" t="s">
        <v>84</v>
      </c>
      <c r="BR1023" t="s">
        <v>108</v>
      </c>
      <c r="BS1023" t="s">
        <v>107</v>
      </c>
    </row>
    <row r="1024" spans="1:72" x14ac:dyDescent="0.25">
      <c r="A1024">
        <v>2023</v>
      </c>
      <c r="B1024">
        <v>2</v>
      </c>
      <c r="C1024" t="s">
        <v>5892</v>
      </c>
      <c r="D1024" t="s">
        <v>5893</v>
      </c>
      <c r="E1024">
        <v>57</v>
      </c>
      <c r="F1024" t="s">
        <v>5894</v>
      </c>
      <c r="G1024">
        <v>20230102</v>
      </c>
      <c r="H1024">
        <v>20230203</v>
      </c>
      <c r="I1024">
        <v>33</v>
      </c>
      <c r="J1024">
        <v>14</v>
      </c>
      <c r="K1024" t="s">
        <v>5895</v>
      </c>
      <c r="L1024" t="s">
        <v>5896</v>
      </c>
      <c r="M1024" t="s">
        <v>105</v>
      </c>
      <c r="N1024" t="s">
        <v>106</v>
      </c>
      <c r="O1024" t="s">
        <v>107</v>
      </c>
      <c r="P1024" t="s">
        <v>108</v>
      </c>
      <c r="Q1024">
        <v>211</v>
      </c>
      <c r="R1024" t="s">
        <v>77</v>
      </c>
      <c r="S1024" t="s">
        <v>2334</v>
      </c>
      <c r="T1024" t="s">
        <v>2335</v>
      </c>
      <c r="U1024">
        <v>475466</v>
      </c>
      <c r="V1024">
        <v>18554</v>
      </c>
      <c r="W1024">
        <v>299459</v>
      </c>
      <c r="X1024">
        <v>0</v>
      </c>
      <c r="Y1024">
        <v>32882.839999999997</v>
      </c>
      <c r="Z1024">
        <v>18053.8</v>
      </c>
      <c r="AA1024">
        <v>15039.81</v>
      </c>
      <c r="AB1024">
        <v>63371.81</v>
      </c>
      <c r="AC1024">
        <v>2040</v>
      </c>
      <c r="AD1024">
        <v>1500</v>
      </c>
      <c r="AE1024">
        <v>968012</v>
      </c>
      <c r="AF1024">
        <v>965415</v>
      </c>
      <c r="AG1024">
        <v>38598.611478790219</v>
      </c>
      <c r="AH1024" t="s">
        <v>521</v>
      </c>
      <c r="AI1024" t="s">
        <v>522</v>
      </c>
      <c r="AJ1024" t="s">
        <v>523</v>
      </c>
      <c r="AK1024" t="s">
        <v>599</v>
      </c>
      <c r="AL1024">
        <v>25</v>
      </c>
      <c r="AM1024">
        <v>8</v>
      </c>
      <c r="AN1024">
        <v>42</v>
      </c>
      <c r="AO1024">
        <v>907053</v>
      </c>
      <c r="AP1024">
        <v>107122</v>
      </c>
      <c r="AQ1024">
        <v>35707</v>
      </c>
      <c r="AR1024">
        <v>252472</v>
      </c>
      <c r="AS1024">
        <v>13.5434</v>
      </c>
      <c r="AT1024">
        <v>12.1129</v>
      </c>
      <c r="AU1024">
        <v>1.4305000000000001</v>
      </c>
      <c r="AV1024">
        <v>13.543399810791016</v>
      </c>
      <c r="AW1024">
        <v>12.112899780273438</v>
      </c>
      <c r="AX1024">
        <v>1.4305000305175781</v>
      </c>
      <c r="AY1024" t="s">
        <v>84</v>
      </c>
      <c r="AZ1024" t="s">
        <v>105</v>
      </c>
      <c r="BA1024" t="s">
        <v>521</v>
      </c>
      <c r="BB1024" t="s">
        <v>5897</v>
      </c>
      <c r="BD1024" t="s">
        <v>93</v>
      </c>
      <c r="BE1024" t="s">
        <v>86</v>
      </c>
      <c r="BF1024" t="s">
        <v>87</v>
      </c>
      <c r="BG1024" t="s">
        <v>94</v>
      </c>
      <c r="BH1024" t="s">
        <v>2441</v>
      </c>
      <c r="BI1024" t="s">
        <v>5898</v>
      </c>
      <c r="BK1024" t="s">
        <v>5898</v>
      </c>
      <c r="BL1024">
        <v>2023</v>
      </c>
      <c r="BM1024" t="s">
        <v>5893</v>
      </c>
      <c r="BN1024" s="1">
        <v>44957</v>
      </c>
      <c r="BO1024" s="1">
        <v>44960</v>
      </c>
      <c r="BP1024" t="s">
        <v>90</v>
      </c>
      <c r="BQ1024" t="s">
        <v>84</v>
      </c>
      <c r="BR1024" t="s">
        <v>108</v>
      </c>
      <c r="BS1024" t="s">
        <v>107</v>
      </c>
    </row>
    <row r="1025" spans="1:71" x14ac:dyDescent="0.25">
      <c r="A1025">
        <v>2023</v>
      </c>
      <c r="B1025">
        <v>2</v>
      </c>
      <c r="C1025" t="s">
        <v>5899</v>
      </c>
      <c r="D1025" t="s">
        <v>5900</v>
      </c>
      <c r="E1025">
        <v>85</v>
      </c>
      <c r="F1025" t="s">
        <v>5901</v>
      </c>
      <c r="G1025">
        <v>20230125</v>
      </c>
      <c r="H1025">
        <v>20230203</v>
      </c>
      <c r="I1025">
        <v>10</v>
      </c>
      <c r="J1025">
        <v>6</v>
      </c>
      <c r="K1025" t="s">
        <v>5902</v>
      </c>
      <c r="L1025" t="s">
        <v>5903</v>
      </c>
      <c r="M1025" t="s">
        <v>105</v>
      </c>
      <c r="N1025" t="s">
        <v>106</v>
      </c>
      <c r="O1025" t="s">
        <v>107</v>
      </c>
      <c r="P1025" t="s">
        <v>108</v>
      </c>
      <c r="Q1025">
        <v>211</v>
      </c>
      <c r="R1025" t="s">
        <v>77</v>
      </c>
      <c r="S1025" t="s">
        <v>4717</v>
      </c>
      <c r="T1025" t="s">
        <v>4718</v>
      </c>
      <c r="U1025">
        <v>56890</v>
      </c>
      <c r="V1025">
        <v>4317</v>
      </c>
      <c r="W1025">
        <v>32976</v>
      </c>
      <c r="X1025">
        <v>0</v>
      </c>
      <c r="Y1025">
        <v>454.76</v>
      </c>
      <c r="Z1025">
        <v>0</v>
      </c>
      <c r="AA1025">
        <v>0</v>
      </c>
      <c r="AB1025">
        <v>454.76</v>
      </c>
      <c r="AC1025">
        <v>240</v>
      </c>
      <c r="AD1025">
        <v>450</v>
      </c>
      <c r="AE1025">
        <v>39722</v>
      </c>
      <c r="AF1025">
        <v>39722</v>
      </c>
      <c r="AG1025">
        <v>-376.3481858346513</v>
      </c>
      <c r="AH1025" t="s">
        <v>105</v>
      </c>
      <c r="AI1025" t="s">
        <v>106</v>
      </c>
      <c r="AJ1025" t="s">
        <v>272</v>
      </c>
      <c r="AK1025" t="s">
        <v>273</v>
      </c>
      <c r="AL1025">
        <v>4</v>
      </c>
      <c r="AM1025">
        <v>2</v>
      </c>
      <c r="AN1025">
        <v>8</v>
      </c>
      <c r="AO1025">
        <v>32038</v>
      </c>
      <c r="AP1025">
        <v>79</v>
      </c>
      <c r="AQ1025">
        <v>1</v>
      </c>
      <c r="AR1025">
        <v>1079</v>
      </c>
      <c r="AS1025">
        <v>0.4289</v>
      </c>
      <c r="AT1025">
        <v>0.42780000000000001</v>
      </c>
      <c r="AU1025">
        <v>1.1000000000000001E-3</v>
      </c>
      <c r="AV1025">
        <v>0.55724000558257103</v>
      </c>
      <c r="AW1025">
        <v>0.55614000558853149</v>
      </c>
      <c r="AX1025">
        <v>1.0999999940395355E-3</v>
      </c>
      <c r="AY1025" t="s">
        <v>84</v>
      </c>
      <c r="AZ1025" t="s">
        <v>105</v>
      </c>
      <c r="BB1025" t="s">
        <v>207</v>
      </c>
      <c r="BD1025" t="s">
        <v>133</v>
      </c>
      <c r="BE1025" t="s">
        <v>134</v>
      </c>
      <c r="BF1025" t="s">
        <v>135</v>
      </c>
      <c r="BG1025" t="s">
        <v>135</v>
      </c>
      <c r="BH1025" t="s">
        <v>5904</v>
      </c>
      <c r="BK1025" t="s">
        <v>5904</v>
      </c>
      <c r="BL1025">
        <v>2023</v>
      </c>
      <c r="BM1025" t="s">
        <v>5900</v>
      </c>
      <c r="BN1025" s="1">
        <v>44957</v>
      </c>
      <c r="BO1025" s="1">
        <v>44960</v>
      </c>
      <c r="BP1025" t="s">
        <v>90</v>
      </c>
      <c r="BQ1025" t="s">
        <v>84</v>
      </c>
      <c r="BR1025" t="s">
        <v>108</v>
      </c>
      <c r="BS1025" t="s">
        <v>107</v>
      </c>
    </row>
    <row r="1026" spans="1:71" x14ac:dyDescent="0.25">
      <c r="A1026">
        <v>2023</v>
      </c>
      <c r="B1026">
        <v>2</v>
      </c>
      <c r="C1026" t="s">
        <v>5905</v>
      </c>
      <c r="D1026" t="s">
        <v>5906</v>
      </c>
      <c r="E1026">
        <v>85</v>
      </c>
      <c r="F1026" t="s">
        <v>5907</v>
      </c>
      <c r="G1026">
        <v>20230101</v>
      </c>
      <c r="H1026">
        <v>20230228</v>
      </c>
      <c r="I1026">
        <v>59</v>
      </c>
      <c r="J1026">
        <v>0</v>
      </c>
      <c r="K1026" t="s">
        <v>5908</v>
      </c>
      <c r="L1026" t="s">
        <v>5909</v>
      </c>
      <c r="M1026" t="s">
        <v>266</v>
      </c>
      <c r="N1026" t="s">
        <v>267</v>
      </c>
      <c r="O1026" t="s">
        <v>268</v>
      </c>
      <c r="P1026" t="s">
        <v>269</v>
      </c>
      <c r="Q1026">
        <v>211</v>
      </c>
      <c r="R1026" t="s">
        <v>77</v>
      </c>
      <c r="S1026" t="s">
        <v>138</v>
      </c>
      <c r="T1026" t="s">
        <v>139</v>
      </c>
      <c r="U1026">
        <v>149881</v>
      </c>
      <c r="V1026">
        <v>64641</v>
      </c>
      <c r="W1026">
        <v>0</v>
      </c>
      <c r="X1026">
        <v>0</v>
      </c>
      <c r="Y1026">
        <v>12851.84</v>
      </c>
      <c r="Z1026">
        <v>2739.34</v>
      </c>
      <c r="AA1026">
        <v>0</v>
      </c>
      <c r="AB1026">
        <v>15591.18</v>
      </c>
      <c r="AC1026">
        <v>4640</v>
      </c>
      <c r="AD1026">
        <v>8700</v>
      </c>
      <c r="AE1026">
        <v>244178</v>
      </c>
      <c r="AF1026">
        <v>244178</v>
      </c>
      <c r="AG1026">
        <v>-10487.312602171962</v>
      </c>
      <c r="AH1026" t="s">
        <v>105</v>
      </c>
      <c r="AI1026" t="s">
        <v>106</v>
      </c>
      <c r="AJ1026" t="s">
        <v>107</v>
      </c>
      <c r="AK1026" t="s">
        <v>108</v>
      </c>
      <c r="AL1026">
        <v>13</v>
      </c>
      <c r="AM1026">
        <v>4</v>
      </c>
      <c r="AN1026">
        <v>25</v>
      </c>
      <c r="AO1026">
        <v>97756</v>
      </c>
      <c r="AP1026">
        <v>5360</v>
      </c>
      <c r="AQ1026">
        <v>1</v>
      </c>
      <c r="AR1026">
        <v>19872</v>
      </c>
      <c r="AS1026">
        <v>1.377</v>
      </c>
      <c r="AT1026">
        <v>1.3053999999999999</v>
      </c>
      <c r="AU1026">
        <v>7.1599999999999997E-2</v>
      </c>
      <c r="AV1026">
        <v>3.4254699125885963</v>
      </c>
      <c r="AW1026">
        <v>3.3538699150085449</v>
      </c>
      <c r="AX1026">
        <v>7.1599997580051422E-2</v>
      </c>
      <c r="AY1026" t="s">
        <v>84</v>
      </c>
      <c r="AZ1026" t="s">
        <v>266</v>
      </c>
      <c r="BB1026" t="s">
        <v>207</v>
      </c>
      <c r="BC1026" t="s">
        <v>267</v>
      </c>
      <c r="BD1026" t="s">
        <v>159</v>
      </c>
      <c r="BE1026" t="s">
        <v>86</v>
      </c>
      <c r="BF1026" t="s">
        <v>87</v>
      </c>
      <c r="BG1026" t="s">
        <v>160</v>
      </c>
      <c r="BH1026" t="s">
        <v>274</v>
      </c>
      <c r="BI1026" t="s">
        <v>275</v>
      </c>
      <c r="BK1026" t="s">
        <v>275</v>
      </c>
      <c r="BL1026">
        <v>2023</v>
      </c>
      <c r="BM1026" t="s">
        <v>5906</v>
      </c>
      <c r="BN1026" s="1">
        <v>44927</v>
      </c>
      <c r="BO1026" s="1">
        <v>44960</v>
      </c>
      <c r="BP1026" t="s">
        <v>115</v>
      </c>
      <c r="BQ1026" t="s">
        <v>115</v>
      </c>
      <c r="BR1026" t="s">
        <v>108</v>
      </c>
      <c r="BS1026" t="s">
        <v>107</v>
      </c>
    </row>
    <row r="1027" spans="1:71" x14ac:dyDescent="0.25">
      <c r="A1027">
        <v>2023</v>
      </c>
      <c r="B1027">
        <v>2</v>
      </c>
      <c r="C1027" t="s">
        <v>5910</v>
      </c>
      <c r="D1027" t="s">
        <v>5911</v>
      </c>
      <c r="E1027">
        <v>71</v>
      </c>
      <c r="F1027" t="s">
        <v>5912</v>
      </c>
      <c r="G1027">
        <v>20230108</v>
      </c>
      <c r="H1027">
        <v>20230223</v>
      </c>
      <c r="I1027">
        <v>47</v>
      </c>
      <c r="J1027">
        <v>14</v>
      </c>
      <c r="K1027" t="s">
        <v>5913</v>
      </c>
      <c r="L1027" t="s">
        <v>5914</v>
      </c>
      <c r="M1027" t="s">
        <v>266</v>
      </c>
      <c r="N1027" t="s">
        <v>267</v>
      </c>
      <c r="O1027" t="s">
        <v>268</v>
      </c>
      <c r="P1027" t="s">
        <v>269</v>
      </c>
      <c r="Q1027">
        <v>211</v>
      </c>
      <c r="R1027" t="s">
        <v>344</v>
      </c>
      <c r="S1027" t="s">
        <v>5915</v>
      </c>
      <c r="T1027" t="s">
        <v>5916</v>
      </c>
      <c r="U1027">
        <v>268130</v>
      </c>
      <c r="V1027">
        <v>38418</v>
      </c>
      <c r="W1027">
        <v>155196</v>
      </c>
      <c r="X1027">
        <v>0</v>
      </c>
      <c r="Y1027">
        <v>3371.4</v>
      </c>
      <c r="Z1027">
        <v>5478.68</v>
      </c>
      <c r="AA1027">
        <v>9952.02</v>
      </c>
      <c r="AB1027">
        <v>18802.099999999999</v>
      </c>
      <c r="AC1027">
        <v>2720</v>
      </c>
      <c r="AD1027">
        <v>2925</v>
      </c>
      <c r="AE1027">
        <v>281147</v>
      </c>
      <c r="AF1027">
        <v>281147</v>
      </c>
      <c r="AG1027">
        <v>-4896.8990347106355</v>
      </c>
      <c r="AH1027" t="s">
        <v>521</v>
      </c>
      <c r="AI1027" t="s">
        <v>522</v>
      </c>
      <c r="AJ1027" t="s">
        <v>523</v>
      </c>
      <c r="AK1027" t="s">
        <v>948</v>
      </c>
      <c r="AL1027">
        <v>4</v>
      </c>
      <c r="AM1027">
        <v>2</v>
      </c>
      <c r="AN1027">
        <v>6</v>
      </c>
      <c r="AO1027">
        <v>37272</v>
      </c>
      <c r="AP1027">
        <v>77</v>
      </c>
      <c r="AQ1027">
        <v>1</v>
      </c>
      <c r="AR1027">
        <v>1077</v>
      </c>
      <c r="AS1027">
        <v>0.49869999999999998</v>
      </c>
      <c r="AT1027">
        <v>0.49769999999999998</v>
      </c>
      <c r="AU1027">
        <v>1E-3</v>
      </c>
      <c r="AV1027">
        <v>3.7437198907136917</v>
      </c>
      <c r="AW1027">
        <v>3.5585598945617676</v>
      </c>
      <c r="AX1027">
        <v>0.18515999615192413</v>
      </c>
      <c r="AY1027" t="s">
        <v>84</v>
      </c>
      <c r="AZ1027" t="s">
        <v>521</v>
      </c>
      <c r="BA1027" t="s">
        <v>521</v>
      </c>
      <c r="BB1027" t="s">
        <v>2440</v>
      </c>
      <c r="BC1027" t="s">
        <v>267</v>
      </c>
      <c r="BD1027" t="s">
        <v>93</v>
      </c>
      <c r="BE1027" t="s">
        <v>86</v>
      </c>
      <c r="BF1027" t="s">
        <v>87</v>
      </c>
      <c r="BG1027" t="s">
        <v>94</v>
      </c>
      <c r="BH1027" t="s">
        <v>1702</v>
      </c>
      <c r="BI1027" t="s">
        <v>1703</v>
      </c>
      <c r="BK1027" t="s">
        <v>1703</v>
      </c>
      <c r="BL1027">
        <v>2023</v>
      </c>
      <c r="BM1027" t="s">
        <v>5911</v>
      </c>
      <c r="BN1027" s="1">
        <v>44952</v>
      </c>
      <c r="BO1027" s="1">
        <v>44959</v>
      </c>
      <c r="BP1027" t="s">
        <v>90</v>
      </c>
      <c r="BQ1027" t="s">
        <v>115</v>
      </c>
      <c r="BR1027" t="s">
        <v>108</v>
      </c>
      <c r="BS1027" t="s">
        <v>107</v>
      </c>
    </row>
    <row r="1028" spans="1:71" x14ac:dyDescent="0.25">
      <c r="A1028">
        <v>2023</v>
      </c>
      <c r="B1028">
        <v>2</v>
      </c>
      <c r="C1028" t="s">
        <v>5917</v>
      </c>
      <c r="D1028" t="s">
        <v>5918</v>
      </c>
      <c r="E1028">
        <v>71</v>
      </c>
      <c r="F1028" t="s">
        <v>5919</v>
      </c>
      <c r="G1028">
        <v>20230209</v>
      </c>
      <c r="H1028">
        <v>20230211</v>
      </c>
      <c r="I1028">
        <v>3</v>
      </c>
      <c r="J1028">
        <v>0</v>
      </c>
      <c r="K1028" t="s">
        <v>5920</v>
      </c>
      <c r="L1028" t="s">
        <v>5921</v>
      </c>
      <c r="M1028" t="s">
        <v>105</v>
      </c>
      <c r="N1028" t="s">
        <v>106</v>
      </c>
      <c r="O1028" t="s">
        <v>107</v>
      </c>
      <c r="P1028" t="s">
        <v>108</v>
      </c>
      <c r="Q1028">
        <v>211</v>
      </c>
      <c r="R1028" t="s">
        <v>77</v>
      </c>
      <c r="S1028" t="s">
        <v>1446</v>
      </c>
      <c r="T1028" t="s">
        <v>1447</v>
      </c>
      <c r="U1028">
        <v>11699</v>
      </c>
      <c r="V1028">
        <v>2953</v>
      </c>
      <c r="W1028">
        <v>0</v>
      </c>
      <c r="X1028">
        <v>0</v>
      </c>
      <c r="Y1028">
        <v>0</v>
      </c>
      <c r="Z1028">
        <v>0</v>
      </c>
      <c r="AA1028">
        <v>6259</v>
      </c>
      <c r="AB1028">
        <v>6259</v>
      </c>
      <c r="AC1028">
        <v>160</v>
      </c>
      <c r="AD1028">
        <v>375</v>
      </c>
      <c r="AE1028">
        <v>58702</v>
      </c>
      <c r="AF1028">
        <v>58702</v>
      </c>
      <c r="AG1028">
        <v>5410.1165214902703</v>
      </c>
      <c r="AH1028" t="s">
        <v>105</v>
      </c>
      <c r="AI1028" t="s">
        <v>106</v>
      </c>
      <c r="AJ1028" t="s">
        <v>107</v>
      </c>
      <c r="AK1028" t="s">
        <v>108</v>
      </c>
      <c r="AL1028">
        <v>5</v>
      </c>
      <c r="AM1028">
        <v>2</v>
      </c>
      <c r="AN1028">
        <v>11</v>
      </c>
      <c r="AO1028">
        <v>49409</v>
      </c>
      <c r="AP1028">
        <v>12255</v>
      </c>
      <c r="AQ1028">
        <v>1</v>
      </c>
      <c r="AR1028">
        <v>35541</v>
      </c>
      <c r="AS1028">
        <v>0.82350000000000001</v>
      </c>
      <c r="AT1028">
        <v>0.65980000000000005</v>
      </c>
      <c r="AU1028">
        <v>0.16370000000000001</v>
      </c>
      <c r="AV1028">
        <v>0.82349999248981476</v>
      </c>
      <c r="AW1028">
        <v>0.65979999303817749</v>
      </c>
      <c r="AX1028">
        <v>0.16369999945163727</v>
      </c>
      <c r="AY1028" t="s">
        <v>84</v>
      </c>
      <c r="AZ1028" t="s">
        <v>105</v>
      </c>
      <c r="BB1028" t="s">
        <v>1009</v>
      </c>
      <c r="BD1028" t="s">
        <v>5761</v>
      </c>
      <c r="BE1028" t="s">
        <v>134</v>
      </c>
      <c r="BF1028" t="s">
        <v>1690</v>
      </c>
      <c r="BG1028" t="s">
        <v>1027</v>
      </c>
      <c r="BH1028" t="s">
        <v>1019</v>
      </c>
      <c r="BI1028" t="s">
        <v>1020</v>
      </c>
      <c r="BK1028" t="s">
        <v>1020</v>
      </c>
      <c r="BL1028">
        <v>2023</v>
      </c>
      <c r="BM1028" t="s">
        <v>5918</v>
      </c>
      <c r="BN1028" s="1">
        <v>44966</v>
      </c>
      <c r="BO1028" s="1">
        <v>44968</v>
      </c>
      <c r="BP1028" t="s">
        <v>104</v>
      </c>
      <c r="BQ1028" t="s">
        <v>84</v>
      </c>
      <c r="BR1028" t="s">
        <v>108</v>
      </c>
      <c r="BS1028" t="s">
        <v>107</v>
      </c>
    </row>
    <row r="1029" spans="1:71" x14ac:dyDescent="0.25">
      <c r="A1029">
        <v>2023</v>
      </c>
      <c r="B1029">
        <v>2</v>
      </c>
      <c r="C1029" t="s">
        <v>5922</v>
      </c>
      <c r="D1029" t="s">
        <v>5923</v>
      </c>
      <c r="E1029">
        <v>67</v>
      </c>
      <c r="F1029" t="s">
        <v>5924</v>
      </c>
      <c r="G1029">
        <v>20230126</v>
      </c>
      <c r="H1029">
        <v>20230201</v>
      </c>
      <c r="I1029">
        <v>7</v>
      </c>
      <c r="J1029">
        <v>0</v>
      </c>
      <c r="K1029" t="s">
        <v>5925</v>
      </c>
      <c r="L1029" t="s">
        <v>3102</v>
      </c>
      <c r="M1029" t="s">
        <v>105</v>
      </c>
      <c r="N1029" t="s">
        <v>106</v>
      </c>
      <c r="O1029" t="s">
        <v>107</v>
      </c>
      <c r="P1029" t="s">
        <v>108</v>
      </c>
      <c r="Q1029">
        <v>211</v>
      </c>
      <c r="R1029" t="s">
        <v>77</v>
      </c>
      <c r="S1029" t="s">
        <v>189</v>
      </c>
      <c r="T1029" t="s">
        <v>190</v>
      </c>
      <c r="U1029">
        <v>25540</v>
      </c>
      <c r="V1029">
        <v>8242</v>
      </c>
      <c r="W1029">
        <v>0</v>
      </c>
      <c r="X1029">
        <v>0</v>
      </c>
      <c r="Y1029">
        <v>532.79999999999995</v>
      </c>
      <c r="Z1029">
        <v>2739.34</v>
      </c>
      <c r="AA1029">
        <v>0</v>
      </c>
      <c r="AB1029">
        <v>3272.14</v>
      </c>
      <c r="AC1029">
        <v>480</v>
      </c>
      <c r="AD1029">
        <v>900</v>
      </c>
      <c r="AE1029">
        <v>101129</v>
      </c>
      <c r="AF1029">
        <v>101129</v>
      </c>
      <c r="AG1029">
        <v>1461.0419788731956</v>
      </c>
      <c r="AH1029" t="s">
        <v>105</v>
      </c>
      <c r="AI1029" t="s">
        <v>106</v>
      </c>
      <c r="AJ1029" t="s">
        <v>107</v>
      </c>
      <c r="AK1029" t="s">
        <v>108</v>
      </c>
      <c r="AL1029">
        <v>13</v>
      </c>
      <c r="AM1029">
        <v>4</v>
      </c>
      <c r="AN1029">
        <v>25</v>
      </c>
      <c r="AO1029">
        <v>101264</v>
      </c>
      <c r="AP1029">
        <v>4970</v>
      </c>
      <c r="AQ1029">
        <v>1</v>
      </c>
      <c r="AR1029">
        <v>23559</v>
      </c>
      <c r="AS1029">
        <v>1.4187000000000001</v>
      </c>
      <c r="AT1029">
        <v>1.3523000000000001</v>
      </c>
      <c r="AU1029">
        <v>6.6400000000000001E-2</v>
      </c>
      <c r="AV1029">
        <v>1.4187000468373299</v>
      </c>
      <c r="AW1029">
        <v>1.3523000478744507</v>
      </c>
      <c r="AX1029">
        <v>6.6399998962879181E-2</v>
      </c>
      <c r="AY1029" t="s">
        <v>124</v>
      </c>
      <c r="AZ1029" t="s">
        <v>105</v>
      </c>
      <c r="BB1029" t="s">
        <v>207</v>
      </c>
      <c r="BD1029" t="s">
        <v>93</v>
      </c>
      <c r="BE1029" t="s">
        <v>86</v>
      </c>
      <c r="BF1029" t="s">
        <v>87</v>
      </c>
      <c r="BG1029" t="s">
        <v>94</v>
      </c>
      <c r="BH1029" t="s">
        <v>95</v>
      </c>
      <c r="BI1029" t="s">
        <v>96</v>
      </c>
      <c r="BK1029" t="s">
        <v>96</v>
      </c>
      <c r="BL1029">
        <v>2023</v>
      </c>
      <c r="BM1029" t="s">
        <v>5923</v>
      </c>
      <c r="BN1029" s="1">
        <v>44952</v>
      </c>
      <c r="BO1029" s="1">
        <v>44958</v>
      </c>
      <c r="BP1029" t="s">
        <v>104</v>
      </c>
      <c r="BQ1029" t="s">
        <v>124</v>
      </c>
      <c r="BR1029" t="s">
        <v>108</v>
      </c>
      <c r="BS1029" t="s">
        <v>107</v>
      </c>
    </row>
    <row r="1030" spans="1:71" x14ac:dyDescent="0.25">
      <c r="A1030">
        <v>2023</v>
      </c>
      <c r="B1030">
        <v>2</v>
      </c>
      <c r="C1030" t="s">
        <v>5926</v>
      </c>
      <c r="D1030" t="s">
        <v>5927</v>
      </c>
      <c r="E1030">
        <v>66</v>
      </c>
      <c r="F1030" t="s">
        <v>5928</v>
      </c>
      <c r="G1030">
        <v>20230212</v>
      </c>
      <c r="H1030">
        <v>20230216</v>
      </c>
      <c r="I1030">
        <v>5</v>
      </c>
      <c r="J1030">
        <v>0</v>
      </c>
      <c r="K1030" t="s">
        <v>5929</v>
      </c>
      <c r="L1030" t="s">
        <v>5930</v>
      </c>
      <c r="M1030" t="s">
        <v>105</v>
      </c>
      <c r="N1030" t="s">
        <v>106</v>
      </c>
      <c r="O1030" t="s">
        <v>107</v>
      </c>
      <c r="P1030" t="s">
        <v>108</v>
      </c>
      <c r="Q1030">
        <v>211</v>
      </c>
      <c r="R1030" t="s">
        <v>344</v>
      </c>
      <c r="S1030" t="s">
        <v>1296</v>
      </c>
      <c r="T1030" t="s">
        <v>1297</v>
      </c>
      <c r="U1030">
        <v>23509</v>
      </c>
      <c r="V1030">
        <v>5456</v>
      </c>
      <c r="W1030">
        <v>0</v>
      </c>
      <c r="X1030">
        <v>0</v>
      </c>
      <c r="Y1030">
        <v>326.06</v>
      </c>
      <c r="Z1030">
        <v>0</v>
      </c>
      <c r="AA1030">
        <v>57889.71</v>
      </c>
      <c r="AB1030">
        <v>58215.77</v>
      </c>
      <c r="AC1030">
        <v>320</v>
      </c>
      <c r="AD1030">
        <v>300</v>
      </c>
      <c r="AE1030">
        <v>108883</v>
      </c>
      <c r="AF1030">
        <v>108883</v>
      </c>
      <c r="AG1030">
        <v>-29755.707149918486</v>
      </c>
      <c r="AH1030" t="s">
        <v>105</v>
      </c>
      <c r="AI1030" t="s">
        <v>106</v>
      </c>
      <c r="AJ1030" t="s">
        <v>107</v>
      </c>
      <c r="AK1030" t="s">
        <v>108</v>
      </c>
      <c r="AL1030">
        <v>9</v>
      </c>
      <c r="AM1030">
        <v>3</v>
      </c>
      <c r="AN1030">
        <v>17</v>
      </c>
      <c r="AO1030">
        <v>80194</v>
      </c>
      <c r="AP1030">
        <v>16721</v>
      </c>
      <c r="AQ1030">
        <v>1</v>
      </c>
      <c r="AR1030">
        <v>43645</v>
      </c>
      <c r="AS1030">
        <v>1.2942</v>
      </c>
      <c r="AT1030">
        <v>1.0709</v>
      </c>
      <c r="AU1030">
        <v>0.2233</v>
      </c>
      <c r="AV1030">
        <v>1.4498699605464935</v>
      </c>
      <c r="AW1030">
        <v>1.0708999633789063</v>
      </c>
      <c r="AX1030">
        <v>0.37896999716758728</v>
      </c>
      <c r="AY1030" t="s">
        <v>84</v>
      </c>
      <c r="AZ1030" t="s">
        <v>105</v>
      </c>
      <c r="BB1030" t="s">
        <v>1009</v>
      </c>
      <c r="BD1030" t="s">
        <v>5761</v>
      </c>
      <c r="BE1030" t="s">
        <v>134</v>
      </c>
      <c r="BF1030" t="s">
        <v>1690</v>
      </c>
      <c r="BG1030" t="s">
        <v>1027</v>
      </c>
      <c r="BH1030" t="s">
        <v>2239</v>
      </c>
      <c r="BI1030" t="s">
        <v>5931</v>
      </c>
      <c r="BK1030" t="s">
        <v>5931</v>
      </c>
      <c r="BL1030">
        <v>2023</v>
      </c>
      <c r="BM1030" t="s">
        <v>5927</v>
      </c>
      <c r="BN1030" s="1">
        <v>44969</v>
      </c>
      <c r="BO1030" s="1">
        <v>44973</v>
      </c>
      <c r="BP1030" t="s">
        <v>115</v>
      </c>
      <c r="BQ1030" t="s">
        <v>84</v>
      </c>
      <c r="BR1030" t="s">
        <v>108</v>
      </c>
      <c r="BS1030" t="s">
        <v>107</v>
      </c>
    </row>
    <row r="1031" spans="1:71" x14ac:dyDescent="0.25">
      <c r="A1031">
        <v>2023</v>
      </c>
      <c r="B1031">
        <v>2</v>
      </c>
      <c r="C1031" t="s">
        <v>5932</v>
      </c>
      <c r="D1031" t="s">
        <v>4981</v>
      </c>
      <c r="E1031">
        <v>74</v>
      </c>
      <c r="F1031" t="s">
        <v>4982</v>
      </c>
      <c r="G1031">
        <v>20230211</v>
      </c>
      <c r="H1031">
        <v>20230215</v>
      </c>
      <c r="I1031">
        <v>5</v>
      </c>
      <c r="J1031">
        <v>0</v>
      </c>
      <c r="K1031" t="s">
        <v>5933</v>
      </c>
      <c r="M1031" t="s">
        <v>105</v>
      </c>
      <c r="N1031" t="s">
        <v>106</v>
      </c>
      <c r="O1031" t="s">
        <v>107</v>
      </c>
      <c r="P1031" t="s">
        <v>108</v>
      </c>
      <c r="Q1031">
        <v>211</v>
      </c>
      <c r="R1031" t="s">
        <v>77</v>
      </c>
      <c r="S1031" t="s">
        <v>1400</v>
      </c>
      <c r="T1031" t="s">
        <v>1401</v>
      </c>
      <c r="U1031">
        <v>12056</v>
      </c>
      <c r="V1031">
        <v>5456</v>
      </c>
      <c r="W1031">
        <v>0</v>
      </c>
      <c r="X1031">
        <v>0</v>
      </c>
      <c r="Y1031">
        <v>727.61</v>
      </c>
      <c r="Z1031">
        <v>0</v>
      </c>
      <c r="AA1031">
        <v>0</v>
      </c>
      <c r="AB1031">
        <v>727.61</v>
      </c>
      <c r="AC1031">
        <v>320</v>
      </c>
      <c r="AD1031">
        <v>300</v>
      </c>
      <c r="AE1031">
        <v>55701</v>
      </c>
      <c r="AF1031">
        <v>55701</v>
      </c>
      <c r="AG1031">
        <v>541.23794819861257</v>
      </c>
      <c r="AH1031" t="s">
        <v>105</v>
      </c>
      <c r="AI1031" t="s">
        <v>106</v>
      </c>
      <c r="AJ1031" t="s">
        <v>107</v>
      </c>
      <c r="AK1031" t="s">
        <v>108</v>
      </c>
      <c r="AL1031">
        <v>8</v>
      </c>
      <c r="AM1031">
        <v>3</v>
      </c>
      <c r="AN1031">
        <v>14</v>
      </c>
      <c r="AO1031">
        <v>57181</v>
      </c>
      <c r="AP1031">
        <v>1335</v>
      </c>
      <c r="AQ1031">
        <v>1</v>
      </c>
      <c r="AR1031">
        <v>5097</v>
      </c>
      <c r="AS1031">
        <v>0.78139999999999998</v>
      </c>
      <c r="AT1031">
        <v>0.76359999999999995</v>
      </c>
      <c r="AU1031">
        <v>1.78E-2</v>
      </c>
      <c r="AV1031">
        <v>0.78139999136328697</v>
      </c>
      <c r="AW1031">
        <v>0.76359999179840088</v>
      </c>
      <c r="AX1031">
        <v>1.7799999564886093E-2</v>
      </c>
      <c r="AY1031" t="s">
        <v>84</v>
      </c>
      <c r="AZ1031" t="s">
        <v>105</v>
      </c>
      <c r="BD1031" t="s">
        <v>533</v>
      </c>
      <c r="BE1031" t="s">
        <v>534</v>
      </c>
      <c r="BF1031" t="s">
        <v>535</v>
      </c>
      <c r="BG1031" t="s">
        <v>535</v>
      </c>
      <c r="BH1031" t="s">
        <v>120</v>
      </c>
      <c r="BI1031" t="s">
        <v>1052</v>
      </c>
      <c r="BK1031" t="s">
        <v>1052</v>
      </c>
      <c r="BL1031">
        <v>2023</v>
      </c>
      <c r="BM1031" t="s">
        <v>4981</v>
      </c>
      <c r="BN1031" s="1">
        <v>44968</v>
      </c>
      <c r="BO1031" s="1">
        <v>44972</v>
      </c>
      <c r="BP1031" t="s">
        <v>115</v>
      </c>
      <c r="BQ1031" t="s">
        <v>84</v>
      </c>
      <c r="BR1031" t="s">
        <v>108</v>
      </c>
      <c r="BS1031" t="s">
        <v>107</v>
      </c>
    </row>
    <row r="1032" spans="1:71" x14ac:dyDescent="0.25">
      <c r="A1032">
        <v>2023</v>
      </c>
      <c r="B1032">
        <v>2</v>
      </c>
      <c r="C1032" t="s">
        <v>5934</v>
      </c>
      <c r="D1032" t="s">
        <v>5935</v>
      </c>
      <c r="E1032">
        <v>51</v>
      </c>
      <c r="F1032" t="s">
        <v>5936</v>
      </c>
      <c r="G1032">
        <v>20230207</v>
      </c>
      <c r="H1032">
        <v>20230208</v>
      </c>
      <c r="I1032">
        <v>2</v>
      </c>
      <c r="J1032">
        <v>0</v>
      </c>
      <c r="K1032" t="s">
        <v>5937</v>
      </c>
      <c r="L1032" t="s">
        <v>2236</v>
      </c>
      <c r="M1032" t="s">
        <v>105</v>
      </c>
      <c r="N1032" t="s">
        <v>106</v>
      </c>
      <c r="O1032" t="s">
        <v>107</v>
      </c>
      <c r="P1032" t="s">
        <v>108</v>
      </c>
      <c r="Q1032">
        <v>207</v>
      </c>
      <c r="R1032" t="s">
        <v>77</v>
      </c>
      <c r="S1032" t="s">
        <v>1427</v>
      </c>
      <c r="T1032" t="s">
        <v>1428</v>
      </c>
      <c r="U1032">
        <v>6675</v>
      </c>
      <c r="V1032">
        <v>1514</v>
      </c>
      <c r="W1032">
        <v>0</v>
      </c>
      <c r="X1032">
        <v>0</v>
      </c>
      <c r="Y1032">
        <v>0</v>
      </c>
      <c r="Z1032">
        <v>0</v>
      </c>
      <c r="AA1032">
        <v>893.9</v>
      </c>
      <c r="AB1032">
        <v>893.9</v>
      </c>
      <c r="AC1032">
        <v>80</v>
      </c>
      <c r="AD1032">
        <v>225</v>
      </c>
      <c r="AE1032">
        <v>34357</v>
      </c>
      <c r="AF1032">
        <v>34357</v>
      </c>
      <c r="AG1032">
        <v>1224.4925319076174</v>
      </c>
      <c r="AH1032" t="s">
        <v>105</v>
      </c>
      <c r="AI1032" t="s">
        <v>106</v>
      </c>
      <c r="AJ1032" t="s">
        <v>107</v>
      </c>
      <c r="AK1032" t="s">
        <v>108</v>
      </c>
      <c r="AL1032">
        <v>4</v>
      </c>
      <c r="AM1032">
        <v>2</v>
      </c>
      <c r="AN1032">
        <v>10</v>
      </c>
      <c r="AO1032">
        <v>33390</v>
      </c>
      <c r="AP1032">
        <v>2196</v>
      </c>
      <c r="AQ1032">
        <v>1</v>
      </c>
      <c r="AR1032">
        <v>10568</v>
      </c>
      <c r="AS1032">
        <v>0.47520000000000001</v>
      </c>
      <c r="AT1032">
        <v>0.44590000000000002</v>
      </c>
      <c r="AU1032">
        <v>2.93E-2</v>
      </c>
      <c r="AV1032">
        <v>0.47519999369978905</v>
      </c>
      <c r="AW1032">
        <v>0.44589999318122864</v>
      </c>
      <c r="AX1032">
        <v>2.930000051856041E-2</v>
      </c>
      <c r="AY1032" t="s">
        <v>84</v>
      </c>
      <c r="AZ1032" t="s">
        <v>105</v>
      </c>
      <c r="BB1032" t="s">
        <v>786</v>
      </c>
      <c r="BD1032" t="s">
        <v>652</v>
      </c>
      <c r="BE1032" t="s">
        <v>86</v>
      </c>
      <c r="BF1032" t="s">
        <v>87</v>
      </c>
      <c r="BG1032" t="s">
        <v>185</v>
      </c>
      <c r="BH1032" t="s">
        <v>2239</v>
      </c>
      <c r="BI1032" t="s">
        <v>2825</v>
      </c>
      <c r="BK1032" t="s">
        <v>2825</v>
      </c>
      <c r="BL1032">
        <v>2023</v>
      </c>
      <c r="BM1032" t="s">
        <v>5935</v>
      </c>
      <c r="BN1032" s="1">
        <v>44964</v>
      </c>
      <c r="BO1032" s="1">
        <v>44965</v>
      </c>
      <c r="BP1032" t="s">
        <v>104</v>
      </c>
      <c r="BQ1032" t="s">
        <v>84</v>
      </c>
      <c r="BR1032" t="s">
        <v>108</v>
      </c>
      <c r="BS1032" t="s">
        <v>107</v>
      </c>
    </row>
    <row r="1033" spans="1:71" x14ac:dyDescent="0.25">
      <c r="A1033">
        <v>2023</v>
      </c>
      <c r="B1033">
        <v>2</v>
      </c>
      <c r="C1033" t="s">
        <v>5938</v>
      </c>
      <c r="D1033" t="s">
        <v>5939</v>
      </c>
      <c r="E1033">
        <v>63</v>
      </c>
      <c r="F1033" t="s">
        <v>5940</v>
      </c>
      <c r="G1033">
        <v>20230129</v>
      </c>
      <c r="H1033">
        <v>20230213</v>
      </c>
      <c r="I1033">
        <v>16</v>
      </c>
      <c r="J1033">
        <v>0</v>
      </c>
      <c r="K1033" t="s">
        <v>5941</v>
      </c>
      <c r="L1033" t="s">
        <v>5942</v>
      </c>
      <c r="M1033" t="s">
        <v>105</v>
      </c>
      <c r="N1033" t="s">
        <v>106</v>
      </c>
      <c r="O1033" t="s">
        <v>107</v>
      </c>
      <c r="P1033" t="s">
        <v>108</v>
      </c>
      <c r="Q1033">
        <v>207</v>
      </c>
      <c r="R1033" t="s">
        <v>77</v>
      </c>
      <c r="S1033" t="s">
        <v>974</v>
      </c>
      <c r="T1033" t="s">
        <v>975</v>
      </c>
      <c r="U1033">
        <v>56182</v>
      </c>
      <c r="V1033">
        <v>18057</v>
      </c>
      <c r="W1033">
        <v>0</v>
      </c>
      <c r="X1033">
        <v>0</v>
      </c>
      <c r="Y1033">
        <v>1575.96</v>
      </c>
      <c r="Z1033">
        <v>4491.8</v>
      </c>
      <c r="AA1033">
        <v>0</v>
      </c>
      <c r="AB1033">
        <v>6067.76</v>
      </c>
      <c r="AC1033">
        <v>1200</v>
      </c>
      <c r="AD1033">
        <v>2250</v>
      </c>
      <c r="AE1033">
        <v>130486</v>
      </c>
      <c r="AF1033">
        <v>130486</v>
      </c>
      <c r="AG1033">
        <v>-3023.9541155475886</v>
      </c>
      <c r="AH1033" t="s">
        <v>105</v>
      </c>
      <c r="AI1033" t="s">
        <v>106</v>
      </c>
      <c r="AJ1033" t="s">
        <v>107</v>
      </c>
      <c r="AK1033" t="s">
        <v>108</v>
      </c>
      <c r="AL1033">
        <v>13</v>
      </c>
      <c r="AM1033">
        <v>4</v>
      </c>
      <c r="AN1033">
        <v>26</v>
      </c>
      <c r="AO1033">
        <v>131996</v>
      </c>
      <c r="AP1033">
        <v>3152</v>
      </c>
      <c r="AQ1033">
        <v>1</v>
      </c>
      <c r="AR1033">
        <v>13581</v>
      </c>
      <c r="AS1033">
        <v>1.8048</v>
      </c>
      <c r="AT1033">
        <v>1.7626999999999999</v>
      </c>
      <c r="AU1033">
        <v>4.2099999999999999E-2</v>
      </c>
      <c r="AV1033">
        <v>1.8047999627888203</v>
      </c>
      <c r="AW1033">
        <v>1.7626999616622925</v>
      </c>
      <c r="AX1033">
        <v>4.2100001126527786E-2</v>
      </c>
      <c r="AY1033" t="s">
        <v>124</v>
      </c>
      <c r="AZ1033" t="s">
        <v>105</v>
      </c>
      <c r="BB1033" t="s">
        <v>207</v>
      </c>
      <c r="BD1033" t="s">
        <v>472</v>
      </c>
      <c r="BE1033" t="s">
        <v>86</v>
      </c>
      <c r="BF1033" t="s">
        <v>87</v>
      </c>
      <c r="BG1033" t="s">
        <v>112</v>
      </c>
      <c r="BH1033" t="s">
        <v>495</v>
      </c>
      <c r="BI1033" t="s">
        <v>496</v>
      </c>
      <c r="BK1033" t="s">
        <v>496</v>
      </c>
      <c r="BL1033">
        <v>2023</v>
      </c>
      <c r="BM1033" t="s">
        <v>5939</v>
      </c>
      <c r="BN1033" s="1">
        <v>44955</v>
      </c>
      <c r="BO1033" s="1">
        <v>44970</v>
      </c>
      <c r="BP1033" t="s">
        <v>115</v>
      </c>
      <c r="BQ1033" t="s">
        <v>124</v>
      </c>
      <c r="BR1033" t="s">
        <v>108</v>
      </c>
      <c r="BS1033" t="s">
        <v>107</v>
      </c>
    </row>
    <row r="1034" spans="1:71" x14ac:dyDescent="0.25">
      <c r="A1034">
        <v>2023</v>
      </c>
      <c r="B1034">
        <v>3</v>
      </c>
      <c r="C1034" t="s">
        <v>5943</v>
      </c>
      <c r="D1034" t="s">
        <v>5944</v>
      </c>
      <c r="E1034">
        <v>80</v>
      </c>
      <c r="F1034" t="s">
        <v>5945</v>
      </c>
      <c r="G1034">
        <v>20230312</v>
      </c>
      <c r="H1034">
        <v>20230321</v>
      </c>
      <c r="I1034">
        <v>10</v>
      </c>
      <c r="J1034">
        <v>0</v>
      </c>
      <c r="K1034" t="s">
        <v>5946</v>
      </c>
      <c r="L1034" t="s">
        <v>5947</v>
      </c>
      <c r="M1034" t="s">
        <v>211</v>
      </c>
      <c r="N1034" t="s">
        <v>212</v>
      </c>
      <c r="O1034" t="s">
        <v>213</v>
      </c>
      <c r="P1034" t="s">
        <v>214</v>
      </c>
      <c r="Q1034">
        <v>201</v>
      </c>
      <c r="R1034" t="s">
        <v>77</v>
      </c>
      <c r="S1034" t="s">
        <v>5948</v>
      </c>
      <c r="T1034" t="s">
        <v>5949</v>
      </c>
      <c r="U1034">
        <v>25753</v>
      </c>
      <c r="V1034">
        <v>18443</v>
      </c>
      <c r="W1034">
        <v>0</v>
      </c>
      <c r="X1034">
        <v>0</v>
      </c>
      <c r="Y1034">
        <v>2839.19</v>
      </c>
      <c r="Z1034">
        <v>0</v>
      </c>
      <c r="AA1034">
        <v>2625.11</v>
      </c>
      <c r="AB1034">
        <v>5464.3</v>
      </c>
      <c r="AC1034">
        <v>1240</v>
      </c>
      <c r="AD1034">
        <v>2175</v>
      </c>
      <c r="AE1034">
        <v>66714</v>
      </c>
      <c r="AF1034">
        <v>66714</v>
      </c>
      <c r="AG1034">
        <v>977.63219578294957</v>
      </c>
      <c r="AH1034" t="s">
        <v>105</v>
      </c>
      <c r="AI1034" t="s">
        <v>106</v>
      </c>
      <c r="AJ1034" t="s">
        <v>107</v>
      </c>
      <c r="AK1034" t="s">
        <v>108</v>
      </c>
      <c r="AL1034">
        <v>7</v>
      </c>
      <c r="AM1034">
        <v>2</v>
      </c>
      <c r="AN1034">
        <v>14</v>
      </c>
      <c r="AO1034">
        <v>64314</v>
      </c>
      <c r="AP1034">
        <v>6878</v>
      </c>
      <c r="AQ1034">
        <v>1</v>
      </c>
      <c r="AR1034">
        <v>16736</v>
      </c>
      <c r="AS1034">
        <v>0.95069999999999999</v>
      </c>
      <c r="AT1034">
        <v>0.8589</v>
      </c>
      <c r="AU1034">
        <v>9.1800000000000007E-2</v>
      </c>
      <c r="AV1034">
        <v>0.95070000737905502</v>
      </c>
      <c r="AW1034">
        <v>0.85890001058578491</v>
      </c>
      <c r="AX1034">
        <v>9.1799996793270111E-2</v>
      </c>
      <c r="AY1034" t="s">
        <v>84</v>
      </c>
      <c r="AZ1034" t="s">
        <v>211</v>
      </c>
      <c r="BB1034" t="s">
        <v>211</v>
      </c>
      <c r="BD1034" t="s">
        <v>450</v>
      </c>
      <c r="BE1034" t="s">
        <v>86</v>
      </c>
      <c r="BF1034" t="s">
        <v>87</v>
      </c>
      <c r="BG1034" t="s">
        <v>219</v>
      </c>
      <c r="BH1034" t="s">
        <v>465</v>
      </c>
      <c r="BK1034" t="s">
        <v>465</v>
      </c>
      <c r="BL1034">
        <v>2023</v>
      </c>
      <c r="BM1034" t="s">
        <v>5944</v>
      </c>
      <c r="BN1034" s="1">
        <v>44997</v>
      </c>
      <c r="BO1034" s="1">
        <v>45001</v>
      </c>
      <c r="BP1034" t="s">
        <v>115</v>
      </c>
      <c r="BQ1034" t="s">
        <v>115</v>
      </c>
      <c r="BR1034" t="s">
        <v>108</v>
      </c>
      <c r="BS1034" t="s">
        <v>107</v>
      </c>
    </row>
    <row r="1035" spans="1:71" x14ac:dyDescent="0.25">
      <c r="A1035">
        <v>2023</v>
      </c>
      <c r="B1035">
        <v>2</v>
      </c>
      <c r="C1035" t="s">
        <v>5950</v>
      </c>
      <c r="D1035" t="s">
        <v>5951</v>
      </c>
      <c r="E1035">
        <v>76</v>
      </c>
      <c r="F1035" t="s">
        <v>5952</v>
      </c>
      <c r="G1035">
        <v>20230209</v>
      </c>
      <c r="H1035">
        <v>20230211</v>
      </c>
      <c r="I1035">
        <v>3</v>
      </c>
      <c r="J1035">
        <v>0</v>
      </c>
      <c r="K1035" t="s">
        <v>5953</v>
      </c>
      <c r="L1035" t="s">
        <v>5954</v>
      </c>
      <c r="M1035" t="s">
        <v>105</v>
      </c>
      <c r="N1035" t="s">
        <v>106</v>
      </c>
      <c r="O1035" t="s">
        <v>107</v>
      </c>
      <c r="P1035" t="s">
        <v>108</v>
      </c>
      <c r="Q1035">
        <v>205</v>
      </c>
      <c r="R1035" t="s">
        <v>344</v>
      </c>
      <c r="S1035" t="s">
        <v>813</v>
      </c>
      <c r="T1035" t="s">
        <v>814</v>
      </c>
      <c r="U1035">
        <v>17660</v>
      </c>
      <c r="V1035">
        <v>2878</v>
      </c>
      <c r="W1035">
        <v>0</v>
      </c>
      <c r="X1035">
        <v>0</v>
      </c>
      <c r="Y1035">
        <v>0</v>
      </c>
      <c r="Z1035">
        <v>0</v>
      </c>
      <c r="AA1035">
        <v>27684.07</v>
      </c>
      <c r="AB1035">
        <v>27684.07</v>
      </c>
      <c r="AC1035">
        <v>160</v>
      </c>
      <c r="AD1035">
        <v>300</v>
      </c>
      <c r="AE1035">
        <v>57555</v>
      </c>
      <c r="AF1035">
        <v>57555</v>
      </c>
      <c r="AG1035">
        <v>-15271.121340801061</v>
      </c>
      <c r="AH1035" t="s">
        <v>105</v>
      </c>
      <c r="AI1035" t="s">
        <v>106</v>
      </c>
      <c r="AJ1035" t="s">
        <v>107</v>
      </c>
      <c r="AK1035" t="s">
        <v>108</v>
      </c>
      <c r="AL1035">
        <v>5</v>
      </c>
      <c r="AM1035">
        <v>2</v>
      </c>
      <c r="AN1035">
        <v>12</v>
      </c>
      <c r="AO1035">
        <v>45424</v>
      </c>
      <c r="AP1035">
        <v>12487</v>
      </c>
      <c r="AQ1035">
        <v>1</v>
      </c>
      <c r="AR1035">
        <v>32077</v>
      </c>
      <c r="AS1035">
        <v>0.77339999999999998</v>
      </c>
      <c r="AT1035">
        <v>0.60660000000000003</v>
      </c>
      <c r="AU1035">
        <v>0.1668</v>
      </c>
      <c r="AV1035">
        <v>0.77339999377727509</v>
      </c>
      <c r="AW1035">
        <v>0.60659998655319214</v>
      </c>
      <c r="AX1035">
        <v>0.16680000722408295</v>
      </c>
      <c r="AY1035" t="s">
        <v>84</v>
      </c>
      <c r="AZ1035" t="s">
        <v>105</v>
      </c>
      <c r="BB1035" t="s">
        <v>1009</v>
      </c>
      <c r="BD1035" t="s">
        <v>5955</v>
      </c>
      <c r="BE1035" t="s">
        <v>86</v>
      </c>
      <c r="BF1035" t="s">
        <v>87</v>
      </c>
      <c r="BG1035" t="s">
        <v>100</v>
      </c>
      <c r="BH1035" t="s">
        <v>1062</v>
      </c>
      <c r="BI1035" t="s">
        <v>5624</v>
      </c>
      <c r="BK1035" t="s">
        <v>5624</v>
      </c>
      <c r="BL1035">
        <v>2023</v>
      </c>
      <c r="BM1035" t="s">
        <v>5951</v>
      </c>
      <c r="BN1035" s="1">
        <v>44966</v>
      </c>
      <c r="BO1035" s="1">
        <v>44968</v>
      </c>
      <c r="BP1035" t="s">
        <v>104</v>
      </c>
      <c r="BQ1035" t="s">
        <v>84</v>
      </c>
      <c r="BR1035" t="s">
        <v>108</v>
      </c>
      <c r="BS1035" t="s">
        <v>107</v>
      </c>
    </row>
    <row r="1036" spans="1:71" x14ac:dyDescent="0.25">
      <c r="A1036">
        <v>2023</v>
      </c>
      <c r="B1036">
        <v>2</v>
      </c>
      <c r="C1036" t="s">
        <v>5956</v>
      </c>
      <c r="D1036" t="s">
        <v>5957</v>
      </c>
      <c r="E1036">
        <v>78</v>
      </c>
      <c r="F1036" t="s">
        <v>5958</v>
      </c>
      <c r="G1036">
        <v>20230207</v>
      </c>
      <c r="H1036">
        <v>20230214</v>
      </c>
      <c r="I1036">
        <v>8</v>
      </c>
      <c r="J1036">
        <v>0</v>
      </c>
      <c r="K1036" t="s">
        <v>5959</v>
      </c>
      <c r="L1036" t="s">
        <v>595</v>
      </c>
      <c r="M1036" t="s">
        <v>105</v>
      </c>
      <c r="N1036" t="s">
        <v>106</v>
      </c>
      <c r="O1036" t="s">
        <v>107</v>
      </c>
      <c r="P1036" t="s">
        <v>108</v>
      </c>
      <c r="Q1036">
        <v>205</v>
      </c>
      <c r="R1036" t="s">
        <v>77</v>
      </c>
      <c r="S1036" t="s">
        <v>456</v>
      </c>
      <c r="T1036" t="s">
        <v>457</v>
      </c>
      <c r="U1036">
        <v>25048</v>
      </c>
      <c r="V1036">
        <v>10010</v>
      </c>
      <c r="W1036">
        <v>0</v>
      </c>
      <c r="X1036">
        <v>0</v>
      </c>
      <c r="Y1036">
        <v>1601.6</v>
      </c>
      <c r="Z1036">
        <v>0</v>
      </c>
      <c r="AA1036">
        <v>0</v>
      </c>
      <c r="AB1036">
        <v>1601.6</v>
      </c>
      <c r="AC1036">
        <v>560</v>
      </c>
      <c r="AD1036">
        <v>1575</v>
      </c>
      <c r="AE1036">
        <v>74477</v>
      </c>
      <c r="AF1036">
        <v>74477</v>
      </c>
      <c r="AG1036">
        <v>809.24121639897203</v>
      </c>
      <c r="AH1036" t="s">
        <v>105</v>
      </c>
      <c r="AI1036" t="s">
        <v>106</v>
      </c>
      <c r="AJ1036" t="s">
        <v>107</v>
      </c>
      <c r="AK1036" t="s">
        <v>108</v>
      </c>
      <c r="AL1036">
        <v>10</v>
      </c>
      <c r="AM1036">
        <v>3</v>
      </c>
      <c r="AN1036">
        <v>18</v>
      </c>
      <c r="AO1036">
        <v>74987</v>
      </c>
      <c r="AP1036">
        <v>2508</v>
      </c>
      <c r="AQ1036">
        <v>1</v>
      </c>
      <c r="AR1036">
        <v>9623</v>
      </c>
      <c r="AS1036">
        <v>1.0348999999999999</v>
      </c>
      <c r="AT1036">
        <v>1.0014000000000001</v>
      </c>
      <c r="AU1036">
        <v>3.3500000000000002E-2</v>
      </c>
      <c r="AV1036">
        <v>1.0348999947309494</v>
      </c>
      <c r="AW1036">
        <v>1.0013999938964844</v>
      </c>
      <c r="AX1036">
        <v>3.3500000834465027E-2</v>
      </c>
      <c r="AY1036" t="s">
        <v>124</v>
      </c>
      <c r="AZ1036" t="s">
        <v>105</v>
      </c>
      <c r="BB1036" t="s">
        <v>207</v>
      </c>
      <c r="BD1036" t="s">
        <v>93</v>
      </c>
      <c r="BE1036" t="s">
        <v>86</v>
      </c>
      <c r="BF1036" t="s">
        <v>87</v>
      </c>
      <c r="BG1036" t="s">
        <v>94</v>
      </c>
      <c r="BH1036" t="s">
        <v>5960</v>
      </c>
      <c r="BI1036" t="s">
        <v>5961</v>
      </c>
      <c r="BK1036" t="s">
        <v>5961</v>
      </c>
      <c r="BL1036">
        <v>2023</v>
      </c>
      <c r="BM1036" t="s">
        <v>5957</v>
      </c>
      <c r="BN1036" s="1">
        <v>44964</v>
      </c>
      <c r="BO1036" s="1">
        <v>44971</v>
      </c>
      <c r="BP1036" t="s">
        <v>115</v>
      </c>
      <c r="BQ1036" t="s">
        <v>124</v>
      </c>
      <c r="BR1036" t="s">
        <v>108</v>
      </c>
      <c r="BS1036" t="s">
        <v>107</v>
      </c>
    </row>
    <row r="1037" spans="1:71" x14ac:dyDescent="0.25">
      <c r="A1037">
        <v>2023</v>
      </c>
      <c r="B1037">
        <v>2</v>
      </c>
      <c r="C1037" t="s">
        <v>5962</v>
      </c>
      <c r="D1037" t="s">
        <v>5963</v>
      </c>
      <c r="E1037">
        <v>66</v>
      </c>
      <c r="F1037" t="s">
        <v>5964</v>
      </c>
      <c r="G1037">
        <v>20230211</v>
      </c>
      <c r="H1037">
        <v>20230214</v>
      </c>
      <c r="I1037">
        <v>4</v>
      </c>
      <c r="J1037">
        <v>0</v>
      </c>
      <c r="K1037" t="s">
        <v>5965</v>
      </c>
      <c r="L1037" t="s">
        <v>1780</v>
      </c>
      <c r="M1037" t="s">
        <v>105</v>
      </c>
      <c r="N1037" t="s">
        <v>106</v>
      </c>
      <c r="O1037" t="s">
        <v>107</v>
      </c>
      <c r="P1037" t="s">
        <v>108</v>
      </c>
      <c r="Q1037">
        <v>205</v>
      </c>
      <c r="R1037" t="s">
        <v>344</v>
      </c>
      <c r="S1037" t="s">
        <v>813</v>
      </c>
      <c r="T1037" t="s">
        <v>814</v>
      </c>
      <c r="U1037">
        <v>13830</v>
      </c>
      <c r="V1037">
        <v>4317</v>
      </c>
      <c r="W1037">
        <v>0</v>
      </c>
      <c r="X1037">
        <v>0</v>
      </c>
      <c r="Y1037">
        <v>434.75</v>
      </c>
      <c r="Z1037">
        <v>0</v>
      </c>
      <c r="AA1037">
        <v>19679.93</v>
      </c>
      <c r="AB1037">
        <v>20114.68</v>
      </c>
      <c r="AC1037">
        <v>240</v>
      </c>
      <c r="AD1037">
        <v>450</v>
      </c>
      <c r="AE1037">
        <v>57555</v>
      </c>
      <c r="AF1037">
        <v>57555</v>
      </c>
      <c r="AG1037">
        <v>-7701.7313408010614</v>
      </c>
      <c r="AH1037" t="s">
        <v>105</v>
      </c>
      <c r="AI1037" t="s">
        <v>106</v>
      </c>
      <c r="AJ1037" t="s">
        <v>107</v>
      </c>
      <c r="AK1037" t="s">
        <v>108</v>
      </c>
      <c r="AL1037">
        <v>5</v>
      </c>
      <c r="AM1037">
        <v>2</v>
      </c>
      <c r="AN1037">
        <v>12</v>
      </c>
      <c r="AO1037">
        <v>45424</v>
      </c>
      <c r="AP1037">
        <v>12487</v>
      </c>
      <c r="AQ1037">
        <v>1</v>
      </c>
      <c r="AR1037">
        <v>32077</v>
      </c>
      <c r="AS1037">
        <v>0.77339999999999998</v>
      </c>
      <c r="AT1037">
        <v>0.60660000000000003</v>
      </c>
      <c r="AU1037">
        <v>0.1668</v>
      </c>
      <c r="AV1037">
        <v>0.77339999377727509</v>
      </c>
      <c r="AW1037">
        <v>0.60659998655319214</v>
      </c>
      <c r="AX1037">
        <v>0.16680000722408295</v>
      </c>
      <c r="AY1037" t="s">
        <v>84</v>
      </c>
      <c r="AZ1037" t="s">
        <v>105</v>
      </c>
      <c r="BB1037" t="s">
        <v>105</v>
      </c>
      <c r="BD1037" t="s">
        <v>93</v>
      </c>
      <c r="BE1037" t="s">
        <v>86</v>
      </c>
      <c r="BF1037" t="s">
        <v>87</v>
      </c>
      <c r="BG1037" t="s">
        <v>94</v>
      </c>
      <c r="BH1037" t="s">
        <v>287</v>
      </c>
      <c r="BI1037" t="s">
        <v>704</v>
      </c>
      <c r="BK1037" t="s">
        <v>704</v>
      </c>
      <c r="BL1037">
        <v>2023</v>
      </c>
      <c r="BM1037" t="s">
        <v>5963</v>
      </c>
      <c r="BN1037" s="1">
        <v>44968</v>
      </c>
      <c r="BO1037" s="1">
        <v>44971</v>
      </c>
      <c r="BP1037" t="s">
        <v>115</v>
      </c>
      <c r="BQ1037" t="s">
        <v>84</v>
      </c>
      <c r="BR1037" t="s">
        <v>108</v>
      </c>
      <c r="BS1037" t="s">
        <v>107</v>
      </c>
    </row>
    <row r="1038" spans="1:71" x14ac:dyDescent="0.25">
      <c r="A1038">
        <v>2023</v>
      </c>
      <c r="B1038">
        <v>2</v>
      </c>
      <c r="C1038" t="s">
        <v>5966</v>
      </c>
      <c r="D1038" t="s">
        <v>5432</v>
      </c>
      <c r="E1038">
        <v>51</v>
      </c>
      <c r="F1038" t="s">
        <v>5433</v>
      </c>
      <c r="G1038">
        <v>20230213</v>
      </c>
      <c r="H1038">
        <v>20230215</v>
      </c>
      <c r="I1038">
        <v>3</v>
      </c>
      <c r="J1038">
        <v>0</v>
      </c>
      <c r="K1038" t="s">
        <v>5967</v>
      </c>
      <c r="L1038" t="s">
        <v>5968</v>
      </c>
      <c r="M1038" t="s">
        <v>105</v>
      </c>
      <c r="N1038" t="s">
        <v>106</v>
      </c>
      <c r="O1038" t="s">
        <v>107</v>
      </c>
      <c r="P1038" t="s">
        <v>108</v>
      </c>
      <c r="Q1038">
        <v>205</v>
      </c>
      <c r="R1038" t="s">
        <v>77</v>
      </c>
      <c r="S1038" t="s">
        <v>1446</v>
      </c>
      <c r="T1038" t="s">
        <v>1447</v>
      </c>
      <c r="U1038">
        <v>14111</v>
      </c>
      <c r="V1038">
        <v>2878</v>
      </c>
      <c r="W1038">
        <v>0</v>
      </c>
      <c r="X1038">
        <v>0</v>
      </c>
      <c r="Y1038">
        <v>5189.8</v>
      </c>
      <c r="Z1038">
        <v>0</v>
      </c>
      <c r="AA1038">
        <v>4162.76</v>
      </c>
      <c r="AB1038">
        <v>9352.56</v>
      </c>
      <c r="AC1038">
        <v>160</v>
      </c>
      <c r="AD1038">
        <v>300</v>
      </c>
      <c r="AE1038">
        <v>59264</v>
      </c>
      <c r="AF1038">
        <v>59264</v>
      </c>
      <c r="AG1038">
        <v>2428.2740691901363</v>
      </c>
      <c r="AH1038" t="s">
        <v>105</v>
      </c>
      <c r="AI1038" t="s">
        <v>106</v>
      </c>
      <c r="AJ1038" t="s">
        <v>107</v>
      </c>
      <c r="AK1038" t="s">
        <v>108</v>
      </c>
      <c r="AL1038">
        <v>5</v>
      </c>
      <c r="AM1038">
        <v>2</v>
      </c>
      <c r="AN1038">
        <v>11</v>
      </c>
      <c r="AO1038">
        <v>49409</v>
      </c>
      <c r="AP1038">
        <v>12255</v>
      </c>
      <c r="AQ1038">
        <v>1</v>
      </c>
      <c r="AR1038">
        <v>35541</v>
      </c>
      <c r="AS1038">
        <v>0.82350000000000001</v>
      </c>
      <c r="AT1038">
        <v>0.65980000000000005</v>
      </c>
      <c r="AU1038">
        <v>0.16370000000000001</v>
      </c>
      <c r="AV1038">
        <v>0.82349999248981476</v>
      </c>
      <c r="AW1038">
        <v>0.65979999303817749</v>
      </c>
      <c r="AX1038">
        <v>0.16369999945163727</v>
      </c>
      <c r="AY1038" t="s">
        <v>84</v>
      </c>
      <c r="AZ1038" t="s">
        <v>105</v>
      </c>
      <c r="BB1038" t="s">
        <v>1116</v>
      </c>
      <c r="BD1038" t="s">
        <v>562</v>
      </c>
      <c r="BE1038" t="s">
        <v>86</v>
      </c>
      <c r="BF1038" t="s">
        <v>87</v>
      </c>
      <c r="BG1038" t="s">
        <v>219</v>
      </c>
      <c r="BH1038" t="s">
        <v>2555</v>
      </c>
      <c r="BI1038" t="s">
        <v>5969</v>
      </c>
      <c r="BK1038" t="s">
        <v>5969</v>
      </c>
      <c r="BL1038">
        <v>2023</v>
      </c>
      <c r="BM1038" t="s">
        <v>5432</v>
      </c>
      <c r="BN1038" s="1">
        <v>44970</v>
      </c>
      <c r="BO1038" s="1">
        <v>44972</v>
      </c>
      <c r="BP1038" t="s">
        <v>104</v>
      </c>
      <c r="BQ1038" t="s">
        <v>84</v>
      </c>
      <c r="BR1038" t="s">
        <v>108</v>
      </c>
      <c r="BS1038" t="s">
        <v>107</v>
      </c>
    </row>
    <row r="1039" spans="1:71" x14ac:dyDescent="0.25">
      <c r="A1039">
        <v>2023</v>
      </c>
      <c r="B1039">
        <v>3</v>
      </c>
      <c r="C1039" t="s">
        <v>5970</v>
      </c>
      <c r="D1039" t="s">
        <v>5971</v>
      </c>
      <c r="E1039">
        <v>80</v>
      </c>
      <c r="F1039" t="s">
        <v>5972</v>
      </c>
      <c r="G1039">
        <v>20230210</v>
      </c>
      <c r="H1039">
        <v>20230308</v>
      </c>
      <c r="I1039">
        <v>27</v>
      </c>
      <c r="J1039">
        <v>0</v>
      </c>
      <c r="K1039" t="s">
        <v>5973</v>
      </c>
      <c r="L1039" t="s">
        <v>5974</v>
      </c>
      <c r="M1039" t="s">
        <v>266</v>
      </c>
      <c r="N1039" t="s">
        <v>267</v>
      </c>
      <c r="O1039" t="s">
        <v>268</v>
      </c>
      <c r="P1039" t="s">
        <v>269</v>
      </c>
      <c r="Q1039">
        <v>205</v>
      </c>
      <c r="R1039" t="s">
        <v>77</v>
      </c>
      <c r="S1039" t="s">
        <v>920</v>
      </c>
      <c r="T1039" t="s">
        <v>921</v>
      </c>
      <c r="U1039">
        <v>71364</v>
      </c>
      <c r="V1039">
        <v>32412</v>
      </c>
      <c r="W1039">
        <v>0</v>
      </c>
      <c r="X1039">
        <v>0</v>
      </c>
      <c r="Y1039">
        <v>472.95</v>
      </c>
      <c r="Z1039">
        <v>0</v>
      </c>
      <c r="AA1039">
        <v>1611.99</v>
      </c>
      <c r="AB1039">
        <v>2084.94</v>
      </c>
      <c r="AC1039">
        <v>2080</v>
      </c>
      <c r="AD1039">
        <v>2850</v>
      </c>
      <c r="AE1039">
        <v>107306</v>
      </c>
      <c r="AF1039">
        <v>107306</v>
      </c>
      <c r="AG1039">
        <v>-1761.0940510734385</v>
      </c>
      <c r="AH1039" t="s">
        <v>105</v>
      </c>
      <c r="AI1039" t="s">
        <v>106</v>
      </c>
      <c r="AJ1039" t="s">
        <v>107</v>
      </c>
      <c r="AK1039" t="s">
        <v>108</v>
      </c>
      <c r="AL1039">
        <v>5</v>
      </c>
      <c r="AM1039">
        <v>2</v>
      </c>
      <c r="AN1039">
        <v>11</v>
      </c>
      <c r="AO1039">
        <v>38123</v>
      </c>
      <c r="AP1039">
        <v>337</v>
      </c>
      <c r="AQ1039">
        <v>1</v>
      </c>
      <c r="AR1039">
        <v>3282</v>
      </c>
      <c r="AS1039">
        <v>0.51359999999999995</v>
      </c>
      <c r="AT1039">
        <v>0.5091</v>
      </c>
      <c r="AU1039">
        <v>4.4999999999999997E-3</v>
      </c>
      <c r="AV1039">
        <v>1.4910700004547834</v>
      </c>
      <c r="AW1039">
        <v>1.4865700006484985</v>
      </c>
      <c r="AX1039">
        <v>4.4999998062849045E-3</v>
      </c>
      <c r="AY1039" t="s">
        <v>84</v>
      </c>
      <c r="AZ1039" t="s">
        <v>105</v>
      </c>
      <c r="BB1039" t="s">
        <v>207</v>
      </c>
      <c r="BC1039" t="s">
        <v>267</v>
      </c>
      <c r="BD1039" t="s">
        <v>547</v>
      </c>
      <c r="BE1039" t="s">
        <v>86</v>
      </c>
      <c r="BF1039" t="s">
        <v>87</v>
      </c>
      <c r="BG1039" t="s">
        <v>126</v>
      </c>
      <c r="BH1039" t="s">
        <v>591</v>
      </c>
      <c r="BI1039" t="s">
        <v>592</v>
      </c>
      <c r="BK1039" t="s">
        <v>592</v>
      </c>
      <c r="BL1039">
        <v>2023</v>
      </c>
      <c r="BM1039" t="s">
        <v>5971</v>
      </c>
      <c r="BN1039" s="1">
        <v>44967</v>
      </c>
      <c r="BO1039" s="1">
        <v>44973</v>
      </c>
      <c r="BP1039" t="s">
        <v>115</v>
      </c>
      <c r="BQ1039" t="s">
        <v>115</v>
      </c>
      <c r="BR1039" t="s">
        <v>108</v>
      </c>
      <c r="BS1039" t="s">
        <v>107</v>
      </c>
    </row>
    <row r="1040" spans="1:71" x14ac:dyDescent="0.25">
      <c r="A1040">
        <v>2023</v>
      </c>
      <c r="B1040">
        <v>3</v>
      </c>
      <c r="C1040" t="s">
        <v>5975</v>
      </c>
      <c r="D1040" t="s">
        <v>5976</v>
      </c>
      <c r="E1040">
        <v>68</v>
      </c>
      <c r="F1040" t="s">
        <v>5977</v>
      </c>
      <c r="G1040">
        <v>20230212</v>
      </c>
      <c r="H1040">
        <v>20230315</v>
      </c>
      <c r="I1040">
        <v>32</v>
      </c>
      <c r="J1040">
        <v>0</v>
      </c>
      <c r="K1040" t="s">
        <v>5978</v>
      </c>
      <c r="L1040" t="s">
        <v>5979</v>
      </c>
      <c r="M1040" t="s">
        <v>266</v>
      </c>
      <c r="N1040" t="s">
        <v>267</v>
      </c>
      <c r="O1040" t="s">
        <v>268</v>
      </c>
      <c r="P1040" t="s">
        <v>269</v>
      </c>
      <c r="Q1040">
        <v>205</v>
      </c>
      <c r="R1040" t="s">
        <v>77</v>
      </c>
      <c r="S1040" t="s">
        <v>456</v>
      </c>
      <c r="T1040" t="s">
        <v>457</v>
      </c>
      <c r="U1040">
        <v>76173</v>
      </c>
      <c r="V1040">
        <v>38780</v>
      </c>
      <c r="W1040">
        <v>0</v>
      </c>
      <c r="X1040">
        <v>0</v>
      </c>
      <c r="Y1040">
        <v>4655.55</v>
      </c>
      <c r="Z1040">
        <v>0</v>
      </c>
      <c r="AA1040">
        <v>0</v>
      </c>
      <c r="AB1040">
        <v>4655.55</v>
      </c>
      <c r="AC1040">
        <v>2480</v>
      </c>
      <c r="AD1040">
        <v>5025</v>
      </c>
      <c r="AE1040">
        <v>135014</v>
      </c>
      <c r="AF1040">
        <v>135014</v>
      </c>
      <c r="AG1040">
        <v>-2244.6884135522669</v>
      </c>
      <c r="AH1040" t="s">
        <v>105</v>
      </c>
      <c r="AI1040" t="s">
        <v>106</v>
      </c>
      <c r="AJ1040" t="s">
        <v>107</v>
      </c>
      <c r="AK1040" t="s">
        <v>108</v>
      </c>
      <c r="AL1040">
        <v>10</v>
      </c>
      <c r="AM1040">
        <v>3</v>
      </c>
      <c r="AN1040">
        <v>18</v>
      </c>
      <c r="AO1040">
        <v>74987</v>
      </c>
      <c r="AP1040">
        <v>2508</v>
      </c>
      <c r="AQ1040">
        <v>1</v>
      </c>
      <c r="AR1040">
        <v>9623</v>
      </c>
      <c r="AS1040">
        <v>1.0348999999999999</v>
      </c>
      <c r="AT1040">
        <v>1.0014000000000001</v>
      </c>
      <c r="AU1040">
        <v>3.3500000000000002E-2</v>
      </c>
      <c r="AV1040">
        <v>1.8760799616575241</v>
      </c>
      <c r="AW1040">
        <v>1.8425799608230591</v>
      </c>
      <c r="AX1040">
        <v>3.3500000834465027E-2</v>
      </c>
      <c r="AY1040" t="s">
        <v>84</v>
      </c>
      <c r="AZ1040" t="s">
        <v>266</v>
      </c>
      <c r="BB1040" t="s">
        <v>207</v>
      </c>
      <c r="BC1040" t="s">
        <v>267</v>
      </c>
      <c r="BD1040" t="s">
        <v>444</v>
      </c>
      <c r="BE1040" t="s">
        <v>86</v>
      </c>
      <c r="BF1040" t="s">
        <v>87</v>
      </c>
      <c r="BG1040" t="s">
        <v>88</v>
      </c>
      <c r="BH1040" t="s">
        <v>5960</v>
      </c>
      <c r="BI1040" t="s">
        <v>5980</v>
      </c>
      <c r="BK1040" t="s">
        <v>5980</v>
      </c>
      <c r="BL1040">
        <v>2023</v>
      </c>
      <c r="BM1040" t="s">
        <v>5976</v>
      </c>
      <c r="BN1040" s="1">
        <v>44969</v>
      </c>
      <c r="BO1040" s="1">
        <v>44974</v>
      </c>
      <c r="BP1040" t="s">
        <v>115</v>
      </c>
      <c r="BQ1040" t="s">
        <v>115</v>
      </c>
      <c r="BR1040" t="s">
        <v>108</v>
      </c>
      <c r="BS1040" t="s">
        <v>107</v>
      </c>
    </row>
    <row r="1041" spans="1:71" x14ac:dyDescent="0.25">
      <c r="A1041">
        <v>2023</v>
      </c>
      <c r="B1041">
        <v>2</v>
      </c>
      <c r="C1041" t="s">
        <v>5981</v>
      </c>
      <c r="D1041" t="s">
        <v>5982</v>
      </c>
      <c r="E1041">
        <v>78</v>
      </c>
      <c r="F1041" t="s">
        <v>5983</v>
      </c>
      <c r="G1041">
        <v>20230215</v>
      </c>
      <c r="H1041">
        <v>20230217</v>
      </c>
      <c r="I1041">
        <v>3</v>
      </c>
      <c r="J1041">
        <v>0</v>
      </c>
      <c r="K1041" t="s">
        <v>5984</v>
      </c>
      <c r="L1041" t="s">
        <v>5985</v>
      </c>
      <c r="M1041" t="s">
        <v>105</v>
      </c>
      <c r="N1041" t="s">
        <v>106</v>
      </c>
      <c r="O1041" t="s">
        <v>107</v>
      </c>
      <c r="P1041" t="s">
        <v>108</v>
      </c>
      <c r="Q1041">
        <v>205</v>
      </c>
      <c r="R1041" t="s">
        <v>77</v>
      </c>
      <c r="S1041" t="s">
        <v>1865</v>
      </c>
      <c r="T1041" t="s">
        <v>1866</v>
      </c>
      <c r="U1041">
        <v>12285</v>
      </c>
      <c r="V1041">
        <v>2803</v>
      </c>
      <c r="W1041">
        <v>0</v>
      </c>
      <c r="X1041">
        <v>0</v>
      </c>
      <c r="Y1041">
        <v>0</v>
      </c>
      <c r="Z1041">
        <v>0</v>
      </c>
      <c r="AA1041">
        <v>5315.72</v>
      </c>
      <c r="AB1041">
        <v>5315.72</v>
      </c>
      <c r="AC1041">
        <v>160</v>
      </c>
      <c r="AD1041">
        <v>225</v>
      </c>
      <c r="AE1041">
        <v>34990</v>
      </c>
      <c r="AF1041">
        <v>34990</v>
      </c>
      <c r="AG1041">
        <v>-2861.6702826535234</v>
      </c>
      <c r="AH1041" t="s">
        <v>105</v>
      </c>
      <c r="AI1041" t="s">
        <v>106</v>
      </c>
      <c r="AJ1041" t="s">
        <v>107</v>
      </c>
      <c r="AK1041" t="s">
        <v>108</v>
      </c>
      <c r="AL1041">
        <v>5</v>
      </c>
      <c r="AM1041">
        <v>2</v>
      </c>
      <c r="AN1041">
        <v>11</v>
      </c>
      <c r="AO1041">
        <v>33853</v>
      </c>
      <c r="AP1041">
        <v>2552</v>
      </c>
      <c r="AQ1041">
        <v>1</v>
      </c>
      <c r="AR1041">
        <v>10566</v>
      </c>
      <c r="AS1041">
        <v>0.48620000000000002</v>
      </c>
      <c r="AT1041">
        <v>0.4521</v>
      </c>
      <c r="AU1041">
        <v>3.4099999999999998E-2</v>
      </c>
      <c r="AV1041">
        <v>0.4862000085413456</v>
      </c>
      <c r="AW1041">
        <v>0.45210000872612</v>
      </c>
      <c r="AX1041">
        <v>3.4099999815225601E-2</v>
      </c>
      <c r="AY1041" t="s">
        <v>84</v>
      </c>
      <c r="AZ1041" t="s">
        <v>105</v>
      </c>
      <c r="BB1041" t="s">
        <v>1009</v>
      </c>
      <c r="BD1041" t="s">
        <v>850</v>
      </c>
      <c r="BE1041" t="s">
        <v>400</v>
      </c>
      <c r="BF1041" t="s">
        <v>643</v>
      </c>
      <c r="BG1041" t="s">
        <v>643</v>
      </c>
      <c r="BH1041" t="s">
        <v>1093</v>
      </c>
      <c r="BI1041" t="s">
        <v>1267</v>
      </c>
      <c r="BK1041" t="s">
        <v>1267</v>
      </c>
      <c r="BL1041">
        <v>2023</v>
      </c>
      <c r="BM1041" t="s">
        <v>5982</v>
      </c>
      <c r="BN1041" s="1">
        <v>44972</v>
      </c>
      <c r="BO1041" s="1">
        <v>44974</v>
      </c>
      <c r="BP1041" t="s">
        <v>104</v>
      </c>
      <c r="BQ1041" t="s">
        <v>84</v>
      </c>
      <c r="BR1041" t="s">
        <v>108</v>
      </c>
      <c r="BS1041" t="s">
        <v>107</v>
      </c>
    </row>
    <row r="1042" spans="1:71" x14ac:dyDescent="0.25">
      <c r="A1042">
        <v>2023</v>
      </c>
      <c r="B1042">
        <v>2</v>
      </c>
      <c r="C1042" t="s">
        <v>5986</v>
      </c>
      <c r="D1042" t="s">
        <v>5987</v>
      </c>
      <c r="E1042">
        <v>81</v>
      </c>
      <c r="F1042" t="s">
        <v>5988</v>
      </c>
      <c r="G1042">
        <v>20230216</v>
      </c>
      <c r="H1042">
        <v>20230217</v>
      </c>
      <c r="I1042">
        <v>2</v>
      </c>
      <c r="J1042">
        <v>0</v>
      </c>
      <c r="K1042" t="s">
        <v>5989</v>
      </c>
      <c r="L1042" t="s">
        <v>1261</v>
      </c>
      <c r="M1042" t="s">
        <v>105</v>
      </c>
      <c r="N1042" t="s">
        <v>106</v>
      </c>
      <c r="O1042" t="s">
        <v>107</v>
      </c>
      <c r="P1042" t="s">
        <v>108</v>
      </c>
      <c r="Q1042">
        <v>205</v>
      </c>
      <c r="R1042" t="s">
        <v>344</v>
      </c>
      <c r="S1042" t="s">
        <v>813</v>
      </c>
      <c r="T1042" t="s">
        <v>814</v>
      </c>
      <c r="U1042">
        <v>11082</v>
      </c>
      <c r="V1042">
        <v>1364</v>
      </c>
      <c r="W1042">
        <v>0</v>
      </c>
      <c r="X1042">
        <v>0</v>
      </c>
      <c r="Y1042">
        <v>0</v>
      </c>
      <c r="Z1042">
        <v>0</v>
      </c>
      <c r="AA1042">
        <v>18639.21</v>
      </c>
      <c r="AB1042">
        <v>18639.21</v>
      </c>
      <c r="AC1042">
        <v>80</v>
      </c>
      <c r="AD1042">
        <v>75</v>
      </c>
      <c r="AE1042">
        <v>57555</v>
      </c>
      <c r="AF1042">
        <v>57555</v>
      </c>
      <c r="AG1042">
        <v>-6226.2613408010602</v>
      </c>
      <c r="AH1042" t="s">
        <v>105</v>
      </c>
      <c r="AI1042" t="s">
        <v>106</v>
      </c>
      <c r="AJ1042" t="s">
        <v>107</v>
      </c>
      <c r="AK1042" t="s">
        <v>108</v>
      </c>
      <c r="AL1042">
        <v>5</v>
      </c>
      <c r="AM1042">
        <v>2</v>
      </c>
      <c r="AN1042">
        <v>12</v>
      </c>
      <c r="AO1042">
        <v>45424</v>
      </c>
      <c r="AP1042">
        <v>12487</v>
      </c>
      <c r="AQ1042">
        <v>1</v>
      </c>
      <c r="AR1042">
        <v>32077</v>
      </c>
      <c r="AS1042">
        <v>0.77339999999999998</v>
      </c>
      <c r="AT1042">
        <v>0.60660000000000003</v>
      </c>
      <c r="AU1042">
        <v>0.1668</v>
      </c>
      <c r="AV1042">
        <v>0.77339999377727509</v>
      </c>
      <c r="AW1042">
        <v>0.60659998655319214</v>
      </c>
      <c r="AX1042">
        <v>0.16680000722408295</v>
      </c>
      <c r="AY1042" t="s">
        <v>84</v>
      </c>
      <c r="AZ1042" t="s">
        <v>105</v>
      </c>
      <c r="BB1042" t="s">
        <v>1116</v>
      </c>
      <c r="BD1042" t="s">
        <v>545</v>
      </c>
      <c r="BE1042" t="s">
        <v>86</v>
      </c>
      <c r="BF1042" t="s">
        <v>146</v>
      </c>
      <c r="BG1042" t="s">
        <v>146</v>
      </c>
      <c r="BH1042" t="s">
        <v>287</v>
      </c>
      <c r="BI1042" t="s">
        <v>704</v>
      </c>
      <c r="BK1042" t="s">
        <v>704</v>
      </c>
      <c r="BL1042">
        <v>2023</v>
      </c>
      <c r="BM1042" t="s">
        <v>5987</v>
      </c>
      <c r="BN1042" s="1">
        <v>44973</v>
      </c>
      <c r="BO1042" s="1">
        <v>44974</v>
      </c>
      <c r="BP1042" t="s">
        <v>104</v>
      </c>
      <c r="BQ1042" t="s">
        <v>84</v>
      </c>
      <c r="BR1042" t="s">
        <v>108</v>
      </c>
      <c r="BS1042" t="s">
        <v>107</v>
      </c>
    </row>
    <row r="1043" spans="1:71" x14ac:dyDescent="0.25">
      <c r="A1043">
        <v>2023</v>
      </c>
      <c r="B1043">
        <v>2</v>
      </c>
      <c r="C1043" t="s">
        <v>5990</v>
      </c>
      <c r="D1043" t="s">
        <v>5471</v>
      </c>
      <c r="E1043">
        <v>68</v>
      </c>
      <c r="F1043" t="s">
        <v>5472</v>
      </c>
      <c r="G1043">
        <v>20230216</v>
      </c>
      <c r="H1043">
        <v>20230217</v>
      </c>
      <c r="I1043">
        <v>2</v>
      </c>
      <c r="J1043">
        <v>0</v>
      </c>
      <c r="K1043" t="s">
        <v>5991</v>
      </c>
      <c r="L1043" t="s">
        <v>5992</v>
      </c>
      <c r="M1043" t="s">
        <v>105</v>
      </c>
      <c r="N1043" t="s">
        <v>106</v>
      </c>
      <c r="O1043" t="s">
        <v>107</v>
      </c>
      <c r="P1043" t="s">
        <v>108</v>
      </c>
      <c r="Q1043">
        <v>205</v>
      </c>
      <c r="R1043" t="s">
        <v>344</v>
      </c>
      <c r="S1043" t="s">
        <v>813</v>
      </c>
      <c r="T1043" t="s">
        <v>814</v>
      </c>
      <c r="U1043">
        <v>12046</v>
      </c>
      <c r="V1043">
        <v>1514</v>
      </c>
      <c r="W1043">
        <v>0</v>
      </c>
      <c r="X1043">
        <v>0</v>
      </c>
      <c r="Y1043">
        <v>589.37</v>
      </c>
      <c r="Z1043">
        <v>0</v>
      </c>
      <c r="AA1043">
        <v>5413.56</v>
      </c>
      <c r="AB1043">
        <v>6002.93</v>
      </c>
      <c r="AC1043">
        <v>80</v>
      </c>
      <c r="AD1043">
        <v>225</v>
      </c>
      <c r="AE1043">
        <v>57555</v>
      </c>
      <c r="AF1043">
        <v>57555</v>
      </c>
      <c r="AG1043">
        <v>6410.0186591989386</v>
      </c>
      <c r="AH1043" t="s">
        <v>105</v>
      </c>
      <c r="AI1043" t="s">
        <v>106</v>
      </c>
      <c r="AJ1043" t="s">
        <v>107</v>
      </c>
      <c r="AK1043" t="s">
        <v>108</v>
      </c>
      <c r="AL1043">
        <v>5</v>
      </c>
      <c r="AM1043">
        <v>2</v>
      </c>
      <c r="AN1043">
        <v>12</v>
      </c>
      <c r="AO1043">
        <v>45424</v>
      </c>
      <c r="AP1043">
        <v>12487</v>
      </c>
      <c r="AQ1043">
        <v>1</v>
      </c>
      <c r="AR1043">
        <v>32077</v>
      </c>
      <c r="AS1043">
        <v>0.77339999999999998</v>
      </c>
      <c r="AT1043">
        <v>0.60660000000000003</v>
      </c>
      <c r="AU1043">
        <v>0.1668</v>
      </c>
      <c r="AV1043">
        <v>0.77339999377727509</v>
      </c>
      <c r="AW1043">
        <v>0.60659998655319214</v>
      </c>
      <c r="AX1043">
        <v>0.16680000722408295</v>
      </c>
      <c r="AY1043" t="s">
        <v>84</v>
      </c>
      <c r="AZ1043" t="s">
        <v>105</v>
      </c>
      <c r="BB1043" t="s">
        <v>5993</v>
      </c>
      <c r="BD1043" t="s">
        <v>2134</v>
      </c>
      <c r="BE1043" t="s">
        <v>134</v>
      </c>
      <c r="BF1043" t="s">
        <v>1690</v>
      </c>
      <c r="BG1043" t="s">
        <v>1690</v>
      </c>
      <c r="BH1043" t="s">
        <v>287</v>
      </c>
      <c r="BI1043" t="s">
        <v>704</v>
      </c>
      <c r="BK1043" t="s">
        <v>704</v>
      </c>
      <c r="BL1043">
        <v>2023</v>
      </c>
      <c r="BM1043" t="s">
        <v>5471</v>
      </c>
      <c r="BN1043" s="1">
        <v>44973</v>
      </c>
      <c r="BO1043" s="1">
        <v>44974</v>
      </c>
      <c r="BP1043" t="s">
        <v>104</v>
      </c>
      <c r="BQ1043" t="s">
        <v>84</v>
      </c>
      <c r="BR1043" t="s">
        <v>108</v>
      </c>
      <c r="BS1043" t="s">
        <v>107</v>
      </c>
    </row>
    <row r="1044" spans="1:71" x14ac:dyDescent="0.25">
      <c r="A1044">
        <v>2023</v>
      </c>
      <c r="B1044">
        <v>2</v>
      </c>
      <c r="C1044" t="s">
        <v>5994</v>
      </c>
      <c r="D1044" t="s">
        <v>3917</v>
      </c>
      <c r="E1044">
        <v>71</v>
      </c>
      <c r="F1044" t="s">
        <v>3918</v>
      </c>
      <c r="G1044">
        <v>20230217</v>
      </c>
      <c r="H1044">
        <v>20230218</v>
      </c>
      <c r="I1044">
        <v>2</v>
      </c>
      <c r="J1044">
        <v>0</v>
      </c>
      <c r="K1044" t="s">
        <v>5995</v>
      </c>
      <c r="L1044" t="s">
        <v>1215</v>
      </c>
      <c r="M1044" t="s">
        <v>105</v>
      </c>
      <c r="N1044" t="s">
        <v>106</v>
      </c>
      <c r="O1044" t="s">
        <v>107</v>
      </c>
      <c r="P1044" t="s">
        <v>108</v>
      </c>
      <c r="Q1044">
        <v>205</v>
      </c>
      <c r="R1044" t="s">
        <v>77</v>
      </c>
      <c r="S1044" t="s">
        <v>1169</v>
      </c>
      <c r="T1044" t="s">
        <v>1170</v>
      </c>
      <c r="U1044">
        <v>10364</v>
      </c>
      <c r="V1044">
        <v>1514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80</v>
      </c>
      <c r="AD1044">
        <v>225</v>
      </c>
      <c r="AE1044">
        <v>50846</v>
      </c>
      <c r="AF1044">
        <v>50846</v>
      </c>
      <c r="AG1044">
        <v>0</v>
      </c>
      <c r="AH1044" t="s">
        <v>105</v>
      </c>
      <c r="AI1044" t="s">
        <v>106</v>
      </c>
      <c r="AJ1044" t="s">
        <v>107</v>
      </c>
      <c r="AK1044" t="s">
        <v>108</v>
      </c>
      <c r="AL1044">
        <v>10</v>
      </c>
      <c r="AM1044">
        <v>3</v>
      </c>
      <c r="AN1044">
        <v>19</v>
      </c>
      <c r="AO1044">
        <v>79361</v>
      </c>
      <c r="AP1044">
        <v>1212</v>
      </c>
      <c r="AQ1044">
        <v>1</v>
      </c>
      <c r="AR1044">
        <v>6665</v>
      </c>
      <c r="AS1044">
        <v>1.0760000000000001</v>
      </c>
      <c r="AT1044">
        <v>1.0598000000000001</v>
      </c>
      <c r="AU1044">
        <v>1.6199999999999999E-2</v>
      </c>
      <c r="AV1044">
        <v>0.70652997493743896</v>
      </c>
      <c r="AW1044">
        <v>0.70652997493743896</v>
      </c>
      <c r="AX1044">
        <v>0</v>
      </c>
      <c r="AY1044" t="s">
        <v>84</v>
      </c>
      <c r="AZ1044" t="s">
        <v>105</v>
      </c>
      <c r="BB1044" t="s">
        <v>105</v>
      </c>
      <c r="BD1044" t="s">
        <v>93</v>
      </c>
      <c r="BE1044" t="s">
        <v>86</v>
      </c>
      <c r="BF1044" t="s">
        <v>87</v>
      </c>
      <c r="BG1044" t="s">
        <v>94</v>
      </c>
      <c r="BH1044" t="s">
        <v>495</v>
      </c>
      <c r="BI1044" t="s">
        <v>496</v>
      </c>
      <c r="BK1044" t="s">
        <v>496</v>
      </c>
      <c r="BL1044">
        <v>2023</v>
      </c>
      <c r="BM1044" t="s">
        <v>3917</v>
      </c>
      <c r="BN1044" s="1">
        <v>44974</v>
      </c>
      <c r="BO1044" s="1">
        <v>44975</v>
      </c>
      <c r="BP1044" t="s">
        <v>104</v>
      </c>
      <c r="BQ1044" t="s">
        <v>84</v>
      </c>
      <c r="BR1044" t="s">
        <v>108</v>
      </c>
      <c r="BS1044" t="s">
        <v>107</v>
      </c>
    </row>
    <row r="1045" spans="1:71" x14ac:dyDescent="0.25">
      <c r="A1045">
        <v>2023</v>
      </c>
      <c r="B1045">
        <v>2</v>
      </c>
      <c r="C1045" t="s">
        <v>5996</v>
      </c>
      <c r="D1045" t="s">
        <v>5997</v>
      </c>
      <c r="E1045">
        <v>83</v>
      </c>
      <c r="F1045" t="s">
        <v>5998</v>
      </c>
      <c r="G1045">
        <v>20230130</v>
      </c>
      <c r="H1045">
        <v>20230201</v>
      </c>
      <c r="I1045">
        <v>3</v>
      </c>
      <c r="J1045">
        <v>0</v>
      </c>
      <c r="K1045" t="s">
        <v>5999</v>
      </c>
      <c r="L1045" t="s">
        <v>2231</v>
      </c>
      <c r="M1045" t="s">
        <v>105</v>
      </c>
      <c r="N1045" t="s">
        <v>106</v>
      </c>
      <c r="O1045" t="s">
        <v>107</v>
      </c>
      <c r="P1045" t="s">
        <v>108</v>
      </c>
      <c r="Q1045">
        <v>205</v>
      </c>
      <c r="R1045" t="s">
        <v>344</v>
      </c>
      <c r="S1045" t="s">
        <v>813</v>
      </c>
      <c r="T1045" t="s">
        <v>814</v>
      </c>
      <c r="U1045">
        <v>15634</v>
      </c>
      <c r="V1045">
        <v>2878</v>
      </c>
      <c r="W1045">
        <v>0</v>
      </c>
      <c r="X1045">
        <v>0</v>
      </c>
      <c r="Y1045">
        <v>0</v>
      </c>
      <c r="Z1045">
        <v>0</v>
      </c>
      <c r="AA1045">
        <v>21958.720000000001</v>
      </c>
      <c r="AB1045">
        <v>21958.720000000001</v>
      </c>
      <c r="AC1045">
        <v>160</v>
      </c>
      <c r="AD1045">
        <v>300</v>
      </c>
      <c r="AE1045">
        <v>57555</v>
      </c>
      <c r="AF1045">
        <v>57555</v>
      </c>
      <c r="AG1045">
        <v>-9545.7713408010623</v>
      </c>
      <c r="AH1045" t="s">
        <v>105</v>
      </c>
      <c r="AI1045" t="s">
        <v>106</v>
      </c>
      <c r="AJ1045" t="s">
        <v>107</v>
      </c>
      <c r="AK1045" t="s">
        <v>108</v>
      </c>
      <c r="AL1045">
        <v>5</v>
      </c>
      <c r="AM1045">
        <v>2</v>
      </c>
      <c r="AN1045">
        <v>12</v>
      </c>
      <c r="AO1045">
        <v>45424</v>
      </c>
      <c r="AP1045">
        <v>12487</v>
      </c>
      <c r="AQ1045">
        <v>1</v>
      </c>
      <c r="AR1045">
        <v>32077</v>
      </c>
      <c r="AS1045">
        <v>0.77339999999999998</v>
      </c>
      <c r="AT1045">
        <v>0.60660000000000003</v>
      </c>
      <c r="AU1045">
        <v>0.1668</v>
      </c>
      <c r="AV1045">
        <v>0.77339999377727509</v>
      </c>
      <c r="AW1045">
        <v>0.60659998655319214</v>
      </c>
      <c r="AX1045">
        <v>0.16680000722408295</v>
      </c>
      <c r="AY1045" t="s">
        <v>84</v>
      </c>
      <c r="AZ1045" t="s">
        <v>105</v>
      </c>
      <c r="BB1045" t="s">
        <v>105</v>
      </c>
      <c r="BD1045" t="s">
        <v>170</v>
      </c>
      <c r="BE1045" t="s">
        <v>86</v>
      </c>
      <c r="BF1045" t="s">
        <v>87</v>
      </c>
      <c r="BG1045" t="s">
        <v>171</v>
      </c>
      <c r="BH1045" t="s">
        <v>1086</v>
      </c>
      <c r="BI1045" t="s">
        <v>1440</v>
      </c>
      <c r="BK1045" t="s">
        <v>1440</v>
      </c>
      <c r="BL1045">
        <v>2023</v>
      </c>
      <c r="BM1045" t="s">
        <v>5997</v>
      </c>
      <c r="BN1045" s="1">
        <v>44956</v>
      </c>
      <c r="BO1045" s="1">
        <v>44958</v>
      </c>
      <c r="BP1045" t="s">
        <v>104</v>
      </c>
      <c r="BQ1045" t="s">
        <v>84</v>
      </c>
      <c r="BR1045" t="s">
        <v>108</v>
      </c>
      <c r="BS1045" t="s">
        <v>107</v>
      </c>
    </row>
    <row r="1046" spans="1:71" x14ac:dyDescent="0.25">
      <c r="A1046">
        <v>2023</v>
      </c>
      <c r="B1046">
        <v>2</v>
      </c>
      <c r="C1046" t="s">
        <v>6000</v>
      </c>
      <c r="D1046" t="s">
        <v>5428</v>
      </c>
      <c r="E1046">
        <v>73</v>
      </c>
      <c r="F1046" t="s">
        <v>5429</v>
      </c>
      <c r="G1046">
        <v>20230131</v>
      </c>
      <c r="H1046">
        <v>20230206</v>
      </c>
      <c r="I1046">
        <v>7</v>
      </c>
      <c r="J1046">
        <v>1</v>
      </c>
      <c r="K1046" t="s">
        <v>6001</v>
      </c>
      <c r="L1046" t="s">
        <v>6002</v>
      </c>
      <c r="M1046" t="s">
        <v>105</v>
      </c>
      <c r="N1046" t="s">
        <v>106</v>
      </c>
      <c r="O1046" t="s">
        <v>107</v>
      </c>
      <c r="P1046" t="s">
        <v>108</v>
      </c>
      <c r="Q1046">
        <v>205</v>
      </c>
      <c r="R1046" t="s">
        <v>77</v>
      </c>
      <c r="S1046" t="s">
        <v>1446</v>
      </c>
      <c r="T1046" t="s">
        <v>1447</v>
      </c>
      <c r="U1046">
        <v>29531</v>
      </c>
      <c r="V1046">
        <v>6394</v>
      </c>
      <c r="W1046">
        <v>5496</v>
      </c>
      <c r="X1046">
        <v>0</v>
      </c>
      <c r="Y1046">
        <v>0</v>
      </c>
      <c r="Z1046">
        <v>5478.68</v>
      </c>
      <c r="AA1046">
        <v>13560</v>
      </c>
      <c r="AB1046">
        <v>19038.68</v>
      </c>
      <c r="AC1046">
        <v>400</v>
      </c>
      <c r="AD1046">
        <v>1125</v>
      </c>
      <c r="AE1046">
        <v>59264</v>
      </c>
      <c r="AF1046">
        <v>59264</v>
      </c>
      <c r="AG1046">
        <v>-7257.8459308098645</v>
      </c>
      <c r="AH1046" t="s">
        <v>105</v>
      </c>
      <c r="AI1046" t="s">
        <v>106</v>
      </c>
      <c r="AJ1046" t="s">
        <v>107</v>
      </c>
      <c r="AK1046" t="s">
        <v>108</v>
      </c>
      <c r="AL1046">
        <v>5</v>
      </c>
      <c r="AM1046">
        <v>2</v>
      </c>
      <c r="AN1046">
        <v>11</v>
      </c>
      <c r="AO1046">
        <v>49409</v>
      </c>
      <c r="AP1046">
        <v>12255</v>
      </c>
      <c r="AQ1046">
        <v>1</v>
      </c>
      <c r="AR1046">
        <v>35541</v>
      </c>
      <c r="AS1046">
        <v>0.82350000000000001</v>
      </c>
      <c r="AT1046">
        <v>0.65980000000000005</v>
      </c>
      <c r="AU1046">
        <v>0.16370000000000001</v>
      </c>
      <c r="AV1046">
        <v>0.82349999248981476</v>
      </c>
      <c r="AW1046">
        <v>0.65979999303817749</v>
      </c>
      <c r="AX1046">
        <v>0.16369999945163727</v>
      </c>
      <c r="AY1046" t="s">
        <v>84</v>
      </c>
      <c r="AZ1046" t="s">
        <v>105</v>
      </c>
      <c r="BB1046" t="s">
        <v>299</v>
      </c>
      <c r="BD1046" t="s">
        <v>1143</v>
      </c>
      <c r="BE1046" t="s">
        <v>86</v>
      </c>
      <c r="BF1046" t="s">
        <v>87</v>
      </c>
      <c r="BG1046" t="s">
        <v>100</v>
      </c>
      <c r="BH1046" t="s">
        <v>1086</v>
      </c>
      <c r="BI1046" t="s">
        <v>1087</v>
      </c>
      <c r="BK1046" t="s">
        <v>1087</v>
      </c>
      <c r="BL1046">
        <v>2023</v>
      </c>
      <c r="BM1046" t="s">
        <v>5428</v>
      </c>
      <c r="BN1046" s="1">
        <v>44957</v>
      </c>
      <c r="BO1046" s="1">
        <v>44958</v>
      </c>
      <c r="BP1046" t="s">
        <v>115</v>
      </c>
      <c r="BQ1046" t="s">
        <v>115</v>
      </c>
      <c r="BR1046" t="s">
        <v>108</v>
      </c>
      <c r="BS1046" t="s">
        <v>107</v>
      </c>
    </row>
    <row r="1047" spans="1:71" x14ac:dyDescent="0.25">
      <c r="A1047">
        <v>2023</v>
      </c>
      <c r="B1047">
        <v>2</v>
      </c>
      <c r="C1047" t="s">
        <v>6003</v>
      </c>
      <c r="D1047" t="s">
        <v>6004</v>
      </c>
      <c r="E1047">
        <v>48</v>
      </c>
      <c r="F1047" t="s">
        <v>6005</v>
      </c>
      <c r="G1047">
        <v>20230129</v>
      </c>
      <c r="H1047">
        <v>20230206</v>
      </c>
      <c r="I1047">
        <v>9</v>
      </c>
      <c r="J1047">
        <v>3</v>
      </c>
      <c r="K1047" t="s">
        <v>6006</v>
      </c>
      <c r="L1047" t="s">
        <v>6007</v>
      </c>
      <c r="M1047" t="s">
        <v>105</v>
      </c>
      <c r="N1047" t="s">
        <v>106</v>
      </c>
      <c r="O1047" t="s">
        <v>107</v>
      </c>
      <c r="P1047" t="s">
        <v>108</v>
      </c>
      <c r="Q1047">
        <v>205</v>
      </c>
      <c r="R1047" t="s">
        <v>77</v>
      </c>
      <c r="S1047" t="s">
        <v>6008</v>
      </c>
      <c r="T1047" t="s">
        <v>6009</v>
      </c>
      <c r="U1047">
        <v>121762</v>
      </c>
      <c r="V1047">
        <v>6999</v>
      </c>
      <c r="W1047">
        <v>63889</v>
      </c>
      <c r="X1047">
        <v>0</v>
      </c>
      <c r="Y1047">
        <v>2012.81</v>
      </c>
      <c r="Z1047">
        <v>0</v>
      </c>
      <c r="AA1047">
        <v>46372</v>
      </c>
      <c r="AB1047">
        <v>48384.81</v>
      </c>
      <c r="AC1047">
        <v>400</v>
      </c>
      <c r="AD1047">
        <v>750</v>
      </c>
      <c r="AE1047">
        <v>276287</v>
      </c>
      <c r="AF1047">
        <v>276287</v>
      </c>
      <c r="AG1047">
        <v>-29821.936683154661</v>
      </c>
      <c r="AH1047" t="s">
        <v>419</v>
      </c>
      <c r="AI1047" t="s">
        <v>420</v>
      </c>
      <c r="AJ1047" t="s">
        <v>421</v>
      </c>
      <c r="AK1047" t="s">
        <v>422</v>
      </c>
      <c r="AL1047">
        <v>12</v>
      </c>
      <c r="AM1047">
        <v>4</v>
      </c>
      <c r="AN1047">
        <v>25</v>
      </c>
      <c r="AO1047">
        <v>268169</v>
      </c>
      <c r="AP1047">
        <v>6938</v>
      </c>
      <c r="AQ1047">
        <v>1</v>
      </c>
      <c r="AR1047">
        <v>32926</v>
      </c>
      <c r="AS1047">
        <v>3.6739000000000002</v>
      </c>
      <c r="AT1047">
        <v>3.5811999999999999</v>
      </c>
      <c r="AU1047">
        <v>9.2700000000000005E-2</v>
      </c>
      <c r="AV1047">
        <v>3.8391398787498474</v>
      </c>
      <c r="AW1047">
        <v>3.5811998844146729</v>
      </c>
      <c r="AX1047">
        <v>0.25793999433517456</v>
      </c>
      <c r="AY1047" t="s">
        <v>84</v>
      </c>
      <c r="AZ1047" t="s">
        <v>105</v>
      </c>
      <c r="BA1047" t="s">
        <v>845</v>
      </c>
      <c r="BB1047" t="s">
        <v>6010</v>
      </c>
      <c r="BC1047" t="s">
        <v>6011</v>
      </c>
      <c r="BD1047" t="s">
        <v>2485</v>
      </c>
      <c r="BE1047" t="s">
        <v>86</v>
      </c>
      <c r="BF1047" t="s">
        <v>87</v>
      </c>
      <c r="BG1047" t="s">
        <v>100</v>
      </c>
      <c r="BH1047" t="s">
        <v>6012</v>
      </c>
      <c r="BI1047" t="s">
        <v>6013</v>
      </c>
      <c r="BK1047" t="s">
        <v>6013</v>
      </c>
      <c r="BL1047">
        <v>2023</v>
      </c>
      <c r="BM1047" t="s">
        <v>6004</v>
      </c>
      <c r="BN1047" s="1">
        <v>44958</v>
      </c>
      <c r="BO1047" s="1">
        <v>44963</v>
      </c>
      <c r="BP1047" t="s">
        <v>90</v>
      </c>
      <c r="BQ1047" t="s">
        <v>84</v>
      </c>
      <c r="BR1047" t="s">
        <v>108</v>
      </c>
      <c r="BS1047" t="s">
        <v>107</v>
      </c>
    </row>
    <row r="1048" spans="1:71" x14ac:dyDescent="0.25">
      <c r="A1048">
        <v>2023</v>
      </c>
      <c r="B1048">
        <v>2</v>
      </c>
      <c r="C1048" t="s">
        <v>6000</v>
      </c>
      <c r="D1048" t="s">
        <v>5428</v>
      </c>
      <c r="E1048">
        <v>73</v>
      </c>
      <c r="F1048" t="s">
        <v>5429</v>
      </c>
      <c r="G1048">
        <v>20230131</v>
      </c>
      <c r="H1048">
        <v>20230206</v>
      </c>
      <c r="I1048">
        <v>7</v>
      </c>
      <c r="J1048">
        <v>1</v>
      </c>
      <c r="K1048" t="s">
        <v>6001</v>
      </c>
      <c r="L1048" t="s">
        <v>6002</v>
      </c>
      <c r="M1048" t="s">
        <v>105</v>
      </c>
      <c r="N1048" t="s">
        <v>106</v>
      </c>
      <c r="O1048" t="s">
        <v>107</v>
      </c>
      <c r="P1048" t="s">
        <v>108</v>
      </c>
      <c r="Q1048">
        <v>205</v>
      </c>
      <c r="R1048" t="s">
        <v>77</v>
      </c>
      <c r="S1048" t="s">
        <v>1446</v>
      </c>
      <c r="T1048" t="s">
        <v>1447</v>
      </c>
      <c r="U1048">
        <v>29531</v>
      </c>
      <c r="V1048">
        <v>6394</v>
      </c>
      <c r="W1048">
        <v>5496</v>
      </c>
      <c r="X1048">
        <v>0</v>
      </c>
      <c r="Y1048">
        <v>0</v>
      </c>
      <c r="Z1048">
        <v>5478.68</v>
      </c>
      <c r="AA1048">
        <v>13560</v>
      </c>
      <c r="AB1048">
        <v>19038.68</v>
      </c>
      <c r="AC1048">
        <v>400</v>
      </c>
      <c r="AD1048">
        <v>1125</v>
      </c>
      <c r="AE1048">
        <v>59264</v>
      </c>
      <c r="AF1048">
        <v>59264</v>
      </c>
      <c r="AG1048">
        <v>-7257.8459308098645</v>
      </c>
      <c r="AH1048" t="s">
        <v>105</v>
      </c>
      <c r="AI1048" t="s">
        <v>106</v>
      </c>
      <c r="AJ1048" t="s">
        <v>107</v>
      </c>
      <c r="AK1048" t="s">
        <v>108</v>
      </c>
      <c r="AL1048">
        <v>5</v>
      </c>
      <c r="AM1048">
        <v>2</v>
      </c>
      <c r="AN1048">
        <v>11</v>
      </c>
      <c r="AO1048">
        <v>49409</v>
      </c>
      <c r="AP1048">
        <v>12255</v>
      </c>
      <c r="AQ1048">
        <v>1</v>
      </c>
      <c r="AR1048">
        <v>35541</v>
      </c>
      <c r="AS1048">
        <v>0.82350000000000001</v>
      </c>
      <c r="AT1048">
        <v>0.65980000000000005</v>
      </c>
      <c r="AU1048">
        <v>0.16370000000000001</v>
      </c>
      <c r="AV1048">
        <v>0.82349999248981476</v>
      </c>
      <c r="AW1048">
        <v>0.65979999303817749</v>
      </c>
      <c r="AX1048">
        <v>0.16369999945163727</v>
      </c>
      <c r="AY1048" t="s">
        <v>84</v>
      </c>
      <c r="AZ1048" t="s">
        <v>105</v>
      </c>
      <c r="BB1048" t="s">
        <v>299</v>
      </c>
      <c r="BD1048" t="s">
        <v>1143</v>
      </c>
      <c r="BE1048" t="s">
        <v>86</v>
      </c>
      <c r="BF1048" t="s">
        <v>87</v>
      </c>
      <c r="BG1048" t="s">
        <v>100</v>
      </c>
      <c r="BH1048" t="s">
        <v>1086</v>
      </c>
      <c r="BI1048" t="s">
        <v>1087</v>
      </c>
      <c r="BK1048" t="s">
        <v>1087</v>
      </c>
      <c r="BL1048">
        <v>2023</v>
      </c>
      <c r="BM1048" t="s">
        <v>5428</v>
      </c>
      <c r="BN1048" s="1">
        <v>44959</v>
      </c>
      <c r="BO1048" s="1">
        <v>44963</v>
      </c>
      <c r="BP1048" t="s">
        <v>90</v>
      </c>
      <c r="BQ1048" t="s">
        <v>84</v>
      </c>
      <c r="BR1048" t="s">
        <v>108</v>
      </c>
      <c r="BS1048" t="s">
        <v>107</v>
      </c>
    </row>
    <row r="1049" spans="1:71" x14ac:dyDescent="0.25">
      <c r="A1049">
        <v>2023</v>
      </c>
      <c r="B1049">
        <v>2</v>
      </c>
      <c r="C1049" t="s">
        <v>6014</v>
      </c>
      <c r="D1049" t="s">
        <v>6015</v>
      </c>
      <c r="E1049">
        <v>51</v>
      </c>
      <c r="F1049" t="s">
        <v>6016</v>
      </c>
      <c r="G1049">
        <v>20230206</v>
      </c>
      <c r="H1049">
        <v>20230208</v>
      </c>
      <c r="I1049">
        <v>3</v>
      </c>
      <c r="J1049">
        <v>0</v>
      </c>
      <c r="K1049" t="s">
        <v>6017</v>
      </c>
      <c r="L1049" t="s">
        <v>6018</v>
      </c>
      <c r="M1049" t="s">
        <v>105</v>
      </c>
      <c r="N1049" t="s">
        <v>106</v>
      </c>
      <c r="O1049" t="s">
        <v>107</v>
      </c>
      <c r="P1049" t="s">
        <v>108</v>
      </c>
      <c r="Q1049">
        <v>205</v>
      </c>
      <c r="R1049" t="s">
        <v>344</v>
      </c>
      <c r="S1049" t="s">
        <v>813</v>
      </c>
      <c r="T1049" t="s">
        <v>814</v>
      </c>
      <c r="U1049">
        <v>14474</v>
      </c>
      <c r="V1049">
        <v>2878</v>
      </c>
      <c r="W1049">
        <v>0</v>
      </c>
      <c r="X1049">
        <v>0</v>
      </c>
      <c r="Y1049">
        <v>589.37</v>
      </c>
      <c r="Z1049">
        <v>0</v>
      </c>
      <c r="AA1049">
        <v>10962.62</v>
      </c>
      <c r="AB1049">
        <v>11551.99</v>
      </c>
      <c r="AC1049">
        <v>160</v>
      </c>
      <c r="AD1049">
        <v>300</v>
      </c>
      <c r="AE1049">
        <v>57555</v>
      </c>
      <c r="AF1049">
        <v>57555</v>
      </c>
      <c r="AG1049">
        <v>860.95865919893913</v>
      </c>
      <c r="AH1049" t="s">
        <v>105</v>
      </c>
      <c r="AI1049" t="s">
        <v>106</v>
      </c>
      <c r="AJ1049" t="s">
        <v>107</v>
      </c>
      <c r="AK1049" t="s">
        <v>108</v>
      </c>
      <c r="AL1049">
        <v>5</v>
      </c>
      <c r="AM1049">
        <v>2</v>
      </c>
      <c r="AN1049">
        <v>12</v>
      </c>
      <c r="AO1049">
        <v>45424</v>
      </c>
      <c r="AP1049">
        <v>12487</v>
      </c>
      <c r="AQ1049">
        <v>1</v>
      </c>
      <c r="AR1049">
        <v>32077</v>
      </c>
      <c r="AS1049">
        <v>0.77339999999999998</v>
      </c>
      <c r="AT1049">
        <v>0.60660000000000003</v>
      </c>
      <c r="AU1049">
        <v>0.1668</v>
      </c>
      <c r="AV1049">
        <v>0.77339999377727509</v>
      </c>
      <c r="AW1049">
        <v>0.60659998655319214</v>
      </c>
      <c r="AX1049">
        <v>0.16680000722408295</v>
      </c>
      <c r="AY1049" t="s">
        <v>84</v>
      </c>
      <c r="AZ1049" t="s">
        <v>105</v>
      </c>
      <c r="BB1049" t="s">
        <v>786</v>
      </c>
      <c r="BD1049" t="s">
        <v>99</v>
      </c>
      <c r="BE1049" t="s">
        <v>86</v>
      </c>
      <c r="BF1049" t="s">
        <v>87</v>
      </c>
      <c r="BG1049" t="s">
        <v>100</v>
      </c>
      <c r="BH1049" t="s">
        <v>287</v>
      </c>
      <c r="BI1049" t="s">
        <v>704</v>
      </c>
      <c r="BK1049" t="s">
        <v>704</v>
      </c>
      <c r="BL1049">
        <v>2023</v>
      </c>
      <c r="BM1049" t="s">
        <v>6015</v>
      </c>
      <c r="BN1049" s="1">
        <v>44963</v>
      </c>
      <c r="BO1049" s="1">
        <v>44965</v>
      </c>
      <c r="BP1049" t="s">
        <v>104</v>
      </c>
      <c r="BQ1049" t="s">
        <v>84</v>
      </c>
      <c r="BR1049" t="s">
        <v>108</v>
      </c>
      <c r="BS1049" t="s">
        <v>107</v>
      </c>
    </row>
    <row r="1050" spans="1:71" x14ac:dyDescent="0.25">
      <c r="A1050">
        <v>2023</v>
      </c>
      <c r="B1050">
        <v>3</v>
      </c>
      <c r="C1050" t="s">
        <v>6019</v>
      </c>
      <c r="D1050" t="s">
        <v>6020</v>
      </c>
      <c r="E1050">
        <v>81</v>
      </c>
      <c r="F1050" t="s">
        <v>6021</v>
      </c>
      <c r="G1050">
        <v>20230110</v>
      </c>
      <c r="H1050">
        <v>20230324</v>
      </c>
      <c r="I1050">
        <v>74</v>
      </c>
      <c r="J1050">
        <v>3</v>
      </c>
      <c r="K1050" t="s">
        <v>6022</v>
      </c>
      <c r="L1050" t="s">
        <v>6023</v>
      </c>
      <c r="M1050" t="s">
        <v>266</v>
      </c>
      <c r="N1050" t="s">
        <v>267</v>
      </c>
      <c r="O1050" t="s">
        <v>268</v>
      </c>
      <c r="P1050" t="s">
        <v>269</v>
      </c>
      <c r="Q1050">
        <v>205</v>
      </c>
      <c r="R1050" t="s">
        <v>392</v>
      </c>
      <c r="S1050" t="s">
        <v>3788</v>
      </c>
      <c r="T1050" t="s">
        <v>3789</v>
      </c>
      <c r="U1050">
        <v>301756</v>
      </c>
      <c r="V1050">
        <v>77591</v>
      </c>
      <c r="W1050">
        <v>30530</v>
      </c>
      <c r="X1050">
        <v>0</v>
      </c>
      <c r="Y1050">
        <v>3425.75</v>
      </c>
      <c r="Z1050">
        <v>4491.8</v>
      </c>
      <c r="AA1050">
        <v>5448.9</v>
      </c>
      <c r="AB1050">
        <v>13366.45</v>
      </c>
      <c r="AC1050">
        <v>6360</v>
      </c>
      <c r="AD1050">
        <v>10425</v>
      </c>
      <c r="AE1050">
        <v>836493</v>
      </c>
      <c r="AF1050">
        <v>836493</v>
      </c>
      <c r="AG1050">
        <v>-612.3502892612305</v>
      </c>
      <c r="AH1050" t="s">
        <v>105</v>
      </c>
      <c r="AI1050" t="s">
        <v>106</v>
      </c>
      <c r="AJ1050" t="s">
        <v>107</v>
      </c>
      <c r="AK1050" t="s">
        <v>108</v>
      </c>
      <c r="AL1050">
        <v>12</v>
      </c>
      <c r="AM1050">
        <v>4</v>
      </c>
      <c r="AN1050">
        <v>17</v>
      </c>
      <c r="AO1050">
        <v>234030</v>
      </c>
      <c r="AP1050">
        <v>13949</v>
      </c>
      <c r="AQ1050">
        <v>1</v>
      </c>
      <c r="AR1050">
        <v>39867</v>
      </c>
      <c r="AS1050">
        <v>3.3115999999999999</v>
      </c>
      <c r="AT1050">
        <v>3.1253000000000002</v>
      </c>
      <c r="AU1050">
        <v>0.18629999999999999</v>
      </c>
      <c r="AV1050">
        <v>12.218709662556648</v>
      </c>
      <c r="AW1050">
        <v>12.03240966796875</v>
      </c>
      <c r="AX1050">
        <v>0.18629999458789825</v>
      </c>
      <c r="AY1050" t="s">
        <v>124</v>
      </c>
      <c r="AZ1050" t="s">
        <v>521</v>
      </c>
      <c r="BA1050" t="s">
        <v>521</v>
      </c>
      <c r="BB1050" t="s">
        <v>6024</v>
      </c>
      <c r="BC1050" t="s">
        <v>6025</v>
      </c>
      <c r="BD1050" t="s">
        <v>93</v>
      </c>
      <c r="BE1050" t="s">
        <v>86</v>
      </c>
      <c r="BF1050" t="s">
        <v>87</v>
      </c>
      <c r="BG1050" t="s">
        <v>94</v>
      </c>
      <c r="BH1050" t="s">
        <v>708</v>
      </c>
      <c r="BI1050" t="s">
        <v>6026</v>
      </c>
      <c r="BK1050" t="s">
        <v>6026</v>
      </c>
      <c r="BL1050">
        <v>2023</v>
      </c>
      <c r="BM1050" t="s">
        <v>6020</v>
      </c>
      <c r="BN1050" s="1">
        <v>44936</v>
      </c>
      <c r="BO1050" s="1">
        <v>44966</v>
      </c>
      <c r="BP1050" t="s">
        <v>90</v>
      </c>
      <c r="BQ1050" t="s">
        <v>115</v>
      </c>
      <c r="BR1050" t="s">
        <v>108</v>
      </c>
      <c r="BS1050" t="s">
        <v>107</v>
      </c>
    </row>
    <row r="1051" spans="1:71" x14ac:dyDescent="0.25">
      <c r="A1051">
        <v>2023</v>
      </c>
      <c r="B1051">
        <v>2</v>
      </c>
      <c r="C1051" t="s">
        <v>6027</v>
      </c>
      <c r="D1051" t="s">
        <v>6028</v>
      </c>
      <c r="E1051">
        <v>60</v>
      </c>
      <c r="F1051" t="s">
        <v>6029</v>
      </c>
      <c r="G1051">
        <v>20230205</v>
      </c>
      <c r="H1051">
        <v>20230209</v>
      </c>
      <c r="I1051">
        <v>5</v>
      </c>
      <c r="J1051">
        <v>0</v>
      </c>
      <c r="K1051" t="s">
        <v>6030</v>
      </c>
      <c r="L1051" t="s">
        <v>434</v>
      </c>
      <c r="M1051" t="s">
        <v>105</v>
      </c>
      <c r="N1051" t="s">
        <v>106</v>
      </c>
      <c r="O1051" t="s">
        <v>107</v>
      </c>
      <c r="P1051" t="s">
        <v>108</v>
      </c>
      <c r="Q1051">
        <v>205</v>
      </c>
      <c r="R1051" t="s">
        <v>77</v>
      </c>
      <c r="S1051" t="s">
        <v>6031</v>
      </c>
      <c r="T1051" t="s">
        <v>6032</v>
      </c>
      <c r="U1051">
        <v>25215</v>
      </c>
      <c r="V1051">
        <v>6056</v>
      </c>
      <c r="W1051">
        <v>0</v>
      </c>
      <c r="X1051">
        <v>0</v>
      </c>
      <c r="Y1051">
        <v>997.77</v>
      </c>
      <c r="Z1051">
        <v>0</v>
      </c>
      <c r="AA1051">
        <v>0</v>
      </c>
      <c r="AB1051">
        <v>997.77</v>
      </c>
      <c r="AC1051">
        <v>320</v>
      </c>
      <c r="AD1051">
        <v>900</v>
      </c>
      <c r="AE1051">
        <v>29261</v>
      </c>
      <c r="AF1051">
        <v>29261</v>
      </c>
      <c r="AG1051">
        <v>-810.66080773787917</v>
      </c>
      <c r="AH1051" t="s">
        <v>105</v>
      </c>
      <c r="AI1051" t="s">
        <v>106</v>
      </c>
      <c r="AJ1051" t="s">
        <v>107</v>
      </c>
      <c r="AK1051" t="s">
        <v>108</v>
      </c>
      <c r="AL1051">
        <v>4</v>
      </c>
      <c r="AM1051">
        <v>2</v>
      </c>
      <c r="AN1051">
        <v>10</v>
      </c>
      <c r="AO1051">
        <v>30255</v>
      </c>
      <c r="AP1051">
        <v>191</v>
      </c>
      <c r="AQ1051">
        <v>1</v>
      </c>
      <c r="AR1051">
        <v>1794</v>
      </c>
      <c r="AS1051">
        <v>0.40660000000000002</v>
      </c>
      <c r="AT1051">
        <v>0.40400000000000003</v>
      </c>
      <c r="AU1051">
        <v>2.5999999999999999E-3</v>
      </c>
      <c r="AV1051">
        <v>0.40660001407377422</v>
      </c>
      <c r="AW1051">
        <v>0.40400001406669617</v>
      </c>
      <c r="AX1051">
        <v>2.6000000070780516E-3</v>
      </c>
      <c r="AY1051" t="s">
        <v>84</v>
      </c>
      <c r="AZ1051" t="s">
        <v>105</v>
      </c>
      <c r="BB1051" t="s">
        <v>207</v>
      </c>
      <c r="BD1051" t="s">
        <v>93</v>
      </c>
      <c r="BE1051" t="s">
        <v>86</v>
      </c>
      <c r="BF1051" t="s">
        <v>87</v>
      </c>
      <c r="BG1051" t="s">
        <v>94</v>
      </c>
      <c r="BH1051" t="s">
        <v>6033</v>
      </c>
      <c r="BI1051" t="s">
        <v>6034</v>
      </c>
      <c r="BK1051" t="s">
        <v>6034</v>
      </c>
      <c r="BL1051">
        <v>2023</v>
      </c>
      <c r="BM1051" t="s">
        <v>6028</v>
      </c>
      <c r="BN1051" s="1">
        <v>44962</v>
      </c>
      <c r="BO1051" s="1">
        <v>44966</v>
      </c>
      <c r="BP1051" t="s">
        <v>115</v>
      </c>
      <c r="BQ1051" t="s">
        <v>84</v>
      </c>
      <c r="BR1051" t="s">
        <v>108</v>
      </c>
      <c r="BS1051" t="s">
        <v>107</v>
      </c>
    </row>
    <row r="1052" spans="1:71" x14ac:dyDescent="0.25">
      <c r="A1052">
        <v>2023</v>
      </c>
      <c r="B1052">
        <v>2</v>
      </c>
      <c r="C1052" t="s">
        <v>6035</v>
      </c>
      <c r="D1052" t="s">
        <v>6036</v>
      </c>
      <c r="E1052">
        <v>62</v>
      </c>
      <c r="F1052" t="s">
        <v>6037</v>
      </c>
      <c r="G1052">
        <v>20230204</v>
      </c>
      <c r="H1052">
        <v>20230208</v>
      </c>
      <c r="I1052">
        <v>5</v>
      </c>
      <c r="J1052">
        <v>0</v>
      </c>
      <c r="K1052" t="s">
        <v>6038</v>
      </c>
      <c r="L1052" t="s">
        <v>6039</v>
      </c>
      <c r="M1052" t="s">
        <v>105</v>
      </c>
      <c r="N1052" t="s">
        <v>106</v>
      </c>
      <c r="O1052" t="s">
        <v>107</v>
      </c>
      <c r="P1052" t="s">
        <v>108</v>
      </c>
      <c r="Q1052">
        <v>205</v>
      </c>
      <c r="R1052" t="s">
        <v>77</v>
      </c>
      <c r="S1052" t="s">
        <v>380</v>
      </c>
      <c r="T1052" t="s">
        <v>381</v>
      </c>
      <c r="U1052">
        <v>13987</v>
      </c>
      <c r="V1052">
        <v>5756</v>
      </c>
      <c r="W1052">
        <v>0</v>
      </c>
      <c r="X1052">
        <v>0</v>
      </c>
      <c r="Y1052">
        <v>869.54</v>
      </c>
      <c r="Z1052">
        <v>0</v>
      </c>
      <c r="AA1052">
        <v>0</v>
      </c>
      <c r="AB1052">
        <v>869.54</v>
      </c>
      <c r="AC1052">
        <v>320</v>
      </c>
      <c r="AD1052">
        <v>600</v>
      </c>
      <c r="AE1052">
        <v>53283</v>
      </c>
      <c r="AF1052">
        <v>53283</v>
      </c>
      <c r="AG1052">
        <v>173.95471106886703</v>
      </c>
      <c r="AH1052" t="s">
        <v>105</v>
      </c>
      <c r="AI1052" t="s">
        <v>106</v>
      </c>
      <c r="AJ1052" t="s">
        <v>107</v>
      </c>
      <c r="AK1052" t="s">
        <v>108</v>
      </c>
      <c r="AL1052">
        <v>7</v>
      </c>
      <c r="AM1052">
        <v>2</v>
      </c>
      <c r="AN1052">
        <v>12</v>
      </c>
      <c r="AO1052">
        <v>54355</v>
      </c>
      <c r="AP1052">
        <v>1086</v>
      </c>
      <c r="AQ1052">
        <v>1</v>
      </c>
      <c r="AR1052">
        <v>3765</v>
      </c>
      <c r="AS1052">
        <v>0.74039999999999995</v>
      </c>
      <c r="AT1052">
        <v>0.72589999999999999</v>
      </c>
      <c r="AU1052">
        <v>1.4500000000000001E-2</v>
      </c>
      <c r="AV1052">
        <v>0.74039999395608902</v>
      </c>
      <c r="AW1052">
        <v>0.72589999437332153</v>
      </c>
      <c r="AX1052">
        <v>1.4499999582767487E-2</v>
      </c>
      <c r="AY1052" t="s">
        <v>84</v>
      </c>
      <c r="AZ1052" t="s">
        <v>105</v>
      </c>
      <c r="BB1052" t="s">
        <v>207</v>
      </c>
      <c r="BD1052" t="s">
        <v>93</v>
      </c>
      <c r="BE1052" t="s">
        <v>86</v>
      </c>
      <c r="BF1052" t="s">
        <v>87</v>
      </c>
      <c r="BG1052" t="s">
        <v>94</v>
      </c>
      <c r="BH1052" t="s">
        <v>164</v>
      </c>
      <c r="BI1052" t="s">
        <v>165</v>
      </c>
      <c r="BK1052" t="s">
        <v>165</v>
      </c>
      <c r="BL1052">
        <v>2023</v>
      </c>
      <c r="BM1052" t="s">
        <v>6036</v>
      </c>
      <c r="BN1052" s="1">
        <v>44961</v>
      </c>
      <c r="BO1052" s="1">
        <v>44965</v>
      </c>
      <c r="BP1052" t="s">
        <v>115</v>
      </c>
      <c r="BQ1052" t="s">
        <v>84</v>
      </c>
      <c r="BR1052" t="s">
        <v>108</v>
      </c>
      <c r="BS1052" t="s">
        <v>107</v>
      </c>
    </row>
    <row r="1053" spans="1:71" x14ac:dyDescent="0.25">
      <c r="A1053">
        <v>2023</v>
      </c>
      <c r="B1053">
        <v>2</v>
      </c>
      <c r="C1053" t="s">
        <v>6040</v>
      </c>
      <c r="D1053" t="s">
        <v>6041</v>
      </c>
      <c r="E1053">
        <v>68</v>
      </c>
      <c r="F1053" t="s">
        <v>6042</v>
      </c>
      <c r="G1053">
        <v>20230203</v>
      </c>
      <c r="H1053">
        <v>20230207</v>
      </c>
      <c r="I1053">
        <v>5</v>
      </c>
      <c r="J1053">
        <v>0</v>
      </c>
      <c r="K1053" t="s">
        <v>6043</v>
      </c>
      <c r="M1053" t="s">
        <v>105</v>
      </c>
      <c r="N1053" t="s">
        <v>106</v>
      </c>
      <c r="O1053" t="s">
        <v>107</v>
      </c>
      <c r="P1053" t="s">
        <v>108</v>
      </c>
      <c r="Q1053">
        <v>205</v>
      </c>
      <c r="R1053" t="s">
        <v>77</v>
      </c>
      <c r="S1053" t="s">
        <v>2237</v>
      </c>
      <c r="T1053" t="s">
        <v>2238</v>
      </c>
      <c r="U1053">
        <v>15719</v>
      </c>
      <c r="V1053">
        <v>6056</v>
      </c>
      <c r="W1053">
        <v>0</v>
      </c>
      <c r="X1053">
        <v>0</v>
      </c>
      <c r="Y1053">
        <v>1330.56</v>
      </c>
      <c r="Z1053">
        <v>0</v>
      </c>
      <c r="AA1053">
        <v>0</v>
      </c>
      <c r="AB1053">
        <v>1330.56</v>
      </c>
      <c r="AC1053">
        <v>320</v>
      </c>
      <c r="AD1053">
        <v>900</v>
      </c>
      <c r="AE1053">
        <v>78781</v>
      </c>
      <c r="AF1053">
        <v>78781</v>
      </c>
      <c r="AG1053">
        <v>3980.5184348006628</v>
      </c>
      <c r="AH1053" t="s">
        <v>105</v>
      </c>
      <c r="AI1053" t="s">
        <v>106</v>
      </c>
      <c r="AJ1053" t="s">
        <v>107</v>
      </c>
      <c r="AK1053" t="s">
        <v>108</v>
      </c>
      <c r="AL1053">
        <v>9</v>
      </c>
      <c r="AM1053">
        <v>3</v>
      </c>
      <c r="AN1053">
        <v>21</v>
      </c>
      <c r="AO1053">
        <v>76450</v>
      </c>
      <c r="AP1053">
        <v>5528</v>
      </c>
      <c r="AQ1053">
        <v>1</v>
      </c>
      <c r="AR1053">
        <v>23516</v>
      </c>
      <c r="AS1053">
        <v>1.0947</v>
      </c>
      <c r="AT1053">
        <v>1.0208999999999999</v>
      </c>
      <c r="AU1053">
        <v>7.3800000000000004E-2</v>
      </c>
      <c r="AV1053">
        <v>1.0947000086307526</v>
      </c>
      <c r="AW1053">
        <v>1.0209000110626221</v>
      </c>
      <c r="AX1053">
        <v>7.3799997568130493E-2</v>
      </c>
      <c r="AY1053" t="s">
        <v>84</v>
      </c>
      <c r="AZ1053" t="s">
        <v>105</v>
      </c>
      <c r="BD1053" t="s">
        <v>785</v>
      </c>
      <c r="BE1053" t="s">
        <v>86</v>
      </c>
      <c r="BF1053" t="s">
        <v>146</v>
      </c>
      <c r="BG1053" t="s">
        <v>205</v>
      </c>
      <c r="BH1053" t="s">
        <v>2239</v>
      </c>
      <c r="BI1053" t="s">
        <v>2825</v>
      </c>
      <c r="BK1053" t="s">
        <v>2825</v>
      </c>
      <c r="BL1053">
        <v>2023</v>
      </c>
      <c r="BM1053" t="s">
        <v>6041</v>
      </c>
      <c r="BN1053" s="1">
        <v>44960</v>
      </c>
      <c r="BO1053" s="1">
        <v>44964</v>
      </c>
      <c r="BP1053" t="s">
        <v>115</v>
      </c>
      <c r="BQ1053" t="s">
        <v>84</v>
      </c>
      <c r="BR1053" t="s">
        <v>108</v>
      </c>
      <c r="BS1053" t="s">
        <v>107</v>
      </c>
    </row>
    <row r="1054" spans="1:71" x14ac:dyDescent="0.25">
      <c r="A1054">
        <v>2023</v>
      </c>
      <c r="B1054">
        <v>2</v>
      </c>
      <c r="C1054" t="s">
        <v>6044</v>
      </c>
      <c r="D1054" t="s">
        <v>3232</v>
      </c>
      <c r="E1054">
        <v>71</v>
      </c>
      <c r="F1054" t="s">
        <v>3233</v>
      </c>
      <c r="G1054">
        <v>20230202</v>
      </c>
      <c r="H1054">
        <v>20230207</v>
      </c>
      <c r="I1054">
        <v>6</v>
      </c>
      <c r="J1054">
        <v>0</v>
      </c>
      <c r="K1054" t="s">
        <v>6045</v>
      </c>
      <c r="M1054" t="s">
        <v>105</v>
      </c>
      <c r="N1054" t="s">
        <v>106</v>
      </c>
      <c r="O1054" t="s">
        <v>107</v>
      </c>
      <c r="P1054" t="s">
        <v>108</v>
      </c>
      <c r="Q1054">
        <v>205</v>
      </c>
      <c r="R1054" t="s">
        <v>77</v>
      </c>
      <c r="S1054" t="s">
        <v>1795</v>
      </c>
      <c r="T1054" t="s">
        <v>1796</v>
      </c>
      <c r="U1054">
        <v>14824</v>
      </c>
      <c r="V1054">
        <v>6999</v>
      </c>
      <c r="W1054">
        <v>0</v>
      </c>
      <c r="X1054">
        <v>0</v>
      </c>
      <c r="Y1054">
        <v>815.15</v>
      </c>
      <c r="Z1054">
        <v>0</v>
      </c>
      <c r="AA1054">
        <v>516.11</v>
      </c>
      <c r="AB1054">
        <v>1331.26</v>
      </c>
      <c r="AC1054">
        <v>400</v>
      </c>
      <c r="AD1054">
        <v>750</v>
      </c>
      <c r="AE1054">
        <v>46353</v>
      </c>
      <c r="AF1054">
        <v>46353</v>
      </c>
      <c r="AG1054">
        <v>1000.4233423022354</v>
      </c>
      <c r="AH1054" t="s">
        <v>105</v>
      </c>
      <c r="AI1054" t="s">
        <v>106</v>
      </c>
      <c r="AJ1054" t="s">
        <v>107</v>
      </c>
      <c r="AK1054" t="s">
        <v>108</v>
      </c>
      <c r="AL1054">
        <v>7</v>
      </c>
      <c r="AM1054">
        <v>2</v>
      </c>
      <c r="AN1054">
        <v>13</v>
      </c>
      <c r="AO1054">
        <v>45803</v>
      </c>
      <c r="AP1054">
        <v>2427</v>
      </c>
      <c r="AQ1054">
        <v>1</v>
      </c>
      <c r="AR1054">
        <v>8418</v>
      </c>
      <c r="AS1054">
        <v>0.64410000000000001</v>
      </c>
      <c r="AT1054">
        <v>0.61170000000000002</v>
      </c>
      <c r="AU1054">
        <v>3.2399999999999998E-2</v>
      </c>
      <c r="AV1054">
        <v>0.64409999921917915</v>
      </c>
      <c r="AW1054">
        <v>0.61169999837875366</v>
      </c>
      <c r="AX1054">
        <v>3.2400000840425491E-2</v>
      </c>
      <c r="AY1054" t="s">
        <v>84</v>
      </c>
      <c r="AZ1054" t="s">
        <v>105</v>
      </c>
      <c r="BD1054" t="s">
        <v>204</v>
      </c>
      <c r="BE1054" t="s">
        <v>86</v>
      </c>
      <c r="BF1054" t="s">
        <v>146</v>
      </c>
      <c r="BG1054" t="s">
        <v>205</v>
      </c>
      <c r="BH1054" t="s">
        <v>287</v>
      </c>
      <c r="BI1054" t="s">
        <v>288</v>
      </c>
      <c r="BK1054" t="s">
        <v>288</v>
      </c>
      <c r="BL1054">
        <v>2023</v>
      </c>
      <c r="BM1054" t="s">
        <v>3232</v>
      </c>
      <c r="BN1054" s="1">
        <v>44959</v>
      </c>
      <c r="BO1054" s="1">
        <v>44964</v>
      </c>
      <c r="BP1054" t="s">
        <v>104</v>
      </c>
      <c r="BQ1054" t="s">
        <v>84</v>
      </c>
      <c r="BR1054" t="s">
        <v>108</v>
      </c>
      <c r="BS1054" t="s">
        <v>107</v>
      </c>
    </row>
    <row r="1055" spans="1:71" x14ac:dyDescent="0.25">
      <c r="A1055">
        <v>2023</v>
      </c>
      <c r="B1055">
        <v>2</v>
      </c>
      <c r="C1055" t="s">
        <v>6046</v>
      </c>
      <c r="D1055" t="s">
        <v>6047</v>
      </c>
      <c r="E1055">
        <v>64</v>
      </c>
      <c r="F1055" t="s">
        <v>6048</v>
      </c>
      <c r="G1055">
        <v>20230207</v>
      </c>
      <c r="H1055">
        <v>20230210</v>
      </c>
      <c r="I1055">
        <v>4</v>
      </c>
      <c r="J1055">
        <v>0</v>
      </c>
      <c r="K1055" t="s">
        <v>6049</v>
      </c>
      <c r="M1055" t="s">
        <v>105</v>
      </c>
      <c r="N1055" t="s">
        <v>106</v>
      </c>
      <c r="O1055" t="s">
        <v>107</v>
      </c>
      <c r="P1055" t="s">
        <v>108</v>
      </c>
      <c r="Q1055">
        <v>205</v>
      </c>
      <c r="R1055" t="s">
        <v>77</v>
      </c>
      <c r="S1055" t="s">
        <v>1512</v>
      </c>
      <c r="T1055" t="s">
        <v>1513</v>
      </c>
      <c r="U1055">
        <v>12007</v>
      </c>
      <c r="V1055">
        <v>4317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240</v>
      </c>
      <c r="AD1055">
        <v>450</v>
      </c>
      <c r="AE1055">
        <v>66820</v>
      </c>
      <c r="AF1055">
        <v>66820</v>
      </c>
      <c r="AG1055">
        <v>0</v>
      </c>
      <c r="AH1055" t="s">
        <v>105</v>
      </c>
      <c r="AI1055" t="s">
        <v>106</v>
      </c>
      <c r="AJ1055" t="s">
        <v>107</v>
      </c>
      <c r="AK1055" t="s">
        <v>108</v>
      </c>
      <c r="AL1055">
        <v>8</v>
      </c>
      <c r="AM1055">
        <v>3</v>
      </c>
      <c r="AN1055">
        <v>17</v>
      </c>
      <c r="AO1055">
        <v>69529</v>
      </c>
      <c r="AP1055">
        <v>4465</v>
      </c>
      <c r="AQ1055">
        <v>1</v>
      </c>
      <c r="AR1055">
        <v>16063</v>
      </c>
      <c r="AS1055">
        <v>0.98809999999999998</v>
      </c>
      <c r="AT1055">
        <v>0.92849999999999999</v>
      </c>
      <c r="AU1055">
        <v>5.96E-2</v>
      </c>
      <c r="AV1055">
        <v>0.92849999666213989</v>
      </c>
      <c r="AW1055">
        <v>0.92849999666213989</v>
      </c>
      <c r="AX1055">
        <v>0</v>
      </c>
      <c r="AY1055" t="s">
        <v>84</v>
      </c>
      <c r="AZ1055" t="s">
        <v>105</v>
      </c>
      <c r="BD1055" t="s">
        <v>218</v>
      </c>
      <c r="BE1055" t="s">
        <v>86</v>
      </c>
      <c r="BF1055" t="s">
        <v>87</v>
      </c>
      <c r="BG1055" t="s">
        <v>219</v>
      </c>
      <c r="BH1055" t="s">
        <v>1514</v>
      </c>
      <c r="BI1055" t="s">
        <v>1515</v>
      </c>
      <c r="BK1055" t="s">
        <v>1515</v>
      </c>
      <c r="BL1055">
        <v>2023</v>
      </c>
      <c r="BM1055" t="s">
        <v>6047</v>
      </c>
      <c r="BN1055" s="1">
        <v>44964</v>
      </c>
      <c r="BO1055" s="1">
        <v>44967</v>
      </c>
      <c r="BP1055" t="s">
        <v>104</v>
      </c>
      <c r="BQ1055" t="s">
        <v>84</v>
      </c>
      <c r="BR1055" t="s">
        <v>108</v>
      </c>
      <c r="BS1055" t="s">
        <v>107</v>
      </c>
    </row>
    <row r="1056" spans="1:71" x14ac:dyDescent="0.25">
      <c r="A1056">
        <v>2023</v>
      </c>
      <c r="B1056">
        <v>2</v>
      </c>
      <c r="C1056" t="s">
        <v>6050</v>
      </c>
      <c r="D1056" t="s">
        <v>6051</v>
      </c>
      <c r="E1056">
        <v>63</v>
      </c>
      <c r="F1056" t="s">
        <v>6052</v>
      </c>
      <c r="G1056">
        <v>20230214</v>
      </c>
      <c r="H1056">
        <v>20230215</v>
      </c>
      <c r="I1056">
        <v>2</v>
      </c>
      <c r="J1056">
        <v>0</v>
      </c>
      <c r="K1056" t="s">
        <v>6053</v>
      </c>
      <c r="L1056" t="s">
        <v>1286</v>
      </c>
      <c r="M1056" t="s">
        <v>105</v>
      </c>
      <c r="N1056" t="s">
        <v>106</v>
      </c>
      <c r="O1056" t="s">
        <v>107</v>
      </c>
      <c r="P1056" t="s">
        <v>108</v>
      </c>
      <c r="Q1056">
        <v>201</v>
      </c>
      <c r="R1056" t="s">
        <v>77</v>
      </c>
      <c r="S1056" t="s">
        <v>1007</v>
      </c>
      <c r="T1056" t="s">
        <v>1008</v>
      </c>
      <c r="U1056">
        <v>24149</v>
      </c>
      <c r="V1056">
        <v>1439</v>
      </c>
      <c r="W1056">
        <v>0</v>
      </c>
      <c r="X1056">
        <v>0</v>
      </c>
      <c r="Y1056">
        <v>0</v>
      </c>
      <c r="Z1056">
        <v>0</v>
      </c>
      <c r="AA1056">
        <v>21301</v>
      </c>
      <c r="AB1056">
        <v>21301</v>
      </c>
      <c r="AC1056">
        <v>80</v>
      </c>
      <c r="AD1056">
        <v>150</v>
      </c>
      <c r="AE1056">
        <v>86928</v>
      </c>
      <c r="AF1056">
        <v>86928</v>
      </c>
      <c r="AG1056">
        <v>-14461.900198761547</v>
      </c>
      <c r="AH1056" t="s">
        <v>105</v>
      </c>
      <c r="AI1056" t="s">
        <v>106</v>
      </c>
      <c r="AJ1056" t="s">
        <v>107</v>
      </c>
      <c r="AK1056" t="s">
        <v>108</v>
      </c>
      <c r="AL1056">
        <v>4</v>
      </c>
      <c r="AM1056">
        <v>2</v>
      </c>
      <c r="AN1056">
        <v>7</v>
      </c>
      <c r="AO1056">
        <v>85467</v>
      </c>
      <c r="AP1056">
        <v>5942</v>
      </c>
      <c r="AQ1056">
        <v>1</v>
      </c>
      <c r="AR1056">
        <v>19612</v>
      </c>
      <c r="AS1056">
        <v>1.2206999999999999</v>
      </c>
      <c r="AT1056">
        <v>1.1413</v>
      </c>
      <c r="AU1056">
        <v>7.9399999999999998E-2</v>
      </c>
      <c r="AV1056">
        <v>1.2387599647045135</v>
      </c>
      <c r="AW1056">
        <v>1.1412999629974365</v>
      </c>
      <c r="AX1056">
        <v>9.7460001707077026E-2</v>
      </c>
      <c r="AY1056" t="s">
        <v>84</v>
      </c>
      <c r="AZ1056" t="s">
        <v>105</v>
      </c>
      <c r="BB1056" t="s">
        <v>105</v>
      </c>
      <c r="BD1056" t="s">
        <v>6054</v>
      </c>
      <c r="BG1056" t="s">
        <v>94</v>
      </c>
      <c r="BH1056" t="s">
        <v>1310</v>
      </c>
      <c r="BK1056" t="s">
        <v>1310</v>
      </c>
      <c r="BL1056">
        <v>2023</v>
      </c>
      <c r="BM1056" t="s">
        <v>6051</v>
      </c>
      <c r="BN1056" s="1">
        <v>44971</v>
      </c>
      <c r="BO1056" s="1">
        <v>44972</v>
      </c>
      <c r="BP1056" t="s">
        <v>104</v>
      </c>
      <c r="BQ1056" t="s">
        <v>84</v>
      </c>
      <c r="BR1056" t="s">
        <v>108</v>
      </c>
      <c r="BS1056" t="s">
        <v>107</v>
      </c>
    </row>
    <row r="1057" spans="1:71" x14ac:dyDescent="0.25">
      <c r="A1057">
        <v>2023</v>
      </c>
      <c r="B1057">
        <v>2</v>
      </c>
      <c r="C1057" t="s">
        <v>6055</v>
      </c>
      <c r="D1057" t="s">
        <v>6056</v>
      </c>
      <c r="E1057">
        <v>70</v>
      </c>
      <c r="F1057" t="s">
        <v>6057</v>
      </c>
      <c r="G1057">
        <v>20230130</v>
      </c>
      <c r="H1057">
        <v>20230201</v>
      </c>
      <c r="I1057">
        <v>3</v>
      </c>
      <c r="J1057">
        <v>0</v>
      </c>
      <c r="K1057" t="s">
        <v>6058</v>
      </c>
      <c r="L1057" t="s">
        <v>4158</v>
      </c>
      <c r="M1057" t="s">
        <v>105</v>
      </c>
      <c r="N1057" t="s">
        <v>106</v>
      </c>
      <c r="O1057" t="s">
        <v>107</v>
      </c>
      <c r="P1057" t="s">
        <v>108</v>
      </c>
      <c r="Q1057">
        <v>201</v>
      </c>
      <c r="R1057" t="s">
        <v>77</v>
      </c>
      <c r="S1057" t="s">
        <v>1007</v>
      </c>
      <c r="T1057" t="s">
        <v>1008</v>
      </c>
      <c r="U1057">
        <v>31368</v>
      </c>
      <c r="V1057">
        <v>2878</v>
      </c>
      <c r="W1057">
        <v>0</v>
      </c>
      <c r="X1057">
        <v>0</v>
      </c>
      <c r="Y1057">
        <v>0</v>
      </c>
      <c r="Z1057">
        <v>0</v>
      </c>
      <c r="AA1057">
        <v>12674.41</v>
      </c>
      <c r="AB1057">
        <v>12674.41</v>
      </c>
      <c r="AC1057">
        <v>160</v>
      </c>
      <c r="AD1057">
        <v>300</v>
      </c>
      <c r="AE1057">
        <v>85660</v>
      </c>
      <c r="AF1057">
        <v>85660</v>
      </c>
      <c r="AG1057">
        <v>-7102.6852167278548</v>
      </c>
      <c r="AH1057" t="s">
        <v>105</v>
      </c>
      <c r="AI1057" t="s">
        <v>106</v>
      </c>
      <c r="AJ1057" t="s">
        <v>107</v>
      </c>
      <c r="AK1057" t="s">
        <v>108</v>
      </c>
      <c r="AL1057">
        <v>4</v>
      </c>
      <c r="AM1057">
        <v>2</v>
      </c>
      <c r="AN1057">
        <v>7</v>
      </c>
      <c r="AO1057">
        <v>85467</v>
      </c>
      <c r="AP1057">
        <v>5942</v>
      </c>
      <c r="AQ1057">
        <v>1</v>
      </c>
      <c r="AR1057">
        <v>19612</v>
      </c>
      <c r="AS1057">
        <v>1.2206999999999999</v>
      </c>
      <c r="AT1057">
        <v>1.1413</v>
      </c>
      <c r="AU1057">
        <v>7.9399999999999998E-2</v>
      </c>
      <c r="AV1057">
        <v>1.2206999659538269</v>
      </c>
      <c r="AW1057">
        <v>1.1412999629974365</v>
      </c>
      <c r="AX1057">
        <v>7.9400002956390381E-2</v>
      </c>
      <c r="AY1057" t="s">
        <v>84</v>
      </c>
      <c r="AZ1057" t="s">
        <v>105</v>
      </c>
      <c r="BB1057" t="s">
        <v>1009</v>
      </c>
      <c r="BD1057" t="s">
        <v>93</v>
      </c>
      <c r="BE1057" t="s">
        <v>86</v>
      </c>
      <c r="BF1057" t="s">
        <v>87</v>
      </c>
      <c r="BG1057" t="s">
        <v>94</v>
      </c>
      <c r="BH1057" t="s">
        <v>1180</v>
      </c>
      <c r="BI1057" t="s">
        <v>1181</v>
      </c>
      <c r="BK1057" t="s">
        <v>1181</v>
      </c>
      <c r="BL1057">
        <v>2023</v>
      </c>
      <c r="BM1057" t="s">
        <v>6056</v>
      </c>
      <c r="BN1057" s="1">
        <v>44956</v>
      </c>
      <c r="BO1057" s="1">
        <v>44958</v>
      </c>
      <c r="BP1057" t="s">
        <v>104</v>
      </c>
      <c r="BQ1057" t="s">
        <v>84</v>
      </c>
      <c r="BR1057" t="s">
        <v>108</v>
      </c>
      <c r="BS1057" t="s">
        <v>107</v>
      </c>
    </row>
    <row r="1058" spans="1:71" x14ac:dyDescent="0.25">
      <c r="A1058">
        <v>2023</v>
      </c>
      <c r="B1058">
        <v>2</v>
      </c>
      <c r="C1058" t="s">
        <v>6059</v>
      </c>
      <c r="D1058" t="s">
        <v>6060</v>
      </c>
      <c r="E1058">
        <v>70</v>
      </c>
      <c r="F1058" t="s">
        <v>6061</v>
      </c>
      <c r="G1058">
        <v>20230130</v>
      </c>
      <c r="H1058">
        <v>20230206</v>
      </c>
      <c r="I1058">
        <v>8</v>
      </c>
      <c r="J1058">
        <v>0</v>
      </c>
      <c r="K1058" t="s">
        <v>6062</v>
      </c>
      <c r="L1058" t="s">
        <v>6063</v>
      </c>
      <c r="M1058" t="s">
        <v>105</v>
      </c>
      <c r="N1058" t="s">
        <v>106</v>
      </c>
      <c r="O1058" t="s">
        <v>107</v>
      </c>
      <c r="P1058" t="s">
        <v>108</v>
      </c>
      <c r="Q1058">
        <v>201</v>
      </c>
      <c r="R1058" t="s">
        <v>77</v>
      </c>
      <c r="S1058" t="s">
        <v>1224</v>
      </c>
      <c r="T1058" t="s">
        <v>1225</v>
      </c>
      <c r="U1058">
        <v>21379</v>
      </c>
      <c r="V1058">
        <v>9485</v>
      </c>
      <c r="W1058">
        <v>0</v>
      </c>
      <c r="X1058">
        <v>0</v>
      </c>
      <c r="Y1058">
        <v>2428.5700000000002</v>
      </c>
      <c r="Z1058">
        <v>0</v>
      </c>
      <c r="AA1058">
        <v>0</v>
      </c>
      <c r="AB1058">
        <v>2428.5700000000002</v>
      </c>
      <c r="AC1058">
        <v>560</v>
      </c>
      <c r="AD1058">
        <v>1050</v>
      </c>
      <c r="AE1058">
        <v>106775</v>
      </c>
      <c r="AF1058">
        <v>106775</v>
      </c>
      <c r="AG1058">
        <v>3185.25755984323</v>
      </c>
      <c r="AH1058" t="s">
        <v>105</v>
      </c>
      <c r="AI1058" t="s">
        <v>106</v>
      </c>
      <c r="AJ1058" t="s">
        <v>107</v>
      </c>
      <c r="AK1058" t="s">
        <v>108</v>
      </c>
      <c r="AL1058">
        <v>13</v>
      </c>
      <c r="AM1058">
        <v>4</v>
      </c>
      <c r="AN1058">
        <v>26</v>
      </c>
      <c r="AO1058">
        <v>107949</v>
      </c>
      <c r="AP1058">
        <v>5990</v>
      </c>
      <c r="AQ1058">
        <v>1</v>
      </c>
      <c r="AR1058">
        <v>22036</v>
      </c>
      <c r="AS1058">
        <v>1.5216000000000001</v>
      </c>
      <c r="AT1058">
        <v>1.4416</v>
      </c>
      <c r="AU1058">
        <v>0.08</v>
      </c>
      <c r="AV1058">
        <v>1.5215999633073807</v>
      </c>
      <c r="AW1058">
        <v>1.44159996509552</v>
      </c>
      <c r="AX1058">
        <v>7.9999998211860657E-2</v>
      </c>
      <c r="AY1058" t="s">
        <v>124</v>
      </c>
      <c r="AZ1058" t="s">
        <v>105</v>
      </c>
      <c r="BB1058" t="s">
        <v>299</v>
      </c>
      <c r="BD1058" t="s">
        <v>93</v>
      </c>
      <c r="BE1058" t="s">
        <v>86</v>
      </c>
      <c r="BF1058" t="s">
        <v>87</v>
      </c>
      <c r="BG1058" t="s">
        <v>94</v>
      </c>
      <c r="BH1058" t="s">
        <v>1597</v>
      </c>
      <c r="BI1058" t="s">
        <v>1598</v>
      </c>
      <c r="BK1058" t="s">
        <v>1598</v>
      </c>
      <c r="BL1058">
        <v>2023</v>
      </c>
      <c r="BM1058" t="s">
        <v>6060</v>
      </c>
      <c r="BN1058" s="1">
        <v>44956</v>
      </c>
      <c r="BO1058" s="1">
        <v>44963</v>
      </c>
      <c r="BP1058" t="s">
        <v>104</v>
      </c>
      <c r="BQ1058" t="s">
        <v>124</v>
      </c>
      <c r="BR1058" t="s">
        <v>108</v>
      </c>
      <c r="BS1058" t="s">
        <v>107</v>
      </c>
    </row>
    <row r="1059" spans="1:71" x14ac:dyDescent="0.25">
      <c r="A1059">
        <v>2023</v>
      </c>
      <c r="B1059">
        <v>2</v>
      </c>
      <c r="C1059" t="s">
        <v>6064</v>
      </c>
      <c r="D1059" t="s">
        <v>6065</v>
      </c>
      <c r="E1059">
        <v>80</v>
      </c>
      <c r="F1059" t="s">
        <v>6066</v>
      </c>
      <c r="G1059">
        <v>20230202</v>
      </c>
      <c r="H1059">
        <v>20230204</v>
      </c>
      <c r="I1059">
        <v>3</v>
      </c>
      <c r="J1059">
        <v>0</v>
      </c>
      <c r="K1059" t="s">
        <v>6067</v>
      </c>
      <c r="L1059" t="s">
        <v>5478</v>
      </c>
      <c r="M1059" t="s">
        <v>105</v>
      </c>
      <c r="N1059" t="s">
        <v>106</v>
      </c>
      <c r="O1059" t="s">
        <v>107</v>
      </c>
      <c r="P1059" t="s">
        <v>108</v>
      </c>
      <c r="Q1059">
        <v>201</v>
      </c>
      <c r="R1059" t="s">
        <v>344</v>
      </c>
      <c r="S1059" t="s">
        <v>813</v>
      </c>
      <c r="T1059" t="s">
        <v>814</v>
      </c>
      <c r="U1059">
        <v>14209</v>
      </c>
      <c r="V1059">
        <v>2878</v>
      </c>
      <c r="W1059">
        <v>0</v>
      </c>
      <c r="X1059">
        <v>0</v>
      </c>
      <c r="Y1059">
        <v>0</v>
      </c>
      <c r="Z1059">
        <v>0</v>
      </c>
      <c r="AA1059">
        <v>19679.93</v>
      </c>
      <c r="AB1059">
        <v>19679.93</v>
      </c>
      <c r="AC1059">
        <v>160</v>
      </c>
      <c r="AD1059">
        <v>300</v>
      </c>
      <c r="AE1059">
        <v>56763</v>
      </c>
      <c r="AF1059">
        <v>56763</v>
      </c>
      <c r="AG1059">
        <v>-7437.7928313420325</v>
      </c>
      <c r="AH1059" t="s">
        <v>105</v>
      </c>
      <c r="AI1059" t="s">
        <v>106</v>
      </c>
      <c r="AJ1059" t="s">
        <v>107</v>
      </c>
      <c r="AK1059" t="s">
        <v>108</v>
      </c>
      <c r="AL1059">
        <v>5</v>
      </c>
      <c r="AM1059">
        <v>2</v>
      </c>
      <c r="AN1059">
        <v>12</v>
      </c>
      <c r="AO1059">
        <v>45424</v>
      </c>
      <c r="AP1059">
        <v>12487</v>
      </c>
      <c r="AQ1059">
        <v>1</v>
      </c>
      <c r="AR1059">
        <v>32077</v>
      </c>
      <c r="AS1059">
        <v>0.77339999999999998</v>
      </c>
      <c r="AT1059">
        <v>0.60660000000000003</v>
      </c>
      <c r="AU1059">
        <v>0.1668</v>
      </c>
      <c r="AV1059">
        <v>0.77339999377727509</v>
      </c>
      <c r="AW1059">
        <v>0.60659998655319214</v>
      </c>
      <c r="AX1059">
        <v>0.16680000722408295</v>
      </c>
      <c r="AY1059" t="s">
        <v>84</v>
      </c>
      <c r="AZ1059" t="s">
        <v>105</v>
      </c>
      <c r="BB1059" t="s">
        <v>1009</v>
      </c>
      <c r="BD1059" t="s">
        <v>547</v>
      </c>
      <c r="BE1059" t="s">
        <v>86</v>
      </c>
      <c r="BF1059" t="s">
        <v>87</v>
      </c>
      <c r="BG1059" t="s">
        <v>126</v>
      </c>
      <c r="BH1059" t="s">
        <v>889</v>
      </c>
      <c r="BI1059" t="s">
        <v>1934</v>
      </c>
      <c r="BK1059" t="s">
        <v>1934</v>
      </c>
      <c r="BL1059">
        <v>2023</v>
      </c>
      <c r="BM1059" t="s">
        <v>6065</v>
      </c>
      <c r="BN1059" s="1">
        <v>44959</v>
      </c>
      <c r="BO1059" s="1">
        <v>44961</v>
      </c>
      <c r="BP1059" t="s">
        <v>104</v>
      </c>
      <c r="BQ1059" t="s">
        <v>84</v>
      </c>
      <c r="BR1059" t="s">
        <v>108</v>
      </c>
      <c r="BS1059" t="s">
        <v>107</v>
      </c>
    </row>
    <row r="1060" spans="1:71" x14ac:dyDescent="0.25">
      <c r="A1060">
        <v>2023</v>
      </c>
      <c r="B1060">
        <v>2</v>
      </c>
      <c r="C1060" t="s">
        <v>6068</v>
      </c>
      <c r="D1060" t="s">
        <v>6069</v>
      </c>
      <c r="E1060">
        <v>86</v>
      </c>
      <c r="F1060" t="s">
        <v>6070</v>
      </c>
      <c r="G1060">
        <v>20230210</v>
      </c>
      <c r="H1060">
        <v>20230214</v>
      </c>
      <c r="I1060">
        <v>5</v>
      </c>
      <c r="J1060">
        <v>0</v>
      </c>
      <c r="K1060" t="s">
        <v>6071</v>
      </c>
      <c r="M1060" t="s">
        <v>105</v>
      </c>
      <c r="N1060" t="s">
        <v>106</v>
      </c>
      <c r="O1060" t="s">
        <v>107</v>
      </c>
      <c r="P1060" t="s">
        <v>108</v>
      </c>
      <c r="Q1060">
        <v>201</v>
      </c>
      <c r="R1060" t="s">
        <v>77</v>
      </c>
      <c r="S1060" t="s">
        <v>328</v>
      </c>
      <c r="T1060" t="s">
        <v>329</v>
      </c>
      <c r="U1060">
        <v>8887</v>
      </c>
      <c r="V1060">
        <v>6056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320</v>
      </c>
      <c r="AD1060">
        <v>900</v>
      </c>
      <c r="AE1060">
        <v>40153</v>
      </c>
      <c r="AF1060">
        <v>40153</v>
      </c>
      <c r="AG1060">
        <v>0</v>
      </c>
      <c r="AH1060" t="s">
        <v>105</v>
      </c>
      <c r="AI1060" t="s">
        <v>106</v>
      </c>
      <c r="AJ1060" t="s">
        <v>107</v>
      </c>
      <c r="AK1060" t="s">
        <v>108</v>
      </c>
      <c r="AL1060">
        <v>6</v>
      </c>
      <c r="AM1060">
        <v>2</v>
      </c>
      <c r="AN1060">
        <v>12</v>
      </c>
      <c r="AO1060">
        <v>42850</v>
      </c>
      <c r="AP1060">
        <v>643</v>
      </c>
      <c r="AQ1060">
        <v>1</v>
      </c>
      <c r="AR1060">
        <v>3876</v>
      </c>
      <c r="AS1060">
        <v>0.58079999999999998</v>
      </c>
      <c r="AT1060">
        <v>0.57220000000000004</v>
      </c>
      <c r="AU1060">
        <v>8.6E-3</v>
      </c>
      <c r="AV1060">
        <v>0.57220000028610229</v>
      </c>
      <c r="AW1060">
        <v>0.57220000028610229</v>
      </c>
      <c r="AX1060">
        <v>0</v>
      </c>
      <c r="AY1060" t="s">
        <v>84</v>
      </c>
      <c r="AZ1060" t="s">
        <v>105</v>
      </c>
      <c r="BD1060" t="s">
        <v>125</v>
      </c>
      <c r="BE1060" t="s">
        <v>86</v>
      </c>
      <c r="BF1060" t="s">
        <v>87</v>
      </c>
      <c r="BG1060" t="s">
        <v>126</v>
      </c>
      <c r="BH1060" t="s">
        <v>336</v>
      </c>
      <c r="BI1060" t="s">
        <v>2872</v>
      </c>
      <c r="BK1060" t="s">
        <v>2872</v>
      </c>
      <c r="BL1060">
        <v>2023</v>
      </c>
      <c r="BM1060" t="s">
        <v>6069</v>
      </c>
      <c r="BN1060" s="1">
        <v>44967</v>
      </c>
      <c r="BO1060" s="1">
        <v>44971</v>
      </c>
      <c r="BP1060" t="s">
        <v>104</v>
      </c>
      <c r="BQ1060" t="s">
        <v>84</v>
      </c>
      <c r="BR1060" t="s">
        <v>108</v>
      </c>
      <c r="BS1060" t="s">
        <v>107</v>
      </c>
    </row>
    <row r="1061" spans="1:71" x14ac:dyDescent="0.25">
      <c r="A1061">
        <v>2023</v>
      </c>
      <c r="B1061">
        <v>2</v>
      </c>
      <c r="C1061" t="s">
        <v>6072</v>
      </c>
      <c r="D1061" t="s">
        <v>6073</v>
      </c>
      <c r="E1061">
        <v>84</v>
      </c>
      <c r="F1061" t="s">
        <v>6074</v>
      </c>
      <c r="G1061">
        <v>20230203</v>
      </c>
      <c r="H1061">
        <v>20230210</v>
      </c>
      <c r="I1061">
        <v>8</v>
      </c>
      <c r="J1061">
        <v>0</v>
      </c>
      <c r="K1061" t="s">
        <v>6075</v>
      </c>
      <c r="L1061" t="s">
        <v>722</v>
      </c>
      <c r="M1061" t="s">
        <v>105</v>
      </c>
      <c r="N1061" t="s">
        <v>106</v>
      </c>
      <c r="O1061" t="s">
        <v>107</v>
      </c>
      <c r="P1061" t="s">
        <v>108</v>
      </c>
      <c r="Q1061">
        <v>201</v>
      </c>
      <c r="R1061" t="s">
        <v>77</v>
      </c>
      <c r="S1061" t="s">
        <v>3351</v>
      </c>
      <c r="T1061" t="s">
        <v>3352</v>
      </c>
      <c r="U1061">
        <v>22612</v>
      </c>
      <c r="V1061">
        <v>9710</v>
      </c>
      <c r="W1061">
        <v>0</v>
      </c>
      <c r="X1061">
        <v>0</v>
      </c>
      <c r="Y1061">
        <v>1086.8599999999999</v>
      </c>
      <c r="Z1061">
        <v>1302.32</v>
      </c>
      <c r="AA1061">
        <v>0</v>
      </c>
      <c r="AB1061">
        <v>1086.8599999999999</v>
      </c>
      <c r="AC1061">
        <v>560</v>
      </c>
      <c r="AD1061">
        <v>1275</v>
      </c>
      <c r="AE1061">
        <v>53071</v>
      </c>
      <c r="AF1061">
        <v>51774</v>
      </c>
      <c r="AG1061">
        <v>-336.00365419670868</v>
      </c>
      <c r="AH1061" t="s">
        <v>105</v>
      </c>
      <c r="AI1061" t="s">
        <v>106</v>
      </c>
      <c r="AJ1061" t="s">
        <v>107</v>
      </c>
      <c r="AK1061" t="s">
        <v>108</v>
      </c>
      <c r="AL1061">
        <v>5</v>
      </c>
      <c r="AM1061">
        <v>2</v>
      </c>
      <c r="AN1061">
        <v>11</v>
      </c>
      <c r="AO1061">
        <v>54445</v>
      </c>
      <c r="AP1061">
        <v>799</v>
      </c>
      <c r="AQ1061">
        <v>1</v>
      </c>
      <c r="AR1061">
        <v>3679</v>
      </c>
      <c r="AS1061">
        <v>0.73780000000000001</v>
      </c>
      <c r="AT1061">
        <v>0.72709999999999997</v>
      </c>
      <c r="AU1061">
        <v>1.0699999999999999E-2</v>
      </c>
      <c r="AV1061">
        <v>0.73780001513659954</v>
      </c>
      <c r="AW1061">
        <v>0.72710001468658447</v>
      </c>
      <c r="AX1061">
        <v>1.0700000450015068E-2</v>
      </c>
      <c r="AY1061" t="s">
        <v>84</v>
      </c>
      <c r="AZ1061" t="s">
        <v>105</v>
      </c>
      <c r="BB1061" t="s">
        <v>207</v>
      </c>
      <c r="BD1061" t="s">
        <v>93</v>
      </c>
      <c r="BE1061" t="s">
        <v>86</v>
      </c>
      <c r="BF1061" t="s">
        <v>87</v>
      </c>
      <c r="BG1061" t="s">
        <v>94</v>
      </c>
      <c r="BH1061" t="s">
        <v>3354</v>
      </c>
      <c r="BI1061" t="s">
        <v>3355</v>
      </c>
      <c r="BK1061" t="s">
        <v>3355</v>
      </c>
      <c r="BL1061">
        <v>2023</v>
      </c>
      <c r="BM1061" t="s">
        <v>6073</v>
      </c>
      <c r="BN1061" s="1">
        <v>44960</v>
      </c>
      <c r="BO1061" s="1">
        <v>44967</v>
      </c>
      <c r="BP1061" t="s">
        <v>115</v>
      </c>
      <c r="BQ1061" t="s">
        <v>84</v>
      </c>
      <c r="BR1061" t="s">
        <v>108</v>
      </c>
      <c r="BS1061" t="s">
        <v>107</v>
      </c>
    </row>
    <row r="1062" spans="1:71" x14ac:dyDescent="0.25">
      <c r="A1062">
        <v>2023</v>
      </c>
      <c r="B1062">
        <v>2</v>
      </c>
      <c r="C1062" t="s">
        <v>6076</v>
      </c>
      <c r="D1062" t="s">
        <v>6077</v>
      </c>
      <c r="E1062">
        <v>79</v>
      </c>
      <c r="F1062" t="s">
        <v>6078</v>
      </c>
      <c r="G1062">
        <v>20230205</v>
      </c>
      <c r="H1062">
        <v>20230224</v>
      </c>
      <c r="I1062">
        <v>20</v>
      </c>
      <c r="J1062">
        <v>0</v>
      </c>
      <c r="K1062" t="s">
        <v>6079</v>
      </c>
      <c r="L1062" t="s">
        <v>6080</v>
      </c>
      <c r="M1062" t="s">
        <v>266</v>
      </c>
      <c r="N1062" t="s">
        <v>267</v>
      </c>
      <c r="O1062" t="s">
        <v>268</v>
      </c>
      <c r="P1062" t="s">
        <v>269</v>
      </c>
      <c r="Q1062">
        <v>201</v>
      </c>
      <c r="R1062" t="s">
        <v>77</v>
      </c>
      <c r="S1062" t="s">
        <v>224</v>
      </c>
      <c r="T1062" t="s">
        <v>225</v>
      </c>
      <c r="U1062">
        <v>57030</v>
      </c>
      <c r="V1062">
        <v>25629</v>
      </c>
      <c r="W1062">
        <v>0</v>
      </c>
      <c r="X1062">
        <v>0</v>
      </c>
      <c r="Y1062">
        <v>0</v>
      </c>
      <c r="Z1062">
        <v>2935.3</v>
      </c>
      <c r="AA1062">
        <v>0</v>
      </c>
      <c r="AB1062">
        <v>2935.3</v>
      </c>
      <c r="AC1062">
        <v>1520</v>
      </c>
      <c r="AD1062">
        <v>2850</v>
      </c>
      <c r="AE1062">
        <v>92308</v>
      </c>
      <c r="AF1062">
        <v>92308</v>
      </c>
      <c r="AG1062">
        <v>-2303.7407564577538</v>
      </c>
      <c r="AH1062" t="s">
        <v>105</v>
      </c>
      <c r="AI1062" t="s">
        <v>106</v>
      </c>
      <c r="AJ1062" t="s">
        <v>107</v>
      </c>
      <c r="AK1062" t="s">
        <v>108</v>
      </c>
      <c r="AL1062">
        <v>7</v>
      </c>
      <c r="AM1062">
        <v>2</v>
      </c>
      <c r="AN1062">
        <v>15</v>
      </c>
      <c r="AO1062">
        <v>68481</v>
      </c>
      <c r="AP1062">
        <v>671</v>
      </c>
      <c r="AQ1062">
        <v>1</v>
      </c>
      <c r="AR1062">
        <v>4098</v>
      </c>
      <c r="AS1062">
        <v>0.92349999999999999</v>
      </c>
      <c r="AT1062">
        <v>0.91449999999999998</v>
      </c>
      <c r="AU1062">
        <v>8.9999999999999993E-3</v>
      </c>
      <c r="AV1062">
        <v>1.3154299817979336</v>
      </c>
      <c r="AW1062">
        <v>1.3064299821853638</v>
      </c>
      <c r="AX1062">
        <v>8.999999612569809E-3</v>
      </c>
      <c r="AY1062" t="s">
        <v>84</v>
      </c>
      <c r="AZ1062" t="s">
        <v>266</v>
      </c>
      <c r="BB1062" t="s">
        <v>207</v>
      </c>
      <c r="BC1062" t="s">
        <v>267</v>
      </c>
      <c r="BD1062" t="s">
        <v>300</v>
      </c>
      <c r="BE1062" t="s">
        <v>86</v>
      </c>
      <c r="BF1062" t="s">
        <v>87</v>
      </c>
      <c r="BG1062" t="s">
        <v>88</v>
      </c>
      <c r="BH1062" t="s">
        <v>495</v>
      </c>
      <c r="BI1062" t="s">
        <v>3078</v>
      </c>
      <c r="BK1062" t="s">
        <v>3078</v>
      </c>
      <c r="BL1062">
        <v>2023</v>
      </c>
      <c r="BM1062" t="s">
        <v>6077</v>
      </c>
      <c r="BN1062" s="1">
        <v>44962</v>
      </c>
      <c r="BO1062" s="1">
        <v>44966</v>
      </c>
      <c r="BP1062" t="s">
        <v>115</v>
      </c>
      <c r="BQ1062" t="s">
        <v>115</v>
      </c>
      <c r="BR1062" t="s">
        <v>108</v>
      </c>
      <c r="BS1062" t="s">
        <v>107</v>
      </c>
    </row>
    <row r="1063" spans="1:71" x14ac:dyDescent="0.25">
      <c r="A1063">
        <v>2023</v>
      </c>
      <c r="B1063">
        <v>2</v>
      </c>
      <c r="C1063" t="s">
        <v>6081</v>
      </c>
      <c r="D1063" t="s">
        <v>6082</v>
      </c>
      <c r="E1063">
        <v>70</v>
      </c>
      <c r="F1063" t="s">
        <v>6083</v>
      </c>
      <c r="G1063">
        <v>20230204</v>
      </c>
      <c r="H1063">
        <v>20230207</v>
      </c>
      <c r="I1063">
        <v>4</v>
      </c>
      <c r="J1063">
        <v>0</v>
      </c>
      <c r="K1063" t="s">
        <v>6084</v>
      </c>
      <c r="L1063" t="s">
        <v>388</v>
      </c>
      <c r="M1063" t="s">
        <v>105</v>
      </c>
      <c r="N1063" t="s">
        <v>106</v>
      </c>
      <c r="O1063" t="s">
        <v>107</v>
      </c>
      <c r="P1063" t="s">
        <v>108</v>
      </c>
      <c r="Q1063">
        <v>201</v>
      </c>
      <c r="R1063" t="s">
        <v>77</v>
      </c>
      <c r="S1063" t="s">
        <v>157</v>
      </c>
      <c r="T1063" t="s">
        <v>158</v>
      </c>
      <c r="U1063">
        <v>18815</v>
      </c>
      <c r="V1063">
        <v>4317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240</v>
      </c>
      <c r="AD1063">
        <v>450</v>
      </c>
      <c r="AE1063">
        <v>70187</v>
      </c>
      <c r="AF1063">
        <v>70187</v>
      </c>
      <c r="AG1063">
        <v>0</v>
      </c>
      <c r="AH1063" t="s">
        <v>105</v>
      </c>
      <c r="AI1063" t="s">
        <v>106</v>
      </c>
      <c r="AJ1063" t="s">
        <v>107</v>
      </c>
      <c r="AK1063" t="s">
        <v>108</v>
      </c>
      <c r="AL1063">
        <v>9</v>
      </c>
      <c r="AM1063">
        <v>3</v>
      </c>
      <c r="AN1063">
        <v>19</v>
      </c>
      <c r="AO1063">
        <v>74901</v>
      </c>
      <c r="AP1063">
        <v>1256</v>
      </c>
      <c r="AQ1063">
        <v>1</v>
      </c>
      <c r="AR1063">
        <v>7670</v>
      </c>
      <c r="AS1063">
        <v>1.0169999999999999</v>
      </c>
      <c r="AT1063">
        <v>1.0002</v>
      </c>
      <c r="AU1063">
        <v>1.6799999999999999E-2</v>
      </c>
      <c r="AV1063">
        <v>1.0002000331878662</v>
      </c>
      <c r="AW1063">
        <v>1.0002000331878662</v>
      </c>
      <c r="AX1063">
        <v>0</v>
      </c>
      <c r="AY1063" t="s">
        <v>84</v>
      </c>
      <c r="AZ1063" t="s">
        <v>105</v>
      </c>
      <c r="BB1063" t="s">
        <v>207</v>
      </c>
      <c r="BD1063" t="s">
        <v>93</v>
      </c>
      <c r="BE1063" t="s">
        <v>86</v>
      </c>
      <c r="BF1063" t="s">
        <v>87</v>
      </c>
      <c r="BG1063" t="s">
        <v>94</v>
      </c>
      <c r="BH1063" t="s">
        <v>161</v>
      </c>
      <c r="BI1063" t="s">
        <v>6085</v>
      </c>
      <c r="BJ1063" t="s">
        <v>6086</v>
      </c>
      <c r="BK1063" t="s">
        <v>6086</v>
      </c>
      <c r="BL1063">
        <v>2023</v>
      </c>
      <c r="BM1063" t="s">
        <v>6082</v>
      </c>
      <c r="BN1063" s="1">
        <v>44961</v>
      </c>
      <c r="BO1063" s="1">
        <v>44964</v>
      </c>
      <c r="BP1063" t="s">
        <v>115</v>
      </c>
      <c r="BQ1063" t="s">
        <v>84</v>
      </c>
      <c r="BR1063" t="s">
        <v>108</v>
      </c>
      <c r="BS1063" t="s">
        <v>107</v>
      </c>
    </row>
    <row r="1064" spans="1:71" x14ac:dyDescent="0.25">
      <c r="A1064">
        <v>2023</v>
      </c>
      <c r="B1064">
        <v>2</v>
      </c>
      <c r="C1064" t="s">
        <v>6087</v>
      </c>
      <c r="D1064" t="s">
        <v>6088</v>
      </c>
      <c r="E1064">
        <v>45</v>
      </c>
      <c r="F1064" t="s">
        <v>6089</v>
      </c>
      <c r="G1064">
        <v>20230117</v>
      </c>
      <c r="H1064">
        <v>20230201</v>
      </c>
      <c r="I1064">
        <v>16</v>
      </c>
      <c r="J1064">
        <v>0</v>
      </c>
      <c r="K1064" t="s">
        <v>6090</v>
      </c>
      <c r="L1064" t="s">
        <v>6091</v>
      </c>
      <c r="M1064" t="s">
        <v>105</v>
      </c>
      <c r="N1064" t="s">
        <v>106</v>
      </c>
      <c r="O1064" t="s">
        <v>107</v>
      </c>
      <c r="P1064" t="s">
        <v>108</v>
      </c>
      <c r="Q1064">
        <v>111</v>
      </c>
      <c r="R1064" t="s">
        <v>77</v>
      </c>
      <c r="S1064" t="s">
        <v>927</v>
      </c>
      <c r="T1064" t="s">
        <v>928</v>
      </c>
      <c r="U1064">
        <v>36978</v>
      </c>
      <c r="V1064">
        <v>16932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1200</v>
      </c>
      <c r="AD1064">
        <v>1125</v>
      </c>
      <c r="AE1064">
        <v>72687</v>
      </c>
      <c r="AF1064">
        <v>72687</v>
      </c>
      <c r="AG1064">
        <v>0</v>
      </c>
      <c r="AH1064" t="s">
        <v>105</v>
      </c>
      <c r="AI1064" t="s">
        <v>106</v>
      </c>
      <c r="AJ1064" t="s">
        <v>107</v>
      </c>
      <c r="AK1064" t="s">
        <v>108</v>
      </c>
      <c r="AL1064">
        <v>9</v>
      </c>
      <c r="AM1064">
        <v>3</v>
      </c>
      <c r="AN1064">
        <v>20</v>
      </c>
      <c r="AO1064">
        <v>70284</v>
      </c>
      <c r="AP1064">
        <v>3585</v>
      </c>
      <c r="AQ1064">
        <v>1</v>
      </c>
      <c r="AR1064">
        <v>14584</v>
      </c>
      <c r="AS1064">
        <v>0.98650000000000004</v>
      </c>
      <c r="AT1064">
        <v>0.93859999999999999</v>
      </c>
      <c r="AU1064">
        <v>4.7899999999999998E-2</v>
      </c>
      <c r="AV1064">
        <v>0.93860000371932983</v>
      </c>
      <c r="AW1064">
        <v>0.93860000371932983</v>
      </c>
      <c r="AX1064">
        <v>0</v>
      </c>
      <c r="AY1064" t="s">
        <v>104</v>
      </c>
      <c r="AZ1064" t="s">
        <v>105</v>
      </c>
      <c r="BB1064" t="s">
        <v>299</v>
      </c>
      <c r="BD1064" t="s">
        <v>244</v>
      </c>
      <c r="BG1064" t="s">
        <v>87</v>
      </c>
      <c r="BH1064" t="s">
        <v>647</v>
      </c>
      <c r="BI1064" t="s">
        <v>929</v>
      </c>
      <c r="BK1064" t="s">
        <v>929</v>
      </c>
      <c r="BL1064">
        <v>2023</v>
      </c>
      <c r="BM1064" t="s">
        <v>6088</v>
      </c>
      <c r="BN1064" s="1">
        <v>44943</v>
      </c>
      <c r="BO1064" s="1">
        <v>44958</v>
      </c>
      <c r="BP1064" t="s">
        <v>115</v>
      </c>
      <c r="BQ1064" t="s">
        <v>104</v>
      </c>
      <c r="BR1064" t="s">
        <v>108</v>
      </c>
      <c r="BS1064" t="s">
        <v>107</v>
      </c>
    </row>
    <row r="1065" spans="1:71" x14ac:dyDescent="0.25">
      <c r="A1065">
        <v>2023</v>
      </c>
      <c r="B1065">
        <v>2</v>
      </c>
      <c r="C1065" t="s">
        <v>6092</v>
      </c>
      <c r="D1065" t="s">
        <v>6093</v>
      </c>
      <c r="E1065">
        <v>88</v>
      </c>
      <c r="F1065" t="s">
        <v>6094</v>
      </c>
      <c r="G1065">
        <v>20230215</v>
      </c>
      <c r="H1065">
        <v>20230217</v>
      </c>
      <c r="I1065">
        <v>3</v>
      </c>
      <c r="J1065">
        <v>0</v>
      </c>
      <c r="K1065" t="s">
        <v>6095</v>
      </c>
      <c r="M1065" t="s">
        <v>105</v>
      </c>
      <c r="N1065" t="s">
        <v>106</v>
      </c>
      <c r="O1065" t="s">
        <v>107</v>
      </c>
      <c r="P1065" t="s">
        <v>108</v>
      </c>
      <c r="Q1065">
        <v>111</v>
      </c>
      <c r="R1065" t="s">
        <v>77</v>
      </c>
      <c r="S1065" t="s">
        <v>1150</v>
      </c>
      <c r="T1065" t="s">
        <v>1151</v>
      </c>
      <c r="U1065">
        <v>7220</v>
      </c>
      <c r="V1065">
        <v>3028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160</v>
      </c>
      <c r="AD1065">
        <v>450</v>
      </c>
      <c r="AE1065">
        <v>44653</v>
      </c>
      <c r="AF1065">
        <v>44653</v>
      </c>
      <c r="AG1065">
        <v>0</v>
      </c>
      <c r="AH1065" t="s">
        <v>105</v>
      </c>
      <c r="AI1065" t="s">
        <v>106</v>
      </c>
      <c r="AJ1065" t="s">
        <v>107</v>
      </c>
      <c r="AK1065" t="s">
        <v>108</v>
      </c>
      <c r="AL1065">
        <v>6</v>
      </c>
      <c r="AM1065">
        <v>2</v>
      </c>
      <c r="AN1065">
        <v>14</v>
      </c>
      <c r="AO1065">
        <v>43181</v>
      </c>
      <c r="AP1065">
        <v>2784</v>
      </c>
      <c r="AQ1065">
        <v>1</v>
      </c>
      <c r="AR1065">
        <v>12678</v>
      </c>
      <c r="AS1065">
        <v>0.61380000000000001</v>
      </c>
      <c r="AT1065">
        <v>0.5766</v>
      </c>
      <c r="AU1065">
        <v>3.7199999999999997E-2</v>
      </c>
      <c r="AV1065">
        <v>0.57660001516342163</v>
      </c>
      <c r="AW1065">
        <v>0.57660001516342163</v>
      </c>
      <c r="AX1065">
        <v>0</v>
      </c>
      <c r="AY1065" t="s">
        <v>84</v>
      </c>
      <c r="AZ1065" t="s">
        <v>105</v>
      </c>
      <c r="BD1065" t="s">
        <v>6096</v>
      </c>
      <c r="BE1065" t="s">
        <v>134</v>
      </c>
      <c r="BF1065" t="s">
        <v>1027</v>
      </c>
      <c r="BG1065" t="s">
        <v>1027</v>
      </c>
      <c r="BH1065" t="s">
        <v>910</v>
      </c>
      <c r="BI1065" t="s">
        <v>1507</v>
      </c>
      <c r="BK1065" t="s">
        <v>1507</v>
      </c>
      <c r="BL1065">
        <v>2023</v>
      </c>
      <c r="BM1065" t="s">
        <v>6093</v>
      </c>
      <c r="BN1065" s="1">
        <v>44972</v>
      </c>
      <c r="BO1065" s="1">
        <v>44974</v>
      </c>
      <c r="BP1065" t="s">
        <v>104</v>
      </c>
      <c r="BQ1065" t="s">
        <v>84</v>
      </c>
      <c r="BR1065" t="s">
        <v>108</v>
      </c>
      <c r="BS1065" t="s">
        <v>107</v>
      </c>
    </row>
    <row r="1066" spans="1:71" x14ac:dyDescent="0.25">
      <c r="A1066">
        <v>2023</v>
      </c>
      <c r="B1066">
        <v>2</v>
      </c>
      <c r="C1066" t="s">
        <v>6097</v>
      </c>
      <c r="D1066" t="s">
        <v>6098</v>
      </c>
      <c r="E1066">
        <v>75</v>
      </c>
      <c r="F1066" t="s">
        <v>6099</v>
      </c>
      <c r="G1066">
        <v>20230125</v>
      </c>
      <c r="H1066">
        <v>20230203</v>
      </c>
      <c r="I1066">
        <v>10</v>
      </c>
      <c r="J1066">
        <v>2</v>
      </c>
      <c r="K1066" t="s">
        <v>6100</v>
      </c>
      <c r="L1066" t="s">
        <v>6101</v>
      </c>
      <c r="M1066" t="s">
        <v>105</v>
      </c>
      <c r="N1066" t="s">
        <v>106</v>
      </c>
      <c r="O1066" t="s">
        <v>107</v>
      </c>
      <c r="P1066" t="s">
        <v>108</v>
      </c>
      <c r="Q1066">
        <v>111</v>
      </c>
      <c r="R1066" t="s">
        <v>77</v>
      </c>
      <c r="S1066" t="s">
        <v>6102</v>
      </c>
      <c r="T1066" t="s">
        <v>6103</v>
      </c>
      <c r="U1066">
        <v>60022</v>
      </c>
      <c r="V1066">
        <v>10010</v>
      </c>
      <c r="W1066">
        <v>12192</v>
      </c>
      <c r="X1066">
        <v>0</v>
      </c>
      <c r="Y1066">
        <v>16710.189999999999</v>
      </c>
      <c r="Z1066">
        <v>0</v>
      </c>
      <c r="AA1066">
        <v>0</v>
      </c>
      <c r="AB1066">
        <v>16710.189999999999</v>
      </c>
      <c r="AC1066">
        <v>560</v>
      </c>
      <c r="AD1066">
        <v>1575</v>
      </c>
      <c r="AE1066">
        <v>156338</v>
      </c>
      <c r="AF1066">
        <v>156338</v>
      </c>
      <c r="AG1066">
        <v>-8279.7895341397743</v>
      </c>
      <c r="AH1066" t="s">
        <v>228</v>
      </c>
      <c r="AI1066" t="s">
        <v>229</v>
      </c>
      <c r="AJ1066" t="s">
        <v>797</v>
      </c>
      <c r="AK1066" t="s">
        <v>798</v>
      </c>
      <c r="AL1066">
        <v>11</v>
      </c>
      <c r="AM1066">
        <v>4</v>
      </c>
      <c r="AN1066">
        <v>23</v>
      </c>
      <c r="AO1066">
        <v>143018</v>
      </c>
      <c r="AP1066">
        <v>2187</v>
      </c>
      <c r="AQ1066">
        <v>1</v>
      </c>
      <c r="AR1066">
        <v>9252</v>
      </c>
      <c r="AS1066">
        <v>1.9391</v>
      </c>
      <c r="AT1066">
        <v>1.9098999999999999</v>
      </c>
      <c r="AU1066">
        <v>2.92E-2</v>
      </c>
      <c r="AV1066">
        <v>2.0187599509954453</v>
      </c>
      <c r="AW1066">
        <v>1.9098999500274658</v>
      </c>
      <c r="AX1066">
        <v>0.10886000096797943</v>
      </c>
      <c r="AY1066" t="s">
        <v>84</v>
      </c>
      <c r="AZ1066" t="s">
        <v>105</v>
      </c>
      <c r="BB1066" t="s">
        <v>207</v>
      </c>
      <c r="BD1066" t="s">
        <v>170</v>
      </c>
      <c r="BE1066" t="s">
        <v>86</v>
      </c>
      <c r="BF1066" t="s">
        <v>87</v>
      </c>
      <c r="BG1066" t="s">
        <v>171</v>
      </c>
      <c r="BH1066" t="s">
        <v>440</v>
      </c>
      <c r="BI1066" t="s">
        <v>532</v>
      </c>
      <c r="BK1066" t="s">
        <v>532</v>
      </c>
      <c r="BL1066">
        <v>2023</v>
      </c>
      <c r="BM1066" t="s">
        <v>6098</v>
      </c>
      <c r="BN1066" s="1">
        <v>44953</v>
      </c>
      <c r="BO1066" s="1">
        <v>44960</v>
      </c>
      <c r="BP1066" t="s">
        <v>90</v>
      </c>
      <c r="BQ1066" t="s">
        <v>84</v>
      </c>
      <c r="BR1066" t="s">
        <v>108</v>
      </c>
      <c r="BS1066" t="s">
        <v>107</v>
      </c>
    </row>
    <row r="1067" spans="1:71" x14ac:dyDescent="0.25">
      <c r="A1067">
        <v>2023</v>
      </c>
      <c r="B1067">
        <v>2</v>
      </c>
      <c r="C1067" t="s">
        <v>6104</v>
      </c>
      <c r="D1067" t="s">
        <v>2454</v>
      </c>
      <c r="E1067">
        <v>84</v>
      </c>
      <c r="F1067" t="s">
        <v>2455</v>
      </c>
      <c r="G1067">
        <v>20230131</v>
      </c>
      <c r="H1067">
        <v>20230203</v>
      </c>
      <c r="I1067">
        <v>4</v>
      </c>
      <c r="J1067">
        <v>0</v>
      </c>
      <c r="K1067" t="s">
        <v>6105</v>
      </c>
      <c r="M1067" t="s">
        <v>105</v>
      </c>
      <c r="N1067" t="s">
        <v>106</v>
      </c>
      <c r="O1067" t="s">
        <v>107</v>
      </c>
      <c r="P1067" t="s">
        <v>108</v>
      </c>
      <c r="Q1067">
        <v>111</v>
      </c>
      <c r="R1067" t="s">
        <v>77</v>
      </c>
      <c r="S1067" t="s">
        <v>196</v>
      </c>
      <c r="T1067" t="s">
        <v>197</v>
      </c>
      <c r="U1067">
        <v>10315</v>
      </c>
      <c r="V1067">
        <v>4317</v>
      </c>
      <c r="W1067">
        <v>0</v>
      </c>
      <c r="X1067">
        <v>0</v>
      </c>
      <c r="Y1067">
        <v>217.38</v>
      </c>
      <c r="Z1067">
        <v>0</v>
      </c>
      <c r="AA1067">
        <v>0</v>
      </c>
      <c r="AB1067">
        <v>217.38</v>
      </c>
      <c r="AC1067">
        <v>240</v>
      </c>
      <c r="AD1067">
        <v>450</v>
      </c>
      <c r="AE1067">
        <v>66972</v>
      </c>
      <c r="AF1067">
        <v>66972</v>
      </c>
      <c r="AG1067">
        <v>2322.723569340219</v>
      </c>
      <c r="AH1067" t="s">
        <v>105</v>
      </c>
      <c r="AI1067" t="s">
        <v>106</v>
      </c>
      <c r="AJ1067" t="s">
        <v>107</v>
      </c>
      <c r="AK1067" t="s">
        <v>108</v>
      </c>
      <c r="AL1067">
        <v>9</v>
      </c>
      <c r="AM1067">
        <v>3</v>
      </c>
      <c r="AN1067">
        <v>17</v>
      </c>
      <c r="AO1067">
        <v>62306</v>
      </c>
      <c r="AP1067">
        <v>2459</v>
      </c>
      <c r="AQ1067">
        <v>1</v>
      </c>
      <c r="AR1067">
        <v>9397</v>
      </c>
      <c r="AS1067">
        <v>0.86480000000000001</v>
      </c>
      <c r="AT1067">
        <v>0.83199999999999996</v>
      </c>
      <c r="AU1067">
        <v>3.2800000000000003E-2</v>
      </c>
      <c r="AV1067">
        <v>0.86480001732707024</v>
      </c>
      <c r="AW1067">
        <v>0.8320000171661377</v>
      </c>
      <c r="AX1067">
        <v>3.2800000160932541E-2</v>
      </c>
      <c r="AY1067" t="s">
        <v>84</v>
      </c>
      <c r="AZ1067" t="s">
        <v>105</v>
      </c>
      <c r="BD1067" t="s">
        <v>93</v>
      </c>
      <c r="BE1067" t="s">
        <v>86</v>
      </c>
      <c r="BF1067" t="s">
        <v>87</v>
      </c>
      <c r="BG1067" t="s">
        <v>94</v>
      </c>
      <c r="BH1067" t="s">
        <v>321</v>
      </c>
      <c r="BI1067" t="s">
        <v>596</v>
      </c>
      <c r="BK1067" t="s">
        <v>596</v>
      </c>
      <c r="BL1067">
        <v>2023</v>
      </c>
      <c r="BM1067" t="s">
        <v>2454</v>
      </c>
      <c r="BN1067" s="1">
        <v>44957</v>
      </c>
      <c r="BO1067" s="1">
        <v>44960</v>
      </c>
      <c r="BP1067" t="s">
        <v>115</v>
      </c>
      <c r="BQ1067" t="s">
        <v>84</v>
      </c>
      <c r="BR1067" t="s">
        <v>108</v>
      </c>
      <c r="BS1067" t="s">
        <v>107</v>
      </c>
    </row>
    <row r="1068" spans="1:71" x14ac:dyDescent="0.25">
      <c r="A1068">
        <v>2023</v>
      </c>
      <c r="B1068">
        <v>2</v>
      </c>
      <c r="C1068" t="s">
        <v>5112</v>
      </c>
      <c r="D1068" t="s">
        <v>5113</v>
      </c>
      <c r="E1068">
        <v>85</v>
      </c>
      <c r="F1068" t="s">
        <v>5114</v>
      </c>
      <c r="G1068">
        <v>20230127</v>
      </c>
      <c r="H1068">
        <v>20230203</v>
      </c>
      <c r="I1068">
        <v>7</v>
      </c>
      <c r="J1068">
        <v>0</v>
      </c>
      <c r="K1068" t="s">
        <v>5115</v>
      </c>
      <c r="L1068" t="s">
        <v>5116</v>
      </c>
      <c r="M1068" t="s">
        <v>105</v>
      </c>
      <c r="N1068" t="s">
        <v>106</v>
      </c>
      <c r="O1068" t="s">
        <v>107</v>
      </c>
      <c r="P1068" t="s">
        <v>108</v>
      </c>
      <c r="Q1068">
        <v>111</v>
      </c>
      <c r="R1068" t="s">
        <v>77</v>
      </c>
      <c r="S1068" t="s">
        <v>4644</v>
      </c>
      <c r="T1068" t="s">
        <v>4645</v>
      </c>
      <c r="U1068">
        <v>41005</v>
      </c>
      <c r="V1068">
        <v>7195</v>
      </c>
      <c r="W1068">
        <v>0</v>
      </c>
      <c r="X1068">
        <v>0</v>
      </c>
      <c r="Y1068">
        <v>0</v>
      </c>
      <c r="Z1068">
        <v>0</v>
      </c>
      <c r="AA1068">
        <v>7741</v>
      </c>
      <c r="AB1068">
        <v>7741</v>
      </c>
      <c r="AC1068">
        <v>400</v>
      </c>
      <c r="AD1068">
        <v>750</v>
      </c>
      <c r="AE1068">
        <v>123072</v>
      </c>
      <c r="AF1068">
        <v>123072</v>
      </c>
      <c r="AG1068">
        <v>1459.1974260990955</v>
      </c>
      <c r="AH1068" t="s">
        <v>105</v>
      </c>
      <c r="AI1068" t="s">
        <v>106</v>
      </c>
      <c r="AJ1068" t="s">
        <v>107</v>
      </c>
      <c r="AK1068" t="s">
        <v>108</v>
      </c>
      <c r="AL1068">
        <v>11</v>
      </c>
      <c r="AM1068">
        <v>4</v>
      </c>
      <c r="AN1068">
        <v>22</v>
      </c>
      <c r="AO1068">
        <v>110107</v>
      </c>
      <c r="AP1068">
        <v>8898</v>
      </c>
      <c r="AQ1068">
        <v>1</v>
      </c>
      <c r="AR1068">
        <v>32654</v>
      </c>
      <c r="AS1068">
        <v>1.5891999999999999</v>
      </c>
      <c r="AT1068">
        <v>1.4703999999999999</v>
      </c>
      <c r="AU1068">
        <v>0.1188</v>
      </c>
      <c r="AV1068">
        <v>1.5891999751329422</v>
      </c>
      <c r="AW1068">
        <v>1.4703999757766724</v>
      </c>
      <c r="AX1068">
        <v>0.11879999935626984</v>
      </c>
      <c r="AY1068" t="s">
        <v>84</v>
      </c>
      <c r="AZ1068" t="s">
        <v>105</v>
      </c>
      <c r="BB1068" t="s">
        <v>105</v>
      </c>
      <c r="BD1068" t="s">
        <v>289</v>
      </c>
      <c r="BE1068" t="s">
        <v>86</v>
      </c>
      <c r="BF1068" t="s">
        <v>237</v>
      </c>
      <c r="BG1068" t="s">
        <v>238</v>
      </c>
      <c r="BH1068" t="s">
        <v>1180</v>
      </c>
      <c r="BI1068" t="s">
        <v>1181</v>
      </c>
      <c r="BK1068" t="s">
        <v>1181</v>
      </c>
      <c r="BL1068">
        <v>2023</v>
      </c>
      <c r="BM1068" t="s">
        <v>5113</v>
      </c>
      <c r="BN1068" s="1">
        <v>44958</v>
      </c>
      <c r="BO1068" s="1">
        <v>44960</v>
      </c>
      <c r="BP1068" t="s">
        <v>104</v>
      </c>
      <c r="BQ1068" t="s">
        <v>84</v>
      </c>
      <c r="BR1068" t="s">
        <v>108</v>
      </c>
      <c r="BS1068" t="s">
        <v>107</v>
      </c>
    </row>
    <row r="1069" spans="1:71" x14ac:dyDescent="0.25">
      <c r="A1069">
        <v>2023</v>
      </c>
      <c r="B1069">
        <v>2</v>
      </c>
      <c r="C1069" t="s">
        <v>6106</v>
      </c>
      <c r="D1069" t="s">
        <v>6107</v>
      </c>
      <c r="E1069">
        <v>60</v>
      </c>
      <c r="F1069" t="s">
        <v>6108</v>
      </c>
      <c r="G1069">
        <v>20230202</v>
      </c>
      <c r="H1069">
        <v>20230204</v>
      </c>
      <c r="I1069">
        <v>3</v>
      </c>
      <c r="J1069">
        <v>0</v>
      </c>
      <c r="K1069" t="s">
        <v>6109</v>
      </c>
      <c r="M1069" t="s">
        <v>105</v>
      </c>
      <c r="N1069" t="s">
        <v>106</v>
      </c>
      <c r="O1069" t="s">
        <v>107</v>
      </c>
      <c r="P1069" t="s">
        <v>108</v>
      </c>
      <c r="Q1069">
        <v>111</v>
      </c>
      <c r="R1069" t="s">
        <v>77</v>
      </c>
      <c r="S1069" t="s">
        <v>927</v>
      </c>
      <c r="T1069" t="s">
        <v>928</v>
      </c>
      <c r="U1069">
        <v>8285</v>
      </c>
      <c r="V1069">
        <v>2728</v>
      </c>
      <c r="W1069">
        <v>0</v>
      </c>
      <c r="X1069">
        <v>0</v>
      </c>
      <c r="Y1069">
        <v>0</v>
      </c>
      <c r="Z1069">
        <v>8983.6</v>
      </c>
      <c r="AA1069">
        <v>0</v>
      </c>
      <c r="AB1069">
        <v>8983.6</v>
      </c>
      <c r="AC1069">
        <v>160</v>
      </c>
      <c r="AD1069">
        <v>150</v>
      </c>
      <c r="AE1069">
        <v>76397</v>
      </c>
      <c r="AF1069">
        <v>76397</v>
      </c>
      <c r="AG1069">
        <v>-5274.105632552064</v>
      </c>
      <c r="AH1069" t="s">
        <v>105</v>
      </c>
      <c r="AI1069" t="s">
        <v>106</v>
      </c>
      <c r="AJ1069" t="s">
        <v>107</v>
      </c>
      <c r="AK1069" t="s">
        <v>108</v>
      </c>
      <c r="AL1069">
        <v>9</v>
      </c>
      <c r="AM1069">
        <v>3</v>
      </c>
      <c r="AN1069">
        <v>20</v>
      </c>
      <c r="AO1069">
        <v>70284</v>
      </c>
      <c r="AP1069">
        <v>3585</v>
      </c>
      <c r="AQ1069">
        <v>1</v>
      </c>
      <c r="AR1069">
        <v>14584</v>
      </c>
      <c r="AS1069">
        <v>0.98650000000000004</v>
      </c>
      <c r="AT1069">
        <v>0.93859999999999999</v>
      </c>
      <c r="AU1069">
        <v>4.7899999999999998E-2</v>
      </c>
      <c r="AV1069">
        <v>0.98650000244379044</v>
      </c>
      <c r="AW1069">
        <v>0.93860000371932983</v>
      </c>
      <c r="AX1069">
        <v>4.7899998724460602E-2</v>
      </c>
      <c r="AY1069" t="s">
        <v>84</v>
      </c>
      <c r="AZ1069" t="s">
        <v>105</v>
      </c>
      <c r="BD1069" t="s">
        <v>386</v>
      </c>
      <c r="BE1069" t="s">
        <v>86</v>
      </c>
      <c r="BF1069" t="s">
        <v>87</v>
      </c>
      <c r="BG1069" t="s">
        <v>160</v>
      </c>
      <c r="BH1069" t="s">
        <v>647</v>
      </c>
      <c r="BI1069" t="s">
        <v>1226</v>
      </c>
      <c r="BK1069" t="s">
        <v>1226</v>
      </c>
      <c r="BL1069">
        <v>2023</v>
      </c>
      <c r="BM1069" t="s">
        <v>6107</v>
      </c>
      <c r="BN1069" s="1">
        <v>44959</v>
      </c>
      <c r="BO1069" s="1">
        <v>44961</v>
      </c>
      <c r="BP1069" t="s">
        <v>104</v>
      </c>
      <c r="BQ1069" t="s">
        <v>84</v>
      </c>
      <c r="BR1069" t="s">
        <v>108</v>
      </c>
      <c r="BS1069" t="s">
        <v>107</v>
      </c>
    </row>
    <row r="1070" spans="1:71" x14ac:dyDescent="0.25">
      <c r="A1070">
        <v>2023</v>
      </c>
      <c r="B1070">
        <v>2</v>
      </c>
      <c r="C1070" t="s">
        <v>6110</v>
      </c>
      <c r="D1070" t="s">
        <v>1542</v>
      </c>
      <c r="E1070">
        <v>90</v>
      </c>
      <c r="F1070" t="s">
        <v>1543</v>
      </c>
      <c r="G1070">
        <v>20230128</v>
      </c>
      <c r="H1070">
        <v>20230213</v>
      </c>
      <c r="I1070">
        <v>17</v>
      </c>
      <c r="J1070">
        <v>0</v>
      </c>
      <c r="K1070" t="s">
        <v>6111</v>
      </c>
      <c r="L1070" t="s">
        <v>6112</v>
      </c>
      <c r="M1070" t="s">
        <v>105</v>
      </c>
      <c r="N1070" t="s">
        <v>106</v>
      </c>
      <c r="O1070" t="s">
        <v>107</v>
      </c>
      <c r="P1070" t="s">
        <v>108</v>
      </c>
      <c r="Q1070">
        <v>111</v>
      </c>
      <c r="R1070" t="s">
        <v>77</v>
      </c>
      <c r="S1070" t="s">
        <v>1058</v>
      </c>
      <c r="T1070" t="s">
        <v>1059</v>
      </c>
      <c r="U1070">
        <v>66073</v>
      </c>
      <c r="V1070">
        <v>19104</v>
      </c>
      <c r="W1070">
        <v>0</v>
      </c>
      <c r="X1070">
        <v>0</v>
      </c>
      <c r="Y1070">
        <v>1742.12</v>
      </c>
      <c r="Z1070">
        <v>16436.04</v>
      </c>
      <c r="AA1070">
        <v>13560</v>
      </c>
      <c r="AB1070">
        <v>31738.16</v>
      </c>
      <c r="AC1070">
        <v>1280</v>
      </c>
      <c r="AD1070">
        <v>2400</v>
      </c>
      <c r="AE1070">
        <v>166664</v>
      </c>
      <c r="AF1070">
        <v>166664</v>
      </c>
      <c r="AG1070">
        <v>-7498.6585806541807</v>
      </c>
      <c r="AH1070" t="s">
        <v>105</v>
      </c>
      <c r="AI1070" t="s">
        <v>106</v>
      </c>
      <c r="AJ1070" t="s">
        <v>107</v>
      </c>
      <c r="AK1070" t="s">
        <v>108</v>
      </c>
      <c r="AL1070">
        <v>11</v>
      </c>
      <c r="AM1070">
        <v>4</v>
      </c>
      <c r="AN1070">
        <v>23</v>
      </c>
      <c r="AO1070">
        <v>137719</v>
      </c>
      <c r="AP1070">
        <v>23435</v>
      </c>
      <c r="AQ1070">
        <v>1</v>
      </c>
      <c r="AR1070">
        <v>55562</v>
      </c>
      <c r="AS1070">
        <v>2.1520999999999999</v>
      </c>
      <c r="AT1070">
        <v>1.8391</v>
      </c>
      <c r="AU1070">
        <v>0.313</v>
      </c>
      <c r="AV1070">
        <v>2.152099996805191</v>
      </c>
      <c r="AW1070">
        <v>1.8391000032424927</v>
      </c>
      <c r="AX1070">
        <v>0.31299999356269836</v>
      </c>
      <c r="AY1070" t="s">
        <v>104</v>
      </c>
      <c r="AZ1070" t="s">
        <v>105</v>
      </c>
      <c r="BB1070" t="s">
        <v>299</v>
      </c>
      <c r="BD1070" t="s">
        <v>93</v>
      </c>
      <c r="BE1070" t="s">
        <v>86</v>
      </c>
      <c r="BF1070" t="s">
        <v>87</v>
      </c>
      <c r="BG1070" t="s">
        <v>94</v>
      </c>
      <c r="BH1070" t="s">
        <v>1744</v>
      </c>
      <c r="BI1070" t="s">
        <v>1745</v>
      </c>
      <c r="BK1070" t="s">
        <v>1745</v>
      </c>
      <c r="BL1070">
        <v>2023</v>
      </c>
      <c r="BM1070" t="s">
        <v>1542</v>
      </c>
      <c r="BN1070" s="1">
        <v>44954</v>
      </c>
      <c r="BO1070" s="1">
        <v>44970</v>
      </c>
      <c r="BP1070" t="s">
        <v>115</v>
      </c>
      <c r="BQ1070" t="s">
        <v>104</v>
      </c>
      <c r="BR1070" t="s">
        <v>108</v>
      </c>
      <c r="BS1070" t="s">
        <v>107</v>
      </c>
    </row>
    <row r="1071" spans="1:71" x14ac:dyDescent="0.25">
      <c r="A1071">
        <v>2023</v>
      </c>
      <c r="B1071">
        <v>2</v>
      </c>
      <c r="C1071" t="s">
        <v>6113</v>
      </c>
      <c r="D1071" t="s">
        <v>6114</v>
      </c>
      <c r="E1071">
        <v>79</v>
      </c>
      <c r="F1071" t="s">
        <v>6115</v>
      </c>
      <c r="G1071">
        <v>20230208</v>
      </c>
      <c r="H1071">
        <v>20230213</v>
      </c>
      <c r="I1071">
        <v>6</v>
      </c>
      <c r="J1071">
        <v>0</v>
      </c>
      <c r="K1071" t="s">
        <v>5667</v>
      </c>
      <c r="L1071" t="s">
        <v>1286</v>
      </c>
      <c r="M1071" t="s">
        <v>105</v>
      </c>
      <c r="N1071" t="s">
        <v>106</v>
      </c>
      <c r="O1071" t="s">
        <v>107</v>
      </c>
      <c r="P1071" t="s">
        <v>108</v>
      </c>
      <c r="Q1071">
        <v>111</v>
      </c>
      <c r="R1071" t="s">
        <v>77</v>
      </c>
      <c r="S1071" t="s">
        <v>1007</v>
      </c>
      <c r="T1071" t="s">
        <v>1008</v>
      </c>
      <c r="U1071">
        <v>30991</v>
      </c>
      <c r="V1071">
        <v>6624</v>
      </c>
      <c r="W1071">
        <v>0</v>
      </c>
      <c r="X1071">
        <v>0</v>
      </c>
      <c r="Y1071">
        <v>0</v>
      </c>
      <c r="Z1071">
        <v>0</v>
      </c>
      <c r="AA1071">
        <v>12422.41</v>
      </c>
      <c r="AB1071">
        <v>12422.41</v>
      </c>
      <c r="AC1071">
        <v>400</v>
      </c>
      <c r="AD1071">
        <v>375</v>
      </c>
      <c r="AE1071">
        <v>94534</v>
      </c>
      <c r="AF1071">
        <v>94534</v>
      </c>
      <c r="AG1071">
        <v>-6273.4789859695438</v>
      </c>
      <c r="AH1071" t="s">
        <v>105</v>
      </c>
      <c r="AI1071" t="s">
        <v>106</v>
      </c>
      <c r="AJ1071" t="s">
        <v>107</v>
      </c>
      <c r="AK1071" t="s">
        <v>108</v>
      </c>
      <c r="AL1071">
        <v>4</v>
      </c>
      <c r="AM1071">
        <v>2</v>
      </c>
      <c r="AN1071">
        <v>7</v>
      </c>
      <c r="AO1071">
        <v>85467</v>
      </c>
      <c r="AP1071">
        <v>5942</v>
      </c>
      <c r="AQ1071">
        <v>1</v>
      </c>
      <c r="AR1071">
        <v>19612</v>
      </c>
      <c r="AS1071">
        <v>1.2206999999999999</v>
      </c>
      <c r="AT1071">
        <v>1.1413</v>
      </c>
      <c r="AU1071">
        <v>7.9399999999999998E-2</v>
      </c>
      <c r="AV1071">
        <v>1.2206999659538269</v>
      </c>
      <c r="AW1071">
        <v>1.1412999629974365</v>
      </c>
      <c r="AX1071">
        <v>7.9400002956390381E-2</v>
      </c>
      <c r="AY1071" t="s">
        <v>84</v>
      </c>
      <c r="AZ1071" t="s">
        <v>105</v>
      </c>
      <c r="BB1071" t="s">
        <v>105</v>
      </c>
      <c r="BD1071" t="s">
        <v>6116</v>
      </c>
      <c r="BE1071" t="s">
        <v>86</v>
      </c>
      <c r="BF1071" t="s">
        <v>187</v>
      </c>
      <c r="BG1071" t="s">
        <v>315</v>
      </c>
      <c r="BH1071" t="s">
        <v>1086</v>
      </c>
      <c r="BI1071" t="s">
        <v>1087</v>
      </c>
      <c r="BK1071" t="s">
        <v>1087</v>
      </c>
      <c r="BL1071">
        <v>2023</v>
      </c>
      <c r="BM1071" t="s">
        <v>6114</v>
      </c>
      <c r="BN1071" s="1">
        <v>44965</v>
      </c>
      <c r="BO1071" s="1">
        <v>44970</v>
      </c>
      <c r="BP1071" t="s">
        <v>104</v>
      </c>
      <c r="BQ1071" t="s">
        <v>84</v>
      </c>
      <c r="BR1071" t="s">
        <v>108</v>
      </c>
      <c r="BS1071" t="s">
        <v>107</v>
      </c>
    </row>
    <row r="1072" spans="1:71" x14ac:dyDescent="0.25">
      <c r="A1072">
        <v>2023</v>
      </c>
      <c r="B1072">
        <v>2</v>
      </c>
      <c r="C1072" t="s">
        <v>6117</v>
      </c>
      <c r="D1072" t="s">
        <v>6118</v>
      </c>
      <c r="E1072">
        <v>29</v>
      </c>
      <c r="F1072" t="s">
        <v>6119</v>
      </c>
      <c r="G1072">
        <v>20230209</v>
      </c>
      <c r="H1072">
        <v>20230214</v>
      </c>
      <c r="I1072">
        <v>6</v>
      </c>
      <c r="J1072">
        <v>2</v>
      </c>
      <c r="K1072" t="s">
        <v>6120</v>
      </c>
      <c r="L1072" t="s">
        <v>6121</v>
      </c>
      <c r="M1072" t="s">
        <v>105</v>
      </c>
      <c r="N1072" t="s">
        <v>106</v>
      </c>
      <c r="O1072" t="s">
        <v>107</v>
      </c>
      <c r="P1072" t="s">
        <v>108</v>
      </c>
      <c r="Q1072">
        <v>111</v>
      </c>
      <c r="R1072" t="s">
        <v>77</v>
      </c>
      <c r="S1072" t="s">
        <v>1400</v>
      </c>
      <c r="T1072" t="s">
        <v>1401</v>
      </c>
      <c r="U1072">
        <v>40051</v>
      </c>
      <c r="V1072">
        <v>4317</v>
      </c>
      <c r="W1072">
        <v>10992</v>
      </c>
      <c r="X1072">
        <v>0</v>
      </c>
      <c r="Y1072">
        <v>1218.75</v>
      </c>
      <c r="Z1072">
        <v>0</v>
      </c>
      <c r="AA1072">
        <v>0</v>
      </c>
      <c r="AB1072">
        <v>1218.75</v>
      </c>
      <c r="AC1072">
        <v>240</v>
      </c>
      <c r="AD1072">
        <v>450</v>
      </c>
      <c r="AE1072">
        <v>60514</v>
      </c>
      <c r="AF1072">
        <v>60514</v>
      </c>
      <c r="AG1072">
        <v>159.7362881688091</v>
      </c>
      <c r="AH1072" t="s">
        <v>105</v>
      </c>
      <c r="AI1072" t="s">
        <v>106</v>
      </c>
      <c r="AJ1072" t="s">
        <v>272</v>
      </c>
      <c r="AK1072" t="s">
        <v>273</v>
      </c>
      <c r="AL1072">
        <v>8</v>
      </c>
      <c r="AM1072">
        <v>3</v>
      </c>
      <c r="AN1072">
        <v>14</v>
      </c>
      <c r="AO1072">
        <v>57181</v>
      </c>
      <c r="AP1072">
        <v>1335</v>
      </c>
      <c r="AQ1072">
        <v>1</v>
      </c>
      <c r="AR1072">
        <v>5097</v>
      </c>
      <c r="AS1072">
        <v>0.78139999999999998</v>
      </c>
      <c r="AT1072">
        <v>0.76359999999999995</v>
      </c>
      <c r="AU1072">
        <v>1.78E-2</v>
      </c>
      <c r="AV1072">
        <v>0.78139999136328697</v>
      </c>
      <c r="AW1072">
        <v>0.76359999179840088</v>
      </c>
      <c r="AX1072">
        <v>1.7799999564886093E-2</v>
      </c>
      <c r="AY1072" t="s">
        <v>84</v>
      </c>
      <c r="AZ1072" t="s">
        <v>105</v>
      </c>
      <c r="BB1072" t="s">
        <v>207</v>
      </c>
      <c r="BD1072" t="s">
        <v>386</v>
      </c>
      <c r="BE1072" t="s">
        <v>86</v>
      </c>
      <c r="BF1072" t="s">
        <v>87</v>
      </c>
      <c r="BG1072" t="s">
        <v>160</v>
      </c>
      <c r="BH1072" t="s">
        <v>120</v>
      </c>
      <c r="BI1072" t="s">
        <v>1052</v>
      </c>
      <c r="BK1072" t="s">
        <v>1052</v>
      </c>
      <c r="BL1072">
        <v>2023</v>
      </c>
      <c r="BM1072" t="s">
        <v>6118</v>
      </c>
      <c r="BN1072" s="1">
        <v>44968</v>
      </c>
      <c r="BO1072" s="1">
        <v>44971</v>
      </c>
      <c r="BP1072" t="s">
        <v>90</v>
      </c>
      <c r="BQ1072" t="s">
        <v>84</v>
      </c>
      <c r="BR1072" t="s">
        <v>108</v>
      </c>
      <c r="BS1072" t="s">
        <v>107</v>
      </c>
    </row>
    <row r="1073" spans="1:71" x14ac:dyDescent="0.25">
      <c r="A1073">
        <v>2023</v>
      </c>
      <c r="B1073">
        <v>2</v>
      </c>
      <c r="C1073" t="s">
        <v>6122</v>
      </c>
      <c r="D1073" t="s">
        <v>6123</v>
      </c>
      <c r="E1073">
        <v>83</v>
      </c>
      <c r="F1073" t="s">
        <v>6124</v>
      </c>
      <c r="G1073">
        <v>20230131</v>
      </c>
      <c r="H1073">
        <v>20230201</v>
      </c>
      <c r="I1073">
        <v>2</v>
      </c>
      <c r="J1073">
        <v>0</v>
      </c>
      <c r="K1073" t="s">
        <v>6125</v>
      </c>
      <c r="L1073" t="s">
        <v>1032</v>
      </c>
      <c r="M1073" t="s">
        <v>105</v>
      </c>
      <c r="N1073" t="s">
        <v>106</v>
      </c>
      <c r="O1073" t="s">
        <v>107</v>
      </c>
      <c r="P1073" t="s">
        <v>108</v>
      </c>
      <c r="Q1073">
        <v>111</v>
      </c>
      <c r="R1073" t="s">
        <v>77</v>
      </c>
      <c r="S1073" t="s">
        <v>1344</v>
      </c>
      <c r="T1073" t="s">
        <v>1345</v>
      </c>
      <c r="U1073">
        <v>9795</v>
      </c>
      <c r="V1073">
        <v>1364</v>
      </c>
      <c r="W1073">
        <v>0</v>
      </c>
      <c r="X1073">
        <v>0</v>
      </c>
      <c r="Y1073">
        <v>0</v>
      </c>
      <c r="Z1073">
        <v>0</v>
      </c>
      <c r="AA1073">
        <v>4807.58</v>
      </c>
      <c r="AB1073">
        <v>4807.58</v>
      </c>
      <c r="AC1073">
        <v>80</v>
      </c>
      <c r="AD1073">
        <v>75</v>
      </c>
      <c r="AE1073">
        <v>41099</v>
      </c>
      <c r="AF1073">
        <v>41099</v>
      </c>
      <c r="AG1073">
        <v>-1183.2477707621069</v>
      </c>
      <c r="AH1073" t="s">
        <v>105</v>
      </c>
      <c r="AI1073" t="s">
        <v>106</v>
      </c>
      <c r="AJ1073" t="s">
        <v>107</v>
      </c>
      <c r="AK1073" t="s">
        <v>108</v>
      </c>
      <c r="AL1073">
        <v>5</v>
      </c>
      <c r="AM1073">
        <v>2</v>
      </c>
      <c r="AN1073">
        <v>11</v>
      </c>
      <c r="AO1073">
        <v>36235</v>
      </c>
      <c r="AP1073">
        <v>3504</v>
      </c>
      <c r="AQ1073">
        <v>1</v>
      </c>
      <c r="AR1073">
        <v>12793</v>
      </c>
      <c r="AS1073">
        <v>0.53069999999999995</v>
      </c>
      <c r="AT1073">
        <v>0.4839</v>
      </c>
      <c r="AU1073">
        <v>4.6800000000000001E-2</v>
      </c>
      <c r="AV1073">
        <v>0.53070000931620598</v>
      </c>
      <c r="AW1073">
        <v>0.48390001058578491</v>
      </c>
      <c r="AX1073">
        <v>4.6799998730421066E-2</v>
      </c>
      <c r="AY1073" t="s">
        <v>84</v>
      </c>
      <c r="AZ1073" t="s">
        <v>105</v>
      </c>
      <c r="BB1073" t="s">
        <v>105</v>
      </c>
      <c r="BD1073" t="s">
        <v>6126</v>
      </c>
      <c r="BG1073" t="s">
        <v>237</v>
      </c>
      <c r="BH1073" t="s">
        <v>708</v>
      </c>
      <c r="BI1073" t="s">
        <v>4323</v>
      </c>
      <c r="BK1073" t="s">
        <v>4323</v>
      </c>
      <c r="BL1073">
        <v>2023</v>
      </c>
      <c r="BM1073" t="s">
        <v>6123</v>
      </c>
      <c r="BN1073" s="1">
        <v>44957</v>
      </c>
      <c r="BO1073" s="1">
        <v>44958</v>
      </c>
      <c r="BP1073" t="s">
        <v>104</v>
      </c>
      <c r="BQ1073" t="s">
        <v>84</v>
      </c>
      <c r="BR1073" t="s">
        <v>108</v>
      </c>
      <c r="BS1073" t="s">
        <v>107</v>
      </c>
    </row>
    <row r="1074" spans="1:71" x14ac:dyDescent="0.25">
      <c r="A1074">
        <v>2023</v>
      </c>
      <c r="B1074">
        <v>2</v>
      </c>
      <c r="C1074" t="s">
        <v>6127</v>
      </c>
      <c r="D1074" t="s">
        <v>6128</v>
      </c>
      <c r="E1074">
        <v>81</v>
      </c>
      <c r="F1074" t="s">
        <v>6129</v>
      </c>
      <c r="G1074">
        <v>20230117</v>
      </c>
      <c r="H1074">
        <v>20230224</v>
      </c>
      <c r="I1074">
        <v>39</v>
      </c>
      <c r="J1074">
        <v>0</v>
      </c>
      <c r="K1074" t="s">
        <v>6130</v>
      </c>
      <c r="L1074" t="s">
        <v>6131</v>
      </c>
      <c r="M1074" t="s">
        <v>266</v>
      </c>
      <c r="N1074" t="s">
        <v>267</v>
      </c>
      <c r="O1074" t="s">
        <v>268</v>
      </c>
      <c r="P1074" t="s">
        <v>269</v>
      </c>
      <c r="Q1074">
        <v>111</v>
      </c>
      <c r="R1074" t="s">
        <v>77</v>
      </c>
      <c r="S1074" t="s">
        <v>716</v>
      </c>
      <c r="T1074" t="s">
        <v>717</v>
      </c>
      <c r="U1074">
        <v>112102</v>
      </c>
      <c r="V1074">
        <v>46386</v>
      </c>
      <c r="W1074">
        <v>0</v>
      </c>
      <c r="X1074">
        <v>0</v>
      </c>
      <c r="Y1074">
        <v>1819.86</v>
      </c>
      <c r="Z1074">
        <v>0</v>
      </c>
      <c r="AA1074">
        <v>35557.019999999997</v>
      </c>
      <c r="AB1074">
        <v>37376.879999999997</v>
      </c>
      <c r="AC1074">
        <v>3040</v>
      </c>
      <c r="AD1074">
        <v>5700</v>
      </c>
      <c r="AE1074">
        <v>192268</v>
      </c>
      <c r="AF1074">
        <v>192268</v>
      </c>
      <c r="AG1074">
        <v>-11134.721132064704</v>
      </c>
      <c r="AH1074" t="s">
        <v>105</v>
      </c>
      <c r="AI1074" t="s">
        <v>106</v>
      </c>
      <c r="AJ1074" t="s">
        <v>107</v>
      </c>
      <c r="AK1074" t="s">
        <v>108</v>
      </c>
      <c r="AL1074">
        <v>10</v>
      </c>
      <c r="AM1074">
        <v>3</v>
      </c>
      <c r="AN1074">
        <v>21</v>
      </c>
      <c r="AO1074">
        <v>77185</v>
      </c>
      <c r="AP1074">
        <v>2120</v>
      </c>
      <c r="AQ1074">
        <v>1</v>
      </c>
      <c r="AR1074">
        <v>8296</v>
      </c>
      <c r="AS1074">
        <v>1.0589999999999999</v>
      </c>
      <c r="AT1074">
        <v>1.0306999999999999</v>
      </c>
      <c r="AU1074">
        <v>2.8299999999999999E-2</v>
      </c>
      <c r="AV1074">
        <v>2.4827201068401337</v>
      </c>
      <c r="AW1074">
        <v>2.1438601016998291</v>
      </c>
      <c r="AX1074">
        <v>0.33886000514030457</v>
      </c>
      <c r="AY1074" t="s">
        <v>84</v>
      </c>
      <c r="AZ1074" t="s">
        <v>266</v>
      </c>
      <c r="BB1074" t="s">
        <v>6132</v>
      </c>
      <c r="BC1074" t="s">
        <v>267</v>
      </c>
      <c r="BD1074" t="s">
        <v>6133</v>
      </c>
      <c r="BE1074" t="s">
        <v>671</v>
      </c>
      <c r="BF1074" t="s">
        <v>2469</v>
      </c>
      <c r="BG1074" t="s">
        <v>2469</v>
      </c>
      <c r="BH1074" t="s">
        <v>1321</v>
      </c>
      <c r="BI1074" t="s">
        <v>1322</v>
      </c>
      <c r="BK1074" t="s">
        <v>1322</v>
      </c>
      <c r="BL1074">
        <v>2023</v>
      </c>
      <c r="BM1074" t="s">
        <v>6128</v>
      </c>
      <c r="BN1074" s="1">
        <v>44943</v>
      </c>
      <c r="BO1074" s="1">
        <v>44959</v>
      </c>
      <c r="BP1074" t="s">
        <v>104</v>
      </c>
      <c r="BQ1074" t="s">
        <v>115</v>
      </c>
      <c r="BR1074" t="s">
        <v>108</v>
      </c>
      <c r="BS1074" t="s">
        <v>107</v>
      </c>
    </row>
    <row r="1075" spans="1:71" x14ac:dyDescent="0.25">
      <c r="A1075">
        <v>2023</v>
      </c>
      <c r="B1075">
        <v>2</v>
      </c>
      <c r="C1075" t="s">
        <v>6134</v>
      </c>
      <c r="D1075" t="s">
        <v>6135</v>
      </c>
      <c r="E1075">
        <v>91</v>
      </c>
      <c r="F1075" t="s">
        <v>6136</v>
      </c>
      <c r="G1075">
        <v>20230122</v>
      </c>
      <c r="H1075">
        <v>20230202</v>
      </c>
      <c r="I1075">
        <v>12</v>
      </c>
      <c r="J1075">
        <v>0</v>
      </c>
      <c r="K1075" t="s">
        <v>6137</v>
      </c>
      <c r="L1075" t="s">
        <v>6101</v>
      </c>
      <c r="M1075" t="s">
        <v>105</v>
      </c>
      <c r="N1075" t="s">
        <v>106</v>
      </c>
      <c r="O1075" t="s">
        <v>107</v>
      </c>
      <c r="P1075" t="s">
        <v>108</v>
      </c>
      <c r="Q1075">
        <v>111</v>
      </c>
      <c r="R1075" t="s">
        <v>77</v>
      </c>
      <c r="S1075" t="s">
        <v>138</v>
      </c>
      <c r="T1075" t="s">
        <v>139</v>
      </c>
      <c r="U1075">
        <v>26483</v>
      </c>
      <c r="V1075">
        <v>13869</v>
      </c>
      <c r="W1075">
        <v>0</v>
      </c>
      <c r="X1075">
        <v>0</v>
      </c>
      <c r="Y1075">
        <v>1358.58</v>
      </c>
      <c r="Z1075">
        <v>0</v>
      </c>
      <c r="AA1075">
        <v>0</v>
      </c>
      <c r="AB1075">
        <v>1358.58</v>
      </c>
      <c r="AC1075">
        <v>880</v>
      </c>
      <c r="AD1075">
        <v>1650</v>
      </c>
      <c r="AE1075">
        <v>106638</v>
      </c>
      <c r="AF1075">
        <v>106638</v>
      </c>
      <c r="AG1075">
        <v>4186.2859972077476</v>
      </c>
      <c r="AH1075" t="s">
        <v>105</v>
      </c>
      <c r="AI1075" t="s">
        <v>106</v>
      </c>
      <c r="AJ1075" t="s">
        <v>107</v>
      </c>
      <c r="AK1075" t="s">
        <v>108</v>
      </c>
      <c r="AL1075">
        <v>13</v>
      </c>
      <c r="AM1075">
        <v>4</v>
      </c>
      <c r="AN1075">
        <v>25</v>
      </c>
      <c r="AO1075">
        <v>97756</v>
      </c>
      <c r="AP1075">
        <v>5360</v>
      </c>
      <c r="AQ1075">
        <v>1</v>
      </c>
      <c r="AR1075">
        <v>19872</v>
      </c>
      <c r="AS1075">
        <v>1.377</v>
      </c>
      <c r="AT1075">
        <v>1.3053999999999999</v>
      </c>
      <c r="AU1075">
        <v>7.1599999999999997E-2</v>
      </c>
      <c r="AV1075">
        <v>1.3770000115036964</v>
      </c>
      <c r="AW1075">
        <v>1.305400013923645</v>
      </c>
      <c r="AX1075">
        <v>7.1599997580051422E-2</v>
      </c>
      <c r="AY1075" t="s">
        <v>84</v>
      </c>
      <c r="AZ1075" t="s">
        <v>105</v>
      </c>
      <c r="BB1075" t="s">
        <v>207</v>
      </c>
      <c r="BD1075" t="s">
        <v>93</v>
      </c>
      <c r="BE1075" t="s">
        <v>86</v>
      </c>
      <c r="BF1075" t="s">
        <v>87</v>
      </c>
      <c r="BG1075" t="s">
        <v>94</v>
      </c>
      <c r="BH1075" t="s">
        <v>321</v>
      </c>
      <c r="BI1075" t="s">
        <v>596</v>
      </c>
      <c r="BK1075" t="s">
        <v>596</v>
      </c>
      <c r="BL1075">
        <v>2023</v>
      </c>
      <c r="BM1075" t="s">
        <v>6135</v>
      </c>
      <c r="BN1075" s="1">
        <v>44948</v>
      </c>
      <c r="BO1075" s="1">
        <v>44959</v>
      </c>
      <c r="BP1075" t="s">
        <v>115</v>
      </c>
      <c r="BQ1075" t="s">
        <v>84</v>
      </c>
      <c r="BR1075" t="s">
        <v>108</v>
      </c>
      <c r="BS1075" t="s">
        <v>107</v>
      </c>
    </row>
    <row r="1076" spans="1:71" x14ac:dyDescent="0.25">
      <c r="A1076">
        <v>2023</v>
      </c>
      <c r="B1076">
        <v>2</v>
      </c>
      <c r="C1076" t="s">
        <v>6138</v>
      </c>
      <c r="D1076" t="s">
        <v>6139</v>
      </c>
      <c r="E1076">
        <v>94</v>
      </c>
      <c r="F1076" t="s">
        <v>6140</v>
      </c>
      <c r="G1076">
        <v>20230203</v>
      </c>
      <c r="H1076">
        <v>20230210</v>
      </c>
      <c r="I1076">
        <v>8</v>
      </c>
      <c r="J1076">
        <v>0</v>
      </c>
      <c r="K1076" t="s">
        <v>6141</v>
      </c>
      <c r="L1076" t="s">
        <v>2787</v>
      </c>
      <c r="M1076" t="s">
        <v>105</v>
      </c>
      <c r="N1076" t="s">
        <v>106</v>
      </c>
      <c r="O1076" t="s">
        <v>107</v>
      </c>
      <c r="P1076" t="s">
        <v>108</v>
      </c>
      <c r="Q1076">
        <v>111</v>
      </c>
      <c r="R1076" t="s">
        <v>77</v>
      </c>
      <c r="S1076" t="s">
        <v>181</v>
      </c>
      <c r="T1076" t="s">
        <v>182</v>
      </c>
      <c r="U1076">
        <v>24328</v>
      </c>
      <c r="V1076">
        <v>10010</v>
      </c>
      <c r="W1076">
        <v>0</v>
      </c>
      <c r="X1076">
        <v>0</v>
      </c>
      <c r="Y1076">
        <v>2164.67</v>
      </c>
      <c r="Z1076">
        <v>0</v>
      </c>
      <c r="AA1076">
        <v>0</v>
      </c>
      <c r="AB1076">
        <v>2164.67</v>
      </c>
      <c r="AC1076">
        <v>560</v>
      </c>
      <c r="AD1076">
        <v>1575</v>
      </c>
      <c r="AE1076">
        <v>100520</v>
      </c>
      <c r="AF1076">
        <v>100520</v>
      </c>
      <c r="AG1076">
        <v>1823.6042256529308</v>
      </c>
      <c r="AH1076" t="s">
        <v>105</v>
      </c>
      <c r="AI1076" t="s">
        <v>106</v>
      </c>
      <c r="AJ1076" t="s">
        <v>107</v>
      </c>
      <c r="AK1076" t="s">
        <v>108</v>
      </c>
      <c r="AL1076">
        <v>12</v>
      </c>
      <c r="AM1076">
        <v>4</v>
      </c>
      <c r="AN1076">
        <v>22</v>
      </c>
      <c r="AO1076">
        <v>93345</v>
      </c>
      <c r="AP1076">
        <v>3856</v>
      </c>
      <c r="AQ1076">
        <v>1</v>
      </c>
      <c r="AR1076">
        <v>15184</v>
      </c>
      <c r="AS1076">
        <v>1.298</v>
      </c>
      <c r="AT1076">
        <v>1.2464999999999999</v>
      </c>
      <c r="AU1076">
        <v>5.1499999999999997E-2</v>
      </c>
      <c r="AV1076">
        <v>1.2980000153183937</v>
      </c>
      <c r="AW1076">
        <v>1.2465000152587891</v>
      </c>
      <c r="AX1076">
        <v>5.1500000059604645E-2</v>
      </c>
      <c r="AY1076" t="s">
        <v>104</v>
      </c>
      <c r="AZ1076" t="s">
        <v>105</v>
      </c>
      <c r="BB1076" t="s">
        <v>207</v>
      </c>
      <c r="BD1076" t="s">
        <v>93</v>
      </c>
      <c r="BE1076" t="s">
        <v>86</v>
      </c>
      <c r="BF1076" t="s">
        <v>87</v>
      </c>
      <c r="BG1076" t="s">
        <v>94</v>
      </c>
      <c r="BH1076" t="s">
        <v>155</v>
      </c>
      <c r="BI1076" t="s">
        <v>573</v>
      </c>
      <c r="BK1076" t="s">
        <v>573</v>
      </c>
      <c r="BL1076">
        <v>2023</v>
      </c>
      <c r="BM1076" t="s">
        <v>6139</v>
      </c>
      <c r="BN1076" s="1">
        <v>44960</v>
      </c>
      <c r="BO1076" s="1">
        <v>44967</v>
      </c>
      <c r="BP1076" t="s">
        <v>115</v>
      </c>
      <c r="BQ1076" t="s">
        <v>104</v>
      </c>
      <c r="BR1076" t="s">
        <v>108</v>
      </c>
      <c r="BS1076" t="s">
        <v>107</v>
      </c>
    </row>
    <row r="1077" spans="1:71" x14ac:dyDescent="0.25">
      <c r="A1077">
        <v>2023</v>
      </c>
      <c r="B1077">
        <v>2</v>
      </c>
      <c r="C1077" t="s">
        <v>6142</v>
      </c>
      <c r="D1077" t="s">
        <v>6143</v>
      </c>
      <c r="E1077">
        <v>62</v>
      </c>
      <c r="F1077" t="s">
        <v>6144</v>
      </c>
      <c r="G1077">
        <v>20230130</v>
      </c>
      <c r="H1077">
        <v>20230202</v>
      </c>
      <c r="I1077">
        <v>4</v>
      </c>
      <c r="J1077">
        <v>0</v>
      </c>
      <c r="K1077" t="s">
        <v>6145</v>
      </c>
      <c r="L1077" t="s">
        <v>6146</v>
      </c>
      <c r="M1077" t="s">
        <v>105</v>
      </c>
      <c r="N1077" t="s">
        <v>106</v>
      </c>
      <c r="O1077" t="s">
        <v>107</v>
      </c>
      <c r="P1077" t="s">
        <v>108</v>
      </c>
      <c r="Q1077">
        <v>111</v>
      </c>
      <c r="R1077" t="s">
        <v>77</v>
      </c>
      <c r="S1077" t="s">
        <v>1007</v>
      </c>
      <c r="T1077" t="s">
        <v>1008</v>
      </c>
      <c r="U1077">
        <v>39745</v>
      </c>
      <c r="V1077">
        <v>4092</v>
      </c>
      <c r="W1077">
        <v>0</v>
      </c>
      <c r="X1077">
        <v>0</v>
      </c>
      <c r="Y1077">
        <v>0</v>
      </c>
      <c r="Z1077">
        <v>0</v>
      </c>
      <c r="AA1077">
        <v>2317</v>
      </c>
      <c r="AB1077">
        <v>2317</v>
      </c>
      <c r="AC1077">
        <v>240</v>
      </c>
      <c r="AD1077">
        <v>225</v>
      </c>
      <c r="AE1077">
        <v>94534</v>
      </c>
      <c r="AF1077">
        <v>94534</v>
      </c>
      <c r="AG1077">
        <v>3831.931014030456</v>
      </c>
      <c r="AH1077" t="s">
        <v>105</v>
      </c>
      <c r="AI1077" t="s">
        <v>106</v>
      </c>
      <c r="AJ1077" t="s">
        <v>107</v>
      </c>
      <c r="AK1077" t="s">
        <v>108</v>
      </c>
      <c r="AL1077">
        <v>4</v>
      </c>
      <c r="AM1077">
        <v>2</v>
      </c>
      <c r="AN1077">
        <v>7</v>
      </c>
      <c r="AO1077">
        <v>85467</v>
      </c>
      <c r="AP1077">
        <v>5942</v>
      </c>
      <c r="AQ1077">
        <v>1</v>
      </c>
      <c r="AR1077">
        <v>19612</v>
      </c>
      <c r="AS1077">
        <v>1.2206999999999999</v>
      </c>
      <c r="AT1077">
        <v>1.1413</v>
      </c>
      <c r="AU1077">
        <v>7.9399999999999998E-2</v>
      </c>
      <c r="AV1077">
        <v>1.2206999659538269</v>
      </c>
      <c r="AW1077">
        <v>1.1412999629974365</v>
      </c>
      <c r="AX1077">
        <v>7.9400002956390381E-2</v>
      </c>
      <c r="AY1077" t="s">
        <v>84</v>
      </c>
      <c r="AZ1077" t="s">
        <v>105</v>
      </c>
      <c r="BB1077" t="s">
        <v>1009</v>
      </c>
      <c r="BD1077" t="s">
        <v>850</v>
      </c>
      <c r="BE1077" t="s">
        <v>400</v>
      </c>
      <c r="BF1077" t="s">
        <v>643</v>
      </c>
      <c r="BG1077" t="s">
        <v>643</v>
      </c>
      <c r="BH1077" t="s">
        <v>1180</v>
      </c>
      <c r="BI1077" t="s">
        <v>1181</v>
      </c>
      <c r="BK1077" t="s">
        <v>1181</v>
      </c>
      <c r="BL1077">
        <v>2023</v>
      </c>
      <c r="BM1077" t="s">
        <v>6143</v>
      </c>
      <c r="BN1077" s="1">
        <v>44956</v>
      </c>
      <c r="BO1077" s="1">
        <v>44959</v>
      </c>
      <c r="BP1077" t="s">
        <v>104</v>
      </c>
      <c r="BQ1077" t="s">
        <v>84</v>
      </c>
      <c r="BR1077" t="s">
        <v>108</v>
      </c>
      <c r="BS1077" t="s">
        <v>107</v>
      </c>
    </row>
    <row r="1078" spans="1:71" x14ac:dyDescent="0.25">
      <c r="A1078">
        <v>2023</v>
      </c>
      <c r="B1078">
        <v>2</v>
      </c>
      <c r="C1078" t="s">
        <v>6147</v>
      </c>
      <c r="D1078" t="s">
        <v>4398</v>
      </c>
      <c r="E1078">
        <v>83</v>
      </c>
      <c r="F1078" t="s">
        <v>4399</v>
      </c>
      <c r="G1078">
        <v>20230131</v>
      </c>
      <c r="H1078">
        <v>20230202</v>
      </c>
      <c r="I1078">
        <v>3</v>
      </c>
      <c r="J1078">
        <v>0</v>
      </c>
      <c r="K1078" t="s">
        <v>6148</v>
      </c>
      <c r="L1078" t="s">
        <v>6149</v>
      </c>
      <c r="M1078" t="s">
        <v>105</v>
      </c>
      <c r="N1078" t="s">
        <v>106</v>
      </c>
      <c r="O1078" t="s">
        <v>107</v>
      </c>
      <c r="P1078" t="s">
        <v>108</v>
      </c>
      <c r="Q1078">
        <v>111</v>
      </c>
      <c r="R1078" t="s">
        <v>344</v>
      </c>
      <c r="S1078" t="s">
        <v>813</v>
      </c>
      <c r="T1078" t="s">
        <v>814</v>
      </c>
      <c r="U1078">
        <v>19902</v>
      </c>
      <c r="V1078">
        <v>2728</v>
      </c>
      <c r="W1078">
        <v>0</v>
      </c>
      <c r="X1078">
        <v>0</v>
      </c>
      <c r="Y1078">
        <v>217.37</v>
      </c>
      <c r="Z1078">
        <v>0</v>
      </c>
      <c r="AA1078">
        <v>27462.68</v>
      </c>
      <c r="AB1078">
        <v>27680.05</v>
      </c>
      <c r="AC1078">
        <v>160</v>
      </c>
      <c r="AD1078">
        <v>150</v>
      </c>
      <c r="AE1078">
        <v>59461</v>
      </c>
      <c r="AF1078">
        <v>59461</v>
      </c>
      <c r="AG1078">
        <v>-14856.032273918372</v>
      </c>
      <c r="AH1078" t="s">
        <v>105</v>
      </c>
      <c r="AI1078" t="s">
        <v>106</v>
      </c>
      <c r="AJ1078" t="s">
        <v>107</v>
      </c>
      <c r="AK1078" t="s">
        <v>108</v>
      </c>
      <c r="AL1078">
        <v>5</v>
      </c>
      <c r="AM1078">
        <v>2</v>
      </c>
      <c r="AN1078">
        <v>12</v>
      </c>
      <c r="AO1078">
        <v>45424</v>
      </c>
      <c r="AP1078">
        <v>12487</v>
      </c>
      <c r="AQ1078">
        <v>1</v>
      </c>
      <c r="AR1078">
        <v>32077</v>
      </c>
      <c r="AS1078">
        <v>0.77339999999999998</v>
      </c>
      <c r="AT1078">
        <v>0.60660000000000003</v>
      </c>
      <c r="AU1078">
        <v>0.1668</v>
      </c>
      <c r="AV1078">
        <v>0.77339999377727509</v>
      </c>
      <c r="AW1078">
        <v>0.60659998655319214</v>
      </c>
      <c r="AX1078">
        <v>0.16680000722408295</v>
      </c>
      <c r="AY1078" t="s">
        <v>84</v>
      </c>
      <c r="AZ1078" t="s">
        <v>105</v>
      </c>
      <c r="BB1078" t="s">
        <v>105</v>
      </c>
      <c r="BD1078" t="s">
        <v>578</v>
      </c>
      <c r="BE1078" t="s">
        <v>86</v>
      </c>
      <c r="BF1078" t="s">
        <v>237</v>
      </c>
      <c r="BG1078" t="s">
        <v>579</v>
      </c>
      <c r="BH1078" t="s">
        <v>889</v>
      </c>
      <c r="BI1078" t="s">
        <v>1934</v>
      </c>
      <c r="BK1078" t="s">
        <v>1934</v>
      </c>
      <c r="BL1078">
        <v>2023</v>
      </c>
      <c r="BM1078" t="s">
        <v>4398</v>
      </c>
      <c r="BN1078" s="1">
        <v>44957</v>
      </c>
      <c r="BO1078" s="1">
        <v>44959</v>
      </c>
      <c r="BP1078" t="s">
        <v>104</v>
      </c>
      <c r="BQ1078" t="s">
        <v>84</v>
      </c>
      <c r="BR1078" t="s">
        <v>108</v>
      </c>
      <c r="BS1078" t="s">
        <v>107</v>
      </c>
    </row>
    <row r="1079" spans="1:71" x14ac:dyDescent="0.25">
      <c r="A1079">
        <v>2023</v>
      </c>
      <c r="B1079">
        <v>2</v>
      </c>
      <c r="C1079" t="s">
        <v>6150</v>
      </c>
      <c r="D1079" t="s">
        <v>6151</v>
      </c>
      <c r="E1079">
        <v>85</v>
      </c>
      <c r="F1079" t="s">
        <v>6152</v>
      </c>
      <c r="G1079">
        <v>20230201</v>
      </c>
      <c r="H1079">
        <v>20230202</v>
      </c>
      <c r="I1079">
        <v>2</v>
      </c>
      <c r="J1079">
        <v>0</v>
      </c>
      <c r="K1079" t="s">
        <v>6153</v>
      </c>
      <c r="M1079" t="s">
        <v>105</v>
      </c>
      <c r="N1079" t="s">
        <v>106</v>
      </c>
      <c r="O1079" t="s">
        <v>107</v>
      </c>
      <c r="P1079" t="s">
        <v>108</v>
      </c>
      <c r="Q1079">
        <v>111</v>
      </c>
      <c r="R1079" t="s">
        <v>77</v>
      </c>
      <c r="S1079" t="s">
        <v>1169</v>
      </c>
      <c r="T1079" t="s">
        <v>1170</v>
      </c>
      <c r="U1079">
        <v>13758</v>
      </c>
      <c r="V1079">
        <v>1439</v>
      </c>
      <c r="W1079">
        <v>0</v>
      </c>
      <c r="X1079">
        <v>0</v>
      </c>
      <c r="Y1079">
        <v>454.76</v>
      </c>
      <c r="Z1079">
        <v>5478.68</v>
      </c>
      <c r="AA1079">
        <v>0</v>
      </c>
      <c r="AB1079">
        <v>5933.44</v>
      </c>
      <c r="AC1079">
        <v>80</v>
      </c>
      <c r="AD1079">
        <v>150</v>
      </c>
      <c r="AE1079">
        <v>55970</v>
      </c>
      <c r="AF1079">
        <v>55970</v>
      </c>
      <c r="AG1079">
        <v>-4678.8718287122256</v>
      </c>
      <c r="AH1079" t="s">
        <v>105</v>
      </c>
      <c r="AI1079" t="s">
        <v>106</v>
      </c>
      <c r="AJ1079" t="s">
        <v>107</v>
      </c>
      <c r="AK1079" t="s">
        <v>108</v>
      </c>
      <c r="AL1079">
        <v>10</v>
      </c>
      <c r="AM1079">
        <v>3</v>
      </c>
      <c r="AN1079">
        <v>19</v>
      </c>
      <c r="AO1079">
        <v>79361</v>
      </c>
      <c r="AP1079">
        <v>1212</v>
      </c>
      <c r="AQ1079">
        <v>1</v>
      </c>
      <c r="AR1079">
        <v>6665</v>
      </c>
      <c r="AS1079">
        <v>1.0760000000000001</v>
      </c>
      <c r="AT1079">
        <v>1.0598000000000001</v>
      </c>
      <c r="AU1079">
        <v>1.6199999999999999E-2</v>
      </c>
      <c r="AV1079">
        <v>0.72272997535765171</v>
      </c>
      <c r="AW1079">
        <v>0.70652997493743896</v>
      </c>
      <c r="AX1079">
        <v>1.6200000420212746E-2</v>
      </c>
      <c r="AY1079" t="s">
        <v>104</v>
      </c>
      <c r="AZ1079" t="s">
        <v>105</v>
      </c>
      <c r="BD1079" t="s">
        <v>93</v>
      </c>
      <c r="BE1079" t="s">
        <v>86</v>
      </c>
      <c r="BF1079" t="s">
        <v>87</v>
      </c>
      <c r="BG1079" t="s">
        <v>94</v>
      </c>
      <c r="BH1079" t="s">
        <v>495</v>
      </c>
      <c r="BI1079" t="s">
        <v>496</v>
      </c>
      <c r="BK1079" t="s">
        <v>496</v>
      </c>
      <c r="BL1079">
        <v>2023</v>
      </c>
      <c r="BM1079" t="s">
        <v>6151</v>
      </c>
      <c r="BN1079" s="1">
        <v>44958</v>
      </c>
      <c r="BO1079" s="1">
        <v>44959</v>
      </c>
      <c r="BP1079" t="s">
        <v>104</v>
      </c>
      <c r="BQ1079" t="s">
        <v>104</v>
      </c>
      <c r="BR1079" t="s">
        <v>108</v>
      </c>
      <c r="BS1079" t="s">
        <v>107</v>
      </c>
    </row>
    <row r="1080" spans="1:71" x14ac:dyDescent="0.25">
      <c r="A1080">
        <v>2023</v>
      </c>
      <c r="B1080">
        <v>2</v>
      </c>
      <c r="C1080" t="s">
        <v>6154</v>
      </c>
      <c r="D1080" t="s">
        <v>6155</v>
      </c>
      <c r="E1080">
        <v>63</v>
      </c>
      <c r="F1080" t="s">
        <v>6156</v>
      </c>
      <c r="G1080">
        <v>20230213</v>
      </c>
      <c r="H1080">
        <v>20230216</v>
      </c>
      <c r="I1080">
        <v>4</v>
      </c>
      <c r="J1080">
        <v>0</v>
      </c>
      <c r="K1080" t="s">
        <v>6157</v>
      </c>
      <c r="L1080" t="s">
        <v>6158</v>
      </c>
      <c r="M1080" t="s">
        <v>105</v>
      </c>
      <c r="N1080" t="s">
        <v>106</v>
      </c>
      <c r="O1080" t="s">
        <v>107</v>
      </c>
      <c r="P1080" t="s">
        <v>108</v>
      </c>
      <c r="Q1080">
        <v>111</v>
      </c>
      <c r="R1080" t="s">
        <v>344</v>
      </c>
      <c r="S1080" t="s">
        <v>813</v>
      </c>
      <c r="T1080" t="s">
        <v>814</v>
      </c>
      <c r="U1080">
        <v>23086</v>
      </c>
      <c r="V1080">
        <v>4092</v>
      </c>
      <c r="W1080">
        <v>0</v>
      </c>
      <c r="X1080">
        <v>0</v>
      </c>
      <c r="Y1080">
        <v>0</v>
      </c>
      <c r="Z1080">
        <v>0</v>
      </c>
      <c r="AA1080">
        <v>23069.759999999998</v>
      </c>
      <c r="AB1080">
        <v>23069.759999999998</v>
      </c>
      <c r="AC1080">
        <v>240</v>
      </c>
      <c r="AD1080">
        <v>225</v>
      </c>
      <c r="AE1080">
        <v>59461</v>
      </c>
      <c r="AF1080">
        <v>59461</v>
      </c>
      <c r="AG1080">
        <v>-10245.742273918371</v>
      </c>
      <c r="AH1080" t="s">
        <v>105</v>
      </c>
      <c r="AI1080" t="s">
        <v>106</v>
      </c>
      <c r="AJ1080" t="s">
        <v>107</v>
      </c>
      <c r="AK1080" t="s">
        <v>108</v>
      </c>
      <c r="AL1080">
        <v>5</v>
      </c>
      <c r="AM1080">
        <v>2</v>
      </c>
      <c r="AN1080">
        <v>12</v>
      </c>
      <c r="AO1080">
        <v>45424</v>
      </c>
      <c r="AP1080">
        <v>12487</v>
      </c>
      <c r="AQ1080">
        <v>1</v>
      </c>
      <c r="AR1080">
        <v>32077</v>
      </c>
      <c r="AS1080">
        <v>0.77339999999999998</v>
      </c>
      <c r="AT1080">
        <v>0.60660000000000003</v>
      </c>
      <c r="AU1080">
        <v>0.1668</v>
      </c>
      <c r="AV1080">
        <v>0.77339999377727509</v>
      </c>
      <c r="AW1080">
        <v>0.60659998655319214</v>
      </c>
      <c r="AX1080">
        <v>0.16680000722408295</v>
      </c>
      <c r="AY1080" t="s">
        <v>84</v>
      </c>
      <c r="AZ1080" t="s">
        <v>105</v>
      </c>
      <c r="BB1080" t="s">
        <v>1116</v>
      </c>
      <c r="BD1080" t="s">
        <v>850</v>
      </c>
      <c r="BE1080" t="s">
        <v>400</v>
      </c>
      <c r="BF1080" t="s">
        <v>643</v>
      </c>
      <c r="BG1080" t="s">
        <v>643</v>
      </c>
      <c r="BH1080" t="s">
        <v>1093</v>
      </c>
      <c r="BI1080" t="s">
        <v>1094</v>
      </c>
      <c r="BK1080" t="s">
        <v>1094</v>
      </c>
      <c r="BL1080">
        <v>2023</v>
      </c>
      <c r="BM1080" t="s">
        <v>6155</v>
      </c>
      <c r="BN1080" s="1">
        <v>44970</v>
      </c>
      <c r="BO1080" s="1">
        <v>44973</v>
      </c>
      <c r="BP1080" t="s">
        <v>104</v>
      </c>
      <c r="BQ1080" t="s">
        <v>84</v>
      </c>
      <c r="BR1080" t="s">
        <v>108</v>
      </c>
      <c r="BS1080" t="s">
        <v>107</v>
      </c>
    </row>
    <row r="1081" spans="1:71" x14ac:dyDescent="0.25">
      <c r="A1081">
        <v>2023</v>
      </c>
      <c r="B1081">
        <v>2</v>
      </c>
      <c r="C1081" t="s">
        <v>6159</v>
      </c>
      <c r="D1081" t="s">
        <v>6160</v>
      </c>
      <c r="E1081">
        <v>19</v>
      </c>
      <c r="F1081" t="s">
        <v>6161</v>
      </c>
      <c r="G1081">
        <v>20230208</v>
      </c>
      <c r="H1081">
        <v>20230215</v>
      </c>
      <c r="I1081">
        <v>8</v>
      </c>
      <c r="J1081">
        <v>0</v>
      </c>
      <c r="K1081" t="s">
        <v>6162</v>
      </c>
      <c r="M1081" t="s">
        <v>105</v>
      </c>
      <c r="N1081" t="s">
        <v>106</v>
      </c>
      <c r="O1081" t="s">
        <v>107</v>
      </c>
      <c r="P1081" t="s">
        <v>108</v>
      </c>
      <c r="Q1081">
        <v>111</v>
      </c>
      <c r="R1081" t="s">
        <v>77</v>
      </c>
      <c r="S1081" t="s">
        <v>194</v>
      </c>
      <c r="T1081" t="s">
        <v>195</v>
      </c>
      <c r="U1081">
        <v>11658</v>
      </c>
      <c r="V1081">
        <v>10010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560</v>
      </c>
      <c r="AD1081">
        <v>1575</v>
      </c>
      <c r="AE1081">
        <v>66051</v>
      </c>
      <c r="AF1081">
        <v>66051</v>
      </c>
      <c r="AG1081">
        <v>0</v>
      </c>
      <c r="AH1081" t="s">
        <v>105</v>
      </c>
      <c r="AI1081" t="s">
        <v>106</v>
      </c>
      <c r="AJ1081" t="s">
        <v>107</v>
      </c>
      <c r="AK1081" t="s">
        <v>108</v>
      </c>
      <c r="AL1081">
        <v>8</v>
      </c>
      <c r="AM1081">
        <v>3</v>
      </c>
      <c r="AN1081">
        <v>15</v>
      </c>
      <c r="AO1081">
        <v>63868</v>
      </c>
      <c r="AP1081">
        <v>1023</v>
      </c>
      <c r="AQ1081">
        <v>1</v>
      </c>
      <c r="AR1081">
        <v>5430</v>
      </c>
      <c r="AS1081">
        <v>0.86660000000000004</v>
      </c>
      <c r="AT1081">
        <v>0.85289999999999999</v>
      </c>
      <c r="AU1081">
        <v>1.37E-2</v>
      </c>
      <c r="AV1081">
        <v>0.85290002822875977</v>
      </c>
      <c r="AW1081">
        <v>0.85290002822875977</v>
      </c>
      <c r="AX1081">
        <v>0</v>
      </c>
      <c r="AY1081" t="s">
        <v>104</v>
      </c>
      <c r="AZ1081" t="s">
        <v>105</v>
      </c>
      <c r="BD1081" t="s">
        <v>2513</v>
      </c>
      <c r="BE1081" t="s">
        <v>400</v>
      </c>
      <c r="BF1081" t="s">
        <v>643</v>
      </c>
      <c r="BG1081" t="s">
        <v>643</v>
      </c>
      <c r="BH1081" t="s">
        <v>113</v>
      </c>
      <c r="BI1081" t="s">
        <v>114</v>
      </c>
      <c r="BK1081" t="s">
        <v>114</v>
      </c>
      <c r="BL1081">
        <v>2023</v>
      </c>
      <c r="BM1081" t="s">
        <v>6160</v>
      </c>
      <c r="BN1081" s="1">
        <v>44965</v>
      </c>
      <c r="BO1081" s="1">
        <v>44972</v>
      </c>
      <c r="BP1081" t="s">
        <v>104</v>
      </c>
      <c r="BQ1081" t="s">
        <v>104</v>
      </c>
      <c r="BR1081" t="s">
        <v>108</v>
      </c>
      <c r="BS1081" t="s">
        <v>107</v>
      </c>
    </row>
    <row r="1082" spans="1:71" x14ac:dyDescent="0.25">
      <c r="A1082">
        <v>2023</v>
      </c>
      <c r="B1082">
        <v>2</v>
      </c>
      <c r="C1082" t="s">
        <v>6163</v>
      </c>
      <c r="D1082" t="s">
        <v>6164</v>
      </c>
      <c r="E1082">
        <v>76</v>
      </c>
      <c r="F1082" t="s">
        <v>6165</v>
      </c>
      <c r="G1082">
        <v>20230214</v>
      </c>
      <c r="H1082">
        <v>20230216</v>
      </c>
      <c r="I1082">
        <v>3</v>
      </c>
      <c r="J1082">
        <v>2</v>
      </c>
      <c r="K1082" t="s">
        <v>6166</v>
      </c>
      <c r="L1082" t="s">
        <v>6167</v>
      </c>
      <c r="M1082" t="s">
        <v>419</v>
      </c>
      <c r="N1082" t="s">
        <v>420</v>
      </c>
      <c r="O1082" t="s">
        <v>421</v>
      </c>
      <c r="P1082" t="s">
        <v>422</v>
      </c>
      <c r="Q1082">
        <v>111</v>
      </c>
      <c r="R1082" t="s">
        <v>77</v>
      </c>
      <c r="S1082" t="s">
        <v>6168</v>
      </c>
      <c r="T1082" t="s">
        <v>6169</v>
      </c>
      <c r="U1082">
        <v>88206</v>
      </c>
      <c r="V1082">
        <v>0</v>
      </c>
      <c r="W1082">
        <v>63972</v>
      </c>
      <c r="X1082">
        <v>0</v>
      </c>
      <c r="Y1082">
        <v>1078.8499999999999</v>
      </c>
      <c r="Z1082">
        <v>0</v>
      </c>
      <c r="AA1082">
        <v>0</v>
      </c>
      <c r="AB1082">
        <v>1078.8499999999999</v>
      </c>
      <c r="AC1082">
        <v>0</v>
      </c>
      <c r="AD1082">
        <v>0</v>
      </c>
      <c r="AE1082">
        <v>210007</v>
      </c>
      <c r="AF1082">
        <v>210007</v>
      </c>
      <c r="AG1082">
        <v>4287.9151287038258</v>
      </c>
      <c r="AH1082" t="s">
        <v>105</v>
      </c>
      <c r="AI1082" t="s">
        <v>106</v>
      </c>
      <c r="AJ1082" t="s">
        <v>107</v>
      </c>
      <c r="AK1082" t="s">
        <v>108</v>
      </c>
      <c r="AL1082">
        <v>12</v>
      </c>
      <c r="AM1082">
        <v>4</v>
      </c>
      <c r="AN1082">
        <v>27</v>
      </c>
      <c r="AO1082">
        <v>263836</v>
      </c>
      <c r="AP1082">
        <v>5191</v>
      </c>
      <c r="AQ1082">
        <v>1</v>
      </c>
      <c r="AR1082">
        <v>21620</v>
      </c>
      <c r="AS1082">
        <v>3.5926</v>
      </c>
      <c r="AT1082">
        <v>3.5232999999999999</v>
      </c>
      <c r="AU1082">
        <v>6.93E-2</v>
      </c>
      <c r="AV1082">
        <v>2.7117798998951912</v>
      </c>
      <c r="AW1082">
        <v>2.6424798965454102</v>
      </c>
      <c r="AX1082">
        <v>6.9300003349781036E-2</v>
      </c>
      <c r="AY1082" t="s">
        <v>177</v>
      </c>
      <c r="AZ1082" t="s">
        <v>419</v>
      </c>
      <c r="BB1082" t="s">
        <v>419</v>
      </c>
      <c r="BD1082" t="s">
        <v>914</v>
      </c>
      <c r="BE1082" t="s">
        <v>86</v>
      </c>
      <c r="BF1082" t="s">
        <v>87</v>
      </c>
      <c r="BG1082" t="s">
        <v>219</v>
      </c>
      <c r="BH1082" t="s">
        <v>310</v>
      </c>
      <c r="BI1082" t="s">
        <v>311</v>
      </c>
      <c r="BJ1082" t="s">
        <v>312</v>
      </c>
      <c r="BK1082" t="s">
        <v>312</v>
      </c>
      <c r="BL1082">
        <v>2023</v>
      </c>
      <c r="BM1082" t="s">
        <v>6164</v>
      </c>
      <c r="BN1082" s="1">
        <v>44971</v>
      </c>
      <c r="BO1082" s="1">
        <v>44971</v>
      </c>
      <c r="BP1082" t="s">
        <v>84</v>
      </c>
      <c r="BQ1082" t="s">
        <v>115</v>
      </c>
      <c r="BR1082" t="s">
        <v>108</v>
      </c>
      <c r="BS1082" t="s">
        <v>107</v>
      </c>
    </row>
    <row r="1083" spans="1:71" x14ac:dyDescent="0.25">
      <c r="A1083">
        <v>2023</v>
      </c>
      <c r="B1083">
        <v>2</v>
      </c>
      <c r="C1083" t="s">
        <v>6170</v>
      </c>
      <c r="D1083" t="s">
        <v>6171</v>
      </c>
      <c r="E1083">
        <v>64</v>
      </c>
      <c r="F1083" t="s">
        <v>6172</v>
      </c>
      <c r="G1083">
        <v>20230207</v>
      </c>
      <c r="H1083">
        <v>20230209</v>
      </c>
      <c r="I1083">
        <v>3</v>
      </c>
      <c r="J1083">
        <v>0</v>
      </c>
      <c r="K1083" t="s">
        <v>6173</v>
      </c>
      <c r="L1083" t="s">
        <v>1445</v>
      </c>
      <c r="M1083" t="s">
        <v>105</v>
      </c>
      <c r="N1083" t="s">
        <v>106</v>
      </c>
      <c r="O1083" t="s">
        <v>107</v>
      </c>
      <c r="P1083" t="s">
        <v>108</v>
      </c>
      <c r="Q1083">
        <v>111</v>
      </c>
      <c r="R1083" t="s">
        <v>77</v>
      </c>
      <c r="S1083" t="s">
        <v>1446</v>
      </c>
      <c r="T1083" t="s">
        <v>1447</v>
      </c>
      <c r="U1083">
        <v>7817</v>
      </c>
      <c r="V1083">
        <v>2953</v>
      </c>
      <c r="W1083">
        <v>0</v>
      </c>
      <c r="X1083">
        <v>0</v>
      </c>
      <c r="Y1083">
        <v>0</v>
      </c>
      <c r="Z1083">
        <v>0</v>
      </c>
      <c r="AA1083">
        <v>8136</v>
      </c>
      <c r="AB1083">
        <v>8136</v>
      </c>
      <c r="AC1083">
        <v>160</v>
      </c>
      <c r="AD1083">
        <v>375</v>
      </c>
      <c r="AE1083">
        <v>63774</v>
      </c>
      <c r="AF1083">
        <v>63774</v>
      </c>
      <c r="AG1083">
        <v>4541.3574501979565</v>
      </c>
      <c r="AH1083" t="s">
        <v>105</v>
      </c>
      <c r="AI1083" t="s">
        <v>106</v>
      </c>
      <c r="AJ1083" t="s">
        <v>107</v>
      </c>
      <c r="AK1083" t="s">
        <v>108</v>
      </c>
      <c r="AL1083">
        <v>5</v>
      </c>
      <c r="AM1083">
        <v>2</v>
      </c>
      <c r="AN1083">
        <v>11</v>
      </c>
      <c r="AO1083">
        <v>49409</v>
      </c>
      <c r="AP1083">
        <v>12255</v>
      </c>
      <c r="AQ1083">
        <v>1</v>
      </c>
      <c r="AR1083">
        <v>35541</v>
      </c>
      <c r="AS1083">
        <v>0.82350000000000001</v>
      </c>
      <c r="AT1083">
        <v>0.65980000000000005</v>
      </c>
      <c r="AU1083">
        <v>0.16370000000000001</v>
      </c>
      <c r="AV1083">
        <v>0.82349999248981476</v>
      </c>
      <c r="AW1083">
        <v>0.65979999303817749</v>
      </c>
      <c r="AX1083">
        <v>0.16369999945163727</v>
      </c>
      <c r="AY1083" t="s">
        <v>84</v>
      </c>
      <c r="AZ1083" t="s">
        <v>105</v>
      </c>
      <c r="BB1083" t="s">
        <v>105</v>
      </c>
      <c r="BD1083" t="s">
        <v>3625</v>
      </c>
      <c r="BE1083" t="s">
        <v>400</v>
      </c>
      <c r="BF1083" t="s">
        <v>464</v>
      </c>
      <c r="BG1083" t="s">
        <v>464</v>
      </c>
      <c r="BH1083" t="s">
        <v>1744</v>
      </c>
      <c r="BI1083" t="s">
        <v>1745</v>
      </c>
      <c r="BK1083" t="s">
        <v>1745</v>
      </c>
      <c r="BL1083">
        <v>2023</v>
      </c>
      <c r="BM1083" t="s">
        <v>6171</v>
      </c>
      <c r="BN1083" s="1">
        <v>44964</v>
      </c>
      <c r="BO1083" s="1">
        <v>44966</v>
      </c>
      <c r="BP1083" t="s">
        <v>104</v>
      </c>
      <c r="BQ1083" t="s">
        <v>84</v>
      </c>
      <c r="BR1083" t="s">
        <v>108</v>
      </c>
      <c r="BS1083" t="s">
        <v>107</v>
      </c>
    </row>
    <row r="1084" spans="1:71" x14ac:dyDescent="0.25">
      <c r="A1084">
        <v>2023</v>
      </c>
      <c r="B1084">
        <v>2</v>
      </c>
      <c r="C1084" t="s">
        <v>6174</v>
      </c>
      <c r="D1084" t="s">
        <v>6175</v>
      </c>
      <c r="E1084">
        <v>52</v>
      </c>
      <c r="F1084" t="s">
        <v>6176</v>
      </c>
      <c r="G1084">
        <v>20230207</v>
      </c>
      <c r="H1084">
        <v>20230209</v>
      </c>
      <c r="I1084">
        <v>3</v>
      </c>
      <c r="J1084">
        <v>0</v>
      </c>
      <c r="K1084" t="s">
        <v>6177</v>
      </c>
      <c r="L1084" t="s">
        <v>2565</v>
      </c>
      <c r="M1084" t="s">
        <v>105</v>
      </c>
      <c r="N1084" t="s">
        <v>106</v>
      </c>
      <c r="O1084" t="s">
        <v>107</v>
      </c>
      <c r="P1084" t="s">
        <v>108</v>
      </c>
      <c r="Q1084">
        <v>111</v>
      </c>
      <c r="R1084" t="s">
        <v>77</v>
      </c>
      <c r="S1084" t="s">
        <v>2566</v>
      </c>
      <c r="T1084" t="s">
        <v>2567</v>
      </c>
      <c r="U1084">
        <v>7821</v>
      </c>
      <c r="V1084">
        <v>2878</v>
      </c>
      <c r="W1084">
        <v>0</v>
      </c>
      <c r="X1084">
        <v>0</v>
      </c>
      <c r="Y1084">
        <v>54.34</v>
      </c>
      <c r="Z1084">
        <v>0</v>
      </c>
      <c r="AA1084">
        <v>2420</v>
      </c>
      <c r="AB1084">
        <v>2474.34</v>
      </c>
      <c r="AC1084">
        <v>160</v>
      </c>
      <c r="AD1084">
        <v>300</v>
      </c>
      <c r="AE1084">
        <v>45110</v>
      </c>
      <c r="AF1084">
        <v>45110</v>
      </c>
      <c r="AG1084">
        <v>739.50533259982967</v>
      </c>
      <c r="AH1084" t="s">
        <v>105</v>
      </c>
      <c r="AI1084" t="s">
        <v>106</v>
      </c>
      <c r="AJ1084" t="s">
        <v>107</v>
      </c>
      <c r="AK1084" t="s">
        <v>108</v>
      </c>
      <c r="AL1084">
        <v>5</v>
      </c>
      <c r="AM1084">
        <v>2</v>
      </c>
      <c r="AN1084">
        <v>12</v>
      </c>
      <c r="AO1084">
        <v>40514</v>
      </c>
      <c r="AP1084">
        <v>3104</v>
      </c>
      <c r="AQ1084">
        <v>1</v>
      </c>
      <c r="AR1084">
        <v>10965</v>
      </c>
      <c r="AS1084">
        <v>0.58250000000000002</v>
      </c>
      <c r="AT1084">
        <v>0.54100000000000004</v>
      </c>
      <c r="AU1084">
        <v>4.1500000000000002E-2</v>
      </c>
      <c r="AV1084">
        <v>0.58250000700354576</v>
      </c>
      <c r="AW1084">
        <v>0.54100000858306885</v>
      </c>
      <c r="AX1084">
        <v>4.1499998420476913E-2</v>
      </c>
      <c r="AY1084" t="s">
        <v>84</v>
      </c>
      <c r="AZ1084" t="s">
        <v>105</v>
      </c>
      <c r="BB1084" t="s">
        <v>105</v>
      </c>
      <c r="BD1084" t="s">
        <v>892</v>
      </c>
      <c r="BE1084" t="s">
        <v>86</v>
      </c>
      <c r="BF1084" t="s">
        <v>237</v>
      </c>
      <c r="BG1084" t="s">
        <v>893</v>
      </c>
      <c r="BH1084" t="s">
        <v>1474</v>
      </c>
      <c r="BI1084" t="s">
        <v>1475</v>
      </c>
      <c r="BK1084" t="s">
        <v>1475</v>
      </c>
      <c r="BL1084">
        <v>2023</v>
      </c>
      <c r="BM1084" t="s">
        <v>6175</v>
      </c>
      <c r="BN1084" s="1">
        <v>44964</v>
      </c>
      <c r="BO1084" s="1">
        <v>44966</v>
      </c>
      <c r="BP1084" t="s">
        <v>104</v>
      </c>
      <c r="BQ1084" t="s">
        <v>84</v>
      </c>
      <c r="BR1084" t="s">
        <v>108</v>
      </c>
      <c r="BS1084" t="s">
        <v>107</v>
      </c>
    </row>
    <row r="1085" spans="1:71" x14ac:dyDescent="0.25">
      <c r="A1085">
        <v>2023</v>
      </c>
      <c r="B1085">
        <v>2</v>
      </c>
      <c r="C1085" t="s">
        <v>6178</v>
      </c>
      <c r="D1085" t="s">
        <v>6179</v>
      </c>
      <c r="E1085">
        <v>77</v>
      </c>
      <c r="F1085" t="s">
        <v>6180</v>
      </c>
      <c r="G1085">
        <v>20230214</v>
      </c>
      <c r="H1085">
        <v>20230215</v>
      </c>
      <c r="I1085">
        <v>2</v>
      </c>
      <c r="J1085">
        <v>0</v>
      </c>
      <c r="K1085" t="s">
        <v>6181</v>
      </c>
      <c r="M1085" t="s">
        <v>105</v>
      </c>
      <c r="N1085" t="s">
        <v>106</v>
      </c>
      <c r="O1085" t="s">
        <v>107</v>
      </c>
      <c r="P1085" t="s">
        <v>108</v>
      </c>
      <c r="Q1085">
        <v>111</v>
      </c>
      <c r="R1085" t="s">
        <v>77</v>
      </c>
      <c r="S1085" t="s">
        <v>283</v>
      </c>
      <c r="T1085" t="s">
        <v>284</v>
      </c>
      <c r="U1085">
        <v>8236</v>
      </c>
      <c r="V1085">
        <v>1439</v>
      </c>
      <c r="W1085">
        <v>0</v>
      </c>
      <c r="X1085">
        <v>0</v>
      </c>
      <c r="Y1085">
        <v>0</v>
      </c>
      <c r="Z1085">
        <v>0</v>
      </c>
      <c r="AA1085">
        <v>516.11</v>
      </c>
      <c r="AB1085">
        <v>516.11</v>
      </c>
      <c r="AC1085">
        <v>80</v>
      </c>
      <c r="AD1085">
        <v>150</v>
      </c>
      <c r="AE1085">
        <v>49176</v>
      </c>
      <c r="AF1085">
        <v>49176</v>
      </c>
      <c r="AG1085">
        <v>2372.4961185047696</v>
      </c>
      <c r="AH1085" t="s">
        <v>105</v>
      </c>
      <c r="AI1085" t="s">
        <v>106</v>
      </c>
      <c r="AJ1085" t="s">
        <v>107</v>
      </c>
      <c r="AK1085" t="s">
        <v>108</v>
      </c>
      <c r="AL1085">
        <v>4</v>
      </c>
      <c r="AM1085">
        <v>2</v>
      </c>
      <c r="AN1085">
        <v>10</v>
      </c>
      <c r="AO1085">
        <v>44758</v>
      </c>
      <c r="AP1085">
        <v>2790</v>
      </c>
      <c r="AQ1085">
        <v>1</v>
      </c>
      <c r="AR1085">
        <v>10819</v>
      </c>
      <c r="AS1085">
        <v>0.63500000000000001</v>
      </c>
      <c r="AT1085">
        <v>0.59770000000000001</v>
      </c>
      <c r="AU1085">
        <v>3.73E-2</v>
      </c>
      <c r="AV1085">
        <v>0.63500000163912773</v>
      </c>
      <c r="AW1085">
        <v>0.59769999980926514</v>
      </c>
      <c r="AX1085">
        <v>3.7300001829862595E-2</v>
      </c>
      <c r="AY1085" t="s">
        <v>84</v>
      </c>
      <c r="AZ1085" t="s">
        <v>105</v>
      </c>
      <c r="BD1085" t="s">
        <v>6182</v>
      </c>
      <c r="BE1085" t="s">
        <v>86</v>
      </c>
      <c r="BF1085" t="s">
        <v>838</v>
      </c>
      <c r="BG1085" t="s">
        <v>838</v>
      </c>
      <c r="BH1085" t="s">
        <v>1086</v>
      </c>
      <c r="BI1085" t="s">
        <v>4898</v>
      </c>
      <c r="BK1085" t="s">
        <v>4898</v>
      </c>
      <c r="BL1085">
        <v>2023</v>
      </c>
      <c r="BM1085" t="s">
        <v>6179</v>
      </c>
      <c r="BN1085" s="1">
        <v>44971</v>
      </c>
      <c r="BO1085" s="1">
        <v>44972</v>
      </c>
      <c r="BP1085" t="s">
        <v>104</v>
      </c>
      <c r="BQ1085" t="s">
        <v>84</v>
      </c>
      <c r="BR1085" t="s">
        <v>108</v>
      </c>
      <c r="BS1085" t="s">
        <v>107</v>
      </c>
    </row>
    <row r="1086" spans="1:71" x14ac:dyDescent="0.25">
      <c r="A1086">
        <v>2023</v>
      </c>
      <c r="B1086">
        <v>2</v>
      </c>
      <c r="C1086" t="s">
        <v>6183</v>
      </c>
      <c r="D1086" t="s">
        <v>6184</v>
      </c>
      <c r="E1086">
        <v>75</v>
      </c>
      <c r="F1086" t="s">
        <v>6185</v>
      </c>
      <c r="G1086">
        <v>20230206</v>
      </c>
      <c r="H1086">
        <v>20230208</v>
      </c>
      <c r="I1086">
        <v>3</v>
      </c>
      <c r="J1086">
        <v>0</v>
      </c>
      <c r="K1086" t="s">
        <v>6186</v>
      </c>
      <c r="L1086" t="s">
        <v>4158</v>
      </c>
      <c r="M1086" t="s">
        <v>105</v>
      </c>
      <c r="N1086" t="s">
        <v>106</v>
      </c>
      <c r="O1086" t="s">
        <v>107</v>
      </c>
      <c r="P1086" t="s">
        <v>108</v>
      </c>
      <c r="Q1086">
        <v>111</v>
      </c>
      <c r="R1086" t="s">
        <v>77</v>
      </c>
      <c r="S1086" t="s">
        <v>1007</v>
      </c>
      <c r="T1086" t="s">
        <v>1008</v>
      </c>
      <c r="U1086">
        <v>29930</v>
      </c>
      <c r="V1086">
        <v>2878</v>
      </c>
      <c r="W1086">
        <v>0</v>
      </c>
      <c r="X1086">
        <v>0</v>
      </c>
      <c r="Y1086">
        <v>0</v>
      </c>
      <c r="Z1086">
        <v>0</v>
      </c>
      <c r="AA1086">
        <v>11236.16</v>
      </c>
      <c r="AB1086">
        <v>11236.16</v>
      </c>
      <c r="AC1086">
        <v>160</v>
      </c>
      <c r="AD1086">
        <v>300</v>
      </c>
      <c r="AE1086">
        <v>94534</v>
      </c>
      <c r="AF1086">
        <v>94534</v>
      </c>
      <c r="AG1086">
        <v>-5087.2289859695438</v>
      </c>
      <c r="AH1086" t="s">
        <v>105</v>
      </c>
      <c r="AI1086" t="s">
        <v>106</v>
      </c>
      <c r="AJ1086" t="s">
        <v>107</v>
      </c>
      <c r="AK1086" t="s">
        <v>108</v>
      </c>
      <c r="AL1086">
        <v>4</v>
      </c>
      <c r="AM1086">
        <v>2</v>
      </c>
      <c r="AN1086">
        <v>7</v>
      </c>
      <c r="AO1086">
        <v>85467</v>
      </c>
      <c r="AP1086">
        <v>5942</v>
      </c>
      <c r="AQ1086">
        <v>1</v>
      </c>
      <c r="AR1086">
        <v>19612</v>
      </c>
      <c r="AS1086">
        <v>1.2206999999999999</v>
      </c>
      <c r="AT1086">
        <v>1.1413</v>
      </c>
      <c r="AU1086">
        <v>7.9399999999999998E-2</v>
      </c>
      <c r="AV1086">
        <v>1.2206999659538269</v>
      </c>
      <c r="AW1086">
        <v>1.1412999629974365</v>
      </c>
      <c r="AX1086">
        <v>7.9400002956390381E-2</v>
      </c>
      <c r="AY1086" t="s">
        <v>84</v>
      </c>
      <c r="AZ1086" t="s">
        <v>105</v>
      </c>
      <c r="BB1086" t="s">
        <v>1116</v>
      </c>
      <c r="BD1086" t="s">
        <v>892</v>
      </c>
      <c r="BE1086" t="s">
        <v>86</v>
      </c>
      <c r="BF1086" t="s">
        <v>237</v>
      </c>
      <c r="BG1086" t="s">
        <v>893</v>
      </c>
      <c r="BH1086" t="s">
        <v>1011</v>
      </c>
      <c r="BI1086" t="s">
        <v>6187</v>
      </c>
      <c r="BK1086" t="s">
        <v>6187</v>
      </c>
      <c r="BL1086">
        <v>2023</v>
      </c>
      <c r="BM1086" t="s">
        <v>6184</v>
      </c>
      <c r="BN1086" s="1">
        <v>44963</v>
      </c>
      <c r="BO1086" s="1">
        <v>44965</v>
      </c>
      <c r="BP1086" t="s">
        <v>104</v>
      </c>
      <c r="BQ1086" t="s">
        <v>84</v>
      </c>
      <c r="BR1086" t="s">
        <v>108</v>
      </c>
      <c r="BS1086" t="s">
        <v>107</v>
      </c>
    </row>
    <row r="1087" spans="1:71" x14ac:dyDescent="0.25">
      <c r="A1087">
        <v>2023</v>
      </c>
      <c r="B1087">
        <v>3</v>
      </c>
      <c r="C1087" t="s">
        <v>6188</v>
      </c>
      <c r="D1087" t="s">
        <v>6189</v>
      </c>
      <c r="E1087">
        <v>90</v>
      </c>
      <c r="F1087" t="s">
        <v>6190</v>
      </c>
      <c r="G1087">
        <v>20221221</v>
      </c>
      <c r="H1087">
        <v>20230310</v>
      </c>
      <c r="I1087">
        <v>80</v>
      </c>
      <c r="J1087">
        <v>40</v>
      </c>
      <c r="K1087" t="s">
        <v>6191</v>
      </c>
      <c r="L1087" t="s">
        <v>6192</v>
      </c>
      <c r="M1087" t="s">
        <v>266</v>
      </c>
      <c r="N1087" t="s">
        <v>267</v>
      </c>
      <c r="O1087" t="s">
        <v>268</v>
      </c>
      <c r="P1087" t="s">
        <v>269</v>
      </c>
      <c r="Q1087">
        <v>111</v>
      </c>
      <c r="R1087" t="s">
        <v>77</v>
      </c>
      <c r="S1087" t="s">
        <v>6193</v>
      </c>
      <c r="T1087" t="s">
        <v>6194</v>
      </c>
      <c r="U1087">
        <v>744031</v>
      </c>
      <c r="V1087">
        <v>46016</v>
      </c>
      <c r="W1087">
        <v>517791</v>
      </c>
      <c r="X1087">
        <v>0</v>
      </c>
      <c r="Y1087">
        <v>22735.56</v>
      </c>
      <c r="Z1087">
        <v>26315.43</v>
      </c>
      <c r="AA1087">
        <v>6160.88</v>
      </c>
      <c r="AB1087">
        <v>51304.91</v>
      </c>
      <c r="AC1087">
        <v>3120</v>
      </c>
      <c r="AD1087">
        <v>8775</v>
      </c>
      <c r="AE1087">
        <v>2417981</v>
      </c>
      <c r="AF1087">
        <v>2417981</v>
      </c>
      <c r="AG1087">
        <v>59615.910856151124</v>
      </c>
      <c r="AH1087" t="s">
        <v>105</v>
      </c>
      <c r="AI1087" t="s">
        <v>106</v>
      </c>
      <c r="AJ1087" t="s">
        <v>118</v>
      </c>
      <c r="AK1087" t="s">
        <v>119</v>
      </c>
      <c r="AL1087">
        <v>23</v>
      </c>
      <c r="AM1087">
        <v>8</v>
      </c>
      <c r="AN1087">
        <v>40</v>
      </c>
      <c r="AO1087">
        <v>1091676</v>
      </c>
      <c r="AP1087">
        <v>107252</v>
      </c>
      <c r="AQ1087">
        <v>35751</v>
      </c>
      <c r="AR1087">
        <v>246364</v>
      </c>
      <c r="AS1087">
        <v>16.0107</v>
      </c>
      <c r="AT1087">
        <v>14.5784</v>
      </c>
      <c r="AU1087">
        <v>1.4322999999999999</v>
      </c>
      <c r="AV1087">
        <v>31.222939848899841</v>
      </c>
      <c r="AW1087">
        <v>29.790639877319336</v>
      </c>
      <c r="AX1087">
        <v>1.4322999715805054</v>
      </c>
      <c r="AY1087" t="s">
        <v>84</v>
      </c>
      <c r="AZ1087" t="s">
        <v>105</v>
      </c>
      <c r="BA1087" t="s">
        <v>521</v>
      </c>
      <c r="BB1087" t="s">
        <v>6195</v>
      </c>
      <c r="BC1087" t="s">
        <v>267</v>
      </c>
      <c r="BD1087" t="s">
        <v>178</v>
      </c>
      <c r="BE1087" t="s">
        <v>134</v>
      </c>
      <c r="BF1087" t="s">
        <v>179</v>
      </c>
      <c r="BG1087" t="s">
        <v>179</v>
      </c>
      <c r="BH1087" t="s">
        <v>2441</v>
      </c>
      <c r="BI1087" t="s">
        <v>2442</v>
      </c>
      <c r="BK1087" t="s">
        <v>2442</v>
      </c>
      <c r="BL1087">
        <v>2023</v>
      </c>
      <c r="BM1087" t="s">
        <v>6189</v>
      </c>
      <c r="BN1087" s="1">
        <v>44957</v>
      </c>
      <c r="BO1087" s="1">
        <v>44965</v>
      </c>
      <c r="BP1087" t="s">
        <v>90</v>
      </c>
      <c r="BQ1087" t="s">
        <v>115</v>
      </c>
      <c r="BR1087" t="s">
        <v>108</v>
      </c>
      <c r="BS1087" t="s">
        <v>107</v>
      </c>
    </row>
    <row r="1088" spans="1:71" x14ac:dyDescent="0.25">
      <c r="A1088">
        <v>2023</v>
      </c>
      <c r="B1088">
        <v>2</v>
      </c>
      <c r="C1088" t="s">
        <v>6196</v>
      </c>
      <c r="D1088" t="s">
        <v>6197</v>
      </c>
      <c r="E1088">
        <v>80</v>
      </c>
      <c r="F1088" t="s">
        <v>6198</v>
      </c>
      <c r="G1088">
        <v>20230206</v>
      </c>
      <c r="H1088">
        <v>20230207</v>
      </c>
      <c r="I1088">
        <v>2</v>
      </c>
      <c r="J1088">
        <v>0</v>
      </c>
      <c r="K1088" t="s">
        <v>6199</v>
      </c>
      <c r="L1088" t="s">
        <v>3472</v>
      </c>
      <c r="M1088" t="s">
        <v>105</v>
      </c>
      <c r="N1088" t="s">
        <v>106</v>
      </c>
      <c r="O1088" t="s">
        <v>107</v>
      </c>
      <c r="P1088" t="s">
        <v>108</v>
      </c>
      <c r="Q1088">
        <v>111</v>
      </c>
      <c r="R1088" t="s">
        <v>77</v>
      </c>
      <c r="S1088" t="s">
        <v>1446</v>
      </c>
      <c r="T1088" t="s">
        <v>1447</v>
      </c>
      <c r="U1088">
        <v>11224</v>
      </c>
      <c r="V1088">
        <v>1364</v>
      </c>
      <c r="W1088">
        <v>0</v>
      </c>
      <c r="X1088">
        <v>0</v>
      </c>
      <c r="Y1088">
        <v>0</v>
      </c>
      <c r="Z1088">
        <v>0</v>
      </c>
      <c r="AA1088">
        <v>42331.8</v>
      </c>
      <c r="AB1088">
        <v>42331.8</v>
      </c>
      <c r="AC1088">
        <v>80</v>
      </c>
      <c r="AD1088">
        <v>75</v>
      </c>
      <c r="AE1088">
        <v>69394</v>
      </c>
      <c r="AF1088">
        <v>69394</v>
      </c>
      <c r="AG1088">
        <v>-24034.434525166274</v>
      </c>
      <c r="AH1088" t="s">
        <v>105</v>
      </c>
      <c r="AI1088" t="s">
        <v>106</v>
      </c>
      <c r="AJ1088" t="s">
        <v>107</v>
      </c>
      <c r="AK1088" t="s">
        <v>108</v>
      </c>
      <c r="AL1088">
        <v>5</v>
      </c>
      <c r="AM1088">
        <v>2</v>
      </c>
      <c r="AN1088">
        <v>11</v>
      </c>
      <c r="AO1088">
        <v>49409</v>
      </c>
      <c r="AP1088">
        <v>12255</v>
      </c>
      <c r="AQ1088">
        <v>1</v>
      </c>
      <c r="AR1088">
        <v>35541</v>
      </c>
      <c r="AS1088">
        <v>0.82350000000000001</v>
      </c>
      <c r="AT1088">
        <v>0.65980000000000005</v>
      </c>
      <c r="AU1088">
        <v>0.16370000000000001</v>
      </c>
      <c r="AV1088">
        <v>0.89606998860836029</v>
      </c>
      <c r="AW1088">
        <v>0.65979999303817749</v>
      </c>
      <c r="AX1088">
        <v>0.2362699955701828</v>
      </c>
      <c r="AY1088" t="s">
        <v>84</v>
      </c>
      <c r="AZ1088" t="s">
        <v>105</v>
      </c>
      <c r="BB1088" t="s">
        <v>1009</v>
      </c>
      <c r="BD1088" t="s">
        <v>6200</v>
      </c>
      <c r="BE1088" t="s">
        <v>671</v>
      </c>
      <c r="BF1088" t="s">
        <v>2469</v>
      </c>
      <c r="BG1088" t="s">
        <v>2469</v>
      </c>
      <c r="BH1088" t="s">
        <v>1321</v>
      </c>
      <c r="BI1088" t="s">
        <v>2514</v>
      </c>
      <c r="BK1088" t="s">
        <v>2514</v>
      </c>
      <c r="BL1088">
        <v>2023</v>
      </c>
      <c r="BM1088" t="s">
        <v>6197</v>
      </c>
      <c r="BN1088" s="1">
        <v>44963</v>
      </c>
      <c r="BO1088" s="1">
        <v>44964</v>
      </c>
      <c r="BP1088" t="s">
        <v>104</v>
      </c>
      <c r="BQ1088" t="s">
        <v>84</v>
      </c>
      <c r="BR1088" t="s">
        <v>108</v>
      </c>
      <c r="BS1088" t="s">
        <v>107</v>
      </c>
    </row>
    <row r="1089" spans="1:71" x14ac:dyDescent="0.25">
      <c r="A1089">
        <v>2023</v>
      </c>
      <c r="B1089">
        <v>2</v>
      </c>
      <c r="C1089" t="s">
        <v>6201</v>
      </c>
      <c r="D1089" t="s">
        <v>6202</v>
      </c>
      <c r="E1089">
        <v>76</v>
      </c>
      <c r="F1089" t="s">
        <v>6203</v>
      </c>
      <c r="G1089">
        <v>20230203</v>
      </c>
      <c r="H1089">
        <v>20230207</v>
      </c>
      <c r="I1089">
        <v>5</v>
      </c>
      <c r="J1089">
        <v>0</v>
      </c>
      <c r="K1089" t="s">
        <v>6204</v>
      </c>
      <c r="M1089" t="s">
        <v>105</v>
      </c>
      <c r="N1089" t="s">
        <v>106</v>
      </c>
      <c r="O1089" t="s">
        <v>107</v>
      </c>
      <c r="P1089" t="s">
        <v>108</v>
      </c>
      <c r="Q1089">
        <v>111</v>
      </c>
      <c r="R1089" t="s">
        <v>77</v>
      </c>
      <c r="S1089" t="s">
        <v>1512</v>
      </c>
      <c r="T1089" t="s">
        <v>1513</v>
      </c>
      <c r="U1089">
        <v>15564</v>
      </c>
      <c r="V1089">
        <v>5756</v>
      </c>
      <c r="W1089">
        <v>0</v>
      </c>
      <c r="X1089">
        <v>0</v>
      </c>
      <c r="Y1089">
        <v>652.12</v>
      </c>
      <c r="Z1089">
        <v>10463.92</v>
      </c>
      <c r="AA1089">
        <v>0</v>
      </c>
      <c r="AB1089">
        <v>11116.04</v>
      </c>
      <c r="AC1089">
        <v>320</v>
      </c>
      <c r="AD1089">
        <v>600</v>
      </c>
      <c r="AE1089">
        <v>76521</v>
      </c>
      <c r="AF1089">
        <v>76521</v>
      </c>
      <c r="AG1089">
        <v>-6500.4630666605708</v>
      </c>
      <c r="AH1089" t="s">
        <v>105</v>
      </c>
      <c r="AI1089" t="s">
        <v>106</v>
      </c>
      <c r="AJ1089" t="s">
        <v>107</v>
      </c>
      <c r="AK1089" t="s">
        <v>108</v>
      </c>
      <c r="AL1089">
        <v>8</v>
      </c>
      <c r="AM1089">
        <v>3</v>
      </c>
      <c r="AN1089">
        <v>17</v>
      </c>
      <c r="AO1089">
        <v>69529</v>
      </c>
      <c r="AP1089">
        <v>4465</v>
      </c>
      <c r="AQ1089">
        <v>1</v>
      </c>
      <c r="AR1089">
        <v>16063</v>
      </c>
      <c r="AS1089">
        <v>0.98809999999999998</v>
      </c>
      <c r="AT1089">
        <v>0.92849999999999999</v>
      </c>
      <c r="AU1089">
        <v>5.96E-2</v>
      </c>
      <c r="AV1089">
        <v>0.98809999600052834</v>
      </c>
      <c r="AW1089">
        <v>0.92849999666213989</v>
      </c>
      <c r="AX1089">
        <v>5.9599999338388443E-2</v>
      </c>
      <c r="AY1089" t="s">
        <v>84</v>
      </c>
      <c r="AZ1089" t="s">
        <v>105</v>
      </c>
      <c r="BD1089" t="s">
        <v>111</v>
      </c>
      <c r="BE1089" t="s">
        <v>86</v>
      </c>
      <c r="BF1089" t="s">
        <v>87</v>
      </c>
      <c r="BG1089" t="s">
        <v>112</v>
      </c>
      <c r="BH1089" t="s">
        <v>6205</v>
      </c>
      <c r="BK1089" t="s">
        <v>6205</v>
      </c>
      <c r="BL1089">
        <v>2023</v>
      </c>
      <c r="BM1089" t="s">
        <v>6202</v>
      </c>
      <c r="BN1089" s="1">
        <v>44960</v>
      </c>
      <c r="BO1089" s="1">
        <v>44964</v>
      </c>
      <c r="BP1089" t="s">
        <v>104</v>
      </c>
      <c r="BQ1089" t="s">
        <v>84</v>
      </c>
      <c r="BR1089" t="s">
        <v>108</v>
      </c>
      <c r="BS1089" t="s">
        <v>107</v>
      </c>
    </row>
    <row r="1090" spans="1:71" x14ac:dyDescent="0.25">
      <c r="A1090">
        <v>2023</v>
      </c>
      <c r="B1090">
        <v>2</v>
      </c>
      <c r="C1090" t="s">
        <v>6206</v>
      </c>
      <c r="D1090" t="s">
        <v>6207</v>
      </c>
      <c r="E1090">
        <v>79</v>
      </c>
      <c r="F1090" t="s">
        <v>6208</v>
      </c>
      <c r="G1090">
        <v>20230131</v>
      </c>
      <c r="H1090">
        <v>20230207</v>
      </c>
      <c r="I1090">
        <v>8</v>
      </c>
      <c r="J1090">
        <v>0</v>
      </c>
      <c r="K1090" t="s">
        <v>6209</v>
      </c>
      <c r="L1090" t="s">
        <v>2424</v>
      </c>
      <c r="M1090" t="s">
        <v>105</v>
      </c>
      <c r="N1090" t="s">
        <v>106</v>
      </c>
      <c r="O1090" t="s">
        <v>107</v>
      </c>
      <c r="P1090" t="s">
        <v>108</v>
      </c>
      <c r="Q1090">
        <v>111</v>
      </c>
      <c r="R1090" t="s">
        <v>77</v>
      </c>
      <c r="S1090" t="s">
        <v>1007</v>
      </c>
      <c r="T1090" t="s">
        <v>1008</v>
      </c>
      <c r="U1090">
        <v>62329</v>
      </c>
      <c r="V1090">
        <v>9485</v>
      </c>
      <c r="W1090">
        <v>0</v>
      </c>
      <c r="X1090">
        <v>0</v>
      </c>
      <c r="Y1090">
        <v>163.03</v>
      </c>
      <c r="Z1090">
        <v>0</v>
      </c>
      <c r="AA1090">
        <v>26825</v>
      </c>
      <c r="AB1090">
        <v>26988.03</v>
      </c>
      <c r="AC1090">
        <v>560</v>
      </c>
      <c r="AD1090">
        <v>1050</v>
      </c>
      <c r="AE1090">
        <v>113898</v>
      </c>
      <c r="AF1090">
        <v>113898</v>
      </c>
      <c r="AG1090">
        <v>-14732.730573588426</v>
      </c>
      <c r="AH1090" t="s">
        <v>105</v>
      </c>
      <c r="AI1090" t="s">
        <v>106</v>
      </c>
      <c r="AJ1090" t="s">
        <v>107</v>
      </c>
      <c r="AK1090" t="s">
        <v>108</v>
      </c>
      <c r="AL1090">
        <v>4</v>
      </c>
      <c r="AM1090">
        <v>2</v>
      </c>
      <c r="AN1090">
        <v>7</v>
      </c>
      <c r="AO1090">
        <v>85467</v>
      </c>
      <c r="AP1090">
        <v>5942</v>
      </c>
      <c r="AQ1090">
        <v>1</v>
      </c>
      <c r="AR1090">
        <v>19612</v>
      </c>
      <c r="AS1090">
        <v>1.2206999999999999</v>
      </c>
      <c r="AT1090">
        <v>1.1413</v>
      </c>
      <c r="AU1090">
        <v>7.9399999999999998E-2</v>
      </c>
      <c r="AV1090">
        <v>1.4707399904727936</v>
      </c>
      <c r="AW1090">
        <v>1.3124899864196777</v>
      </c>
      <c r="AX1090">
        <v>0.15825000405311584</v>
      </c>
      <c r="AY1090" t="s">
        <v>84</v>
      </c>
      <c r="AZ1090" t="s">
        <v>105</v>
      </c>
      <c r="BB1090" t="s">
        <v>1116</v>
      </c>
      <c r="BD1090" t="s">
        <v>334</v>
      </c>
      <c r="BE1090" t="s">
        <v>86</v>
      </c>
      <c r="BF1090" t="s">
        <v>87</v>
      </c>
      <c r="BG1090" t="s">
        <v>335</v>
      </c>
      <c r="BH1090" t="s">
        <v>1086</v>
      </c>
      <c r="BI1090" t="s">
        <v>1218</v>
      </c>
      <c r="BK1090" t="s">
        <v>1218</v>
      </c>
      <c r="BL1090">
        <v>2023</v>
      </c>
      <c r="BM1090" t="s">
        <v>6207</v>
      </c>
      <c r="BN1090" s="1">
        <v>44957</v>
      </c>
      <c r="BO1090" s="1">
        <v>44964</v>
      </c>
      <c r="BP1090" t="s">
        <v>104</v>
      </c>
      <c r="BQ1090" t="s">
        <v>84</v>
      </c>
      <c r="BR1090" t="s">
        <v>108</v>
      </c>
      <c r="BS1090" t="s">
        <v>107</v>
      </c>
    </row>
    <row r="1091" spans="1:71" x14ac:dyDescent="0.25">
      <c r="A1091">
        <v>2023</v>
      </c>
      <c r="B1091">
        <v>2</v>
      </c>
      <c r="C1091" t="s">
        <v>6210</v>
      </c>
      <c r="D1091" t="s">
        <v>6211</v>
      </c>
      <c r="E1091">
        <v>85</v>
      </c>
      <c r="F1091" t="s">
        <v>6212</v>
      </c>
      <c r="G1091">
        <v>20230127</v>
      </c>
      <c r="H1091">
        <v>20230207</v>
      </c>
      <c r="I1091">
        <v>12</v>
      </c>
      <c r="J1091">
        <v>0</v>
      </c>
      <c r="K1091" t="s">
        <v>6213</v>
      </c>
      <c r="L1091" t="s">
        <v>6214</v>
      </c>
      <c r="M1091" t="s">
        <v>105</v>
      </c>
      <c r="N1091" t="s">
        <v>106</v>
      </c>
      <c r="O1091" t="s">
        <v>107</v>
      </c>
      <c r="P1091" t="s">
        <v>108</v>
      </c>
      <c r="Q1091">
        <v>111</v>
      </c>
      <c r="R1091" t="s">
        <v>344</v>
      </c>
      <c r="S1091" t="s">
        <v>1140</v>
      </c>
      <c r="T1091" t="s">
        <v>1141</v>
      </c>
      <c r="U1091">
        <v>34017</v>
      </c>
      <c r="V1091">
        <v>13194</v>
      </c>
      <c r="W1091">
        <v>0</v>
      </c>
      <c r="X1091">
        <v>0</v>
      </c>
      <c r="Y1091">
        <v>6804.27</v>
      </c>
      <c r="Z1091">
        <v>0</v>
      </c>
      <c r="AA1091">
        <v>66348</v>
      </c>
      <c r="AB1091">
        <v>73152.27</v>
      </c>
      <c r="AC1091">
        <v>880</v>
      </c>
      <c r="AD1091">
        <v>975</v>
      </c>
      <c r="AE1091">
        <v>196759</v>
      </c>
      <c r="AF1091">
        <v>196759</v>
      </c>
      <c r="AG1091">
        <v>-31312.537310726912</v>
      </c>
      <c r="AH1091" t="s">
        <v>105</v>
      </c>
      <c r="AI1091" t="s">
        <v>106</v>
      </c>
      <c r="AJ1091" t="s">
        <v>107</v>
      </c>
      <c r="AK1091" t="s">
        <v>108</v>
      </c>
      <c r="AL1091">
        <v>15</v>
      </c>
      <c r="AM1091">
        <v>5</v>
      </c>
      <c r="AN1091">
        <v>29</v>
      </c>
      <c r="AO1091">
        <v>150888</v>
      </c>
      <c r="AP1091">
        <v>40755</v>
      </c>
      <c r="AQ1091">
        <v>1</v>
      </c>
      <c r="AR1091">
        <v>101133</v>
      </c>
      <c r="AS1091">
        <v>2.5592000000000001</v>
      </c>
      <c r="AT1091">
        <v>2.0150000000000001</v>
      </c>
      <c r="AU1091">
        <v>0.54420000000000002</v>
      </c>
      <c r="AV1091">
        <v>2.5592001080513</v>
      </c>
      <c r="AW1091">
        <v>2.0150001049041748</v>
      </c>
      <c r="AX1091">
        <v>0.54420000314712524</v>
      </c>
      <c r="AY1091" t="s">
        <v>84</v>
      </c>
      <c r="AZ1091" t="s">
        <v>105</v>
      </c>
      <c r="BB1091" t="s">
        <v>3831</v>
      </c>
      <c r="BD1091" t="s">
        <v>93</v>
      </c>
      <c r="BE1091" t="s">
        <v>86</v>
      </c>
      <c r="BF1091" t="s">
        <v>87</v>
      </c>
      <c r="BG1091" t="s">
        <v>94</v>
      </c>
      <c r="BH1091" t="s">
        <v>889</v>
      </c>
      <c r="BI1091" t="s">
        <v>890</v>
      </c>
      <c r="BK1091" t="s">
        <v>890</v>
      </c>
      <c r="BL1091">
        <v>2023</v>
      </c>
      <c r="BM1091" t="s">
        <v>6211</v>
      </c>
      <c r="BN1091" s="1">
        <v>44953</v>
      </c>
      <c r="BO1091" s="1">
        <v>44964</v>
      </c>
      <c r="BP1091" t="s">
        <v>104</v>
      </c>
      <c r="BQ1091" t="s">
        <v>84</v>
      </c>
      <c r="BR1091" t="s">
        <v>108</v>
      </c>
      <c r="BS1091" t="s">
        <v>107</v>
      </c>
    </row>
    <row r="1092" spans="1:71" x14ac:dyDescent="0.25">
      <c r="A1092">
        <v>2023</v>
      </c>
      <c r="B1092">
        <v>2</v>
      </c>
      <c r="C1092" t="s">
        <v>6215</v>
      </c>
      <c r="D1092" t="s">
        <v>2446</v>
      </c>
      <c r="E1092">
        <v>78</v>
      </c>
      <c r="F1092" t="s">
        <v>2447</v>
      </c>
      <c r="G1092">
        <v>20230203</v>
      </c>
      <c r="H1092">
        <v>20230205</v>
      </c>
      <c r="I1092">
        <v>3</v>
      </c>
      <c r="J1092">
        <v>0</v>
      </c>
      <c r="K1092" t="s">
        <v>4910</v>
      </c>
      <c r="M1092" t="s">
        <v>105</v>
      </c>
      <c r="N1092" t="s">
        <v>106</v>
      </c>
      <c r="O1092" t="s">
        <v>107</v>
      </c>
      <c r="P1092" t="s">
        <v>108</v>
      </c>
      <c r="Q1092">
        <v>111</v>
      </c>
      <c r="R1092" t="s">
        <v>77</v>
      </c>
      <c r="S1092" t="s">
        <v>2449</v>
      </c>
      <c r="T1092" t="s">
        <v>2450</v>
      </c>
      <c r="U1092">
        <v>6239</v>
      </c>
      <c r="V1092">
        <v>2878</v>
      </c>
      <c r="W1092">
        <v>0</v>
      </c>
      <c r="X1092">
        <v>0</v>
      </c>
      <c r="Y1092">
        <v>0</v>
      </c>
      <c r="Z1092">
        <v>8983.6</v>
      </c>
      <c r="AA1092">
        <v>0</v>
      </c>
      <c r="AB1092">
        <v>8983.6</v>
      </c>
      <c r="AC1092">
        <v>160</v>
      </c>
      <c r="AD1092">
        <v>300</v>
      </c>
      <c r="AE1092">
        <v>61931</v>
      </c>
      <c r="AF1092">
        <v>61931</v>
      </c>
      <c r="AG1092">
        <v>-4662.2923846355116</v>
      </c>
      <c r="AH1092" t="s">
        <v>105</v>
      </c>
      <c r="AI1092" t="s">
        <v>106</v>
      </c>
      <c r="AJ1092" t="s">
        <v>107</v>
      </c>
      <c r="AK1092" t="s">
        <v>108</v>
      </c>
      <c r="AL1092">
        <v>6</v>
      </c>
      <c r="AM1092">
        <v>2</v>
      </c>
      <c r="AN1092">
        <v>13</v>
      </c>
      <c r="AO1092">
        <v>55706</v>
      </c>
      <c r="AP1092">
        <v>4181</v>
      </c>
      <c r="AQ1092">
        <v>1</v>
      </c>
      <c r="AR1092">
        <v>20073</v>
      </c>
      <c r="AS1092">
        <v>0.79969999999999997</v>
      </c>
      <c r="AT1092">
        <v>0.74390000000000001</v>
      </c>
      <c r="AU1092">
        <v>5.5800000000000002E-2</v>
      </c>
      <c r="AV1092">
        <v>0.79969999939203262</v>
      </c>
      <c r="AW1092">
        <v>0.74390000104904175</v>
      </c>
      <c r="AX1092">
        <v>5.5799998342990875E-2</v>
      </c>
      <c r="AY1092" t="s">
        <v>84</v>
      </c>
      <c r="AZ1092" t="s">
        <v>105</v>
      </c>
      <c r="BD1092" t="s">
        <v>547</v>
      </c>
      <c r="BE1092" t="s">
        <v>86</v>
      </c>
      <c r="BF1092" t="s">
        <v>87</v>
      </c>
      <c r="BG1092" t="s">
        <v>126</v>
      </c>
      <c r="BH1092" t="s">
        <v>2451</v>
      </c>
      <c r="BI1092" t="s">
        <v>2452</v>
      </c>
      <c r="BK1092" t="s">
        <v>2452</v>
      </c>
      <c r="BL1092">
        <v>2023</v>
      </c>
      <c r="BM1092" t="s">
        <v>2446</v>
      </c>
      <c r="BN1092" s="1">
        <v>44960</v>
      </c>
      <c r="BO1092" s="1">
        <v>44962</v>
      </c>
      <c r="BP1092" t="s">
        <v>104</v>
      </c>
      <c r="BQ1092" t="s">
        <v>84</v>
      </c>
      <c r="BR1092" t="s">
        <v>108</v>
      </c>
      <c r="BS1092" t="s">
        <v>107</v>
      </c>
    </row>
    <row r="1093" spans="1:71" x14ac:dyDescent="0.25">
      <c r="A1093">
        <v>2023</v>
      </c>
      <c r="B1093">
        <v>2</v>
      </c>
      <c r="C1093" t="s">
        <v>6216</v>
      </c>
      <c r="D1093" t="s">
        <v>2509</v>
      </c>
      <c r="E1093">
        <v>66</v>
      </c>
      <c r="F1093" t="s">
        <v>2510</v>
      </c>
      <c r="G1093">
        <v>20230216</v>
      </c>
      <c r="H1093">
        <v>20230218</v>
      </c>
      <c r="I1093">
        <v>3</v>
      </c>
      <c r="J1093">
        <v>0</v>
      </c>
      <c r="K1093" t="s">
        <v>6217</v>
      </c>
      <c r="L1093" t="s">
        <v>6218</v>
      </c>
      <c r="M1093" t="s">
        <v>105</v>
      </c>
      <c r="N1093" t="s">
        <v>106</v>
      </c>
      <c r="O1093" t="s">
        <v>107</v>
      </c>
      <c r="P1093" t="s">
        <v>108</v>
      </c>
      <c r="Q1093">
        <v>111</v>
      </c>
      <c r="R1093" t="s">
        <v>77</v>
      </c>
      <c r="S1093" t="s">
        <v>1007</v>
      </c>
      <c r="T1093" t="s">
        <v>1008</v>
      </c>
      <c r="U1093">
        <v>48228</v>
      </c>
      <c r="V1093">
        <v>2953</v>
      </c>
      <c r="W1093">
        <v>0</v>
      </c>
      <c r="X1093">
        <v>0</v>
      </c>
      <c r="Y1093">
        <v>0</v>
      </c>
      <c r="Z1093">
        <v>0</v>
      </c>
      <c r="AA1093">
        <v>13538</v>
      </c>
      <c r="AB1093">
        <v>13538</v>
      </c>
      <c r="AC1093">
        <v>160</v>
      </c>
      <c r="AD1093">
        <v>375</v>
      </c>
      <c r="AE1093">
        <v>94534</v>
      </c>
      <c r="AF1093">
        <v>94534</v>
      </c>
      <c r="AG1093">
        <v>-7389.068985969544</v>
      </c>
      <c r="AH1093" t="s">
        <v>105</v>
      </c>
      <c r="AI1093" t="s">
        <v>106</v>
      </c>
      <c r="AJ1093" t="s">
        <v>107</v>
      </c>
      <c r="AK1093" t="s">
        <v>108</v>
      </c>
      <c r="AL1093">
        <v>4</v>
      </c>
      <c r="AM1093">
        <v>2</v>
      </c>
      <c r="AN1093">
        <v>7</v>
      </c>
      <c r="AO1093">
        <v>85467</v>
      </c>
      <c r="AP1093">
        <v>5942</v>
      </c>
      <c r="AQ1093">
        <v>1</v>
      </c>
      <c r="AR1093">
        <v>19612</v>
      </c>
      <c r="AS1093">
        <v>1.2206999999999999</v>
      </c>
      <c r="AT1093">
        <v>1.1413</v>
      </c>
      <c r="AU1093">
        <v>7.9399999999999998E-2</v>
      </c>
      <c r="AV1093">
        <v>1.2206999659538269</v>
      </c>
      <c r="AW1093">
        <v>1.1412999629974365</v>
      </c>
      <c r="AX1093">
        <v>7.9400002956390381E-2</v>
      </c>
      <c r="AY1093" t="s">
        <v>84</v>
      </c>
      <c r="AZ1093" t="s">
        <v>105</v>
      </c>
      <c r="BB1093" t="s">
        <v>1009</v>
      </c>
      <c r="BD1093" t="s">
        <v>2513</v>
      </c>
      <c r="BE1093" t="s">
        <v>400</v>
      </c>
      <c r="BF1093" t="s">
        <v>643</v>
      </c>
      <c r="BG1093" t="s">
        <v>643</v>
      </c>
      <c r="BH1093" t="s">
        <v>1011</v>
      </c>
      <c r="BI1093" t="s">
        <v>6219</v>
      </c>
      <c r="BK1093" t="s">
        <v>6219</v>
      </c>
      <c r="BL1093">
        <v>2023</v>
      </c>
      <c r="BM1093" t="s">
        <v>2509</v>
      </c>
      <c r="BN1093" s="1">
        <v>44973</v>
      </c>
      <c r="BO1093" s="1">
        <v>44975</v>
      </c>
      <c r="BP1093" t="s">
        <v>104</v>
      </c>
      <c r="BQ1093" t="s">
        <v>84</v>
      </c>
      <c r="BR1093" t="s">
        <v>108</v>
      </c>
      <c r="BS1093" t="s">
        <v>107</v>
      </c>
    </row>
    <row r="1094" spans="1:71" x14ac:dyDescent="0.25">
      <c r="A1094">
        <v>2023</v>
      </c>
      <c r="B1094">
        <v>2</v>
      </c>
      <c r="C1094" t="s">
        <v>6220</v>
      </c>
      <c r="D1094" t="s">
        <v>6221</v>
      </c>
      <c r="E1094">
        <v>66</v>
      </c>
      <c r="F1094" t="s">
        <v>6222</v>
      </c>
      <c r="G1094">
        <v>20230216</v>
      </c>
      <c r="H1094">
        <v>20230218</v>
      </c>
      <c r="I1094">
        <v>3</v>
      </c>
      <c r="J1094">
        <v>0</v>
      </c>
      <c r="K1094" t="s">
        <v>6223</v>
      </c>
      <c r="L1094" t="s">
        <v>6224</v>
      </c>
      <c r="M1094" t="s">
        <v>105</v>
      </c>
      <c r="N1094" t="s">
        <v>106</v>
      </c>
      <c r="O1094" t="s">
        <v>107</v>
      </c>
      <c r="P1094" t="s">
        <v>108</v>
      </c>
      <c r="Q1094">
        <v>111</v>
      </c>
      <c r="R1094" t="s">
        <v>344</v>
      </c>
      <c r="S1094" t="s">
        <v>813</v>
      </c>
      <c r="T1094" t="s">
        <v>814</v>
      </c>
      <c r="U1094">
        <v>22509</v>
      </c>
      <c r="V1094">
        <v>2803</v>
      </c>
      <c r="W1094">
        <v>0</v>
      </c>
      <c r="X1094">
        <v>0</v>
      </c>
      <c r="Y1094">
        <v>0</v>
      </c>
      <c r="Z1094">
        <v>0</v>
      </c>
      <c r="AA1094">
        <v>102453.73</v>
      </c>
      <c r="AB1094">
        <v>102453.73</v>
      </c>
      <c r="AC1094">
        <v>160</v>
      </c>
      <c r="AD1094">
        <v>225</v>
      </c>
      <c r="AE1094">
        <v>117283</v>
      </c>
      <c r="AF1094">
        <v>117283</v>
      </c>
      <c r="AG1094">
        <v>-31808.073340220988</v>
      </c>
      <c r="AH1094" t="s">
        <v>105</v>
      </c>
      <c r="AI1094" t="s">
        <v>106</v>
      </c>
      <c r="AJ1094" t="s">
        <v>107</v>
      </c>
      <c r="AK1094" t="s">
        <v>108</v>
      </c>
      <c r="AL1094">
        <v>5</v>
      </c>
      <c r="AM1094">
        <v>2</v>
      </c>
      <c r="AN1094">
        <v>12</v>
      </c>
      <c r="AO1094">
        <v>45424</v>
      </c>
      <c r="AP1094">
        <v>12487</v>
      </c>
      <c r="AQ1094">
        <v>1</v>
      </c>
      <c r="AR1094">
        <v>32077</v>
      </c>
      <c r="AS1094">
        <v>0.77339999999999998</v>
      </c>
      <c r="AT1094">
        <v>0.60660000000000003</v>
      </c>
      <c r="AU1094">
        <v>0.1668</v>
      </c>
      <c r="AV1094">
        <v>1.525469958782196</v>
      </c>
      <c r="AW1094">
        <v>0.60659998655319214</v>
      </c>
      <c r="AX1094">
        <v>0.91886997222900391</v>
      </c>
      <c r="AY1094" t="s">
        <v>84</v>
      </c>
      <c r="AZ1094" t="s">
        <v>105</v>
      </c>
      <c r="BB1094" t="s">
        <v>1009</v>
      </c>
      <c r="BD1094" t="s">
        <v>186</v>
      </c>
      <c r="BE1094" t="s">
        <v>86</v>
      </c>
      <c r="BF1094" t="s">
        <v>187</v>
      </c>
      <c r="BG1094" t="s">
        <v>188</v>
      </c>
      <c r="BH1094" t="s">
        <v>287</v>
      </c>
      <c r="BI1094" t="s">
        <v>704</v>
      </c>
      <c r="BK1094" t="s">
        <v>704</v>
      </c>
      <c r="BL1094">
        <v>2023</v>
      </c>
      <c r="BM1094" t="s">
        <v>6221</v>
      </c>
      <c r="BN1094" s="1">
        <v>44973</v>
      </c>
      <c r="BO1094" s="1">
        <v>44975</v>
      </c>
      <c r="BP1094" t="s">
        <v>104</v>
      </c>
      <c r="BQ1094" t="s">
        <v>84</v>
      </c>
      <c r="BR1094" t="s">
        <v>108</v>
      </c>
      <c r="BS1094" t="s">
        <v>107</v>
      </c>
    </row>
    <row r="1095" spans="1:71" x14ac:dyDescent="0.25">
      <c r="A1095">
        <v>2023</v>
      </c>
      <c r="B1095">
        <v>2</v>
      </c>
      <c r="C1095" t="s">
        <v>6225</v>
      </c>
      <c r="D1095" t="s">
        <v>6226</v>
      </c>
      <c r="E1095">
        <v>76</v>
      </c>
      <c r="F1095" t="s">
        <v>6227</v>
      </c>
      <c r="G1095">
        <v>20230204</v>
      </c>
      <c r="H1095">
        <v>20230210</v>
      </c>
      <c r="I1095">
        <v>7</v>
      </c>
      <c r="J1095">
        <v>0</v>
      </c>
      <c r="K1095" t="s">
        <v>6228</v>
      </c>
      <c r="L1095" t="s">
        <v>6229</v>
      </c>
      <c r="M1095" t="s">
        <v>105</v>
      </c>
      <c r="N1095" t="s">
        <v>106</v>
      </c>
      <c r="O1095" t="s">
        <v>107</v>
      </c>
      <c r="P1095" t="s">
        <v>108</v>
      </c>
      <c r="Q1095">
        <v>111</v>
      </c>
      <c r="R1095" t="s">
        <v>77</v>
      </c>
      <c r="S1095" t="s">
        <v>215</v>
      </c>
      <c r="T1095" t="s">
        <v>216</v>
      </c>
      <c r="U1095">
        <v>17147</v>
      </c>
      <c r="V1095">
        <v>8242</v>
      </c>
      <c r="W1095">
        <v>0</v>
      </c>
      <c r="X1095">
        <v>0</v>
      </c>
      <c r="Y1095">
        <v>978.18</v>
      </c>
      <c r="Z1095">
        <v>0</v>
      </c>
      <c r="AA1095">
        <v>0</v>
      </c>
      <c r="AB1095">
        <v>978.18</v>
      </c>
      <c r="AC1095">
        <v>480</v>
      </c>
      <c r="AD1095">
        <v>900</v>
      </c>
      <c r="AE1095">
        <v>44243</v>
      </c>
      <c r="AF1095">
        <v>44243</v>
      </c>
      <c r="AG1095">
        <v>82.7846031608168</v>
      </c>
      <c r="AH1095" t="s">
        <v>105</v>
      </c>
      <c r="AI1095" t="s">
        <v>106</v>
      </c>
      <c r="AJ1095" t="s">
        <v>107</v>
      </c>
      <c r="AK1095" t="s">
        <v>108</v>
      </c>
      <c r="AL1095">
        <v>7</v>
      </c>
      <c r="AM1095">
        <v>2</v>
      </c>
      <c r="AN1095">
        <v>13</v>
      </c>
      <c r="AO1095">
        <v>41752</v>
      </c>
      <c r="AP1095">
        <v>1024</v>
      </c>
      <c r="AQ1095">
        <v>1</v>
      </c>
      <c r="AR1095">
        <v>3683</v>
      </c>
      <c r="AS1095">
        <v>0.57130000000000003</v>
      </c>
      <c r="AT1095">
        <v>0.55759999999999998</v>
      </c>
      <c r="AU1095">
        <v>1.37E-2</v>
      </c>
      <c r="AV1095">
        <v>0.5713000213727355</v>
      </c>
      <c r="AW1095">
        <v>0.55760002136230469</v>
      </c>
      <c r="AX1095">
        <v>1.3700000010430813E-2</v>
      </c>
      <c r="AY1095" t="s">
        <v>84</v>
      </c>
      <c r="AZ1095" t="s">
        <v>105</v>
      </c>
      <c r="BB1095" t="s">
        <v>207</v>
      </c>
      <c r="BD1095" t="s">
        <v>444</v>
      </c>
      <c r="BE1095" t="s">
        <v>86</v>
      </c>
      <c r="BF1095" t="s">
        <v>87</v>
      </c>
      <c r="BG1095" t="s">
        <v>88</v>
      </c>
      <c r="BH1095" t="s">
        <v>465</v>
      </c>
      <c r="BK1095" t="s">
        <v>465</v>
      </c>
      <c r="BL1095">
        <v>2023</v>
      </c>
      <c r="BM1095" t="s">
        <v>6226</v>
      </c>
      <c r="BN1095" s="1">
        <v>44961</v>
      </c>
      <c r="BO1095" s="1">
        <v>44967</v>
      </c>
      <c r="BP1095" t="s">
        <v>115</v>
      </c>
      <c r="BQ1095" t="s">
        <v>84</v>
      </c>
      <c r="BR1095" t="s">
        <v>108</v>
      </c>
      <c r="BS1095" t="s">
        <v>107</v>
      </c>
    </row>
    <row r="1096" spans="1:71" x14ac:dyDescent="0.25">
      <c r="A1096">
        <v>2023</v>
      </c>
      <c r="B1096">
        <v>2</v>
      </c>
      <c r="C1096" t="s">
        <v>6230</v>
      </c>
      <c r="D1096" t="s">
        <v>6231</v>
      </c>
      <c r="E1096">
        <v>58</v>
      </c>
      <c r="F1096" t="s">
        <v>6232</v>
      </c>
      <c r="G1096">
        <v>20230208</v>
      </c>
      <c r="H1096">
        <v>20230212</v>
      </c>
      <c r="I1096">
        <v>5</v>
      </c>
      <c r="J1096">
        <v>0</v>
      </c>
      <c r="K1096" t="s">
        <v>2206</v>
      </c>
      <c r="L1096" t="s">
        <v>1286</v>
      </c>
      <c r="M1096" t="s">
        <v>105</v>
      </c>
      <c r="N1096" t="s">
        <v>106</v>
      </c>
      <c r="O1096" t="s">
        <v>107</v>
      </c>
      <c r="P1096" t="s">
        <v>108</v>
      </c>
      <c r="Q1096">
        <v>111</v>
      </c>
      <c r="R1096" t="s">
        <v>77</v>
      </c>
      <c r="S1096" t="s">
        <v>1007</v>
      </c>
      <c r="T1096" t="s">
        <v>1008</v>
      </c>
      <c r="U1096">
        <v>29177</v>
      </c>
      <c r="V1096">
        <v>5756</v>
      </c>
      <c r="W1096">
        <v>0</v>
      </c>
      <c r="X1096">
        <v>0</v>
      </c>
      <c r="Y1096">
        <v>0</v>
      </c>
      <c r="Z1096">
        <v>0</v>
      </c>
      <c r="AA1096">
        <v>16501</v>
      </c>
      <c r="AB1096">
        <v>16501</v>
      </c>
      <c r="AC1096">
        <v>320</v>
      </c>
      <c r="AD1096">
        <v>600</v>
      </c>
      <c r="AE1096">
        <v>94534</v>
      </c>
      <c r="AF1096">
        <v>94534</v>
      </c>
      <c r="AG1096">
        <v>-10352.068985969545</v>
      </c>
      <c r="AH1096" t="s">
        <v>105</v>
      </c>
      <c r="AI1096" t="s">
        <v>106</v>
      </c>
      <c r="AJ1096" t="s">
        <v>107</v>
      </c>
      <c r="AK1096" t="s">
        <v>108</v>
      </c>
      <c r="AL1096">
        <v>4</v>
      </c>
      <c r="AM1096">
        <v>2</v>
      </c>
      <c r="AN1096">
        <v>7</v>
      </c>
      <c r="AO1096">
        <v>85467</v>
      </c>
      <c r="AP1096">
        <v>5942</v>
      </c>
      <c r="AQ1096">
        <v>1</v>
      </c>
      <c r="AR1096">
        <v>19612</v>
      </c>
      <c r="AS1096">
        <v>1.2206999999999999</v>
      </c>
      <c r="AT1096">
        <v>1.1413</v>
      </c>
      <c r="AU1096">
        <v>7.9399999999999998E-2</v>
      </c>
      <c r="AV1096">
        <v>1.2206999659538269</v>
      </c>
      <c r="AW1096">
        <v>1.1412999629974365</v>
      </c>
      <c r="AX1096">
        <v>7.9400002956390381E-2</v>
      </c>
      <c r="AY1096" t="s">
        <v>84</v>
      </c>
      <c r="AZ1096" t="s">
        <v>105</v>
      </c>
      <c r="BB1096" t="s">
        <v>105</v>
      </c>
      <c r="BD1096" t="s">
        <v>651</v>
      </c>
      <c r="BE1096" t="s">
        <v>86</v>
      </c>
      <c r="BF1096" t="s">
        <v>237</v>
      </c>
      <c r="BG1096" t="s">
        <v>404</v>
      </c>
      <c r="BH1096" t="s">
        <v>1086</v>
      </c>
      <c r="BI1096" t="s">
        <v>1087</v>
      </c>
      <c r="BK1096" t="s">
        <v>1087</v>
      </c>
      <c r="BL1096">
        <v>2023</v>
      </c>
      <c r="BM1096" t="s">
        <v>6231</v>
      </c>
      <c r="BN1096" s="1">
        <v>44965</v>
      </c>
      <c r="BO1096" s="1">
        <v>44969</v>
      </c>
      <c r="BP1096" t="s">
        <v>104</v>
      </c>
      <c r="BQ1096" t="s">
        <v>84</v>
      </c>
      <c r="BR1096" t="s">
        <v>108</v>
      </c>
      <c r="BS1096" t="s">
        <v>107</v>
      </c>
    </row>
    <row r="1097" spans="1:71" x14ac:dyDescent="0.25">
      <c r="A1097">
        <v>2023</v>
      </c>
      <c r="B1097">
        <v>2</v>
      </c>
      <c r="C1097" t="s">
        <v>6233</v>
      </c>
      <c r="D1097" t="s">
        <v>6234</v>
      </c>
      <c r="E1097">
        <v>45</v>
      </c>
      <c r="F1097" t="s">
        <v>6235</v>
      </c>
      <c r="G1097">
        <v>20230214</v>
      </c>
      <c r="H1097">
        <v>20230217</v>
      </c>
      <c r="I1097">
        <v>4</v>
      </c>
      <c r="J1097">
        <v>0</v>
      </c>
      <c r="K1097" t="s">
        <v>6236</v>
      </c>
      <c r="L1097" t="s">
        <v>6237</v>
      </c>
      <c r="M1097" t="s">
        <v>105</v>
      </c>
      <c r="N1097" t="s">
        <v>106</v>
      </c>
      <c r="O1097" t="s">
        <v>107</v>
      </c>
      <c r="P1097" t="s">
        <v>108</v>
      </c>
      <c r="Q1097">
        <v>111</v>
      </c>
      <c r="R1097" t="s">
        <v>77</v>
      </c>
      <c r="S1097" t="s">
        <v>6238</v>
      </c>
      <c r="T1097" t="s">
        <v>6239</v>
      </c>
      <c r="U1097">
        <v>14895</v>
      </c>
      <c r="V1097">
        <v>4317</v>
      </c>
      <c r="W1097">
        <v>0</v>
      </c>
      <c r="X1097">
        <v>0</v>
      </c>
      <c r="Y1097">
        <v>888.56</v>
      </c>
      <c r="Z1097">
        <v>0</v>
      </c>
      <c r="AA1097">
        <v>25213.31</v>
      </c>
      <c r="AB1097">
        <v>26101.87</v>
      </c>
      <c r="AC1097">
        <v>240</v>
      </c>
      <c r="AD1097">
        <v>450</v>
      </c>
      <c r="AE1097">
        <v>98104</v>
      </c>
      <c r="AF1097">
        <v>98104</v>
      </c>
      <c r="AG1097">
        <v>-18140.794350930522</v>
      </c>
      <c r="AH1097" t="s">
        <v>105</v>
      </c>
      <c r="AI1097" t="s">
        <v>106</v>
      </c>
      <c r="AJ1097" t="s">
        <v>107</v>
      </c>
      <c r="AK1097" t="s">
        <v>108</v>
      </c>
      <c r="AL1097">
        <v>11</v>
      </c>
      <c r="AM1097">
        <v>4</v>
      </c>
      <c r="AN1097">
        <v>22</v>
      </c>
      <c r="AO1097">
        <v>87161</v>
      </c>
      <c r="AP1097">
        <v>7697</v>
      </c>
      <c r="AQ1097">
        <v>1</v>
      </c>
      <c r="AR1097">
        <v>29126</v>
      </c>
      <c r="AS1097">
        <v>1.2667999999999999</v>
      </c>
      <c r="AT1097">
        <v>1.1639999999999999</v>
      </c>
      <c r="AU1097">
        <v>0.1028</v>
      </c>
      <c r="AV1097">
        <v>1.2668000310659409</v>
      </c>
      <c r="AW1097">
        <v>1.1640000343322754</v>
      </c>
      <c r="AX1097">
        <v>0.10279999673366547</v>
      </c>
      <c r="AY1097" t="s">
        <v>84</v>
      </c>
      <c r="AZ1097" t="s">
        <v>105</v>
      </c>
      <c r="BB1097" t="s">
        <v>105</v>
      </c>
      <c r="BD1097" t="s">
        <v>6240</v>
      </c>
      <c r="BE1097" t="s">
        <v>86</v>
      </c>
      <c r="BF1097" t="s">
        <v>237</v>
      </c>
      <c r="BG1097" t="s">
        <v>238</v>
      </c>
      <c r="BH1097" t="s">
        <v>508</v>
      </c>
      <c r="BI1097" t="s">
        <v>6241</v>
      </c>
      <c r="BK1097" t="s">
        <v>6241</v>
      </c>
      <c r="BL1097">
        <v>2023</v>
      </c>
      <c r="BM1097" t="s">
        <v>6234</v>
      </c>
      <c r="BN1097" s="1">
        <v>44971</v>
      </c>
      <c r="BO1097" s="1">
        <v>44974</v>
      </c>
      <c r="BP1097" t="s">
        <v>104</v>
      </c>
      <c r="BQ1097" t="s">
        <v>84</v>
      </c>
      <c r="BR1097" t="s">
        <v>108</v>
      </c>
      <c r="BS1097" t="s">
        <v>107</v>
      </c>
    </row>
    <row r="1098" spans="1:71" x14ac:dyDescent="0.25">
      <c r="A1098">
        <v>2023</v>
      </c>
      <c r="B1098">
        <v>2</v>
      </c>
      <c r="C1098" t="s">
        <v>6242</v>
      </c>
      <c r="D1098" t="s">
        <v>6243</v>
      </c>
      <c r="E1098">
        <v>46</v>
      </c>
      <c r="F1098" t="s">
        <v>6244</v>
      </c>
      <c r="G1098">
        <v>20230204</v>
      </c>
      <c r="H1098">
        <v>20230210</v>
      </c>
      <c r="I1098">
        <v>7</v>
      </c>
      <c r="J1098">
        <v>4</v>
      </c>
      <c r="K1098" t="s">
        <v>6245</v>
      </c>
      <c r="L1098" t="s">
        <v>6246</v>
      </c>
      <c r="M1098" t="s">
        <v>105</v>
      </c>
      <c r="N1098" t="s">
        <v>106</v>
      </c>
      <c r="O1098" t="s">
        <v>107</v>
      </c>
      <c r="P1098" t="s">
        <v>108</v>
      </c>
      <c r="Q1098">
        <v>111</v>
      </c>
      <c r="R1098" t="s">
        <v>77</v>
      </c>
      <c r="S1098" t="s">
        <v>716</v>
      </c>
      <c r="T1098" t="s">
        <v>717</v>
      </c>
      <c r="U1098">
        <v>38525</v>
      </c>
      <c r="V1098">
        <v>2728</v>
      </c>
      <c r="W1098">
        <v>21984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160</v>
      </c>
      <c r="AD1098">
        <v>150</v>
      </c>
      <c r="AE1098">
        <v>79820</v>
      </c>
      <c r="AF1098">
        <v>79820</v>
      </c>
      <c r="AG1098">
        <v>0</v>
      </c>
      <c r="AH1098" t="s">
        <v>105</v>
      </c>
      <c r="AI1098" t="s">
        <v>106</v>
      </c>
      <c r="AJ1098" t="s">
        <v>272</v>
      </c>
      <c r="AK1098" t="s">
        <v>273</v>
      </c>
      <c r="AL1098">
        <v>10</v>
      </c>
      <c r="AM1098">
        <v>3</v>
      </c>
      <c r="AN1098">
        <v>21</v>
      </c>
      <c r="AO1098">
        <v>77185</v>
      </c>
      <c r="AP1098">
        <v>2120</v>
      </c>
      <c r="AQ1098">
        <v>1</v>
      </c>
      <c r="AR1098">
        <v>8296</v>
      </c>
      <c r="AS1098">
        <v>1.0589999999999999</v>
      </c>
      <c r="AT1098">
        <v>1.0306999999999999</v>
      </c>
      <c r="AU1098">
        <v>2.8299999999999999E-2</v>
      </c>
      <c r="AV1098">
        <v>1.0306999683380127</v>
      </c>
      <c r="AW1098">
        <v>1.0306999683380127</v>
      </c>
      <c r="AX1098">
        <v>0</v>
      </c>
      <c r="AY1098" t="s">
        <v>84</v>
      </c>
      <c r="AZ1098" t="s">
        <v>105</v>
      </c>
      <c r="BB1098" t="s">
        <v>553</v>
      </c>
      <c r="BD1098" t="s">
        <v>93</v>
      </c>
      <c r="BE1098" t="s">
        <v>86</v>
      </c>
      <c r="BF1098" t="s">
        <v>87</v>
      </c>
      <c r="BG1098" t="s">
        <v>94</v>
      </c>
      <c r="BH1098" t="s">
        <v>5904</v>
      </c>
      <c r="BK1098" t="s">
        <v>5904</v>
      </c>
      <c r="BL1098">
        <v>2023</v>
      </c>
      <c r="BM1098" t="s">
        <v>6243</v>
      </c>
      <c r="BN1098" s="1">
        <v>44965</v>
      </c>
      <c r="BO1098" s="1">
        <v>44967</v>
      </c>
      <c r="BP1098" t="s">
        <v>90</v>
      </c>
      <c r="BQ1098" t="s">
        <v>84</v>
      </c>
      <c r="BR1098" t="s">
        <v>108</v>
      </c>
      <c r="BS1098" t="s">
        <v>107</v>
      </c>
    </row>
    <row r="1099" spans="1:71" x14ac:dyDescent="0.25">
      <c r="A1099">
        <v>2023</v>
      </c>
      <c r="B1099">
        <v>2</v>
      </c>
      <c r="C1099" t="s">
        <v>6247</v>
      </c>
      <c r="D1099" t="s">
        <v>6248</v>
      </c>
      <c r="E1099">
        <v>72</v>
      </c>
      <c r="F1099" t="s">
        <v>6249</v>
      </c>
      <c r="G1099">
        <v>20230208</v>
      </c>
      <c r="H1099">
        <v>20230210</v>
      </c>
      <c r="I1099">
        <v>3</v>
      </c>
      <c r="J1099">
        <v>0</v>
      </c>
      <c r="K1099" t="s">
        <v>6250</v>
      </c>
      <c r="M1099" t="s">
        <v>105</v>
      </c>
      <c r="N1099" t="s">
        <v>106</v>
      </c>
      <c r="O1099" t="s">
        <v>107</v>
      </c>
      <c r="P1099" t="s">
        <v>108</v>
      </c>
      <c r="Q1099">
        <v>111</v>
      </c>
      <c r="R1099" t="s">
        <v>77</v>
      </c>
      <c r="S1099" t="s">
        <v>1586</v>
      </c>
      <c r="T1099" t="s">
        <v>1587</v>
      </c>
      <c r="U1099">
        <v>8933</v>
      </c>
      <c r="V1099">
        <v>3028</v>
      </c>
      <c r="W1099">
        <v>0</v>
      </c>
      <c r="X1099">
        <v>0</v>
      </c>
      <c r="Y1099">
        <v>0</v>
      </c>
      <c r="Z1099">
        <v>2245.9</v>
      </c>
      <c r="AA1099">
        <v>0</v>
      </c>
      <c r="AB1099">
        <v>2245.9</v>
      </c>
      <c r="AC1099">
        <v>160</v>
      </c>
      <c r="AD1099">
        <v>450</v>
      </c>
      <c r="AE1099">
        <v>59127</v>
      </c>
      <c r="AF1099">
        <v>59127</v>
      </c>
      <c r="AG1099">
        <v>7899.0075812210398</v>
      </c>
      <c r="AH1099" t="s">
        <v>105</v>
      </c>
      <c r="AI1099" t="s">
        <v>106</v>
      </c>
      <c r="AJ1099" t="s">
        <v>107</v>
      </c>
      <c r="AK1099" t="s">
        <v>108</v>
      </c>
      <c r="AL1099">
        <v>6</v>
      </c>
      <c r="AM1099">
        <v>2</v>
      </c>
      <c r="AN1099">
        <v>14</v>
      </c>
      <c r="AO1099">
        <v>47360</v>
      </c>
      <c r="AP1099">
        <v>9810</v>
      </c>
      <c r="AQ1099">
        <v>1</v>
      </c>
      <c r="AR1099">
        <v>22064</v>
      </c>
      <c r="AS1099">
        <v>0.76349999999999996</v>
      </c>
      <c r="AT1099">
        <v>0.63249999999999995</v>
      </c>
      <c r="AU1099">
        <v>0.13100000000000001</v>
      </c>
      <c r="AV1099">
        <v>0.76349999010562897</v>
      </c>
      <c r="AW1099">
        <v>0.63249999284744263</v>
      </c>
      <c r="AX1099">
        <v>0.13099999725818634</v>
      </c>
      <c r="AY1099" t="s">
        <v>84</v>
      </c>
      <c r="AZ1099" t="s">
        <v>105</v>
      </c>
      <c r="BD1099" t="s">
        <v>436</v>
      </c>
      <c r="BE1099" t="s">
        <v>86</v>
      </c>
      <c r="BF1099" t="s">
        <v>87</v>
      </c>
      <c r="BG1099" t="s">
        <v>219</v>
      </c>
      <c r="BH1099" t="s">
        <v>2743</v>
      </c>
      <c r="BK1099" t="s">
        <v>2743</v>
      </c>
      <c r="BL1099">
        <v>2023</v>
      </c>
      <c r="BM1099" t="s">
        <v>6248</v>
      </c>
      <c r="BN1099" s="1">
        <v>44965</v>
      </c>
      <c r="BO1099" s="1">
        <v>44967</v>
      </c>
      <c r="BP1099" t="s">
        <v>104</v>
      </c>
      <c r="BQ1099" t="s">
        <v>84</v>
      </c>
      <c r="BR1099" t="s">
        <v>108</v>
      </c>
      <c r="BS1099" t="s">
        <v>107</v>
      </c>
    </row>
    <row r="1100" spans="1:71" x14ac:dyDescent="0.25">
      <c r="A1100">
        <v>2023</v>
      </c>
      <c r="B1100">
        <v>2</v>
      </c>
      <c r="C1100" t="s">
        <v>6251</v>
      </c>
      <c r="D1100" t="s">
        <v>6252</v>
      </c>
      <c r="E1100">
        <v>85</v>
      </c>
      <c r="F1100" t="s">
        <v>6253</v>
      </c>
      <c r="G1100">
        <v>20230207</v>
      </c>
      <c r="H1100">
        <v>20230210</v>
      </c>
      <c r="I1100">
        <v>4</v>
      </c>
      <c r="J1100">
        <v>0</v>
      </c>
      <c r="K1100" t="s">
        <v>6254</v>
      </c>
      <c r="L1100" t="s">
        <v>6255</v>
      </c>
      <c r="M1100" t="s">
        <v>105</v>
      </c>
      <c r="N1100" t="s">
        <v>106</v>
      </c>
      <c r="O1100" t="s">
        <v>107</v>
      </c>
      <c r="P1100" t="s">
        <v>108</v>
      </c>
      <c r="Q1100">
        <v>111</v>
      </c>
      <c r="R1100" t="s">
        <v>77</v>
      </c>
      <c r="S1100" t="s">
        <v>1186</v>
      </c>
      <c r="T1100" t="s">
        <v>1187</v>
      </c>
      <c r="U1100">
        <v>20868</v>
      </c>
      <c r="V1100">
        <v>4317</v>
      </c>
      <c r="W1100">
        <v>0</v>
      </c>
      <c r="X1100">
        <v>0</v>
      </c>
      <c r="Y1100">
        <v>0</v>
      </c>
      <c r="Z1100">
        <v>7427.1</v>
      </c>
      <c r="AA1100">
        <v>0</v>
      </c>
      <c r="AB1100">
        <v>7427.1</v>
      </c>
      <c r="AC1100">
        <v>240</v>
      </c>
      <c r="AD1100">
        <v>450</v>
      </c>
      <c r="AE1100">
        <v>70368</v>
      </c>
      <c r="AF1100">
        <v>70368</v>
      </c>
      <c r="AG1100">
        <v>-4666.2799622525799</v>
      </c>
      <c r="AH1100" t="s">
        <v>105</v>
      </c>
      <c r="AI1100" t="s">
        <v>106</v>
      </c>
      <c r="AJ1100" t="s">
        <v>107</v>
      </c>
      <c r="AK1100" t="s">
        <v>108</v>
      </c>
      <c r="AL1100">
        <v>9</v>
      </c>
      <c r="AM1100">
        <v>3</v>
      </c>
      <c r="AN1100">
        <v>18</v>
      </c>
      <c r="AO1100">
        <v>65372</v>
      </c>
      <c r="AP1100">
        <v>972</v>
      </c>
      <c r="AQ1100">
        <v>1</v>
      </c>
      <c r="AR1100">
        <v>5310</v>
      </c>
      <c r="AS1100">
        <v>0.88600000000000001</v>
      </c>
      <c r="AT1100">
        <v>0.873</v>
      </c>
      <c r="AU1100">
        <v>1.2999999999999999E-2</v>
      </c>
      <c r="AV1100">
        <v>0.90865002572536469</v>
      </c>
      <c r="AW1100">
        <v>0.87300002574920654</v>
      </c>
      <c r="AX1100">
        <v>3.5649999976158142E-2</v>
      </c>
      <c r="AY1100" t="s">
        <v>84</v>
      </c>
      <c r="AZ1100" t="s">
        <v>105</v>
      </c>
      <c r="BB1100" t="s">
        <v>207</v>
      </c>
      <c r="BD1100" t="s">
        <v>515</v>
      </c>
      <c r="BE1100" t="s">
        <v>86</v>
      </c>
      <c r="BF1100" t="s">
        <v>87</v>
      </c>
      <c r="BG1100" t="s">
        <v>160</v>
      </c>
      <c r="BH1100" t="s">
        <v>591</v>
      </c>
      <c r="BI1100" t="s">
        <v>6256</v>
      </c>
      <c r="BK1100" t="s">
        <v>6256</v>
      </c>
      <c r="BL1100">
        <v>2023</v>
      </c>
      <c r="BM1100" t="s">
        <v>6252</v>
      </c>
      <c r="BN1100" s="1">
        <v>44964</v>
      </c>
      <c r="BO1100" s="1">
        <v>44967</v>
      </c>
      <c r="BP1100" t="s">
        <v>104</v>
      </c>
      <c r="BQ1100" t="s">
        <v>84</v>
      </c>
      <c r="BR1100" t="s">
        <v>108</v>
      </c>
      <c r="BS1100" t="s">
        <v>107</v>
      </c>
    </row>
    <row r="1101" spans="1:71" x14ac:dyDescent="0.25">
      <c r="A1101">
        <v>2023</v>
      </c>
      <c r="B1101">
        <v>2</v>
      </c>
      <c r="C1101" t="s">
        <v>6257</v>
      </c>
      <c r="D1101" t="s">
        <v>6258</v>
      </c>
      <c r="E1101">
        <v>67</v>
      </c>
      <c r="F1101" t="s">
        <v>6259</v>
      </c>
      <c r="G1101">
        <v>20230213</v>
      </c>
      <c r="H1101">
        <v>20230215</v>
      </c>
      <c r="I1101">
        <v>3</v>
      </c>
      <c r="J1101">
        <v>0</v>
      </c>
      <c r="K1101" t="s">
        <v>5667</v>
      </c>
      <c r="L1101" t="s">
        <v>1179</v>
      </c>
      <c r="M1101" t="s">
        <v>105</v>
      </c>
      <c r="N1101" t="s">
        <v>106</v>
      </c>
      <c r="O1101" t="s">
        <v>107</v>
      </c>
      <c r="P1101" t="s">
        <v>108</v>
      </c>
      <c r="Q1101">
        <v>111</v>
      </c>
      <c r="R1101" t="s">
        <v>77</v>
      </c>
      <c r="S1101" t="s">
        <v>1007</v>
      </c>
      <c r="T1101" t="s">
        <v>1008</v>
      </c>
      <c r="U1101">
        <v>44671</v>
      </c>
      <c r="V1101">
        <v>2953</v>
      </c>
      <c r="W1101">
        <v>0</v>
      </c>
      <c r="X1101">
        <v>0</v>
      </c>
      <c r="Y1101">
        <v>0</v>
      </c>
      <c r="Z1101">
        <v>0</v>
      </c>
      <c r="AA1101">
        <v>18438</v>
      </c>
      <c r="AB1101">
        <v>18438</v>
      </c>
      <c r="AC1101">
        <v>160</v>
      </c>
      <c r="AD1101">
        <v>375</v>
      </c>
      <c r="AE1101">
        <v>94534</v>
      </c>
      <c r="AF1101">
        <v>94534</v>
      </c>
      <c r="AG1101">
        <v>-12289.068985969545</v>
      </c>
      <c r="AH1101" t="s">
        <v>105</v>
      </c>
      <c r="AI1101" t="s">
        <v>106</v>
      </c>
      <c r="AJ1101" t="s">
        <v>107</v>
      </c>
      <c r="AK1101" t="s">
        <v>108</v>
      </c>
      <c r="AL1101">
        <v>4</v>
      </c>
      <c r="AM1101">
        <v>2</v>
      </c>
      <c r="AN1101">
        <v>7</v>
      </c>
      <c r="AO1101">
        <v>85467</v>
      </c>
      <c r="AP1101">
        <v>5942</v>
      </c>
      <c r="AQ1101">
        <v>1</v>
      </c>
      <c r="AR1101">
        <v>19612</v>
      </c>
      <c r="AS1101">
        <v>1.2206999999999999</v>
      </c>
      <c r="AT1101">
        <v>1.1413</v>
      </c>
      <c r="AU1101">
        <v>7.9399999999999998E-2</v>
      </c>
      <c r="AV1101">
        <v>1.2206999659538269</v>
      </c>
      <c r="AW1101">
        <v>1.1412999629974365</v>
      </c>
      <c r="AX1101">
        <v>7.9400002956390381E-2</v>
      </c>
      <c r="AY1101" t="s">
        <v>84</v>
      </c>
      <c r="AZ1101" t="s">
        <v>105</v>
      </c>
      <c r="BB1101" t="s">
        <v>105</v>
      </c>
      <c r="BD1101" t="s">
        <v>184</v>
      </c>
      <c r="BE1101" t="s">
        <v>86</v>
      </c>
      <c r="BF1101" t="s">
        <v>87</v>
      </c>
      <c r="BG1101" t="s">
        <v>185</v>
      </c>
      <c r="BH1101" t="s">
        <v>1086</v>
      </c>
      <c r="BI1101" t="s">
        <v>1087</v>
      </c>
      <c r="BK1101" t="s">
        <v>1087</v>
      </c>
      <c r="BL1101">
        <v>2023</v>
      </c>
      <c r="BM1101" t="s">
        <v>6258</v>
      </c>
      <c r="BN1101" s="1">
        <v>44970</v>
      </c>
      <c r="BO1101" s="1">
        <v>44972</v>
      </c>
      <c r="BP1101" t="s">
        <v>104</v>
      </c>
      <c r="BQ1101" t="s">
        <v>84</v>
      </c>
      <c r="BR1101" t="s">
        <v>108</v>
      </c>
      <c r="BS1101" t="s">
        <v>107</v>
      </c>
    </row>
    <row r="1102" spans="1:71" x14ac:dyDescent="0.25">
      <c r="A1102">
        <v>2023</v>
      </c>
      <c r="B1102">
        <v>2</v>
      </c>
      <c r="C1102" t="s">
        <v>6260</v>
      </c>
      <c r="D1102" t="s">
        <v>6261</v>
      </c>
      <c r="E1102">
        <v>67</v>
      </c>
      <c r="F1102" t="s">
        <v>6262</v>
      </c>
      <c r="G1102">
        <v>20230202</v>
      </c>
      <c r="H1102">
        <v>20230204</v>
      </c>
      <c r="I1102">
        <v>3</v>
      </c>
      <c r="J1102">
        <v>0</v>
      </c>
      <c r="K1102" t="s">
        <v>6263</v>
      </c>
      <c r="L1102" t="s">
        <v>6264</v>
      </c>
      <c r="M1102" t="s">
        <v>105</v>
      </c>
      <c r="N1102" t="s">
        <v>106</v>
      </c>
      <c r="O1102" t="s">
        <v>107</v>
      </c>
      <c r="P1102" t="s">
        <v>108</v>
      </c>
      <c r="Q1102">
        <v>111</v>
      </c>
      <c r="R1102" t="s">
        <v>344</v>
      </c>
      <c r="S1102" t="s">
        <v>813</v>
      </c>
      <c r="T1102" t="s">
        <v>814</v>
      </c>
      <c r="U1102">
        <v>20222</v>
      </c>
      <c r="V1102">
        <v>2878</v>
      </c>
      <c r="W1102">
        <v>0</v>
      </c>
      <c r="X1102">
        <v>0</v>
      </c>
      <c r="Y1102">
        <v>163.03</v>
      </c>
      <c r="Z1102">
        <v>0</v>
      </c>
      <c r="AA1102">
        <v>41504.54</v>
      </c>
      <c r="AB1102">
        <v>41667.57</v>
      </c>
      <c r="AC1102">
        <v>160</v>
      </c>
      <c r="AD1102">
        <v>300</v>
      </c>
      <c r="AE1102">
        <v>67341</v>
      </c>
      <c r="AF1102">
        <v>67341</v>
      </c>
      <c r="AG1102">
        <v>-20963.762241331413</v>
      </c>
      <c r="AH1102" t="s">
        <v>105</v>
      </c>
      <c r="AI1102" t="s">
        <v>106</v>
      </c>
      <c r="AJ1102" t="s">
        <v>107</v>
      </c>
      <c r="AK1102" t="s">
        <v>108</v>
      </c>
      <c r="AL1102">
        <v>5</v>
      </c>
      <c r="AM1102">
        <v>2</v>
      </c>
      <c r="AN1102">
        <v>12</v>
      </c>
      <c r="AO1102">
        <v>45424</v>
      </c>
      <c r="AP1102">
        <v>12487</v>
      </c>
      <c r="AQ1102">
        <v>1</v>
      </c>
      <c r="AR1102">
        <v>32077</v>
      </c>
      <c r="AS1102">
        <v>0.77339999999999998</v>
      </c>
      <c r="AT1102">
        <v>0.60660000000000003</v>
      </c>
      <c r="AU1102">
        <v>0.1668</v>
      </c>
      <c r="AV1102">
        <v>0.87588998675346375</v>
      </c>
      <c r="AW1102">
        <v>0.60659998655319214</v>
      </c>
      <c r="AX1102">
        <v>0.26929000020027161</v>
      </c>
      <c r="AY1102" t="s">
        <v>84</v>
      </c>
      <c r="AZ1102" t="s">
        <v>105</v>
      </c>
      <c r="BB1102" t="s">
        <v>1009</v>
      </c>
      <c r="BD1102" t="s">
        <v>6265</v>
      </c>
      <c r="BE1102" t="s">
        <v>400</v>
      </c>
      <c r="BF1102" t="s">
        <v>643</v>
      </c>
      <c r="BG1102" t="s">
        <v>643</v>
      </c>
      <c r="BH1102" t="s">
        <v>889</v>
      </c>
      <c r="BI1102" t="s">
        <v>1934</v>
      </c>
      <c r="BK1102" t="s">
        <v>1934</v>
      </c>
      <c r="BL1102">
        <v>2023</v>
      </c>
      <c r="BM1102" t="s">
        <v>6261</v>
      </c>
      <c r="BN1102" s="1">
        <v>44959</v>
      </c>
      <c r="BO1102" s="1">
        <v>44961</v>
      </c>
      <c r="BP1102" t="s">
        <v>104</v>
      </c>
      <c r="BQ1102" t="s">
        <v>84</v>
      </c>
      <c r="BR1102" t="s">
        <v>108</v>
      </c>
      <c r="BS1102" t="s">
        <v>107</v>
      </c>
    </row>
    <row r="1103" spans="1:71" x14ac:dyDescent="0.25">
      <c r="A1103">
        <v>2023</v>
      </c>
      <c r="B1103">
        <v>2</v>
      </c>
      <c r="C1103" t="s">
        <v>6266</v>
      </c>
      <c r="D1103" t="s">
        <v>6267</v>
      </c>
      <c r="E1103">
        <v>81</v>
      </c>
      <c r="F1103" t="s">
        <v>6268</v>
      </c>
      <c r="G1103">
        <v>20230209</v>
      </c>
      <c r="H1103">
        <v>20230210</v>
      </c>
      <c r="I1103">
        <v>2</v>
      </c>
      <c r="J1103">
        <v>0</v>
      </c>
      <c r="K1103" t="s">
        <v>6269</v>
      </c>
      <c r="M1103" t="s">
        <v>105</v>
      </c>
      <c r="N1103" t="s">
        <v>106</v>
      </c>
      <c r="O1103" t="s">
        <v>107</v>
      </c>
      <c r="P1103" t="s">
        <v>108</v>
      </c>
      <c r="Q1103">
        <v>111</v>
      </c>
      <c r="R1103" t="s">
        <v>77</v>
      </c>
      <c r="S1103" t="s">
        <v>1639</v>
      </c>
      <c r="T1103" t="s">
        <v>1640</v>
      </c>
      <c r="U1103">
        <v>5631</v>
      </c>
      <c r="V1103">
        <v>1439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80</v>
      </c>
      <c r="AD1103">
        <v>150</v>
      </c>
      <c r="AE1103">
        <v>32572</v>
      </c>
      <c r="AF1103">
        <v>32572</v>
      </c>
      <c r="AG1103">
        <v>0</v>
      </c>
      <c r="AH1103" t="s">
        <v>105</v>
      </c>
      <c r="AI1103" t="s">
        <v>106</v>
      </c>
      <c r="AJ1103" t="s">
        <v>107</v>
      </c>
      <c r="AK1103" t="s">
        <v>108</v>
      </c>
      <c r="AL1103">
        <v>5</v>
      </c>
      <c r="AM1103">
        <v>2</v>
      </c>
      <c r="AN1103">
        <v>9</v>
      </c>
      <c r="AO1103">
        <v>31495</v>
      </c>
      <c r="AP1103">
        <v>1339</v>
      </c>
      <c r="AQ1103">
        <v>1</v>
      </c>
      <c r="AR1103">
        <v>3906</v>
      </c>
      <c r="AS1103">
        <v>0.4385</v>
      </c>
      <c r="AT1103">
        <v>0.42059999999999997</v>
      </c>
      <c r="AU1103">
        <v>1.7899999999999999E-2</v>
      </c>
      <c r="AV1103">
        <v>0.42059999704360962</v>
      </c>
      <c r="AW1103">
        <v>0.42059999704360962</v>
      </c>
      <c r="AX1103">
        <v>0</v>
      </c>
      <c r="AY1103" t="s">
        <v>84</v>
      </c>
      <c r="AZ1103" t="s">
        <v>105</v>
      </c>
      <c r="BD1103" t="s">
        <v>1660</v>
      </c>
      <c r="BE1103" t="s">
        <v>86</v>
      </c>
      <c r="BF1103" t="s">
        <v>237</v>
      </c>
      <c r="BG1103" t="s">
        <v>238</v>
      </c>
      <c r="BH1103" t="s">
        <v>1641</v>
      </c>
      <c r="BI1103" t="s">
        <v>5699</v>
      </c>
      <c r="BK1103" t="s">
        <v>5699</v>
      </c>
      <c r="BL1103">
        <v>2023</v>
      </c>
      <c r="BM1103" t="s">
        <v>6267</v>
      </c>
      <c r="BN1103" s="1">
        <v>44966</v>
      </c>
      <c r="BO1103" s="1">
        <v>44967</v>
      </c>
      <c r="BP1103" t="s">
        <v>104</v>
      </c>
      <c r="BQ1103" t="s">
        <v>84</v>
      </c>
      <c r="BR1103" t="s">
        <v>108</v>
      </c>
      <c r="BS1103" t="s">
        <v>107</v>
      </c>
    </row>
    <row r="1104" spans="1:71" x14ac:dyDescent="0.25">
      <c r="A1104">
        <v>2023</v>
      </c>
      <c r="B1104">
        <v>2</v>
      </c>
      <c r="C1104" t="s">
        <v>6270</v>
      </c>
      <c r="D1104" t="s">
        <v>6271</v>
      </c>
      <c r="E1104">
        <v>69</v>
      </c>
      <c r="F1104" t="s">
        <v>6272</v>
      </c>
      <c r="G1104">
        <v>20230212</v>
      </c>
      <c r="H1104">
        <v>20230217</v>
      </c>
      <c r="I1104">
        <v>6</v>
      </c>
      <c r="J1104">
        <v>2</v>
      </c>
      <c r="K1104" t="s">
        <v>6273</v>
      </c>
      <c r="L1104" t="s">
        <v>6274</v>
      </c>
      <c r="M1104" t="s">
        <v>105</v>
      </c>
      <c r="N1104" t="s">
        <v>106</v>
      </c>
      <c r="O1104" t="s">
        <v>107</v>
      </c>
      <c r="P1104" t="s">
        <v>108</v>
      </c>
      <c r="Q1104">
        <v>111</v>
      </c>
      <c r="R1104" t="s">
        <v>77</v>
      </c>
      <c r="S1104" t="s">
        <v>1446</v>
      </c>
      <c r="T1104" t="s">
        <v>1447</v>
      </c>
      <c r="U1104">
        <v>25778</v>
      </c>
      <c r="V1104">
        <v>4317</v>
      </c>
      <c r="W1104">
        <v>10992</v>
      </c>
      <c r="X1104">
        <v>0</v>
      </c>
      <c r="Y1104">
        <v>0</v>
      </c>
      <c r="Z1104">
        <v>7724.58</v>
      </c>
      <c r="AA1104">
        <v>2712</v>
      </c>
      <c r="AB1104">
        <v>10436.58</v>
      </c>
      <c r="AC1104">
        <v>240</v>
      </c>
      <c r="AD1104">
        <v>450</v>
      </c>
      <c r="AE1104">
        <v>63774</v>
      </c>
      <c r="AF1104">
        <v>63774</v>
      </c>
      <c r="AG1104">
        <v>2240.7774501979566</v>
      </c>
      <c r="AH1104" t="s">
        <v>105</v>
      </c>
      <c r="AI1104" t="s">
        <v>106</v>
      </c>
      <c r="AJ1104" t="s">
        <v>272</v>
      </c>
      <c r="AK1104" t="s">
        <v>273</v>
      </c>
      <c r="AL1104">
        <v>5</v>
      </c>
      <c r="AM1104">
        <v>2</v>
      </c>
      <c r="AN1104">
        <v>11</v>
      </c>
      <c r="AO1104">
        <v>49409</v>
      </c>
      <c r="AP1104">
        <v>12255</v>
      </c>
      <c r="AQ1104">
        <v>1</v>
      </c>
      <c r="AR1104">
        <v>35541</v>
      </c>
      <c r="AS1104">
        <v>0.82350000000000001</v>
      </c>
      <c r="AT1104">
        <v>0.65980000000000005</v>
      </c>
      <c r="AU1104">
        <v>0.16370000000000001</v>
      </c>
      <c r="AV1104">
        <v>0.82349999248981476</v>
      </c>
      <c r="AW1104">
        <v>0.65979999303817749</v>
      </c>
      <c r="AX1104">
        <v>0.16369999945163727</v>
      </c>
      <c r="AY1104" t="s">
        <v>84</v>
      </c>
      <c r="AZ1104" t="s">
        <v>105</v>
      </c>
      <c r="BB1104" t="s">
        <v>299</v>
      </c>
      <c r="BD1104" t="s">
        <v>966</v>
      </c>
      <c r="BE1104" t="s">
        <v>86</v>
      </c>
      <c r="BF1104" t="s">
        <v>87</v>
      </c>
      <c r="BG1104" t="s">
        <v>88</v>
      </c>
      <c r="BH1104" t="s">
        <v>1019</v>
      </c>
      <c r="BI1104" t="s">
        <v>6275</v>
      </c>
      <c r="BK1104" t="s">
        <v>6275</v>
      </c>
      <c r="BL1104">
        <v>2023</v>
      </c>
      <c r="BM1104" t="s">
        <v>6271</v>
      </c>
      <c r="BN1104" s="1">
        <v>44971</v>
      </c>
      <c r="BO1104" s="1">
        <v>44974</v>
      </c>
      <c r="BP1104" t="s">
        <v>90</v>
      </c>
      <c r="BQ1104" t="s">
        <v>84</v>
      </c>
      <c r="BR1104" t="s">
        <v>108</v>
      </c>
      <c r="BS1104" t="s">
        <v>107</v>
      </c>
    </row>
    <row r="1105" spans="1:71" x14ac:dyDescent="0.25">
      <c r="A1105">
        <v>2023</v>
      </c>
      <c r="B1105">
        <v>2</v>
      </c>
      <c r="C1105" t="s">
        <v>5266</v>
      </c>
      <c r="D1105" t="s">
        <v>5267</v>
      </c>
      <c r="E1105">
        <v>31</v>
      </c>
      <c r="F1105" t="s">
        <v>5268</v>
      </c>
      <c r="G1105">
        <v>20230210</v>
      </c>
      <c r="H1105">
        <v>20230221</v>
      </c>
      <c r="I1105">
        <v>12</v>
      </c>
      <c r="J1105">
        <v>0</v>
      </c>
      <c r="K1105" t="s">
        <v>5269</v>
      </c>
      <c r="M1105" t="s">
        <v>105</v>
      </c>
      <c r="N1105" t="s">
        <v>106</v>
      </c>
      <c r="O1105" t="s">
        <v>107</v>
      </c>
      <c r="P1105" t="s">
        <v>108</v>
      </c>
      <c r="Q1105">
        <v>111</v>
      </c>
      <c r="R1105" t="s">
        <v>77</v>
      </c>
      <c r="S1105" t="s">
        <v>702</v>
      </c>
      <c r="T1105" t="s">
        <v>703</v>
      </c>
      <c r="U1105">
        <v>19857</v>
      </c>
      <c r="V1105">
        <v>13998</v>
      </c>
      <c r="W1105">
        <v>0</v>
      </c>
      <c r="X1105">
        <v>0</v>
      </c>
      <c r="Y1105">
        <v>872.22</v>
      </c>
      <c r="Z1105">
        <v>0</v>
      </c>
      <c r="AA1105">
        <v>0</v>
      </c>
      <c r="AB1105">
        <v>872.22</v>
      </c>
      <c r="AC1105">
        <v>800</v>
      </c>
      <c r="AD1105">
        <v>1500</v>
      </c>
      <c r="AE1105">
        <v>89578</v>
      </c>
      <c r="AF1105">
        <v>89578</v>
      </c>
      <c r="AG1105">
        <v>3511.038133645472</v>
      </c>
      <c r="AH1105" t="s">
        <v>105</v>
      </c>
      <c r="AI1105" t="s">
        <v>106</v>
      </c>
      <c r="AJ1105" t="s">
        <v>107</v>
      </c>
      <c r="AK1105" t="s">
        <v>108</v>
      </c>
      <c r="AL1105">
        <v>10</v>
      </c>
      <c r="AM1105">
        <v>3</v>
      </c>
      <c r="AN1105">
        <v>20</v>
      </c>
      <c r="AO1105">
        <v>82379</v>
      </c>
      <c r="AP1105">
        <v>4239</v>
      </c>
      <c r="AQ1105">
        <v>1</v>
      </c>
      <c r="AR1105">
        <v>15590</v>
      </c>
      <c r="AS1105">
        <v>1.1567000000000001</v>
      </c>
      <c r="AT1105">
        <v>1.1001000000000001</v>
      </c>
      <c r="AU1105">
        <v>5.6599999999999998E-2</v>
      </c>
      <c r="AV1105">
        <v>1.1567000411450863</v>
      </c>
      <c r="AW1105">
        <v>1.100100040435791</v>
      </c>
      <c r="AX1105">
        <v>5.6600000709295273E-2</v>
      </c>
      <c r="AY1105" t="s">
        <v>84</v>
      </c>
      <c r="AZ1105" t="s">
        <v>105</v>
      </c>
      <c r="BD1105" t="s">
        <v>93</v>
      </c>
      <c r="BE1105" t="s">
        <v>86</v>
      </c>
      <c r="BF1105" t="s">
        <v>87</v>
      </c>
      <c r="BG1105" t="s">
        <v>94</v>
      </c>
      <c r="BH1105" t="s">
        <v>1162</v>
      </c>
      <c r="BI1105" t="s">
        <v>1163</v>
      </c>
      <c r="BK1105" t="s">
        <v>1163</v>
      </c>
      <c r="BL1105">
        <v>2023</v>
      </c>
      <c r="BM1105" t="s">
        <v>5267</v>
      </c>
      <c r="BN1105" s="1">
        <v>44967</v>
      </c>
      <c r="BO1105" s="1">
        <v>44973</v>
      </c>
      <c r="BP1105" t="s">
        <v>104</v>
      </c>
      <c r="BQ1105" t="s">
        <v>84</v>
      </c>
      <c r="BR1105" t="s">
        <v>108</v>
      </c>
      <c r="BS1105" t="s">
        <v>107</v>
      </c>
    </row>
    <row r="1106" spans="1:71" x14ac:dyDescent="0.25">
      <c r="A1106">
        <v>2023</v>
      </c>
      <c r="B1106">
        <v>3</v>
      </c>
      <c r="C1106" t="s">
        <v>6276</v>
      </c>
      <c r="D1106" t="s">
        <v>6277</v>
      </c>
      <c r="E1106">
        <v>54</v>
      </c>
      <c r="F1106" t="s">
        <v>6278</v>
      </c>
      <c r="G1106">
        <v>20230228</v>
      </c>
      <c r="H1106">
        <v>20230303</v>
      </c>
      <c r="I1106">
        <v>4</v>
      </c>
      <c r="J1106">
        <v>0</v>
      </c>
      <c r="K1106" t="s">
        <v>6279</v>
      </c>
      <c r="L1106" t="s">
        <v>6280</v>
      </c>
      <c r="M1106" t="s">
        <v>105</v>
      </c>
      <c r="N1106" t="s">
        <v>106</v>
      </c>
      <c r="O1106" t="s">
        <v>107</v>
      </c>
      <c r="P1106" t="s">
        <v>108</v>
      </c>
      <c r="Q1106">
        <v>213</v>
      </c>
      <c r="R1106" t="s">
        <v>344</v>
      </c>
      <c r="S1106" t="s">
        <v>813</v>
      </c>
      <c r="T1106" t="s">
        <v>814</v>
      </c>
      <c r="U1106">
        <v>19073</v>
      </c>
      <c r="V1106">
        <v>4317</v>
      </c>
      <c r="W1106">
        <v>0</v>
      </c>
      <c r="X1106">
        <v>0</v>
      </c>
      <c r="Y1106">
        <v>0</v>
      </c>
      <c r="Z1106">
        <v>0</v>
      </c>
      <c r="AA1106">
        <v>30889.759999999998</v>
      </c>
      <c r="AB1106">
        <v>30889.759999999998</v>
      </c>
      <c r="AC1106">
        <v>240</v>
      </c>
      <c r="AD1106">
        <v>450</v>
      </c>
      <c r="AE1106">
        <v>55954</v>
      </c>
      <c r="AF1106">
        <v>55954</v>
      </c>
      <c r="AG1106">
        <v>-18822.100730139562</v>
      </c>
      <c r="AH1106" t="s">
        <v>105</v>
      </c>
      <c r="AI1106" t="s">
        <v>106</v>
      </c>
      <c r="AJ1106" t="s">
        <v>107</v>
      </c>
      <c r="AK1106" t="s">
        <v>108</v>
      </c>
      <c r="AL1106">
        <v>5</v>
      </c>
      <c r="AM1106">
        <v>2</v>
      </c>
      <c r="AN1106">
        <v>12</v>
      </c>
      <c r="AO1106">
        <v>45424</v>
      </c>
      <c r="AP1106">
        <v>12487</v>
      </c>
      <c r="AQ1106">
        <v>1</v>
      </c>
      <c r="AR1106">
        <v>32077</v>
      </c>
      <c r="AS1106">
        <v>0.77339999999999998</v>
      </c>
      <c r="AT1106">
        <v>0.60660000000000003</v>
      </c>
      <c r="AU1106">
        <v>0.1668</v>
      </c>
      <c r="AV1106">
        <v>0.77339999377727509</v>
      </c>
      <c r="AW1106">
        <v>0.60659998655319214</v>
      </c>
      <c r="AX1106">
        <v>0.16680000722408295</v>
      </c>
      <c r="AY1106" t="s">
        <v>84</v>
      </c>
      <c r="AZ1106" t="s">
        <v>105</v>
      </c>
      <c r="BB1106" t="s">
        <v>1009</v>
      </c>
      <c r="BD1106" t="s">
        <v>1689</v>
      </c>
      <c r="BE1106" t="s">
        <v>134</v>
      </c>
      <c r="BF1106" t="s">
        <v>1690</v>
      </c>
      <c r="BG1106" t="s">
        <v>1690</v>
      </c>
      <c r="BH1106" t="s">
        <v>1093</v>
      </c>
      <c r="BI1106" t="s">
        <v>1094</v>
      </c>
      <c r="BK1106" t="s">
        <v>1094</v>
      </c>
      <c r="BL1106">
        <v>2023</v>
      </c>
      <c r="BM1106" t="s">
        <v>6277</v>
      </c>
      <c r="BN1106" s="1">
        <v>44985</v>
      </c>
      <c r="BO1106" s="1">
        <v>44988</v>
      </c>
      <c r="BP1106" t="s">
        <v>104</v>
      </c>
      <c r="BQ1106" t="s">
        <v>84</v>
      </c>
      <c r="BR1106" t="s">
        <v>108</v>
      </c>
      <c r="BS1106" t="s">
        <v>107</v>
      </c>
    </row>
    <row r="1107" spans="1:71" x14ac:dyDescent="0.25">
      <c r="A1107">
        <v>2023</v>
      </c>
      <c r="B1107">
        <v>3</v>
      </c>
      <c r="C1107" t="s">
        <v>6281</v>
      </c>
      <c r="D1107" t="s">
        <v>6282</v>
      </c>
      <c r="E1107">
        <v>57</v>
      </c>
      <c r="F1107" t="s">
        <v>6283</v>
      </c>
      <c r="G1107">
        <v>20230304</v>
      </c>
      <c r="H1107">
        <v>20230307</v>
      </c>
      <c r="I1107">
        <v>4</v>
      </c>
      <c r="J1107">
        <v>0</v>
      </c>
      <c r="K1107" t="s">
        <v>6284</v>
      </c>
      <c r="L1107" t="s">
        <v>6285</v>
      </c>
      <c r="M1107" t="s">
        <v>105</v>
      </c>
      <c r="N1107" t="s">
        <v>106</v>
      </c>
      <c r="O1107" t="s">
        <v>107</v>
      </c>
      <c r="P1107" t="s">
        <v>108</v>
      </c>
      <c r="Q1107">
        <v>213</v>
      </c>
      <c r="R1107" t="s">
        <v>77</v>
      </c>
      <c r="S1107" t="s">
        <v>1595</v>
      </c>
      <c r="T1107" t="s">
        <v>1596</v>
      </c>
      <c r="U1107">
        <v>14401</v>
      </c>
      <c r="V1107">
        <v>4317</v>
      </c>
      <c r="W1107">
        <v>0</v>
      </c>
      <c r="X1107">
        <v>0</v>
      </c>
      <c r="Y1107">
        <v>326.06</v>
      </c>
      <c r="Z1107">
        <v>0</v>
      </c>
      <c r="AA1107">
        <v>0</v>
      </c>
      <c r="AB1107">
        <v>326.06</v>
      </c>
      <c r="AC1107">
        <v>240</v>
      </c>
      <c r="AD1107">
        <v>450</v>
      </c>
      <c r="AE1107">
        <v>44871</v>
      </c>
      <c r="AF1107">
        <v>44871</v>
      </c>
      <c r="AG1107">
        <v>952.8186177548896</v>
      </c>
      <c r="AH1107" t="s">
        <v>105</v>
      </c>
      <c r="AI1107" t="s">
        <v>106</v>
      </c>
      <c r="AJ1107" t="s">
        <v>107</v>
      </c>
      <c r="AK1107" t="s">
        <v>108</v>
      </c>
      <c r="AL1107">
        <v>6</v>
      </c>
      <c r="AM1107">
        <v>2</v>
      </c>
      <c r="AN1107">
        <v>12</v>
      </c>
      <c r="AO1107">
        <v>44415</v>
      </c>
      <c r="AP1107">
        <v>1300</v>
      </c>
      <c r="AQ1107">
        <v>1</v>
      </c>
      <c r="AR1107">
        <v>6647</v>
      </c>
      <c r="AS1107">
        <v>0.61050000000000004</v>
      </c>
      <c r="AT1107">
        <v>0.59309999999999996</v>
      </c>
      <c r="AU1107">
        <v>1.7399999999999999E-2</v>
      </c>
      <c r="AV1107">
        <v>0.61050001159310341</v>
      </c>
      <c r="AW1107">
        <v>0.59310001134872437</v>
      </c>
      <c r="AX1107">
        <v>1.7400000244379044E-2</v>
      </c>
      <c r="AY1107" t="s">
        <v>124</v>
      </c>
      <c r="AZ1107" t="s">
        <v>105</v>
      </c>
      <c r="BB1107" t="s">
        <v>207</v>
      </c>
      <c r="BD1107" t="s">
        <v>680</v>
      </c>
      <c r="BE1107" t="s">
        <v>400</v>
      </c>
      <c r="BF1107" t="s">
        <v>681</v>
      </c>
      <c r="BG1107" t="s">
        <v>681</v>
      </c>
      <c r="BH1107" t="s">
        <v>1597</v>
      </c>
      <c r="BI1107" t="s">
        <v>1598</v>
      </c>
      <c r="BK1107" t="s">
        <v>1598</v>
      </c>
      <c r="BL1107">
        <v>2023</v>
      </c>
      <c r="BM1107" t="s">
        <v>6282</v>
      </c>
      <c r="BN1107" s="1">
        <v>44989</v>
      </c>
      <c r="BO1107" s="1">
        <v>44992</v>
      </c>
      <c r="BP1107" t="s">
        <v>115</v>
      </c>
      <c r="BQ1107" t="s">
        <v>124</v>
      </c>
      <c r="BR1107" t="s">
        <v>108</v>
      </c>
      <c r="BS1107" t="s">
        <v>107</v>
      </c>
    </row>
    <row r="1108" spans="1:71" x14ac:dyDescent="0.25">
      <c r="A1108">
        <v>2023</v>
      </c>
      <c r="B1108">
        <v>3</v>
      </c>
      <c r="C1108" t="s">
        <v>6286</v>
      </c>
      <c r="D1108" t="s">
        <v>3734</v>
      </c>
      <c r="E1108">
        <v>75</v>
      </c>
      <c r="F1108" t="s">
        <v>3735</v>
      </c>
      <c r="G1108">
        <v>20230302</v>
      </c>
      <c r="H1108">
        <v>20230308</v>
      </c>
      <c r="I1108">
        <v>7</v>
      </c>
      <c r="J1108">
        <v>2</v>
      </c>
      <c r="K1108" t="s">
        <v>6287</v>
      </c>
      <c r="L1108" t="s">
        <v>6288</v>
      </c>
      <c r="M1108" t="s">
        <v>105</v>
      </c>
      <c r="N1108" t="s">
        <v>106</v>
      </c>
      <c r="O1108" t="s">
        <v>107</v>
      </c>
      <c r="P1108" t="s">
        <v>108</v>
      </c>
      <c r="Q1108">
        <v>211</v>
      </c>
      <c r="R1108" t="s">
        <v>344</v>
      </c>
      <c r="S1108" t="s">
        <v>2022</v>
      </c>
      <c r="T1108" t="s">
        <v>2023</v>
      </c>
      <c r="U1108">
        <v>42754</v>
      </c>
      <c r="V1108">
        <v>5531</v>
      </c>
      <c r="W1108">
        <v>10992</v>
      </c>
      <c r="X1108">
        <v>0</v>
      </c>
      <c r="Y1108">
        <v>54.34</v>
      </c>
      <c r="Z1108">
        <v>0</v>
      </c>
      <c r="AA1108">
        <v>113457.62</v>
      </c>
      <c r="AB1108">
        <v>113511.96</v>
      </c>
      <c r="AC1108">
        <v>320</v>
      </c>
      <c r="AD1108">
        <v>375</v>
      </c>
      <c r="AE1108">
        <v>202077</v>
      </c>
      <c r="AF1108">
        <v>202077</v>
      </c>
      <c r="AG1108">
        <v>-45515.12889903874</v>
      </c>
      <c r="AH1108" t="s">
        <v>105</v>
      </c>
      <c r="AI1108" t="s">
        <v>106</v>
      </c>
      <c r="AJ1108" t="s">
        <v>107</v>
      </c>
      <c r="AK1108" t="s">
        <v>108</v>
      </c>
      <c r="AL1108">
        <v>13</v>
      </c>
      <c r="AM1108">
        <v>4</v>
      </c>
      <c r="AN1108">
        <v>25</v>
      </c>
      <c r="AO1108">
        <v>133696</v>
      </c>
      <c r="AP1108">
        <v>21560</v>
      </c>
      <c r="AQ1108">
        <v>1</v>
      </c>
      <c r="AR1108">
        <v>55705</v>
      </c>
      <c r="AS1108">
        <v>2.0733000000000001</v>
      </c>
      <c r="AT1108">
        <v>1.7854000000000001</v>
      </c>
      <c r="AU1108">
        <v>0.28789999999999999</v>
      </c>
      <c r="AV1108">
        <v>2.6908400058746338</v>
      </c>
      <c r="AW1108">
        <v>1.7854000329971313</v>
      </c>
      <c r="AX1108">
        <v>0.90543997287750244</v>
      </c>
      <c r="AY1108" t="s">
        <v>84</v>
      </c>
      <c r="AZ1108" t="s">
        <v>105</v>
      </c>
      <c r="BB1108" t="s">
        <v>6289</v>
      </c>
      <c r="BD1108" t="s">
        <v>892</v>
      </c>
      <c r="BE1108" t="s">
        <v>86</v>
      </c>
      <c r="BF1108" t="s">
        <v>237</v>
      </c>
      <c r="BG1108" t="s">
        <v>893</v>
      </c>
      <c r="BH1108" t="s">
        <v>889</v>
      </c>
      <c r="BI1108" t="s">
        <v>890</v>
      </c>
      <c r="BK1108" t="s">
        <v>890</v>
      </c>
      <c r="BL1108">
        <v>2023</v>
      </c>
      <c r="BM1108" t="s">
        <v>3734</v>
      </c>
      <c r="BN1108" s="1">
        <v>44987</v>
      </c>
      <c r="BO1108" s="1">
        <v>44988</v>
      </c>
      <c r="BP1108" t="s">
        <v>104</v>
      </c>
      <c r="BQ1108" t="s">
        <v>115</v>
      </c>
      <c r="BR1108" t="s">
        <v>108</v>
      </c>
      <c r="BS1108" t="s">
        <v>107</v>
      </c>
    </row>
    <row r="1109" spans="1:71" x14ac:dyDescent="0.25">
      <c r="A1109">
        <v>2023</v>
      </c>
      <c r="B1109">
        <v>3</v>
      </c>
      <c r="C1109" t="s">
        <v>6290</v>
      </c>
      <c r="D1109" t="s">
        <v>6291</v>
      </c>
      <c r="E1109">
        <v>53</v>
      </c>
      <c r="F1109" t="s">
        <v>6292</v>
      </c>
      <c r="G1109">
        <v>20230306</v>
      </c>
      <c r="H1109">
        <v>20230307</v>
      </c>
      <c r="I1109">
        <v>2</v>
      </c>
      <c r="J1109">
        <v>0</v>
      </c>
      <c r="K1109" t="s">
        <v>1454</v>
      </c>
      <c r="L1109" t="s">
        <v>4004</v>
      </c>
      <c r="M1109" t="s">
        <v>105</v>
      </c>
      <c r="N1109" t="s">
        <v>106</v>
      </c>
      <c r="O1109" t="s">
        <v>107</v>
      </c>
      <c r="P1109" t="s">
        <v>108</v>
      </c>
      <c r="Q1109">
        <v>211</v>
      </c>
      <c r="R1109" t="s">
        <v>77</v>
      </c>
      <c r="S1109" t="s">
        <v>1446</v>
      </c>
      <c r="T1109" t="s">
        <v>1447</v>
      </c>
      <c r="U1109">
        <v>10541</v>
      </c>
      <c r="V1109">
        <v>1364</v>
      </c>
      <c r="W1109">
        <v>0</v>
      </c>
      <c r="X1109">
        <v>0</v>
      </c>
      <c r="Y1109">
        <v>0</v>
      </c>
      <c r="Z1109">
        <v>0</v>
      </c>
      <c r="AA1109">
        <v>4649.59</v>
      </c>
      <c r="AB1109">
        <v>4649.59</v>
      </c>
      <c r="AC1109">
        <v>80</v>
      </c>
      <c r="AD1109">
        <v>75</v>
      </c>
      <c r="AE1109">
        <v>58702</v>
      </c>
      <c r="AF1109">
        <v>58702</v>
      </c>
      <c r="AG1109">
        <v>7019.5265214902702</v>
      </c>
      <c r="AH1109" t="s">
        <v>105</v>
      </c>
      <c r="AI1109" t="s">
        <v>106</v>
      </c>
      <c r="AJ1109" t="s">
        <v>107</v>
      </c>
      <c r="AK1109" t="s">
        <v>108</v>
      </c>
      <c r="AL1109">
        <v>5</v>
      </c>
      <c r="AM1109">
        <v>2</v>
      </c>
      <c r="AN1109">
        <v>11</v>
      </c>
      <c r="AO1109">
        <v>49409</v>
      </c>
      <c r="AP1109">
        <v>12255</v>
      </c>
      <c r="AQ1109">
        <v>1</v>
      </c>
      <c r="AR1109">
        <v>35541</v>
      </c>
      <c r="AS1109">
        <v>0.82350000000000001</v>
      </c>
      <c r="AT1109">
        <v>0.65980000000000005</v>
      </c>
      <c r="AU1109">
        <v>0.16370000000000001</v>
      </c>
      <c r="AV1109">
        <v>0.82349999248981476</v>
      </c>
      <c r="AW1109">
        <v>0.65979999303817749</v>
      </c>
      <c r="AX1109">
        <v>0.16369999945163727</v>
      </c>
      <c r="AY1109" t="s">
        <v>84</v>
      </c>
      <c r="AZ1109" t="s">
        <v>105</v>
      </c>
      <c r="BB1109" t="s">
        <v>105</v>
      </c>
      <c r="BD1109" t="s">
        <v>506</v>
      </c>
      <c r="BE1109" t="s">
        <v>432</v>
      </c>
      <c r="BF1109" t="s">
        <v>507</v>
      </c>
      <c r="BG1109" t="s">
        <v>507</v>
      </c>
      <c r="BH1109" t="s">
        <v>1180</v>
      </c>
      <c r="BI1109" t="s">
        <v>1181</v>
      </c>
      <c r="BK1109" t="s">
        <v>1181</v>
      </c>
      <c r="BL1109">
        <v>2023</v>
      </c>
      <c r="BM1109" t="s">
        <v>6291</v>
      </c>
      <c r="BN1109" s="1">
        <v>44991</v>
      </c>
      <c r="BO1109" s="1">
        <v>44992</v>
      </c>
      <c r="BP1109" t="s">
        <v>104</v>
      </c>
      <c r="BQ1109" t="s">
        <v>84</v>
      </c>
      <c r="BR1109" t="s">
        <v>108</v>
      </c>
      <c r="BS1109" t="s">
        <v>107</v>
      </c>
    </row>
    <row r="1110" spans="1:71" x14ac:dyDescent="0.25">
      <c r="A1110">
        <v>2023</v>
      </c>
      <c r="B1110">
        <v>3</v>
      </c>
      <c r="C1110" t="s">
        <v>6286</v>
      </c>
      <c r="D1110" t="s">
        <v>3734</v>
      </c>
      <c r="E1110">
        <v>75</v>
      </c>
      <c r="F1110" t="s">
        <v>3735</v>
      </c>
      <c r="G1110">
        <v>20230302</v>
      </c>
      <c r="H1110">
        <v>20230308</v>
      </c>
      <c r="I1110">
        <v>7</v>
      </c>
      <c r="J1110">
        <v>2</v>
      </c>
      <c r="K1110" t="s">
        <v>6287</v>
      </c>
      <c r="L1110" t="s">
        <v>6288</v>
      </c>
      <c r="M1110" t="s">
        <v>105</v>
      </c>
      <c r="N1110" t="s">
        <v>106</v>
      </c>
      <c r="O1110" t="s">
        <v>107</v>
      </c>
      <c r="P1110" t="s">
        <v>108</v>
      </c>
      <c r="Q1110">
        <v>211</v>
      </c>
      <c r="R1110" t="s">
        <v>344</v>
      </c>
      <c r="S1110" t="s">
        <v>2022</v>
      </c>
      <c r="T1110" t="s">
        <v>2023</v>
      </c>
      <c r="U1110">
        <v>42754</v>
      </c>
      <c r="V1110">
        <v>5531</v>
      </c>
      <c r="W1110">
        <v>10992</v>
      </c>
      <c r="X1110">
        <v>0</v>
      </c>
      <c r="Y1110">
        <v>54.34</v>
      </c>
      <c r="Z1110">
        <v>0</v>
      </c>
      <c r="AA1110">
        <v>113457.62</v>
      </c>
      <c r="AB1110">
        <v>113511.96</v>
      </c>
      <c r="AC1110">
        <v>320</v>
      </c>
      <c r="AD1110">
        <v>375</v>
      </c>
      <c r="AE1110">
        <v>202077</v>
      </c>
      <c r="AF1110">
        <v>202077</v>
      </c>
      <c r="AG1110">
        <v>-45515.12889903874</v>
      </c>
      <c r="AH1110" t="s">
        <v>105</v>
      </c>
      <c r="AI1110" t="s">
        <v>106</v>
      </c>
      <c r="AJ1110" t="s">
        <v>107</v>
      </c>
      <c r="AK1110" t="s">
        <v>108</v>
      </c>
      <c r="AL1110">
        <v>13</v>
      </c>
      <c r="AM1110">
        <v>4</v>
      </c>
      <c r="AN1110">
        <v>25</v>
      </c>
      <c r="AO1110">
        <v>133696</v>
      </c>
      <c r="AP1110">
        <v>21560</v>
      </c>
      <c r="AQ1110">
        <v>1</v>
      </c>
      <c r="AR1110">
        <v>55705</v>
      </c>
      <c r="AS1110">
        <v>2.0733000000000001</v>
      </c>
      <c r="AT1110">
        <v>1.7854000000000001</v>
      </c>
      <c r="AU1110">
        <v>0.28789999999999999</v>
      </c>
      <c r="AV1110">
        <v>2.6908400058746338</v>
      </c>
      <c r="AW1110">
        <v>1.7854000329971313</v>
      </c>
      <c r="AX1110">
        <v>0.90543997287750244</v>
      </c>
      <c r="AY1110" t="s">
        <v>84</v>
      </c>
      <c r="AZ1110" t="s">
        <v>105</v>
      </c>
      <c r="BB1110" t="s">
        <v>6289</v>
      </c>
      <c r="BD1110" t="s">
        <v>892</v>
      </c>
      <c r="BE1110" t="s">
        <v>86</v>
      </c>
      <c r="BF1110" t="s">
        <v>237</v>
      </c>
      <c r="BG1110" t="s">
        <v>893</v>
      </c>
      <c r="BH1110" t="s">
        <v>889</v>
      </c>
      <c r="BI1110" t="s">
        <v>890</v>
      </c>
      <c r="BK1110" t="s">
        <v>890</v>
      </c>
      <c r="BL1110">
        <v>2023</v>
      </c>
      <c r="BM1110" t="s">
        <v>3734</v>
      </c>
      <c r="BN1110" s="1">
        <v>44990</v>
      </c>
      <c r="BO1110" s="1">
        <v>44993</v>
      </c>
      <c r="BP1110" t="s">
        <v>90</v>
      </c>
      <c r="BQ1110" t="s">
        <v>84</v>
      </c>
      <c r="BR1110" t="s">
        <v>108</v>
      </c>
      <c r="BS1110" t="s">
        <v>107</v>
      </c>
    </row>
    <row r="1111" spans="1:71" x14ac:dyDescent="0.25">
      <c r="A1111">
        <v>2023</v>
      </c>
      <c r="B1111">
        <v>3</v>
      </c>
      <c r="C1111" t="s">
        <v>6293</v>
      </c>
      <c r="D1111" t="s">
        <v>6294</v>
      </c>
      <c r="E1111">
        <v>75</v>
      </c>
      <c r="F1111" t="s">
        <v>6295</v>
      </c>
      <c r="G1111">
        <v>20230307</v>
      </c>
      <c r="H1111">
        <v>20230309</v>
      </c>
      <c r="I1111">
        <v>3</v>
      </c>
      <c r="J1111">
        <v>0</v>
      </c>
      <c r="K1111" t="s">
        <v>6296</v>
      </c>
      <c r="L1111" t="s">
        <v>2091</v>
      </c>
      <c r="M1111" t="s">
        <v>105</v>
      </c>
      <c r="N1111" t="s">
        <v>106</v>
      </c>
      <c r="O1111" t="s">
        <v>107</v>
      </c>
      <c r="P1111" t="s">
        <v>108</v>
      </c>
      <c r="Q1111">
        <v>211</v>
      </c>
      <c r="R1111" t="s">
        <v>344</v>
      </c>
      <c r="S1111" t="s">
        <v>813</v>
      </c>
      <c r="T1111" t="s">
        <v>814</v>
      </c>
      <c r="U1111">
        <v>12633</v>
      </c>
      <c r="V1111">
        <v>2728</v>
      </c>
      <c r="W1111">
        <v>0</v>
      </c>
      <c r="X1111">
        <v>0</v>
      </c>
      <c r="Y1111">
        <v>0</v>
      </c>
      <c r="Z1111">
        <v>0</v>
      </c>
      <c r="AA1111">
        <v>16349.57</v>
      </c>
      <c r="AB1111">
        <v>16349.57</v>
      </c>
      <c r="AC1111">
        <v>160</v>
      </c>
      <c r="AD1111">
        <v>150</v>
      </c>
      <c r="AE1111">
        <v>58081</v>
      </c>
      <c r="AF1111">
        <v>58081</v>
      </c>
      <c r="AG1111">
        <v>-3823.1783559215783</v>
      </c>
      <c r="AH1111" t="s">
        <v>105</v>
      </c>
      <c r="AI1111" t="s">
        <v>106</v>
      </c>
      <c r="AJ1111" t="s">
        <v>107</v>
      </c>
      <c r="AK1111" t="s">
        <v>108</v>
      </c>
      <c r="AL1111">
        <v>5</v>
      </c>
      <c r="AM1111">
        <v>2</v>
      </c>
      <c r="AN1111">
        <v>12</v>
      </c>
      <c r="AO1111">
        <v>45424</v>
      </c>
      <c r="AP1111">
        <v>12487</v>
      </c>
      <c r="AQ1111">
        <v>1</v>
      </c>
      <c r="AR1111">
        <v>32077</v>
      </c>
      <c r="AS1111">
        <v>0.77339999999999998</v>
      </c>
      <c r="AT1111">
        <v>0.60660000000000003</v>
      </c>
      <c r="AU1111">
        <v>0.1668</v>
      </c>
      <c r="AV1111">
        <v>0.77339999377727509</v>
      </c>
      <c r="AW1111">
        <v>0.60659998655319214</v>
      </c>
      <c r="AX1111">
        <v>0.16680000722408295</v>
      </c>
      <c r="AY1111" t="s">
        <v>84</v>
      </c>
      <c r="AZ1111" t="s">
        <v>105</v>
      </c>
      <c r="BB1111" t="s">
        <v>105</v>
      </c>
      <c r="BD1111" t="s">
        <v>183</v>
      </c>
      <c r="BE1111" t="s">
        <v>86</v>
      </c>
      <c r="BF1111" t="s">
        <v>87</v>
      </c>
      <c r="BG1111" t="s">
        <v>94</v>
      </c>
      <c r="BH1111" t="s">
        <v>889</v>
      </c>
      <c r="BI1111" t="s">
        <v>1256</v>
      </c>
      <c r="BK1111" t="s">
        <v>1256</v>
      </c>
      <c r="BL1111">
        <v>2023</v>
      </c>
      <c r="BM1111" t="s">
        <v>6294</v>
      </c>
      <c r="BN1111" s="1">
        <v>44992</v>
      </c>
      <c r="BO1111" s="1">
        <v>44994</v>
      </c>
      <c r="BP1111" t="s">
        <v>104</v>
      </c>
      <c r="BQ1111" t="s">
        <v>84</v>
      </c>
      <c r="BR1111" t="s">
        <v>108</v>
      </c>
      <c r="BS1111" t="s">
        <v>107</v>
      </c>
    </row>
    <row r="1112" spans="1:71" x14ac:dyDescent="0.25">
      <c r="A1112">
        <v>2023</v>
      </c>
      <c r="B1112">
        <v>3</v>
      </c>
      <c r="C1112" t="s">
        <v>6297</v>
      </c>
      <c r="D1112" t="s">
        <v>6298</v>
      </c>
      <c r="E1112">
        <v>61</v>
      </c>
      <c r="F1112" t="s">
        <v>6299</v>
      </c>
      <c r="G1112">
        <v>20230309</v>
      </c>
      <c r="H1112">
        <v>20230310</v>
      </c>
      <c r="I1112">
        <v>2</v>
      </c>
      <c r="J1112">
        <v>0</v>
      </c>
      <c r="K1112" t="s">
        <v>6300</v>
      </c>
      <c r="L1112" t="s">
        <v>1286</v>
      </c>
      <c r="M1112" t="s">
        <v>105</v>
      </c>
      <c r="N1112" t="s">
        <v>106</v>
      </c>
      <c r="O1112" t="s">
        <v>107</v>
      </c>
      <c r="P1112" t="s">
        <v>108</v>
      </c>
      <c r="Q1112">
        <v>211</v>
      </c>
      <c r="R1112" t="s">
        <v>77</v>
      </c>
      <c r="S1112" t="s">
        <v>1033</v>
      </c>
      <c r="T1112" t="s">
        <v>1034</v>
      </c>
      <c r="U1112">
        <v>25844</v>
      </c>
      <c r="V1112">
        <v>1439</v>
      </c>
      <c r="W1112">
        <v>0</v>
      </c>
      <c r="X1112">
        <v>0</v>
      </c>
      <c r="Y1112">
        <v>0</v>
      </c>
      <c r="Z1112">
        <v>0</v>
      </c>
      <c r="AA1112">
        <v>41045</v>
      </c>
      <c r="AB1112">
        <v>41045</v>
      </c>
      <c r="AC1112">
        <v>80</v>
      </c>
      <c r="AD1112">
        <v>150</v>
      </c>
      <c r="AE1112">
        <v>67844</v>
      </c>
      <c r="AF1112">
        <v>67844</v>
      </c>
      <c r="AG1112">
        <v>-11658.407382540099</v>
      </c>
      <c r="AH1112" t="s">
        <v>105</v>
      </c>
      <c r="AI1112" t="s">
        <v>106</v>
      </c>
      <c r="AJ1112" t="s">
        <v>107</v>
      </c>
      <c r="AK1112" t="s">
        <v>108</v>
      </c>
      <c r="AL1112">
        <v>6</v>
      </c>
      <c r="AM1112">
        <v>2</v>
      </c>
      <c r="AN1112">
        <v>12</v>
      </c>
      <c r="AO1112">
        <v>40397</v>
      </c>
      <c r="AP1112">
        <v>271</v>
      </c>
      <c r="AQ1112">
        <v>1</v>
      </c>
      <c r="AR1112">
        <v>2592</v>
      </c>
      <c r="AS1112">
        <v>0.54310000000000003</v>
      </c>
      <c r="AT1112">
        <v>0.53949999999999998</v>
      </c>
      <c r="AU1112">
        <v>3.5999999999999999E-3</v>
      </c>
      <c r="AV1112">
        <v>0.9517500102519989</v>
      </c>
      <c r="AW1112">
        <v>0.53949999809265137</v>
      </c>
      <c r="AX1112">
        <v>0.41225001215934753</v>
      </c>
      <c r="AY1112" t="s">
        <v>84</v>
      </c>
      <c r="AZ1112" t="s">
        <v>105</v>
      </c>
      <c r="BB1112" t="s">
        <v>105</v>
      </c>
      <c r="BD1112" t="s">
        <v>3867</v>
      </c>
      <c r="BE1112" t="s">
        <v>86</v>
      </c>
      <c r="BF1112" t="s">
        <v>237</v>
      </c>
      <c r="BG1112" t="s">
        <v>893</v>
      </c>
      <c r="BH1112" t="s">
        <v>991</v>
      </c>
      <c r="BI1112" t="s">
        <v>1038</v>
      </c>
      <c r="BK1112" t="s">
        <v>1038</v>
      </c>
      <c r="BL1112">
        <v>2023</v>
      </c>
      <c r="BM1112" t="s">
        <v>6298</v>
      </c>
      <c r="BN1112" s="1">
        <v>44994</v>
      </c>
      <c r="BO1112" s="1">
        <v>44995</v>
      </c>
      <c r="BP1112" t="s">
        <v>104</v>
      </c>
      <c r="BQ1112" t="s">
        <v>84</v>
      </c>
      <c r="BR1112" t="s">
        <v>108</v>
      </c>
      <c r="BS1112" t="s">
        <v>107</v>
      </c>
    </row>
    <row r="1113" spans="1:71" x14ac:dyDescent="0.25">
      <c r="A1113">
        <v>2023</v>
      </c>
      <c r="B1113">
        <v>3</v>
      </c>
      <c r="C1113" t="s">
        <v>6301</v>
      </c>
      <c r="D1113" t="s">
        <v>6302</v>
      </c>
      <c r="E1113">
        <v>72</v>
      </c>
      <c r="F1113" t="s">
        <v>6303</v>
      </c>
      <c r="G1113">
        <v>20230310</v>
      </c>
      <c r="H1113">
        <v>20230322</v>
      </c>
      <c r="I1113">
        <v>13</v>
      </c>
      <c r="J1113">
        <v>1</v>
      </c>
      <c r="K1113" t="s">
        <v>6304</v>
      </c>
      <c r="L1113" t="s">
        <v>6305</v>
      </c>
      <c r="M1113" t="s">
        <v>266</v>
      </c>
      <c r="N1113" t="s">
        <v>267</v>
      </c>
      <c r="O1113" t="s">
        <v>268</v>
      </c>
      <c r="P1113" t="s">
        <v>269</v>
      </c>
      <c r="Q1113">
        <v>211</v>
      </c>
      <c r="R1113" t="s">
        <v>77</v>
      </c>
      <c r="S1113" t="s">
        <v>380</v>
      </c>
      <c r="T1113" t="s">
        <v>381</v>
      </c>
      <c r="U1113">
        <v>44737</v>
      </c>
      <c r="V1113">
        <v>15278</v>
      </c>
      <c r="W1113">
        <v>5496</v>
      </c>
      <c r="X1113">
        <v>0</v>
      </c>
      <c r="Y1113">
        <v>472.95</v>
      </c>
      <c r="Z1113">
        <v>0</v>
      </c>
      <c r="AA1113">
        <v>0</v>
      </c>
      <c r="AB1113">
        <v>472.95</v>
      </c>
      <c r="AC1113">
        <v>880</v>
      </c>
      <c r="AD1113">
        <v>2325</v>
      </c>
      <c r="AE1113">
        <v>57213</v>
      </c>
      <c r="AF1113">
        <v>57213</v>
      </c>
      <c r="AG1113">
        <v>560.65059026326912</v>
      </c>
      <c r="AH1113" t="s">
        <v>105</v>
      </c>
      <c r="AI1113" t="s">
        <v>106</v>
      </c>
      <c r="AJ1113" t="s">
        <v>107</v>
      </c>
      <c r="AK1113" t="s">
        <v>108</v>
      </c>
      <c r="AL1113">
        <v>7</v>
      </c>
      <c r="AM1113">
        <v>2</v>
      </c>
      <c r="AN1113">
        <v>12</v>
      </c>
      <c r="AO1113">
        <v>54355</v>
      </c>
      <c r="AP1113">
        <v>1086</v>
      </c>
      <c r="AQ1113">
        <v>1</v>
      </c>
      <c r="AR1113">
        <v>3765</v>
      </c>
      <c r="AS1113">
        <v>0.74039999999999995</v>
      </c>
      <c r="AT1113">
        <v>0.72589999999999999</v>
      </c>
      <c r="AU1113">
        <v>1.4500000000000001E-2</v>
      </c>
      <c r="AV1113">
        <v>0.80261997133493423</v>
      </c>
      <c r="AW1113">
        <v>0.78811997175216675</v>
      </c>
      <c r="AX1113">
        <v>1.4499999582767487E-2</v>
      </c>
      <c r="AY1113" t="s">
        <v>124</v>
      </c>
      <c r="AZ1113" t="s">
        <v>266</v>
      </c>
      <c r="BB1113" t="s">
        <v>207</v>
      </c>
      <c r="BC1113" t="s">
        <v>267</v>
      </c>
      <c r="BD1113" t="s">
        <v>93</v>
      </c>
      <c r="BE1113" t="s">
        <v>86</v>
      </c>
      <c r="BF1113" t="s">
        <v>87</v>
      </c>
      <c r="BG1113" t="s">
        <v>94</v>
      </c>
      <c r="BH1113" t="s">
        <v>2451</v>
      </c>
      <c r="BI1113" t="s">
        <v>6306</v>
      </c>
      <c r="BK1113" t="s">
        <v>6306</v>
      </c>
      <c r="BL1113">
        <v>2023</v>
      </c>
      <c r="BM1113" t="s">
        <v>6302</v>
      </c>
      <c r="BN1113" s="1">
        <v>44995</v>
      </c>
      <c r="BO1113" s="1">
        <v>44996</v>
      </c>
      <c r="BP1113" t="s">
        <v>115</v>
      </c>
      <c r="BQ1113" t="s">
        <v>115</v>
      </c>
      <c r="BR1113" t="s">
        <v>108</v>
      </c>
      <c r="BS1113" t="s">
        <v>107</v>
      </c>
    </row>
    <row r="1114" spans="1:71" x14ac:dyDescent="0.25">
      <c r="A1114">
        <v>2023</v>
      </c>
      <c r="B1114">
        <v>3</v>
      </c>
      <c r="C1114" t="s">
        <v>6307</v>
      </c>
      <c r="D1114" t="s">
        <v>6308</v>
      </c>
      <c r="E1114">
        <v>51</v>
      </c>
      <c r="F1114" t="s">
        <v>6309</v>
      </c>
      <c r="G1114">
        <v>20230313</v>
      </c>
      <c r="H1114">
        <v>20230315</v>
      </c>
      <c r="I1114">
        <v>3</v>
      </c>
      <c r="J1114">
        <v>0</v>
      </c>
      <c r="K1114" t="s">
        <v>4902</v>
      </c>
      <c r="L1114" t="s">
        <v>6310</v>
      </c>
      <c r="M1114" t="s">
        <v>105</v>
      </c>
      <c r="N1114" t="s">
        <v>106</v>
      </c>
      <c r="O1114" t="s">
        <v>107</v>
      </c>
      <c r="P1114" t="s">
        <v>108</v>
      </c>
      <c r="Q1114">
        <v>211</v>
      </c>
      <c r="R1114" t="s">
        <v>77</v>
      </c>
      <c r="S1114" t="s">
        <v>1007</v>
      </c>
      <c r="T1114" t="s">
        <v>1008</v>
      </c>
      <c r="U1114">
        <v>29657</v>
      </c>
      <c r="V1114">
        <v>2878</v>
      </c>
      <c r="W1114">
        <v>0</v>
      </c>
      <c r="X1114">
        <v>0</v>
      </c>
      <c r="Y1114">
        <v>0</v>
      </c>
      <c r="Z1114">
        <v>0</v>
      </c>
      <c r="AA1114">
        <v>13014</v>
      </c>
      <c r="AB1114">
        <v>13014</v>
      </c>
      <c r="AC1114">
        <v>160</v>
      </c>
      <c r="AD1114">
        <v>300</v>
      </c>
      <c r="AE1114">
        <v>87015</v>
      </c>
      <c r="AF1114">
        <v>87015</v>
      </c>
      <c r="AG1114">
        <v>-7354.1397149611767</v>
      </c>
      <c r="AH1114" t="s">
        <v>105</v>
      </c>
      <c r="AI1114" t="s">
        <v>106</v>
      </c>
      <c r="AJ1114" t="s">
        <v>107</v>
      </c>
      <c r="AK1114" t="s">
        <v>108</v>
      </c>
      <c r="AL1114">
        <v>4</v>
      </c>
      <c r="AM1114">
        <v>2</v>
      </c>
      <c r="AN1114">
        <v>7</v>
      </c>
      <c r="AO1114">
        <v>85467</v>
      </c>
      <c r="AP1114">
        <v>5942</v>
      </c>
      <c r="AQ1114">
        <v>1</v>
      </c>
      <c r="AR1114">
        <v>19612</v>
      </c>
      <c r="AS1114">
        <v>1.2206999999999999</v>
      </c>
      <c r="AT1114">
        <v>1.1413</v>
      </c>
      <c r="AU1114">
        <v>7.9399999999999998E-2</v>
      </c>
      <c r="AV1114">
        <v>1.2206999659538269</v>
      </c>
      <c r="AW1114">
        <v>1.1412999629974365</v>
      </c>
      <c r="AX1114">
        <v>7.9400002956390381E-2</v>
      </c>
      <c r="AY1114" t="s">
        <v>84</v>
      </c>
      <c r="AZ1114" t="s">
        <v>105</v>
      </c>
      <c r="BB1114" t="s">
        <v>105</v>
      </c>
      <c r="BD1114" t="s">
        <v>6311</v>
      </c>
      <c r="BE1114" t="s">
        <v>671</v>
      </c>
      <c r="BF1114" t="s">
        <v>6312</v>
      </c>
      <c r="BG1114" t="s">
        <v>6312</v>
      </c>
      <c r="BH1114" t="s">
        <v>1086</v>
      </c>
      <c r="BI1114" t="s">
        <v>2214</v>
      </c>
      <c r="BK1114" t="s">
        <v>2214</v>
      </c>
      <c r="BL1114">
        <v>2023</v>
      </c>
      <c r="BM1114" t="s">
        <v>6308</v>
      </c>
      <c r="BN1114" s="1">
        <v>44998</v>
      </c>
      <c r="BO1114" s="1">
        <v>45000</v>
      </c>
      <c r="BP1114" t="s">
        <v>104</v>
      </c>
      <c r="BQ1114" t="s">
        <v>84</v>
      </c>
      <c r="BR1114" t="s">
        <v>108</v>
      </c>
      <c r="BS1114" t="s">
        <v>107</v>
      </c>
    </row>
    <row r="1115" spans="1:71" x14ac:dyDescent="0.25">
      <c r="A1115">
        <v>2023</v>
      </c>
      <c r="B1115">
        <v>3</v>
      </c>
      <c r="C1115" t="s">
        <v>6301</v>
      </c>
      <c r="D1115" t="s">
        <v>6302</v>
      </c>
      <c r="E1115">
        <v>72</v>
      </c>
      <c r="F1115" t="s">
        <v>6303</v>
      </c>
      <c r="G1115">
        <v>20230310</v>
      </c>
      <c r="H1115">
        <v>20230322</v>
      </c>
      <c r="I1115">
        <v>13</v>
      </c>
      <c r="J1115">
        <v>1</v>
      </c>
      <c r="K1115" t="s">
        <v>6304</v>
      </c>
      <c r="L1115" t="s">
        <v>6305</v>
      </c>
      <c r="M1115" t="s">
        <v>266</v>
      </c>
      <c r="N1115" t="s">
        <v>267</v>
      </c>
      <c r="O1115" t="s">
        <v>268</v>
      </c>
      <c r="P1115" t="s">
        <v>269</v>
      </c>
      <c r="Q1115">
        <v>211</v>
      </c>
      <c r="R1115" t="s">
        <v>77</v>
      </c>
      <c r="S1115" t="s">
        <v>380</v>
      </c>
      <c r="T1115" t="s">
        <v>381</v>
      </c>
      <c r="U1115">
        <v>44737</v>
      </c>
      <c r="V1115">
        <v>15278</v>
      </c>
      <c r="W1115">
        <v>5496</v>
      </c>
      <c r="X1115">
        <v>0</v>
      </c>
      <c r="Y1115">
        <v>472.95</v>
      </c>
      <c r="Z1115">
        <v>0</v>
      </c>
      <c r="AA1115">
        <v>0</v>
      </c>
      <c r="AB1115">
        <v>472.95</v>
      </c>
      <c r="AC1115">
        <v>880</v>
      </c>
      <c r="AD1115">
        <v>2325</v>
      </c>
      <c r="AE1115">
        <v>57213</v>
      </c>
      <c r="AF1115">
        <v>57213</v>
      </c>
      <c r="AG1115">
        <v>560.65059026326912</v>
      </c>
      <c r="AH1115" t="s">
        <v>105</v>
      </c>
      <c r="AI1115" t="s">
        <v>106</v>
      </c>
      <c r="AJ1115" t="s">
        <v>107</v>
      </c>
      <c r="AK1115" t="s">
        <v>108</v>
      </c>
      <c r="AL1115">
        <v>7</v>
      </c>
      <c r="AM1115">
        <v>2</v>
      </c>
      <c r="AN1115">
        <v>12</v>
      </c>
      <c r="AO1115">
        <v>54355</v>
      </c>
      <c r="AP1115">
        <v>1086</v>
      </c>
      <c r="AQ1115">
        <v>1</v>
      </c>
      <c r="AR1115">
        <v>3765</v>
      </c>
      <c r="AS1115">
        <v>0.74039999999999995</v>
      </c>
      <c r="AT1115">
        <v>0.72589999999999999</v>
      </c>
      <c r="AU1115">
        <v>1.4500000000000001E-2</v>
      </c>
      <c r="AV1115">
        <v>0.80261997133493423</v>
      </c>
      <c r="AW1115">
        <v>0.78811997175216675</v>
      </c>
      <c r="AX1115">
        <v>1.4499999582767487E-2</v>
      </c>
      <c r="AY1115" t="s">
        <v>124</v>
      </c>
      <c r="AZ1115" t="s">
        <v>266</v>
      </c>
      <c r="BB1115" t="s">
        <v>207</v>
      </c>
      <c r="BC1115" t="s">
        <v>267</v>
      </c>
      <c r="BD1115" t="s">
        <v>93</v>
      </c>
      <c r="BE1115" t="s">
        <v>86</v>
      </c>
      <c r="BF1115" t="s">
        <v>87</v>
      </c>
      <c r="BG1115" t="s">
        <v>94</v>
      </c>
      <c r="BH1115" t="s">
        <v>2451</v>
      </c>
      <c r="BI1115" t="s">
        <v>6306</v>
      </c>
      <c r="BK1115" t="s">
        <v>6306</v>
      </c>
      <c r="BL1115">
        <v>2023</v>
      </c>
      <c r="BM1115" t="s">
        <v>6302</v>
      </c>
      <c r="BN1115" s="1">
        <v>44997</v>
      </c>
      <c r="BO1115" s="1">
        <v>45005</v>
      </c>
      <c r="BP1115" t="s">
        <v>90</v>
      </c>
      <c r="BQ1115" t="s">
        <v>115</v>
      </c>
      <c r="BR1115" t="s">
        <v>108</v>
      </c>
      <c r="BS1115" t="s">
        <v>107</v>
      </c>
    </row>
    <row r="1116" spans="1:71" x14ac:dyDescent="0.25">
      <c r="A1116">
        <v>2023</v>
      </c>
      <c r="B1116">
        <v>3</v>
      </c>
      <c r="C1116" t="s">
        <v>6313</v>
      </c>
      <c r="D1116" t="s">
        <v>6314</v>
      </c>
      <c r="E1116">
        <v>79</v>
      </c>
      <c r="F1116" t="s">
        <v>6315</v>
      </c>
      <c r="G1116">
        <v>20230310</v>
      </c>
      <c r="H1116">
        <v>20230321</v>
      </c>
      <c r="I1116">
        <v>12</v>
      </c>
      <c r="J1116">
        <v>0</v>
      </c>
      <c r="K1116" t="s">
        <v>6316</v>
      </c>
      <c r="L1116" t="s">
        <v>6317</v>
      </c>
      <c r="M1116" t="s">
        <v>105</v>
      </c>
      <c r="N1116" t="s">
        <v>106</v>
      </c>
      <c r="O1116" t="s">
        <v>107</v>
      </c>
      <c r="P1116" t="s">
        <v>108</v>
      </c>
      <c r="Q1116">
        <v>211</v>
      </c>
      <c r="R1116" t="s">
        <v>77</v>
      </c>
      <c r="S1116" t="s">
        <v>303</v>
      </c>
      <c r="T1116" t="s">
        <v>304</v>
      </c>
      <c r="U1116">
        <v>34304</v>
      </c>
      <c r="V1116">
        <v>13869</v>
      </c>
      <c r="W1116">
        <v>0</v>
      </c>
      <c r="X1116">
        <v>0</v>
      </c>
      <c r="Y1116">
        <v>2204.7199999999998</v>
      </c>
      <c r="Z1116">
        <v>4624.24</v>
      </c>
      <c r="AA1116">
        <v>0</v>
      </c>
      <c r="AB1116">
        <v>6828.96</v>
      </c>
      <c r="AC1116">
        <v>880</v>
      </c>
      <c r="AD1116">
        <v>1650</v>
      </c>
      <c r="AE1116">
        <v>59315</v>
      </c>
      <c r="AF1116">
        <v>59315</v>
      </c>
      <c r="AG1116">
        <v>-4626.2998136590577</v>
      </c>
      <c r="AH1116" t="s">
        <v>105</v>
      </c>
      <c r="AI1116" t="s">
        <v>106</v>
      </c>
      <c r="AJ1116" t="s">
        <v>107</v>
      </c>
      <c r="AK1116" t="s">
        <v>108</v>
      </c>
      <c r="AL1116">
        <v>8</v>
      </c>
      <c r="AM1116">
        <v>3</v>
      </c>
      <c r="AN1116">
        <v>15</v>
      </c>
      <c r="AO1116">
        <v>59996</v>
      </c>
      <c r="AP1116">
        <v>1485</v>
      </c>
      <c r="AQ1116">
        <v>1</v>
      </c>
      <c r="AR1116">
        <v>5788</v>
      </c>
      <c r="AS1116">
        <v>0.82099999999999995</v>
      </c>
      <c r="AT1116">
        <v>0.80120000000000002</v>
      </c>
      <c r="AU1116">
        <v>1.9800000000000002E-2</v>
      </c>
      <c r="AV1116">
        <v>0.83209997229278088</v>
      </c>
      <c r="AW1116">
        <v>0.80119997262954712</v>
      </c>
      <c r="AX1116">
        <v>3.0899999663233757E-2</v>
      </c>
      <c r="AY1116" t="s">
        <v>84</v>
      </c>
      <c r="AZ1116" t="s">
        <v>105</v>
      </c>
      <c r="BB1116" t="s">
        <v>207</v>
      </c>
      <c r="BD1116" t="s">
        <v>166</v>
      </c>
      <c r="BE1116" t="s">
        <v>86</v>
      </c>
      <c r="BF1116" t="s">
        <v>87</v>
      </c>
      <c r="BG1116" t="s">
        <v>94</v>
      </c>
      <c r="BH1116" t="s">
        <v>155</v>
      </c>
      <c r="BI1116" t="s">
        <v>573</v>
      </c>
      <c r="BK1116" t="s">
        <v>573</v>
      </c>
      <c r="BL1116">
        <v>2023</v>
      </c>
      <c r="BM1116" t="s">
        <v>6314</v>
      </c>
      <c r="BN1116" s="1">
        <v>44995</v>
      </c>
      <c r="BO1116" s="1">
        <v>45006</v>
      </c>
      <c r="BP1116" t="s">
        <v>104</v>
      </c>
      <c r="BQ1116" t="s">
        <v>84</v>
      </c>
      <c r="BR1116" t="s">
        <v>108</v>
      </c>
      <c r="BS1116" t="s">
        <v>107</v>
      </c>
    </row>
    <row r="1117" spans="1:71" x14ac:dyDescent="0.25">
      <c r="A1117">
        <v>2023</v>
      </c>
      <c r="B1117">
        <v>3</v>
      </c>
      <c r="C1117" t="s">
        <v>6318</v>
      </c>
      <c r="D1117" t="s">
        <v>6319</v>
      </c>
      <c r="E1117">
        <v>57</v>
      </c>
      <c r="F1117" t="s">
        <v>6320</v>
      </c>
      <c r="G1117">
        <v>20230225</v>
      </c>
      <c r="H1117">
        <v>20230303</v>
      </c>
      <c r="I1117">
        <v>7</v>
      </c>
      <c r="J1117">
        <v>0</v>
      </c>
      <c r="K1117" t="s">
        <v>6321</v>
      </c>
      <c r="L1117" t="s">
        <v>1419</v>
      </c>
      <c r="M1117" t="s">
        <v>105</v>
      </c>
      <c r="N1117" t="s">
        <v>106</v>
      </c>
      <c r="O1117" t="s">
        <v>107</v>
      </c>
      <c r="P1117" t="s">
        <v>108</v>
      </c>
      <c r="Q1117">
        <v>211</v>
      </c>
      <c r="R1117" t="s">
        <v>344</v>
      </c>
      <c r="S1117" t="s">
        <v>1296</v>
      </c>
      <c r="T1117" t="s">
        <v>1297</v>
      </c>
      <c r="U1117">
        <v>21362</v>
      </c>
      <c r="V1117">
        <v>8242</v>
      </c>
      <c r="W1117">
        <v>0</v>
      </c>
      <c r="X1117">
        <v>0</v>
      </c>
      <c r="Y1117">
        <v>923.83</v>
      </c>
      <c r="Z1117">
        <v>0</v>
      </c>
      <c r="AA1117">
        <v>43125.18</v>
      </c>
      <c r="AB1117">
        <v>44049.01</v>
      </c>
      <c r="AC1117">
        <v>480</v>
      </c>
      <c r="AD1117">
        <v>900</v>
      </c>
      <c r="AE1117">
        <v>97517</v>
      </c>
      <c r="AF1117">
        <v>97517</v>
      </c>
      <c r="AG1117">
        <v>-26955.071811154645</v>
      </c>
      <c r="AH1117" t="s">
        <v>105</v>
      </c>
      <c r="AI1117" t="s">
        <v>106</v>
      </c>
      <c r="AJ1117" t="s">
        <v>107</v>
      </c>
      <c r="AK1117" t="s">
        <v>108</v>
      </c>
      <c r="AL1117">
        <v>9</v>
      </c>
      <c r="AM1117">
        <v>3</v>
      </c>
      <c r="AN1117">
        <v>17</v>
      </c>
      <c r="AO1117">
        <v>80194</v>
      </c>
      <c r="AP1117">
        <v>16721</v>
      </c>
      <c r="AQ1117">
        <v>1</v>
      </c>
      <c r="AR1117">
        <v>43645</v>
      </c>
      <c r="AS1117">
        <v>1.2942</v>
      </c>
      <c r="AT1117">
        <v>1.0709</v>
      </c>
      <c r="AU1117">
        <v>0.2233</v>
      </c>
      <c r="AV1117">
        <v>1.2985199689865112</v>
      </c>
      <c r="AW1117">
        <v>1.0708999633789063</v>
      </c>
      <c r="AX1117">
        <v>0.22762000560760498</v>
      </c>
      <c r="AY1117" t="s">
        <v>84</v>
      </c>
      <c r="AZ1117" t="s">
        <v>105</v>
      </c>
      <c r="BB1117" t="s">
        <v>105</v>
      </c>
      <c r="BD1117" t="s">
        <v>2407</v>
      </c>
      <c r="BE1117" t="s">
        <v>86</v>
      </c>
      <c r="BF1117" t="s">
        <v>146</v>
      </c>
      <c r="BG1117" t="s">
        <v>146</v>
      </c>
      <c r="BH1117" t="s">
        <v>2520</v>
      </c>
      <c r="BI1117" t="s">
        <v>2521</v>
      </c>
      <c r="BK1117" t="s">
        <v>2521</v>
      </c>
      <c r="BL1117">
        <v>2023</v>
      </c>
      <c r="BM1117" t="s">
        <v>6319</v>
      </c>
      <c r="BN1117" s="1">
        <v>44982</v>
      </c>
      <c r="BO1117" s="1">
        <v>44988</v>
      </c>
      <c r="BP1117" t="s">
        <v>115</v>
      </c>
      <c r="BQ1117" t="s">
        <v>84</v>
      </c>
      <c r="BR1117" t="s">
        <v>108</v>
      </c>
      <c r="BS1117" t="s">
        <v>107</v>
      </c>
    </row>
    <row r="1118" spans="1:71" x14ac:dyDescent="0.25">
      <c r="A1118">
        <v>2023</v>
      </c>
      <c r="B1118">
        <v>3</v>
      </c>
      <c r="C1118" t="s">
        <v>6322</v>
      </c>
      <c r="D1118" t="s">
        <v>6323</v>
      </c>
      <c r="E1118">
        <v>63</v>
      </c>
      <c r="F1118" t="s">
        <v>6324</v>
      </c>
      <c r="G1118">
        <v>20230224</v>
      </c>
      <c r="H1118">
        <v>20230303</v>
      </c>
      <c r="I1118">
        <v>8</v>
      </c>
      <c r="J1118">
        <v>0</v>
      </c>
      <c r="K1118" t="s">
        <v>6325</v>
      </c>
      <c r="M1118" t="s">
        <v>105</v>
      </c>
      <c r="N1118" t="s">
        <v>106</v>
      </c>
      <c r="O1118" t="s">
        <v>107</v>
      </c>
      <c r="P1118" t="s">
        <v>108</v>
      </c>
      <c r="Q1118">
        <v>211</v>
      </c>
      <c r="R1118" t="s">
        <v>77</v>
      </c>
      <c r="S1118" t="s">
        <v>1224</v>
      </c>
      <c r="T1118" t="s">
        <v>1225</v>
      </c>
      <c r="U1118">
        <v>15870</v>
      </c>
      <c r="V1118">
        <v>9485</v>
      </c>
      <c r="W1118">
        <v>0</v>
      </c>
      <c r="X1118">
        <v>0</v>
      </c>
      <c r="Y1118">
        <v>0</v>
      </c>
      <c r="Z1118">
        <v>5626.42</v>
      </c>
      <c r="AA1118">
        <v>0</v>
      </c>
      <c r="AB1118">
        <v>5626.42</v>
      </c>
      <c r="AC1118">
        <v>560</v>
      </c>
      <c r="AD1118">
        <v>1050</v>
      </c>
      <c r="AE1118">
        <v>108464</v>
      </c>
      <c r="AF1118">
        <v>108464</v>
      </c>
      <c r="AG1118">
        <v>76.208821829417502</v>
      </c>
      <c r="AH1118" t="s">
        <v>105</v>
      </c>
      <c r="AI1118" t="s">
        <v>106</v>
      </c>
      <c r="AJ1118" t="s">
        <v>107</v>
      </c>
      <c r="AK1118" t="s">
        <v>108</v>
      </c>
      <c r="AL1118">
        <v>13</v>
      </c>
      <c r="AM1118">
        <v>4</v>
      </c>
      <c r="AN1118">
        <v>26</v>
      </c>
      <c r="AO1118">
        <v>107949</v>
      </c>
      <c r="AP1118">
        <v>5990</v>
      </c>
      <c r="AQ1118">
        <v>1</v>
      </c>
      <c r="AR1118">
        <v>22036</v>
      </c>
      <c r="AS1118">
        <v>1.5216000000000001</v>
      </c>
      <c r="AT1118">
        <v>1.4416</v>
      </c>
      <c r="AU1118">
        <v>0.08</v>
      </c>
      <c r="AV1118">
        <v>1.5215999633073807</v>
      </c>
      <c r="AW1118">
        <v>1.44159996509552</v>
      </c>
      <c r="AX1118">
        <v>7.9999998211860657E-2</v>
      </c>
      <c r="AY1118" t="s">
        <v>84</v>
      </c>
      <c r="AZ1118" t="s">
        <v>105</v>
      </c>
      <c r="BD1118" t="s">
        <v>6326</v>
      </c>
      <c r="BE1118" t="s">
        <v>400</v>
      </c>
      <c r="BF1118" t="s">
        <v>401</v>
      </c>
      <c r="BG1118" t="s">
        <v>6327</v>
      </c>
      <c r="BH1118" t="s">
        <v>1597</v>
      </c>
      <c r="BI1118" t="s">
        <v>1598</v>
      </c>
      <c r="BK1118" t="s">
        <v>1598</v>
      </c>
      <c r="BL1118">
        <v>2023</v>
      </c>
      <c r="BM1118" t="s">
        <v>6323</v>
      </c>
      <c r="BN1118" s="1">
        <v>44981</v>
      </c>
      <c r="BO1118" s="1">
        <v>44988</v>
      </c>
      <c r="BP1118" t="s">
        <v>115</v>
      </c>
      <c r="BQ1118" t="s">
        <v>84</v>
      </c>
      <c r="BR1118" t="s">
        <v>108</v>
      </c>
      <c r="BS1118" t="s">
        <v>107</v>
      </c>
    </row>
    <row r="1119" spans="1:71" x14ac:dyDescent="0.25">
      <c r="A1119">
        <v>2023</v>
      </c>
      <c r="B1119">
        <v>3</v>
      </c>
      <c r="C1119" t="s">
        <v>6328</v>
      </c>
      <c r="D1119" t="s">
        <v>6329</v>
      </c>
      <c r="E1119">
        <v>92</v>
      </c>
      <c r="F1119" t="s">
        <v>6330</v>
      </c>
      <c r="G1119">
        <v>20230312</v>
      </c>
      <c r="H1119">
        <v>20230315</v>
      </c>
      <c r="I1119">
        <v>4</v>
      </c>
      <c r="J1119">
        <v>0</v>
      </c>
      <c r="K1119" t="s">
        <v>6331</v>
      </c>
      <c r="L1119" t="s">
        <v>466</v>
      </c>
      <c r="M1119" t="s">
        <v>105</v>
      </c>
      <c r="N1119" t="s">
        <v>106</v>
      </c>
      <c r="O1119" t="s">
        <v>107</v>
      </c>
      <c r="P1119" t="s">
        <v>108</v>
      </c>
      <c r="Q1119">
        <v>211</v>
      </c>
      <c r="R1119" t="s">
        <v>77</v>
      </c>
      <c r="S1119" t="s">
        <v>1186</v>
      </c>
      <c r="T1119" t="s">
        <v>1187</v>
      </c>
      <c r="U1119">
        <v>9850</v>
      </c>
      <c r="V1119">
        <v>4542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240</v>
      </c>
      <c r="AD1119">
        <v>675</v>
      </c>
      <c r="AE1119">
        <v>62230</v>
      </c>
      <c r="AF1119">
        <v>62230</v>
      </c>
      <c r="AG1119">
        <v>0</v>
      </c>
      <c r="AH1119" t="s">
        <v>105</v>
      </c>
      <c r="AI1119" t="s">
        <v>106</v>
      </c>
      <c r="AJ1119" t="s">
        <v>107</v>
      </c>
      <c r="AK1119" t="s">
        <v>108</v>
      </c>
      <c r="AL1119">
        <v>9</v>
      </c>
      <c r="AM1119">
        <v>3</v>
      </c>
      <c r="AN1119">
        <v>18</v>
      </c>
      <c r="AO1119">
        <v>65372</v>
      </c>
      <c r="AP1119">
        <v>972</v>
      </c>
      <c r="AQ1119">
        <v>1</v>
      </c>
      <c r="AR1119">
        <v>5310</v>
      </c>
      <c r="AS1119">
        <v>0.88600000000000001</v>
      </c>
      <c r="AT1119">
        <v>0.873</v>
      </c>
      <c r="AU1119">
        <v>1.2999999999999999E-2</v>
      </c>
      <c r="AV1119">
        <v>0.87300002574920654</v>
      </c>
      <c r="AW1119">
        <v>0.87300002574920654</v>
      </c>
      <c r="AX1119">
        <v>0</v>
      </c>
      <c r="AY1119" t="s">
        <v>124</v>
      </c>
      <c r="AZ1119" t="s">
        <v>105</v>
      </c>
      <c r="BB1119" t="s">
        <v>207</v>
      </c>
      <c r="BD1119" t="s">
        <v>93</v>
      </c>
      <c r="BE1119" t="s">
        <v>86</v>
      </c>
      <c r="BF1119" t="s">
        <v>87</v>
      </c>
      <c r="BG1119" t="s">
        <v>94</v>
      </c>
      <c r="BH1119" t="s">
        <v>591</v>
      </c>
      <c r="BI1119" t="s">
        <v>592</v>
      </c>
      <c r="BK1119" t="s">
        <v>592</v>
      </c>
      <c r="BL1119">
        <v>2023</v>
      </c>
      <c r="BM1119" t="s">
        <v>6329</v>
      </c>
      <c r="BN1119" s="1">
        <v>44997</v>
      </c>
      <c r="BO1119" s="1">
        <v>45000</v>
      </c>
      <c r="BP1119" t="s">
        <v>115</v>
      </c>
      <c r="BQ1119" t="s">
        <v>124</v>
      </c>
      <c r="BR1119" t="s">
        <v>108</v>
      </c>
      <c r="BS1119" t="s">
        <v>107</v>
      </c>
    </row>
    <row r="1120" spans="1:71" x14ac:dyDescent="0.25">
      <c r="A1120">
        <v>2023</v>
      </c>
      <c r="B1120">
        <v>3</v>
      </c>
      <c r="C1120" t="s">
        <v>6332</v>
      </c>
      <c r="D1120" t="s">
        <v>6333</v>
      </c>
      <c r="E1120">
        <v>85</v>
      </c>
      <c r="F1120" t="s">
        <v>6334</v>
      </c>
      <c r="G1120">
        <v>20230305</v>
      </c>
      <c r="H1120">
        <v>20230314</v>
      </c>
      <c r="I1120">
        <v>10</v>
      </c>
      <c r="J1120">
        <v>0</v>
      </c>
      <c r="K1120" t="s">
        <v>6335</v>
      </c>
      <c r="L1120" t="s">
        <v>870</v>
      </c>
      <c r="M1120" t="s">
        <v>105</v>
      </c>
      <c r="N1120" t="s">
        <v>106</v>
      </c>
      <c r="O1120" t="s">
        <v>107</v>
      </c>
      <c r="P1120" t="s">
        <v>108</v>
      </c>
      <c r="Q1120">
        <v>211</v>
      </c>
      <c r="R1120" t="s">
        <v>77</v>
      </c>
      <c r="S1120" t="s">
        <v>196</v>
      </c>
      <c r="T1120" t="s">
        <v>197</v>
      </c>
      <c r="U1120">
        <v>24718</v>
      </c>
      <c r="V1120">
        <v>12450</v>
      </c>
      <c r="W1120">
        <v>0</v>
      </c>
      <c r="X1120">
        <v>0</v>
      </c>
      <c r="Y1120">
        <v>684.86</v>
      </c>
      <c r="Z1120">
        <v>0</v>
      </c>
      <c r="AA1120">
        <v>0</v>
      </c>
      <c r="AB1120">
        <v>684.86</v>
      </c>
      <c r="AC1120">
        <v>720</v>
      </c>
      <c r="AD1120">
        <v>2025</v>
      </c>
      <c r="AE1120">
        <v>61646</v>
      </c>
      <c r="AF1120">
        <v>61646</v>
      </c>
      <c r="AG1120">
        <v>1653.239872118902</v>
      </c>
      <c r="AH1120" t="s">
        <v>105</v>
      </c>
      <c r="AI1120" t="s">
        <v>106</v>
      </c>
      <c r="AJ1120" t="s">
        <v>107</v>
      </c>
      <c r="AK1120" t="s">
        <v>108</v>
      </c>
      <c r="AL1120">
        <v>9</v>
      </c>
      <c r="AM1120">
        <v>3</v>
      </c>
      <c r="AN1120">
        <v>17</v>
      </c>
      <c r="AO1120">
        <v>62306</v>
      </c>
      <c r="AP1120">
        <v>2459</v>
      </c>
      <c r="AQ1120">
        <v>1</v>
      </c>
      <c r="AR1120">
        <v>9397</v>
      </c>
      <c r="AS1120">
        <v>0.86480000000000001</v>
      </c>
      <c r="AT1120">
        <v>0.83199999999999996</v>
      </c>
      <c r="AU1120">
        <v>3.2800000000000003E-2</v>
      </c>
      <c r="AV1120">
        <v>0.86480001732707024</v>
      </c>
      <c r="AW1120">
        <v>0.8320000171661377</v>
      </c>
      <c r="AX1120">
        <v>3.2800000160932541E-2</v>
      </c>
      <c r="AY1120" t="s">
        <v>104</v>
      </c>
      <c r="AZ1120" t="s">
        <v>105</v>
      </c>
      <c r="BB1120" t="s">
        <v>207</v>
      </c>
      <c r="BD1120" t="s">
        <v>93</v>
      </c>
      <c r="BE1120" t="s">
        <v>86</v>
      </c>
      <c r="BF1120" t="s">
        <v>87</v>
      </c>
      <c r="BG1120" t="s">
        <v>94</v>
      </c>
      <c r="BH1120" t="s">
        <v>198</v>
      </c>
      <c r="BI1120" t="s">
        <v>199</v>
      </c>
      <c r="BK1120" t="s">
        <v>199</v>
      </c>
      <c r="BL1120">
        <v>2023</v>
      </c>
      <c r="BM1120" t="s">
        <v>6333</v>
      </c>
      <c r="BN1120" s="1">
        <v>44990</v>
      </c>
      <c r="BO1120" s="1">
        <v>44999</v>
      </c>
      <c r="BP1120" t="s">
        <v>115</v>
      </c>
      <c r="BQ1120" t="s">
        <v>104</v>
      </c>
      <c r="BR1120" t="s">
        <v>108</v>
      </c>
      <c r="BS1120" t="s">
        <v>107</v>
      </c>
    </row>
    <row r="1121" spans="1:71" x14ac:dyDescent="0.25">
      <c r="A1121">
        <v>2023</v>
      </c>
      <c r="B1121">
        <v>3</v>
      </c>
      <c r="C1121" t="s">
        <v>6336</v>
      </c>
      <c r="D1121" t="s">
        <v>871</v>
      </c>
      <c r="E1121">
        <v>92</v>
      </c>
      <c r="F1121" t="s">
        <v>872</v>
      </c>
      <c r="G1121">
        <v>20230304</v>
      </c>
      <c r="H1121">
        <v>20230314</v>
      </c>
      <c r="I1121">
        <v>11</v>
      </c>
      <c r="J1121">
        <v>0</v>
      </c>
      <c r="K1121" t="s">
        <v>6337</v>
      </c>
      <c r="L1121" t="s">
        <v>6338</v>
      </c>
      <c r="M1121" t="s">
        <v>105</v>
      </c>
      <c r="N1121" t="s">
        <v>106</v>
      </c>
      <c r="O1121" t="s">
        <v>107</v>
      </c>
      <c r="P1121" t="s">
        <v>108</v>
      </c>
      <c r="Q1121">
        <v>211</v>
      </c>
      <c r="R1121" t="s">
        <v>344</v>
      </c>
      <c r="S1121" t="s">
        <v>813</v>
      </c>
      <c r="T1121" t="s">
        <v>814</v>
      </c>
      <c r="U1121">
        <v>40260</v>
      </c>
      <c r="V1121">
        <v>12822</v>
      </c>
      <c r="W1121">
        <v>0</v>
      </c>
      <c r="X1121">
        <v>0</v>
      </c>
      <c r="Y1121">
        <v>2030.1</v>
      </c>
      <c r="Z1121">
        <v>0</v>
      </c>
      <c r="AA1121">
        <v>86518.57</v>
      </c>
      <c r="AB1121">
        <v>88548.67</v>
      </c>
      <c r="AC1121">
        <v>800</v>
      </c>
      <c r="AD1121">
        <v>1500</v>
      </c>
      <c r="AE1121">
        <v>103401</v>
      </c>
      <c r="AF1121">
        <v>103401</v>
      </c>
      <c r="AG1121">
        <v>-30702.476393623911</v>
      </c>
      <c r="AH1121" t="s">
        <v>105</v>
      </c>
      <c r="AI1121" t="s">
        <v>106</v>
      </c>
      <c r="AJ1121" t="s">
        <v>107</v>
      </c>
      <c r="AK1121" t="s">
        <v>108</v>
      </c>
      <c r="AL1121">
        <v>5</v>
      </c>
      <c r="AM1121">
        <v>2</v>
      </c>
      <c r="AN1121">
        <v>12</v>
      </c>
      <c r="AO1121">
        <v>45424</v>
      </c>
      <c r="AP1121">
        <v>12487</v>
      </c>
      <c r="AQ1121">
        <v>1</v>
      </c>
      <c r="AR1121">
        <v>32077</v>
      </c>
      <c r="AS1121">
        <v>0.77339999999999998</v>
      </c>
      <c r="AT1121">
        <v>0.60660000000000003</v>
      </c>
      <c r="AU1121">
        <v>0.1668</v>
      </c>
      <c r="AV1121">
        <v>1.3768699765205383</v>
      </c>
      <c r="AW1121">
        <v>0.60659998655319214</v>
      </c>
      <c r="AX1121">
        <v>0.77026998996734619</v>
      </c>
      <c r="AY1121" t="s">
        <v>84</v>
      </c>
      <c r="AZ1121" t="s">
        <v>105</v>
      </c>
      <c r="BB1121" t="s">
        <v>2154</v>
      </c>
      <c r="BD1121" t="s">
        <v>93</v>
      </c>
      <c r="BE1121" t="s">
        <v>86</v>
      </c>
      <c r="BF1121" t="s">
        <v>87</v>
      </c>
      <c r="BG1121" t="s">
        <v>94</v>
      </c>
      <c r="BH1121" t="s">
        <v>1144</v>
      </c>
      <c r="BI1121" t="s">
        <v>1145</v>
      </c>
      <c r="BK1121" t="s">
        <v>1145</v>
      </c>
      <c r="BL1121">
        <v>2023</v>
      </c>
      <c r="BM1121" t="s">
        <v>871</v>
      </c>
      <c r="BN1121" s="1">
        <v>44989</v>
      </c>
      <c r="BO1121" s="1">
        <v>44999</v>
      </c>
      <c r="BP1121" t="s">
        <v>115</v>
      </c>
      <c r="BQ1121" t="s">
        <v>84</v>
      </c>
      <c r="BR1121" t="s">
        <v>108</v>
      </c>
      <c r="BS1121" t="s">
        <v>107</v>
      </c>
    </row>
    <row r="1122" spans="1:71" x14ac:dyDescent="0.25">
      <c r="A1122">
        <v>2023</v>
      </c>
      <c r="B1122">
        <v>3</v>
      </c>
      <c r="C1122" t="s">
        <v>6339</v>
      </c>
      <c r="D1122" t="s">
        <v>6340</v>
      </c>
      <c r="E1122">
        <v>19</v>
      </c>
      <c r="F1122" t="s">
        <v>6341</v>
      </c>
      <c r="G1122">
        <v>20230311</v>
      </c>
      <c r="H1122">
        <v>20230313</v>
      </c>
      <c r="I1122">
        <v>3</v>
      </c>
      <c r="J1122">
        <v>0</v>
      </c>
      <c r="K1122" t="s">
        <v>6342</v>
      </c>
      <c r="M1122" t="s">
        <v>105</v>
      </c>
      <c r="N1122" t="s">
        <v>106</v>
      </c>
      <c r="O1122" t="s">
        <v>107</v>
      </c>
      <c r="P1122" t="s">
        <v>108</v>
      </c>
      <c r="Q1122">
        <v>211</v>
      </c>
      <c r="R1122" t="s">
        <v>77</v>
      </c>
      <c r="S1122" t="s">
        <v>2771</v>
      </c>
      <c r="T1122" t="s">
        <v>2772</v>
      </c>
      <c r="U1122">
        <v>7433</v>
      </c>
      <c r="V1122">
        <v>2728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160</v>
      </c>
      <c r="AD1122">
        <v>150</v>
      </c>
      <c r="AE1122">
        <v>30402</v>
      </c>
      <c r="AF1122">
        <v>30402</v>
      </c>
      <c r="AG1122">
        <v>0</v>
      </c>
      <c r="AH1122" t="s">
        <v>105</v>
      </c>
      <c r="AI1122" t="s">
        <v>106</v>
      </c>
      <c r="AJ1122" t="s">
        <v>107</v>
      </c>
      <c r="AK1122" t="s">
        <v>108</v>
      </c>
      <c r="AL1122">
        <v>4</v>
      </c>
      <c r="AM1122">
        <v>2</v>
      </c>
      <c r="AN1122">
        <v>9</v>
      </c>
      <c r="AO1122">
        <v>31935</v>
      </c>
      <c r="AP1122">
        <v>573</v>
      </c>
      <c r="AQ1122">
        <v>1</v>
      </c>
      <c r="AR1122">
        <v>3966</v>
      </c>
      <c r="AS1122">
        <v>0.43419999999999997</v>
      </c>
      <c r="AT1122">
        <v>0.42649999999999999</v>
      </c>
      <c r="AU1122">
        <v>7.7000000000000002E-3</v>
      </c>
      <c r="AV1122">
        <v>0.42649999260902405</v>
      </c>
      <c r="AW1122">
        <v>0.42649999260902405</v>
      </c>
      <c r="AX1122">
        <v>0</v>
      </c>
      <c r="AY1122" t="s">
        <v>84</v>
      </c>
      <c r="AZ1122" t="s">
        <v>105</v>
      </c>
      <c r="BD1122" t="s">
        <v>184</v>
      </c>
      <c r="BE1122" t="s">
        <v>86</v>
      </c>
      <c r="BF1122" t="s">
        <v>87</v>
      </c>
      <c r="BG1122" t="s">
        <v>185</v>
      </c>
      <c r="BH1122" t="s">
        <v>1514</v>
      </c>
      <c r="BI1122" t="s">
        <v>1515</v>
      </c>
      <c r="BK1122" t="s">
        <v>1515</v>
      </c>
      <c r="BL1122">
        <v>2023</v>
      </c>
      <c r="BM1122" t="s">
        <v>6340</v>
      </c>
      <c r="BN1122" s="1">
        <v>44996</v>
      </c>
      <c r="BO1122" s="1">
        <v>44998</v>
      </c>
      <c r="BP1122" t="s">
        <v>115</v>
      </c>
      <c r="BQ1122" t="s">
        <v>84</v>
      </c>
      <c r="BR1122" t="s">
        <v>108</v>
      </c>
      <c r="BS1122" t="s">
        <v>107</v>
      </c>
    </row>
    <row r="1123" spans="1:71" x14ac:dyDescent="0.25">
      <c r="A1123">
        <v>2023</v>
      </c>
      <c r="B1123">
        <v>3</v>
      </c>
      <c r="C1123" t="s">
        <v>6343</v>
      </c>
      <c r="D1123" t="s">
        <v>5939</v>
      </c>
      <c r="E1123">
        <v>63</v>
      </c>
      <c r="F1123" t="s">
        <v>5940</v>
      </c>
      <c r="G1123">
        <v>20230306</v>
      </c>
      <c r="H1123">
        <v>20230315</v>
      </c>
      <c r="I1123">
        <v>10</v>
      </c>
      <c r="J1123">
        <v>0</v>
      </c>
      <c r="K1123" t="s">
        <v>6344</v>
      </c>
      <c r="L1123" t="s">
        <v>6345</v>
      </c>
      <c r="M1123" t="s">
        <v>105</v>
      </c>
      <c r="N1123" t="s">
        <v>106</v>
      </c>
      <c r="O1123" t="s">
        <v>107</v>
      </c>
      <c r="P1123" t="s">
        <v>108</v>
      </c>
      <c r="Q1123">
        <v>207</v>
      </c>
      <c r="R1123" t="s">
        <v>77</v>
      </c>
      <c r="S1123" t="s">
        <v>1058</v>
      </c>
      <c r="T1123" t="s">
        <v>1059</v>
      </c>
      <c r="U1123">
        <v>46991</v>
      </c>
      <c r="V1123">
        <v>11775</v>
      </c>
      <c r="W1123">
        <v>0</v>
      </c>
      <c r="X1123">
        <v>0</v>
      </c>
      <c r="Y1123">
        <v>1332.84</v>
      </c>
      <c r="Z1123">
        <v>0</v>
      </c>
      <c r="AA1123">
        <v>10453</v>
      </c>
      <c r="AB1123">
        <v>11785.84</v>
      </c>
      <c r="AC1123">
        <v>720</v>
      </c>
      <c r="AD1123">
        <v>1350</v>
      </c>
      <c r="AE1123">
        <v>155596</v>
      </c>
      <c r="AF1123">
        <v>155596</v>
      </c>
      <c r="AG1123">
        <v>10843.938853528849</v>
      </c>
      <c r="AH1123" t="s">
        <v>105</v>
      </c>
      <c r="AI1123" t="s">
        <v>106</v>
      </c>
      <c r="AJ1123" t="s">
        <v>107</v>
      </c>
      <c r="AK1123" t="s">
        <v>108</v>
      </c>
      <c r="AL1123">
        <v>11</v>
      </c>
      <c r="AM1123">
        <v>4</v>
      </c>
      <c r="AN1123">
        <v>23</v>
      </c>
      <c r="AO1123">
        <v>137719</v>
      </c>
      <c r="AP1123">
        <v>23435</v>
      </c>
      <c r="AQ1123">
        <v>1</v>
      </c>
      <c r="AR1123">
        <v>55562</v>
      </c>
      <c r="AS1123">
        <v>2.1520999999999999</v>
      </c>
      <c r="AT1123">
        <v>1.8391</v>
      </c>
      <c r="AU1123">
        <v>0.313</v>
      </c>
      <c r="AV1123">
        <v>2.152099996805191</v>
      </c>
      <c r="AW1123">
        <v>1.8391000032424927</v>
      </c>
      <c r="AX1123">
        <v>0.31299999356269836</v>
      </c>
      <c r="AY1123" t="s">
        <v>124</v>
      </c>
      <c r="AZ1123" t="s">
        <v>105</v>
      </c>
      <c r="BB1123" t="s">
        <v>299</v>
      </c>
      <c r="BD1123" t="s">
        <v>472</v>
      </c>
      <c r="BE1123" t="s">
        <v>86</v>
      </c>
      <c r="BF1123" t="s">
        <v>87</v>
      </c>
      <c r="BG1123" t="s">
        <v>112</v>
      </c>
      <c r="BH1123" t="s">
        <v>1086</v>
      </c>
      <c r="BI1123" t="s">
        <v>1087</v>
      </c>
      <c r="BK1123" t="s">
        <v>1087</v>
      </c>
      <c r="BL1123">
        <v>2023</v>
      </c>
      <c r="BM1123" t="s">
        <v>5939</v>
      </c>
      <c r="BN1123" s="1">
        <v>44991</v>
      </c>
      <c r="BO1123" s="1">
        <v>45000</v>
      </c>
      <c r="BP1123" t="s">
        <v>104</v>
      </c>
      <c r="BQ1123" t="s">
        <v>124</v>
      </c>
      <c r="BR1123" t="s">
        <v>108</v>
      </c>
      <c r="BS1123" t="s">
        <v>107</v>
      </c>
    </row>
    <row r="1124" spans="1:71" x14ac:dyDescent="0.25">
      <c r="A1124">
        <v>2023</v>
      </c>
      <c r="B1124">
        <v>3</v>
      </c>
      <c r="C1124" t="s">
        <v>6346</v>
      </c>
      <c r="D1124" t="s">
        <v>6347</v>
      </c>
      <c r="E1124">
        <v>81</v>
      </c>
      <c r="F1124" t="s">
        <v>6348</v>
      </c>
      <c r="G1124">
        <v>20230228</v>
      </c>
      <c r="H1124">
        <v>20230314</v>
      </c>
      <c r="I1124">
        <v>15</v>
      </c>
      <c r="J1124">
        <v>0</v>
      </c>
      <c r="K1124" t="s">
        <v>6349</v>
      </c>
      <c r="L1124" t="s">
        <v>6350</v>
      </c>
      <c r="M1124" t="s">
        <v>105</v>
      </c>
      <c r="N1124" t="s">
        <v>106</v>
      </c>
      <c r="O1124" t="s">
        <v>107</v>
      </c>
      <c r="P1124" t="s">
        <v>108</v>
      </c>
      <c r="Q1124">
        <v>207</v>
      </c>
      <c r="R1124" t="s">
        <v>77</v>
      </c>
      <c r="S1124" t="s">
        <v>196</v>
      </c>
      <c r="T1124" t="s">
        <v>197</v>
      </c>
      <c r="U1124">
        <v>42941</v>
      </c>
      <c r="V1124">
        <v>18060</v>
      </c>
      <c r="W1124">
        <v>0</v>
      </c>
      <c r="X1124">
        <v>0</v>
      </c>
      <c r="Y1124">
        <v>10660.77</v>
      </c>
      <c r="Z1124">
        <v>4624.24</v>
      </c>
      <c r="AA1124">
        <v>0</v>
      </c>
      <c r="AB1124">
        <v>15285.01</v>
      </c>
      <c r="AC1124">
        <v>1120</v>
      </c>
      <c r="AD1124">
        <v>3150</v>
      </c>
      <c r="AE1124">
        <v>67067</v>
      </c>
      <c r="AF1124">
        <v>67067</v>
      </c>
      <c r="AG1124">
        <v>-8371.0281925709241</v>
      </c>
      <c r="AH1124" t="s">
        <v>105</v>
      </c>
      <c r="AI1124" t="s">
        <v>106</v>
      </c>
      <c r="AJ1124" t="s">
        <v>107</v>
      </c>
      <c r="AK1124" t="s">
        <v>108</v>
      </c>
      <c r="AL1124">
        <v>9</v>
      </c>
      <c r="AM1124">
        <v>3</v>
      </c>
      <c r="AN1124">
        <v>17</v>
      </c>
      <c r="AO1124">
        <v>62306</v>
      </c>
      <c r="AP1124">
        <v>2459</v>
      </c>
      <c r="AQ1124">
        <v>1</v>
      </c>
      <c r="AR1124">
        <v>9397</v>
      </c>
      <c r="AS1124">
        <v>0.86480000000000001</v>
      </c>
      <c r="AT1124">
        <v>0.83199999999999996</v>
      </c>
      <c r="AU1124">
        <v>3.2800000000000003E-2</v>
      </c>
      <c r="AV1124">
        <v>0.92763001471757889</v>
      </c>
      <c r="AW1124">
        <v>0.8320000171661377</v>
      </c>
      <c r="AX1124">
        <v>9.5629997551441193E-2</v>
      </c>
      <c r="AY1124" t="s">
        <v>104</v>
      </c>
      <c r="AZ1124" t="s">
        <v>105</v>
      </c>
      <c r="BB1124" t="s">
        <v>207</v>
      </c>
      <c r="BD1124" t="s">
        <v>547</v>
      </c>
      <c r="BE1124" t="s">
        <v>86</v>
      </c>
      <c r="BF1124" t="s">
        <v>87</v>
      </c>
      <c r="BG1124" t="s">
        <v>126</v>
      </c>
      <c r="BH1124" t="s">
        <v>198</v>
      </c>
      <c r="BI1124" t="s">
        <v>199</v>
      </c>
      <c r="BK1124" t="s">
        <v>199</v>
      </c>
      <c r="BL1124">
        <v>2023</v>
      </c>
      <c r="BM1124" t="s">
        <v>6347</v>
      </c>
      <c r="BN1124" s="1">
        <v>44985</v>
      </c>
      <c r="BO1124" s="1">
        <v>44999</v>
      </c>
      <c r="BP1124" t="s">
        <v>115</v>
      </c>
      <c r="BQ1124" t="s">
        <v>104</v>
      </c>
      <c r="BR1124" t="s">
        <v>108</v>
      </c>
      <c r="BS1124" t="s">
        <v>107</v>
      </c>
    </row>
    <row r="1125" spans="1:71" x14ac:dyDescent="0.25">
      <c r="A1125">
        <v>2023</v>
      </c>
      <c r="B1125">
        <v>3</v>
      </c>
      <c r="C1125" t="s">
        <v>6351</v>
      </c>
      <c r="D1125" t="s">
        <v>6352</v>
      </c>
      <c r="E1125">
        <v>85</v>
      </c>
      <c r="F1125" t="s">
        <v>6353</v>
      </c>
      <c r="G1125">
        <v>20230306</v>
      </c>
      <c r="H1125">
        <v>20230309</v>
      </c>
      <c r="I1125">
        <v>4</v>
      </c>
      <c r="J1125">
        <v>0</v>
      </c>
      <c r="K1125" t="s">
        <v>6354</v>
      </c>
      <c r="L1125" t="s">
        <v>6355</v>
      </c>
      <c r="M1125" t="s">
        <v>105</v>
      </c>
      <c r="N1125" t="s">
        <v>106</v>
      </c>
      <c r="O1125" t="s">
        <v>107</v>
      </c>
      <c r="P1125" t="s">
        <v>108</v>
      </c>
      <c r="Q1125">
        <v>207</v>
      </c>
      <c r="R1125" t="s">
        <v>344</v>
      </c>
      <c r="S1125" t="s">
        <v>1296</v>
      </c>
      <c r="T1125" t="s">
        <v>1297</v>
      </c>
      <c r="U1125">
        <v>14268</v>
      </c>
      <c r="V1125">
        <v>4317</v>
      </c>
      <c r="W1125">
        <v>0</v>
      </c>
      <c r="X1125">
        <v>0</v>
      </c>
      <c r="Y1125">
        <v>489.09</v>
      </c>
      <c r="Z1125">
        <v>0</v>
      </c>
      <c r="AA1125">
        <v>29295.09</v>
      </c>
      <c r="AB1125">
        <v>29784.18</v>
      </c>
      <c r="AC1125">
        <v>240</v>
      </c>
      <c r="AD1125">
        <v>450</v>
      </c>
      <c r="AE1125">
        <v>93615</v>
      </c>
      <c r="AF1125">
        <v>93615</v>
      </c>
      <c r="AG1125">
        <v>-13631.939458187682</v>
      </c>
      <c r="AH1125" t="s">
        <v>105</v>
      </c>
      <c r="AI1125" t="s">
        <v>106</v>
      </c>
      <c r="AJ1125" t="s">
        <v>107</v>
      </c>
      <c r="AK1125" t="s">
        <v>108</v>
      </c>
      <c r="AL1125">
        <v>9</v>
      </c>
      <c r="AM1125">
        <v>3</v>
      </c>
      <c r="AN1125">
        <v>17</v>
      </c>
      <c r="AO1125">
        <v>80194</v>
      </c>
      <c r="AP1125">
        <v>16721</v>
      </c>
      <c r="AQ1125">
        <v>1</v>
      </c>
      <c r="AR1125">
        <v>43645</v>
      </c>
      <c r="AS1125">
        <v>1.2942</v>
      </c>
      <c r="AT1125">
        <v>1.0709</v>
      </c>
      <c r="AU1125">
        <v>0.2233</v>
      </c>
      <c r="AV1125">
        <v>1.2941999584436417</v>
      </c>
      <c r="AW1125">
        <v>1.0708999633789063</v>
      </c>
      <c r="AX1125">
        <v>0.22329999506473541</v>
      </c>
      <c r="AY1125" t="s">
        <v>84</v>
      </c>
      <c r="AZ1125" t="s">
        <v>105</v>
      </c>
      <c r="BB1125" t="s">
        <v>105</v>
      </c>
      <c r="BD1125" t="s">
        <v>218</v>
      </c>
      <c r="BE1125" t="s">
        <v>86</v>
      </c>
      <c r="BF1125" t="s">
        <v>87</v>
      </c>
      <c r="BG1125" t="s">
        <v>219</v>
      </c>
      <c r="BH1125" t="s">
        <v>2520</v>
      </c>
      <c r="BI1125" t="s">
        <v>4411</v>
      </c>
      <c r="BK1125" t="s">
        <v>4411</v>
      </c>
      <c r="BL1125">
        <v>2023</v>
      </c>
      <c r="BM1125" t="s">
        <v>6352</v>
      </c>
      <c r="BN1125" s="1">
        <v>44991</v>
      </c>
      <c r="BO1125" s="1">
        <v>44994</v>
      </c>
      <c r="BP1125" t="s">
        <v>115</v>
      </c>
      <c r="BQ1125" t="s">
        <v>84</v>
      </c>
      <c r="BR1125" t="s">
        <v>108</v>
      </c>
      <c r="BS1125" t="s">
        <v>107</v>
      </c>
    </row>
    <row r="1126" spans="1:71" x14ac:dyDescent="0.25">
      <c r="A1126">
        <v>2023</v>
      </c>
      <c r="B1126">
        <v>3</v>
      </c>
      <c r="C1126" t="s">
        <v>6356</v>
      </c>
      <c r="D1126" t="s">
        <v>6357</v>
      </c>
      <c r="E1126">
        <v>46</v>
      </c>
      <c r="F1126" t="s">
        <v>6358</v>
      </c>
      <c r="G1126">
        <v>20230307</v>
      </c>
      <c r="H1126">
        <v>20230308</v>
      </c>
      <c r="I1126">
        <v>2</v>
      </c>
      <c r="J1126">
        <v>0</v>
      </c>
      <c r="K1126" t="s">
        <v>6359</v>
      </c>
      <c r="L1126" t="s">
        <v>1261</v>
      </c>
      <c r="M1126" t="s">
        <v>105</v>
      </c>
      <c r="N1126" t="s">
        <v>106</v>
      </c>
      <c r="O1126" t="s">
        <v>107</v>
      </c>
      <c r="P1126" t="s">
        <v>108</v>
      </c>
      <c r="Q1126">
        <v>207</v>
      </c>
      <c r="R1126" t="s">
        <v>344</v>
      </c>
      <c r="S1126" t="s">
        <v>2022</v>
      </c>
      <c r="T1126" t="s">
        <v>2023</v>
      </c>
      <c r="U1126">
        <v>11519</v>
      </c>
      <c r="V1126">
        <v>1289</v>
      </c>
      <c r="W1126">
        <v>0</v>
      </c>
      <c r="X1126">
        <v>0</v>
      </c>
      <c r="Y1126">
        <v>0</v>
      </c>
      <c r="Z1126">
        <v>0</v>
      </c>
      <c r="AA1126">
        <v>20528.400000000001</v>
      </c>
      <c r="AB1126">
        <v>20528.400000000001</v>
      </c>
      <c r="AC1126">
        <v>80</v>
      </c>
      <c r="AD1126">
        <v>0</v>
      </c>
      <c r="AE1126">
        <v>85398</v>
      </c>
      <c r="AF1126">
        <v>85398</v>
      </c>
      <c r="AG1126">
        <v>296.67530811488905</v>
      </c>
      <c r="AH1126" t="s">
        <v>105</v>
      </c>
      <c r="AI1126" t="s">
        <v>106</v>
      </c>
      <c r="AJ1126" t="s">
        <v>107</v>
      </c>
      <c r="AK1126" t="s">
        <v>108</v>
      </c>
      <c r="AL1126">
        <v>13</v>
      </c>
      <c r="AM1126">
        <v>4</v>
      </c>
      <c r="AN1126">
        <v>25</v>
      </c>
      <c r="AO1126">
        <v>133696</v>
      </c>
      <c r="AP1126">
        <v>21560</v>
      </c>
      <c r="AQ1126">
        <v>1</v>
      </c>
      <c r="AR1126">
        <v>55705</v>
      </c>
      <c r="AS1126">
        <v>2.0733000000000001</v>
      </c>
      <c r="AT1126">
        <v>1.7854000000000001</v>
      </c>
      <c r="AU1126">
        <v>0.28789999999999999</v>
      </c>
      <c r="AV1126">
        <v>1.1806000173091888</v>
      </c>
      <c r="AW1126">
        <v>0.89270001649856567</v>
      </c>
      <c r="AX1126">
        <v>0.28790000081062317</v>
      </c>
      <c r="AY1126" t="s">
        <v>84</v>
      </c>
      <c r="AZ1126" t="s">
        <v>105</v>
      </c>
      <c r="BB1126" t="s">
        <v>1116</v>
      </c>
      <c r="BD1126" t="s">
        <v>244</v>
      </c>
      <c r="BG1126" t="s">
        <v>87</v>
      </c>
      <c r="BH1126" t="s">
        <v>889</v>
      </c>
      <c r="BI1126" t="s">
        <v>1256</v>
      </c>
      <c r="BK1126" t="s">
        <v>1256</v>
      </c>
      <c r="BL1126">
        <v>2023</v>
      </c>
      <c r="BM1126" t="s">
        <v>6357</v>
      </c>
      <c r="BN1126" s="1">
        <v>44992</v>
      </c>
      <c r="BO1126" s="1">
        <v>44993</v>
      </c>
      <c r="BP1126" t="s">
        <v>104</v>
      </c>
      <c r="BQ1126" t="s">
        <v>84</v>
      </c>
      <c r="BR1126" t="s">
        <v>108</v>
      </c>
      <c r="BS1126" t="s">
        <v>107</v>
      </c>
    </row>
    <row r="1127" spans="1:71" x14ac:dyDescent="0.25">
      <c r="A1127">
        <v>2023</v>
      </c>
      <c r="B1127">
        <v>3</v>
      </c>
      <c r="C1127" t="s">
        <v>6360</v>
      </c>
      <c r="D1127" t="s">
        <v>6361</v>
      </c>
      <c r="E1127">
        <v>52</v>
      </c>
      <c r="F1127" t="s">
        <v>0</v>
      </c>
      <c r="G1127">
        <v>20230307</v>
      </c>
      <c r="H1127">
        <v>20230317</v>
      </c>
      <c r="I1127">
        <v>11</v>
      </c>
      <c r="J1127">
        <v>0</v>
      </c>
      <c r="K1127" t="s">
        <v>6362</v>
      </c>
      <c r="L1127" t="s">
        <v>6363</v>
      </c>
      <c r="M1127" t="s">
        <v>105</v>
      </c>
      <c r="N1127" t="s">
        <v>106</v>
      </c>
      <c r="O1127" t="s">
        <v>107</v>
      </c>
      <c r="P1127" t="s">
        <v>108</v>
      </c>
      <c r="Q1127">
        <v>207</v>
      </c>
      <c r="R1127" t="s">
        <v>77</v>
      </c>
      <c r="S1127" t="s">
        <v>1125</v>
      </c>
      <c r="T1127" t="s">
        <v>1126</v>
      </c>
      <c r="U1127">
        <v>25353</v>
      </c>
      <c r="V1127">
        <v>12822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800</v>
      </c>
      <c r="AD1127">
        <v>1500</v>
      </c>
      <c r="AE1127">
        <v>42175</v>
      </c>
      <c r="AF1127">
        <v>42175</v>
      </c>
      <c r="AG1127">
        <v>0</v>
      </c>
      <c r="AH1127" t="s">
        <v>105</v>
      </c>
      <c r="AI1127" t="s">
        <v>106</v>
      </c>
      <c r="AJ1127" t="s">
        <v>107</v>
      </c>
      <c r="AK1127" t="s">
        <v>108</v>
      </c>
      <c r="AL1127">
        <v>4</v>
      </c>
      <c r="AM1127">
        <v>2</v>
      </c>
      <c r="AN1127">
        <v>8</v>
      </c>
      <c r="AO1127">
        <v>30129</v>
      </c>
      <c r="AP1127">
        <v>724</v>
      </c>
      <c r="AQ1127">
        <v>1</v>
      </c>
      <c r="AR1127">
        <v>4796</v>
      </c>
      <c r="AS1127">
        <v>0.41199999999999998</v>
      </c>
      <c r="AT1127">
        <v>0.40229999999999999</v>
      </c>
      <c r="AU1127">
        <v>9.7000000000000003E-3</v>
      </c>
      <c r="AV1127">
        <v>0.58333998918533325</v>
      </c>
      <c r="AW1127">
        <v>0.58333998918533325</v>
      </c>
      <c r="AX1127">
        <v>0</v>
      </c>
      <c r="AY1127" t="s">
        <v>84</v>
      </c>
      <c r="AZ1127" t="s">
        <v>105</v>
      </c>
      <c r="BB1127" t="s">
        <v>207</v>
      </c>
      <c r="BD1127" t="s">
        <v>0</v>
      </c>
      <c r="BH1127" t="s">
        <v>526</v>
      </c>
      <c r="BI1127" t="s">
        <v>3519</v>
      </c>
      <c r="BK1127" t="s">
        <v>3519</v>
      </c>
      <c r="BL1127">
        <v>2023</v>
      </c>
      <c r="BM1127" t="s">
        <v>6361</v>
      </c>
      <c r="BN1127" s="1">
        <v>44992</v>
      </c>
      <c r="BO1127" s="1">
        <v>45002</v>
      </c>
      <c r="BP1127" t="s">
        <v>104</v>
      </c>
      <c r="BQ1127" t="s">
        <v>84</v>
      </c>
      <c r="BR1127" t="s">
        <v>108</v>
      </c>
      <c r="BS1127" t="s">
        <v>107</v>
      </c>
    </row>
    <row r="1128" spans="1:71" x14ac:dyDescent="0.25">
      <c r="A1128">
        <v>2023</v>
      </c>
      <c r="B1128">
        <v>3</v>
      </c>
      <c r="C1128" t="s">
        <v>6364</v>
      </c>
      <c r="D1128" t="s">
        <v>4511</v>
      </c>
      <c r="E1128">
        <v>68</v>
      </c>
      <c r="F1128" t="s">
        <v>4512</v>
      </c>
      <c r="G1128">
        <v>20230313</v>
      </c>
      <c r="H1128">
        <v>20230317</v>
      </c>
      <c r="I1128">
        <v>5</v>
      </c>
      <c r="J1128">
        <v>0</v>
      </c>
      <c r="K1128" t="s">
        <v>5155</v>
      </c>
      <c r="L1128" t="s">
        <v>6365</v>
      </c>
      <c r="M1128" t="s">
        <v>105</v>
      </c>
      <c r="N1128" t="s">
        <v>106</v>
      </c>
      <c r="O1128" t="s">
        <v>107</v>
      </c>
      <c r="P1128" t="s">
        <v>108</v>
      </c>
      <c r="Q1128">
        <v>207</v>
      </c>
      <c r="R1128" t="s">
        <v>77</v>
      </c>
      <c r="S1128" t="s">
        <v>1224</v>
      </c>
      <c r="T1128" t="s">
        <v>1225</v>
      </c>
      <c r="U1128">
        <v>15378</v>
      </c>
      <c r="V1128">
        <v>4488</v>
      </c>
      <c r="W1128">
        <v>0</v>
      </c>
      <c r="X1128">
        <v>0</v>
      </c>
      <c r="Y1128">
        <v>4425.24</v>
      </c>
      <c r="Z1128">
        <v>0</v>
      </c>
      <c r="AA1128">
        <v>0</v>
      </c>
      <c r="AB1128">
        <v>4425.24</v>
      </c>
      <c r="AC1128">
        <v>320</v>
      </c>
      <c r="AD1128">
        <v>900</v>
      </c>
      <c r="AE1128">
        <v>110011</v>
      </c>
      <c r="AF1128">
        <v>110011</v>
      </c>
      <c r="AG1128">
        <v>1358.724258355548</v>
      </c>
      <c r="AH1128" t="s">
        <v>105</v>
      </c>
      <c r="AI1128" t="s">
        <v>106</v>
      </c>
      <c r="AJ1128" t="s">
        <v>107</v>
      </c>
      <c r="AK1128" t="s">
        <v>108</v>
      </c>
      <c r="AL1128">
        <v>13</v>
      </c>
      <c r="AM1128">
        <v>4</v>
      </c>
      <c r="AN1128">
        <v>26</v>
      </c>
      <c r="AO1128">
        <v>107949</v>
      </c>
      <c r="AP1128">
        <v>5990</v>
      </c>
      <c r="AQ1128">
        <v>1</v>
      </c>
      <c r="AR1128">
        <v>22036</v>
      </c>
      <c r="AS1128">
        <v>1.5216000000000001</v>
      </c>
      <c r="AT1128">
        <v>1.4416</v>
      </c>
      <c r="AU1128">
        <v>0.08</v>
      </c>
      <c r="AV1128">
        <v>1.5215999633073807</v>
      </c>
      <c r="AW1128">
        <v>1.44159996509552</v>
      </c>
      <c r="AX1128">
        <v>7.9999998211860657E-2</v>
      </c>
      <c r="AY1128" t="s">
        <v>84</v>
      </c>
      <c r="AZ1128" t="s">
        <v>105</v>
      </c>
      <c r="BB1128" t="s">
        <v>299</v>
      </c>
      <c r="BD1128" t="s">
        <v>93</v>
      </c>
      <c r="BE1128" t="s">
        <v>86</v>
      </c>
      <c r="BF1128" t="s">
        <v>87</v>
      </c>
      <c r="BG1128" t="s">
        <v>94</v>
      </c>
      <c r="BH1128" t="s">
        <v>2120</v>
      </c>
      <c r="BI1128" t="s">
        <v>2121</v>
      </c>
      <c r="BK1128" t="s">
        <v>2121</v>
      </c>
      <c r="BL1128">
        <v>2023</v>
      </c>
      <c r="BM1128" t="s">
        <v>4511</v>
      </c>
      <c r="BN1128" s="1">
        <v>44998</v>
      </c>
      <c r="BO1128" s="1">
        <v>45002</v>
      </c>
      <c r="BP1128" t="s">
        <v>104</v>
      </c>
      <c r="BQ1128" t="s">
        <v>84</v>
      </c>
      <c r="BR1128" t="s">
        <v>108</v>
      </c>
      <c r="BS1128" t="s">
        <v>107</v>
      </c>
    </row>
    <row r="1129" spans="1:71" x14ac:dyDescent="0.25">
      <c r="A1129">
        <v>2023</v>
      </c>
      <c r="B1129">
        <v>3</v>
      </c>
      <c r="C1129" t="s">
        <v>6366</v>
      </c>
      <c r="D1129" t="s">
        <v>6367</v>
      </c>
      <c r="E1129">
        <v>67</v>
      </c>
      <c r="F1129" t="s">
        <v>6368</v>
      </c>
      <c r="G1129">
        <v>20230316</v>
      </c>
      <c r="H1129">
        <v>20230320</v>
      </c>
      <c r="I1129">
        <v>5</v>
      </c>
      <c r="J1129">
        <v>0</v>
      </c>
      <c r="K1129" t="s">
        <v>6369</v>
      </c>
      <c r="M1129" t="s">
        <v>105</v>
      </c>
      <c r="N1129" t="s">
        <v>106</v>
      </c>
      <c r="O1129" t="s">
        <v>107</v>
      </c>
      <c r="P1129" t="s">
        <v>108</v>
      </c>
      <c r="Q1129">
        <v>205</v>
      </c>
      <c r="R1129" t="s">
        <v>77</v>
      </c>
      <c r="S1129" t="s">
        <v>1586</v>
      </c>
      <c r="T1129" t="s">
        <v>1587</v>
      </c>
      <c r="U1129">
        <v>11889</v>
      </c>
      <c r="V1129">
        <v>5756</v>
      </c>
      <c r="W1129">
        <v>0</v>
      </c>
      <c r="X1129">
        <v>0</v>
      </c>
      <c r="Y1129">
        <v>652.12</v>
      </c>
      <c r="Z1129">
        <v>11252.84</v>
      </c>
      <c r="AA1129">
        <v>0</v>
      </c>
      <c r="AB1129">
        <v>11904.96</v>
      </c>
      <c r="AC1129">
        <v>320</v>
      </c>
      <c r="AD1129">
        <v>600</v>
      </c>
      <c r="AE1129">
        <v>54946</v>
      </c>
      <c r="AF1129">
        <v>54946</v>
      </c>
      <c r="AG1129">
        <v>-2477.421109852161</v>
      </c>
      <c r="AH1129" t="s">
        <v>105</v>
      </c>
      <c r="AI1129" t="s">
        <v>106</v>
      </c>
      <c r="AJ1129" t="s">
        <v>107</v>
      </c>
      <c r="AK1129" t="s">
        <v>108</v>
      </c>
      <c r="AL1129">
        <v>6</v>
      </c>
      <c r="AM1129">
        <v>2</v>
      </c>
      <c r="AN1129">
        <v>14</v>
      </c>
      <c r="AO1129">
        <v>47360</v>
      </c>
      <c r="AP1129">
        <v>9810</v>
      </c>
      <c r="AQ1129">
        <v>1</v>
      </c>
      <c r="AR1129">
        <v>22064</v>
      </c>
      <c r="AS1129">
        <v>0.76349999999999996</v>
      </c>
      <c r="AT1129">
        <v>0.63249999999999995</v>
      </c>
      <c r="AU1129">
        <v>0.13100000000000001</v>
      </c>
      <c r="AV1129">
        <v>0.76349999010562897</v>
      </c>
      <c r="AW1129">
        <v>0.63249999284744263</v>
      </c>
      <c r="AX1129">
        <v>0.13099999725818634</v>
      </c>
      <c r="AY1129" t="s">
        <v>84</v>
      </c>
      <c r="AZ1129" t="s">
        <v>105</v>
      </c>
      <c r="BD1129" t="s">
        <v>93</v>
      </c>
      <c r="BE1129" t="s">
        <v>86</v>
      </c>
      <c r="BF1129" t="s">
        <v>87</v>
      </c>
      <c r="BG1129" t="s">
        <v>94</v>
      </c>
      <c r="BH1129" t="s">
        <v>2842</v>
      </c>
      <c r="BI1129" t="s">
        <v>2843</v>
      </c>
      <c r="BK1129" t="s">
        <v>2843</v>
      </c>
      <c r="BL1129">
        <v>2023</v>
      </c>
      <c r="BM1129" t="s">
        <v>6367</v>
      </c>
      <c r="BN1129" s="1">
        <v>45001</v>
      </c>
      <c r="BO1129" s="1">
        <v>45005</v>
      </c>
      <c r="BP1129" t="s">
        <v>104</v>
      </c>
      <c r="BQ1129" t="s">
        <v>84</v>
      </c>
      <c r="BR1129" t="s">
        <v>108</v>
      </c>
      <c r="BS1129" t="s">
        <v>107</v>
      </c>
    </row>
    <row r="1130" spans="1:71" x14ac:dyDescent="0.25">
      <c r="A1130">
        <v>2023</v>
      </c>
      <c r="B1130">
        <v>3</v>
      </c>
      <c r="C1130" t="s">
        <v>6370</v>
      </c>
      <c r="D1130" t="s">
        <v>6371</v>
      </c>
      <c r="E1130">
        <v>61</v>
      </c>
      <c r="F1130" t="s">
        <v>6372</v>
      </c>
      <c r="G1130">
        <v>20230305</v>
      </c>
      <c r="H1130">
        <v>20230317</v>
      </c>
      <c r="I1130">
        <v>13</v>
      </c>
      <c r="J1130">
        <v>0</v>
      </c>
      <c r="K1130" t="s">
        <v>6373</v>
      </c>
      <c r="L1130" t="s">
        <v>6374</v>
      </c>
      <c r="M1130" t="s">
        <v>105</v>
      </c>
      <c r="N1130" t="s">
        <v>106</v>
      </c>
      <c r="O1130" t="s">
        <v>107</v>
      </c>
      <c r="P1130" t="s">
        <v>108</v>
      </c>
      <c r="Q1130">
        <v>205</v>
      </c>
      <c r="R1130" t="s">
        <v>77</v>
      </c>
      <c r="S1130" t="s">
        <v>927</v>
      </c>
      <c r="T1130" t="s">
        <v>928</v>
      </c>
      <c r="U1130">
        <v>40692</v>
      </c>
      <c r="V1130">
        <v>14916</v>
      </c>
      <c r="W1130">
        <v>0</v>
      </c>
      <c r="X1130">
        <v>0</v>
      </c>
      <c r="Y1130">
        <v>28754.19</v>
      </c>
      <c r="Z1130">
        <v>0</v>
      </c>
      <c r="AA1130">
        <v>0</v>
      </c>
      <c r="AB1130">
        <v>14839.65</v>
      </c>
      <c r="AC1130">
        <v>960</v>
      </c>
      <c r="AD1130">
        <v>1800</v>
      </c>
      <c r="AE1130">
        <v>85045</v>
      </c>
      <c r="AF1130">
        <v>71191</v>
      </c>
      <c r="AG1130">
        <v>-11196.007690422</v>
      </c>
      <c r="AH1130" t="s">
        <v>105</v>
      </c>
      <c r="AI1130" t="s">
        <v>106</v>
      </c>
      <c r="AJ1130" t="s">
        <v>107</v>
      </c>
      <c r="AK1130" t="s">
        <v>108</v>
      </c>
      <c r="AL1130">
        <v>9</v>
      </c>
      <c r="AM1130">
        <v>3</v>
      </c>
      <c r="AN1130">
        <v>20</v>
      </c>
      <c r="AO1130">
        <v>70284</v>
      </c>
      <c r="AP1130">
        <v>3585</v>
      </c>
      <c r="AQ1130">
        <v>1</v>
      </c>
      <c r="AR1130">
        <v>14584</v>
      </c>
      <c r="AS1130">
        <v>0.98650000000000004</v>
      </c>
      <c r="AT1130">
        <v>0.93859999999999999</v>
      </c>
      <c r="AU1130">
        <v>4.7899999999999998E-2</v>
      </c>
      <c r="AV1130">
        <v>0.98923000320792198</v>
      </c>
      <c r="AW1130">
        <v>0.93860000371932983</v>
      </c>
      <c r="AX1130">
        <v>5.0629999488592148E-2</v>
      </c>
      <c r="AY1130" t="s">
        <v>84</v>
      </c>
      <c r="AZ1130" t="s">
        <v>105</v>
      </c>
      <c r="BB1130" t="s">
        <v>299</v>
      </c>
      <c r="BD1130" t="s">
        <v>259</v>
      </c>
      <c r="BE1130" t="s">
        <v>86</v>
      </c>
      <c r="BF1130" t="s">
        <v>87</v>
      </c>
      <c r="BG1130" t="s">
        <v>219</v>
      </c>
      <c r="BH1130" t="s">
        <v>647</v>
      </c>
      <c r="BI1130" t="s">
        <v>929</v>
      </c>
      <c r="BK1130" t="s">
        <v>929</v>
      </c>
      <c r="BL1130">
        <v>2023</v>
      </c>
      <c r="BM1130" t="s">
        <v>6371</v>
      </c>
      <c r="BN1130" s="1">
        <v>44990</v>
      </c>
      <c r="BO1130" s="1">
        <v>45002</v>
      </c>
      <c r="BP1130" t="s">
        <v>115</v>
      </c>
      <c r="BQ1130" t="s">
        <v>84</v>
      </c>
      <c r="BR1130" t="s">
        <v>108</v>
      </c>
      <c r="BS1130" t="s">
        <v>107</v>
      </c>
    </row>
    <row r="1131" spans="1:71" x14ac:dyDescent="0.25">
      <c r="A1131">
        <v>2023</v>
      </c>
      <c r="B1131">
        <v>3</v>
      </c>
      <c r="C1131" t="s">
        <v>6375</v>
      </c>
      <c r="D1131" t="s">
        <v>2643</v>
      </c>
      <c r="E1131">
        <v>57</v>
      </c>
      <c r="F1131" t="s">
        <v>2644</v>
      </c>
      <c r="G1131">
        <v>20230316</v>
      </c>
      <c r="H1131">
        <v>20230318</v>
      </c>
      <c r="I1131">
        <v>3</v>
      </c>
      <c r="J1131">
        <v>0</v>
      </c>
      <c r="K1131" t="s">
        <v>6376</v>
      </c>
      <c r="L1131" t="s">
        <v>6377</v>
      </c>
      <c r="M1131" t="s">
        <v>105</v>
      </c>
      <c r="N1131" t="s">
        <v>106</v>
      </c>
      <c r="O1131" t="s">
        <v>107</v>
      </c>
      <c r="P1131" t="s">
        <v>108</v>
      </c>
      <c r="Q1131">
        <v>205</v>
      </c>
      <c r="R1131" t="s">
        <v>77</v>
      </c>
      <c r="S1131" t="s">
        <v>1007</v>
      </c>
      <c r="T1131" t="s">
        <v>1008</v>
      </c>
      <c r="U1131">
        <v>28406</v>
      </c>
      <c r="V1131">
        <v>2878</v>
      </c>
      <c r="W1131">
        <v>0</v>
      </c>
      <c r="X1131">
        <v>0</v>
      </c>
      <c r="Y1131">
        <v>0</v>
      </c>
      <c r="Z1131">
        <v>0</v>
      </c>
      <c r="AA1131">
        <v>5029</v>
      </c>
      <c r="AB1131">
        <v>5029</v>
      </c>
      <c r="AC1131">
        <v>160</v>
      </c>
      <c r="AD1131">
        <v>300</v>
      </c>
      <c r="AE1131">
        <v>87849</v>
      </c>
      <c r="AF1131">
        <v>87849</v>
      </c>
      <c r="AG1131">
        <v>685.10752376458731</v>
      </c>
      <c r="AH1131" t="s">
        <v>105</v>
      </c>
      <c r="AI1131" t="s">
        <v>106</v>
      </c>
      <c r="AJ1131" t="s">
        <v>107</v>
      </c>
      <c r="AK1131" t="s">
        <v>108</v>
      </c>
      <c r="AL1131">
        <v>4</v>
      </c>
      <c r="AM1131">
        <v>2</v>
      </c>
      <c r="AN1131">
        <v>7</v>
      </c>
      <c r="AO1131">
        <v>85467</v>
      </c>
      <c r="AP1131">
        <v>5942</v>
      </c>
      <c r="AQ1131">
        <v>1</v>
      </c>
      <c r="AR1131">
        <v>19612</v>
      </c>
      <c r="AS1131">
        <v>1.2206999999999999</v>
      </c>
      <c r="AT1131">
        <v>1.1413</v>
      </c>
      <c r="AU1131">
        <v>7.9399999999999998E-2</v>
      </c>
      <c r="AV1131">
        <v>1.2206999659538269</v>
      </c>
      <c r="AW1131">
        <v>1.1412999629974365</v>
      </c>
      <c r="AX1131">
        <v>7.9400002956390381E-2</v>
      </c>
      <c r="AY1131" t="s">
        <v>84</v>
      </c>
      <c r="AZ1131" t="s">
        <v>105</v>
      </c>
      <c r="BB1131" t="s">
        <v>105</v>
      </c>
      <c r="BD1131" t="s">
        <v>1018</v>
      </c>
      <c r="BE1131" t="s">
        <v>134</v>
      </c>
      <c r="BF1131" t="s">
        <v>179</v>
      </c>
      <c r="BG1131" t="s">
        <v>179</v>
      </c>
      <c r="BH1131" t="s">
        <v>1086</v>
      </c>
      <c r="BI1131" t="s">
        <v>3011</v>
      </c>
      <c r="BK1131" t="s">
        <v>3011</v>
      </c>
      <c r="BL1131">
        <v>2023</v>
      </c>
      <c r="BM1131" t="s">
        <v>2643</v>
      </c>
      <c r="BN1131" s="1">
        <v>45001</v>
      </c>
      <c r="BO1131" s="1">
        <v>45003</v>
      </c>
      <c r="BP1131" t="s">
        <v>104</v>
      </c>
      <c r="BQ1131" t="s">
        <v>84</v>
      </c>
      <c r="BR1131" t="s">
        <v>108</v>
      </c>
      <c r="BS1131" t="s">
        <v>107</v>
      </c>
    </row>
    <row r="1132" spans="1:71" x14ac:dyDescent="0.25">
      <c r="A1132">
        <v>2023</v>
      </c>
      <c r="B1132">
        <v>3</v>
      </c>
      <c r="C1132" t="s">
        <v>6378</v>
      </c>
      <c r="D1132" t="s">
        <v>4151</v>
      </c>
      <c r="E1132">
        <v>86</v>
      </c>
      <c r="F1132" t="s">
        <v>4152</v>
      </c>
      <c r="G1132">
        <v>20230317</v>
      </c>
      <c r="H1132">
        <v>20230318</v>
      </c>
      <c r="I1132">
        <v>2</v>
      </c>
      <c r="J1132">
        <v>0</v>
      </c>
      <c r="K1132" t="s">
        <v>4153</v>
      </c>
      <c r="M1132" t="s">
        <v>105</v>
      </c>
      <c r="N1132" t="s">
        <v>106</v>
      </c>
      <c r="O1132" t="s">
        <v>107</v>
      </c>
      <c r="P1132" t="s">
        <v>108</v>
      </c>
      <c r="Q1132">
        <v>205</v>
      </c>
      <c r="R1132" t="s">
        <v>77</v>
      </c>
      <c r="S1132" t="s">
        <v>2321</v>
      </c>
      <c r="T1132" t="s">
        <v>2322</v>
      </c>
      <c r="U1132">
        <v>4721</v>
      </c>
      <c r="V1132">
        <v>1439</v>
      </c>
      <c r="W1132">
        <v>0</v>
      </c>
      <c r="X1132">
        <v>0</v>
      </c>
      <c r="Y1132">
        <v>0</v>
      </c>
      <c r="Z1132">
        <v>8439.6299999999992</v>
      </c>
      <c r="AA1132">
        <v>0</v>
      </c>
      <c r="AB1132">
        <v>8439.6299999999992</v>
      </c>
      <c r="AC1132">
        <v>80</v>
      </c>
      <c r="AD1132">
        <v>150</v>
      </c>
      <c r="AE1132">
        <v>41956</v>
      </c>
      <c r="AF1132">
        <v>41956</v>
      </c>
      <c r="AG1132">
        <v>-77.216335998229624</v>
      </c>
      <c r="AH1132" t="s">
        <v>105</v>
      </c>
      <c r="AI1132" t="s">
        <v>106</v>
      </c>
      <c r="AJ1132" t="s">
        <v>107</v>
      </c>
      <c r="AK1132" t="s">
        <v>108</v>
      </c>
      <c r="AL1132">
        <v>5</v>
      </c>
      <c r="AM1132">
        <v>2</v>
      </c>
      <c r="AN1132">
        <v>10</v>
      </c>
      <c r="AO1132">
        <v>34956</v>
      </c>
      <c r="AP1132">
        <v>8703</v>
      </c>
      <c r="AQ1132">
        <v>1</v>
      </c>
      <c r="AR1132">
        <v>21609</v>
      </c>
      <c r="AS1132">
        <v>0.58299999999999996</v>
      </c>
      <c r="AT1132">
        <v>0.46679999999999999</v>
      </c>
      <c r="AU1132">
        <v>0.1162</v>
      </c>
      <c r="AV1132">
        <v>0.58300000429153442</v>
      </c>
      <c r="AW1132">
        <v>0.46680000424385071</v>
      </c>
      <c r="AX1132">
        <v>0.11620000004768372</v>
      </c>
      <c r="AY1132" t="s">
        <v>84</v>
      </c>
      <c r="AZ1132" t="s">
        <v>105</v>
      </c>
      <c r="BD1132" t="s">
        <v>93</v>
      </c>
      <c r="BE1132" t="s">
        <v>86</v>
      </c>
      <c r="BF1132" t="s">
        <v>87</v>
      </c>
      <c r="BG1132" t="s">
        <v>94</v>
      </c>
      <c r="BH1132" t="s">
        <v>2842</v>
      </c>
      <c r="BI1132" t="s">
        <v>4135</v>
      </c>
      <c r="BK1132" t="s">
        <v>4135</v>
      </c>
      <c r="BL1132">
        <v>2023</v>
      </c>
      <c r="BM1132" t="s">
        <v>4151</v>
      </c>
      <c r="BN1132" s="1">
        <v>45002</v>
      </c>
      <c r="BO1132" s="1">
        <v>45003</v>
      </c>
      <c r="BP1132" t="s">
        <v>104</v>
      </c>
      <c r="BQ1132" t="s">
        <v>84</v>
      </c>
      <c r="BR1132" t="s">
        <v>108</v>
      </c>
      <c r="BS1132" t="s">
        <v>107</v>
      </c>
    </row>
    <row r="1133" spans="1:71" x14ac:dyDescent="0.25">
      <c r="A1133">
        <v>2023</v>
      </c>
      <c r="B1133">
        <v>3</v>
      </c>
      <c r="C1133" t="s">
        <v>6379</v>
      </c>
      <c r="D1133" t="s">
        <v>6380</v>
      </c>
      <c r="E1133">
        <v>49</v>
      </c>
      <c r="F1133" t="s">
        <v>6381</v>
      </c>
      <c r="G1133">
        <v>20230317</v>
      </c>
      <c r="H1133">
        <v>20230321</v>
      </c>
      <c r="I1133">
        <v>5</v>
      </c>
      <c r="J1133">
        <v>1</v>
      </c>
      <c r="K1133" t="s">
        <v>6382</v>
      </c>
      <c r="L1133" t="s">
        <v>6383</v>
      </c>
      <c r="M1133" t="s">
        <v>105</v>
      </c>
      <c r="N1133" t="s">
        <v>106</v>
      </c>
      <c r="O1133" t="s">
        <v>107</v>
      </c>
      <c r="P1133" t="s">
        <v>108</v>
      </c>
      <c r="Q1133">
        <v>205</v>
      </c>
      <c r="R1133" t="s">
        <v>77</v>
      </c>
      <c r="S1133" t="s">
        <v>1058</v>
      </c>
      <c r="T1133" t="s">
        <v>1059</v>
      </c>
      <c r="U1133">
        <v>22868</v>
      </c>
      <c r="V1133">
        <v>4392</v>
      </c>
      <c r="W1133">
        <v>5496</v>
      </c>
      <c r="X1133">
        <v>0</v>
      </c>
      <c r="Y1133">
        <v>822.92</v>
      </c>
      <c r="Z1133">
        <v>0</v>
      </c>
      <c r="AA1133">
        <v>3070.5</v>
      </c>
      <c r="AB1133">
        <v>3893.42</v>
      </c>
      <c r="AC1133">
        <v>240</v>
      </c>
      <c r="AD1133">
        <v>525</v>
      </c>
      <c r="AE1133">
        <v>154878</v>
      </c>
      <c r="AF1133">
        <v>154878</v>
      </c>
      <c r="AG1133">
        <v>18631.93341060722</v>
      </c>
      <c r="AH1133" t="s">
        <v>105</v>
      </c>
      <c r="AI1133" t="s">
        <v>106</v>
      </c>
      <c r="AJ1133" t="s">
        <v>107</v>
      </c>
      <c r="AK1133" t="s">
        <v>108</v>
      </c>
      <c r="AL1133">
        <v>11</v>
      </c>
      <c r="AM1133">
        <v>4</v>
      </c>
      <c r="AN1133">
        <v>23</v>
      </c>
      <c r="AO1133">
        <v>137719</v>
      </c>
      <c r="AP1133">
        <v>23435</v>
      </c>
      <c r="AQ1133">
        <v>1</v>
      </c>
      <c r="AR1133">
        <v>55562</v>
      </c>
      <c r="AS1133">
        <v>2.1520999999999999</v>
      </c>
      <c r="AT1133">
        <v>1.8391</v>
      </c>
      <c r="AU1133">
        <v>0.313</v>
      </c>
      <c r="AV1133">
        <v>2.152099996805191</v>
      </c>
      <c r="AW1133">
        <v>1.8391000032424927</v>
      </c>
      <c r="AX1133">
        <v>0.31299999356269836</v>
      </c>
      <c r="AY1133" t="s">
        <v>84</v>
      </c>
      <c r="AZ1133" t="s">
        <v>105</v>
      </c>
      <c r="BB1133" t="s">
        <v>105</v>
      </c>
      <c r="BD1133" t="s">
        <v>444</v>
      </c>
      <c r="BE1133" t="s">
        <v>86</v>
      </c>
      <c r="BF1133" t="s">
        <v>87</v>
      </c>
      <c r="BG1133" t="s">
        <v>88</v>
      </c>
      <c r="BH1133" t="s">
        <v>2555</v>
      </c>
      <c r="BI1133" t="s">
        <v>5969</v>
      </c>
      <c r="BK1133" t="s">
        <v>5969</v>
      </c>
      <c r="BL1133">
        <v>2023</v>
      </c>
      <c r="BM1133" t="s">
        <v>6380</v>
      </c>
      <c r="BN1133" s="1">
        <v>45002</v>
      </c>
      <c r="BO1133" s="1">
        <v>45003</v>
      </c>
      <c r="BP1133" t="s">
        <v>104</v>
      </c>
      <c r="BQ1133" t="s">
        <v>115</v>
      </c>
      <c r="BR1133" t="s">
        <v>108</v>
      </c>
      <c r="BS1133" t="s">
        <v>107</v>
      </c>
    </row>
    <row r="1134" spans="1:71" x14ac:dyDescent="0.25">
      <c r="A1134">
        <v>2023</v>
      </c>
      <c r="B1134">
        <v>4</v>
      </c>
      <c r="C1134" t="s">
        <v>6384</v>
      </c>
      <c r="D1134" t="s">
        <v>6385</v>
      </c>
      <c r="E1134">
        <v>71</v>
      </c>
      <c r="F1134" t="s">
        <v>6386</v>
      </c>
      <c r="G1134">
        <v>20230307</v>
      </c>
      <c r="H1134">
        <v>20230426</v>
      </c>
      <c r="I1134">
        <v>51</v>
      </c>
      <c r="J1134">
        <v>0</v>
      </c>
      <c r="K1134" t="s">
        <v>6387</v>
      </c>
      <c r="L1134" t="s">
        <v>6388</v>
      </c>
      <c r="M1134" t="s">
        <v>266</v>
      </c>
      <c r="N1134" t="s">
        <v>267</v>
      </c>
      <c r="O1134" t="s">
        <v>268</v>
      </c>
      <c r="P1134" t="s">
        <v>269</v>
      </c>
      <c r="Q1134">
        <v>205</v>
      </c>
      <c r="R1134" t="s">
        <v>77</v>
      </c>
      <c r="S1134" t="s">
        <v>1169</v>
      </c>
      <c r="T1134" t="s">
        <v>1170</v>
      </c>
      <c r="U1134">
        <v>127144</v>
      </c>
      <c r="V1134">
        <v>57487</v>
      </c>
      <c r="W1134">
        <v>0</v>
      </c>
      <c r="X1134">
        <v>0</v>
      </c>
      <c r="Y1134">
        <v>7846.8</v>
      </c>
      <c r="Z1134">
        <v>2813.21</v>
      </c>
      <c r="AA1134">
        <v>0</v>
      </c>
      <c r="AB1134">
        <v>10660.01</v>
      </c>
      <c r="AC1134">
        <v>4000</v>
      </c>
      <c r="AD1134">
        <v>11250</v>
      </c>
      <c r="AE1134">
        <v>226947</v>
      </c>
      <c r="AF1134">
        <v>226947</v>
      </c>
      <c r="AG1134">
        <v>-6419.7856080629426</v>
      </c>
      <c r="AH1134" t="s">
        <v>105</v>
      </c>
      <c r="AI1134" t="s">
        <v>106</v>
      </c>
      <c r="AJ1134" t="s">
        <v>107</v>
      </c>
      <c r="AK1134" t="s">
        <v>108</v>
      </c>
      <c r="AL1134">
        <v>10</v>
      </c>
      <c r="AM1134">
        <v>3</v>
      </c>
      <c r="AN1134">
        <v>19</v>
      </c>
      <c r="AO1134">
        <v>79361</v>
      </c>
      <c r="AP1134">
        <v>1212</v>
      </c>
      <c r="AQ1134">
        <v>1</v>
      </c>
      <c r="AR1134">
        <v>6665</v>
      </c>
      <c r="AS1134">
        <v>1.0760000000000001</v>
      </c>
      <c r="AT1134">
        <v>1.0598000000000001</v>
      </c>
      <c r="AU1134">
        <v>1.6199999999999999E-2</v>
      </c>
      <c r="AV1134">
        <v>3.15353998914361</v>
      </c>
      <c r="AW1134">
        <v>3.0946199893951416</v>
      </c>
      <c r="AX1134">
        <v>5.8919999748468399E-2</v>
      </c>
      <c r="AY1134" t="s">
        <v>104</v>
      </c>
      <c r="AZ1134" t="s">
        <v>105</v>
      </c>
      <c r="BB1134" t="s">
        <v>6389</v>
      </c>
      <c r="BC1134" t="s">
        <v>267</v>
      </c>
      <c r="BD1134" t="s">
        <v>93</v>
      </c>
      <c r="BE1134" t="s">
        <v>86</v>
      </c>
      <c r="BF1134" t="s">
        <v>87</v>
      </c>
      <c r="BG1134" t="s">
        <v>94</v>
      </c>
      <c r="BH1134" t="s">
        <v>495</v>
      </c>
      <c r="BI1134" t="s">
        <v>496</v>
      </c>
      <c r="BK1134" t="s">
        <v>496</v>
      </c>
      <c r="BL1134">
        <v>2023</v>
      </c>
      <c r="BM1134" t="s">
        <v>6385</v>
      </c>
      <c r="BN1134" s="1">
        <v>44992</v>
      </c>
      <c r="BO1134" s="1">
        <v>45006</v>
      </c>
      <c r="BP1134" t="s">
        <v>115</v>
      </c>
      <c r="BQ1134" t="s">
        <v>115</v>
      </c>
      <c r="BR1134" t="s">
        <v>108</v>
      </c>
      <c r="BS1134" t="s">
        <v>107</v>
      </c>
    </row>
    <row r="1135" spans="1:71" x14ac:dyDescent="0.25">
      <c r="A1135">
        <v>2023</v>
      </c>
      <c r="B1135">
        <v>3</v>
      </c>
      <c r="C1135" t="s">
        <v>6390</v>
      </c>
      <c r="D1135" t="s">
        <v>6391</v>
      </c>
      <c r="E1135">
        <v>96</v>
      </c>
      <c r="F1135" t="s">
        <v>6392</v>
      </c>
      <c r="G1135">
        <v>20230303</v>
      </c>
      <c r="H1135">
        <v>20230308</v>
      </c>
      <c r="I1135">
        <v>6</v>
      </c>
      <c r="J1135">
        <v>0</v>
      </c>
      <c r="K1135" t="s">
        <v>6393</v>
      </c>
      <c r="L1135" t="s">
        <v>6394</v>
      </c>
      <c r="M1135" t="s">
        <v>105</v>
      </c>
      <c r="N1135" t="s">
        <v>106</v>
      </c>
      <c r="O1135" t="s">
        <v>107</v>
      </c>
      <c r="P1135" t="s">
        <v>108</v>
      </c>
      <c r="Q1135">
        <v>205</v>
      </c>
      <c r="R1135" t="s">
        <v>77</v>
      </c>
      <c r="S1135" t="s">
        <v>1169</v>
      </c>
      <c r="T1135" t="s">
        <v>1170</v>
      </c>
      <c r="U1135">
        <v>13433</v>
      </c>
      <c r="V1135">
        <v>6999</v>
      </c>
      <c r="W1135">
        <v>0</v>
      </c>
      <c r="X1135">
        <v>0</v>
      </c>
      <c r="Y1135">
        <v>163.03</v>
      </c>
      <c r="Z1135">
        <v>0</v>
      </c>
      <c r="AA1135">
        <v>0</v>
      </c>
      <c r="AB1135">
        <v>163.03</v>
      </c>
      <c r="AC1135">
        <v>400</v>
      </c>
      <c r="AD1135">
        <v>750</v>
      </c>
      <c r="AE1135">
        <v>77435</v>
      </c>
      <c r="AF1135">
        <v>77435</v>
      </c>
      <c r="AG1135">
        <v>1002.8129353827796</v>
      </c>
      <c r="AH1135" t="s">
        <v>105</v>
      </c>
      <c r="AI1135" t="s">
        <v>106</v>
      </c>
      <c r="AJ1135" t="s">
        <v>107</v>
      </c>
      <c r="AK1135" t="s">
        <v>108</v>
      </c>
      <c r="AL1135">
        <v>10</v>
      </c>
      <c r="AM1135">
        <v>3</v>
      </c>
      <c r="AN1135">
        <v>19</v>
      </c>
      <c r="AO1135">
        <v>79361</v>
      </c>
      <c r="AP1135">
        <v>1212</v>
      </c>
      <c r="AQ1135">
        <v>1</v>
      </c>
      <c r="AR1135">
        <v>6665</v>
      </c>
      <c r="AS1135">
        <v>1.0760000000000001</v>
      </c>
      <c r="AT1135">
        <v>1.0598000000000001</v>
      </c>
      <c r="AU1135">
        <v>1.6199999999999999E-2</v>
      </c>
      <c r="AV1135">
        <v>1.0760000292211771</v>
      </c>
      <c r="AW1135">
        <v>1.0598000288009644</v>
      </c>
      <c r="AX1135">
        <v>1.6200000420212746E-2</v>
      </c>
      <c r="AY1135" t="s">
        <v>309</v>
      </c>
      <c r="AZ1135" t="s">
        <v>105</v>
      </c>
      <c r="BB1135" t="s">
        <v>207</v>
      </c>
      <c r="BD1135" t="s">
        <v>2485</v>
      </c>
      <c r="BE1135" t="s">
        <v>86</v>
      </c>
      <c r="BF1135" t="s">
        <v>87</v>
      </c>
      <c r="BG1135" t="s">
        <v>100</v>
      </c>
      <c r="BH1135" t="s">
        <v>495</v>
      </c>
      <c r="BI1135" t="s">
        <v>496</v>
      </c>
      <c r="BK1135" t="s">
        <v>496</v>
      </c>
      <c r="BL1135">
        <v>2023</v>
      </c>
      <c r="BM1135" t="s">
        <v>6391</v>
      </c>
      <c r="BN1135" s="1">
        <v>44988</v>
      </c>
      <c r="BO1135" s="1">
        <v>44993</v>
      </c>
      <c r="BP1135" t="s">
        <v>104</v>
      </c>
      <c r="BQ1135" t="s">
        <v>309</v>
      </c>
      <c r="BR1135" t="s">
        <v>108</v>
      </c>
      <c r="BS1135" t="s">
        <v>107</v>
      </c>
    </row>
    <row r="1136" spans="1:71" x14ac:dyDescent="0.25">
      <c r="A1136">
        <v>2023</v>
      </c>
      <c r="B1136">
        <v>3</v>
      </c>
      <c r="C1136" t="s">
        <v>6395</v>
      </c>
      <c r="D1136" t="s">
        <v>6396</v>
      </c>
      <c r="E1136">
        <v>23</v>
      </c>
      <c r="F1136" t="s">
        <v>6397</v>
      </c>
      <c r="G1136">
        <v>20230307</v>
      </c>
      <c r="H1136">
        <v>20230308</v>
      </c>
      <c r="I1136">
        <v>2</v>
      </c>
      <c r="J1136">
        <v>0</v>
      </c>
      <c r="K1136" t="s">
        <v>6398</v>
      </c>
      <c r="L1136" t="s">
        <v>5921</v>
      </c>
      <c r="M1136" t="s">
        <v>105</v>
      </c>
      <c r="N1136" t="s">
        <v>106</v>
      </c>
      <c r="O1136" t="s">
        <v>107</v>
      </c>
      <c r="P1136" t="s">
        <v>108</v>
      </c>
      <c r="Q1136">
        <v>205</v>
      </c>
      <c r="R1136" t="s">
        <v>77</v>
      </c>
      <c r="S1136" t="s">
        <v>1446</v>
      </c>
      <c r="T1136" t="s">
        <v>1447</v>
      </c>
      <c r="U1136">
        <v>9171</v>
      </c>
      <c r="V1136">
        <v>1364</v>
      </c>
      <c r="W1136">
        <v>0</v>
      </c>
      <c r="X1136">
        <v>0</v>
      </c>
      <c r="Y1136">
        <v>0</v>
      </c>
      <c r="Z1136">
        <v>0</v>
      </c>
      <c r="AA1136">
        <v>10041</v>
      </c>
      <c r="AB1136">
        <v>10041</v>
      </c>
      <c r="AC1136">
        <v>80</v>
      </c>
      <c r="AD1136">
        <v>75</v>
      </c>
      <c r="AE1136">
        <v>59264</v>
      </c>
      <c r="AF1136">
        <v>59264</v>
      </c>
      <c r="AG1136">
        <v>1739.8340691901358</v>
      </c>
      <c r="AH1136" t="s">
        <v>105</v>
      </c>
      <c r="AI1136" t="s">
        <v>106</v>
      </c>
      <c r="AJ1136" t="s">
        <v>107</v>
      </c>
      <c r="AK1136" t="s">
        <v>108</v>
      </c>
      <c r="AL1136">
        <v>5</v>
      </c>
      <c r="AM1136">
        <v>2</v>
      </c>
      <c r="AN1136">
        <v>11</v>
      </c>
      <c r="AO1136">
        <v>49409</v>
      </c>
      <c r="AP1136">
        <v>12255</v>
      </c>
      <c r="AQ1136">
        <v>1</v>
      </c>
      <c r="AR1136">
        <v>35541</v>
      </c>
      <c r="AS1136">
        <v>0.82350000000000001</v>
      </c>
      <c r="AT1136">
        <v>0.65980000000000005</v>
      </c>
      <c r="AU1136">
        <v>0.16370000000000001</v>
      </c>
      <c r="AV1136">
        <v>0.82349999248981476</v>
      </c>
      <c r="AW1136">
        <v>0.65979999303817749</v>
      </c>
      <c r="AX1136">
        <v>0.16369999945163727</v>
      </c>
      <c r="AY1136" t="s">
        <v>84</v>
      </c>
      <c r="AZ1136" t="s">
        <v>105</v>
      </c>
      <c r="BB1136" t="s">
        <v>1116</v>
      </c>
      <c r="BD1136" t="s">
        <v>93</v>
      </c>
      <c r="BE1136" t="s">
        <v>86</v>
      </c>
      <c r="BF1136" t="s">
        <v>87</v>
      </c>
      <c r="BG1136" t="s">
        <v>94</v>
      </c>
      <c r="BH1136" t="s">
        <v>1321</v>
      </c>
      <c r="BI1136" t="s">
        <v>3701</v>
      </c>
      <c r="BK1136" t="s">
        <v>3701</v>
      </c>
      <c r="BL1136">
        <v>2023</v>
      </c>
      <c r="BM1136" t="s">
        <v>6396</v>
      </c>
      <c r="BN1136" s="1">
        <v>44992</v>
      </c>
      <c r="BO1136" s="1">
        <v>44993</v>
      </c>
      <c r="BP1136" t="s">
        <v>104</v>
      </c>
      <c r="BQ1136" t="s">
        <v>84</v>
      </c>
      <c r="BR1136" t="s">
        <v>108</v>
      </c>
      <c r="BS1136" t="s">
        <v>107</v>
      </c>
    </row>
    <row r="1137" spans="1:71" x14ac:dyDescent="0.25">
      <c r="A1137">
        <v>2023</v>
      </c>
      <c r="B1137">
        <v>3</v>
      </c>
      <c r="C1137" t="s">
        <v>6399</v>
      </c>
      <c r="D1137" t="s">
        <v>6400</v>
      </c>
      <c r="E1137">
        <v>49</v>
      </c>
      <c r="F1137" t="s">
        <v>6401</v>
      </c>
      <c r="G1137">
        <v>20230305</v>
      </c>
      <c r="H1137">
        <v>20230309</v>
      </c>
      <c r="I1137">
        <v>5</v>
      </c>
      <c r="J1137">
        <v>0</v>
      </c>
      <c r="K1137" t="s">
        <v>6402</v>
      </c>
      <c r="M1137" t="s">
        <v>105</v>
      </c>
      <c r="N1137" t="s">
        <v>106</v>
      </c>
      <c r="O1137" t="s">
        <v>107</v>
      </c>
      <c r="P1137" t="s">
        <v>108</v>
      </c>
      <c r="Q1137">
        <v>205</v>
      </c>
      <c r="R1137" t="s">
        <v>77</v>
      </c>
      <c r="S1137" t="s">
        <v>1639</v>
      </c>
      <c r="T1137" t="s">
        <v>1640</v>
      </c>
      <c r="U1137">
        <v>10134</v>
      </c>
      <c r="V1137">
        <v>5756</v>
      </c>
      <c r="W1137">
        <v>0</v>
      </c>
      <c r="X1137">
        <v>0</v>
      </c>
      <c r="Y1137">
        <v>654.85</v>
      </c>
      <c r="Z1137">
        <v>0</v>
      </c>
      <c r="AA1137">
        <v>0</v>
      </c>
      <c r="AB1137">
        <v>654.85</v>
      </c>
      <c r="AC1137">
        <v>320</v>
      </c>
      <c r="AD1137">
        <v>600</v>
      </c>
      <c r="AE1137">
        <v>31557</v>
      </c>
      <c r="AF1137">
        <v>31557</v>
      </c>
      <c r="AG1137">
        <v>633.33765221469378</v>
      </c>
      <c r="AH1137" t="s">
        <v>105</v>
      </c>
      <c r="AI1137" t="s">
        <v>106</v>
      </c>
      <c r="AJ1137" t="s">
        <v>107</v>
      </c>
      <c r="AK1137" t="s">
        <v>108</v>
      </c>
      <c r="AL1137">
        <v>5</v>
      </c>
      <c r="AM1137">
        <v>2</v>
      </c>
      <c r="AN1137">
        <v>9</v>
      </c>
      <c r="AO1137">
        <v>31495</v>
      </c>
      <c r="AP1137">
        <v>1339</v>
      </c>
      <c r="AQ1137">
        <v>1</v>
      </c>
      <c r="AR1137">
        <v>3906</v>
      </c>
      <c r="AS1137">
        <v>0.4385</v>
      </c>
      <c r="AT1137">
        <v>0.42059999999999997</v>
      </c>
      <c r="AU1137">
        <v>1.7899999999999999E-2</v>
      </c>
      <c r="AV1137">
        <v>0.43849999643862247</v>
      </c>
      <c r="AW1137">
        <v>0.42059999704360962</v>
      </c>
      <c r="AX1137">
        <v>1.7899999395012856E-2</v>
      </c>
      <c r="AY1137" t="s">
        <v>84</v>
      </c>
      <c r="AZ1137" t="s">
        <v>105</v>
      </c>
      <c r="BD1137" t="s">
        <v>93</v>
      </c>
      <c r="BE1137" t="s">
        <v>86</v>
      </c>
      <c r="BF1137" t="s">
        <v>87</v>
      </c>
      <c r="BG1137" t="s">
        <v>94</v>
      </c>
      <c r="BH1137" t="s">
        <v>1641</v>
      </c>
      <c r="BI1137" t="s">
        <v>5699</v>
      </c>
      <c r="BK1137" t="s">
        <v>5699</v>
      </c>
      <c r="BL1137">
        <v>2023</v>
      </c>
      <c r="BM1137" t="s">
        <v>6400</v>
      </c>
      <c r="BN1137" s="1">
        <v>44990</v>
      </c>
      <c r="BO1137" s="1">
        <v>44994</v>
      </c>
      <c r="BP1137" t="s">
        <v>115</v>
      </c>
      <c r="BQ1137" t="s">
        <v>84</v>
      </c>
      <c r="BR1137" t="s">
        <v>108</v>
      </c>
      <c r="BS1137" t="s">
        <v>107</v>
      </c>
    </row>
    <row r="1138" spans="1:71" x14ac:dyDescent="0.25">
      <c r="A1138">
        <v>2023</v>
      </c>
      <c r="B1138">
        <v>3</v>
      </c>
      <c r="C1138" t="s">
        <v>6403</v>
      </c>
      <c r="D1138" t="s">
        <v>6385</v>
      </c>
      <c r="E1138">
        <v>71</v>
      </c>
      <c r="F1138" t="s">
        <v>6386</v>
      </c>
      <c r="G1138">
        <v>20230210</v>
      </c>
      <c r="H1138">
        <v>20230301</v>
      </c>
      <c r="I1138">
        <v>20</v>
      </c>
      <c r="J1138">
        <v>0</v>
      </c>
      <c r="K1138" t="s">
        <v>6387</v>
      </c>
      <c r="L1138" t="s">
        <v>6404</v>
      </c>
      <c r="M1138" t="s">
        <v>105</v>
      </c>
      <c r="N1138" t="s">
        <v>106</v>
      </c>
      <c r="O1138" t="s">
        <v>107</v>
      </c>
      <c r="P1138" t="s">
        <v>108</v>
      </c>
      <c r="Q1138">
        <v>205</v>
      </c>
      <c r="R1138" t="s">
        <v>77</v>
      </c>
      <c r="S1138" t="s">
        <v>1169</v>
      </c>
      <c r="T1138" t="s">
        <v>1170</v>
      </c>
      <c r="U1138">
        <v>46855</v>
      </c>
      <c r="V1138">
        <v>22245</v>
      </c>
      <c r="W1138">
        <v>0</v>
      </c>
      <c r="X1138">
        <v>0</v>
      </c>
      <c r="Y1138">
        <v>3397.69</v>
      </c>
      <c r="Z1138">
        <v>0</v>
      </c>
      <c r="AA1138">
        <v>0</v>
      </c>
      <c r="AB1138">
        <v>3397.69</v>
      </c>
      <c r="AC1138">
        <v>1520</v>
      </c>
      <c r="AD1138">
        <v>2850</v>
      </c>
      <c r="AE1138">
        <v>82012</v>
      </c>
      <c r="AF1138">
        <v>82012</v>
      </c>
      <c r="AG1138">
        <v>-2231.8369463740346</v>
      </c>
      <c r="AH1138" t="s">
        <v>105</v>
      </c>
      <c r="AI1138" t="s">
        <v>106</v>
      </c>
      <c r="AJ1138" t="s">
        <v>107</v>
      </c>
      <c r="AK1138" t="s">
        <v>108</v>
      </c>
      <c r="AL1138">
        <v>10</v>
      </c>
      <c r="AM1138">
        <v>3</v>
      </c>
      <c r="AN1138">
        <v>19</v>
      </c>
      <c r="AO1138">
        <v>79361</v>
      </c>
      <c r="AP1138">
        <v>1212</v>
      </c>
      <c r="AQ1138">
        <v>1</v>
      </c>
      <c r="AR1138">
        <v>6665</v>
      </c>
      <c r="AS1138">
        <v>1.0760000000000001</v>
      </c>
      <c r="AT1138">
        <v>1.0598000000000001</v>
      </c>
      <c r="AU1138">
        <v>1.6199999999999999E-2</v>
      </c>
      <c r="AV1138">
        <v>1.1395899597555399</v>
      </c>
      <c r="AW1138">
        <v>1.1233899593353271</v>
      </c>
      <c r="AX1138">
        <v>1.6200000420212746E-2</v>
      </c>
      <c r="AY1138" t="s">
        <v>104</v>
      </c>
      <c r="AZ1138" t="s">
        <v>105</v>
      </c>
      <c r="BB1138" t="s">
        <v>207</v>
      </c>
      <c r="BD1138" t="s">
        <v>93</v>
      </c>
      <c r="BE1138" t="s">
        <v>86</v>
      </c>
      <c r="BF1138" t="s">
        <v>87</v>
      </c>
      <c r="BG1138" t="s">
        <v>94</v>
      </c>
      <c r="BH1138" t="s">
        <v>495</v>
      </c>
      <c r="BI1138" t="s">
        <v>496</v>
      </c>
      <c r="BK1138" t="s">
        <v>496</v>
      </c>
      <c r="BL1138">
        <v>2023</v>
      </c>
      <c r="BM1138" t="s">
        <v>6385</v>
      </c>
      <c r="BN1138" s="1">
        <v>44967</v>
      </c>
      <c r="BO1138" s="1">
        <v>44986</v>
      </c>
      <c r="BP1138" t="s">
        <v>115</v>
      </c>
      <c r="BQ1138" t="s">
        <v>104</v>
      </c>
      <c r="BR1138" t="s">
        <v>108</v>
      </c>
      <c r="BS1138" t="s">
        <v>107</v>
      </c>
    </row>
    <row r="1139" spans="1:71" x14ac:dyDescent="0.25">
      <c r="A1139">
        <v>2023</v>
      </c>
      <c r="B1139">
        <v>3</v>
      </c>
      <c r="C1139" t="s">
        <v>6405</v>
      </c>
      <c r="D1139" t="s">
        <v>6406</v>
      </c>
      <c r="E1139">
        <v>86</v>
      </c>
      <c r="F1139" t="s">
        <v>6407</v>
      </c>
      <c r="G1139">
        <v>20230219</v>
      </c>
      <c r="H1139">
        <v>20230302</v>
      </c>
      <c r="I1139">
        <v>12</v>
      </c>
      <c r="J1139">
        <v>0</v>
      </c>
      <c r="K1139" t="s">
        <v>6408</v>
      </c>
      <c r="L1139" t="s">
        <v>6409</v>
      </c>
      <c r="M1139" t="s">
        <v>105</v>
      </c>
      <c r="N1139" t="s">
        <v>106</v>
      </c>
      <c r="O1139" t="s">
        <v>107</v>
      </c>
      <c r="P1139" t="s">
        <v>108</v>
      </c>
      <c r="Q1139">
        <v>205</v>
      </c>
      <c r="R1139" t="s">
        <v>77</v>
      </c>
      <c r="S1139" t="s">
        <v>1105</v>
      </c>
      <c r="T1139" t="s">
        <v>1106</v>
      </c>
      <c r="U1139">
        <v>41154</v>
      </c>
      <c r="V1139">
        <v>13869</v>
      </c>
      <c r="W1139">
        <v>0</v>
      </c>
      <c r="X1139">
        <v>0</v>
      </c>
      <c r="Y1139">
        <v>1582.99</v>
      </c>
      <c r="Z1139">
        <v>0</v>
      </c>
      <c r="AA1139">
        <v>33005.15</v>
      </c>
      <c r="AB1139">
        <v>34588.14</v>
      </c>
      <c r="AC1139">
        <v>880</v>
      </c>
      <c r="AD1139">
        <v>1650</v>
      </c>
      <c r="AE1139">
        <v>235379</v>
      </c>
      <c r="AF1139">
        <v>235379</v>
      </c>
      <c r="AG1139">
        <v>-11199.209769273144</v>
      </c>
      <c r="AH1139" t="s">
        <v>105</v>
      </c>
      <c r="AI1139" t="s">
        <v>106</v>
      </c>
      <c r="AJ1139" t="s">
        <v>107</v>
      </c>
      <c r="AK1139" t="s">
        <v>108</v>
      </c>
      <c r="AL1139">
        <v>18</v>
      </c>
      <c r="AM1139">
        <v>6</v>
      </c>
      <c r="AN1139">
        <v>34</v>
      </c>
      <c r="AO1139">
        <v>220582</v>
      </c>
      <c r="AP1139">
        <v>24340</v>
      </c>
      <c r="AQ1139">
        <v>1</v>
      </c>
      <c r="AR1139">
        <v>77521</v>
      </c>
      <c r="AS1139">
        <v>3.2707000000000002</v>
      </c>
      <c r="AT1139">
        <v>2.9457</v>
      </c>
      <c r="AU1139">
        <v>0.32500000000000001</v>
      </c>
      <c r="AV1139">
        <v>3.2706999182701111</v>
      </c>
      <c r="AW1139">
        <v>2.94569993019104</v>
      </c>
      <c r="AX1139">
        <v>0.32499998807907104</v>
      </c>
      <c r="AY1139" t="s">
        <v>84</v>
      </c>
      <c r="AZ1139" t="s">
        <v>105</v>
      </c>
      <c r="BB1139" t="s">
        <v>299</v>
      </c>
      <c r="BD1139" t="s">
        <v>93</v>
      </c>
      <c r="BE1139" t="s">
        <v>86</v>
      </c>
      <c r="BF1139" t="s">
        <v>87</v>
      </c>
      <c r="BG1139" t="s">
        <v>94</v>
      </c>
      <c r="BH1139" t="s">
        <v>274</v>
      </c>
      <c r="BI1139" t="s">
        <v>1134</v>
      </c>
      <c r="BK1139" t="s">
        <v>1134</v>
      </c>
      <c r="BL1139">
        <v>2023</v>
      </c>
      <c r="BM1139" t="s">
        <v>6406</v>
      </c>
      <c r="BN1139" s="1">
        <v>44976</v>
      </c>
      <c r="BO1139" s="1">
        <v>44987</v>
      </c>
      <c r="BP1139" t="s">
        <v>115</v>
      </c>
      <c r="BQ1139" t="s">
        <v>84</v>
      </c>
      <c r="BR1139" t="s">
        <v>108</v>
      </c>
      <c r="BS1139" t="s">
        <v>107</v>
      </c>
    </row>
    <row r="1140" spans="1:71" x14ac:dyDescent="0.25">
      <c r="A1140">
        <v>2023</v>
      </c>
      <c r="B1140">
        <v>3</v>
      </c>
      <c r="C1140" t="s">
        <v>6410</v>
      </c>
      <c r="D1140" t="s">
        <v>6411</v>
      </c>
      <c r="E1140">
        <v>25</v>
      </c>
      <c r="F1140" t="s">
        <v>6412</v>
      </c>
      <c r="G1140">
        <v>20230303</v>
      </c>
      <c r="H1140">
        <v>20230305</v>
      </c>
      <c r="I1140">
        <v>3</v>
      </c>
      <c r="J1140">
        <v>0</v>
      </c>
      <c r="K1140" t="s">
        <v>6413</v>
      </c>
      <c r="M1140" t="s">
        <v>105</v>
      </c>
      <c r="N1140" t="s">
        <v>106</v>
      </c>
      <c r="O1140" t="s">
        <v>107</v>
      </c>
      <c r="P1140" t="s">
        <v>108</v>
      </c>
      <c r="Q1140">
        <v>205</v>
      </c>
      <c r="R1140" t="s">
        <v>77</v>
      </c>
      <c r="S1140" t="s">
        <v>1687</v>
      </c>
      <c r="T1140" t="s">
        <v>1688</v>
      </c>
      <c r="U1140">
        <v>6071</v>
      </c>
      <c r="V1140">
        <v>2728</v>
      </c>
      <c r="W1140">
        <v>0</v>
      </c>
      <c r="X1140">
        <v>0</v>
      </c>
      <c r="Y1140">
        <v>0</v>
      </c>
      <c r="Z1140">
        <v>9749.57</v>
      </c>
      <c r="AA1140">
        <v>0</v>
      </c>
      <c r="AB1140">
        <v>9749.57</v>
      </c>
      <c r="AC1140">
        <v>160</v>
      </c>
      <c r="AD1140">
        <v>150</v>
      </c>
      <c r="AE1140">
        <v>51612</v>
      </c>
      <c r="AF1140">
        <v>51612</v>
      </c>
      <c r="AG1140">
        <v>-4318.2810394916805</v>
      </c>
      <c r="AH1140" t="s">
        <v>105</v>
      </c>
      <c r="AI1140" t="s">
        <v>106</v>
      </c>
      <c r="AJ1140" t="s">
        <v>107</v>
      </c>
      <c r="AK1140" t="s">
        <v>108</v>
      </c>
      <c r="AL1140">
        <v>6</v>
      </c>
      <c r="AM1140">
        <v>2</v>
      </c>
      <c r="AN1140">
        <v>13</v>
      </c>
      <c r="AO1140">
        <v>48052</v>
      </c>
      <c r="AP1140">
        <v>826</v>
      </c>
      <c r="AQ1140">
        <v>1</v>
      </c>
      <c r="AR1140">
        <v>3698</v>
      </c>
      <c r="AS1140">
        <v>0.65269999999999995</v>
      </c>
      <c r="AT1140">
        <v>0.64170000000000005</v>
      </c>
      <c r="AU1140">
        <v>1.0999999999999999E-2</v>
      </c>
      <c r="AV1140">
        <v>0.71717002987861633</v>
      </c>
      <c r="AW1140">
        <v>0.64170002937316895</v>
      </c>
      <c r="AX1140">
        <v>7.5470000505447388E-2</v>
      </c>
      <c r="AY1140" t="s">
        <v>84</v>
      </c>
      <c r="AZ1140" t="s">
        <v>105</v>
      </c>
      <c r="BD1140" t="s">
        <v>286</v>
      </c>
      <c r="BE1140" t="s">
        <v>86</v>
      </c>
      <c r="BF1140" t="s">
        <v>146</v>
      </c>
      <c r="BG1140" t="s">
        <v>146</v>
      </c>
      <c r="BH1140" t="s">
        <v>1118</v>
      </c>
      <c r="BI1140" t="s">
        <v>1790</v>
      </c>
      <c r="BK1140" t="s">
        <v>1790</v>
      </c>
      <c r="BL1140">
        <v>2023</v>
      </c>
      <c r="BM1140" t="s">
        <v>6411</v>
      </c>
      <c r="BN1140" s="1">
        <v>44988</v>
      </c>
      <c r="BO1140" s="1">
        <v>44990</v>
      </c>
      <c r="BP1140" t="s">
        <v>104</v>
      </c>
      <c r="BQ1140" t="s">
        <v>84</v>
      </c>
      <c r="BR1140" t="s">
        <v>108</v>
      </c>
      <c r="BS1140" t="s">
        <v>107</v>
      </c>
    </row>
    <row r="1141" spans="1:71" x14ac:dyDescent="0.25">
      <c r="A1141">
        <v>2023</v>
      </c>
      <c r="B1141">
        <v>3</v>
      </c>
      <c r="C1141" t="s">
        <v>6414</v>
      </c>
      <c r="D1141" t="s">
        <v>6415</v>
      </c>
      <c r="E1141">
        <v>43</v>
      </c>
      <c r="F1141" t="s">
        <v>6416</v>
      </c>
      <c r="G1141">
        <v>20230227</v>
      </c>
      <c r="H1141">
        <v>20230307</v>
      </c>
      <c r="I1141">
        <v>9</v>
      </c>
      <c r="J1141">
        <v>0</v>
      </c>
      <c r="K1141" t="s">
        <v>6417</v>
      </c>
      <c r="M1141" t="s">
        <v>105</v>
      </c>
      <c r="N1141" t="s">
        <v>106</v>
      </c>
      <c r="O1141" t="s">
        <v>107</v>
      </c>
      <c r="P1141" t="s">
        <v>108</v>
      </c>
      <c r="Q1141">
        <v>205</v>
      </c>
      <c r="R1141" t="s">
        <v>77</v>
      </c>
      <c r="S1141" t="s">
        <v>2988</v>
      </c>
      <c r="T1141" t="s">
        <v>2989</v>
      </c>
      <c r="U1141">
        <v>22947</v>
      </c>
      <c r="V1141">
        <v>10728</v>
      </c>
      <c r="W1141">
        <v>0</v>
      </c>
      <c r="X1141">
        <v>0</v>
      </c>
      <c r="Y1141">
        <v>727.61</v>
      </c>
      <c r="Z1141">
        <v>0</v>
      </c>
      <c r="AA1141">
        <v>516.11</v>
      </c>
      <c r="AB1141">
        <v>1243.72</v>
      </c>
      <c r="AC1141">
        <v>640</v>
      </c>
      <c r="AD1141">
        <v>1200</v>
      </c>
      <c r="AE1141">
        <v>106049</v>
      </c>
      <c r="AF1141">
        <v>106049</v>
      </c>
      <c r="AG1141">
        <v>5960.0702349239964</v>
      </c>
      <c r="AH1141" t="s">
        <v>105</v>
      </c>
      <c r="AI1141" t="s">
        <v>106</v>
      </c>
      <c r="AJ1141" t="s">
        <v>107</v>
      </c>
      <c r="AK1141" t="s">
        <v>108</v>
      </c>
      <c r="AL1141">
        <v>12</v>
      </c>
      <c r="AM1141">
        <v>4</v>
      </c>
      <c r="AN1141">
        <v>24</v>
      </c>
      <c r="AO1141">
        <v>102851</v>
      </c>
      <c r="AP1141">
        <v>7498</v>
      </c>
      <c r="AQ1141">
        <v>1</v>
      </c>
      <c r="AR1141">
        <v>28528</v>
      </c>
      <c r="AS1141">
        <v>1.4736</v>
      </c>
      <c r="AT1141">
        <v>1.3734999999999999</v>
      </c>
      <c r="AU1141">
        <v>0.10009999999999999</v>
      </c>
      <c r="AV1141">
        <v>1.4735999926924706</v>
      </c>
      <c r="AW1141">
        <v>1.3734999895095825</v>
      </c>
      <c r="AX1141">
        <v>0.10010000318288803</v>
      </c>
      <c r="AY1141" t="s">
        <v>84</v>
      </c>
      <c r="AZ1141" t="s">
        <v>105</v>
      </c>
      <c r="BD1141" t="s">
        <v>93</v>
      </c>
      <c r="BE1141" t="s">
        <v>86</v>
      </c>
      <c r="BF1141" t="s">
        <v>87</v>
      </c>
      <c r="BG1141" t="s">
        <v>94</v>
      </c>
      <c r="BH1141" t="s">
        <v>889</v>
      </c>
      <c r="BI1141" t="s">
        <v>1256</v>
      </c>
      <c r="BK1141" t="s">
        <v>1256</v>
      </c>
      <c r="BL1141">
        <v>2023</v>
      </c>
      <c r="BM1141" t="s">
        <v>6415</v>
      </c>
      <c r="BN1141" s="1">
        <v>44984</v>
      </c>
      <c r="BO1141" s="1">
        <v>44992</v>
      </c>
      <c r="BP1141" t="s">
        <v>104</v>
      </c>
      <c r="BQ1141" t="s">
        <v>84</v>
      </c>
      <c r="BR1141" t="s">
        <v>108</v>
      </c>
      <c r="BS1141" t="s">
        <v>107</v>
      </c>
    </row>
    <row r="1142" spans="1:71" x14ac:dyDescent="0.25">
      <c r="A1142">
        <v>2023</v>
      </c>
      <c r="B1142">
        <v>3</v>
      </c>
      <c r="C1142" t="s">
        <v>6418</v>
      </c>
      <c r="D1142" t="s">
        <v>6419</v>
      </c>
      <c r="E1142">
        <v>84</v>
      </c>
      <c r="F1142" t="s">
        <v>6420</v>
      </c>
      <c r="G1142">
        <v>20230303</v>
      </c>
      <c r="H1142">
        <v>20230310</v>
      </c>
      <c r="I1142">
        <v>8</v>
      </c>
      <c r="J1142">
        <v>0</v>
      </c>
      <c r="K1142" t="s">
        <v>6421</v>
      </c>
      <c r="L1142" t="s">
        <v>376</v>
      </c>
      <c r="M1142" t="s">
        <v>105</v>
      </c>
      <c r="N1142" t="s">
        <v>106</v>
      </c>
      <c r="O1142" t="s">
        <v>107</v>
      </c>
      <c r="P1142" t="s">
        <v>108</v>
      </c>
      <c r="Q1142">
        <v>205</v>
      </c>
      <c r="R1142" t="s">
        <v>77</v>
      </c>
      <c r="S1142" t="s">
        <v>470</v>
      </c>
      <c r="T1142" t="s">
        <v>471</v>
      </c>
      <c r="U1142">
        <v>20529</v>
      </c>
      <c r="V1142">
        <v>9485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560</v>
      </c>
      <c r="AD1142">
        <v>1050</v>
      </c>
      <c r="AE1142">
        <v>40380</v>
      </c>
      <c r="AF1142">
        <v>40380</v>
      </c>
      <c r="AG1142">
        <v>0</v>
      </c>
      <c r="AH1142" t="s">
        <v>105</v>
      </c>
      <c r="AI1142" t="s">
        <v>106</v>
      </c>
      <c r="AJ1142" t="s">
        <v>107</v>
      </c>
      <c r="AK1142" t="s">
        <v>108</v>
      </c>
      <c r="AL1142">
        <v>5</v>
      </c>
      <c r="AM1142">
        <v>2</v>
      </c>
      <c r="AN1142">
        <v>10</v>
      </c>
      <c r="AO1142">
        <v>42014</v>
      </c>
      <c r="AP1142">
        <v>301</v>
      </c>
      <c r="AQ1142">
        <v>1</v>
      </c>
      <c r="AR1142">
        <v>1981</v>
      </c>
      <c r="AS1142">
        <v>0.56510000000000005</v>
      </c>
      <c r="AT1142">
        <v>0.56110000000000004</v>
      </c>
      <c r="AU1142">
        <v>4.0000000000000001E-3</v>
      </c>
      <c r="AV1142">
        <v>0.56110000610351563</v>
      </c>
      <c r="AW1142">
        <v>0.56110000610351563</v>
      </c>
      <c r="AX1142">
        <v>0</v>
      </c>
      <c r="AY1142" t="s">
        <v>104</v>
      </c>
      <c r="AZ1142" t="s">
        <v>105</v>
      </c>
      <c r="BB1142" t="s">
        <v>207</v>
      </c>
      <c r="BD1142" t="s">
        <v>93</v>
      </c>
      <c r="BE1142" t="s">
        <v>86</v>
      </c>
      <c r="BF1142" t="s">
        <v>87</v>
      </c>
      <c r="BG1142" t="s">
        <v>94</v>
      </c>
      <c r="BH1142" t="s">
        <v>127</v>
      </c>
      <c r="BI1142" t="s">
        <v>130</v>
      </c>
      <c r="BK1142" t="s">
        <v>130</v>
      </c>
      <c r="BL1142">
        <v>2023</v>
      </c>
      <c r="BM1142" t="s">
        <v>6419</v>
      </c>
      <c r="BN1142" s="1">
        <v>44988</v>
      </c>
      <c r="BO1142" s="1">
        <v>44995</v>
      </c>
      <c r="BP1142" t="s">
        <v>115</v>
      </c>
      <c r="BQ1142" t="s">
        <v>104</v>
      </c>
      <c r="BR1142" t="s">
        <v>108</v>
      </c>
      <c r="BS1142" t="s">
        <v>107</v>
      </c>
    </row>
    <row r="1143" spans="1:71" x14ac:dyDescent="0.25">
      <c r="A1143">
        <v>2023</v>
      </c>
      <c r="B1143">
        <v>3</v>
      </c>
      <c r="C1143" t="s">
        <v>6422</v>
      </c>
      <c r="D1143" t="s">
        <v>6423</v>
      </c>
      <c r="E1143">
        <v>52</v>
      </c>
      <c r="F1143" t="s">
        <v>6424</v>
      </c>
      <c r="G1143">
        <v>20230308</v>
      </c>
      <c r="H1143">
        <v>20230310</v>
      </c>
      <c r="I1143">
        <v>3</v>
      </c>
      <c r="J1143">
        <v>0</v>
      </c>
      <c r="K1143" t="s">
        <v>6425</v>
      </c>
      <c r="L1143" t="s">
        <v>1286</v>
      </c>
      <c r="M1143" t="s">
        <v>105</v>
      </c>
      <c r="N1143" t="s">
        <v>106</v>
      </c>
      <c r="O1143" t="s">
        <v>107</v>
      </c>
      <c r="P1143" t="s">
        <v>108</v>
      </c>
      <c r="Q1143">
        <v>205</v>
      </c>
      <c r="R1143" t="s">
        <v>77</v>
      </c>
      <c r="S1143" t="s">
        <v>1007</v>
      </c>
      <c r="T1143" t="s">
        <v>1008</v>
      </c>
      <c r="U1143">
        <v>28138</v>
      </c>
      <c r="V1143">
        <v>2878</v>
      </c>
      <c r="W1143">
        <v>0</v>
      </c>
      <c r="X1143">
        <v>0</v>
      </c>
      <c r="Y1143">
        <v>0</v>
      </c>
      <c r="Z1143">
        <v>0</v>
      </c>
      <c r="AA1143">
        <v>13165</v>
      </c>
      <c r="AB1143">
        <v>13165</v>
      </c>
      <c r="AC1143">
        <v>160</v>
      </c>
      <c r="AD1143">
        <v>300</v>
      </c>
      <c r="AE1143">
        <v>87849</v>
      </c>
      <c r="AF1143">
        <v>87849</v>
      </c>
      <c r="AG1143">
        <v>-7450.8924762354127</v>
      </c>
      <c r="AH1143" t="s">
        <v>105</v>
      </c>
      <c r="AI1143" t="s">
        <v>106</v>
      </c>
      <c r="AJ1143" t="s">
        <v>107</v>
      </c>
      <c r="AK1143" t="s">
        <v>108</v>
      </c>
      <c r="AL1143">
        <v>4</v>
      </c>
      <c r="AM1143">
        <v>2</v>
      </c>
      <c r="AN1143">
        <v>7</v>
      </c>
      <c r="AO1143">
        <v>85467</v>
      </c>
      <c r="AP1143">
        <v>5942</v>
      </c>
      <c r="AQ1143">
        <v>1</v>
      </c>
      <c r="AR1143">
        <v>19612</v>
      </c>
      <c r="AS1143">
        <v>1.2206999999999999</v>
      </c>
      <c r="AT1143">
        <v>1.1413</v>
      </c>
      <c r="AU1143">
        <v>7.9399999999999998E-2</v>
      </c>
      <c r="AV1143">
        <v>1.2206999659538269</v>
      </c>
      <c r="AW1143">
        <v>1.1412999629974365</v>
      </c>
      <c r="AX1143">
        <v>7.9400002956390381E-2</v>
      </c>
      <c r="AY1143" t="s">
        <v>84</v>
      </c>
      <c r="AZ1143" t="s">
        <v>105</v>
      </c>
      <c r="BB1143" t="s">
        <v>105</v>
      </c>
      <c r="BD1143" t="s">
        <v>3524</v>
      </c>
      <c r="BG1143" t="s">
        <v>187</v>
      </c>
      <c r="BH1143" t="s">
        <v>1180</v>
      </c>
      <c r="BI1143" t="s">
        <v>1181</v>
      </c>
      <c r="BK1143" t="s">
        <v>1181</v>
      </c>
      <c r="BL1143">
        <v>2023</v>
      </c>
      <c r="BM1143" t="s">
        <v>6423</v>
      </c>
      <c r="BN1143" s="1">
        <v>44993</v>
      </c>
      <c r="BO1143" s="1">
        <v>44995</v>
      </c>
      <c r="BP1143" t="s">
        <v>104</v>
      </c>
      <c r="BQ1143" t="s">
        <v>84</v>
      </c>
      <c r="BR1143" t="s">
        <v>108</v>
      </c>
      <c r="BS1143" t="s">
        <v>107</v>
      </c>
    </row>
    <row r="1144" spans="1:71" x14ac:dyDescent="0.25">
      <c r="A1144">
        <v>2023</v>
      </c>
      <c r="B1144">
        <v>3</v>
      </c>
      <c r="C1144" t="s">
        <v>6426</v>
      </c>
      <c r="D1144" t="s">
        <v>6427</v>
      </c>
      <c r="E1144">
        <v>67</v>
      </c>
      <c r="F1144" t="s">
        <v>6428</v>
      </c>
      <c r="G1144">
        <v>20230227</v>
      </c>
      <c r="H1144">
        <v>20230310</v>
      </c>
      <c r="I1144">
        <v>12</v>
      </c>
      <c r="J1144">
        <v>9</v>
      </c>
      <c r="K1144" t="s">
        <v>6429</v>
      </c>
      <c r="L1144" t="s">
        <v>6430</v>
      </c>
      <c r="M1144" t="s">
        <v>105</v>
      </c>
      <c r="N1144" t="s">
        <v>106</v>
      </c>
      <c r="O1144" t="s">
        <v>107</v>
      </c>
      <c r="P1144" t="s">
        <v>108</v>
      </c>
      <c r="Q1144">
        <v>205</v>
      </c>
      <c r="R1144" t="s">
        <v>77</v>
      </c>
      <c r="S1144" t="s">
        <v>4882</v>
      </c>
      <c r="T1144" t="s">
        <v>4883</v>
      </c>
      <c r="U1144">
        <v>82252</v>
      </c>
      <c r="V1144">
        <v>2878</v>
      </c>
      <c r="W1144">
        <v>57864</v>
      </c>
      <c r="X1144">
        <v>0</v>
      </c>
      <c r="Y1144">
        <v>489.09</v>
      </c>
      <c r="Z1144">
        <v>0</v>
      </c>
      <c r="AA1144">
        <v>0</v>
      </c>
      <c r="AB1144">
        <v>489.09</v>
      </c>
      <c r="AC1144">
        <v>160</v>
      </c>
      <c r="AD1144">
        <v>300</v>
      </c>
      <c r="AE1144">
        <v>132986</v>
      </c>
      <c r="AF1144">
        <v>132986</v>
      </c>
      <c r="AG1144">
        <v>3123.6039124730219</v>
      </c>
      <c r="AH1144" t="s">
        <v>105</v>
      </c>
      <c r="AI1144" t="s">
        <v>106</v>
      </c>
      <c r="AJ1144" t="s">
        <v>272</v>
      </c>
      <c r="AK1144" t="s">
        <v>273</v>
      </c>
      <c r="AL1144">
        <v>11</v>
      </c>
      <c r="AM1144">
        <v>4</v>
      </c>
      <c r="AN1144">
        <v>22</v>
      </c>
      <c r="AO1144">
        <v>134616</v>
      </c>
      <c r="AP1144">
        <v>3756</v>
      </c>
      <c r="AQ1144">
        <v>1</v>
      </c>
      <c r="AR1144">
        <v>16824</v>
      </c>
      <c r="AS1144">
        <v>1.8479000000000001</v>
      </c>
      <c r="AT1144">
        <v>1.7977000000000001</v>
      </c>
      <c r="AU1144">
        <v>5.0200000000000002E-2</v>
      </c>
      <c r="AV1144">
        <v>1.8479000478982925</v>
      </c>
      <c r="AW1144">
        <v>1.797700047492981</v>
      </c>
      <c r="AX1144">
        <v>5.0200000405311584E-2</v>
      </c>
      <c r="AY1144" t="s">
        <v>84</v>
      </c>
      <c r="AZ1144" t="s">
        <v>105</v>
      </c>
      <c r="BB1144" t="s">
        <v>299</v>
      </c>
      <c r="BD1144" t="s">
        <v>93</v>
      </c>
      <c r="BE1144" t="s">
        <v>86</v>
      </c>
      <c r="BF1144" t="s">
        <v>87</v>
      </c>
      <c r="BG1144" t="s">
        <v>94</v>
      </c>
      <c r="BH1144" t="s">
        <v>310</v>
      </c>
      <c r="BI1144" t="s">
        <v>311</v>
      </c>
      <c r="BJ1144" t="s">
        <v>6431</v>
      </c>
      <c r="BK1144" t="s">
        <v>6431</v>
      </c>
      <c r="BL1144">
        <v>2023</v>
      </c>
      <c r="BM1144" t="s">
        <v>6427</v>
      </c>
      <c r="BN1144" s="1">
        <v>44993</v>
      </c>
      <c r="BO1144" s="1">
        <v>44995</v>
      </c>
      <c r="BP1144" t="s">
        <v>90</v>
      </c>
      <c r="BQ1144" t="s">
        <v>84</v>
      </c>
      <c r="BR1144" t="s">
        <v>108</v>
      </c>
      <c r="BS1144" t="s">
        <v>107</v>
      </c>
    </row>
    <row r="1145" spans="1:71" x14ac:dyDescent="0.25">
      <c r="A1145">
        <v>2023</v>
      </c>
      <c r="B1145">
        <v>4</v>
      </c>
      <c r="C1145" t="s">
        <v>6432</v>
      </c>
      <c r="D1145" t="s">
        <v>6433</v>
      </c>
      <c r="E1145">
        <v>87</v>
      </c>
      <c r="F1145" t="s">
        <v>6434</v>
      </c>
      <c r="G1145">
        <v>20230307</v>
      </c>
      <c r="H1145">
        <v>20230405</v>
      </c>
      <c r="I1145">
        <v>30</v>
      </c>
      <c r="J1145">
        <v>2</v>
      </c>
      <c r="K1145" t="s">
        <v>6435</v>
      </c>
      <c r="L1145" t="s">
        <v>6436</v>
      </c>
      <c r="M1145" t="s">
        <v>266</v>
      </c>
      <c r="N1145" t="s">
        <v>267</v>
      </c>
      <c r="O1145" t="s">
        <v>268</v>
      </c>
      <c r="P1145" t="s">
        <v>269</v>
      </c>
      <c r="Q1145">
        <v>205</v>
      </c>
      <c r="R1145" t="s">
        <v>77</v>
      </c>
      <c r="S1145" t="s">
        <v>6437</v>
      </c>
      <c r="T1145" t="s">
        <v>6438</v>
      </c>
      <c r="U1145">
        <v>83818</v>
      </c>
      <c r="V1145">
        <v>34281</v>
      </c>
      <c r="W1145">
        <v>23834</v>
      </c>
      <c r="X1145">
        <v>0</v>
      </c>
      <c r="Y1145">
        <v>12275.26</v>
      </c>
      <c r="Z1145">
        <v>0</v>
      </c>
      <c r="AA1145">
        <v>0</v>
      </c>
      <c r="AB1145">
        <v>2998.9</v>
      </c>
      <c r="AC1145">
        <v>2160</v>
      </c>
      <c r="AD1145">
        <v>4050</v>
      </c>
      <c r="AE1145">
        <v>136538</v>
      </c>
      <c r="AF1145">
        <v>127302</v>
      </c>
      <c r="AG1145">
        <v>-1394.7880679413713</v>
      </c>
      <c r="AH1145" t="s">
        <v>419</v>
      </c>
      <c r="AI1145" t="s">
        <v>420</v>
      </c>
      <c r="AJ1145" t="s">
        <v>621</v>
      </c>
      <c r="AK1145" t="s">
        <v>622</v>
      </c>
      <c r="AL1145">
        <v>3</v>
      </c>
      <c r="AM1145">
        <v>2</v>
      </c>
      <c r="AN1145">
        <v>7</v>
      </c>
      <c r="AO1145">
        <v>23358</v>
      </c>
      <c r="AP1145">
        <v>161</v>
      </c>
      <c r="AQ1145">
        <v>1</v>
      </c>
      <c r="AR1145">
        <v>1161</v>
      </c>
      <c r="AS1145">
        <v>0.31409999999999999</v>
      </c>
      <c r="AT1145">
        <v>0.31190000000000001</v>
      </c>
      <c r="AU1145">
        <v>2.2000000000000001E-3</v>
      </c>
      <c r="AV1145">
        <v>1.7689299676567316</v>
      </c>
      <c r="AW1145">
        <v>1.7466399669647217</v>
      </c>
      <c r="AX1145">
        <v>2.2290000692009926E-2</v>
      </c>
      <c r="AY1145" t="s">
        <v>124</v>
      </c>
      <c r="AZ1145" t="s">
        <v>266</v>
      </c>
      <c r="BB1145" t="s">
        <v>207</v>
      </c>
      <c r="BC1145" t="s">
        <v>267</v>
      </c>
      <c r="BD1145" t="s">
        <v>444</v>
      </c>
      <c r="BE1145" t="s">
        <v>86</v>
      </c>
      <c r="BF1145" t="s">
        <v>87</v>
      </c>
      <c r="BG1145" t="s">
        <v>88</v>
      </c>
      <c r="BH1145" t="s">
        <v>542</v>
      </c>
      <c r="BI1145" t="s">
        <v>543</v>
      </c>
      <c r="BJ1145" t="s">
        <v>544</v>
      </c>
      <c r="BK1145" t="s">
        <v>544</v>
      </c>
      <c r="BL1145">
        <v>2023</v>
      </c>
      <c r="BM1145" t="s">
        <v>6433</v>
      </c>
      <c r="BN1145" s="1">
        <v>44994</v>
      </c>
      <c r="BO1145" s="1">
        <v>44999</v>
      </c>
      <c r="BP1145" t="s">
        <v>115</v>
      </c>
      <c r="BQ1145" t="s">
        <v>115</v>
      </c>
      <c r="BR1145" t="s">
        <v>108</v>
      </c>
      <c r="BS1145" t="s">
        <v>107</v>
      </c>
    </row>
    <row r="1146" spans="1:71" x14ac:dyDescent="0.25">
      <c r="A1146">
        <v>2023</v>
      </c>
      <c r="B1146">
        <v>3</v>
      </c>
      <c r="C1146" t="s">
        <v>6439</v>
      </c>
      <c r="D1146" t="s">
        <v>6440</v>
      </c>
      <c r="E1146">
        <v>69</v>
      </c>
      <c r="F1146" t="s">
        <v>6441</v>
      </c>
      <c r="G1146">
        <v>20230311</v>
      </c>
      <c r="H1146">
        <v>20230316</v>
      </c>
      <c r="I1146">
        <v>6</v>
      </c>
      <c r="J1146">
        <v>2</v>
      </c>
      <c r="K1146" t="s">
        <v>6442</v>
      </c>
      <c r="M1146" t="s">
        <v>105</v>
      </c>
      <c r="N1146" t="s">
        <v>106</v>
      </c>
      <c r="O1146" t="s">
        <v>107</v>
      </c>
      <c r="P1146" t="s">
        <v>108</v>
      </c>
      <c r="Q1146">
        <v>205</v>
      </c>
      <c r="R1146" t="s">
        <v>77</v>
      </c>
      <c r="S1146" t="s">
        <v>1400</v>
      </c>
      <c r="T1146" t="s">
        <v>1401</v>
      </c>
      <c r="U1146">
        <v>26267</v>
      </c>
      <c r="V1146">
        <v>4317</v>
      </c>
      <c r="W1146">
        <v>10992</v>
      </c>
      <c r="X1146">
        <v>0</v>
      </c>
      <c r="Y1146">
        <v>700.04</v>
      </c>
      <c r="Z1146">
        <v>0</v>
      </c>
      <c r="AA1146">
        <v>0</v>
      </c>
      <c r="AB1146">
        <v>700.04</v>
      </c>
      <c r="AC1146">
        <v>240</v>
      </c>
      <c r="AD1146">
        <v>450</v>
      </c>
      <c r="AE1146">
        <v>56234</v>
      </c>
      <c r="AF1146">
        <v>56234</v>
      </c>
      <c r="AG1146">
        <v>580.94948886017823</v>
      </c>
      <c r="AH1146" t="s">
        <v>105</v>
      </c>
      <c r="AI1146" t="s">
        <v>106</v>
      </c>
      <c r="AJ1146" t="s">
        <v>272</v>
      </c>
      <c r="AK1146" t="s">
        <v>273</v>
      </c>
      <c r="AL1146">
        <v>8</v>
      </c>
      <c r="AM1146">
        <v>3</v>
      </c>
      <c r="AN1146">
        <v>14</v>
      </c>
      <c r="AO1146">
        <v>57181</v>
      </c>
      <c r="AP1146">
        <v>1335</v>
      </c>
      <c r="AQ1146">
        <v>1</v>
      </c>
      <c r="AR1146">
        <v>5097</v>
      </c>
      <c r="AS1146">
        <v>0.78139999999999998</v>
      </c>
      <c r="AT1146">
        <v>0.76359999999999995</v>
      </c>
      <c r="AU1146">
        <v>1.78E-2</v>
      </c>
      <c r="AV1146">
        <v>0.78139999136328697</v>
      </c>
      <c r="AW1146">
        <v>0.76359999179840088</v>
      </c>
      <c r="AX1146">
        <v>1.7799999564886093E-2</v>
      </c>
      <c r="AY1146" t="s">
        <v>84</v>
      </c>
      <c r="AZ1146" t="s">
        <v>105</v>
      </c>
      <c r="BD1146" t="s">
        <v>93</v>
      </c>
      <c r="BE1146" t="s">
        <v>86</v>
      </c>
      <c r="BF1146" t="s">
        <v>87</v>
      </c>
      <c r="BG1146" t="s">
        <v>94</v>
      </c>
      <c r="BH1146" t="s">
        <v>120</v>
      </c>
      <c r="BI1146" t="s">
        <v>1052</v>
      </c>
      <c r="BK1146" t="s">
        <v>1052</v>
      </c>
      <c r="BL1146">
        <v>2023</v>
      </c>
      <c r="BM1146" t="s">
        <v>6440</v>
      </c>
      <c r="BN1146" s="1">
        <v>44998</v>
      </c>
      <c r="BO1146" s="1">
        <v>45001</v>
      </c>
      <c r="BP1146" t="s">
        <v>90</v>
      </c>
      <c r="BQ1146" t="s">
        <v>84</v>
      </c>
      <c r="BR1146" t="s">
        <v>108</v>
      </c>
      <c r="BS1146" t="s">
        <v>107</v>
      </c>
    </row>
    <row r="1147" spans="1:71" x14ac:dyDescent="0.25">
      <c r="A1147">
        <v>2023</v>
      </c>
      <c r="B1147">
        <v>3</v>
      </c>
      <c r="C1147" t="s">
        <v>6379</v>
      </c>
      <c r="D1147" t="s">
        <v>6380</v>
      </c>
      <c r="E1147">
        <v>49</v>
      </c>
      <c r="F1147" t="s">
        <v>6381</v>
      </c>
      <c r="G1147">
        <v>20230317</v>
      </c>
      <c r="H1147">
        <v>20230321</v>
      </c>
      <c r="I1147">
        <v>5</v>
      </c>
      <c r="J1147">
        <v>1</v>
      </c>
      <c r="K1147" t="s">
        <v>6382</v>
      </c>
      <c r="L1147" t="s">
        <v>6383</v>
      </c>
      <c r="M1147" t="s">
        <v>105</v>
      </c>
      <c r="N1147" t="s">
        <v>106</v>
      </c>
      <c r="O1147" t="s">
        <v>107</v>
      </c>
      <c r="P1147" t="s">
        <v>108</v>
      </c>
      <c r="Q1147">
        <v>205</v>
      </c>
      <c r="R1147" t="s">
        <v>77</v>
      </c>
      <c r="S1147" t="s">
        <v>1058</v>
      </c>
      <c r="T1147" t="s">
        <v>1059</v>
      </c>
      <c r="U1147">
        <v>22868</v>
      </c>
      <c r="V1147">
        <v>4392</v>
      </c>
      <c r="W1147">
        <v>5496</v>
      </c>
      <c r="X1147">
        <v>0</v>
      </c>
      <c r="Y1147">
        <v>822.92</v>
      </c>
      <c r="Z1147">
        <v>0</v>
      </c>
      <c r="AA1147">
        <v>3070.5</v>
      </c>
      <c r="AB1147">
        <v>3893.42</v>
      </c>
      <c r="AC1147">
        <v>240</v>
      </c>
      <c r="AD1147">
        <v>525</v>
      </c>
      <c r="AE1147">
        <v>154878</v>
      </c>
      <c r="AF1147">
        <v>154878</v>
      </c>
      <c r="AG1147">
        <v>18631.93341060722</v>
      </c>
      <c r="AH1147" t="s">
        <v>105</v>
      </c>
      <c r="AI1147" t="s">
        <v>106</v>
      </c>
      <c r="AJ1147" t="s">
        <v>107</v>
      </c>
      <c r="AK1147" t="s">
        <v>108</v>
      </c>
      <c r="AL1147">
        <v>11</v>
      </c>
      <c r="AM1147">
        <v>4</v>
      </c>
      <c r="AN1147">
        <v>23</v>
      </c>
      <c r="AO1147">
        <v>137719</v>
      </c>
      <c r="AP1147">
        <v>23435</v>
      </c>
      <c r="AQ1147">
        <v>1</v>
      </c>
      <c r="AR1147">
        <v>55562</v>
      </c>
      <c r="AS1147">
        <v>2.1520999999999999</v>
      </c>
      <c r="AT1147">
        <v>1.8391</v>
      </c>
      <c r="AU1147">
        <v>0.313</v>
      </c>
      <c r="AV1147">
        <v>2.152099996805191</v>
      </c>
      <c r="AW1147">
        <v>1.8391000032424927</v>
      </c>
      <c r="AX1147">
        <v>0.31299999356269836</v>
      </c>
      <c r="AY1147" t="s">
        <v>84</v>
      </c>
      <c r="AZ1147" t="s">
        <v>105</v>
      </c>
      <c r="BB1147" t="s">
        <v>105</v>
      </c>
      <c r="BD1147" t="s">
        <v>444</v>
      </c>
      <c r="BE1147" t="s">
        <v>86</v>
      </c>
      <c r="BF1147" t="s">
        <v>87</v>
      </c>
      <c r="BG1147" t="s">
        <v>88</v>
      </c>
      <c r="BH1147" t="s">
        <v>2555</v>
      </c>
      <c r="BI1147" t="s">
        <v>5969</v>
      </c>
      <c r="BK1147" t="s">
        <v>5969</v>
      </c>
      <c r="BL1147">
        <v>2023</v>
      </c>
      <c r="BM1147" t="s">
        <v>6380</v>
      </c>
      <c r="BN1147" s="1">
        <v>45004</v>
      </c>
      <c r="BO1147" s="1">
        <v>45006</v>
      </c>
      <c r="BP1147" t="s">
        <v>90</v>
      </c>
      <c r="BQ1147" t="s">
        <v>84</v>
      </c>
      <c r="BR1147" t="s">
        <v>108</v>
      </c>
      <c r="BS1147" t="s">
        <v>107</v>
      </c>
    </row>
    <row r="1148" spans="1:71" x14ac:dyDescent="0.25">
      <c r="A1148">
        <v>2023</v>
      </c>
      <c r="B1148">
        <v>3</v>
      </c>
      <c r="C1148" t="s">
        <v>6443</v>
      </c>
      <c r="D1148" t="s">
        <v>6444</v>
      </c>
      <c r="E1148">
        <v>67</v>
      </c>
      <c r="F1148" t="s">
        <v>6445</v>
      </c>
      <c r="G1148">
        <v>20230312</v>
      </c>
      <c r="H1148">
        <v>20230316</v>
      </c>
      <c r="I1148">
        <v>5</v>
      </c>
      <c r="J1148">
        <v>0</v>
      </c>
      <c r="K1148" t="s">
        <v>6446</v>
      </c>
      <c r="L1148" t="s">
        <v>221</v>
      </c>
      <c r="M1148" t="s">
        <v>105</v>
      </c>
      <c r="N1148" t="s">
        <v>106</v>
      </c>
      <c r="O1148" t="s">
        <v>107</v>
      </c>
      <c r="P1148" t="s">
        <v>108</v>
      </c>
      <c r="Q1148">
        <v>205</v>
      </c>
      <c r="R1148" t="s">
        <v>77</v>
      </c>
      <c r="S1148" t="s">
        <v>1033</v>
      </c>
      <c r="T1148" t="s">
        <v>1034</v>
      </c>
      <c r="U1148">
        <v>15103</v>
      </c>
      <c r="V1148">
        <v>6056</v>
      </c>
      <c r="W1148">
        <v>0</v>
      </c>
      <c r="X1148">
        <v>0</v>
      </c>
      <c r="Y1148">
        <v>536.42999999999995</v>
      </c>
      <c r="Z1148">
        <v>0</v>
      </c>
      <c r="AA1148">
        <v>0</v>
      </c>
      <c r="AB1148">
        <v>536.42999999999995</v>
      </c>
      <c r="AC1148">
        <v>320</v>
      </c>
      <c r="AD1148">
        <v>900</v>
      </c>
      <c r="AE1148">
        <v>39085</v>
      </c>
      <c r="AF1148">
        <v>39085</v>
      </c>
      <c r="AG1148">
        <v>-277.3506442769899</v>
      </c>
      <c r="AH1148" t="s">
        <v>105</v>
      </c>
      <c r="AI1148" t="s">
        <v>106</v>
      </c>
      <c r="AJ1148" t="s">
        <v>107</v>
      </c>
      <c r="AK1148" t="s">
        <v>108</v>
      </c>
      <c r="AL1148">
        <v>6</v>
      </c>
      <c r="AM1148">
        <v>2</v>
      </c>
      <c r="AN1148">
        <v>12</v>
      </c>
      <c r="AO1148">
        <v>40397</v>
      </c>
      <c r="AP1148">
        <v>271</v>
      </c>
      <c r="AQ1148">
        <v>1</v>
      </c>
      <c r="AR1148">
        <v>2592</v>
      </c>
      <c r="AS1148">
        <v>0.54310000000000003</v>
      </c>
      <c r="AT1148">
        <v>0.53949999999999998</v>
      </c>
      <c r="AU1148">
        <v>3.5999999999999999E-3</v>
      </c>
      <c r="AV1148">
        <v>0.54309999803081155</v>
      </c>
      <c r="AW1148">
        <v>0.53949999809265137</v>
      </c>
      <c r="AX1148">
        <v>3.599999938160181E-3</v>
      </c>
      <c r="AY1148" t="s">
        <v>124</v>
      </c>
      <c r="AZ1148" t="s">
        <v>105</v>
      </c>
      <c r="BB1148" t="s">
        <v>207</v>
      </c>
      <c r="BD1148" t="s">
        <v>444</v>
      </c>
      <c r="BE1148" t="s">
        <v>86</v>
      </c>
      <c r="BF1148" t="s">
        <v>87</v>
      </c>
      <c r="BG1148" t="s">
        <v>88</v>
      </c>
      <c r="BH1148" t="s">
        <v>991</v>
      </c>
      <c r="BI1148" t="s">
        <v>992</v>
      </c>
      <c r="BK1148" t="s">
        <v>992</v>
      </c>
      <c r="BL1148">
        <v>2023</v>
      </c>
      <c r="BM1148" t="s">
        <v>6444</v>
      </c>
      <c r="BN1148" s="1">
        <v>44997</v>
      </c>
      <c r="BO1148" s="1">
        <v>45001</v>
      </c>
      <c r="BP1148" t="s">
        <v>115</v>
      </c>
      <c r="BQ1148" t="s">
        <v>124</v>
      </c>
      <c r="BR1148" t="s">
        <v>108</v>
      </c>
      <c r="BS1148" t="s">
        <v>107</v>
      </c>
    </row>
    <row r="1149" spans="1:71" x14ac:dyDescent="0.25">
      <c r="A1149">
        <v>2023</v>
      </c>
      <c r="B1149">
        <v>3</v>
      </c>
      <c r="C1149" t="s">
        <v>6447</v>
      </c>
      <c r="D1149" t="s">
        <v>6448</v>
      </c>
      <c r="E1149">
        <v>66</v>
      </c>
      <c r="F1149" t="s">
        <v>6449</v>
      </c>
      <c r="G1149">
        <v>20230315</v>
      </c>
      <c r="H1149">
        <v>20230316</v>
      </c>
      <c r="I1149">
        <v>2</v>
      </c>
      <c r="J1149">
        <v>0</v>
      </c>
      <c r="K1149" t="s">
        <v>6450</v>
      </c>
      <c r="M1149" t="s">
        <v>105</v>
      </c>
      <c r="N1149" t="s">
        <v>106</v>
      </c>
      <c r="O1149" t="s">
        <v>107</v>
      </c>
      <c r="P1149" t="s">
        <v>108</v>
      </c>
      <c r="Q1149">
        <v>201</v>
      </c>
      <c r="R1149" t="s">
        <v>77</v>
      </c>
      <c r="S1149" t="s">
        <v>4621</v>
      </c>
      <c r="T1149" t="s">
        <v>4622</v>
      </c>
      <c r="U1149">
        <v>5308</v>
      </c>
      <c r="V1149">
        <v>1364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80</v>
      </c>
      <c r="AD1149">
        <v>75</v>
      </c>
      <c r="AE1149">
        <v>51297</v>
      </c>
      <c r="AF1149">
        <v>51297</v>
      </c>
      <c r="AG1149">
        <v>0</v>
      </c>
      <c r="AH1149" t="s">
        <v>105</v>
      </c>
      <c r="AI1149" t="s">
        <v>106</v>
      </c>
      <c r="AJ1149" t="s">
        <v>107</v>
      </c>
      <c r="AK1149" t="s">
        <v>108</v>
      </c>
      <c r="AL1149">
        <v>5</v>
      </c>
      <c r="AM1149">
        <v>2</v>
      </c>
      <c r="AN1149">
        <v>13</v>
      </c>
      <c r="AO1149">
        <v>54738</v>
      </c>
      <c r="AP1149">
        <v>2978</v>
      </c>
      <c r="AQ1149">
        <v>1</v>
      </c>
      <c r="AR1149">
        <v>14100</v>
      </c>
      <c r="AS1149">
        <v>0.77080000000000004</v>
      </c>
      <c r="AT1149">
        <v>0.73099999999999998</v>
      </c>
      <c r="AU1149">
        <v>3.9800000000000002E-2</v>
      </c>
      <c r="AV1149">
        <v>0.73100000619888306</v>
      </c>
      <c r="AW1149">
        <v>0.73100000619888306</v>
      </c>
      <c r="AX1149">
        <v>0</v>
      </c>
      <c r="AY1149" t="s">
        <v>84</v>
      </c>
      <c r="AZ1149" t="s">
        <v>105</v>
      </c>
      <c r="BD1149" t="s">
        <v>6451</v>
      </c>
      <c r="BE1149" t="s">
        <v>134</v>
      </c>
      <c r="BF1149" t="s">
        <v>135</v>
      </c>
      <c r="BG1149" t="s">
        <v>135</v>
      </c>
      <c r="BH1149" t="s">
        <v>6452</v>
      </c>
      <c r="BI1149" t="s">
        <v>6453</v>
      </c>
      <c r="BK1149" t="s">
        <v>6453</v>
      </c>
      <c r="BL1149">
        <v>2023</v>
      </c>
      <c r="BM1149" t="s">
        <v>6448</v>
      </c>
      <c r="BN1149" s="1">
        <v>45000</v>
      </c>
      <c r="BO1149" s="1">
        <v>45001</v>
      </c>
      <c r="BP1149" t="s">
        <v>104</v>
      </c>
      <c r="BQ1149" t="s">
        <v>84</v>
      </c>
      <c r="BR1149" t="s">
        <v>108</v>
      </c>
      <c r="BS1149" t="s">
        <v>107</v>
      </c>
    </row>
    <row r="1150" spans="1:71" x14ac:dyDescent="0.25">
      <c r="A1150">
        <v>2023</v>
      </c>
      <c r="B1150">
        <v>3</v>
      </c>
      <c r="C1150" t="s">
        <v>6454</v>
      </c>
      <c r="D1150" t="s">
        <v>3937</v>
      </c>
      <c r="E1150">
        <v>71</v>
      </c>
      <c r="F1150" t="s">
        <v>3938</v>
      </c>
      <c r="G1150">
        <v>20230226</v>
      </c>
      <c r="H1150">
        <v>20230301</v>
      </c>
      <c r="I1150">
        <v>4</v>
      </c>
      <c r="J1150">
        <v>0</v>
      </c>
      <c r="K1150" t="s">
        <v>6455</v>
      </c>
      <c r="L1150" t="s">
        <v>6456</v>
      </c>
      <c r="M1150" t="s">
        <v>105</v>
      </c>
      <c r="N1150" t="s">
        <v>106</v>
      </c>
      <c r="O1150" t="s">
        <v>107</v>
      </c>
      <c r="P1150" t="s">
        <v>108</v>
      </c>
      <c r="Q1150">
        <v>201</v>
      </c>
      <c r="R1150" t="s">
        <v>344</v>
      </c>
      <c r="S1150" t="s">
        <v>2022</v>
      </c>
      <c r="T1150" t="s">
        <v>2023</v>
      </c>
      <c r="U1150">
        <v>28922</v>
      </c>
      <c r="V1150">
        <v>4467</v>
      </c>
      <c r="W1150">
        <v>0</v>
      </c>
      <c r="X1150">
        <v>0</v>
      </c>
      <c r="Y1150">
        <v>806.06</v>
      </c>
      <c r="Z1150">
        <v>0</v>
      </c>
      <c r="AA1150">
        <v>87879.44</v>
      </c>
      <c r="AB1150">
        <v>88685.5</v>
      </c>
      <c r="AC1150">
        <v>240</v>
      </c>
      <c r="AD1150">
        <v>600</v>
      </c>
      <c r="AE1150">
        <v>178027</v>
      </c>
      <c r="AF1150">
        <v>178027</v>
      </c>
      <c r="AG1150">
        <v>-41696.918683690354</v>
      </c>
      <c r="AH1150" t="s">
        <v>105</v>
      </c>
      <c r="AI1150" t="s">
        <v>106</v>
      </c>
      <c r="AJ1150" t="s">
        <v>107</v>
      </c>
      <c r="AK1150" t="s">
        <v>108</v>
      </c>
      <c r="AL1150">
        <v>13</v>
      </c>
      <c r="AM1150">
        <v>4</v>
      </c>
      <c r="AN1150">
        <v>25</v>
      </c>
      <c r="AO1150">
        <v>133696</v>
      </c>
      <c r="AP1150">
        <v>21560</v>
      </c>
      <c r="AQ1150">
        <v>1</v>
      </c>
      <c r="AR1150">
        <v>55705</v>
      </c>
      <c r="AS1150">
        <v>2.0733000000000001</v>
      </c>
      <c r="AT1150">
        <v>1.7854000000000001</v>
      </c>
      <c r="AU1150">
        <v>0.28789999999999999</v>
      </c>
      <c r="AV1150">
        <v>2.4256200194358826</v>
      </c>
      <c r="AW1150">
        <v>1.7854000329971313</v>
      </c>
      <c r="AX1150">
        <v>0.64021998643875122</v>
      </c>
      <c r="AY1150" t="s">
        <v>177</v>
      </c>
      <c r="AZ1150" t="s">
        <v>105</v>
      </c>
      <c r="BB1150" t="s">
        <v>1009</v>
      </c>
      <c r="BD1150" t="s">
        <v>892</v>
      </c>
      <c r="BE1150" t="s">
        <v>86</v>
      </c>
      <c r="BF1150" t="s">
        <v>237</v>
      </c>
      <c r="BG1150" t="s">
        <v>893</v>
      </c>
      <c r="BH1150" t="s">
        <v>120</v>
      </c>
      <c r="BI1150" t="s">
        <v>638</v>
      </c>
      <c r="BK1150" t="s">
        <v>638</v>
      </c>
      <c r="BL1150">
        <v>2023</v>
      </c>
      <c r="BM1150" t="s">
        <v>3937</v>
      </c>
      <c r="BN1150" s="1">
        <v>44983</v>
      </c>
      <c r="BO1150" s="1">
        <v>44986</v>
      </c>
      <c r="BP1150" t="s">
        <v>115</v>
      </c>
      <c r="BQ1150" t="s">
        <v>177</v>
      </c>
      <c r="BR1150" t="s">
        <v>108</v>
      </c>
      <c r="BS1150" t="s">
        <v>107</v>
      </c>
    </row>
    <row r="1151" spans="1:71" x14ac:dyDescent="0.25">
      <c r="A1151">
        <v>2023</v>
      </c>
      <c r="B1151">
        <v>3</v>
      </c>
      <c r="C1151" t="s">
        <v>6457</v>
      </c>
      <c r="D1151" t="s">
        <v>172</v>
      </c>
      <c r="E1151">
        <v>71</v>
      </c>
      <c r="F1151" t="s">
        <v>6458</v>
      </c>
      <c r="G1151">
        <v>20230227</v>
      </c>
      <c r="H1151">
        <v>20230301</v>
      </c>
      <c r="I1151">
        <v>3</v>
      </c>
      <c r="J1151">
        <v>0</v>
      </c>
      <c r="K1151" t="s">
        <v>6459</v>
      </c>
      <c r="M1151" t="s">
        <v>105</v>
      </c>
      <c r="N1151" t="s">
        <v>106</v>
      </c>
      <c r="O1151" t="s">
        <v>107</v>
      </c>
      <c r="P1151" t="s">
        <v>108</v>
      </c>
      <c r="Q1151">
        <v>201</v>
      </c>
      <c r="R1151" t="s">
        <v>77</v>
      </c>
      <c r="S1151" t="s">
        <v>1639</v>
      </c>
      <c r="T1151" t="s">
        <v>1640</v>
      </c>
      <c r="U1151">
        <v>5922</v>
      </c>
      <c r="V1151">
        <v>2878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160</v>
      </c>
      <c r="AD1151">
        <v>300</v>
      </c>
      <c r="AE1151">
        <v>29515</v>
      </c>
      <c r="AF1151">
        <v>29515</v>
      </c>
      <c r="AG1151">
        <v>0</v>
      </c>
      <c r="AH1151" t="s">
        <v>105</v>
      </c>
      <c r="AI1151" t="s">
        <v>106</v>
      </c>
      <c r="AJ1151" t="s">
        <v>107</v>
      </c>
      <c r="AK1151" t="s">
        <v>108</v>
      </c>
      <c r="AL1151">
        <v>5</v>
      </c>
      <c r="AM1151">
        <v>2</v>
      </c>
      <c r="AN1151">
        <v>9</v>
      </c>
      <c r="AO1151">
        <v>31495</v>
      </c>
      <c r="AP1151">
        <v>1339</v>
      </c>
      <c r="AQ1151">
        <v>1</v>
      </c>
      <c r="AR1151">
        <v>3906</v>
      </c>
      <c r="AS1151">
        <v>0.4385</v>
      </c>
      <c r="AT1151">
        <v>0.42059999999999997</v>
      </c>
      <c r="AU1151">
        <v>1.7899999999999999E-2</v>
      </c>
      <c r="AV1151">
        <v>0.42059999704360962</v>
      </c>
      <c r="AW1151">
        <v>0.42059999704360962</v>
      </c>
      <c r="AX1151">
        <v>0</v>
      </c>
      <c r="AY1151" t="s">
        <v>84</v>
      </c>
      <c r="AZ1151" t="s">
        <v>105</v>
      </c>
      <c r="BD1151" t="s">
        <v>259</v>
      </c>
      <c r="BE1151" t="s">
        <v>86</v>
      </c>
      <c r="BF1151" t="s">
        <v>87</v>
      </c>
      <c r="BG1151" t="s">
        <v>219</v>
      </c>
      <c r="BH1151" t="s">
        <v>1641</v>
      </c>
      <c r="BI1151" t="s">
        <v>5699</v>
      </c>
      <c r="BK1151" t="s">
        <v>5699</v>
      </c>
      <c r="BL1151">
        <v>2023</v>
      </c>
      <c r="BM1151" t="s">
        <v>172</v>
      </c>
      <c r="BN1151" s="1">
        <v>44984</v>
      </c>
      <c r="BO1151" s="1">
        <v>44986</v>
      </c>
      <c r="BP1151" t="s">
        <v>104</v>
      </c>
      <c r="BQ1151" t="s">
        <v>84</v>
      </c>
      <c r="BR1151" t="s">
        <v>108</v>
      </c>
      <c r="BS1151" t="s">
        <v>107</v>
      </c>
    </row>
    <row r="1152" spans="1:71" x14ac:dyDescent="0.25">
      <c r="A1152">
        <v>2023</v>
      </c>
      <c r="B1152">
        <v>3</v>
      </c>
      <c r="C1152" t="s">
        <v>6460</v>
      </c>
      <c r="D1152" t="s">
        <v>6461</v>
      </c>
      <c r="E1152">
        <v>70</v>
      </c>
      <c r="F1152" t="s">
        <v>6462</v>
      </c>
      <c r="G1152">
        <v>20230310</v>
      </c>
      <c r="H1152">
        <v>20230311</v>
      </c>
      <c r="I1152">
        <v>2</v>
      </c>
      <c r="J1152">
        <v>0</v>
      </c>
      <c r="K1152" t="s">
        <v>6463</v>
      </c>
      <c r="M1152" t="s">
        <v>105</v>
      </c>
      <c r="N1152" t="s">
        <v>106</v>
      </c>
      <c r="O1152" t="s">
        <v>107</v>
      </c>
      <c r="P1152" t="s">
        <v>108</v>
      </c>
      <c r="Q1152">
        <v>201</v>
      </c>
      <c r="R1152" t="s">
        <v>77</v>
      </c>
      <c r="S1152" t="s">
        <v>283</v>
      </c>
      <c r="T1152" t="s">
        <v>284</v>
      </c>
      <c r="U1152">
        <v>4146</v>
      </c>
      <c r="V1152">
        <v>1439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80</v>
      </c>
      <c r="AD1152">
        <v>150</v>
      </c>
      <c r="AE1152">
        <v>41942</v>
      </c>
      <c r="AF1152">
        <v>41942</v>
      </c>
      <c r="AG1152">
        <v>0</v>
      </c>
      <c r="AH1152" t="s">
        <v>105</v>
      </c>
      <c r="AI1152" t="s">
        <v>106</v>
      </c>
      <c r="AJ1152" t="s">
        <v>107</v>
      </c>
      <c r="AK1152" t="s">
        <v>108</v>
      </c>
      <c r="AL1152">
        <v>4</v>
      </c>
      <c r="AM1152">
        <v>2</v>
      </c>
      <c r="AN1152">
        <v>10</v>
      </c>
      <c r="AO1152">
        <v>44758</v>
      </c>
      <c r="AP1152">
        <v>2790</v>
      </c>
      <c r="AQ1152">
        <v>1</v>
      </c>
      <c r="AR1152">
        <v>10819</v>
      </c>
      <c r="AS1152">
        <v>0.63500000000000001</v>
      </c>
      <c r="AT1152">
        <v>0.59770000000000001</v>
      </c>
      <c r="AU1152">
        <v>3.73E-2</v>
      </c>
      <c r="AV1152">
        <v>0.59769999980926514</v>
      </c>
      <c r="AW1152">
        <v>0.59769999980926514</v>
      </c>
      <c r="AX1152">
        <v>0</v>
      </c>
      <c r="AY1152" t="s">
        <v>84</v>
      </c>
      <c r="AZ1152" t="s">
        <v>105</v>
      </c>
      <c r="BD1152" t="s">
        <v>257</v>
      </c>
      <c r="BE1152" t="s">
        <v>86</v>
      </c>
      <c r="BF1152" t="s">
        <v>87</v>
      </c>
      <c r="BG1152" t="s">
        <v>219</v>
      </c>
      <c r="BH1152" t="s">
        <v>1086</v>
      </c>
      <c r="BI1152" t="s">
        <v>1466</v>
      </c>
      <c r="BK1152" t="s">
        <v>1466</v>
      </c>
      <c r="BL1152">
        <v>2023</v>
      </c>
      <c r="BM1152" t="s">
        <v>6461</v>
      </c>
      <c r="BN1152" s="1">
        <v>44995</v>
      </c>
      <c r="BO1152" s="1">
        <v>44996</v>
      </c>
      <c r="BP1152" t="s">
        <v>115</v>
      </c>
      <c r="BQ1152" t="s">
        <v>84</v>
      </c>
      <c r="BR1152" t="s">
        <v>108</v>
      </c>
      <c r="BS1152" t="s">
        <v>107</v>
      </c>
    </row>
    <row r="1153" spans="1:71" x14ac:dyDescent="0.25">
      <c r="A1153">
        <v>2023</v>
      </c>
      <c r="B1153">
        <v>3</v>
      </c>
      <c r="C1153" t="s">
        <v>6464</v>
      </c>
      <c r="D1153" t="s">
        <v>6465</v>
      </c>
      <c r="E1153">
        <v>72</v>
      </c>
      <c r="F1153" t="s">
        <v>6466</v>
      </c>
      <c r="G1153">
        <v>20230305</v>
      </c>
      <c r="H1153">
        <v>20230311</v>
      </c>
      <c r="I1153">
        <v>7</v>
      </c>
      <c r="J1153">
        <v>4</v>
      </c>
      <c r="K1153" t="s">
        <v>6467</v>
      </c>
      <c r="L1153" t="s">
        <v>679</v>
      </c>
      <c r="M1153" t="s">
        <v>105</v>
      </c>
      <c r="N1153" t="s">
        <v>106</v>
      </c>
      <c r="O1153" t="s">
        <v>107</v>
      </c>
      <c r="P1153" t="s">
        <v>108</v>
      </c>
      <c r="Q1153">
        <v>201</v>
      </c>
      <c r="R1153" t="s">
        <v>77</v>
      </c>
      <c r="S1153" t="s">
        <v>380</v>
      </c>
      <c r="T1153" t="s">
        <v>381</v>
      </c>
      <c r="U1153">
        <v>43059</v>
      </c>
      <c r="V1153">
        <v>2953</v>
      </c>
      <c r="W1153">
        <v>21984</v>
      </c>
      <c r="X1153">
        <v>0</v>
      </c>
      <c r="Y1153">
        <v>472.95</v>
      </c>
      <c r="Z1153">
        <v>0</v>
      </c>
      <c r="AA1153">
        <v>0</v>
      </c>
      <c r="AB1153">
        <v>472.95</v>
      </c>
      <c r="AC1153">
        <v>160</v>
      </c>
      <c r="AD1153">
        <v>375</v>
      </c>
      <c r="AE1153">
        <v>51956</v>
      </c>
      <c r="AF1153">
        <v>51956</v>
      </c>
      <c r="AG1153">
        <v>544.55673213396494</v>
      </c>
      <c r="AH1153" t="s">
        <v>105</v>
      </c>
      <c r="AI1153" t="s">
        <v>106</v>
      </c>
      <c r="AJ1153" t="s">
        <v>107</v>
      </c>
      <c r="AK1153" t="s">
        <v>108</v>
      </c>
      <c r="AL1153">
        <v>7</v>
      </c>
      <c r="AM1153">
        <v>2</v>
      </c>
      <c r="AN1153">
        <v>12</v>
      </c>
      <c r="AO1153">
        <v>54355</v>
      </c>
      <c r="AP1153">
        <v>1086</v>
      </c>
      <c r="AQ1153">
        <v>1</v>
      </c>
      <c r="AR1153">
        <v>3765</v>
      </c>
      <c r="AS1153">
        <v>0.74039999999999995</v>
      </c>
      <c r="AT1153">
        <v>0.72589999999999999</v>
      </c>
      <c r="AU1153">
        <v>1.4500000000000001E-2</v>
      </c>
      <c r="AV1153">
        <v>0.74039999395608902</v>
      </c>
      <c r="AW1153">
        <v>0.72589999437332153</v>
      </c>
      <c r="AX1153">
        <v>1.4499999582767487E-2</v>
      </c>
      <c r="AY1153" t="s">
        <v>84</v>
      </c>
      <c r="AZ1153" t="s">
        <v>105</v>
      </c>
      <c r="BB1153" t="s">
        <v>207</v>
      </c>
      <c r="BD1153" t="s">
        <v>93</v>
      </c>
      <c r="BE1153" t="s">
        <v>86</v>
      </c>
      <c r="BF1153" t="s">
        <v>87</v>
      </c>
      <c r="BG1153" t="s">
        <v>94</v>
      </c>
      <c r="BH1153" t="s">
        <v>164</v>
      </c>
      <c r="BI1153" t="s">
        <v>165</v>
      </c>
      <c r="BK1153" t="s">
        <v>165</v>
      </c>
      <c r="BL1153">
        <v>2023</v>
      </c>
      <c r="BM1153" t="s">
        <v>6465</v>
      </c>
      <c r="BN1153" s="1">
        <v>44995</v>
      </c>
      <c r="BO1153" s="1">
        <v>44996</v>
      </c>
      <c r="BP1153" t="s">
        <v>90</v>
      </c>
      <c r="BQ1153" t="s">
        <v>84</v>
      </c>
      <c r="BR1153" t="s">
        <v>108</v>
      </c>
      <c r="BS1153" t="s">
        <v>107</v>
      </c>
    </row>
    <row r="1154" spans="1:71" x14ac:dyDescent="0.25">
      <c r="A1154">
        <v>2023</v>
      </c>
      <c r="B1154">
        <v>3</v>
      </c>
      <c r="C1154" t="s">
        <v>6468</v>
      </c>
      <c r="D1154" t="s">
        <v>6469</v>
      </c>
      <c r="E1154">
        <v>68</v>
      </c>
      <c r="F1154" t="s">
        <v>6470</v>
      </c>
      <c r="G1154">
        <v>20230313</v>
      </c>
      <c r="H1154">
        <v>20230314</v>
      </c>
      <c r="I1154">
        <v>2</v>
      </c>
      <c r="J1154">
        <v>0</v>
      </c>
      <c r="K1154" t="s">
        <v>6471</v>
      </c>
      <c r="M1154" t="s">
        <v>105</v>
      </c>
      <c r="N1154" t="s">
        <v>106</v>
      </c>
      <c r="O1154" t="s">
        <v>107</v>
      </c>
      <c r="P1154" t="s">
        <v>108</v>
      </c>
      <c r="Q1154">
        <v>201</v>
      </c>
      <c r="R1154" t="s">
        <v>77</v>
      </c>
      <c r="S1154" t="s">
        <v>1033</v>
      </c>
      <c r="T1154" t="s">
        <v>1034</v>
      </c>
      <c r="U1154">
        <v>5823</v>
      </c>
      <c r="V1154">
        <v>1439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80</v>
      </c>
      <c r="AD1154">
        <v>150</v>
      </c>
      <c r="AE1154">
        <v>37858</v>
      </c>
      <c r="AF1154">
        <v>37858</v>
      </c>
      <c r="AG1154">
        <v>0</v>
      </c>
      <c r="AH1154" t="s">
        <v>105</v>
      </c>
      <c r="AI1154" t="s">
        <v>106</v>
      </c>
      <c r="AJ1154" t="s">
        <v>107</v>
      </c>
      <c r="AK1154" t="s">
        <v>108</v>
      </c>
      <c r="AL1154">
        <v>6</v>
      </c>
      <c r="AM1154">
        <v>2</v>
      </c>
      <c r="AN1154">
        <v>12</v>
      </c>
      <c r="AO1154">
        <v>40397</v>
      </c>
      <c r="AP1154">
        <v>271</v>
      </c>
      <c r="AQ1154">
        <v>1</v>
      </c>
      <c r="AR1154">
        <v>2592</v>
      </c>
      <c r="AS1154">
        <v>0.54310000000000003</v>
      </c>
      <c r="AT1154">
        <v>0.53949999999999998</v>
      </c>
      <c r="AU1154">
        <v>3.5999999999999999E-3</v>
      </c>
      <c r="AV1154">
        <v>0.53949999809265137</v>
      </c>
      <c r="AW1154">
        <v>0.53949999809265137</v>
      </c>
      <c r="AX1154">
        <v>0</v>
      </c>
      <c r="AY1154" t="s">
        <v>84</v>
      </c>
      <c r="AZ1154" t="s">
        <v>105</v>
      </c>
      <c r="BD1154" t="s">
        <v>93</v>
      </c>
      <c r="BE1154" t="s">
        <v>86</v>
      </c>
      <c r="BF1154" t="s">
        <v>87</v>
      </c>
      <c r="BG1154" t="s">
        <v>94</v>
      </c>
      <c r="BH1154" t="s">
        <v>991</v>
      </c>
      <c r="BI1154" t="s">
        <v>1038</v>
      </c>
      <c r="BK1154" t="s">
        <v>1038</v>
      </c>
      <c r="BL1154">
        <v>2023</v>
      </c>
      <c r="BM1154" t="s">
        <v>6469</v>
      </c>
      <c r="BN1154" s="1">
        <v>44998</v>
      </c>
      <c r="BO1154" s="1">
        <v>44999</v>
      </c>
      <c r="BP1154" t="s">
        <v>104</v>
      </c>
      <c r="BQ1154" t="s">
        <v>84</v>
      </c>
      <c r="BR1154" t="s">
        <v>108</v>
      </c>
      <c r="BS1154" t="s">
        <v>107</v>
      </c>
    </row>
    <row r="1155" spans="1:71" x14ac:dyDescent="0.25">
      <c r="A1155">
        <v>2023</v>
      </c>
      <c r="B1155">
        <v>3</v>
      </c>
      <c r="C1155" t="s">
        <v>6472</v>
      </c>
      <c r="D1155" t="s">
        <v>6473</v>
      </c>
      <c r="E1155">
        <v>73</v>
      </c>
      <c r="F1155" t="s">
        <v>6474</v>
      </c>
      <c r="G1155">
        <v>20230314</v>
      </c>
      <c r="H1155">
        <v>20230315</v>
      </c>
      <c r="I1155">
        <v>2</v>
      </c>
      <c r="J1155">
        <v>0</v>
      </c>
      <c r="K1155" t="s">
        <v>6475</v>
      </c>
      <c r="M1155" t="s">
        <v>105</v>
      </c>
      <c r="N1155" t="s">
        <v>106</v>
      </c>
      <c r="O1155" t="s">
        <v>107</v>
      </c>
      <c r="P1155" t="s">
        <v>108</v>
      </c>
      <c r="Q1155">
        <v>201</v>
      </c>
      <c r="R1155" t="s">
        <v>77</v>
      </c>
      <c r="S1155" t="s">
        <v>1579</v>
      </c>
      <c r="T1155" t="s">
        <v>1580</v>
      </c>
      <c r="U1155">
        <v>6132</v>
      </c>
      <c r="V1155">
        <v>1439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80</v>
      </c>
      <c r="AD1155">
        <v>150</v>
      </c>
      <c r="AE1155">
        <v>40946</v>
      </c>
      <c r="AF1155">
        <v>40946</v>
      </c>
      <c r="AG1155">
        <v>0</v>
      </c>
      <c r="AH1155" t="s">
        <v>105</v>
      </c>
      <c r="AI1155" t="s">
        <v>106</v>
      </c>
      <c r="AJ1155" t="s">
        <v>107</v>
      </c>
      <c r="AK1155" t="s">
        <v>108</v>
      </c>
      <c r="AL1155">
        <v>5</v>
      </c>
      <c r="AM1155">
        <v>2</v>
      </c>
      <c r="AN1155">
        <v>14</v>
      </c>
      <c r="AO1155">
        <v>43695</v>
      </c>
      <c r="AP1155">
        <v>1576</v>
      </c>
      <c r="AQ1155">
        <v>1</v>
      </c>
      <c r="AR1155">
        <v>6878</v>
      </c>
      <c r="AS1155">
        <v>0.60450000000000004</v>
      </c>
      <c r="AT1155">
        <v>0.58350000000000002</v>
      </c>
      <c r="AU1155">
        <v>2.1000000000000001E-2</v>
      </c>
      <c r="AV1155">
        <v>0.58350002765655518</v>
      </c>
      <c r="AW1155">
        <v>0.58350002765655518</v>
      </c>
      <c r="AX1155">
        <v>0</v>
      </c>
      <c r="AY1155" t="s">
        <v>84</v>
      </c>
      <c r="AZ1155" t="s">
        <v>105</v>
      </c>
      <c r="BD1155" t="s">
        <v>93</v>
      </c>
      <c r="BE1155" t="s">
        <v>86</v>
      </c>
      <c r="BF1155" t="s">
        <v>87</v>
      </c>
      <c r="BG1155" t="s">
        <v>94</v>
      </c>
      <c r="BH1155" t="s">
        <v>1180</v>
      </c>
      <c r="BI1155" t="s">
        <v>1181</v>
      </c>
      <c r="BK1155" t="s">
        <v>1181</v>
      </c>
      <c r="BL1155">
        <v>2023</v>
      </c>
      <c r="BM1155" t="s">
        <v>6473</v>
      </c>
      <c r="BN1155" s="1">
        <v>44999</v>
      </c>
      <c r="BO1155" s="1">
        <v>45000</v>
      </c>
      <c r="BP1155" t="s">
        <v>104</v>
      </c>
      <c r="BQ1155" t="s">
        <v>84</v>
      </c>
      <c r="BR1155" t="s">
        <v>108</v>
      </c>
      <c r="BS1155" t="s">
        <v>107</v>
      </c>
    </row>
    <row r="1156" spans="1:71" x14ac:dyDescent="0.25">
      <c r="A1156">
        <v>2023</v>
      </c>
      <c r="B1156">
        <v>3</v>
      </c>
      <c r="C1156" t="s">
        <v>5943</v>
      </c>
      <c r="D1156" t="s">
        <v>5944</v>
      </c>
      <c r="E1156">
        <v>80</v>
      </c>
      <c r="F1156" t="s">
        <v>5945</v>
      </c>
      <c r="G1156">
        <v>20230312</v>
      </c>
      <c r="H1156">
        <v>20230321</v>
      </c>
      <c r="I1156">
        <v>10</v>
      </c>
      <c r="J1156">
        <v>0</v>
      </c>
      <c r="K1156" t="s">
        <v>5946</v>
      </c>
      <c r="L1156" t="s">
        <v>5947</v>
      </c>
      <c r="M1156" t="s">
        <v>211</v>
      </c>
      <c r="N1156" t="s">
        <v>212</v>
      </c>
      <c r="O1156" t="s">
        <v>213</v>
      </c>
      <c r="P1156" t="s">
        <v>214</v>
      </c>
      <c r="Q1156">
        <v>201</v>
      </c>
      <c r="R1156" t="s">
        <v>77</v>
      </c>
      <c r="S1156" t="s">
        <v>5948</v>
      </c>
      <c r="T1156" t="s">
        <v>5949</v>
      </c>
      <c r="U1156">
        <v>25753</v>
      </c>
      <c r="V1156">
        <v>18443</v>
      </c>
      <c r="W1156">
        <v>0</v>
      </c>
      <c r="X1156">
        <v>0</v>
      </c>
      <c r="Y1156">
        <v>2839.19</v>
      </c>
      <c r="Z1156">
        <v>0</v>
      </c>
      <c r="AA1156">
        <v>2625.11</v>
      </c>
      <c r="AB1156">
        <v>5464.3</v>
      </c>
      <c r="AC1156">
        <v>1240</v>
      </c>
      <c r="AD1156">
        <v>2175</v>
      </c>
      <c r="AE1156">
        <v>66714</v>
      </c>
      <c r="AF1156">
        <v>66714</v>
      </c>
      <c r="AG1156">
        <v>977.63219578294957</v>
      </c>
      <c r="AH1156" t="s">
        <v>105</v>
      </c>
      <c r="AI1156" t="s">
        <v>106</v>
      </c>
      <c r="AJ1156" t="s">
        <v>107</v>
      </c>
      <c r="AK1156" t="s">
        <v>108</v>
      </c>
      <c r="AL1156">
        <v>7</v>
      </c>
      <c r="AM1156">
        <v>2</v>
      </c>
      <c r="AN1156">
        <v>14</v>
      </c>
      <c r="AO1156">
        <v>64314</v>
      </c>
      <c r="AP1156">
        <v>6878</v>
      </c>
      <c r="AQ1156">
        <v>1</v>
      </c>
      <c r="AR1156">
        <v>16736</v>
      </c>
      <c r="AS1156">
        <v>0.95069999999999999</v>
      </c>
      <c r="AT1156">
        <v>0.8589</v>
      </c>
      <c r="AU1156">
        <v>9.1800000000000007E-2</v>
      </c>
      <c r="AV1156">
        <v>0.95070000737905502</v>
      </c>
      <c r="AW1156">
        <v>0.85890001058578491</v>
      </c>
      <c r="AX1156">
        <v>9.1799996793270111E-2</v>
      </c>
      <c r="AY1156" t="s">
        <v>84</v>
      </c>
      <c r="AZ1156" t="s">
        <v>211</v>
      </c>
      <c r="BB1156" t="s">
        <v>211</v>
      </c>
      <c r="BD1156" t="s">
        <v>450</v>
      </c>
      <c r="BE1156" t="s">
        <v>86</v>
      </c>
      <c r="BF1156" t="s">
        <v>87</v>
      </c>
      <c r="BG1156" t="s">
        <v>219</v>
      </c>
      <c r="BH1156" t="s">
        <v>465</v>
      </c>
      <c r="BK1156" t="s">
        <v>465</v>
      </c>
      <c r="BL1156">
        <v>2023</v>
      </c>
      <c r="BM1156" t="s">
        <v>5944</v>
      </c>
      <c r="BN1156" s="1">
        <v>44997</v>
      </c>
      <c r="BO1156" s="1">
        <v>45001</v>
      </c>
      <c r="BP1156" t="s">
        <v>115</v>
      </c>
      <c r="BQ1156" t="s">
        <v>115</v>
      </c>
      <c r="BR1156" t="s">
        <v>108</v>
      </c>
      <c r="BS1156" t="s">
        <v>107</v>
      </c>
    </row>
    <row r="1157" spans="1:71" x14ac:dyDescent="0.25">
      <c r="A1157">
        <v>2023</v>
      </c>
      <c r="B1157">
        <v>3</v>
      </c>
      <c r="C1157" t="s">
        <v>6476</v>
      </c>
      <c r="D1157" t="s">
        <v>3947</v>
      </c>
      <c r="E1157">
        <v>80</v>
      </c>
      <c r="F1157" t="s">
        <v>3948</v>
      </c>
      <c r="G1157">
        <v>20230320</v>
      </c>
      <c r="H1157">
        <v>20230321</v>
      </c>
      <c r="I1157">
        <v>2</v>
      </c>
      <c r="J1157">
        <v>0</v>
      </c>
      <c r="K1157" t="s">
        <v>6477</v>
      </c>
      <c r="L1157" t="s">
        <v>6478</v>
      </c>
      <c r="M1157" t="s">
        <v>105</v>
      </c>
      <c r="N1157" t="s">
        <v>106</v>
      </c>
      <c r="O1157" t="s">
        <v>107</v>
      </c>
      <c r="P1157" t="s">
        <v>108</v>
      </c>
      <c r="Q1157">
        <v>201</v>
      </c>
      <c r="R1157" t="s">
        <v>344</v>
      </c>
      <c r="S1157" t="s">
        <v>813</v>
      </c>
      <c r="T1157" t="s">
        <v>814</v>
      </c>
      <c r="U1157">
        <v>18741</v>
      </c>
      <c r="V1157">
        <v>1364</v>
      </c>
      <c r="W1157">
        <v>0</v>
      </c>
      <c r="X1157">
        <v>0</v>
      </c>
      <c r="Y1157">
        <v>0</v>
      </c>
      <c r="Z1157">
        <v>0</v>
      </c>
      <c r="AA1157">
        <v>33319.410000000003</v>
      </c>
      <c r="AB1157">
        <v>33319.410000000003</v>
      </c>
      <c r="AC1157">
        <v>80</v>
      </c>
      <c r="AD1157">
        <v>75</v>
      </c>
      <c r="AE1157">
        <v>57738</v>
      </c>
      <c r="AF1157">
        <v>57738</v>
      </c>
      <c r="AG1157">
        <v>-20102.525033148213</v>
      </c>
      <c r="AH1157" t="s">
        <v>105</v>
      </c>
      <c r="AI1157" t="s">
        <v>106</v>
      </c>
      <c r="AJ1157" t="s">
        <v>107</v>
      </c>
      <c r="AK1157" t="s">
        <v>108</v>
      </c>
      <c r="AL1157">
        <v>5</v>
      </c>
      <c r="AM1157">
        <v>2</v>
      </c>
      <c r="AN1157">
        <v>12</v>
      </c>
      <c r="AO1157">
        <v>45424</v>
      </c>
      <c r="AP1157">
        <v>12487</v>
      </c>
      <c r="AQ1157">
        <v>1</v>
      </c>
      <c r="AR1157">
        <v>32077</v>
      </c>
      <c r="AS1157">
        <v>0.77339999999999998</v>
      </c>
      <c r="AT1157">
        <v>0.60660000000000003</v>
      </c>
      <c r="AU1157">
        <v>0.1668</v>
      </c>
      <c r="AV1157">
        <v>0.78667998313903809</v>
      </c>
      <c r="AW1157">
        <v>0.60659998655319214</v>
      </c>
      <c r="AX1157">
        <v>0.18007999658584595</v>
      </c>
      <c r="AY1157" t="s">
        <v>84</v>
      </c>
      <c r="AZ1157" t="s">
        <v>105</v>
      </c>
      <c r="BB1157" t="s">
        <v>105</v>
      </c>
      <c r="BD1157" t="s">
        <v>93</v>
      </c>
      <c r="BE1157" t="s">
        <v>86</v>
      </c>
      <c r="BF1157" t="s">
        <v>87</v>
      </c>
      <c r="BG1157" t="s">
        <v>94</v>
      </c>
      <c r="BH1157" t="s">
        <v>287</v>
      </c>
      <c r="BI1157" t="s">
        <v>288</v>
      </c>
      <c r="BK1157" t="s">
        <v>288</v>
      </c>
      <c r="BL1157">
        <v>2023</v>
      </c>
      <c r="BM1157" t="s">
        <v>3947</v>
      </c>
      <c r="BN1157" s="1">
        <v>45005</v>
      </c>
      <c r="BO1157" s="1">
        <v>45006</v>
      </c>
      <c r="BP1157" t="s">
        <v>104</v>
      </c>
      <c r="BQ1157" t="s">
        <v>84</v>
      </c>
      <c r="BR1157" t="s">
        <v>108</v>
      </c>
      <c r="BS1157" t="s">
        <v>107</v>
      </c>
    </row>
    <row r="1158" spans="1:71" x14ac:dyDescent="0.25">
      <c r="A1158">
        <v>2023</v>
      </c>
      <c r="B1158">
        <v>3</v>
      </c>
      <c r="C1158" t="s">
        <v>6479</v>
      </c>
      <c r="D1158" t="s">
        <v>6480</v>
      </c>
      <c r="E1158">
        <v>81</v>
      </c>
      <c r="F1158" t="s">
        <v>6481</v>
      </c>
      <c r="G1158">
        <v>20230224</v>
      </c>
      <c r="H1158">
        <v>20230307</v>
      </c>
      <c r="I1158">
        <v>12</v>
      </c>
      <c r="J1158">
        <v>0</v>
      </c>
      <c r="K1158" t="s">
        <v>6482</v>
      </c>
      <c r="L1158" t="s">
        <v>1210</v>
      </c>
      <c r="M1158" t="s">
        <v>105</v>
      </c>
      <c r="N1158" t="s">
        <v>106</v>
      </c>
      <c r="O1158" t="s">
        <v>107</v>
      </c>
      <c r="P1158" t="s">
        <v>108</v>
      </c>
      <c r="Q1158">
        <v>201</v>
      </c>
      <c r="R1158" t="s">
        <v>77</v>
      </c>
      <c r="S1158" t="s">
        <v>920</v>
      </c>
      <c r="T1158" t="s">
        <v>921</v>
      </c>
      <c r="U1158">
        <v>31283</v>
      </c>
      <c r="V1158">
        <v>14694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880</v>
      </c>
      <c r="AD1158">
        <v>2475</v>
      </c>
      <c r="AE1158">
        <v>40012</v>
      </c>
      <c r="AF1158">
        <v>40012</v>
      </c>
      <c r="AG1158">
        <v>0</v>
      </c>
      <c r="AH1158" t="s">
        <v>105</v>
      </c>
      <c r="AI1158" t="s">
        <v>106</v>
      </c>
      <c r="AJ1158" t="s">
        <v>107</v>
      </c>
      <c r="AK1158" t="s">
        <v>108</v>
      </c>
      <c r="AL1158">
        <v>5</v>
      </c>
      <c r="AM1158">
        <v>2</v>
      </c>
      <c r="AN1158">
        <v>11</v>
      </c>
      <c r="AO1158">
        <v>38123</v>
      </c>
      <c r="AP1158">
        <v>337</v>
      </c>
      <c r="AQ1158">
        <v>1</v>
      </c>
      <c r="AR1158">
        <v>3282</v>
      </c>
      <c r="AS1158">
        <v>0.51359999999999995</v>
      </c>
      <c r="AT1158">
        <v>0.5091</v>
      </c>
      <c r="AU1158">
        <v>4.4999999999999997E-3</v>
      </c>
      <c r="AV1158">
        <v>0.57019001245498657</v>
      </c>
      <c r="AW1158">
        <v>0.57019001245498657</v>
      </c>
      <c r="AX1158">
        <v>0</v>
      </c>
      <c r="AY1158" t="s">
        <v>177</v>
      </c>
      <c r="AZ1158" t="s">
        <v>105</v>
      </c>
      <c r="BB1158" t="s">
        <v>207</v>
      </c>
      <c r="BD1158" t="s">
        <v>184</v>
      </c>
      <c r="BE1158" t="s">
        <v>86</v>
      </c>
      <c r="BF1158" t="s">
        <v>87</v>
      </c>
      <c r="BG1158" t="s">
        <v>185</v>
      </c>
      <c r="BH1158" t="s">
        <v>591</v>
      </c>
      <c r="BI1158" t="s">
        <v>6256</v>
      </c>
      <c r="BK1158" t="s">
        <v>6256</v>
      </c>
      <c r="BL1158">
        <v>2023</v>
      </c>
      <c r="BM1158" t="s">
        <v>6480</v>
      </c>
      <c r="BN1158" s="1">
        <v>44981</v>
      </c>
      <c r="BO1158" s="1">
        <v>44992</v>
      </c>
      <c r="BP1158" t="s">
        <v>115</v>
      </c>
      <c r="BQ1158" t="s">
        <v>177</v>
      </c>
      <c r="BR1158" t="s">
        <v>108</v>
      </c>
      <c r="BS1158" t="s">
        <v>107</v>
      </c>
    </row>
    <row r="1159" spans="1:71" x14ac:dyDescent="0.25">
      <c r="A1159">
        <v>2023</v>
      </c>
      <c r="B1159">
        <v>3</v>
      </c>
      <c r="C1159" t="s">
        <v>6464</v>
      </c>
      <c r="D1159" t="s">
        <v>6465</v>
      </c>
      <c r="E1159">
        <v>72</v>
      </c>
      <c r="F1159" t="s">
        <v>6466</v>
      </c>
      <c r="G1159">
        <v>20230305</v>
      </c>
      <c r="H1159">
        <v>20230311</v>
      </c>
      <c r="I1159">
        <v>7</v>
      </c>
      <c r="J1159">
        <v>4</v>
      </c>
      <c r="K1159" t="s">
        <v>6467</v>
      </c>
      <c r="L1159" t="s">
        <v>679</v>
      </c>
      <c r="M1159" t="s">
        <v>105</v>
      </c>
      <c r="N1159" t="s">
        <v>106</v>
      </c>
      <c r="O1159" t="s">
        <v>107</v>
      </c>
      <c r="P1159" t="s">
        <v>108</v>
      </c>
      <c r="Q1159">
        <v>201</v>
      </c>
      <c r="R1159" t="s">
        <v>77</v>
      </c>
      <c r="S1159" t="s">
        <v>380</v>
      </c>
      <c r="T1159" t="s">
        <v>381</v>
      </c>
      <c r="U1159">
        <v>43059</v>
      </c>
      <c r="V1159">
        <v>2953</v>
      </c>
      <c r="W1159">
        <v>21984</v>
      </c>
      <c r="X1159">
        <v>0</v>
      </c>
      <c r="Y1159">
        <v>472.95</v>
      </c>
      <c r="Z1159">
        <v>0</v>
      </c>
      <c r="AA1159">
        <v>0</v>
      </c>
      <c r="AB1159">
        <v>472.95</v>
      </c>
      <c r="AC1159">
        <v>160</v>
      </c>
      <c r="AD1159">
        <v>375</v>
      </c>
      <c r="AE1159">
        <v>51956</v>
      </c>
      <c r="AF1159">
        <v>51956</v>
      </c>
      <c r="AG1159">
        <v>544.55673213396494</v>
      </c>
      <c r="AH1159" t="s">
        <v>105</v>
      </c>
      <c r="AI1159" t="s">
        <v>106</v>
      </c>
      <c r="AJ1159" t="s">
        <v>107</v>
      </c>
      <c r="AK1159" t="s">
        <v>108</v>
      </c>
      <c r="AL1159">
        <v>7</v>
      </c>
      <c r="AM1159">
        <v>2</v>
      </c>
      <c r="AN1159">
        <v>12</v>
      </c>
      <c r="AO1159">
        <v>54355</v>
      </c>
      <c r="AP1159">
        <v>1086</v>
      </c>
      <c r="AQ1159">
        <v>1</v>
      </c>
      <c r="AR1159">
        <v>3765</v>
      </c>
      <c r="AS1159">
        <v>0.74039999999999995</v>
      </c>
      <c r="AT1159">
        <v>0.72589999999999999</v>
      </c>
      <c r="AU1159">
        <v>1.4500000000000001E-2</v>
      </c>
      <c r="AV1159">
        <v>0.74039999395608902</v>
      </c>
      <c r="AW1159">
        <v>0.72589999437332153</v>
      </c>
      <c r="AX1159">
        <v>1.4499999582767487E-2</v>
      </c>
      <c r="AY1159" t="s">
        <v>84</v>
      </c>
      <c r="AZ1159" t="s">
        <v>105</v>
      </c>
      <c r="BB1159" t="s">
        <v>207</v>
      </c>
      <c r="BD1159" t="s">
        <v>93</v>
      </c>
      <c r="BE1159" t="s">
        <v>86</v>
      </c>
      <c r="BF1159" t="s">
        <v>87</v>
      </c>
      <c r="BG1159" t="s">
        <v>94</v>
      </c>
      <c r="BH1159" t="s">
        <v>164</v>
      </c>
      <c r="BI1159" t="s">
        <v>165</v>
      </c>
      <c r="BK1159" t="s">
        <v>165</v>
      </c>
      <c r="BL1159">
        <v>2023</v>
      </c>
      <c r="BM1159" t="s">
        <v>6465</v>
      </c>
      <c r="BN1159" s="1">
        <v>44990</v>
      </c>
      <c r="BO1159" s="1">
        <v>44991</v>
      </c>
      <c r="BP1159" t="s">
        <v>115</v>
      </c>
      <c r="BQ1159" t="s">
        <v>115</v>
      </c>
      <c r="BR1159" t="s">
        <v>108</v>
      </c>
      <c r="BS1159" t="s">
        <v>107</v>
      </c>
    </row>
    <row r="1160" spans="1:71" x14ac:dyDescent="0.25">
      <c r="A1160">
        <v>2023</v>
      </c>
      <c r="B1160">
        <v>3</v>
      </c>
      <c r="C1160" t="s">
        <v>6483</v>
      </c>
      <c r="D1160" t="s">
        <v>6484</v>
      </c>
      <c r="E1160">
        <v>74</v>
      </c>
      <c r="F1160" t="s">
        <v>6485</v>
      </c>
      <c r="G1160">
        <v>20230314</v>
      </c>
      <c r="H1160">
        <v>20230317</v>
      </c>
      <c r="I1160">
        <v>4</v>
      </c>
      <c r="J1160">
        <v>0</v>
      </c>
      <c r="K1160" t="s">
        <v>6486</v>
      </c>
      <c r="L1160" t="s">
        <v>210</v>
      </c>
      <c r="M1160" t="s">
        <v>105</v>
      </c>
      <c r="N1160" t="s">
        <v>106</v>
      </c>
      <c r="O1160" t="s">
        <v>107</v>
      </c>
      <c r="P1160" t="s">
        <v>108</v>
      </c>
      <c r="Q1160">
        <v>201</v>
      </c>
      <c r="R1160" t="s">
        <v>77</v>
      </c>
      <c r="S1160" t="s">
        <v>328</v>
      </c>
      <c r="T1160" t="s">
        <v>329</v>
      </c>
      <c r="U1160">
        <v>8528</v>
      </c>
      <c r="V1160">
        <v>4317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240</v>
      </c>
      <c r="AD1160">
        <v>450</v>
      </c>
      <c r="AE1160">
        <v>40153</v>
      </c>
      <c r="AF1160">
        <v>40153</v>
      </c>
      <c r="AG1160">
        <v>0</v>
      </c>
      <c r="AH1160" t="s">
        <v>105</v>
      </c>
      <c r="AI1160" t="s">
        <v>106</v>
      </c>
      <c r="AJ1160" t="s">
        <v>107</v>
      </c>
      <c r="AK1160" t="s">
        <v>108</v>
      </c>
      <c r="AL1160">
        <v>6</v>
      </c>
      <c r="AM1160">
        <v>2</v>
      </c>
      <c r="AN1160">
        <v>12</v>
      </c>
      <c r="AO1160">
        <v>42850</v>
      </c>
      <c r="AP1160">
        <v>643</v>
      </c>
      <c r="AQ1160">
        <v>1</v>
      </c>
      <c r="AR1160">
        <v>3876</v>
      </c>
      <c r="AS1160">
        <v>0.58079999999999998</v>
      </c>
      <c r="AT1160">
        <v>0.57220000000000004</v>
      </c>
      <c r="AU1160">
        <v>8.6E-3</v>
      </c>
      <c r="AV1160">
        <v>0.57220000028610229</v>
      </c>
      <c r="AW1160">
        <v>0.57220000028610229</v>
      </c>
      <c r="AX1160">
        <v>0</v>
      </c>
      <c r="AY1160" t="s">
        <v>84</v>
      </c>
      <c r="AZ1160" t="s">
        <v>105</v>
      </c>
      <c r="BB1160" t="s">
        <v>207</v>
      </c>
      <c r="BD1160" t="s">
        <v>93</v>
      </c>
      <c r="BE1160" t="s">
        <v>86</v>
      </c>
      <c r="BF1160" t="s">
        <v>87</v>
      </c>
      <c r="BG1160" t="s">
        <v>94</v>
      </c>
      <c r="BH1160" t="s">
        <v>336</v>
      </c>
      <c r="BI1160" t="s">
        <v>6487</v>
      </c>
      <c r="BK1160" t="s">
        <v>6487</v>
      </c>
      <c r="BL1160">
        <v>2023</v>
      </c>
      <c r="BM1160" t="s">
        <v>6484</v>
      </c>
      <c r="BN1160" s="1">
        <v>44999</v>
      </c>
      <c r="BO1160" s="1">
        <v>45002</v>
      </c>
      <c r="BP1160" t="s">
        <v>104</v>
      </c>
      <c r="BQ1160" t="s">
        <v>84</v>
      </c>
      <c r="BR1160" t="s">
        <v>108</v>
      </c>
      <c r="BS1160" t="s">
        <v>107</v>
      </c>
    </row>
    <row r="1161" spans="1:71" x14ac:dyDescent="0.25">
      <c r="A1161">
        <v>2023</v>
      </c>
      <c r="B1161">
        <v>3</v>
      </c>
      <c r="C1161" t="s">
        <v>6488</v>
      </c>
      <c r="D1161" t="s">
        <v>6489</v>
      </c>
      <c r="E1161">
        <v>70</v>
      </c>
      <c r="F1161" t="s">
        <v>6490</v>
      </c>
      <c r="G1161">
        <v>20230221</v>
      </c>
      <c r="H1161">
        <v>20230329</v>
      </c>
      <c r="I1161">
        <v>37</v>
      </c>
      <c r="J1161">
        <v>7</v>
      </c>
      <c r="K1161" t="s">
        <v>6491</v>
      </c>
      <c r="L1161" t="s">
        <v>6492</v>
      </c>
      <c r="M1161" t="s">
        <v>521</v>
      </c>
      <c r="N1161" t="s">
        <v>522</v>
      </c>
      <c r="O1161" t="s">
        <v>523</v>
      </c>
      <c r="P1161" t="s">
        <v>524</v>
      </c>
      <c r="Q1161">
        <v>201</v>
      </c>
      <c r="R1161" t="s">
        <v>344</v>
      </c>
      <c r="S1161" t="s">
        <v>6493</v>
      </c>
      <c r="T1161" t="s">
        <v>6494</v>
      </c>
      <c r="U1161">
        <v>251029</v>
      </c>
      <c r="V1161">
        <v>31852</v>
      </c>
      <c r="W1161">
        <v>95488</v>
      </c>
      <c r="X1161">
        <v>0</v>
      </c>
      <c r="Y1161">
        <v>70811.42</v>
      </c>
      <c r="Z1161">
        <v>19058.75</v>
      </c>
      <c r="AA1161">
        <v>11581.22</v>
      </c>
      <c r="AB1161">
        <v>89494.45</v>
      </c>
      <c r="AC1161">
        <v>2880</v>
      </c>
      <c r="AD1161">
        <v>3750</v>
      </c>
      <c r="AE1161">
        <v>411316</v>
      </c>
      <c r="AF1161">
        <v>399417</v>
      </c>
      <c r="AG1161">
        <v>-39752.004479646683</v>
      </c>
      <c r="AH1161" t="s">
        <v>105</v>
      </c>
      <c r="AI1161" t="s">
        <v>106</v>
      </c>
      <c r="AJ1161" t="s">
        <v>107</v>
      </c>
      <c r="AK1161" t="s">
        <v>108</v>
      </c>
      <c r="AL1161">
        <v>12</v>
      </c>
      <c r="AM1161">
        <v>4</v>
      </c>
      <c r="AN1161">
        <v>20</v>
      </c>
      <c r="AO1161">
        <v>192843</v>
      </c>
      <c r="AP1161">
        <v>16230</v>
      </c>
      <c r="AQ1161">
        <v>1</v>
      </c>
      <c r="AR1161">
        <v>46332</v>
      </c>
      <c r="AS1161">
        <v>2.7919999999999998</v>
      </c>
      <c r="AT1161">
        <v>2.5752999999999999</v>
      </c>
      <c r="AU1161">
        <v>0.2167</v>
      </c>
      <c r="AV1161">
        <v>5.4420498609542847</v>
      </c>
      <c r="AW1161">
        <v>4.7643098831176758</v>
      </c>
      <c r="AX1161">
        <v>0.67773997783660889</v>
      </c>
      <c r="AY1161" t="s">
        <v>84</v>
      </c>
      <c r="AZ1161" t="s">
        <v>105</v>
      </c>
      <c r="BA1161" t="s">
        <v>521</v>
      </c>
      <c r="BB1161" t="s">
        <v>2703</v>
      </c>
      <c r="BD1161" t="s">
        <v>93</v>
      </c>
      <c r="BE1161" t="s">
        <v>86</v>
      </c>
      <c r="BF1161" t="s">
        <v>87</v>
      </c>
      <c r="BG1161" t="s">
        <v>94</v>
      </c>
      <c r="BH1161" t="s">
        <v>1162</v>
      </c>
      <c r="BI1161" t="s">
        <v>1163</v>
      </c>
      <c r="BK1161" t="s">
        <v>1163</v>
      </c>
      <c r="BL1161">
        <v>2023</v>
      </c>
      <c r="BM1161" t="s">
        <v>6489</v>
      </c>
      <c r="BN1161" s="1">
        <v>44978</v>
      </c>
      <c r="BO1161" s="1">
        <v>44993</v>
      </c>
      <c r="BP1161" t="s">
        <v>104</v>
      </c>
      <c r="BQ1161" t="s">
        <v>115</v>
      </c>
      <c r="BR1161" t="s">
        <v>108</v>
      </c>
      <c r="BS1161" t="s">
        <v>107</v>
      </c>
    </row>
    <row r="1162" spans="1:71" x14ac:dyDescent="0.25">
      <c r="A1162">
        <v>2023</v>
      </c>
      <c r="B1162">
        <v>3</v>
      </c>
      <c r="C1162" t="s">
        <v>6495</v>
      </c>
      <c r="D1162" t="s">
        <v>6496</v>
      </c>
      <c r="E1162">
        <v>80</v>
      </c>
      <c r="F1162" t="s">
        <v>6497</v>
      </c>
      <c r="G1162">
        <v>20230314</v>
      </c>
      <c r="H1162">
        <v>20230320</v>
      </c>
      <c r="I1162">
        <v>7</v>
      </c>
      <c r="J1162">
        <v>0</v>
      </c>
      <c r="K1162" t="s">
        <v>6498</v>
      </c>
      <c r="L1162" t="s">
        <v>853</v>
      </c>
      <c r="M1162" t="s">
        <v>105</v>
      </c>
      <c r="N1162" t="s">
        <v>106</v>
      </c>
      <c r="O1162" t="s">
        <v>107</v>
      </c>
      <c r="P1162" t="s">
        <v>108</v>
      </c>
      <c r="Q1162">
        <v>111</v>
      </c>
      <c r="R1162" t="s">
        <v>77</v>
      </c>
      <c r="S1162" t="s">
        <v>303</v>
      </c>
      <c r="T1162" t="s">
        <v>304</v>
      </c>
      <c r="U1162">
        <v>24558</v>
      </c>
      <c r="V1162">
        <v>8242</v>
      </c>
      <c r="W1162">
        <v>0</v>
      </c>
      <c r="X1162">
        <v>0</v>
      </c>
      <c r="Y1162">
        <v>472.95</v>
      </c>
      <c r="Z1162">
        <v>0</v>
      </c>
      <c r="AA1162">
        <v>0</v>
      </c>
      <c r="AB1162">
        <v>472.95</v>
      </c>
      <c r="AC1162">
        <v>480</v>
      </c>
      <c r="AD1162">
        <v>900</v>
      </c>
      <c r="AE1162">
        <v>63580</v>
      </c>
      <c r="AF1162">
        <v>63580</v>
      </c>
      <c r="AG1162">
        <v>1060.4044888084334</v>
      </c>
      <c r="AH1162" t="s">
        <v>105</v>
      </c>
      <c r="AI1162" t="s">
        <v>106</v>
      </c>
      <c r="AJ1162" t="s">
        <v>107</v>
      </c>
      <c r="AK1162" t="s">
        <v>108</v>
      </c>
      <c r="AL1162">
        <v>8</v>
      </c>
      <c r="AM1162">
        <v>3</v>
      </c>
      <c r="AN1162">
        <v>15</v>
      </c>
      <c r="AO1162">
        <v>59996</v>
      </c>
      <c r="AP1162">
        <v>1485</v>
      </c>
      <c r="AQ1162">
        <v>1</v>
      </c>
      <c r="AR1162">
        <v>5788</v>
      </c>
      <c r="AS1162">
        <v>0.82099999999999995</v>
      </c>
      <c r="AT1162">
        <v>0.80120000000000002</v>
      </c>
      <c r="AU1162">
        <v>1.9800000000000002E-2</v>
      </c>
      <c r="AV1162">
        <v>0.82099997252225876</v>
      </c>
      <c r="AW1162">
        <v>0.80119997262954712</v>
      </c>
      <c r="AX1162">
        <v>1.9799999892711639E-2</v>
      </c>
      <c r="AY1162" t="s">
        <v>84</v>
      </c>
      <c r="AZ1162" t="s">
        <v>105</v>
      </c>
      <c r="BB1162" t="s">
        <v>207</v>
      </c>
      <c r="BD1162" t="s">
        <v>93</v>
      </c>
      <c r="BE1162" t="s">
        <v>86</v>
      </c>
      <c r="BF1162" t="s">
        <v>87</v>
      </c>
      <c r="BG1162" t="s">
        <v>94</v>
      </c>
      <c r="BH1162" t="s">
        <v>155</v>
      </c>
      <c r="BI1162" t="s">
        <v>573</v>
      </c>
      <c r="BK1162" t="s">
        <v>573</v>
      </c>
      <c r="BL1162">
        <v>2023</v>
      </c>
      <c r="BM1162" t="s">
        <v>6496</v>
      </c>
      <c r="BN1162" s="1">
        <v>44999</v>
      </c>
      <c r="BO1162" s="1">
        <v>45005</v>
      </c>
      <c r="BP1162" t="s">
        <v>115</v>
      </c>
      <c r="BQ1162" t="s">
        <v>84</v>
      </c>
      <c r="BR1162" t="s">
        <v>108</v>
      </c>
      <c r="BS1162" t="s">
        <v>107</v>
      </c>
    </row>
    <row r="1163" spans="1:71" x14ac:dyDescent="0.25">
      <c r="A1163">
        <v>2023</v>
      </c>
      <c r="B1163">
        <v>3</v>
      </c>
      <c r="C1163" t="s">
        <v>6499</v>
      </c>
      <c r="D1163" t="s">
        <v>6500</v>
      </c>
      <c r="E1163">
        <v>81</v>
      </c>
      <c r="F1163" t="s">
        <v>6501</v>
      </c>
      <c r="G1163">
        <v>20230310</v>
      </c>
      <c r="H1163">
        <v>20230314</v>
      </c>
      <c r="I1163">
        <v>5</v>
      </c>
      <c r="J1163">
        <v>0</v>
      </c>
      <c r="K1163" t="s">
        <v>6502</v>
      </c>
      <c r="M1163" t="s">
        <v>105</v>
      </c>
      <c r="N1163" t="s">
        <v>106</v>
      </c>
      <c r="O1163" t="s">
        <v>107</v>
      </c>
      <c r="P1163" t="s">
        <v>108</v>
      </c>
      <c r="Q1163">
        <v>111</v>
      </c>
      <c r="R1163" t="s">
        <v>77</v>
      </c>
      <c r="S1163" t="s">
        <v>1579</v>
      </c>
      <c r="T1163" t="s">
        <v>1580</v>
      </c>
      <c r="U1163">
        <v>9126</v>
      </c>
      <c r="V1163">
        <v>5756</v>
      </c>
      <c r="W1163">
        <v>0</v>
      </c>
      <c r="X1163">
        <v>0</v>
      </c>
      <c r="Y1163">
        <v>0</v>
      </c>
      <c r="Z1163">
        <v>10751.75</v>
      </c>
      <c r="AA1163">
        <v>0</v>
      </c>
      <c r="AB1163">
        <v>10751.75</v>
      </c>
      <c r="AC1163">
        <v>320</v>
      </c>
      <c r="AD1163">
        <v>600</v>
      </c>
      <c r="AE1163">
        <v>50012</v>
      </c>
      <c r="AF1163">
        <v>50012</v>
      </c>
      <c r="AG1163">
        <v>-5927.8174187812019</v>
      </c>
      <c r="AH1163" t="s">
        <v>105</v>
      </c>
      <c r="AI1163" t="s">
        <v>106</v>
      </c>
      <c r="AJ1163" t="s">
        <v>107</v>
      </c>
      <c r="AK1163" t="s">
        <v>108</v>
      </c>
      <c r="AL1163">
        <v>5</v>
      </c>
      <c r="AM1163">
        <v>2</v>
      </c>
      <c r="AN1163">
        <v>14</v>
      </c>
      <c r="AO1163">
        <v>43695</v>
      </c>
      <c r="AP1163">
        <v>1576</v>
      </c>
      <c r="AQ1163">
        <v>1</v>
      </c>
      <c r="AR1163">
        <v>6878</v>
      </c>
      <c r="AS1163">
        <v>0.60450000000000004</v>
      </c>
      <c r="AT1163">
        <v>0.58350000000000002</v>
      </c>
      <c r="AU1163">
        <v>2.1000000000000001E-2</v>
      </c>
      <c r="AV1163">
        <v>0.64579002931714058</v>
      </c>
      <c r="AW1163">
        <v>0.58350002765655518</v>
      </c>
      <c r="AX1163">
        <v>6.2290001660585403E-2</v>
      </c>
      <c r="AY1163" t="s">
        <v>84</v>
      </c>
      <c r="AZ1163" t="s">
        <v>105</v>
      </c>
      <c r="BD1163" t="s">
        <v>93</v>
      </c>
      <c r="BE1163" t="s">
        <v>86</v>
      </c>
      <c r="BF1163" t="s">
        <v>87</v>
      </c>
      <c r="BG1163" t="s">
        <v>94</v>
      </c>
      <c r="BH1163" t="s">
        <v>1744</v>
      </c>
      <c r="BI1163" t="s">
        <v>1745</v>
      </c>
      <c r="BK1163" t="s">
        <v>1745</v>
      </c>
      <c r="BL1163">
        <v>2023</v>
      </c>
      <c r="BM1163" t="s">
        <v>6500</v>
      </c>
      <c r="BN1163" s="1">
        <v>44995</v>
      </c>
      <c r="BO1163" s="1">
        <v>44999</v>
      </c>
      <c r="BP1163" t="s">
        <v>104</v>
      </c>
      <c r="BQ1163" t="s">
        <v>84</v>
      </c>
      <c r="BR1163" t="s">
        <v>108</v>
      </c>
      <c r="BS1163" t="s">
        <v>107</v>
      </c>
    </row>
    <row r="1164" spans="1:71" x14ac:dyDescent="0.25">
      <c r="A1164">
        <v>2023</v>
      </c>
      <c r="B1164">
        <v>3</v>
      </c>
      <c r="C1164" t="s">
        <v>6503</v>
      </c>
      <c r="D1164" t="s">
        <v>1557</v>
      </c>
      <c r="E1164">
        <v>87</v>
      </c>
      <c r="F1164" t="s">
        <v>1558</v>
      </c>
      <c r="G1164">
        <v>20230308</v>
      </c>
      <c r="H1164">
        <v>20230314</v>
      </c>
      <c r="I1164">
        <v>7</v>
      </c>
      <c r="J1164">
        <v>0</v>
      </c>
      <c r="K1164" t="s">
        <v>6504</v>
      </c>
      <c r="L1164" t="s">
        <v>6505</v>
      </c>
      <c r="M1164" t="s">
        <v>105</v>
      </c>
      <c r="N1164" t="s">
        <v>106</v>
      </c>
      <c r="O1164" t="s">
        <v>107</v>
      </c>
      <c r="P1164" t="s">
        <v>108</v>
      </c>
      <c r="Q1164">
        <v>111</v>
      </c>
      <c r="R1164" t="s">
        <v>77</v>
      </c>
      <c r="S1164" t="s">
        <v>196</v>
      </c>
      <c r="T1164" t="s">
        <v>197</v>
      </c>
      <c r="U1164">
        <v>30235</v>
      </c>
      <c r="V1164">
        <v>8692</v>
      </c>
      <c r="W1164">
        <v>0</v>
      </c>
      <c r="X1164">
        <v>0</v>
      </c>
      <c r="Y1164">
        <v>760.8</v>
      </c>
      <c r="Z1164">
        <v>0</v>
      </c>
      <c r="AA1164">
        <v>45204.54</v>
      </c>
      <c r="AB1164">
        <v>45965.34</v>
      </c>
      <c r="AC1164">
        <v>480</v>
      </c>
      <c r="AD1164">
        <v>1350</v>
      </c>
      <c r="AE1164">
        <v>97192</v>
      </c>
      <c r="AF1164">
        <v>97192</v>
      </c>
      <c r="AG1164">
        <v>-13205.575522642703</v>
      </c>
      <c r="AH1164" t="s">
        <v>105</v>
      </c>
      <c r="AI1164" t="s">
        <v>106</v>
      </c>
      <c r="AJ1164" t="s">
        <v>107</v>
      </c>
      <c r="AK1164" t="s">
        <v>108</v>
      </c>
      <c r="AL1164">
        <v>9</v>
      </c>
      <c r="AM1164">
        <v>3</v>
      </c>
      <c r="AN1164">
        <v>17</v>
      </c>
      <c r="AO1164">
        <v>62306</v>
      </c>
      <c r="AP1164">
        <v>2459</v>
      </c>
      <c r="AQ1164">
        <v>1</v>
      </c>
      <c r="AR1164">
        <v>9397</v>
      </c>
      <c r="AS1164">
        <v>0.86480000000000001</v>
      </c>
      <c r="AT1164">
        <v>0.83199999999999996</v>
      </c>
      <c r="AU1164">
        <v>3.2800000000000003E-2</v>
      </c>
      <c r="AV1164">
        <v>1.2550200223922729</v>
      </c>
      <c r="AW1164">
        <v>0.8320000171661377</v>
      </c>
      <c r="AX1164">
        <v>0.42302000522613525</v>
      </c>
      <c r="AY1164" t="s">
        <v>104</v>
      </c>
      <c r="AZ1164" t="s">
        <v>105</v>
      </c>
      <c r="BB1164" t="s">
        <v>105</v>
      </c>
      <c r="BD1164" t="s">
        <v>93</v>
      </c>
      <c r="BE1164" t="s">
        <v>86</v>
      </c>
      <c r="BF1164" t="s">
        <v>87</v>
      </c>
      <c r="BG1164" t="s">
        <v>94</v>
      </c>
      <c r="BH1164" t="s">
        <v>198</v>
      </c>
      <c r="BI1164" t="s">
        <v>199</v>
      </c>
      <c r="BK1164" t="s">
        <v>199</v>
      </c>
      <c r="BL1164">
        <v>2023</v>
      </c>
      <c r="BM1164" t="s">
        <v>1557</v>
      </c>
      <c r="BN1164" s="1">
        <v>44993</v>
      </c>
      <c r="BO1164" s="1">
        <v>44999</v>
      </c>
      <c r="BP1164" t="s">
        <v>90</v>
      </c>
      <c r="BQ1164" t="s">
        <v>104</v>
      </c>
      <c r="BR1164" t="s">
        <v>108</v>
      </c>
      <c r="BS1164" t="s">
        <v>107</v>
      </c>
    </row>
    <row r="1165" spans="1:71" x14ac:dyDescent="0.25">
      <c r="A1165">
        <v>2023</v>
      </c>
      <c r="B1165">
        <v>3</v>
      </c>
      <c r="C1165" t="s">
        <v>6506</v>
      </c>
      <c r="D1165" t="s">
        <v>6507</v>
      </c>
      <c r="E1165">
        <v>78</v>
      </c>
      <c r="F1165" t="s">
        <v>6508</v>
      </c>
      <c r="G1165">
        <v>20230317</v>
      </c>
      <c r="H1165">
        <v>20230319</v>
      </c>
      <c r="I1165">
        <v>3</v>
      </c>
      <c r="J1165">
        <v>0</v>
      </c>
      <c r="K1165" t="s">
        <v>6509</v>
      </c>
      <c r="L1165" t="s">
        <v>6510</v>
      </c>
      <c r="M1165" t="s">
        <v>105</v>
      </c>
      <c r="N1165" t="s">
        <v>106</v>
      </c>
      <c r="O1165" t="s">
        <v>107</v>
      </c>
      <c r="P1165" t="s">
        <v>108</v>
      </c>
      <c r="Q1165">
        <v>111</v>
      </c>
      <c r="R1165" t="s">
        <v>344</v>
      </c>
      <c r="S1165" t="s">
        <v>813</v>
      </c>
      <c r="T1165" t="s">
        <v>814</v>
      </c>
      <c r="U1165">
        <v>20362</v>
      </c>
      <c r="V1165">
        <v>2728</v>
      </c>
      <c r="W1165">
        <v>0</v>
      </c>
      <c r="X1165">
        <v>0</v>
      </c>
      <c r="Y1165">
        <v>0</v>
      </c>
      <c r="Z1165">
        <v>0</v>
      </c>
      <c r="AA1165">
        <v>37498.239999999998</v>
      </c>
      <c r="AB1165">
        <v>37498.239999999998</v>
      </c>
      <c r="AC1165">
        <v>160</v>
      </c>
      <c r="AD1165">
        <v>150</v>
      </c>
      <c r="AE1165">
        <v>63915</v>
      </c>
      <c r="AF1165">
        <v>63915</v>
      </c>
      <c r="AG1165">
        <v>-20220.362168498359</v>
      </c>
      <c r="AH1165" t="s">
        <v>105</v>
      </c>
      <c r="AI1165" t="s">
        <v>106</v>
      </c>
      <c r="AJ1165" t="s">
        <v>107</v>
      </c>
      <c r="AK1165" t="s">
        <v>108</v>
      </c>
      <c r="AL1165">
        <v>5</v>
      </c>
      <c r="AM1165">
        <v>2</v>
      </c>
      <c r="AN1165">
        <v>12</v>
      </c>
      <c r="AO1165">
        <v>45424</v>
      </c>
      <c r="AP1165">
        <v>12487</v>
      </c>
      <c r="AQ1165">
        <v>1</v>
      </c>
      <c r="AR1165">
        <v>32077</v>
      </c>
      <c r="AS1165">
        <v>0.77339999999999998</v>
      </c>
      <c r="AT1165">
        <v>0.60660000000000003</v>
      </c>
      <c r="AU1165">
        <v>0.1668</v>
      </c>
      <c r="AV1165">
        <v>0.83132998645305634</v>
      </c>
      <c r="AW1165">
        <v>0.60659998655319214</v>
      </c>
      <c r="AX1165">
        <v>0.2247299998998642</v>
      </c>
      <c r="AY1165" t="s">
        <v>84</v>
      </c>
      <c r="AZ1165" t="s">
        <v>105</v>
      </c>
      <c r="BB1165" t="s">
        <v>105</v>
      </c>
      <c r="BD1165" t="s">
        <v>204</v>
      </c>
      <c r="BE1165" t="s">
        <v>86</v>
      </c>
      <c r="BF1165" t="s">
        <v>146</v>
      </c>
      <c r="BG1165" t="s">
        <v>205</v>
      </c>
      <c r="BH1165" t="s">
        <v>889</v>
      </c>
      <c r="BI1165" t="s">
        <v>1934</v>
      </c>
      <c r="BK1165" t="s">
        <v>1934</v>
      </c>
      <c r="BL1165">
        <v>2023</v>
      </c>
      <c r="BM1165" t="s">
        <v>6507</v>
      </c>
      <c r="BN1165" s="1">
        <v>45002</v>
      </c>
      <c r="BO1165" s="1">
        <v>45004</v>
      </c>
      <c r="BP1165" t="s">
        <v>104</v>
      </c>
      <c r="BQ1165" t="s">
        <v>84</v>
      </c>
      <c r="BR1165" t="s">
        <v>108</v>
      </c>
      <c r="BS1165" t="s">
        <v>107</v>
      </c>
    </row>
    <row r="1166" spans="1:71" x14ac:dyDescent="0.25">
      <c r="A1166">
        <v>2023</v>
      </c>
      <c r="B1166">
        <v>3</v>
      </c>
      <c r="C1166" t="s">
        <v>6511</v>
      </c>
      <c r="D1166" t="s">
        <v>6512</v>
      </c>
      <c r="E1166">
        <v>46</v>
      </c>
      <c r="F1166" t="s">
        <v>6513</v>
      </c>
      <c r="G1166">
        <v>20230317</v>
      </c>
      <c r="H1166">
        <v>20230318</v>
      </c>
      <c r="I1166">
        <v>2</v>
      </c>
      <c r="J1166">
        <v>0</v>
      </c>
      <c r="K1166" t="s">
        <v>6514</v>
      </c>
      <c r="L1166" t="s">
        <v>2512</v>
      </c>
      <c r="M1166" t="s">
        <v>105</v>
      </c>
      <c r="N1166" t="s">
        <v>106</v>
      </c>
      <c r="O1166" t="s">
        <v>107</v>
      </c>
      <c r="P1166" t="s">
        <v>108</v>
      </c>
      <c r="Q1166">
        <v>111</v>
      </c>
      <c r="R1166" t="s">
        <v>77</v>
      </c>
      <c r="S1166" t="s">
        <v>1007</v>
      </c>
      <c r="T1166" t="s">
        <v>1008</v>
      </c>
      <c r="U1166">
        <v>28006</v>
      </c>
      <c r="V1166">
        <v>1364</v>
      </c>
      <c r="W1166">
        <v>0</v>
      </c>
      <c r="X1166">
        <v>0</v>
      </c>
      <c r="Y1166">
        <v>0</v>
      </c>
      <c r="Z1166">
        <v>0</v>
      </c>
      <c r="AA1166">
        <v>7741</v>
      </c>
      <c r="AB1166">
        <v>7741</v>
      </c>
      <c r="AC1166">
        <v>80</v>
      </c>
      <c r="AD1166">
        <v>75</v>
      </c>
      <c r="AE1166">
        <v>94534</v>
      </c>
      <c r="AF1166">
        <v>94534</v>
      </c>
      <c r="AG1166">
        <v>-1592.068985969544</v>
      </c>
      <c r="AH1166" t="s">
        <v>105</v>
      </c>
      <c r="AI1166" t="s">
        <v>106</v>
      </c>
      <c r="AJ1166" t="s">
        <v>107</v>
      </c>
      <c r="AK1166" t="s">
        <v>108</v>
      </c>
      <c r="AL1166">
        <v>4</v>
      </c>
      <c r="AM1166">
        <v>2</v>
      </c>
      <c r="AN1166">
        <v>7</v>
      </c>
      <c r="AO1166">
        <v>85467</v>
      </c>
      <c r="AP1166">
        <v>5942</v>
      </c>
      <c r="AQ1166">
        <v>1</v>
      </c>
      <c r="AR1166">
        <v>19612</v>
      </c>
      <c r="AS1166">
        <v>1.2206999999999999</v>
      </c>
      <c r="AT1166">
        <v>1.1413</v>
      </c>
      <c r="AU1166">
        <v>7.9399999999999998E-2</v>
      </c>
      <c r="AV1166">
        <v>1.2206999659538269</v>
      </c>
      <c r="AW1166">
        <v>1.1412999629974365</v>
      </c>
      <c r="AX1166">
        <v>7.9400002956390381E-2</v>
      </c>
      <c r="AY1166" t="s">
        <v>84</v>
      </c>
      <c r="AZ1166" t="s">
        <v>105</v>
      </c>
      <c r="BB1166" t="s">
        <v>1009</v>
      </c>
      <c r="BD1166" t="s">
        <v>183</v>
      </c>
      <c r="BE1166" t="s">
        <v>86</v>
      </c>
      <c r="BF1166" t="s">
        <v>87</v>
      </c>
      <c r="BG1166" t="s">
        <v>94</v>
      </c>
      <c r="BH1166" t="s">
        <v>1086</v>
      </c>
      <c r="BI1166" t="s">
        <v>1218</v>
      </c>
      <c r="BK1166" t="s">
        <v>1218</v>
      </c>
      <c r="BL1166">
        <v>2023</v>
      </c>
      <c r="BM1166" t="s">
        <v>6512</v>
      </c>
      <c r="BN1166" s="1">
        <v>45002</v>
      </c>
      <c r="BO1166" s="1">
        <v>45003</v>
      </c>
      <c r="BP1166" t="s">
        <v>104</v>
      </c>
      <c r="BQ1166" t="s">
        <v>84</v>
      </c>
      <c r="BR1166" t="s">
        <v>108</v>
      </c>
      <c r="BS1166" t="s">
        <v>107</v>
      </c>
    </row>
    <row r="1167" spans="1:71" x14ac:dyDescent="0.25">
      <c r="A1167">
        <v>2023</v>
      </c>
      <c r="B1167">
        <v>3</v>
      </c>
      <c r="C1167" t="s">
        <v>6515</v>
      </c>
      <c r="D1167" t="s">
        <v>6516</v>
      </c>
      <c r="E1167">
        <v>79</v>
      </c>
      <c r="F1167" t="s">
        <v>6517</v>
      </c>
      <c r="G1167">
        <v>20230316</v>
      </c>
      <c r="H1167">
        <v>20230318</v>
      </c>
      <c r="I1167">
        <v>3</v>
      </c>
      <c r="J1167">
        <v>0</v>
      </c>
      <c r="K1167" t="s">
        <v>6518</v>
      </c>
      <c r="L1167" t="s">
        <v>6519</v>
      </c>
      <c r="M1167" t="s">
        <v>105</v>
      </c>
      <c r="N1167" t="s">
        <v>106</v>
      </c>
      <c r="O1167" t="s">
        <v>107</v>
      </c>
      <c r="P1167" t="s">
        <v>108</v>
      </c>
      <c r="Q1167">
        <v>111</v>
      </c>
      <c r="R1167" t="s">
        <v>344</v>
      </c>
      <c r="S1167" t="s">
        <v>813</v>
      </c>
      <c r="T1167" t="s">
        <v>814</v>
      </c>
      <c r="U1167">
        <v>17827</v>
      </c>
      <c r="V1167">
        <v>2878</v>
      </c>
      <c r="W1167">
        <v>0</v>
      </c>
      <c r="X1167">
        <v>0</v>
      </c>
      <c r="Y1167">
        <v>0</v>
      </c>
      <c r="Z1167">
        <v>0</v>
      </c>
      <c r="AA1167">
        <v>20857.13</v>
      </c>
      <c r="AB1167">
        <v>20857.13</v>
      </c>
      <c r="AC1167">
        <v>160</v>
      </c>
      <c r="AD1167">
        <v>300</v>
      </c>
      <c r="AE1167">
        <v>59461</v>
      </c>
      <c r="AF1167">
        <v>59461</v>
      </c>
      <c r="AG1167">
        <v>-8033.1122739183738</v>
      </c>
      <c r="AH1167" t="s">
        <v>105</v>
      </c>
      <c r="AI1167" t="s">
        <v>106</v>
      </c>
      <c r="AJ1167" t="s">
        <v>107</v>
      </c>
      <c r="AK1167" t="s">
        <v>108</v>
      </c>
      <c r="AL1167">
        <v>5</v>
      </c>
      <c r="AM1167">
        <v>2</v>
      </c>
      <c r="AN1167">
        <v>12</v>
      </c>
      <c r="AO1167">
        <v>45424</v>
      </c>
      <c r="AP1167">
        <v>12487</v>
      </c>
      <c r="AQ1167">
        <v>1</v>
      </c>
      <c r="AR1167">
        <v>32077</v>
      </c>
      <c r="AS1167">
        <v>0.77339999999999998</v>
      </c>
      <c r="AT1167">
        <v>0.60660000000000003</v>
      </c>
      <c r="AU1167">
        <v>0.1668</v>
      </c>
      <c r="AV1167">
        <v>0.77339999377727509</v>
      </c>
      <c r="AW1167">
        <v>0.60659998655319214</v>
      </c>
      <c r="AX1167">
        <v>0.16680000722408295</v>
      </c>
      <c r="AY1167" t="s">
        <v>84</v>
      </c>
      <c r="AZ1167" t="s">
        <v>105</v>
      </c>
      <c r="BB1167" t="s">
        <v>1009</v>
      </c>
      <c r="BD1167" t="s">
        <v>502</v>
      </c>
      <c r="BE1167" t="s">
        <v>86</v>
      </c>
      <c r="BF1167" t="s">
        <v>87</v>
      </c>
      <c r="BG1167" t="s">
        <v>238</v>
      </c>
      <c r="BH1167" t="s">
        <v>889</v>
      </c>
      <c r="BI1167" t="s">
        <v>1934</v>
      </c>
      <c r="BK1167" t="s">
        <v>1934</v>
      </c>
      <c r="BL1167">
        <v>2023</v>
      </c>
      <c r="BM1167" t="s">
        <v>6516</v>
      </c>
      <c r="BN1167" s="1">
        <v>45001</v>
      </c>
      <c r="BO1167" s="1">
        <v>45003</v>
      </c>
      <c r="BP1167" t="s">
        <v>104</v>
      </c>
      <c r="BQ1167" t="s">
        <v>84</v>
      </c>
      <c r="BR1167" t="s">
        <v>108</v>
      </c>
      <c r="BS1167" t="s">
        <v>107</v>
      </c>
    </row>
    <row r="1168" spans="1:71" x14ac:dyDescent="0.25">
      <c r="A1168">
        <v>2023</v>
      </c>
      <c r="B1168">
        <v>3</v>
      </c>
      <c r="C1168" t="s">
        <v>6520</v>
      </c>
      <c r="D1168" t="s">
        <v>6521</v>
      </c>
      <c r="E1168">
        <v>70</v>
      </c>
      <c r="F1168" t="s">
        <v>6522</v>
      </c>
      <c r="G1168">
        <v>20230308</v>
      </c>
      <c r="H1168">
        <v>20230310</v>
      </c>
      <c r="I1168">
        <v>3</v>
      </c>
      <c r="J1168">
        <v>0</v>
      </c>
      <c r="K1168" t="s">
        <v>6523</v>
      </c>
      <c r="L1168" t="s">
        <v>4996</v>
      </c>
      <c r="M1168" t="s">
        <v>105</v>
      </c>
      <c r="N1168" t="s">
        <v>106</v>
      </c>
      <c r="O1168" t="s">
        <v>107</v>
      </c>
      <c r="P1168" t="s">
        <v>108</v>
      </c>
      <c r="Q1168">
        <v>111</v>
      </c>
      <c r="R1168" t="s">
        <v>344</v>
      </c>
      <c r="S1168" t="s">
        <v>813</v>
      </c>
      <c r="T1168" t="s">
        <v>814</v>
      </c>
      <c r="U1168">
        <v>7404</v>
      </c>
      <c r="V1168">
        <v>2803</v>
      </c>
      <c r="W1168">
        <v>0</v>
      </c>
      <c r="X1168">
        <v>0</v>
      </c>
      <c r="Y1168">
        <v>27992.11</v>
      </c>
      <c r="Z1168">
        <v>0</v>
      </c>
      <c r="AA1168">
        <v>7842.85</v>
      </c>
      <c r="AB1168">
        <v>8005.88</v>
      </c>
      <c r="AC1168">
        <v>160</v>
      </c>
      <c r="AD1168">
        <v>225</v>
      </c>
      <c r="AE1168">
        <v>87073</v>
      </c>
      <c r="AF1168">
        <v>59461</v>
      </c>
      <c r="AG1168">
        <v>4818.1377260816271</v>
      </c>
      <c r="AH1168" t="s">
        <v>105</v>
      </c>
      <c r="AI1168" t="s">
        <v>106</v>
      </c>
      <c r="AJ1168" t="s">
        <v>107</v>
      </c>
      <c r="AK1168" t="s">
        <v>108</v>
      </c>
      <c r="AL1168">
        <v>5</v>
      </c>
      <c r="AM1168">
        <v>2</v>
      </c>
      <c r="AN1168">
        <v>12</v>
      </c>
      <c r="AO1168">
        <v>45424</v>
      </c>
      <c r="AP1168">
        <v>12487</v>
      </c>
      <c r="AQ1168">
        <v>1</v>
      </c>
      <c r="AR1168">
        <v>32077</v>
      </c>
      <c r="AS1168">
        <v>0.77339999999999998</v>
      </c>
      <c r="AT1168">
        <v>0.60660000000000003</v>
      </c>
      <c r="AU1168">
        <v>0.1668</v>
      </c>
      <c r="AV1168">
        <v>0.77339999377727509</v>
      </c>
      <c r="AW1168">
        <v>0.60659998655319214</v>
      </c>
      <c r="AX1168">
        <v>0.16680000722408295</v>
      </c>
      <c r="AY1168" t="s">
        <v>84</v>
      </c>
      <c r="AZ1168" t="s">
        <v>105</v>
      </c>
      <c r="BB1168" t="s">
        <v>105</v>
      </c>
      <c r="BD1168" t="s">
        <v>6524</v>
      </c>
      <c r="BH1168" t="s">
        <v>1597</v>
      </c>
      <c r="BI1168" t="s">
        <v>1598</v>
      </c>
      <c r="BK1168" t="s">
        <v>1598</v>
      </c>
      <c r="BL1168">
        <v>2023</v>
      </c>
      <c r="BM1168" t="s">
        <v>6521</v>
      </c>
      <c r="BN1168" s="1">
        <v>44993</v>
      </c>
      <c r="BO1168" s="1">
        <v>44995</v>
      </c>
      <c r="BP1168" t="s">
        <v>104</v>
      </c>
      <c r="BQ1168" t="s">
        <v>84</v>
      </c>
      <c r="BR1168" t="s">
        <v>108</v>
      </c>
      <c r="BS1168" t="s">
        <v>107</v>
      </c>
    </row>
    <row r="1169" spans="1:71" x14ac:dyDescent="0.25">
      <c r="A1169">
        <v>2023</v>
      </c>
      <c r="B1169">
        <v>3</v>
      </c>
      <c r="C1169" t="s">
        <v>6525</v>
      </c>
      <c r="D1169" t="s">
        <v>6526</v>
      </c>
      <c r="E1169">
        <v>94</v>
      </c>
      <c r="F1169" t="s">
        <v>6527</v>
      </c>
      <c r="G1169">
        <v>20230308</v>
      </c>
      <c r="H1169">
        <v>20230328</v>
      </c>
      <c r="I1169">
        <v>21</v>
      </c>
      <c r="J1169">
        <v>0</v>
      </c>
      <c r="K1169" t="s">
        <v>6528</v>
      </c>
      <c r="L1169" t="s">
        <v>6529</v>
      </c>
      <c r="M1169" t="s">
        <v>266</v>
      </c>
      <c r="N1169" t="s">
        <v>267</v>
      </c>
      <c r="O1169" t="s">
        <v>268</v>
      </c>
      <c r="P1169" t="s">
        <v>269</v>
      </c>
      <c r="Q1169">
        <v>111</v>
      </c>
      <c r="R1169" t="s">
        <v>77</v>
      </c>
      <c r="S1169" t="s">
        <v>2830</v>
      </c>
      <c r="T1169" t="s">
        <v>2831</v>
      </c>
      <c r="U1169">
        <v>45016</v>
      </c>
      <c r="V1169">
        <v>26186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1600</v>
      </c>
      <c r="AD1169">
        <v>3150</v>
      </c>
      <c r="AE1169">
        <v>82110</v>
      </c>
      <c r="AF1169">
        <v>80910</v>
      </c>
      <c r="AG1169">
        <v>0</v>
      </c>
      <c r="AH1169" t="s">
        <v>105</v>
      </c>
      <c r="AI1169" t="s">
        <v>106</v>
      </c>
      <c r="AJ1169" t="s">
        <v>107</v>
      </c>
      <c r="AK1169" t="s">
        <v>108</v>
      </c>
      <c r="AL1169">
        <v>5</v>
      </c>
      <c r="AM1169">
        <v>2</v>
      </c>
      <c r="AN1169">
        <v>12</v>
      </c>
      <c r="AO1169">
        <v>37610</v>
      </c>
      <c r="AP1169">
        <v>845</v>
      </c>
      <c r="AQ1169">
        <v>1</v>
      </c>
      <c r="AR1169">
        <v>4961</v>
      </c>
      <c r="AS1169">
        <v>0.51359999999999995</v>
      </c>
      <c r="AT1169">
        <v>0.50229999999999997</v>
      </c>
      <c r="AU1169">
        <v>1.1299999999999999E-2</v>
      </c>
      <c r="AV1169">
        <v>1.0447800159454346</v>
      </c>
      <c r="AW1169">
        <v>1.0447800159454346</v>
      </c>
      <c r="AX1169">
        <v>0</v>
      </c>
      <c r="AY1169" t="s">
        <v>124</v>
      </c>
      <c r="AZ1169" t="s">
        <v>266</v>
      </c>
      <c r="BB1169" t="s">
        <v>207</v>
      </c>
      <c r="BC1169" t="s">
        <v>267</v>
      </c>
      <c r="BD1169" t="s">
        <v>93</v>
      </c>
      <c r="BE1169" t="s">
        <v>86</v>
      </c>
      <c r="BF1169" t="s">
        <v>87</v>
      </c>
      <c r="BG1169" t="s">
        <v>94</v>
      </c>
      <c r="BH1169" t="s">
        <v>1239</v>
      </c>
      <c r="BK1169" t="s">
        <v>1239</v>
      </c>
      <c r="BL1169">
        <v>2023</v>
      </c>
      <c r="BM1169" t="s">
        <v>6526</v>
      </c>
      <c r="BN1169" s="1">
        <v>44993</v>
      </c>
      <c r="BO1169" s="1">
        <v>44995</v>
      </c>
      <c r="BP1169" t="s">
        <v>104</v>
      </c>
      <c r="BQ1169" t="s">
        <v>115</v>
      </c>
      <c r="BR1169" t="s">
        <v>108</v>
      </c>
      <c r="BS1169" t="s">
        <v>107</v>
      </c>
    </row>
    <row r="1170" spans="1:71" x14ac:dyDescent="0.25">
      <c r="A1170">
        <v>2023</v>
      </c>
      <c r="B1170">
        <v>3</v>
      </c>
      <c r="C1170" t="s">
        <v>6530</v>
      </c>
      <c r="D1170" t="s">
        <v>6531</v>
      </c>
      <c r="E1170">
        <v>66</v>
      </c>
      <c r="F1170" t="s">
        <v>6532</v>
      </c>
      <c r="G1170">
        <v>20230307</v>
      </c>
      <c r="H1170">
        <v>20230310</v>
      </c>
      <c r="I1170">
        <v>4</v>
      </c>
      <c r="J1170">
        <v>0</v>
      </c>
      <c r="K1170" t="s">
        <v>6533</v>
      </c>
      <c r="L1170" t="s">
        <v>6534</v>
      </c>
      <c r="M1170" t="s">
        <v>105</v>
      </c>
      <c r="N1170" t="s">
        <v>106</v>
      </c>
      <c r="O1170" t="s">
        <v>107</v>
      </c>
      <c r="P1170" t="s">
        <v>108</v>
      </c>
      <c r="Q1170">
        <v>111</v>
      </c>
      <c r="R1170" t="s">
        <v>77</v>
      </c>
      <c r="S1170" t="s">
        <v>380</v>
      </c>
      <c r="T1170" t="s">
        <v>381</v>
      </c>
      <c r="U1170">
        <v>15951</v>
      </c>
      <c r="V1170">
        <v>4392</v>
      </c>
      <c r="W1170">
        <v>0</v>
      </c>
      <c r="X1170">
        <v>0</v>
      </c>
      <c r="Y1170">
        <v>472.95</v>
      </c>
      <c r="Z1170">
        <v>0</v>
      </c>
      <c r="AA1170">
        <v>0</v>
      </c>
      <c r="AB1170">
        <v>472.95</v>
      </c>
      <c r="AC1170">
        <v>240</v>
      </c>
      <c r="AD1170">
        <v>525</v>
      </c>
      <c r="AE1170">
        <v>57338</v>
      </c>
      <c r="AF1170">
        <v>57338</v>
      </c>
      <c r="AG1170">
        <v>649.95786448335662</v>
      </c>
      <c r="AH1170" t="s">
        <v>105</v>
      </c>
      <c r="AI1170" t="s">
        <v>106</v>
      </c>
      <c r="AJ1170" t="s">
        <v>107</v>
      </c>
      <c r="AK1170" t="s">
        <v>108</v>
      </c>
      <c r="AL1170">
        <v>7</v>
      </c>
      <c r="AM1170">
        <v>2</v>
      </c>
      <c r="AN1170">
        <v>12</v>
      </c>
      <c r="AO1170">
        <v>54355</v>
      </c>
      <c r="AP1170">
        <v>1086</v>
      </c>
      <c r="AQ1170">
        <v>1</v>
      </c>
      <c r="AR1170">
        <v>3765</v>
      </c>
      <c r="AS1170">
        <v>0.74039999999999995</v>
      </c>
      <c r="AT1170">
        <v>0.72589999999999999</v>
      </c>
      <c r="AU1170">
        <v>1.4500000000000001E-2</v>
      </c>
      <c r="AV1170">
        <v>0.74039999395608902</v>
      </c>
      <c r="AW1170">
        <v>0.72589999437332153</v>
      </c>
      <c r="AX1170">
        <v>1.4499999582767487E-2</v>
      </c>
      <c r="AY1170" t="s">
        <v>84</v>
      </c>
      <c r="AZ1170" t="s">
        <v>105</v>
      </c>
      <c r="BB1170" t="s">
        <v>207</v>
      </c>
      <c r="BD1170" t="s">
        <v>436</v>
      </c>
      <c r="BE1170" t="s">
        <v>86</v>
      </c>
      <c r="BF1170" t="s">
        <v>87</v>
      </c>
      <c r="BG1170" t="s">
        <v>219</v>
      </c>
      <c r="BH1170" t="s">
        <v>164</v>
      </c>
      <c r="BI1170" t="s">
        <v>165</v>
      </c>
      <c r="BK1170" t="s">
        <v>165</v>
      </c>
      <c r="BL1170">
        <v>2023</v>
      </c>
      <c r="BM1170" t="s">
        <v>6531</v>
      </c>
      <c r="BN1170" s="1">
        <v>44992</v>
      </c>
      <c r="BO1170" s="1">
        <v>44995</v>
      </c>
      <c r="BP1170" t="s">
        <v>104</v>
      </c>
      <c r="BQ1170" t="s">
        <v>84</v>
      </c>
      <c r="BR1170" t="s">
        <v>108</v>
      </c>
      <c r="BS1170" t="s">
        <v>107</v>
      </c>
    </row>
    <row r="1171" spans="1:71" x14ac:dyDescent="0.25">
      <c r="A1171">
        <v>2023</v>
      </c>
      <c r="B1171">
        <v>3</v>
      </c>
      <c r="C1171" t="s">
        <v>6535</v>
      </c>
      <c r="D1171" t="s">
        <v>6536</v>
      </c>
      <c r="E1171">
        <v>77</v>
      </c>
      <c r="F1171" t="s">
        <v>6537</v>
      </c>
      <c r="G1171">
        <v>20230303</v>
      </c>
      <c r="H1171">
        <v>20230310</v>
      </c>
      <c r="I1171">
        <v>8</v>
      </c>
      <c r="J1171">
        <v>0</v>
      </c>
      <c r="K1171" t="s">
        <v>6538</v>
      </c>
      <c r="L1171" t="s">
        <v>6539</v>
      </c>
      <c r="M1171" t="s">
        <v>105</v>
      </c>
      <c r="N1171" t="s">
        <v>106</v>
      </c>
      <c r="O1171" t="s">
        <v>107</v>
      </c>
      <c r="P1171" t="s">
        <v>108</v>
      </c>
      <c r="Q1171">
        <v>111</v>
      </c>
      <c r="R1171" t="s">
        <v>77</v>
      </c>
      <c r="S1171" t="s">
        <v>78</v>
      </c>
      <c r="T1171" t="s">
        <v>79</v>
      </c>
      <c r="U1171">
        <v>23257</v>
      </c>
      <c r="V1171">
        <v>9485</v>
      </c>
      <c r="W1171">
        <v>0</v>
      </c>
      <c r="X1171">
        <v>0</v>
      </c>
      <c r="Y1171">
        <v>55952.7</v>
      </c>
      <c r="Z1171">
        <v>0</v>
      </c>
      <c r="AA1171">
        <v>0</v>
      </c>
      <c r="AB1171">
        <v>0</v>
      </c>
      <c r="AC1171">
        <v>560</v>
      </c>
      <c r="AD1171">
        <v>1050</v>
      </c>
      <c r="AE1171">
        <v>117322</v>
      </c>
      <c r="AF1171">
        <v>61567</v>
      </c>
      <c r="AG1171">
        <v>0</v>
      </c>
      <c r="AH1171" t="s">
        <v>105</v>
      </c>
      <c r="AI1171" t="s">
        <v>106</v>
      </c>
      <c r="AJ1171" t="s">
        <v>107</v>
      </c>
      <c r="AK1171" t="s">
        <v>108</v>
      </c>
      <c r="AL1171">
        <v>8</v>
      </c>
      <c r="AM1171">
        <v>3</v>
      </c>
      <c r="AN1171">
        <v>14</v>
      </c>
      <c r="AO1171">
        <v>59530</v>
      </c>
      <c r="AP1171">
        <v>978</v>
      </c>
      <c r="AQ1171">
        <v>1</v>
      </c>
      <c r="AR1171">
        <v>4809</v>
      </c>
      <c r="AS1171">
        <v>0.80810000000000004</v>
      </c>
      <c r="AT1171">
        <v>0.79500000000000004</v>
      </c>
      <c r="AU1171">
        <v>1.3100000000000001E-2</v>
      </c>
      <c r="AV1171">
        <v>0.79500001668930054</v>
      </c>
      <c r="AW1171">
        <v>0.79500001668930054</v>
      </c>
      <c r="AX1171">
        <v>0</v>
      </c>
      <c r="AY1171" t="s">
        <v>84</v>
      </c>
      <c r="AZ1171" t="s">
        <v>105</v>
      </c>
      <c r="BB1171" t="s">
        <v>207</v>
      </c>
      <c r="BD1171" t="s">
        <v>93</v>
      </c>
      <c r="BE1171" t="s">
        <v>86</v>
      </c>
      <c r="BF1171" t="s">
        <v>87</v>
      </c>
      <c r="BG1171" t="s">
        <v>94</v>
      </c>
      <c r="BH1171" t="s">
        <v>127</v>
      </c>
      <c r="BI1171" t="s">
        <v>130</v>
      </c>
      <c r="BK1171" t="s">
        <v>130</v>
      </c>
      <c r="BL1171">
        <v>2023</v>
      </c>
      <c r="BM1171" t="s">
        <v>6536</v>
      </c>
      <c r="BN1171" s="1">
        <v>44988</v>
      </c>
      <c r="BO1171" s="1">
        <v>44995</v>
      </c>
      <c r="BP1171" t="s">
        <v>115</v>
      </c>
      <c r="BQ1171" t="s">
        <v>84</v>
      </c>
      <c r="BR1171" t="s">
        <v>108</v>
      </c>
      <c r="BS1171" t="s">
        <v>107</v>
      </c>
    </row>
    <row r="1172" spans="1:71" x14ac:dyDescent="0.25">
      <c r="A1172">
        <v>2023</v>
      </c>
      <c r="B1172">
        <v>3</v>
      </c>
      <c r="C1172" t="s">
        <v>6540</v>
      </c>
      <c r="D1172" t="s">
        <v>6541</v>
      </c>
      <c r="E1172">
        <v>45</v>
      </c>
      <c r="F1172" t="s">
        <v>6542</v>
      </c>
      <c r="G1172">
        <v>20230306</v>
      </c>
      <c r="H1172">
        <v>20230313</v>
      </c>
      <c r="I1172">
        <v>8</v>
      </c>
      <c r="J1172">
        <v>0</v>
      </c>
      <c r="K1172" t="s">
        <v>6543</v>
      </c>
      <c r="M1172" t="s">
        <v>105</v>
      </c>
      <c r="N1172" t="s">
        <v>106</v>
      </c>
      <c r="O1172" t="s">
        <v>107</v>
      </c>
      <c r="P1172" t="s">
        <v>108</v>
      </c>
      <c r="Q1172">
        <v>111</v>
      </c>
      <c r="R1172" t="s">
        <v>77</v>
      </c>
      <c r="S1172" t="s">
        <v>702</v>
      </c>
      <c r="T1172" t="s">
        <v>703</v>
      </c>
      <c r="U1172">
        <v>26152</v>
      </c>
      <c r="V1172">
        <v>9260</v>
      </c>
      <c r="W1172">
        <v>0</v>
      </c>
      <c r="X1172">
        <v>0</v>
      </c>
      <c r="Y1172">
        <v>1930.15</v>
      </c>
      <c r="Z1172">
        <v>0</v>
      </c>
      <c r="AA1172">
        <v>0</v>
      </c>
      <c r="AB1172">
        <v>1930.15</v>
      </c>
      <c r="AC1172">
        <v>560</v>
      </c>
      <c r="AD1172">
        <v>825</v>
      </c>
      <c r="AE1172">
        <v>89578</v>
      </c>
      <c r="AF1172">
        <v>89578</v>
      </c>
      <c r="AG1172">
        <v>2453.1081336454722</v>
      </c>
      <c r="AH1172" t="s">
        <v>105</v>
      </c>
      <c r="AI1172" t="s">
        <v>106</v>
      </c>
      <c r="AJ1172" t="s">
        <v>107</v>
      </c>
      <c r="AK1172" t="s">
        <v>108</v>
      </c>
      <c r="AL1172">
        <v>10</v>
      </c>
      <c r="AM1172">
        <v>3</v>
      </c>
      <c r="AN1172">
        <v>20</v>
      </c>
      <c r="AO1172">
        <v>82379</v>
      </c>
      <c r="AP1172">
        <v>4239</v>
      </c>
      <c r="AQ1172">
        <v>1</v>
      </c>
      <c r="AR1172">
        <v>15590</v>
      </c>
      <c r="AS1172">
        <v>1.1567000000000001</v>
      </c>
      <c r="AT1172">
        <v>1.1001000000000001</v>
      </c>
      <c r="AU1172">
        <v>5.6599999999999998E-2</v>
      </c>
      <c r="AV1172">
        <v>1.1567000411450863</v>
      </c>
      <c r="AW1172">
        <v>1.100100040435791</v>
      </c>
      <c r="AX1172">
        <v>5.6600000709295273E-2</v>
      </c>
      <c r="AY1172" t="s">
        <v>84</v>
      </c>
      <c r="AZ1172" t="s">
        <v>105</v>
      </c>
      <c r="BD1172" t="s">
        <v>547</v>
      </c>
      <c r="BE1172" t="s">
        <v>86</v>
      </c>
      <c r="BF1172" t="s">
        <v>87</v>
      </c>
      <c r="BG1172" t="s">
        <v>126</v>
      </c>
      <c r="BH1172" t="s">
        <v>1162</v>
      </c>
      <c r="BI1172" t="s">
        <v>1163</v>
      </c>
      <c r="BK1172" t="s">
        <v>1163</v>
      </c>
      <c r="BL1172">
        <v>2023</v>
      </c>
      <c r="BM1172" t="s">
        <v>6541</v>
      </c>
      <c r="BN1172" s="1">
        <v>44991</v>
      </c>
      <c r="BO1172" s="1">
        <v>44998</v>
      </c>
      <c r="BP1172" t="s">
        <v>115</v>
      </c>
      <c r="BQ1172" t="s">
        <v>84</v>
      </c>
      <c r="BR1172" t="s">
        <v>108</v>
      </c>
      <c r="BS1172" t="s">
        <v>107</v>
      </c>
    </row>
    <row r="1173" spans="1:71" x14ac:dyDescent="0.25">
      <c r="A1173">
        <v>2023</v>
      </c>
      <c r="B1173">
        <v>3</v>
      </c>
      <c r="C1173" t="s">
        <v>6544</v>
      </c>
      <c r="D1173" t="s">
        <v>6545</v>
      </c>
      <c r="E1173">
        <v>67</v>
      </c>
      <c r="F1173" t="s">
        <v>6546</v>
      </c>
      <c r="G1173">
        <v>20230308</v>
      </c>
      <c r="H1173">
        <v>20230321</v>
      </c>
      <c r="I1173">
        <v>14</v>
      </c>
      <c r="J1173">
        <v>4</v>
      </c>
      <c r="K1173" t="s">
        <v>6547</v>
      </c>
      <c r="L1173" t="s">
        <v>6548</v>
      </c>
      <c r="M1173" t="s">
        <v>521</v>
      </c>
      <c r="N1173" t="s">
        <v>522</v>
      </c>
      <c r="O1173" t="s">
        <v>523</v>
      </c>
      <c r="P1173" t="s">
        <v>524</v>
      </c>
      <c r="Q1173">
        <v>111</v>
      </c>
      <c r="R1173" t="s">
        <v>344</v>
      </c>
      <c r="S1173" t="s">
        <v>6549</v>
      </c>
      <c r="T1173" t="s">
        <v>6550</v>
      </c>
      <c r="U1173">
        <v>146648</v>
      </c>
      <c r="V1173">
        <v>9638</v>
      </c>
      <c r="W1173">
        <v>59737</v>
      </c>
      <c r="X1173">
        <v>0</v>
      </c>
      <c r="Y1173">
        <v>5142.13</v>
      </c>
      <c r="Z1173">
        <v>5626.42</v>
      </c>
      <c r="AA1173">
        <v>11828.82</v>
      </c>
      <c r="AB1173">
        <v>22597.37</v>
      </c>
      <c r="AC1173">
        <v>1040</v>
      </c>
      <c r="AD1173">
        <v>825</v>
      </c>
      <c r="AE1173">
        <v>347781</v>
      </c>
      <c r="AF1173">
        <v>347781</v>
      </c>
      <c r="AG1173">
        <v>767.42326308765405</v>
      </c>
      <c r="AH1173" t="s">
        <v>105</v>
      </c>
      <c r="AI1173" t="s">
        <v>106</v>
      </c>
      <c r="AJ1173" t="s">
        <v>107</v>
      </c>
      <c r="AK1173" t="s">
        <v>108</v>
      </c>
      <c r="AL1173">
        <v>17</v>
      </c>
      <c r="AM1173">
        <v>6</v>
      </c>
      <c r="AN1173">
        <v>31</v>
      </c>
      <c r="AO1173">
        <v>315976</v>
      </c>
      <c r="AP1173">
        <v>22759</v>
      </c>
      <c r="AQ1173">
        <v>1</v>
      </c>
      <c r="AR1173">
        <v>62114</v>
      </c>
      <c r="AS1173">
        <v>4.5235000000000003</v>
      </c>
      <c r="AT1173">
        <v>4.2195999999999998</v>
      </c>
      <c r="AU1173">
        <v>0.3039</v>
      </c>
      <c r="AV1173">
        <v>4.5235002040863037</v>
      </c>
      <c r="AW1173">
        <v>4.2196002006530762</v>
      </c>
      <c r="AX1173">
        <v>0.30390000343322754</v>
      </c>
      <c r="AY1173" t="s">
        <v>104</v>
      </c>
      <c r="AZ1173" t="s">
        <v>521</v>
      </c>
      <c r="BA1173" t="s">
        <v>521</v>
      </c>
      <c r="BB1173" t="s">
        <v>2440</v>
      </c>
      <c r="BD1173" t="s">
        <v>6551</v>
      </c>
      <c r="BE1173" t="s">
        <v>400</v>
      </c>
      <c r="BF1173" t="s">
        <v>401</v>
      </c>
      <c r="BG1173" t="s">
        <v>401</v>
      </c>
      <c r="BH1173" t="s">
        <v>910</v>
      </c>
      <c r="BI1173" t="s">
        <v>911</v>
      </c>
      <c r="BK1173" t="s">
        <v>911</v>
      </c>
      <c r="BL1173">
        <v>2023</v>
      </c>
      <c r="BM1173" t="s">
        <v>6545</v>
      </c>
      <c r="BN1173" s="1">
        <v>44993</v>
      </c>
      <c r="BO1173" s="1">
        <v>44994</v>
      </c>
      <c r="BP1173" t="s">
        <v>104</v>
      </c>
      <c r="BQ1173" t="s">
        <v>115</v>
      </c>
      <c r="BR1173" t="s">
        <v>108</v>
      </c>
      <c r="BS1173" t="s">
        <v>107</v>
      </c>
    </row>
    <row r="1174" spans="1:71" x14ac:dyDescent="0.25">
      <c r="A1174">
        <v>2023</v>
      </c>
      <c r="B1174">
        <v>3</v>
      </c>
      <c r="C1174" t="s">
        <v>6552</v>
      </c>
      <c r="D1174" t="s">
        <v>6553</v>
      </c>
      <c r="E1174">
        <v>66</v>
      </c>
      <c r="F1174" t="s">
        <v>6554</v>
      </c>
      <c r="G1174">
        <v>20230307</v>
      </c>
      <c r="H1174">
        <v>20230309</v>
      </c>
      <c r="I1174">
        <v>3</v>
      </c>
      <c r="J1174">
        <v>0</v>
      </c>
      <c r="K1174" t="s">
        <v>1454</v>
      </c>
      <c r="L1174" t="s">
        <v>4004</v>
      </c>
      <c r="M1174" t="s">
        <v>105</v>
      </c>
      <c r="N1174" t="s">
        <v>106</v>
      </c>
      <c r="O1174" t="s">
        <v>107</v>
      </c>
      <c r="P1174" t="s">
        <v>108</v>
      </c>
      <c r="Q1174">
        <v>111</v>
      </c>
      <c r="R1174" t="s">
        <v>77</v>
      </c>
      <c r="S1174" t="s">
        <v>1446</v>
      </c>
      <c r="T1174" t="s">
        <v>1447</v>
      </c>
      <c r="U1174">
        <v>21198</v>
      </c>
      <c r="V1174">
        <v>2728</v>
      </c>
      <c r="W1174">
        <v>0</v>
      </c>
      <c r="X1174">
        <v>0</v>
      </c>
      <c r="Y1174">
        <v>0</v>
      </c>
      <c r="Z1174">
        <v>0</v>
      </c>
      <c r="AA1174">
        <v>18984</v>
      </c>
      <c r="AB1174">
        <v>18984</v>
      </c>
      <c r="AC1174">
        <v>160</v>
      </c>
      <c r="AD1174">
        <v>150</v>
      </c>
      <c r="AE1174">
        <v>63774</v>
      </c>
      <c r="AF1174">
        <v>63774</v>
      </c>
      <c r="AG1174">
        <v>-6306.6425498020435</v>
      </c>
      <c r="AH1174" t="s">
        <v>105</v>
      </c>
      <c r="AI1174" t="s">
        <v>106</v>
      </c>
      <c r="AJ1174" t="s">
        <v>107</v>
      </c>
      <c r="AK1174" t="s">
        <v>108</v>
      </c>
      <c r="AL1174">
        <v>5</v>
      </c>
      <c r="AM1174">
        <v>2</v>
      </c>
      <c r="AN1174">
        <v>11</v>
      </c>
      <c r="AO1174">
        <v>49409</v>
      </c>
      <c r="AP1174">
        <v>12255</v>
      </c>
      <c r="AQ1174">
        <v>1</v>
      </c>
      <c r="AR1174">
        <v>35541</v>
      </c>
      <c r="AS1174">
        <v>0.82350000000000001</v>
      </c>
      <c r="AT1174">
        <v>0.65980000000000005</v>
      </c>
      <c r="AU1174">
        <v>0.16370000000000001</v>
      </c>
      <c r="AV1174">
        <v>0.82349999248981476</v>
      </c>
      <c r="AW1174">
        <v>0.65979999303817749</v>
      </c>
      <c r="AX1174">
        <v>0.16369999945163727</v>
      </c>
      <c r="AY1174" t="s">
        <v>84</v>
      </c>
      <c r="AZ1174" t="s">
        <v>105</v>
      </c>
      <c r="BB1174" t="s">
        <v>105</v>
      </c>
      <c r="BD1174" t="s">
        <v>6555</v>
      </c>
      <c r="BE1174" t="s">
        <v>1859</v>
      </c>
      <c r="BF1174" t="s">
        <v>2665</v>
      </c>
      <c r="BG1174" t="s">
        <v>2665</v>
      </c>
      <c r="BH1174" t="s">
        <v>1180</v>
      </c>
      <c r="BI1174" t="s">
        <v>1181</v>
      </c>
      <c r="BK1174" t="s">
        <v>1181</v>
      </c>
      <c r="BL1174">
        <v>2023</v>
      </c>
      <c r="BM1174" t="s">
        <v>6553</v>
      </c>
      <c r="BN1174" s="1">
        <v>44992</v>
      </c>
      <c r="BO1174" s="1">
        <v>44994</v>
      </c>
      <c r="BP1174" t="s">
        <v>104</v>
      </c>
      <c r="BQ1174" t="s">
        <v>84</v>
      </c>
      <c r="BR1174" t="s">
        <v>108</v>
      </c>
      <c r="BS1174" t="s">
        <v>107</v>
      </c>
    </row>
    <row r="1175" spans="1:71" x14ac:dyDescent="0.25">
      <c r="A1175">
        <v>2023</v>
      </c>
      <c r="B1175">
        <v>3</v>
      </c>
      <c r="C1175" t="s">
        <v>6556</v>
      </c>
      <c r="D1175" t="s">
        <v>6557</v>
      </c>
      <c r="E1175">
        <v>91</v>
      </c>
      <c r="F1175" t="s">
        <v>6558</v>
      </c>
      <c r="G1175">
        <v>20230224</v>
      </c>
      <c r="H1175">
        <v>20230302</v>
      </c>
      <c r="I1175">
        <v>7</v>
      </c>
      <c r="J1175">
        <v>0</v>
      </c>
      <c r="K1175" t="s">
        <v>6559</v>
      </c>
      <c r="M1175" t="s">
        <v>105</v>
      </c>
      <c r="N1175" t="s">
        <v>106</v>
      </c>
      <c r="O1175" t="s">
        <v>107</v>
      </c>
      <c r="P1175" t="s">
        <v>108</v>
      </c>
      <c r="Q1175">
        <v>111</v>
      </c>
      <c r="R1175" t="s">
        <v>77</v>
      </c>
      <c r="S1175" t="s">
        <v>122</v>
      </c>
      <c r="T1175" t="s">
        <v>123</v>
      </c>
      <c r="U1175">
        <v>21234</v>
      </c>
      <c r="V1175">
        <v>8242</v>
      </c>
      <c r="W1175">
        <v>0</v>
      </c>
      <c r="X1175">
        <v>0</v>
      </c>
      <c r="Y1175">
        <v>2337.71</v>
      </c>
      <c r="Z1175">
        <v>0</v>
      </c>
      <c r="AA1175">
        <v>0</v>
      </c>
      <c r="AB1175">
        <v>2337.71</v>
      </c>
      <c r="AC1175">
        <v>480</v>
      </c>
      <c r="AD1175">
        <v>900</v>
      </c>
      <c r="AE1175">
        <v>106359</v>
      </c>
      <c r="AF1175">
        <v>106359</v>
      </c>
      <c r="AG1175">
        <v>186.90288301361761</v>
      </c>
      <c r="AH1175" t="s">
        <v>105</v>
      </c>
      <c r="AI1175" t="s">
        <v>106</v>
      </c>
      <c r="AJ1175" t="s">
        <v>107</v>
      </c>
      <c r="AK1175" t="s">
        <v>108</v>
      </c>
      <c r="AL1175">
        <v>10</v>
      </c>
      <c r="AM1175">
        <v>3</v>
      </c>
      <c r="AN1175">
        <v>20</v>
      </c>
      <c r="AO1175">
        <v>100406</v>
      </c>
      <c r="AP1175">
        <v>2444</v>
      </c>
      <c r="AQ1175">
        <v>1</v>
      </c>
      <c r="AR1175">
        <v>10575</v>
      </c>
      <c r="AS1175">
        <v>1.3734</v>
      </c>
      <c r="AT1175">
        <v>1.3408</v>
      </c>
      <c r="AU1175">
        <v>3.2599999999999997E-2</v>
      </c>
      <c r="AV1175">
        <v>1.3734000474214554</v>
      </c>
      <c r="AW1175">
        <v>1.3408000469207764</v>
      </c>
      <c r="AX1175">
        <v>3.2600000500679016E-2</v>
      </c>
      <c r="AY1175" t="s">
        <v>84</v>
      </c>
      <c r="AZ1175" t="s">
        <v>105</v>
      </c>
      <c r="BD1175" t="s">
        <v>6560</v>
      </c>
      <c r="BG1175" t="s">
        <v>112</v>
      </c>
      <c r="BH1175" t="s">
        <v>127</v>
      </c>
      <c r="BI1175" t="s">
        <v>130</v>
      </c>
      <c r="BK1175" t="s">
        <v>130</v>
      </c>
      <c r="BL1175">
        <v>2023</v>
      </c>
      <c r="BM1175" t="s">
        <v>6557</v>
      </c>
      <c r="BN1175" s="1">
        <v>44981</v>
      </c>
      <c r="BO1175" s="1">
        <v>44987</v>
      </c>
      <c r="BP1175" t="s">
        <v>115</v>
      </c>
      <c r="BQ1175" t="s">
        <v>84</v>
      </c>
      <c r="BR1175" t="s">
        <v>108</v>
      </c>
      <c r="BS1175" t="s">
        <v>107</v>
      </c>
    </row>
    <row r="1176" spans="1:71" x14ac:dyDescent="0.25">
      <c r="A1176">
        <v>2023</v>
      </c>
      <c r="B1176">
        <v>3</v>
      </c>
      <c r="C1176" t="s">
        <v>6561</v>
      </c>
      <c r="D1176" t="s">
        <v>6562</v>
      </c>
      <c r="E1176">
        <v>81</v>
      </c>
      <c r="F1176" t="s">
        <v>6563</v>
      </c>
      <c r="G1176">
        <v>20230228</v>
      </c>
      <c r="H1176">
        <v>20230301</v>
      </c>
      <c r="I1176">
        <v>2</v>
      </c>
      <c r="J1176">
        <v>0</v>
      </c>
      <c r="K1176" t="s">
        <v>3719</v>
      </c>
      <c r="L1176" t="s">
        <v>1032</v>
      </c>
      <c r="M1176" t="s">
        <v>105</v>
      </c>
      <c r="N1176" t="s">
        <v>106</v>
      </c>
      <c r="O1176" t="s">
        <v>107</v>
      </c>
      <c r="P1176" t="s">
        <v>108</v>
      </c>
      <c r="Q1176">
        <v>111</v>
      </c>
      <c r="R1176" t="s">
        <v>77</v>
      </c>
      <c r="S1176" t="s">
        <v>1910</v>
      </c>
      <c r="T1176" t="s">
        <v>1911</v>
      </c>
      <c r="U1176">
        <v>9170</v>
      </c>
      <c r="V1176">
        <v>1514</v>
      </c>
      <c r="W1176">
        <v>0</v>
      </c>
      <c r="X1176">
        <v>0</v>
      </c>
      <c r="Y1176">
        <v>163.03</v>
      </c>
      <c r="Z1176">
        <v>0</v>
      </c>
      <c r="AA1176">
        <v>4765.3500000000004</v>
      </c>
      <c r="AB1176">
        <v>4928.38</v>
      </c>
      <c r="AC1176">
        <v>80</v>
      </c>
      <c r="AD1176">
        <v>225</v>
      </c>
      <c r="AE1176">
        <v>88075</v>
      </c>
      <c r="AF1176">
        <v>88075</v>
      </c>
      <c r="AG1176">
        <v>206.03693168811878</v>
      </c>
      <c r="AH1176" t="s">
        <v>105</v>
      </c>
      <c r="AI1176" t="s">
        <v>106</v>
      </c>
      <c r="AJ1176" t="s">
        <v>107</v>
      </c>
      <c r="AK1176" t="s">
        <v>108</v>
      </c>
      <c r="AL1176">
        <v>7</v>
      </c>
      <c r="AM1176">
        <v>2</v>
      </c>
      <c r="AN1176">
        <v>14</v>
      </c>
      <c r="AO1176">
        <v>80202</v>
      </c>
      <c r="AP1176">
        <v>4967</v>
      </c>
      <c r="AQ1176">
        <v>1</v>
      </c>
      <c r="AR1176">
        <v>17103</v>
      </c>
      <c r="AS1176">
        <v>1.1373</v>
      </c>
      <c r="AT1176">
        <v>1.071</v>
      </c>
      <c r="AU1176">
        <v>6.6299999999999998E-2</v>
      </c>
      <c r="AV1176">
        <v>1.1372999772429466</v>
      </c>
      <c r="AW1176">
        <v>1.0709999799728394</v>
      </c>
      <c r="AX1176">
        <v>6.6299997270107269E-2</v>
      </c>
      <c r="AY1176" t="s">
        <v>84</v>
      </c>
      <c r="AZ1176" t="s">
        <v>105</v>
      </c>
      <c r="BB1176" t="s">
        <v>105</v>
      </c>
      <c r="BD1176" t="s">
        <v>892</v>
      </c>
      <c r="BE1176" t="s">
        <v>86</v>
      </c>
      <c r="BF1176" t="s">
        <v>237</v>
      </c>
      <c r="BG1176" t="s">
        <v>893</v>
      </c>
      <c r="BH1176" t="s">
        <v>1086</v>
      </c>
      <c r="BI1176" t="s">
        <v>1466</v>
      </c>
      <c r="BK1176" t="s">
        <v>1466</v>
      </c>
      <c r="BL1176">
        <v>2023</v>
      </c>
      <c r="BM1176" t="s">
        <v>6562</v>
      </c>
      <c r="BN1176" s="1">
        <v>44985</v>
      </c>
      <c r="BO1176" s="1">
        <v>44986</v>
      </c>
      <c r="BP1176" t="s">
        <v>104</v>
      </c>
      <c r="BQ1176" t="s">
        <v>84</v>
      </c>
      <c r="BR1176" t="s">
        <v>108</v>
      </c>
      <c r="BS1176" t="s">
        <v>107</v>
      </c>
    </row>
    <row r="1177" spans="1:71" x14ac:dyDescent="0.25">
      <c r="A1177">
        <v>2023</v>
      </c>
      <c r="B1177">
        <v>3</v>
      </c>
      <c r="C1177" t="s">
        <v>6564</v>
      </c>
      <c r="D1177" t="s">
        <v>6565</v>
      </c>
      <c r="E1177">
        <v>34</v>
      </c>
      <c r="F1177" t="s">
        <v>6566</v>
      </c>
      <c r="G1177">
        <v>20230224</v>
      </c>
      <c r="H1177">
        <v>20230301</v>
      </c>
      <c r="I1177">
        <v>6</v>
      </c>
      <c r="J1177">
        <v>0</v>
      </c>
      <c r="K1177" t="s">
        <v>6567</v>
      </c>
      <c r="L1177" t="s">
        <v>6568</v>
      </c>
      <c r="M1177" t="s">
        <v>105</v>
      </c>
      <c r="N1177" t="s">
        <v>106</v>
      </c>
      <c r="O1177" t="s">
        <v>107</v>
      </c>
      <c r="P1177" t="s">
        <v>108</v>
      </c>
      <c r="Q1177">
        <v>111</v>
      </c>
      <c r="R1177" t="s">
        <v>344</v>
      </c>
      <c r="S1177" t="s">
        <v>813</v>
      </c>
      <c r="T1177" t="s">
        <v>814</v>
      </c>
      <c r="U1177">
        <v>19093</v>
      </c>
      <c r="V1177">
        <v>6924</v>
      </c>
      <c r="W1177">
        <v>0</v>
      </c>
      <c r="X1177">
        <v>0</v>
      </c>
      <c r="Y1177">
        <v>0</v>
      </c>
      <c r="Z1177">
        <v>0</v>
      </c>
      <c r="AA1177">
        <v>19679.93</v>
      </c>
      <c r="AB1177">
        <v>19679.93</v>
      </c>
      <c r="AC1177">
        <v>400</v>
      </c>
      <c r="AD1177">
        <v>675</v>
      </c>
      <c r="AE1177">
        <v>59461</v>
      </c>
      <c r="AF1177">
        <v>59461</v>
      </c>
      <c r="AG1177">
        <v>-6855.9122739183731</v>
      </c>
      <c r="AH1177" t="s">
        <v>105</v>
      </c>
      <c r="AI1177" t="s">
        <v>106</v>
      </c>
      <c r="AJ1177" t="s">
        <v>107</v>
      </c>
      <c r="AK1177" t="s">
        <v>108</v>
      </c>
      <c r="AL1177">
        <v>5</v>
      </c>
      <c r="AM1177">
        <v>2</v>
      </c>
      <c r="AN1177">
        <v>12</v>
      </c>
      <c r="AO1177">
        <v>45424</v>
      </c>
      <c r="AP1177">
        <v>12487</v>
      </c>
      <c r="AQ1177">
        <v>1</v>
      </c>
      <c r="AR1177">
        <v>32077</v>
      </c>
      <c r="AS1177">
        <v>0.77339999999999998</v>
      </c>
      <c r="AT1177">
        <v>0.60660000000000003</v>
      </c>
      <c r="AU1177">
        <v>0.1668</v>
      </c>
      <c r="AV1177">
        <v>0.77339999377727509</v>
      </c>
      <c r="AW1177">
        <v>0.60659998655319214</v>
      </c>
      <c r="AX1177">
        <v>0.16680000722408295</v>
      </c>
      <c r="AY1177" t="s">
        <v>84</v>
      </c>
      <c r="AZ1177" t="s">
        <v>105</v>
      </c>
      <c r="BB1177" t="s">
        <v>1009</v>
      </c>
      <c r="BD1177" t="s">
        <v>183</v>
      </c>
      <c r="BE1177" t="s">
        <v>86</v>
      </c>
      <c r="BF1177" t="s">
        <v>87</v>
      </c>
      <c r="BG1177" t="s">
        <v>94</v>
      </c>
      <c r="BH1177" t="s">
        <v>287</v>
      </c>
      <c r="BI1177" t="s">
        <v>704</v>
      </c>
      <c r="BK1177" t="s">
        <v>704</v>
      </c>
      <c r="BL1177">
        <v>2023</v>
      </c>
      <c r="BM1177" t="s">
        <v>6565</v>
      </c>
      <c r="BN1177" s="1">
        <v>44981</v>
      </c>
      <c r="BO1177" s="1">
        <v>44986</v>
      </c>
      <c r="BP1177" t="s">
        <v>104</v>
      </c>
      <c r="BQ1177" t="s">
        <v>84</v>
      </c>
      <c r="BR1177" t="s">
        <v>108</v>
      </c>
      <c r="BS1177" t="s">
        <v>107</v>
      </c>
    </row>
    <row r="1178" spans="1:71" x14ac:dyDescent="0.25">
      <c r="A1178">
        <v>2023</v>
      </c>
      <c r="B1178">
        <v>3</v>
      </c>
      <c r="C1178" t="s">
        <v>6569</v>
      </c>
      <c r="D1178" t="s">
        <v>6570</v>
      </c>
      <c r="E1178">
        <v>66</v>
      </c>
      <c r="F1178" t="s">
        <v>6571</v>
      </c>
      <c r="G1178">
        <v>20230224</v>
      </c>
      <c r="H1178">
        <v>20230303</v>
      </c>
      <c r="I1178">
        <v>8</v>
      </c>
      <c r="J1178">
        <v>0</v>
      </c>
      <c r="K1178" t="s">
        <v>6572</v>
      </c>
      <c r="L1178" t="s">
        <v>6573</v>
      </c>
      <c r="M1178" t="s">
        <v>105</v>
      </c>
      <c r="N1178" t="s">
        <v>106</v>
      </c>
      <c r="O1178" t="s">
        <v>107</v>
      </c>
      <c r="P1178" t="s">
        <v>108</v>
      </c>
      <c r="Q1178">
        <v>111</v>
      </c>
      <c r="R1178" t="s">
        <v>77</v>
      </c>
      <c r="S1178" t="s">
        <v>1105</v>
      </c>
      <c r="T1178" t="s">
        <v>1106</v>
      </c>
      <c r="U1178">
        <v>26671</v>
      </c>
      <c r="V1178">
        <v>9035</v>
      </c>
      <c r="W1178">
        <v>0</v>
      </c>
      <c r="X1178">
        <v>0</v>
      </c>
      <c r="Y1178">
        <v>2712.54</v>
      </c>
      <c r="Z1178">
        <v>0</v>
      </c>
      <c r="AA1178">
        <v>7317.67</v>
      </c>
      <c r="AB1178">
        <v>10030.209999999999</v>
      </c>
      <c r="AC1178">
        <v>560</v>
      </c>
      <c r="AD1178">
        <v>600</v>
      </c>
      <c r="AE1178">
        <v>253291</v>
      </c>
      <c r="AF1178">
        <v>253291</v>
      </c>
      <c r="AG1178">
        <v>15138.583847671358</v>
      </c>
      <c r="AH1178" t="s">
        <v>105</v>
      </c>
      <c r="AI1178" t="s">
        <v>106</v>
      </c>
      <c r="AJ1178" t="s">
        <v>107</v>
      </c>
      <c r="AK1178" t="s">
        <v>108</v>
      </c>
      <c r="AL1178">
        <v>18</v>
      </c>
      <c r="AM1178">
        <v>6</v>
      </c>
      <c r="AN1178">
        <v>34</v>
      </c>
      <c r="AO1178">
        <v>220582</v>
      </c>
      <c r="AP1178">
        <v>24340</v>
      </c>
      <c r="AQ1178">
        <v>1</v>
      </c>
      <c r="AR1178">
        <v>77521</v>
      </c>
      <c r="AS1178">
        <v>3.2707000000000002</v>
      </c>
      <c r="AT1178">
        <v>2.9457</v>
      </c>
      <c r="AU1178">
        <v>0.32500000000000001</v>
      </c>
      <c r="AV1178">
        <v>3.2706999182701111</v>
      </c>
      <c r="AW1178">
        <v>2.94569993019104</v>
      </c>
      <c r="AX1178">
        <v>0.32499998807907104</v>
      </c>
      <c r="AY1178" t="s">
        <v>84</v>
      </c>
      <c r="AZ1178" t="s">
        <v>105</v>
      </c>
      <c r="BB1178" t="s">
        <v>1614</v>
      </c>
      <c r="BD1178" t="s">
        <v>183</v>
      </c>
      <c r="BE1178" t="s">
        <v>86</v>
      </c>
      <c r="BF1178" t="s">
        <v>87</v>
      </c>
      <c r="BG1178" t="s">
        <v>94</v>
      </c>
      <c r="BH1178" t="s">
        <v>274</v>
      </c>
      <c r="BI1178" t="s">
        <v>402</v>
      </c>
      <c r="BK1178" t="s">
        <v>402</v>
      </c>
      <c r="BL1178">
        <v>2023</v>
      </c>
      <c r="BM1178" t="s">
        <v>6570</v>
      </c>
      <c r="BN1178" s="1">
        <v>44981</v>
      </c>
      <c r="BO1178" s="1">
        <v>44988</v>
      </c>
      <c r="BP1178" t="s">
        <v>104</v>
      </c>
      <c r="BQ1178" t="s">
        <v>84</v>
      </c>
      <c r="BR1178" t="s">
        <v>108</v>
      </c>
      <c r="BS1178" t="s">
        <v>107</v>
      </c>
    </row>
    <row r="1179" spans="1:71" x14ac:dyDescent="0.25">
      <c r="A1179">
        <v>2023</v>
      </c>
      <c r="B1179">
        <v>3</v>
      </c>
      <c r="C1179" t="s">
        <v>6574</v>
      </c>
      <c r="D1179" t="s">
        <v>6575</v>
      </c>
      <c r="E1179">
        <v>58</v>
      </c>
      <c r="F1179" t="s">
        <v>6576</v>
      </c>
      <c r="G1179">
        <v>20230223</v>
      </c>
      <c r="H1179">
        <v>20230303</v>
      </c>
      <c r="I1179">
        <v>9</v>
      </c>
      <c r="J1179">
        <v>0</v>
      </c>
      <c r="K1179" t="s">
        <v>6577</v>
      </c>
      <c r="L1179" t="s">
        <v>4942</v>
      </c>
      <c r="M1179" t="s">
        <v>105</v>
      </c>
      <c r="N1179" t="s">
        <v>106</v>
      </c>
      <c r="O1179" t="s">
        <v>107</v>
      </c>
      <c r="P1179" t="s">
        <v>108</v>
      </c>
      <c r="Q1179">
        <v>111</v>
      </c>
      <c r="R1179" t="s">
        <v>77</v>
      </c>
      <c r="S1179" t="s">
        <v>927</v>
      </c>
      <c r="T1179" t="s">
        <v>928</v>
      </c>
      <c r="U1179">
        <v>34798</v>
      </c>
      <c r="V1179">
        <v>10728</v>
      </c>
      <c r="W1179">
        <v>0</v>
      </c>
      <c r="X1179">
        <v>0</v>
      </c>
      <c r="Y1179">
        <v>0</v>
      </c>
      <c r="Z1179">
        <v>0</v>
      </c>
      <c r="AA1179">
        <v>38656.83</v>
      </c>
      <c r="AB1179">
        <v>38656.83</v>
      </c>
      <c r="AC1179">
        <v>640</v>
      </c>
      <c r="AD1179">
        <v>1200</v>
      </c>
      <c r="AE1179">
        <v>96324</v>
      </c>
      <c r="AF1179">
        <v>96324</v>
      </c>
      <c r="AG1179">
        <v>-15020.545085954262</v>
      </c>
      <c r="AH1179" t="s">
        <v>105</v>
      </c>
      <c r="AI1179" t="s">
        <v>106</v>
      </c>
      <c r="AJ1179" t="s">
        <v>107</v>
      </c>
      <c r="AK1179" t="s">
        <v>108</v>
      </c>
      <c r="AL1179">
        <v>9</v>
      </c>
      <c r="AM1179">
        <v>3</v>
      </c>
      <c r="AN1179">
        <v>20</v>
      </c>
      <c r="AO1179">
        <v>70284</v>
      </c>
      <c r="AP1179">
        <v>3585</v>
      </c>
      <c r="AQ1179">
        <v>1</v>
      </c>
      <c r="AR1179">
        <v>14584</v>
      </c>
      <c r="AS1179">
        <v>0.98650000000000004</v>
      </c>
      <c r="AT1179">
        <v>0.93859999999999999</v>
      </c>
      <c r="AU1179">
        <v>4.7899999999999998E-2</v>
      </c>
      <c r="AV1179">
        <v>1.2438099980354309</v>
      </c>
      <c r="AW1179">
        <v>0.93860000371932983</v>
      </c>
      <c r="AX1179">
        <v>0.30520999431610107</v>
      </c>
      <c r="AY1179" t="s">
        <v>84</v>
      </c>
      <c r="AZ1179" t="s">
        <v>105</v>
      </c>
      <c r="BB1179" t="s">
        <v>1116</v>
      </c>
      <c r="BD1179" t="s">
        <v>6578</v>
      </c>
      <c r="BE1179" t="s">
        <v>400</v>
      </c>
      <c r="BF1179" t="s">
        <v>464</v>
      </c>
      <c r="BG1179" t="s">
        <v>464</v>
      </c>
      <c r="BH1179" t="s">
        <v>2120</v>
      </c>
      <c r="BI1179" t="s">
        <v>2121</v>
      </c>
      <c r="BK1179" t="s">
        <v>2121</v>
      </c>
      <c r="BL1179">
        <v>2023</v>
      </c>
      <c r="BM1179" t="s">
        <v>6575</v>
      </c>
      <c r="BN1179" s="1">
        <v>44980</v>
      </c>
      <c r="BO1179" s="1">
        <v>44988</v>
      </c>
      <c r="BP1179" t="s">
        <v>104</v>
      </c>
      <c r="BQ1179" t="s">
        <v>84</v>
      </c>
      <c r="BR1179" t="s">
        <v>108</v>
      </c>
      <c r="BS1179" t="s">
        <v>107</v>
      </c>
    </row>
    <row r="1180" spans="1:71" x14ac:dyDescent="0.25">
      <c r="A1180">
        <v>2023</v>
      </c>
      <c r="B1180">
        <v>3</v>
      </c>
      <c r="C1180" t="s">
        <v>6579</v>
      </c>
      <c r="D1180" t="s">
        <v>6580</v>
      </c>
      <c r="E1180">
        <v>63</v>
      </c>
      <c r="F1180" t="s">
        <v>6581</v>
      </c>
      <c r="G1180">
        <v>20230301</v>
      </c>
      <c r="H1180">
        <v>20230303</v>
      </c>
      <c r="I1180">
        <v>3</v>
      </c>
      <c r="J1180">
        <v>0</v>
      </c>
      <c r="K1180" t="s">
        <v>6582</v>
      </c>
      <c r="L1180" t="s">
        <v>2927</v>
      </c>
      <c r="M1180" t="s">
        <v>105</v>
      </c>
      <c r="N1180" t="s">
        <v>106</v>
      </c>
      <c r="O1180" t="s">
        <v>107</v>
      </c>
      <c r="P1180" t="s">
        <v>108</v>
      </c>
      <c r="Q1180">
        <v>111</v>
      </c>
      <c r="R1180" t="s">
        <v>77</v>
      </c>
      <c r="S1180" t="s">
        <v>1007</v>
      </c>
      <c r="T1180" t="s">
        <v>1008</v>
      </c>
      <c r="U1180">
        <v>36043</v>
      </c>
      <c r="V1180">
        <v>2878</v>
      </c>
      <c r="W1180">
        <v>0</v>
      </c>
      <c r="X1180">
        <v>0</v>
      </c>
      <c r="Y1180">
        <v>0</v>
      </c>
      <c r="Z1180">
        <v>0</v>
      </c>
      <c r="AA1180">
        <v>2712</v>
      </c>
      <c r="AB1180">
        <v>2712</v>
      </c>
      <c r="AC1180">
        <v>160</v>
      </c>
      <c r="AD1180">
        <v>300</v>
      </c>
      <c r="AE1180">
        <v>94534</v>
      </c>
      <c r="AF1180">
        <v>94534</v>
      </c>
      <c r="AG1180">
        <v>3436.931014030456</v>
      </c>
      <c r="AH1180" t="s">
        <v>105</v>
      </c>
      <c r="AI1180" t="s">
        <v>106</v>
      </c>
      <c r="AJ1180" t="s">
        <v>107</v>
      </c>
      <c r="AK1180" t="s">
        <v>108</v>
      </c>
      <c r="AL1180">
        <v>4</v>
      </c>
      <c r="AM1180">
        <v>2</v>
      </c>
      <c r="AN1180">
        <v>7</v>
      </c>
      <c r="AO1180">
        <v>85467</v>
      </c>
      <c r="AP1180">
        <v>5942</v>
      </c>
      <c r="AQ1180">
        <v>1</v>
      </c>
      <c r="AR1180">
        <v>19612</v>
      </c>
      <c r="AS1180">
        <v>1.2206999999999999</v>
      </c>
      <c r="AT1180">
        <v>1.1413</v>
      </c>
      <c r="AU1180">
        <v>7.9399999999999998E-2</v>
      </c>
      <c r="AV1180">
        <v>1.2206999659538269</v>
      </c>
      <c r="AW1180">
        <v>1.1412999629974365</v>
      </c>
      <c r="AX1180">
        <v>7.9400002956390381E-2</v>
      </c>
      <c r="AY1180" t="s">
        <v>84</v>
      </c>
      <c r="AZ1180" t="s">
        <v>105</v>
      </c>
      <c r="BB1180" t="s">
        <v>105</v>
      </c>
      <c r="BD1180" t="s">
        <v>6583</v>
      </c>
      <c r="BE1180" t="s">
        <v>534</v>
      </c>
      <c r="BF1180" t="s">
        <v>940</v>
      </c>
      <c r="BG1180" t="s">
        <v>940</v>
      </c>
      <c r="BH1180" t="s">
        <v>1086</v>
      </c>
      <c r="BI1180" t="s">
        <v>1087</v>
      </c>
      <c r="BK1180" t="s">
        <v>1087</v>
      </c>
      <c r="BL1180">
        <v>2023</v>
      </c>
      <c r="BM1180" t="s">
        <v>6580</v>
      </c>
      <c r="BN1180" s="1">
        <v>44986</v>
      </c>
      <c r="BO1180" s="1">
        <v>44988</v>
      </c>
      <c r="BP1180" t="s">
        <v>104</v>
      </c>
      <c r="BQ1180" t="s">
        <v>84</v>
      </c>
      <c r="BR1180" t="s">
        <v>108</v>
      </c>
      <c r="BS1180" t="s">
        <v>107</v>
      </c>
    </row>
    <row r="1181" spans="1:71" x14ac:dyDescent="0.25">
      <c r="A1181">
        <v>2023</v>
      </c>
      <c r="B1181">
        <v>3</v>
      </c>
      <c r="C1181" t="s">
        <v>6584</v>
      </c>
      <c r="D1181" t="s">
        <v>6123</v>
      </c>
      <c r="E1181">
        <v>84</v>
      </c>
      <c r="F1181" t="s">
        <v>6124</v>
      </c>
      <c r="G1181">
        <v>20230228</v>
      </c>
      <c r="H1181">
        <v>20230303</v>
      </c>
      <c r="I1181">
        <v>4</v>
      </c>
      <c r="J1181">
        <v>0</v>
      </c>
      <c r="K1181" t="s">
        <v>6585</v>
      </c>
      <c r="M1181" t="s">
        <v>105</v>
      </c>
      <c r="N1181" t="s">
        <v>106</v>
      </c>
      <c r="O1181" t="s">
        <v>107</v>
      </c>
      <c r="P1181" t="s">
        <v>108</v>
      </c>
      <c r="Q1181">
        <v>111</v>
      </c>
      <c r="R1181" t="s">
        <v>77</v>
      </c>
      <c r="S1181" t="s">
        <v>1049</v>
      </c>
      <c r="T1181" t="s">
        <v>1050</v>
      </c>
      <c r="U1181">
        <v>13503</v>
      </c>
      <c r="V1181">
        <v>4317</v>
      </c>
      <c r="W1181">
        <v>0</v>
      </c>
      <c r="X1181">
        <v>0</v>
      </c>
      <c r="Y1181">
        <v>727.61</v>
      </c>
      <c r="Z1181">
        <v>0</v>
      </c>
      <c r="AA1181">
        <v>0</v>
      </c>
      <c r="AB1181">
        <v>727.61</v>
      </c>
      <c r="AC1181">
        <v>240</v>
      </c>
      <c r="AD1181">
        <v>450</v>
      </c>
      <c r="AE1181">
        <v>161876</v>
      </c>
      <c r="AF1181">
        <v>161876</v>
      </c>
      <c r="AG1181">
        <v>9231.4640276049449</v>
      </c>
      <c r="AH1181" t="s">
        <v>105</v>
      </c>
      <c r="AI1181" t="s">
        <v>106</v>
      </c>
      <c r="AJ1181" t="s">
        <v>107</v>
      </c>
      <c r="AK1181" t="s">
        <v>108</v>
      </c>
      <c r="AL1181">
        <v>15</v>
      </c>
      <c r="AM1181">
        <v>5</v>
      </c>
      <c r="AN1181">
        <v>28</v>
      </c>
      <c r="AO1181">
        <v>183618</v>
      </c>
      <c r="AP1181">
        <v>9633</v>
      </c>
      <c r="AQ1181">
        <v>1</v>
      </c>
      <c r="AR1181">
        <v>31434</v>
      </c>
      <c r="AS1181">
        <v>2.5807000000000002</v>
      </c>
      <c r="AT1181">
        <v>2.4521000000000002</v>
      </c>
      <c r="AU1181">
        <v>0.12859999999999999</v>
      </c>
      <c r="AV1181">
        <v>2.0902800559997559</v>
      </c>
      <c r="AW1181">
        <v>1.9616800546646118</v>
      </c>
      <c r="AX1181">
        <v>0.12860000133514404</v>
      </c>
      <c r="AY1181" t="s">
        <v>84</v>
      </c>
      <c r="AZ1181" t="s">
        <v>105</v>
      </c>
      <c r="BD1181" t="s">
        <v>6126</v>
      </c>
      <c r="BG1181" t="s">
        <v>237</v>
      </c>
      <c r="BH1181" t="s">
        <v>120</v>
      </c>
      <c r="BI1181" t="s">
        <v>1052</v>
      </c>
      <c r="BK1181" t="s">
        <v>1052</v>
      </c>
      <c r="BL1181">
        <v>2023</v>
      </c>
      <c r="BM1181" t="s">
        <v>6123</v>
      </c>
      <c r="BN1181" s="1">
        <v>44985</v>
      </c>
      <c r="BO1181" s="1">
        <v>44988</v>
      </c>
      <c r="BP1181" t="s">
        <v>104</v>
      </c>
      <c r="BQ1181" t="s">
        <v>84</v>
      </c>
      <c r="BR1181" t="s">
        <v>108</v>
      </c>
      <c r="BS1181" t="s">
        <v>107</v>
      </c>
    </row>
    <row r="1182" spans="1:71" x14ac:dyDescent="0.25">
      <c r="A1182">
        <v>2023</v>
      </c>
      <c r="B1182">
        <v>3</v>
      </c>
      <c r="C1182" t="s">
        <v>6586</v>
      </c>
      <c r="D1182" t="s">
        <v>6587</v>
      </c>
      <c r="E1182">
        <v>79</v>
      </c>
      <c r="F1182" t="s">
        <v>6588</v>
      </c>
      <c r="G1182">
        <v>20230303</v>
      </c>
      <c r="H1182">
        <v>20230304</v>
      </c>
      <c r="I1182">
        <v>2</v>
      </c>
      <c r="J1182">
        <v>0</v>
      </c>
      <c r="K1182" t="s">
        <v>6589</v>
      </c>
      <c r="L1182" t="s">
        <v>1032</v>
      </c>
      <c r="M1182" t="s">
        <v>105</v>
      </c>
      <c r="N1182" t="s">
        <v>106</v>
      </c>
      <c r="O1182" t="s">
        <v>107</v>
      </c>
      <c r="P1182" t="s">
        <v>108</v>
      </c>
      <c r="Q1182">
        <v>111</v>
      </c>
      <c r="R1182" t="s">
        <v>77</v>
      </c>
      <c r="S1182" t="s">
        <v>1910</v>
      </c>
      <c r="T1182" t="s">
        <v>1911</v>
      </c>
      <c r="U1182">
        <v>10539</v>
      </c>
      <c r="V1182">
        <v>1514</v>
      </c>
      <c r="W1182">
        <v>0</v>
      </c>
      <c r="X1182">
        <v>0</v>
      </c>
      <c r="Y1182">
        <v>163.03</v>
      </c>
      <c r="Z1182">
        <v>0</v>
      </c>
      <c r="AA1182">
        <v>4776.0200000000004</v>
      </c>
      <c r="AB1182">
        <v>4939.05</v>
      </c>
      <c r="AC1182">
        <v>80</v>
      </c>
      <c r="AD1182">
        <v>225</v>
      </c>
      <c r="AE1182">
        <v>88075</v>
      </c>
      <c r="AF1182">
        <v>88075</v>
      </c>
      <c r="AG1182">
        <v>195.36693168811871</v>
      </c>
      <c r="AH1182" t="s">
        <v>105</v>
      </c>
      <c r="AI1182" t="s">
        <v>106</v>
      </c>
      <c r="AJ1182" t="s">
        <v>107</v>
      </c>
      <c r="AK1182" t="s">
        <v>108</v>
      </c>
      <c r="AL1182">
        <v>7</v>
      </c>
      <c r="AM1182">
        <v>2</v>
      </c>
      <c r="AN1182">
        <v>14</v>
      </c>
      <c r="AO1182">
        <v>80202</v>
      </c>
      <c r="AP1182">
        <v>4967</v>
      </c>
      <c r="AQ1182">
        <v>1</v>
      </c>
      <c r="AR1182">
        <v>17103</v>
      </c>
      <c r="AS1182">
        <v>1.1373</v>
      </c>
      <c r="AT1182">
        <v>1.071</v>
      </c>
      <c r="AU1182">
        <v>6.6299999999999998E-2</v>
      </c>
      <c r="AV1182">
        <v>1.1372999772429466</v>
      </c>
      <c r="AW1182">
        <v>1.0709999799728394</v>
      </c>
      <c r="AX1182">
        <v>6.6299997270107269E-2</v>
      </c>
      <c r="AY1182" t="s">
        <v>84</v>
      </c>
      <c r="AZ1182" t="s">
        <v>105</v>
      </c>
      <c r="BB1182" t="s">
        <v>105</v>
      </c>
      <c r="BD1182" t="s">
        <v>93</v>
      </c>
      <c r="BE1182" t="s">
        <v>86</v>
      </c>
      <c r="BF1182" t="s">
        <v>87</v>
      </c>
      <c r="BG1182" t="s">
        <v>94</v>
      </c>
      <c r="BH1182" t="s">
        <v>1086</v>
      </c>
      <c r="BI1182" t="s">
        <v>1466</v>
      </c>
      <c r="BK1182" t="s">
        <v>1466</v>
      </c>
      <c r="BL1182">
        <v>2023</v>
      </c>
      <c r="BM1182" t="s">
        <v>6587</v>
      </c>
      <c r="BN1182" s="1">
        <v>44988</v>
      </c>
      <c r="BO1182" s="1">
        <v>44989</v>
      </c>
      <c r="BP1182" t="s">
        <v>104</v>
      </c>
      <c r="BQ1182" t="s">
        <v>84</v>
      </c>
      <c r="BR1182" t="s">
        <v>108</v>
      </c>
      <c r="BS1182" t="s">
        <v>107</v>
      </c>
    </row>
    <row r="1183" spans="1:71" x14ac:dyDescent="0.25">
      <c r="A1183">
        <v>2023</v>
      </c>
      <c r="B1183">
        <v>3</v>
      </c>
      <c r="C1183" t="s">
        <v>6590</v>
      </c>
      <c r="D1183" t="s">
        <v>6591</v>
      </c>
      <c r="E1183">
        <v>60</v>
      </c>
      <c r="F1183" t="s">
        <v>6592</v>
      </c>
      <c r="G1183">
        <v>20230302</v>
      </c>
      <c r="H1183">
        <v>20230303</v>
      </c>
      <c r="I1183">
        <v>2</v>
      </c>
      <c r="J1183">
        <v>0</v>
      </c>
      <c r="K1183" t="s">
        <v>6593</v>
      </c>
      <c r="L1183" t="s">
        <v>1286</v>
      </c>
      <c r="M1183" t="s">
        <v>105</v>
      </c>
      <c r="N1183" t="s">
        <v>106</v>
      </c>
      <c r="O1183" t="s">
        <v>107</v>
      </c>
      <c r="P1183" t="s">
        <v>108</v>
      </c>
      <c r="Q1183">
        <v>111</v>
      </c>
      <c r="R1183" t="s">
        <v>77</v>
      </c>
      <c r="S1183" t="s">
        <v>1007</v>
      </c>
      <c r="T1183" t="s">
        <v>1008</v>
      </c>
      <c r="U1183">
        <v>24041</v>
      </c>
      <c r="V1183">
        <v>1439</v>
      </c>
      <c r="W1183">
        <v>0</v>
      </c>
      <c r="X1183">
        <v>0</v>
      </c>
      <c r="Y1183">
        <v>0</v>
      </c>
      <c r="Z1183">
        <v>0</v>
      </c>
      <c r="AA1183">
        <v>6966.59</v>
      </c>
      <c r="AB1183">
        <v>6966.59</v>
      </c>
      <c r="AC1183">
        <v>80</v>
      </c>
      <c r="AD1183">
        <v>150</v>
      </c>
      <c r="AE1183">
        <v>94534</v>
      </c>
      <c r="AF1183">
        <v>94534</v>
      </c>
      <c r="AG1183">
        <v>-817.65898596954412</v>
      </c>
      <c r="AH1183" t="s">
        <v>105</v>
      </c>
      <c r="AI1183" t="s">
        <v>106</v>
      </c>
      <c r="AJ1183" t="s">
        <v>107</v>
      </c>
      <c r="AK1183" t="s">
        <v>108</v>
      </c>
      <c r="AL1183">
        <v>4</v>
      </c>
      <c r="AM1183">
        <v>2</v>
      </c>
      <c r="AN1183">
        <v>7</v>
      </c>
      <c r="AO1183">
        <v>85467</v>
      </c>
      <c r="AP1183">
        <v>5942</v>
      </c>
      <c r="AQ1183">
        <v>1</v>
      </c>
      <c r="AR1183">
        <v>19612</v>
      </c>
      <c r="AS1183">
        <v>1.2206999999999999</v>
      </c>
      <c r="AT1183">
        <v>1.1413</v>
      </c>
      <c r="AU1183">
        <v>7.9399999999999998E-2</v>
      </c>
      <c r="AV1183">
        <v>1.2206999659538269</v>
      </c>
      <c r="AW1183">
        <v>1.1412999629974365</v>
      </c>
      <c r="AX1183">
        <v>7.9400002956390381E-2</v>
      </c>
      <c r="AY1183" t="s">
        <v>84</v>
      </c>
      <c r="AZ1183" t="s">
        <v>105</v>
      </c>
      <c r="BB1183" t="s">
        <v>105</v>
      </c>
      <c r="BD1183" t="s">
        <v>93</v>
      </c>
      <c r="BE1183" t="s">
        <v>86</v>
      </c>
      <c r="BF1183" t="s">
        <v>87</v>
      </c>
      <c r="BG1183" t="s">
        <v>94</v>
      </c>
      <c r="BH1183" t="s">
        <v>1086</v>
      </c>
      <c r="BI1183" t="s">
        <v>1218</v>
      </c>
      <c r="BK1183" t="s">
        <v>1218</v>
      </c>
      <c r="BL1183">
        <v>2023</v>
      </c>
      <c r="BM1183" t="s">
        <v>6591</v>
      </c>
      <c r="BN1183" s="1">
        <v>44987</v>
      </c>
      <c r="BO1183" s="1">
        <v>44988</v>
      </c>
      <c r="BP1183" t="s">
        <v>115</v>
      </c>
      <c r="BQ1183" t="s">
        <v>84</v>
      </c>
      <c r="BR1183" t="s">
        <v>108</v>
      </c>
      <c r="BS1183" t="s">
        <v>107</v>
      </c>
    </row>
    <row r="1184" spans="1:71" x14ac:dyDescent="0.25">
      <c r="A1184">
        <v>2023</v>
      </c>
      <c r="B1184">
        <v>3</v>
      </c>
      <c r="C1184" t="s">
        <v>6594</v>
      </c>
      <c r="D1184" t="s">
        <v>732</v>
      </c>
      <c r="E1184">
        <v>53</v>
      </c>
      <c r="F1184" t="s">
        <v>733</v>
      </c>
      <c r="G1184">
        <v>20230302</v>
      </c>
      <c r="H1184">
        <v>20230303</v>
      </c>
      <c r="I1184">
        <v>2</v>
      </c>
      <c r="J1184">
        <v>0</v>
      </c>
      <c r="K1184" t="s">
        <v>6595</v>
      </c>
      <c r="L1184" t="s">
        <v>4004</v>
      </c>
      <c r="M1184" t="s">
        <v>105</v>
      </c>
      <c r="N1184" t="s">
        <v>106</v>
      </c>
      <c r="O1184" t="s">
        <v>107</v>
      </c>
      <c r="P1184" t="s">
        <v>108</v>
      </c>
      <c r="Q1184">
        <v>111</v>
      </c>
      <c r="R1184" t="s">
        <v>77</v>
      </c>
      <c r="S1184" t="s">
        <v>1058</v>
      </c>
      <c r="T1184" t="s">
        <v>1059</v>
      </c>
      <c r="U1184">
        <v>11041</v>
      </c>
      <c r="V1184">
        <v>1439</v>
      </c>
      <c r="W1184">
        <v>0</v>
      </c>
      <c r="X1184">
        <v>0</v>
      </c>
      <c r="Y1184">
        <v>0</v>
      </c>
      <c r="Z1184">
        <v>0</v>
      </c>
      <c r="AA1184">
        <v>2712</v>
      </c>
      <c r="AB1184">
        <v>2712</v>
      </c>
      <c r="AC1184">
        <v>80</v>
      </c>
      <c r="AD1184">
        <v>150</v>
      </c>
      <c r="AE1184">
        <v>95452</v>
      </c>
      <c r="AF1184">
        <v>95452</v>
      </c>
      <c r="AG1184">
        <v>21527.564725395128</v>
      </c>
      <c r="AH1184" t="s">
        <v>105</v>
      </c>
      <c r="AI1184" t="s">
        <v>106</v>
      </c>
      <c r="AJ1184" t="s">
        <v>107</v>
      </c>
      <c r="AK1184" t="s">
        <v>108</v>
      </c>
      <c r="AL1184">
        <v>11</v>
      </c>
      <c r="AM1184">
        <v>4</v>
      </c>
      <c r="AN1184">
        <v>23</v>
      </c>
      <c r="AO1184">
        <v>137719</v>
      </c>
      <c r="AP1184">
        <v>23435</v>
      </c>
      <c r="AQ1184">
        <v>1</v>
      </c>
      <c r="AR1184">
        <v>55562</v>
      </c>
      <c r="AS1184">
        <v>2.1520999999999999</v>
      </c>
      <c r="AT1184">
        <v>1.8391</v>
      </c>
      <c r="AU1184">
        <v>0.313</v>
      </c>
      <c r="AV1184">
        <v>1.2325499951839447</v>
      </c>
      <c r="AW1184">
        <v>0.91955000162124634</v>
      </c>
      <c r="AX1184">
        <v>0.31299999356269836</v>
      </c>
      <c r="AY1184" t="s">
        <v>124</v>
      </c>
      <c r="AZ1184" t="s">
        <v>105</v>
      </c>
      <c r="BB1184" t="s">
        <v>105</v>
      </c>
      <c r="BD1184" t="s">
        <v>93</v>
      </c>
      <c r="BE1184" t="s">
        <v>86</v>
      </c>
      <c r="BF1184" t="s">
        <v>87</v>
      </c>
      <c r="BG1184" t="s">
        <v>94</v>
      </c>
      <c r="BH1184" t="s">
        <v>1086</v>
      </c>
      <c r="BI1184" t="s">
        <v>1087</v>
      </c>
      <c r="BK1184" t="s">
        <v>1087</v>
      </c>
      <c r="BL1184">
        <v>2023</v>
      </c>
      <c r="BM1184" t="s">
        <v>732</v>
      </c>
      <c r="BN1184" s="1">
        <v>44987</v>
      </c>
      <c r="BO1184" s="1">
        <v>44988</v>
      </c>
      <c r="BP1184" t="s">
        <v>104</v>
      </c>
      <c r="BQ1184" t="s">
        <v>124</v>
      </c>
      <c r="BR1184" t="s">
        <v>108</v>
      </c>
      <c r="BS1184" t="s">
        <v>107</v>
      </c>
    </row>
    <row r="1185" spans="1:71" x14ac:dyDescent="0.25">
      <c r="A1185">
        <v>2023</v>
      </c>
      <c r="B1185">
        <v>3</v>
      </c>
      <c r="C1185" t="s">
        <v>6596</v>
      </c>
      <c r="D1185" t="s">
        <v>6597</v>
      </c>
      <c r="E1185">
        <v>81</v>
      </c>
      <c r="F1185" t="s">
        <v>6598</v>
      </c>
      <c r="G1185">
        <v>20230302</v>
      </c>
      <c r="H1185">
        <v>20230303</v>
      </c>
      <c r="I1185">
        <v>2</v>
      </c>
      <c r="J1185">
        <v>0</v>
      </c>
      <c r="K1185" t="s">
        <v>6599</v>
      </c>
      <c r="L1185" t="s">
        <v>1032</v>
      </c>
      <c r="M1185" t="s">
        <v>105</v>
      </c>
      <c r="N1185" t="s">
        <v>106</v>
      </c>
      <c r="O1185" t="s">
        <v>107</v>
      </c>
      <c r="P1185" t="s">
        <v>108</v>
      </c>
      <c r="Q1185">
        <v>111</v>
      </c>
      <c r="R1185" t="s">
        <v>77</v>
      </c>
      <c r="S1185" t="s">
        <v>1344</v>
      </c>
      <c r="T1185" t="s">
        <v>1345</v>
      </c>
      <c r="U1185">
        <v>9876</v>
      </c>
      <c r="V1185">
        <v>1439</v>
      </c>
      <c r="W1185">
        <v>0</v>
      </c>
      <c r="X1185">
        <v>0</v>
      </c>
      <c r="Y1185">
        <v>0</v>
      </c>
      <c r="Z1185">
        <v>0</v>
      </c>
      <c r="AA1185">
        <v>4776.0200000000004</v>
      </c>
      <c r="AB1185">
        <v>4776.0200000000004</v>
      </c>
      <c r="AC1185">
        <v>80</v>
      </c>
      <c r="AD1185">
        <v>150</v>
      </c>
      <c r="AE1185">
        <v>41099</v>
      </c>
      <c r="AF1185">
        <v>41099</v>
      </c>
      <c r="AG1185">
        <v>-1151.6877707621074</v>
      </c>
      <c r="AH1185" t="s">
        <v>105</v>
      </c>
      <c r="AI1185" t="s">
        <v>106</v>
      </c>
      <c r="AJ1185" t="s">
        <v>107</v>
      </c>
      <c r="AK1185" t="s">
        <v>108</v>
      </c>
      <c r="AL1185">
        <v>5</v>
      </c>
      <c r="AM1185">
        <v>2</v>
      </c>
      <c r="AN1185">
        <v>11</v>
      </c>
      <c r="AO1185">
        <v>36235</v>
      </c>
      <c r="AP1185">
        <v>3504</v>
      </c>
      <c r="AQ1185">
        <v>1</v>
      </c>
      <c r="AR1185">
        <v>12793</v>
      </c>
      <c r="AS1185">
        <v>0.53069999999999995</v>
      </c>
      <c r="AT1185">
        <v>0.4839</v>
      </c>
      <c r="AU1185">
        <v>4.6800000000000001E-2</v>
      </c>
      <c r="AV1185">
        <v>0.53070000931620598</v>
      </c>
      <c r="AW1185">
        <v>0.48390001058578491</v>
      </c>
      <c r="AX1185">
        <v>4.6799998730421066E-2</v>
      </c>
      <c r="AY1185" t="s">
        <v>84</v>
      </c>
      <c r="AZ1185" t="s">
        <v>105</v>
      </c>
      <c r="BB1185" t="s">
        <v>105</v>
      </c>
      <c r="BD1185" t="s">
        <v>545</v>
      </c>
      <c r="BE1185" t="s">
        <v>86</v>
      </c>
      <c r="BF1185" t="s">
        <v>146</v>
      </c>
      <c r="BG1185" t="s">
        <v>146</v>
      </c>
      <c r="BH1185" t="s">
        <v>708</v>
      </c>
      <c r="BI1185" t="s">
        <v>709</v>
      </c>
      <c r="BK1185" t="s">
        <v>709</v>
      </c>
      <c r="BL1185">
        <v>2023</v>
      </c>
      <c r="BM1185" t="s">
        <v>6597</v>
      </c>
      <c r="BN1185" s="1">
        <v>44987</v>
      </c>
      <c r="BO1185" s="1">
        <v>44988</v>
      </c>
      <c r="BP1185" t="s">
        <v>104</v>
      </c>
      <c r="BQ1185" t="s">
        <v>84</v>
      </c>
      <c r="BR1185" t="s">
        <v>108</v>
      </c>
      <c r="BS1185" t="s">
        <v>107</v>
      </c>
    </row>
    <row r="1186" spans="1:71" x14ac:dyDescent="0.25">
      <c r="A1186">
        <v>2023</v>
      </c>
      <c r="B1186">
        <v>3</v>
      </c>
      <c r="C1186" t="s">
        <v>6600</v>
      </c>
      <c r="D1186" t="s">
        <v>6601</v>
      </c>
      <c r="E1186">
        <v>31</v>
      </c>
      <c r="F1186" t="s">
        <v>6602</v>
      </c>
      <c r="G1186">
        <v>20230301</v>
      </c>
      <c r="H1186">
        <v>20230303</v>
      </c>
      <c r="I1186">
        <v>3</v>
      </c>
      <c r="J1186">
        <v>0</v>
      </c>
      <c r="K1186" t="s">
        <v>6603</v>
      </c>
      <c r="M1186" t="s">
        <v>105</v>
      </c>
      <c r="N1186" t="s">
        <v>106</v>
      </c>
      <c r="O1186" t="s">
        <v>107</v>
      </c>
      <c r="P1186" t="s">
        <v>108</v>
      </c>
      <c r="Q1186">
        <v>111</v>
      </c>
      <c r="R1186" t="s">
        <v>77</v>
      </c>
      <c r="S1186" t="s">
        <v>2352</v>
      </c>
      <c r="T1186" t="s">
        <v>2353</v>
      </c>
      <c r="U1186">
        <v>8283</v>
      </c>
      <c r="V1186">
        <v>2803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160</v>
      </c>
      <c r="AD1186">
        <v>225</v>
      </c>
      <c r="AE1186">
        <v>57253</v>
      </c>
      <c r="AF1186">
        <v>57253</v>
      </c>
      <c r="AG1186">
        <v>0</v>
      </c>
      <c r="AH1186" t="s">
        <v>105</v>
      </c>
      <c r="AI1186" t="s">
        <v>106</v>
      </c>
      <c r="AJ1186" t="s">
        <v>107</v>
      </c>
      <c r="AK1186" t="s">
        <v>108</v>
      </c>
      <c r="AL1186">
        <v>6</v>
      </c>
      <c r="AM1186">
        <v>2</v>
      </c>
      <c r="AN1186">
        <v>14</v>
      </c>
      <c r="AO1186">
        <v>55359</v>
      </c>
      <c r="AP1186">
        <v>6337</v>
      </c>
      <c r="AQ1186">
        <v>1</v>
      </c>
      <c r="AR1186">
        <v>20492</v>
      </c>
      <c r="AS1186">
        <v>0.82389999999999997</v>
      </c>
      <c r="AT1186">
        <v>0.73929999999999996</v>
      </c>
      <c r="AU1186">
        <v>8.4599999999999995E-2</v>
      </c>
      <c r="AV1186">
        <v>0.73930001258850098</v>
      </c>
      <c r="AW1186">
        <v>0.73930001258850098</v>
      </c>
      <c r="AX1186">
        <v>0</v>
      </c>
      <c r="AY1186" t="s">
        <v>84</v>
      </c>
      <c r="AZ1186" t="s">
        <v>105</v>
      </c>
      <c r="BD1186" t="s">
        <v>891</v>
      </c>
      <c r="BE1186" t="s">
        <v>86</v>
      </c>
      <c r="BF1186" t="s">
        <v>146</v>
      </c>
      <c r="BG1186" t="s">
        <v>205</v>
      </c>
      <c r="BH1186" t="s">
        <v>1127</v>
      </c>
      <c r="BI1186" t="s">
        <v>1128</v>
      </c>
      <c r="BK1186" t="s">
        <v>1128</v>
      </c>
      <c r="BL1186">
        <v>2023</v>
      </c>
      <c r="BM1186" t="s">
        <v>6601</v>
      </c>
      <c r="BN1186" s="1">
        <v>44986</v>
      </c>
      <c r="BO1186" s="1">
        <v>44988</v>
      </c>
      <c r="BP1186" t="s">
        <v>104</v>
      </c>
      <c r="BQ1186" t="s">
        <v>84</v>
      </c>
      <c r="BR1186" t="s">
        <v>108</v>
      </c>
      <c r="BS1186" t="s">
        <v>107</v>
      </c>
    </row>
    <row r="1187" spans="1:71" x14ac:dyDescent="0.25">
      <c r="A1187">
        <v>2023</v>
      </c>
      <c r="B1187">
        <v>3</v>
      </c>
      <c r="C1187" t="s">
        <v>6604</v>
      </c>
      <c r="D1187" t="s">
        <v>6605</v>
      </c>
      <c r="E1187">
        <v>67</v>
      </c>
      <c r="F1187" t="s">
        <v>6606</v>
      </c>
      <c r="G1187">
        <v>20230103</v>
      </c>
      <c r="H1187">
        <v>20230307</v>
      </c>
      <c r="I1187">
        <v>64</v>
      </c>
      <c r="J1187">
        <v>23</v>
      </c>
      <c r="K1187" t="s">
        <v>6607</v>
      </c>
      <c r="L1187" t="s">
        <v>6608</v>
      </c>
      <c r="M1187" t="s">
        <v>105</v>
      </c>
      <c r="N1187" t="s">
        <v>106</v>
      </c>
      <c r="O1187" t="s">
        <v>107</v>
      </c>
      <c r="P1187" t="s">
        <v>108</v>
      </c>
      <c r="Q1187">
        <v>111</v>
      </c>
      <c r="R1187" t="s">
        <v>344</v>
      </c>
      <c r="S1187" t="s">
        <v>3897</v>
      </c>
      <c r="T1187" t="s">
        <v>3898</v>
      </c>
      <c r="U1187">
        <v>550185</v>
      </c>
      <c r="V1187">
        <v>37981</v>
      </c>
      <c r="W1187">
        <v>286587</v>
      </c>
      <c r="X1187">
        <v>0</v>
      </c>
      <c r="Y1187">
        <v>74159.149999999994</v>
      </c>
      <c r="Z1187">
        <v>19175.38</v>
      </c>
      <c r="AA1187">
        <v>38493.300000000003</v>
      </c>
      <c r="AB1187">
        <v>131827.82999999999</v>
      </c>
      <c r="AC1187">
        <v>3800</v>
      </c>
      <c r="AD1187">
        <v>3900</v>
      </c>
      <c r="AE1187">
        <v>703018</v>
      </c>
      <c r="AF1187">
        <v>703018</v>
      </c>
      <c r="AG1187">
        <v>-57430.305767864687</v>
      </c>
      <c r="AH1187" t="s">
        <v>521</v>
      </c>
      <c r="AI1187" t="s">
        <v>522</v>
      </c>
      <c r="AJ1187" t="s">
        <v>523</v>
      </c>
      <c r="AK1187" t="s">
        <v>599</v>
      </c>
      <c r="AL1187">
        <v>20</v>
      </c>
      <c r="AM1187">
        <v>7</v>
      </c>
      <c r="AN1187">
        <v>37</v>
      </c>
      <c r="AO1187">
        <v>338268</v>
      </c>
      <c r="AP1187">
        <v>28113</v>
      </c>
      <c r="AQ1187">
        <v>1</v>
      </c>
      <c r="AR1187">
        <v>76385</v>
      </c>
      <c r="AS1187">
        <v>4.8926999999999996</v>
      </c>
      <c r="AT1187">
        <v>4.5172999999999996</v>
      </c>
      <c r="AU1187">
        <v>0.37540000000000001</v>
      </c>
      <c r="AV1187">
        <v>9.1439796090126038</v>
      </c>
      <c r="AW1187">
        <v>8.1763095855712891</v>
      </c>
      <c r="AX1187">
        <v>0.9676700234413147</v>
      </c>
      <c r="AY1187" t="s">
        <v>177</v>
      </c>
      <c r="AZ1187" t="s">
        <v>105</v>
      </c>
      <c r="BA1187" t="s">
        <v>521</v>
      </c>
      <c r="BB1187" t="s">
        <v>6609</v>
      </c>
      <c r="BD1187" t="s">
        <v>6610</v>
      </c>
      <c r="BE1187" t="s">
        <v>86</v>
      </c>
      <c r="BF1187" t="s">
        <v>838</v>
      </c>
      <c r="BG1187" t="s">
        <v>838</v>
      </c>
      <c r="BH1187" t="s">
        <v>1062</v>
      </c>
      <c r="BI1187" t="s">
        <v>6611</v>
      </c>
      <c r="BK1187" t="s">
        <v>6611</v>
      </c>
      <c r="BL1187">
        <v>2023</v>
      </c>
      <c r="BM1187" t="s">
        <v>6605</v>
      </c>
      <c r="BN1187" s="1">
        <v>44967</v>
      </c>
      <c r="BO1187" s="1">
        <v>44992</v>
      </c>
      <c r="BP1187" t="s">
        <v>115</v>
      </c>
      <c r="BQ1187" t="s">
        <v>177</v>
      </c>
      <c r="BR1187" t="s">
        <v>108</v>
      </c>
      <c r="BS1187" t="s">
        <v>107</v>
      </c>
    </row>
    <row r="1188" spans="1:71" x14ac:dyDescent="0.25">
      <c r="A1188">
        <v>2023</v>
      </c>
      <c r="B1188">
        <v>3</v>
      </c>
      <c r="C1188" t="s">
        <v>6612</v>
      </c>
      <c r="D1188" t="s">
        <v>6613</v>
      </c>
      <c r="E1188">
        <v>76</v>
      </c>
      <c r="F1188" t="s">
        <v>6614</v>
      </c>
      <c r="G1188">
        <v>20230305</v>
      </c>
      <c r="H1188">
        <v>20230308</v>
      </c>
      <c r="I1188">
        <v>4</v>
      </c>
      <c r="J1188">
        <v>0</v>
      </c>
      <c r="K1188" t="s">
        <v>6615</v>
      </c>
      <c r="L1188" t="s">
        <v>6616</v>
      </c>
      <c r="M1188" t="s">
        <v>105</v>
      </c>
      <c r="N1188" t="s">
        <v>106</v>
      </c>
      <c r="O1188" t="s">
        <v>107</v>
      </c>
      <c r="P1188" t="s">
        <v>108</v>
      </c>
      <c r="Q1188">
        <v>111</v>
      </c>
      <c r="R1188" t="s">
        <v>77</v>
      </c>
      <c r="S1188" t="s">
        <v>196</v>
      </c>
      <c r="T1188" t="s">
        <v>197</v>
      </c>
      <c r="U1188">
        <v>9974</v>
      </c>
      <c r="V1188">
        <v>4542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240</v>
      </c>
      <c r="AD1188">
        <v>675</v>
      </c>
      <c r="AE1188">
        <v>64432</v>
      </c>
      <c r="AF1188">
        <v>64432</v>
      </c>
      <c r="AG1188">
        <v>0</v>
      </c>
      <c r="AH1188" t="s">
        <v>105</v>
      </c>
      <c r="AI1188" t="s">
        <v>106</v>
      </c>
      <c r="AJ1188" t="s">
        <v>107</v>
      </c>
      <c r="AK1188" t="s">
        <v>108</v>
      </c>
      <c r="AL1188">
        <v>9</v>
      </c>
      <c r="AM1188">
        <v>3</v>
      </c>
      <c r="AN1188">
        <v>17</v>
      </c>
      <c r="AO1188">
        <v>62306</v>
      </c>
      <c r="AP1188">
        <v>2459</v>
      </c>
      <c r="AQ1188">
        <v>1</v>
      </c>
      <c r="AR1188">
        <v>9397</v>
      </c>
      <c r="AS1188">
        <v>0.86480000000000001</v>
      </c>
      <c r="AT1188">
        <v>0.83199999999999996</v>
      </c>
      <c r="AU1188">
        <v>3.2800000000000003E-2</v>
      </c>
      <c r="AV1188">
        <v>0.8320000171661377</v>
      </c>
      <c r="AW1188">
        <v>0.8320000171661377</v>
      </c>
      <c r="AX1188">
        <v>0</v>
      </c>
      <c r="AY1188" t="s">
        <v>124</v>
      </c>
      <c r="AZ1188" t="s">
        <v>105</v>
      </c>
      <c r="BB1188" t="s">
        <v>207</v>
      </c>
      <c r="BD1188" t="s">
        <v>93</v>
      </c>
      <c r="BE1188" t="s">
        <v>86</v>
      </c>
      <c r="BF1188" t="s">
        <v>87</v>
      </c>
      <c r="BG1188" t="s">
        <v>94</v>
      </c>
      <c r="BH1188" t="s">
        <v>198</v>
      </c>
      <c r="BI1188" t="s">
        <v>199</v>
      </c>
      <c r="BK1188" t="s">
        <v>199</v>
      </c>
      <c r="BL1188">
        <v>2023</v>
      </c>
      <c r="BM1188" t="s">
        <v>6613</v>
      </c>
      <c r="BN1188" s="1">
        <v>44990</v>
      </c>
      <c r="BO1188" s="1">
        <v>44993</v>
      </c>
      <c r="BP1188" t="s">
        <v>115</v>
      </c>
      <c r="BQ1188" t="s">
        <v>124</v>
      </c>
      <c r="BR1188" t="s">
        <v>108</v>
      </c>
      <c r="BS1188" t="s">
        <v>107</v>
      </c>
    </row>
    <row r="1189" spans="1:71" x14ac:dyDescent="0.25">
      <c r="A1189">
        <v>2023</v>
      </c>
      <c r="B1189">
        <v>3</v>
      </c>
      <c r="C1189" t="s">
        <v>6617</v>
      </c>
      <c r="D1189" t="s">
        <v>2523</v>
      </c>
      <c r="E1189">
        <v>80</v>
      </c>
      <c r="F1189" t="s">
        <v>2524</v>
      </c>
      <c r="G1189">
        <v>20230228</v>
      </c>
      <c r="H1189">
        <v>20230307</v>
      </c>
      <c r="I1189">
        <v>8</v>
      </c>
      <c r="J1189">
        <v>0</v>
      </c>
      <c r="K1189" t="s">
        <v>6618</v>
      </c>
      <c r="M1189" t="s">
        <v>105</v>
      </c>
      <c r="N1189" t="s">
        <v>106</v>
      </c>
      <c r="O1189" t="s">
        <v>107</v>
      </c>
      <c r="P1189" t="s">
        <v>108</v>
      </c>
      <c r="Q1189">
        <v>111</v>
      </c>
      <c r="R1189" t="s">
        <v>77</v>
      </c>
      <c r="S1189" t="s">
        <v>1069</v>
      </c>
      <c r="T1189" t="s">
        <v>1070</v>
      </c>
      <c r="U1189">
        <v>17427</v>
      </c>
      <c r="V1189">
        <v>9485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560</v>
      </c>
      <c r="AD1189">
        <v>1050</v>
      </c>
      <c r="AE1189">
        <v>57865</v>
      </c>
      <c r="AF1189">
        <v>57865</v>
      </c>
      <c r="AG1189">
        <v>0</v>
      </c>
      <c r="AH1189" t="s">
        <v>105</v>
      </c>
      <c r="AI1189" t="s">
        <v>106</v>
      </c>
      <c r="AJ1189" t="s">
        <v>107</v>
      </c>
      <c r="AK1189" t="s">
        <v>108</v>
      </c>
      <c r="AL1189">
        <v>8</v>
      </c>
      <c r="AM1189">
        <v>3</v>
      </c>
      <c r="AN1189">
        <v>15</v>
      </c>
      <c r="AO1189">
        <v>55949</v>
      </c>
      <c r="AP1189">
        <v>314</v>
      </c>
      <c r="AQ1189">
        <v>1</v>
      </c>
      <c r="AR1189">
        <v>2059</v>
      </c>
      <c r="AS1189">
        <v>0.75139999999999996</v>
      </c>
      <c r="AT1189">
        <v>0.74719999999999998</v>
      </c>
      <c r="AU1189">
        <v>4.1999999999999997E-3</v>
      </c>
      <c r="AV1189">
        <v>0.74720001220703125</v>
      </c>
      <c r="AW1189">
        <v>0.74720001220703125</v>
      </c>
      <c r="AX1189">
        <v>0</v>
      </c>
      <c r="AY1189" t="s">
        <v>84</v>
      </c>
      <c r="AZ1189" t="s">
        <v>105</v>
      </c>
      <c r="BD1189" t="s">
        <v>93</v>
      </c>
      <c r="BE1189" t="s">
        <v>86</v>
      </c>
      <c r="BF1189" t="s">
        <v>87</v>
      </c>
      <c r="BG1189" t="s">
        <v>94</v>
      </c>
      <c r="BH1189" t="s">
        <v>495</v>
      </c>
      <c r="BI1189" t="s">
        <v>496</v>
      </c>
      <c r="BK1189" t="s">
        <v>496</v>
      </c>
      <c r="BL1189">
        <v>2023</v>
      </c>
      <c r="BM1189" t="s">
        <v>2523</v>
      </c>
      <c r="BN1189" s="1">
        <v>44985</v>
      </c>
      <c r="BO1189" s="1">
        <v>44992</v>
      </c>
      <c r="BP1189" t="s">
        <v>115</v>
      </c>
      <c r="BQ1189" t="s">
        <v>84</v>
      </c>
      <c r="BR1189" t="s">
        <v>108</v>
      </c>
      <c r="BS1189" t="s">
        <v>107</v>
      </c>
    </row>
    <row r="1190" spans="1:71" x14ac:dyDescent="0.25">
      <c r="A1190">
        <v>2023</v>
      </c>
      <c r="B1190">
        <v>4</v>
      </c>
      <c r="C1190" t="s">
        <v>6619</v>
      </c>
      <c r="D1190" t="s">
        <v>6620</v>
      </c>
      <c r="E1190">
        <v>88</v>
      </c>
      <c r="F1190" t="s">
        <v>6621</v>
      </c>
      <c r="G1190">
        <v>20230307</v>
      </c>
      <c r="H1190">
        <v>20230406</v>
      </c>
      <c r="I1190">
        <v>31</v>
      </c>
      <c r="J1190">
        <v>0</v>
      </c>
      <c r="K1190" t="s">
        <v>6622</v>
      </c>
      <c r="L1190" t="s">
        <v>6623</v>
      </c>
      <c r="M1190" t="s">
        <v>266</v>
      </c>
      <c r="N1190" t="s">
        <v>267</v>
      </c>
      <c r="O1190" t="s">
        <v>268</v>
      </c>
      <c r="P1190" t="s">
        <v>269</v>
      </c>
      <c r="Q1190">
        <v>111</v>
      </c>
      <c r="R1190" t="s">
        <v>77</v>
      </c>
      <c r="S1190" t="s">
        <v>6624</v>
      </c>
      <c r="T1190" t="s">
        <v>6625</v>
      </c>
      <c r="U1190">
        <v>92230</v>
      </c>
      <c r="V1190">
        <v>38792</v>
      </c>
      <c r="W1190">
        <v>0</v>
      </c>
      <c r="X1190">
        <v>0</v>
      </c>
      <c r="Y1190">
        <v>0</v>
      </c>
      <c r="Z1190">
        <v>4119.93</v>
      </c>
      <c r="AA1190">
        <v>0</v>
      </c>
      <c r="AB1190">
        <v>4119.93</v>
      </c>
      <c r="AC1190">
        <v>2400</v>
      </c>
      <c r="AD1190">
        <v>5250</v>
      </c>
      <c r="AE1190">
        <v>134814</v>
      </c>
      <c r="AF1190">
        <v>134814</v>
      </c>
      <c r="AG1190">
        <v>-2236.5315775045901</v>
      </c>
      <c r="AH1190" t="s">
        <v>105</v>
      </c>
      <c r="AI1190" t="s">
        <v>106</v>
      </c>
      <c r="AJ1190" t="s">
        <v>107</v>
      </c>
      <c r="AK1190" t="s">
        <v>108</v>
      </c>
      <c r="AL1190">
        <v>6</v>
      </c>
      <c r="AM1190">
        <v>2</v>
      </c>
      <c r="AN1190">
        <v>12</v>
      </c>
      <c r="AO1190">
        <v>44326</v>
      </c>
      <c r="AP1190">
        <v>287</v>
      </c>
      <c r="AQ1190">
        <v>1</v>
      </c>
      <c r="AR1190">
        <v>2183</v>
      </c>
      <c r="AS1190">
        <v>0.59570000000000001</v>
      </c>
      <c r="AT1190">
        <v>0.59189999999999998</v>
      </c>
      <c r="AU1190">
        <v>3.8E-3</v>
      </c>
      <c r="AV1190">
        <v>1.7408300582319498</v>
      </c>
      <c r="AW1190">
        <v>1.7165100574493408</v>
      </c>
      <c r="AX1190">
        <v>2.4320000782608986E-2</v>
      </c>
      <c r="AY1190" t="s">
        <v>84</v>
      </c>
      <c r="AZ1190" t="s">
        <v>105</v>
      </c>
      <c r="BB1190" t="s">
        <v>207</v>
      </c>
      <c r="BC1190" t="s">
        <v>267</v>
      </c>
      <c r="BD1190" t="s">
        <v>444</v>
      </c>
      <c r="BE1190" t="s">
        <v>86</v>
      </c>
      <c r="BF1190" t="s">
        <v>87</v>
      </c>
      <c r="BG1190" t="s">
        <v>88</v>
      </c>
      <c r="BH1190" t="s">
        <v>6626</v>
      </c>
      <c r="BI1190" t="s">
        <v>6627</v>
      </c>
      <c r="BK1190" t="s">
        <v>6627</v>
      </c>
      <c r="BL1190">
        <v>2023</v>
      </c>
      <c r="BM1190" t="s">
        <v>6620</v>
      </c>
      <c r="BN1190" s="1">
        <v>44992</v>
      </c>
      <c r="BO1190" s="1">
        <v>45002</v>
      </c>
      <c r="BP1190" t="s">
        <v>104</v>
      </c>
      <c r="BQ1190" t="s">
        <v>115</v>
      </c>
      <c r="BR1190" t="s">
        <v>108</v>
      </c>
      <c r="BS1190" t="s">
        <v>107</v>
      </c>
    </row>
    <row r="1191" spans="1:71" x14ac:dyDescent="0.25">
      <c r="A1191">
        <v>2023</v>
      </c>
      <c r="B1191">
        <v>3</v>
      </c>
      <c r="C1191" t="s">
        <v>6628</v>
      </c>
      <c r="D1191" t="s">
        <v>6629</v>
      </c>
      <c r="E1191">
        <v>83</v>
      </c>
      <c r="F1191" t="s">
        <v>6630</v>
      </c>
      <c r="G1191">
        <v>20230314</v>
      </c>
      <c r="H1191">
        <v>20230316</v>
      </c>
      <c r="I1191">
        <v>3</v>
      </c>
      <c r="J1191">
        <v>0</v>
      </c>
      <c r="K1191" t="s">
        <v>6631</v>
      </c>
      <c r="M1191" t="s">
        <v>105</v>
      </c>
      <c r="N1191" t="s">
        <v>106</v>
      </c>
      <c r="O1191" t="s">
        <v>107</v>
      </c>
      <c r="P1191" t="s">
        <v>108</v>
      </c>
      <c r="Q1191">
        <v>111</v>
      </c>
      <c r="R1191" t="s">
        <v>77</v>
      </c>
      <c r="S1191" t="s">
        <v>1033</v>
      </c>
      <c r="T1191" t="s">
        <v>1034</v>
      </c>
      <c r="U1191">
        <v>9269</v>
      </c>
      <c r="V1191">
        <v>2878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160</v>
      </c>
      <c r="AD1191">
        <v>300</v>
      </c>
      <c r="AE1191">
        <v>41780</v>
      </c>
      <c r="AF1191">
        <v>41780</v>
      </c>
      <c r="AG1191">
        <v>0</v>
      </c>
      <c r="AH1191" t="s">
        <v>105</v>
      </c>
      <c r="AI1191" t="s">
        <v>106</v>
      </c>
      <c r="AJ1191" t="s">
        <v>107</v>
      </c>
      <c r="AK1191" t="s">
        <v>108</v>
      </c>
      <c r="AL1191">
        <v>6</v>
      </c>
      <c r="AM1191">
        <v>2</v>
      </c>
      <c r="AN1191">
        <v>12</v>
      </c>
      <c r="AO1191">
        <v>40397</v>
      </c>
      <c r="AP1191">
        <v>271</v>
      </c>
      <c r="AQ1191">
        <v>1</v>
      </c>
      <c r="AR1191">
        <v>2592</v>
      </c>
      <c r="AS1191">
        <v>0.54310000000000003</v>
      </c>
      <c r="AT1191">
        <v>0.53949999999999998</v>
      </c>
      <c r="AU1191">
        <v>3.5999999999999999E-3</v>
      </c>
      <c r="AV1191">
        <v>0.53949999809265137</v>
      </c>
      <c r="AW1191">
        <v>0.53949999809265137</v>
      </c>
      <c r="AX1191">
        <v>0</v>
      </c>
      <c r="AY1191" t="s">
        <v>124</v>
      </c>
      <c r="AZ1191" t="s">
        <v>105</v>
      </c>
      <c r="BD1191" t="s">
        <v>184</v>
      </c>
      <c r="BE1191" t="s">
        <v>86</v>
      </c>
      <c r="BF1191" t="s">
        <v>87</v>
      </c>
      <c r="BG1191" t="s">
        <v>185</v>
      </c>
      <c r="BH1191" t="s">
        <v>991</v>
      </c>
      <c r="BI1191" t="s">
        <v>1771</v>
      </c>
      <c r="BK1191" t="s">
        <v>1771</v>
      </c>
      <c r="BL1191">
        <v>2023</v>
      </c>
      <c r="BM1191" t="s">
        <v>6629</v>
      </c>
      <c r="BN1191" s="1">
        <v>44999</v>
      </c>
      <c r="BO1191" s="1">
        <v>45001</v>
      </c>
      <c r="BP1191" t="s">
        <v>115</v>
      </c>
      <c r="BQ1191" t="s">
        <v>124</v>
      </c>
      <c r="BR1191" t="s">
        <v>108</v>
      </c>
      <c r="BS1191" t="s">
        <v>107</v>
      </c>
    </row>
    <row r="1192" spans="1:71" x14ac:dyDescent="0.25">
      <c r="A1192">
        <v>2023</v>
      </c>
      <c r="B1192">
        <v>3</v>
      </c>
      <c r="C1192" t="s">
        <v>6632</v>
      </c>
      <c r="D1192" t="s">
        <v>4912</v>
      </c>
      <c r="E1192">
        <v>69</v>
      </c>
      <c r="F1192" t="s">
        <v>4913</v>
      </c>
      <c r="G1192">
        <v>20230313</v>
      </c>
      <c r="H1192">
        <v>20230316</v>
      </c>
      <c r="I1192">
        <v>4</v>
      </c>
      <c r="J1192">
        <v>0</v>
      </c>
      <c r="K1192" t="s">
        <v>6633</v>
      </c>
      <c r="L1192" t="s">
        <v>6634</v>
      </c>
      <c r="M1192" t="s">
        <v>105</v>
      </c>
      <c r="N1192" t="s">
        <v>106</v>
      </c>
      <c r="O1192" t="s">
        <v>107</v>
      </c>
      <c r="P1192" t="s">
        <v>108</v>
      </c>
      <c r="Q1192">
        <v>111</v>
      </c>
      <c r="R1192" t="s">
        <v>344</v>
      </c>
      <c r="S1192" t="s">
        <v>813</v>
      </c>
      <c r="T1192" t="s">
        <v>814</v>
      </c>
      <c r="U1192">
        <v>22145</v>
      </c>
      <c r="V1192">
        <v>4542</v>
      </c>
      <c r="W1192">
        <v>0</v>
      </c>
      <c r="X1192">
        <v>0</v>
      </c>
      <c r="Y1192">
        <v>54.34</v>
      </c>
      <c r="Z1192">
        <v>0</v>
      </c>
      <c r="AA1192">
        <v>88314.07</v>
      </c>
      <c r="AB1192">
        <v>88368.41</v>
      </c>
      <c r="AC1192">
        <v>240</v>
      </c>
      <c r="AD1192">
        <v>675</v>
      </c>
      <c r="AE1192">
        <v>105710</v>
      </c>
      <c r="AF1192">
        <v>105710</v>
      </c>
      <c r="AG1192">
        <v>-29295.513142284755</v>
      </c>
      <c r="AH1192" t="s">
        <v>105</v>
      </c>
      <c r="AI1192" t="s">
        <v>106</v>
      </c>
      <c r="AJ1192" t="s">
        <v>107</v>
      </c>
      <c r="AK1192" t="s">
        <v>108</v>
      </c>
      <c r="AL1192">
        <v>5</v>
      </c>
      <c r="AM1192">
        <v>2</v>
      </c>
      <c r="AN1192">
        <v>12</v>
      </c>
      <c r="AO1192">
        <v>45424</v>
      </c>
      <c r="AP1192">
        <v>12487</v>
      </c>
      <c r="AQ1192">
        <v>1</v>
      </c>
      <c r="AR1192">
        <v>32077</v>
      </c>
      <c r="AS1192">
        <v>0.77339999999999998</v>
      </c>
      <c r="AT1192">
        <v>0.60660000000000003</v>
      </c>
      <c r="AU1192">
        <v>0.1668</v>
      </c>
      <c r="AV1192">
        <v>1.3749499917030334</v>
      </c>
      <c r="AW1192">
        <v>0.60659998655319214</v>
      </c>
      <c r="AX1192">
        <v>0.76835000514984131</v>
      </c>
      <c r="AY1192" t="s">
        <v>84</v>
      </c>
      <c r="AZ1192" t="s">
        <v>105</v>
      </c>
      <c r="BB1192" t="s">
        <v>1009</v>
      </c>
      <c r="BD1192" t="s">
        <v>891</v>
      </c>
      <c r="BE1192" t="s">
        <v>86</v>
      </c>
      <c r="BF1192" t="s">
        <v>146</v>
      </c>
      <c r="BG1192" t="s">
        <v>205</v>
      </c>
      <c r="BH1192" t="s">
        <v>1093</v>
      </c>
      <c r="BI1192" t="s">
        <v>1267</v>
      </c>
      <c r="BK1192" t="s">
        <v>1267</v>
      </c>
      <c r="BL1192">
        <v>2023</v>
      </c>
      <c r="BM1192" t="s">
        <v>4912</v>
      </c>
      <c r="BN1192" s="1">
        <v>44998</v>
      </c>
      <c r="BO1192" s="1">
        <v>45001</v>
      </c>
      <c r="BP1192" t="s">
        <v>104</v>
      </c>
      <c r="BQ1192" t="s">
        <v>84</v>
      </c>
      <c r="BR1192" t="s">
        <v>108</v>
      </c>
      <c r="BS1192" t="s">
        <v>107</v>
      </c>
    </row>
    <row r="1193" spans="1:71" x14ac:dyDescent="0.25">
      <c r="A1193">
        <v>2023</v>
      </c>
      <c r="B1193">
        <v>3</v>
      </c>
      <c r="C1193" t="s">
        <v>6635</v>
      </c>
      <c r="D1193" t="s">
        <v>6636</v>
      </c>
      <c r="E1193">
        <v>67</v>
      </c>
      <c r="F1193" t="s">
        <v>6637</v>
      </c>
      <c r="G1193">
        <v>20230314</v>
      </c>
      <c r="H1193">
        <v>20230320</v>
      </c>
      <c r="I1193">
        <v>7</v>
      </c>
      <c r="J1193">
        <v>0</v>
      </c>
      <c r="K1193" t="s">
        <v>6638</v>
      </c>
      <c r="L1193" t="s">
        <v>875</v>
      </c>
      <c r="M1193" t="s">
        <v>105</v>
      </c>
      <c r="N1193" t="s">
        <v>106</v>
      </c>
      <c r="O1193" t="s">
        <v>107</v>
      </c>
      <c r="P1193" t="s">
        <v>108</v>
      </c>
      <c r="Q1193">
        <v>111</v>
      </c>
      <c r="R1193" t="s">
        <v>77</v>
      </c>
      <c r="S1193" t="s">
        <v>215</v>
      </c>
      <c r="T1193" t="s">
        <v>216</v>
      </c>
      <c r="U1193">
        <v>15377</v>
      </c>
      <c r="V1193">
        <v>7792</v>
      </c>
      <c r="W1193">
        <v>0</v>
      </c>
      <c r="X1193">
        <v>0</v>
      </c>
      <c r="Y1193">
        <v>1999.26</v>
      </c>
      <c r="Z1193">
        <v>0</v>
      </c>
      <c r="AA1193">
        <v>0</v>
      </c>
      <c r="AB1193">
        <v>1999.26</v>
      </c>
      <c r="AC1193">
        <v>480</v>
      </c>
      <c r="AD1193">
        <v>450</v>
      </c>
      <c r="AE1193">
        <v>44243</v>
      </c>
      <c r="AF1193">
        <v>44243</v>
      </c>
      <c r="AG1193">
        <v>-938.29539683918324</v>
      </c>
      <c r="AH1193" t="s">
        <v>105</v>
      </c>
      <c r="AI1193" t="s">
        <v>106</v>
      </c>
      <c r="AJ1193" t="s">
        <v>107</v>
      </c>
      <c r="AK1193" t="s">
        <v>108</v>
      </c>
      <c r="AL1193">
        <v>7</v>
      </c>
      <c r="AM1193">
        <v>2</v>
      </c>
      <c r="AN1193">
        <v>13</v>
      </c>
      <c r="AO1193">
        <v>41752</v>
      </c>
      <c r="AP1193">
        <v>1024</v>
      </c>
      <c r="AQ1193">
        <v>1</v>
      </c>
      <c r="AR1193">
        <v>3683</v>
      </c>
      <c r="AS1193">
        <v>0.57130000000000003</v>
      </c>
      <c r="AT1193">
        <v>0.55759999999999998</v>
      </c>
      <c r="AU1193">
        <v>1.37E-2</v>
      </c>
      <c r="AV1193">
        <v>0.5713000213727355</v>
      </c>
      <c r="AW1193">
        <v>0.55760002136230469</v>
      </c>
      <c r="AX1193">
        <v>1.3700000010430813E-2</v>
      </c>
      <c r="AY1193" t="s">
        <v>84</v>
      </c>
      <c r="AZ1193" t="s">
        <v>105</v>
      </c>
      <c r="BB1193" t="s">
        <v>207</v>
      </c>
      <c r="BD1193" t="s">
        <v>5718</v>
      </c>
      <c r="BE1193" t="s">
        <v>86</v>
      </c>
      <c r="BF1193" t="s">
        <v>187</v>
      </c>
      <c r="BG1193" t="s">
        <v>305</v>
      </c>
      <c r="BH1193" t="s">
        <v>321</v>
      </c>
      <c r="BI1193" t="s">
        <v>596</v>
      </c>
      <c r="BK1193" t="s">
        <v>596</v>
      </c>
      <c r="BL1193">
        <v>2023</v>
      </c>
      <c r="BM1193" t="s">
        <v>6636</v>
      </c>
      <c r="BN1193" s="1">
        <v>44999</v>
      </c>
      <c r="BO1193" s="1">
        <v>45005</v>
      </c>
      <c r="BP1193" t="s">
        <v>104</v>
      </c>
      <c r="BQ1193" t="s">
        <v>84</v>
      </c>
      <c r="BR1193" t="s">
        <v>108</v>
      </c>
      <c r="BS1193" t="s">
        <v>107</v>
      </c>
    </row>
    <row r="1194" spans="1:71" x14ac:dyDescent="0.25">
      <c r="A1194">
        <v>2023</v>
      </c>
      <c r="B1194">
        <v>3</v>
      </c>
      <c r="C1194" t="s">
        <v>6639</v>
      </c>
      <c r="D1194" t="s">
        <v>6640</v>
      </c>
      <c r="E1194">
        <v>72</v>
      </c>
      <c r="F1194" t="s">
        <v>6641</v>
      </c>
      <c r="G1194">
        <v>20230319</v>
      </c>
      <c r="H1194">
        <v>20230320</v>
      </c>
      <c r="I1194">
        <v>2</v>
      </c>
      <c r="J1194">
        <v>0</v>
      </c>
      <c r="K1194" t="s">
        <v>6642</v>
      </c>
      <c r="M1194" t="s">
        <v>105</v>
      </c>
      <c r="N1194" t="s">
        <v>106</v>
      </c>
      <c r="O1194" t="s">
        <v>107</v>
      </c>
      <c r="P1194" t="s">
        <v>108</v>
      </c>
      <c r="Q1194">
        <v>111</v>
      </c>
      <c r="R1194" t="s">
        <v>77</v>
      </c>
      <c r="S1194" t="s">
        <v>6643</v>
      </c>
      <c r="T1194" t="s">
        <v>6644</v>
      </c>
      <c r="U1194">
        <v>3681</v>
      </c>
      <c r="V1194">
        <v>1439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80</v>
      </c>
      <c r="AD1194">
        <v>150</v>
      </c>
      <c r="AE1194">
        <v>28220</v>
      </c>
      <c r="AF1194">
        <v>28220</v>
      </c>
      <c r="AG1194">
        <v>0</v>
      </c>
      <c r="AH1194" t="s">
        <v>105</v>
      </c>
      <c r="AI1194" t="s">
        <v>106</v>
      </c>
      <c r="AJ1194" t="s">
        <v>107</v>
      </c>
      <c r="AK1194" t="s">
        <v>108</v>
      </c>
      <c r="AL1194">
        <v>4</v>
      </c>
      <c r="AM1194">
        <v>2</v>
      </c>
      <c r="AN1194">
        <v>8</v>
      </c>
      <c r="AO1194">
        <v>27286</v>
      </c>
      <c r="AP1194">
        <v>613</v>
      </c>
      <c r="AQ1194">
        <v>1</v>
      </c>
      <c r="AR1194">
        <v>3199</v>
      </c>
      <c r="AS1194">
        <v>0.37259999999999999</v>
      </c>
      <c r="AT1194">
        <v>0.3644</v>
      </c>
      <c r="AU1194">
        <v>8.2000000000000007E-3</v>
      </c>
      <c r="AV1194">
        <v>0.36439999938011169</v>
      </c>
      <c r="AW1194">
        <v>0.36439999938011169</v>
      </c>
      <c r="AX1194">
        <v>0</v>
      </c>
      <c r="AY1194" t="s">
        <v>84</v>
      </c>
      <c r="AZ1194" t="s">
        <v>105</v>
      </c>
      <c r="BD1194" t="s">
        <v>1481</v>
      </c>
      <c r="BE1194" t="s">
        <v>86</v>
      </c>
      <c r="BF1194" t="s">
        <v>187</v>
      </c>
      <c r="BG1194" t="s">
        <v>575</v>
      </c>
      <c r="BH1194" t="s">
        <v>6645</v>
      </c>
      <c r="BI1194" t="s">
        <v>6646</v>
      </c>
      <c r="BK1194" t="s">
        <v>6646</v>
      </c>
      <c r="BL1194">
        <v>2023</v>
      </c>
      <c r="BM1194" t="s">
        <v>6640</v>
      </c>
      <c r="BN1194" s="1">
        <v>45004</v>
      </c>
      <c r="BO1194" s="1">
        <v>45005</v>
      </c>
      <c r="BP1194" t="s">
        <v>90</v>
      </c>
      <c r="BQ1194" t="s">
        <v>84</v>
      </c>
      <c r="BR1194" t="s">
        <v>108</v>
      </c>
      <c r="BS1194" t="s">
        <v>107</v>
      </c>
    </row>
    <row r="1195" spans="1:71" x14ac:dyDescent="0.25">
      <c r="A1195">
        <v>2023</v>
      </c>
      <c r="B1195">
        <v>3</v>
      </c>
      <c r="C1195" t="s">
        <v>788</v>
      </c>
      <c r="D1195" t="s">
        <v>789</v>
      </c>
      <c r="E1195">
        <v>95</v>
      </c>
      <c r="F1195" t="s">
        <v>790</v>
      </c>
      <c r="G1195">
        <v>20230317</v>
      </c>
      <c r="H1195">
        <v>20230324</v>
      </c>
      <c r="I1195">
        <v>8</v>
      </c>
      <c r="J1195">
        <v>0</v>
      </c>
      <c r="K1195" t="s">
        <v>791</v>
      </c>
      <c r="L1195" t="s">
        <v>792</v>
      </c>
      <c r="M1195" t="s">
        <v>73</v>
      </c>
      <c r="N1195" t="s">
        <v>74</v>
      </c>
      <c r="O1195" t="s">
        <v>75</v>
      </c>
      <c r="P1195" t="s">
        <v>76</v>
      </c>
      <c r="Q1195">
        <v>111</v>
      </c>
      <c r="R1195" t="s">
        <v>77</v>
      </c>
      <c r="S1195" t="s">
        <v>173</v>
      </c>
      <c r="T1195" t="s">
        <v>174</v>
      </c>
      <c r="U1195">
        <v>27643</v>
      </c>
      <c r="V1195">
        <v>11391</v>
      </c>
      <c r="W1195">
        <v>0</v>
      </c>
      <c r="X1195">
        <v>0</v>
      </c>
      <c r="Y1195">
        <v>37845.25</v>
      </c>
      <c r="Z1195">
        <v>0</v>
      </c>
      <c r="AA1195">
        <v>0</v>
      </c>
      <c r="AB1195">
        <v>543.45000000000005</v>
      </c>
      <c r="AC1195">
        <v>560</v>
      </c>
      <c r="AD1195">
        <v>1200</v>
      </c>
      <c r="AE1195">
        <v>82505</v>
      </c>
      <c r="AF1195">
        <v>45335</v>
      </c>
      <c r="AG1195">
        <v>145.79067521860486</v>
      </c>
      <c r="AH1195" t="s">
        <v>105</v>
      </c>
      <c r="AI1195" t="s">
        <v>106</v>
      </c>
      <c r="AJ1195" t="s">
        <v>107</v>
      </c>
      <c r="AK1195" t="s">
        <v>108</v>
      </c>
      <c r="AL1195">
        <v>6</v>
      </c>
      <c r="AM1195">
        <v>2</v>
      </c>
      <c r="AN1195">
        <v>12</v>
      </c>
      <c r="AO1195">
        <v>43170</v>
      </c>
      <c r="AP1195">
        <v>664</v>
      </c>
      <c r="AQ1195">
        <v>1</v>
      </c>
      <c r="AR1195">
        <v>3117</v>
      </c>
      <c r="AS1195">
        <v>0.58540000000000003</v>
      </c>
      <c r="AT1195">
        <v>0.57650000000000001</v>
      </c>
      <c r="AU1195">
        <v>8.8999999999999999E-3</v>
      </c>
      <c r="AV1195">
        <v>0.58539999835193157</v>
      </c>
      <c r="AW1195">
        <v>0.57649999856948853</v>
      </c>
      <c r="AX1195">
        <v>8.8999997824430466E-3</v>
      </c>
      <c r="AY1195" t="s">
        <v>84</v>
      </c>
      <c r="AZ1195" t="s">
        <v>73</v>
      </c>
      <c r="BB1195" t="s">
        <v>207</v>
      </c>
      <c r="BD1195" t="s">
        <v>166</v>
      </c>
      <c r="BE1195" t="s">
        <v>86</v>
      </c>
      <c r="BF1195" t="s">
        <v>87</v>
      </c>
      <c r="BG1195" t="s">
        <v>94</v>
      </c>
      <c r="BH1195" t="s">
        <v>155</v>
      </c>
      <c r="BI1195" t="s">
        <v>573</v>
      </c>
      <c r="BK1195" t="s">
        <v>573</v>
      </c>
      <c r="BL1195">
        <v>2023</v>
      </c>
      <c r="BM1195" t="s">
        <v>789</v>
      </c>
      <c r="BN1195" s="1">
        <v>45002</v>
      </c>
      <c r="BO1195" s="1">
        <v>45005</v>
      </c>
      <c r="BP1195" t="s">
        <v>115</v>
      </c>
      <c r="BQ1195" t="s">
        <v>115</v>
      </c>
      <c r="BR1195" t="s">
        <v>108</v>
      </c>
      <c r="BS1195" t="s">
        <v>107</v>
      </c>
    </row>
    <row r="1196" spans="1:71" x14ac:dyDescent="0.25">
      <c r="A1196">
        <v>2023</v>
      </c>
      <c r="B1196">
        <v>3</v>
      </c>
      <c r="C1196" t="s">
        <v>6647</v>
      </c>
      <c r="D1196" t="s">
        <v>6648</v>
      </c>
      <c r="E1196">
        <v>54</v>
      </c>
      <c r="F1196" t="s">
        <v>6649</v>
      </c>
      <c r="G1196">
        <v>20230314</v>
      </c>
      <c r="H1196">
        <v>20230315</v>
      </c>
      <c r="I1196">
        <v>2</v>
      </c>
      <c r="J1196">
        <v>0</v>
      </c>
      <c r="K1196" t="s">
        <v>1454</v>
      </c>
      <c r="L1196" t="s">
        <v>1179</v>
      </c>
      <c r="M1196" t="s">
        <v>105</v>
      </c>
      <c r="N1196" t="s">
        <v>106</v>
      </c>
      <c r="O1196" t="s">
        <v>107</v>
      </c>
      <c r="P1196" t="s">
        <v>108</v>
      </c>
      <c r="Q1196">
        <v>111</v>
      </c>
      <c r="R1196" t="s">
        <v>77</v>
      </c>
      <c r="S1196" t="s">
        <v>1007</v>
      </c>
      <c r="T1196" t="s">
        <v>1008</v>
      </c>
      <c r="U1196">
        <v>24194</v>
      </c>
      <c r="V1196">
        <v>1364</v>
      </c>
      <c r="W1196">
        <v>0</v>
      </c>
      <c r="X1196">
        <v>0</v>
      </c>
      <c r="Y1196">
        <v>0</v>
      </c>
      <c r="Z1196">
        <v>0</v>
      </c>
      <c r="AA1196">
        <v>2317</v>
      </c>
      <c r="AB1196">
        <v>2317</v>
      </c>
      <c r="AC1196">
        <v>80</v>
      </c>
      <c r="AD1196">
        <v>75</v>
      </c>
      <c r="AE1196">
        <v>94534</v>
      </c>
      <c r="AF1196">
        <v>94534</v>
      </c>
      <c r="AG1196">
        <v>3831.931014030456</v>
      </c>
      <c r="AH1196" t="s">
        <v>105</v>
      </c>
      <c r="AI1196" t="s">
        <v>106</v>
      </c>
      <c r="AJ1196" t="s">
        <v>107</v>
      </c>
      <c r="AK1196" t="s">
        <v>108</v>
      </c>
      <c r="AL1196">
        <v>4</v>
      </c>
      <c r="AM1196">
        <v>2</v>
      </c>
      <c r="AN1196">
        <v>7</v>
      </c>
      <c r="AO1196">
        <v>85467</v>
      </c>
      <c r="AP1196">
        <v>5942</v>
      </c>
      <c r="AQ1196">
        <v>1</v>
      </c>
      <c r="AR1196">
        <v>19612</v>
      </c>
      <c r="AS1196">
        <v>1.2206999999999999</v>
      </c>
      <c r="AT1196">
        <v>1.1413</v>
      </c>
      <c r="AU1196">
        <v>7.9399999999999998E-2</v>
      </c>
      <c r="AV1196">
        <v>1.2206999659538269</v>
      </c>
      <c r="AW1196">
        <v>1.1412999629974365</v>
      </c>
      <c r="AX1196">
        <v>7.9400002956390381E-2</v>
      </c>
      <c r="AY1196" t="s">
        <v>84</v>
      </c>
      <c r="AZ1196" t="s">
        <v>105</v>
      </c>
      <c r="BB1196" t="s">
        <v>105</v>
      </c>
      <c r="BD1196" t="s">
        <v>6126</v>
      </c>
      <c r="BG1196" t="s">
        <v>237</v>
      </c>
      <c r="BH1196" t="s">
        <v>1180</v>
      </c>
      <c r="BI1196" t="s">
        <v>1181</v>
      </c>
      <c r="BK1196" t="s">
        <v>1181</v>
      </c>
      <c r="BL1196">
        <v>2023</v>
      </c>
      <c r="BM1196" t="s">
        <v>6648</v>
      </c>
      <c r="BN1196" s="1">
        <v>44999</v>
      </c>
      <c r="BO1196" s="1">
        <v>45000</v>
      </c>
      <c r="BP1196" t="s">
        <v>104</v>
      </c>
      <c r="BQ1196" t="s">
        <v>84</v>
      </c>
      <c r="BR1196" t="s">
        <v>108</v>
      </c>
      <c r="BS1196" t="s">
        <v>107</v>
      </c>
    </row>
    <row r="1197" spans="1:71" x14ac:dyDescent="0.25">
      <c r="A1197">
        <v>2023</v>
      </c>
      <c r="B1197">
        <v>3</v>
      </c>
      <c r="C1197" t="s">
        <v>6650</v>
      </c>
      <c r="D1197" t="s">
        <v>6651</v>
      </c>
      <c r="E1197">
        <v>74</v>
      </c>
      <c r="F1197" t="s">
        <v>6652</v>
      </c>
      <c r="G1197">
        <v>20230305</v>
      </c>
      <c r="H1197">
        <v>20230315</v>
      </c>
      <c r="I1197">
        <v>11</v>
      </c>
      <c r="J1197">
        <v>7</v>
      </c>
      <c r="K1197" t="s">
        <v>6653</v>
      </c>
      <c r="L1197" t="s">
        <v>654</v>
      </c>
      <c r="M1197" t="s">
        <v>105</v>
      </c>
      <c r="N1197" t="s">
        <v>106</v>
      </c>
      <c r="O1197" t="s">
        <v>107</v>
      </c>
      <c r="P1197" t="s">
        <v>108</v>
      </c>
      <c r="Q1197">
        <v>111</v>
      </c>
      <c r="R1197" t="s">
        <v>77</v>
      </c>
      <c r="S1197" t="s">
        <v>1400</v>
      </c>
      <c r="T1197" t="s">
        <v>1401</v>
      </c>
      <c r="U1197">
        <v>60878</v>
      </c>
      <c r="V1197">
        <v>4542</v>
      </c>
      <c r="W1197">
        <v>38472</v>
      </c>
      <c r="X1197">
        <v>0</v>
      </c>
      <c r="Y1197">
        <v>727.61</v>
      </c>
      <c r="Z1197">
        <v>0</v>
      </c>
      <c r="AA1197">
        <v>0</v>
      </c>
      <c r="AB1197">
        <v>727.61</v>
      </c>
      <c r="AC1197">
        <v>240</v>
      </c>
      <c r="AD1197">
        <v>675</v>
      </c>
      <c r="AE1197">
        <v>60514</v>
      </c>
      <c r="AF1197">
        <v>60514</v>
      </c>
      <c r="AG1197">
        <v>650.87628816880908</v>
      </c>
      <c r="AH1197" t="s">
        <v>105</v>
      </c>
      <c r="AI1197" t="s">
        <v>106</v>
      </c>
      <c r="AJ1197" t="s">
        <v>272</v>
      </c>
      <c r="AK1197" t="s">
        <v>273</v>
      </c>
      <c r="AL1197">
        <v>8</v>
      </c>
      <c r="AM1197">
        <v>3</v>
      </c>
      <c r="AN1197">
        <v>14</v>
      </c>
      <c r="AO1197">
        <v>57181</v>
      </c>
      <c r="AP1197">
        <v>1335</v>
      </c>
      <c r="AQ1197">
        <v>1</v>
      </c>
      <c r="AR1197">
        <v>5097</v>
      </c>
      <c r="AS1197">
        <v>0.78139999999999998</v>
      </c>
      <c r="AT1197">
        <v>0.76359999999999995</v>
      </c>
      <c r="AU1197">
        <v>1.78E-2</v>
      </c>
      <c r="AV1197">
        <v>0.78139999136328697</v>
      </c>
      <c r="AW1197">
        <v>0.76359999179840088</v>
      </c>
      <c r="AX1197">
        <v>1.7799999564886093E-2</v>
      </c>
      <c r="AY1197" t="s">
        <v>84</v>
      </c>
      <c r="AZ1197" t="s">
        <v>105</v>
      </c>
      <c r="BB1197" t="s">
        <v>207</v>
      </c>
      <c r="BD1197" t="s">
        <v>891</v>
      </c>
      <c r="BE1197" t="s">
        <v>86</v>
      </c>
      <c r="BF1197" t="s">
        <v>146</v>
      </c>
      <c r="BG1197" t="s">
        <v>205</v>
      </c>
      <c r="BH1197" t="s">
        <v>120</v>
      </c>
      <c r="BI1197" t="s">
        <v>121</v>
      </c>
      <c r="BK1197" t="s">
        <v>121</v>
      </c>
      <c r="BL1197">
        <v>2023</v>
      </c>
      <c r="BM1197" t="s">
        <v>6651</v>
      </c>
      <c r="BN1197" s="1">
        <v>44997</v>
      </c>
      <c r="BO1197" s="1">
        <v>45000</v>
      </c>
      <c r="BP1197" t="s">
        <v>90</v>
      </c>
      <c r="BQ1197" t="s">
        <v>84</v>
      </c>
      <c r="BR1197" t="s">
        <v>108</v>
      </c>
      <c r="BS1197" t="s">
        <v>107</v>
      </c>
    </row>
    <row r="1198" spans="1:71" x14ac:dyDescent="0.25">
      <c r="A1198">
        <v>2023</v>
      </c>
      <c r="B1198">
        <v>3</v>
      </c>
      <c r="C1198" t="s">
        <v>6654</v>
      </c>
      <c r="D1198" t="s">
        <v>6655</v>
      </c>
      <c r="E1198">
        <v>69</v>
      </c>
      <c r="F1198" t="s">
        <v>6656</v>
      </c>
      <c r="G1198">
        <v>20230307</v>
      </c>
      <c r="H1198">
        <v>20230315</v>
      </c>
      <c r="I1198">
        <v>9</v>
      </c>
      <c r="J1198">
        <v>0</v>
      </c>
      <c r="K1198" t="s">
        <v>6657</v>
      </c>
      <c r="L1198" t="s">
        <v>220</v>
      </c>
      <c r="M1198" t="s">
        <v>105</v>
      </c>
      <c r="N1198" t="s">
        <v>106</v>
      </c>
      <c r="O1198" t="s">
        <v>107</v>
      </c>
      <c r="P1198" t="s">
        <v>108</v>
      </c>
      <c r="Q1198">
        <v>111</v>
      </c>
      <c r="R1198" t="s">
        <v>77</v>
      </c>
      <c r="S1198" t="s">
        <v>1400</v>
      </c>
      <c r="T1198" t="s">
        <v>1401</v>
      </c>
      <c r="U1198">
        <v>23611</v>
      </c>
      <c r="V1198">
        <v>10353</v>
      </c>
      <c r="W1198">
        <v>0</v>
      </c>
      <c r="X1198">
        <v>0</v>
      </c>
      <c r="Y1198">
        <v>2888.33</v>
      </c>
      <c r="Z1198">
        <v>0</v>
      </c>
      <c r="AA1198">
        <v>7610.85</v>
      </c>
      <c r="AB1198">
        <v>10499.18</v>
      </c>
      <c r="AC1198">
        <v>640</v>
      </c>
      <c r="AD1198">
        <v>825</v>
      </c>
      <c r="AE1198">
        <v>64976</v>
      </c>
      <c r="AF1198">
        <v>64976</v>
      </c>
      <c r="AG1198">
        <v>-4658.4492096233253</v>
      </c>
      <c r="AH1198" t="s">
        <v>105</v>
      </c>
      <c r="AI1198" t="s">
        <v>106</v>
      </c>
      <c r="AJ1198" t="s">
        <v>107</v>
      </c>
      <c r="AK1198" t="s">
        <v>108</v>
      </c>
      <c r="AL1198">
        <v>8</v>
      </c>
      <c r="AM1198">
        <v>3</v>
      </c>
      <c r="AN1198">
        <v>14</v>
      </c>
      <c r="AO1198">
        <v>57181</v>
      </c>
      <c r="AP1198">
        <v>1335</v>
      </c>
      <c r="AQ1198">
        <v>1</v>
      </c>
      <c r="AR1198">
        <v>5097</v>
      </c>
      <c r="AS1198">
        <v>0.78139999999999998</v>
      </c>
      <c r="AT1198">
        <v>0.76359999999999995</v>
      </c>
      <c r="AU1198">
        <v>1.78E-2</v>
      </c>
      <c r="AV1198">
        <v>0.83901999145746231</v>
      </c>
      <c r="AW1198">
        <v>0.76359999179840088</v>
      </c>
      <c r="AX1198">
        <v>7.5419999659061432E-2</v>
      </c>
      <c r="AY1198" t="s">
        <v>84</v>
      </c>
      <c r="AZ1198" t="s">
        <v>105</v>
      </c>
      <c r="BB1198" t="s">
        <v>207</v>
      </c>
      <c r="BD1198" t="s">
        <v>244</v>
      </c>
      <c r="BG1198" t="s">
        <v>87</v>
      </c>
      <c r="BH1198" t="s">
        <v>120</v>
      </c>
      <c r="BI1198" t="s">
        <v>1199</v>
      </c>
      <c r="BK1198" t="s">
        <v>1199</v>
      </c>
      <c r="BL1198">
        <v>2023</v>
      </c>
      <c r="BM1198" t="s">
        <v>6655</v>
      </c>
      <c r="BN1198" s="1">
        <v>44992</v>
      </c>
      <c r="BO1198" s="1">
        <v>45000</v>
      </c>
      <c r="BP1198" t="s">
        <v>104</v>
      </c>
      <c r="BQ1198" t="s">
        <v>84</v>
      </c>
      <c r="BR1198" t="s">
        <v>108</v>
      </c>
      <c r="BS1198" t="s">
        <v>107</v>
      </c>
    </row>
    <row r="1199" spans="1:71" x14ac:dyDescent="0.25">
      <c r="A1199">
        <v>2023</v>
      </c>
      <c r="B1199">
        <v>3</v>
      </c>
      <c r="C1199" t="s">
        <v>6658</v>
      </c>
      <c r="D1199" t="s">
        <v>6659</v>
      </c>
      <c r="E1199">
        <v>51</v>
      </c>
      <c r="F1199" t="s">
        <v>6660</v>
      </c>
      <c r="G1199">
        <v>20230228</v>
      </c>
      <c r="H1199">
        <v>20230303</v>
      </c>
      <c r="I1199">
        <v>4</v>
      </c>
      <c r="J1199">
        <v>0</v>
      </c>
      <c r="K1199" t="s">
        <v>6661</v>
      </c>
      <c r="L1199" t="s">
        <v>1286</v>
      </c>
      <c r="M1199" t="s">
        <v>105</v>
      </c>
      <c r="N1199" t="s">
        <v>106</v>
      </c>
      <c r="O1199" t="s">
        <v>107</v>
      </c>
      <c r="P1199" t="s">
        <v>108</v>
      </c>
      <c r="Q1199">
        <v>111</v>
      </c>
      <c r="R1199" t="s">
        <v>77</v>
      </c>
      <c r="S1199" t="s">
        <v>1007</v>
      </c>
      <c r="T1199" t="s">
        <v>1008</v>
      </c>
      <c r="U1199">
        <v>48473</v>
      </c>
      <c r="V1199">
        <v>4092</v>
      </c>
      <c r="W1199">
        <v>0</v>
      </c>
      <c r="X1199">
        <v>0</v>
      </c>
      <c r="Y1199">
        <v>1247.43</v>
      </c>
      <c r="Z1199">
        <v>0</v>
      </c>
      <c r="AA1199">
        <v>31347.24</v>
      </c>
      <c r="AB1199">
        <v>32594.67</v>
      </c>
      <c r="AC1199">
        <v>240</v>
      </c>
      <c r="AD1199">
        <v>225</v>
      </c>
      <c r="AE1199">
        <v>105281</v>
      </c>
      <c r="AF1199">
        <v>105281</v>
      </c>
      <c r="AG1199">
        <v>-15698.349881774557</v>
      </c>
      <c r="AH1199" t="s">
        <v>105</v>
      </c>
      <c r="AI1199" t="s">
        <v>106</v>
      </c>
      <c r="AJ1199" t="s">
        <v>107</v>
      </c>
      <c r="AK1199" t="s">
        <v>108</v>
      </c>
      <c r="AL1199">
        <v>4</v>
      </c>
      <c r="AM1199">
        <v>2</v>
      </c>
      <c r="AN1199">
        <v>7</v>
      </c>
      <c r="AO1199">
        <v>85467</v>
      </c>
      <c r="AP1199">
        <v>5942</v>
      </c>
      <c r="AQ1199">
        <v>1</v>
      </c>
      <c r="AR1199">
        <v>19612</v>
      </c>
      <c r="AS1199">
        <v>1.2206999999999999</v>
      </c>
      <c r="AT1199">
        <v>1.1413</v>
      </c>
      <c r="AU1199">
        <v>7.9399999999999998E-2</v>
      </c>
      <c r="AV1199">
        <v>1.3594799637794495</v>
      </c>
      <c r="AW1199">
        <v>1.1412999629974365</v>
      </c>
      <c r="AX1199">
        <v>0.21818000078201294</v>
      </c>
      <c r="AY1199" t="s">
        <v>84</v>
      </c>
      <c r="AZ1199" t="s">
        <v>105</v>
      </c>
      <c r="BB1199" t="s">
        <v>105</v>
      </c>
      <c r="BD1199" t="s">
        <v>6662</v>
      </c>
      <c r="BE1199" t="s">
        <v>671</v>
      </c>
      <c r="BF1199" t="s">
        <v>874</v>
      </c>
      <c r="BG1199" t="s">
        <v>874</v>
      </c>
      <c r="BH1199" t="s">
        <v>1180</v>
      </c>
      <c r="BI1199" t="s">
        <v>1181</v>
      </c>
      <c r="BK1199" t="s">
        <v>1181</v>
      </c>
      <c r="BL1199">
        <v>2023</v>
      </c>
      <c r="BM1199" t="s">
        <v>6659</v>
      </c>
      <c r="BN1199" s="1">
        <v>44985</v>
      </c>
      <c r="BO1199" s="1">
        <v>44988</v>
      </c>
      <c r="BP1199" t="s">
        <v>104</v>
      </c>
      <c r="BQ1199" t="s">
        <v>84</v>
      </c>
      <c r="BR1199" t="s">
        <v>108</v>
      </c>
      <c r="BS1199" t="s">
        <v>107</v>
      </c>
    </row>
    <row r="1200" spans="1:71" x14ac:dyDescent="0.25">
      <c r="A1200">
        <v>2023</v>
      </c>
      <c r="B1200">
        <v>3</v>
      </c>
      <c r="C1200" t="s">
        <v>6663</v>
      </c>
      <c r="D1200" t="s">
        <v>6664</v>
      </c>
      <c r="E1200">
        <v>29</v>
      </c>
      <c r="F1200" t="s">
        <v>6665</v>
      </c>
      <c r="G1200">
        <v>20230309</v>
      </c>
      <c r="H1200">
        <v>20230313</v>
      </c>
      <c r="I1200">
        <v>5</v>
      </c>
      <c r="J1200">
        <v>0</v>
      </c>
      <c r="K1200" t="s">
        <v>1454</v>
      </c>
      <c r="L1200" t="s">
        <v>1286</v>
      </c>
      <c r="M1200" t="s">
        <v>105</v>
      </c>
      <c r="N1200" t="s">
        <v>106</v>
      </c>
      <c r="O1200" t="s">
        <v>107</v>
      </c>
      <c r="P1200" t="s">
        <v>108</v>
      </c>
      <c r="Q1200">
        <v>111</v>
      </c>
      <c r="R1200" t="s">
        <v>77</v>
      </c>
      <c r="S1200" t="s">
        <v>1007</v>
      </c>
      <c r="T1200" t="s">
        <v>1008</v>
      </c>
      <c r="U1200">
        <v>29567</v>
      </c>
      <c r="V1200">
        <v>5456</v>
      </c>
      <c r="W1200">
        <v>0</v>
      </c>
      <c r="X1200">
        <v>0</v>
      </c>
      <c r="Y1200">
        <v>217.37</v>
      </c>
      <c r="Z1200">
        <v>0</v>
      </c>
      <c r="AA1200">
        <v>7741</v>
      </c>
      <c r="AB1200">
        <v>7958.37</v>
      </c>
      <c r="AC1200">
        <v>320</v>
      </c>
      <c r="AD1200">
        <v>300</v>
      </c>
      <c r="AE1200">
        <v>94534</v>
      </c>
      <c r="AF1200">
        <v>94534</v>
      </c>
      <c r="AG1200">
        <v>-1809.4389859695439</v>
      </c>
      <c r="AH1200" t="s">
        <v>105</v>
      </c>
      <c r="AI1200" t="s">
        <v>106</v>
      </c>
      <c r="AJ1200" t="s">
        <v>107</v>
      </c>
      <c r="AK1200" t="s">
        <v>108</v>
      </c>
      <c r="AL1200">
        <v>4</v>
      </c>
      <c r="AM1200">
        <v>2</v>
      </c>
      <c r="AN1200">
        <v>7</v>
      </c>
      <c r="AO1200">
        <v>85467</v>
      </c>
      <c r="AP1200">
        <v>5942</v>
      </c>
      <c r="AQ1200">
        <v>1</v>
      </c>
      <c r="AR1200">
        <v>19612</v>
      </c>
      <c r="AS1200">
        <v>1.2206999999999999</v>
      </c>
      <c r="AT1200">
        <v>1.1413</v>
      </c>
      <c r="AU1200">
        <v>7.9399999999999998E-2</v>
      </c>
      <c r="AV1200">
        <v>1.2206999659538269</v>
      </c>
      <c r="AW1200">
        <v>1.1412999629974365</v>
      </c>
      <c r="AX1200">
        <v>7.9400002956390381E-2</v>
      </c>
      <c r="AY1200" t="s">
        <v>84</v>
      </c>
      <c r="AZ1200" t="s">
        <v>105</v>
      </c>
      <c r="BB1200" t="s">
        <v>105</v>
      </c>
      <c r="BD1200" t="s">
        <v>1448</v>
      </c>
      <c r="BE1200" t="s">
        <v>400</v>
      </c>
      <c r="BF1200" t="s">
        <v>464</v>
      </c>
      <c r="BG1200" t="s">
        <v>464</v>
      </c>
      <c r="BH1200" t="s">
        <v>1180</v>
      </c>
      <c r="BI1200" t="s">
        <v>1181</v>
      </c>
      <c r="BK1200" t="s">
        <v>1181</v>
      </c>
      <c r="BL1200">
        <v>2023</v>
      </c>
      <c r="BM1200" t="s">
        <v>6664</v>
      </c>
      <c r="BN1200" s="1">
        <v>44994</v>
      </c>
      <c r="BO1200" s="1">
        <v>44998</v>
      </c>
      <c r="BP1200" t="s">
        <v>104</v>
      </c>
      <c r="BQ1200" t="s">
        <v>84</v>
      </c>
      <c r="BR1200" t="s">
        <v>108</v>
      </c>
      <c r="BS1200" t="s">
        <v>107</v>
      </c>
    </row>
    <row r="1201" spans="1:71" x14ac:dyDescent="0.25">
      <c r="A1201">
        <v>2023</v>
      </c>
      <c r="B1201">
        <v>5</v>
      </c>
      <c r="C1201" t="s">
        <v>6666</v>
      </c>
      <c r="D1201" t="s">
        <v>6667</v>
      </c>
      <c r="E1201">
        <v>82</v>
      </c>
      <c r="F1201" t="s">
        <v>6668</v>
      </c>
      <c r="G1201">
        <v>20230419</v>
      </c>
      <c r="H1201">
        <v>20230517</v>
      </c>
      <c r="I1201">
        <v>29</v>
      </c>
      <c r="J1201">
        <v>0</v>
      </c>
      <c r="K1201" t="s">
        <v>6669</v>
      </c>
      <c r="L1201" t="s">
        <v>6670</v>
      </c>
      <c r="M1201" t="s">
        <v>266</v>
      </c>
      <c r="N1201" t="s">
        <v>267</v>
      </c>
      <c r="O1201" t="s">
        <v>268</v>
      </c>
      <c r="P1201" t="s">
        <v>269</v>
      </c>
      <c r="Q1201">
        <v>205</v>
      </c>
      <c r="R1201" t="s">
        <v>77</v>
      </c>
      <c r="S1201" t="s">
        <v>979</v>
      </c>
      <c r="T1201" t="s">
        <v>980</v>
      </c>
      <c r="U1201">
        <v>74138</v>
      </c>
      <c r="V1201">
        <v>35524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2240</v>
      </c>
      <c r="AD1201">
        <v>4200</v>
      </c>
      <c r="AE1201">
        <v>94880</v>
      </c>
      <c r="AF1201">
        <v>94880</v>
      </c>
      <c r="AG1201">
        <v>0</v>
      </c>
      <c r="AH1201" t="s">
        <v>105</v>
      </c>
      <c r="AI1201" t="s">
        <v>106</v>
      </c>
      <c r="AJ1201" t="s">
        <v>107</v>
      </c>
      <c r="AK1201" t="s">
        <v>108</v>
      </c>
      <c r="AL1201">
        <v>6</v>
      </c>
      <c r="AM1201">
        <v>2</v>
      </c>
      <c r="AN1201">
        <v>12</v>
      </c>
      <c r="AO1201">
        <v>36566</v>
      </c>
      <c r="AP1201">
        <v>228</v>
      </c>
      <c r="AQ1201">
        <v>1</v>
      </c>
      <c r="AR1201">
        <v>1585</v>
      </c>
      <c r="AS1201">
        <v>0.49130000000000001</v>
      </c>
      <c r="AT1201">
        <v>0.48830000000000001</v>
      </c>
      <c r="AU1201">
        <v>3.0000000000000001E-3</v>
      </c>
      <c r="AV1201">
        <v>1.3184100389480591</v>
      </c>
      <c r="AW1201">
        <v>1.3184100389480591</v>
      </c>
      <c r="AX1201">
        <v>0</v>
      </c>
      <c r="AY1201" t="s">
        <v>84</v>
      </c>
      <c r="AZ1201" t="s">
        <v>266</v>
      </c>
      <c r="BB1201" t="s">
        <v>758</v>
      </c>
      <c r="BC1201" t="s">
        <v>267</v>
      </c>
      <c r="BD1201" t="s">
        <v>93</v>
      </c>
      <c r="BE1201" t="s">
        <v>86</v>
      </c>
      <c r="BF1201" t="s">
        <v>87</v>
      </c>
      <c r="BG1201" t="s">
        <v>94</v>
      </c>
      <c r="BH1201" t="s">
        <v>6671</v>
      </c>
      <c r="BI1201" t="s">
        <v>6672</v>
      </c>
      <c r="BK1201" t="s">
        <v>6672</v>
      </c>
      <c r="BL1201">
        <v>2023</v>
      </c>
      <c r="BM1201" t="s">
        <v>6667</v>
      </c>
      <c r="BN1201" s="1">
        <v>45035</v>
      </c>
      <c r="BO1201" s="1">
        <v>45041</v>
      </c>
      <c r="BP1201" t="s">
        <v>104</v>
      </c>
      <c r="BQ1201" t="s">
        <v>115</v>
      </c>
      <c r="BR1201" t="s">
        <v>108</v>
      </c>
      <c r="BS1201" t="s">
        <v>107</v>
      </c>
    </row>
    <row r="1202" spans="1:71" x14ac:dyDescent="0.25">
      <c r="A1202">
        <v>2023</v>
      </c>
      <c r="B1202">
        <v>5</v>
      </c>
      <c r="C1202" t="s">
        <v>6673</v>
      </c>
      <c r="D1202" t="s">
        <v>6674</v>
      </c>
      <c r="E1202">
        <v>85</v>
      </c>
      <c r="F1202" t="s">
        <v>6675</v>
      </c>
      <c r="G1202">
        <v>20230421</v>
      </c>
      <c r="H1202">
        <v>20230502</v>
      </c>
      <c r="I1202">
        <v>12</v>
      </c>
      <c r="J1202">
        <v>0</v>
      </c>
      <c r="K1202" t="s">
        <v>6676</v>
      </c>
      <c r="L1202" t="s">
        <v>3427</v>
      </c>
      <c r="M1202" t="s">
        <v>105</v>
      </c>
      <c r="N1202" t="s">
        <v>106</v>
      </c>
      <c r="O1202" t="s">
        <v>107</v>
      </c>
      <c r="P1202" t="s">
        <v>108</v>
      </c>
      <c r="Q1202">
        <v>211</v>
      </c>
      <c r="R1202" t="s">
        <v>77</v>
      </c>
      <c r="S1202" t="s">
        <v>1169</v>
      </c>
      <c r="T1202" t="s">
        <v>1170</v>
      </c>
      <c r="U1202">
        <v>27849</v>
      </c>
      <c r="V1202">
        <v>13869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880</v>
      </c>
      <c r="AD1202">
        <v>1650</v>
      </c>
      <c r="AE1202">
        <v>75546</v>
      </c>
      <c r="AF1202">
        <v>75546</v>
      </c>
      <c r="AG1202">
        <v>0</v>
      </c>
      <c r="AH1202" t="s">
        <v>105</v>
      </c>
      <c r="AI1202" t="s">
        <v>106</v>
      </c>
      <c r="AJ1202" t="s">
        <v>107</v>
      </c>
      <c r="AK1202" t="s">
        <v>108</v>
      </c>
      <c r="AL1202">
        <v>10</v>
      </c>
      <c r="AM1202">
        <v>3</v>
      </c>
      <c r="AN1202">
        <v>19</v>
      </c>
      <c r="AO1202">
        <v>79361</v>
      </c>
      <c r="AP1202">
        <v>1212</v>
      </c>
      <c r="AQ1202">
        <v>1</v>
      </c>
      <c r="AR1202">
        <v>6665</v>
      </c>
      <c r="AS1202">
        <v>1.0760000000000001</v>
      </c>
      <c r="AT1202">
        <v>1.0598000000000001</v>
      </c>
      <c r="AU1202">
        <v>1.6199999999999999E-2</v>
      </c>
      <c r="AV1202">
        <v>1.0598000288009644</v>
      </c>
      <c r="AW1202">
        <v>1.0598000288009644</v>
      </c>
      <c r="AX1202">
        <v>0</v>
      </c>
      <c r="AY1202" t="s">
        <v>104</v>
      </c>
      <c r="AZ1202" t="s">
        <v>105</v>
      </c>
      <c r="BB1202" t="s">
        <v>207</v>
      </c>
      <c r="BD1202" t="s">
        <v>93</v>
      </c>
      <c r="BE1202" t="s">
        <v>86</v>
      </c>
      <c r="BF1202" t="s">
        <v>87</v>
      </c>
      <c r="BG1202" t="s">
        <v>94</v>
      </c>
      <c r="BH1202" t="s">
        <v>495</v>
      </c>
      <c r="BI1202" t="s">
        <v>496</v>
      </c>
      <c r="BK1202" t="s">
        <v>496</v>
      </c>
      <c r="BL1202">
        <v>2023</v>
      </c>
      <c r="BM1202" t="s">
        <v>6674</v>
      </c>
      <c r="BN1202" s="1">
        <v>45037</v>
      </c>
      <c r="BO1202" s="1">
        <v>45048</v>
      </c>
      <c r="BP1202" t="s">
        <v>115</v>
      </c>
      <c r="BQ1202" t="s">
        <v>104</v>
      </c>
      <c r="BR1202" t="s">
        <v>108</v>
      </c>
      <c r="BS1202" t="s">
        <v>107</v>
      </c>
    </row>
    <row r="1203" spans="1:71" x14ac:dyDescent="0.25">
      <c r="A1203">
        <v>2023</v>
      </c>
      <c r="B1203">
        <v>5</v>
      </c>
      <c r="C1203" t="s">
        <v>6677</v>
      </c>
      <c r="D1203" t="s">
        <v>6678</v>
      </c>
      <c r="E1203">
        <v>62</v>
      </c>
      <c r="F1203" t="s">
        <v>6679</v>
      </c>
      <c r="G1203">
        <v>20230426</v>
      </c>
      <c r="H1203">
        <v>20230502</v>
      </c>
      <c r="I1203">
        <v>7</v>
      </c>
      <c r="J1203">
        <v>0</v>
      </c>
      <c r="K1203" t="s">
        <v>6680</v>
      </c>
      <c r="L1203" t="s">
        <v>1272</v>
      </c>
      <c r="M1203" t="s">
        <v>105</v>
      </c>
      <c r="N1203" t="s">
        <v>106</v>
      </c>
      <c r="O1203" t="s">
        <v>107</v>
      </c>
      <c r="P1203" t="s">
        <v>108</v>
      </c>
      <c r="Q1203">
        <v>211</v>
      </c>
      <c r="R1203" t="s">
        <v>77</v>
      </c>
      <c r="S1203" t="s">
        <v>1007</v>
      </c>
      <c r="T1203" t="s">
        <v>1008</v>
      </c>
      <c r="U1203">
        <v>35217</v>
      </c>
      <c r="V1203">
        <v>8242</v>
      </c>
      <c r="W1203">
        <v>0</v>
      </c>
      <c r="X1203">
        <v>0</v>
      </c>
      <c r="Y1203">
        <v>0</v>
      </c>
      <c r="Z1203">
        <v>0</v>
      </c>
      <c r="AA1203">
        <v>36651</v>
      </c>
      <c r="AB1203">
        <v>36651</v>
      </c>
      <c r="AC1203">
        <v>480</v>
      </c>
      <c r="AD1203">
        <v>900</v>
      </c>
      <c r="AE1203">
        <v>99999</v>
      </c>
      <c r="AF1203">
        <v>99999</v>
      </c>
      <c r="AG1203">
        <v>-18006.99679761787</v>
      </c>
      <c r="AH1203" t="s">
        <v>105</v>
      </c>
      <c r="AI1203" t="s">
        <v>106</v>
      </c>
      <c r="AJ1203" t="s">
        <v>107</v>
      </c>
      <c r="AK1203" t="s">
        <v>108</v>
      </c>
      <c r="AL1203">
        <v>4</v>
      </c>
      <c r="AM1203">
        <v>2</v>
      </c>
      <c r="AN1203">
        <v>7</v>
      </c>
      <c r="AO1203">
        <v>85467</v>
      </c>
      <c r="AP1203">
        <v>5942</v>
      </c>
      <c r="AQ1203">
        <v>1</v>
      </c>
      <c r="AR1203">
        <v>19612</v>
      </c>
      <c r="AS1203">
        <v>1.2206999999999999</v>
      </c>
      <c r="AT1203">
        <v>1.1413</v>
      </c>
      <c r="AU1203">
        <v>7.9399999999999998E-2</v>
      </c>
      <c r="AV1203">
        <v>1.4028499722480774</v>
      </c>
      <c r="AW1203">
        <v>1.1412999629974365</v>
      </c>
      <c r="AX1203">
        <v>0.26155000925064087</v>
      </c>
      <c r="AY1203" t="s">
        <v>84</v>
      </c>
      <c r="AZ1203" t="s">
        <v>105</v>
      </c>
      <c r="BB1203" t="s">
        <v>1009</v>
      </c>
      <c r="BD1203" t="s">
        <v>6681</v>
      </c>
      <c r="BE1203" t="s">
        <v>671</v>
      </c>
      <c r="BF1203" t="s">
        <v>874</v>
      </c>
      <c r="BG1203" t="s">
        <v>874</v>
      </c>
      <c r="BH1203" t="s">
        <v>1744</v>
      </c>
      <c r="BI1203" t="s">
        <v>1745</v>
      </c>
      <c r="BK1203" t="s">
        <v>1745</v>
      </c>
      <c r="BL1203">
        <v>2023</v>
      </c>
      <c r="BM1203" t="s">
        <v>6678</v>
      </c>
      <c r="BN1203" s="1">
        <v>45042</v>
      </c>
      <c r="BO1203" s="1">
        <v>45048</v>
      </c>
      <c r="BP1203" t="s">
        <v>104</v>
      </c>
      <c r="BQ1203" t="s">
        <v>84</v>
      </c>
      <c r="BR1203" t="s">
        <v>108</v>
      </c>
      <c r="BS1203" t="s">
        <v>107</v>
      </c>
    </row>
    <row r="1204" spans="1:71" x14ac:dyDescent="0.25">
      <c r="A1204">
        <v>2023</v>
      </c>
      <c r="B1204">
        <v>5</v>
      </c>
      <c r="C1204" t="s">
        <v>6682</v>
      </c>
      <c r="D1204" t="s">
        <v>6323</v>
      </c>
      <c r="E1204">
        <v>63</v>
      </c>
      <c r="F1204" t="s">
        <v>6324</v>
      </c>
      <c r="G1204">
        <v>20230503</v>
      </c>
      <c r="H1204">
        <v>20230504</v>
      </c>
      <c r="I1204">
        <v>2</v>
      </c>
      <c r="J1204">
        <v>0</v>
      </c>
      <c r="K1204" t="s">
        <v>6683</v>
      </c>
      <c r="M1204" t="s">
        <v>105</v>
      </c>
      <c r="N1204" t="s">
        <v>106</v>
      </c>
      <c r="O1204" t="s">
        <v>107</v>
      </c>
      <c r="P1204" t="s">
        <v>108</v>
      </c>
      <c r="Q1204">
        <v>211</v>
      </c>
      <c r="R1204" t="s">
        <v>77</v>
      </c>
      <c r="S1204" t="s">
        <v>5425</v>
      </c>
      <c r="T1204" t="s">
        <v>5426</v>
      </c>
      <c r="U1204">
        <v>10408</v>
      </c>
      <c r="V1204">
        <v>1439</v>
      </c>
      <c r="W1204">
        <v>0</v>
      </c>
      <c r="X1204">
        <v>0</v>
      </c>
      <c r="Y1204">
        <v>0</v>
      </c>
      <c r="Z1204">
        <v>5626.42</v>
      </c>
      <c r="AA1204">
        <v>0</v>
      </c>
      <c r="AB1204">
        <v>5626.42</v>
      </c>
      <c r="AC1204">
        <v>80</v>
      </c>
      <c r="AD1204">
        <v>150</v>
      </c>
      <c r="AE1204">
        <v>71050</v>
      </c>
      <c r="AF1204">
        <v>71050</v>
      </c>
      <c r="AG1204">
        <v>9043.6413173241035</v>
      </c>
      <c r="AH1204" t="s">
        <v>105</v>
      </c>
      <c r="AI1204" t="s">
        <v>106</v>
      </c>
      <c r="AJ1204" t="s">
        <v>107</v>
      </c>
      <c r="AK1204" t="s">
        <v>108</v>
      </c>
      <c r="AL1204">
        <v>10</v>
      </c>
      <c r="AM1204">
        <v>3</v>
      </c>
      <c r="AN1204">
        <v>21</v>
      </c>
      <c r="AO1204">
        <v>88843</v>
      </c>
      <c r="AP1204">
        <v>15414</v>
      </c>
      <c r="AQ1204">
        <v>1</v>
      </c>
      <c r="AR1204">
        <v>40186</v>
      </c>
      <c r="AS1204">
        <v>1.3922000000000001</v>
      </c>
      <c r="AT1204">
        <v>1.1863999999999999</v>
      </c>
      <c r="AU1204">
        <v>0.20580000000000001</v>
      </c>
      <c r="AV1204">
        <v>0.99672996997833252</v>
      </c>
      <c r="AW1204">
        <v>0.79092997312545776</v>
      </c>
      <c r="AX1204">
        <v>0.20579999685287476</v>
      </c>
      <c r="AY1204" t="s">
        <v>84</v>
      </c>
      <c r="AZ1204" t="s">
        <v>105</v>
      </c>
      <c r="BD1204" t="s">
        <v>6326</v>
      </c>
      <c r="BE1204" t="s">
        <v>400</v>
      </c>
      <c r="BF1204" t="s">
        <v>401</v>
      </c>
      <c r="BG1204" t="s">
        <v>6327</v>
      </c>
      <c r="BH1204" t="s">
        <v>1589</v>
      </c>
      <c r="BI1204" t="s">
        <v>2888</v>
      </c>
      <c r="BK1204" t="s">
        <v>2888</v>
      </c>
      <c r="BL1204">
        <v>2023</v>
      </c>
      <c r="BM1204" t="s">
        <v>6323</v>
      </c>
      <c r="BN1204" s="1">
        <v>45049</v>
      </c>
      <c r="BO1204" s="1">
        <v>45050</v>
      </c>
      <c r="BP1204" t="s">
        <v>104</v>
      </c>
      <c r="BQ1204" t="s">
        <v>84</v>
      </c>
      <c r="BR1204" t="s">
        <v>108</v>
      </c>
      <c r="BS1204" t="s">
        <v>107</v>
      </c>
    </row>
    <row r="1205" spans="1:71" x14ac:dyDescent="0.25">
      <c r="A1205">
        <v>2023</v>
      </c>
      <c r="B1205">
        <v>5</v>
      </c>
      <c r="C1205" t="s">
        <v>854</v>
      </c>
      <c r="D1205" t="s">
        <v>855</v>
      </c>
      <c r="E1205">
        <v>83</v>
      </c>
      <c r="F1205" t="s">
        <v>856</v>
      </c>
      <c r="G1205">
        <v>20230322</v>
      </c>
      <c r="H1205">
        <v>20230507</v>
      </c>
      <c r="I1205">
        <v>47</v>
      </c>
      <c r="J1205">
        <v>2</v>
      </c>
      <c r="K1205" t="s">
        <v>857</v>
      </c>
      <c r="L1205" t="s">
        <v>858</v>
      </c>
      <c r="M1205" t="s">
        <v>105</v>
      </c>
      <c r="N1205" t="s">
        <v>106</v>
      </c>
      <c r="O1205" t="s">
        <v>107</v>
      </c>
      <c r="P1205" t="s">
        <v>108</v>
      </c>
      <c r="Q1205">
        <v>211</v>
      </c>
      <c r="R1205" t="s">
        <v>392</v>
      </c>
      <c r="S1205" t="s">
        <v>859</v>
      </c>
      <c r="T1205" t="s">
        <v>860</v>
      </c>
      <c r="U1205">
        <v>310902</v>
      </c>
      <c r="V1205">
        <v>50799</v>
      </c>
      <c r="W1205">
        <v>63972</v>
      </c>
      <c r="X1205">
        <v>0</v>
      </c>
      <c r="Y1205">
        <v>15824.25</v>
      </c>
      <c r="Z1205">
        <v>22373.05</v>
      </c>
      <c r="AA1205">
        <v>118452.5</v>
      </c>
      <c r="AB1205">
        <v>153969.22</v>
      </c>
      <c r="AC1205">
        <v>4360</v>
      </c>
      <c r="AD1205">
        <v>3825</v>
      </c>
      <c r="AE1205">
        <v>1062038</v>
      </c>
      <c r="AF1205">
        <v>1059371</v>
      </c>
      <c r="AG1205">
        <v>63076.448544026382</v>
      </c>
      <c r="AH1205" t="s">
        <v>845</v>
      </c>
      <c r="AI1205" t="s">
        <v>846</v>
      </c>
      <c r="AJ1205" t="s">
        <v>847</v>
      </c>
      <c r="AK1205" t="s">
        <v>848</v>
      </c>
      <c r="AL1205">
        <v>19</v>
      </c>
      <c r="AM1205">
        <v>6</v>
      </c>
      <c r="AN1205">
        <v>33</v>
      </c>
      <c r="AO1205">
        <v>638892</v>
      </c>
      <c r="AP1205">
        <v>237411</v>
      </c>
      <c r="AQ1205">
        <v>79137</v>
      </c>
      <c r="AR1205">
        <v>401246</v>
      </c>
      <c r="AS1205">
        <v>11.702299999999999</v>
      </c>
      <c r="AT1205">
        <v>8.5319000000000003</v>
      </c>
      <c r="AU1205">
        <v>3.1703999999999999</v>
      </c>
      <c r="AV1205">
        <v>15.474299669265747</v>
      </c>
      <c r="AW1205">
        <v>12.303899765014648</v>
      </c>
      <c r="AX1205">
        <v>3.1703999042510986</v>
      </c>
      <c r="AY1205" t="s">
        <v>309</v>
      </c>
      <c r="AZ1205" t="s">
        <v>845</v>
      </c>
      <c r="BA1205" t="s">
        <v>845</v>
      </c>
      <c r="BB1205" t="s">
        <v>861</v>
      </c>
      <c r="BD1205" t="s">
        <v>93</v>
      </c>
      <c r="BE1205" t="s">
        <v>86</v>
      </c>
      <c r="BF1205" t="s">
        <v>87</v>
      </c>
      <c r="BG1205" t="s">
        <v>94</v>
      </c>
      <c r="BH1205" t="s">
        <v>363</v>
      </c>
      <c r="BI1205" t="s">
        <v>364</v>
      </c>
      <c r="BK1205" t="s">
        <v>364</v>
      </c>
      <c r="BL1205">
        <v>2023</v>
      </c>
      <c r="BM1205" t="s">
        <v>855</v>
      </c>
      <c r="BN1205" s="1">
        <v>45050</v>
      </c>
      <c r="BO1205" s="1">
        <v>45053</v>
      </c>
      <c r="BP1205" t="s">
        <v>90</v>
      </c>
      <c r="BQ1205" t="s">
        <v>309</v>
      </c>
      <c r="BR1205" t="s">
        <v>108</v>
      </c>
      <c r="BS1205" t="s">
        <v>107</v>
      </c>
    </row>
    <row r="1206" spans="1:71" x14ac:dyDescent="0.25">
      <c r="A1206">
        <v>2023</v>
      </c>
      <c r="B1206">
        <v>5</v>
      </c>
      <c r="C1206" t="s">
        <v>6684</v>
      </c>
      <c r="D1206" t="s">
        <v>6685</v>
      </c>
      <c r="E1206">
        <v>62</v>
      </c>
      <c r="F1206" t="s">
        <v>6686</v>
      </c>
      <c r="G1206">
        <v>20230505</v>
      </c>
      <c r="H1206">
        <v>20230509</v>
      </c>
      <c r="I1206">
        <v>5</v>
      </c>
      <c r="J1206">
        <v>0</v>
      </c>
      <c r="K1206" t="s">
        <v>6687</v>
      </c>
      <c r="L1206" t="s">
        <v>1048</v>
      </c>
      <c r="M1206" t="s">
        <v>105</v>
      </c>
      <c r="N1206" t="s">
        <v>106</v>
      </c>
      <c r="O1206" t="s">
        <v>107</v>
      </c>
      <c r="P1206" t="s">
        <v>108</v>
      </c>
      <c r="Q1206">
        <v>211</v>
      </c>
      <c r="R1206" t="s">
        <v>77</v>
      </c>
      <c r="S1206" t="s">
        <v>1033</v>
      </c>
      <c r="T1206" t="s">
        <v>1034</v>
      </c>
      <c r="U1206">
        <v>12236</v>
      </c>
      <c r="V1206">
        <v>5831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320</v>
      </c>
      <c r="AD1206">
        <v>675</v>
      </c>
      <c r="AE1206">
        <v>38457</v>
      </c>
      <c r="AF1206">
        <v>38457</v>
      </c>
      <c r="AG1206">
        <v>0</v>
      </c>
      <c r="AH1206" t="s">
        <v>105</v>
      </c>
      <c r="AI1206" t="s">
        <v>106</v>
      </c>
      <c r="AJ1206" t="s">
        <v>107</v>
      </c>
      <c r="AK1206" t="s">
        <v>108</v>
      </c>
      <c r="AL1206">
        <v>6</v>
      </c>
      <c r="AM1206">
        <v>2</v>
      </c>
      <c r="AN1206">
        <v>12</v>
      </c>
      <c r="AO1206">
        <v>40397</v>
      </c>
      <c r="AP1206">
        <v>271</v>
      </c>
      <c r="AQ1206">
        <v>1</v>
      </c>
      <c r="AR1206">
        <v>2592</v>
      </c>
      <c r="AS1206">
        <v>0.54310000000000003</v>
      </c>
      <c r="AT1206">
        <v>0.53949999999999998</v>
      </c>
      <c r="AU1206">
        <v>3.5999999999999999E-3</v>
      </c>
      <c r="AV1206">
        <v>0.53949999809265137</v>
      </c>
      <c r="AW1206">
        <v>0.53949999809265137</v>
      </c>
      <c r="AX1206">
        <v>0</v>
      </c>
      <c r="AY1206" t="s">
        <v>84</v>
      </c>
      <c r="AZ1206" t="s">
        <v>105</v>
      </c>
      <c r="BB1206" t="s">
        <v>419</v>
      </c>
      <c r="BD1206" t="s">
        <v>111</v>
      </c>
      <c r="BE1206" t="s">
        <v>86</v>
      </c>
      <c r="BF1206" t="s">
        <v>87</v>
      </c>
      <c r="BG1206" t="s">
        <v>112</v>
      </c>
      <c r="BH1206" t="s">
        <v>991</v>
      </c>
      <c r="BI1206" t="s">
        <v>1771</v>
      </c>
      <c r="BK1206" t="s">
        <v>1771</v>
      </c>
      <c r="BL1206">
        <v>2023</v>
      </c>
      <c r="BM1206" t="s">
        <v>6685</v>
      </c>
      <c r="BN1206" s="1">
        <v>45051</v>
      </c>
      <c r="BO1206" s="1">
        <v>45055</v>
      </c>
      <c r="BP1206" t="s">
        <v>104</v>
      </c>
      <c r="BQ1206" t="s">
        <v>84</v>
      </c>
      <c r="BR1206" t="s">
        <v>108</v>
      </c>
      <c r="BS1206" t="s">
        <v>107</v>
      </c>
    </row>
    <row r="1207" spans="1:71" x14ac:dyDescent="0.25">
      <c r="A1207">
        <v>2023</v>
      </c>
      <c r="B1207">
        <v>5</v>
      </c>
      <c r="C1207" t="s">
        <v>6688</v>
      </c>
      <c r="D1207" t="s">
        <v>6689</v>
      </c>
      <c r="E1207">
        <v>79</v>
      </c>
      <c r="F1207" t="s">
        <v>6690</v>
      </c>
      <c r="G1207">
        <v>20230502</v>
      </c>
      <c r="H1207">
        <v>20230511</v>
      </c>
      <c r="I1207">
        <v>10</v>
      </c>
      <c r="J1207">
        <v>0</v>
      </c>
      <c r="K1207" t="s">
        <v>6691</v>
      </c>
      <c r="L1207" t="s">
        <v>944</v>
      </c>
      <c r="M1207" t="s">
        <v>105</v>
      </c>
      <c r="N1207" t="s">
        <v>106</v>
      </c>
      <c r="O1207" t="s">
        <v>107</v>
      </c>
      <c r="P1207" t="s">
        <v>108</v>
      </c>
      <c r="Q1207">
        <v>211</v>
      </c>
      <c r="R1207" t="s">
        <v>77</v>
      </c>
      <c r="S1207" t="s">
        <v>452</v>
      </c>
      <c r="T1207" t="s">
        <v>453</v>
      </c>
      <c r="U1207">
        <v>43847</v>
      </c>
      <c r="V1207">
        <v>11100</v>
      </c>
      <c r="W1207">
        <v>0</v>
      </c>
      <c r="X1207">
        <v>0</v>
      </c>
      <c r="Y1207">
        <v>1505.47</v>
      </c>
      <c r="Z1207">
        <v>0</v>
      </c>
      <c r="AA1207">
        <v>0</v>
      </c>
      <c r="AB1207">
        <v>1505.47</v>
      </c>
      <c r="AC1207">
        <v>720</v>
      </c>
      <c r="AD1207">
        <v>675</v>
      </c>
      <c r="AE1207">
        <v>65823</v>
      </c>
      <c r="AF1207">
        <v>65823</v>
      </c>
      <c r="AG1207">
        <v>397.79403666019584</v>
      </c>
      <c r="AH1207" t="s">
        <v>105</v>
      </c>
      <c r="AI1207" t="s">
        <v>106</v>
      </c>
      <c r="AJ1207" t="s">
        <v>107</v>
      </c>
      <c r="AK1207" t="s">
        <v>108</v>
      </c>
      <c r="AL1207">
        <v>8</v>
      </c>
      <c r="AM1207">
        <v>3</v>
      </c>
      <c r="AN1207">
        <v>18</v>
      </c>
      <c r="AO1207">
        <v>67149</v>
      </c>
      <c r="AP1207">
        <v>2002</v>
      </c>
      <c r="AQ1207">
        <v>1</v>
      </c>
      <c r="AR1207">
        <v>8608</v>
      </c>
      <c r="AS1207">
        <v>0.9234</v>
      </c>
      <c r="AT1207">
        <v>0.89670000000000005</v>
      </c>
      <c r="AU1207">
        <v>2.6700000000000002E-2</v>
      </c>
      <c r="AV1207">
        <v>0.9234000239521265</v>
      </c>
      <c r="AW1207">
        <v>0.89670002460479736</v>
      </c>
      <c r="AX1207">
        <v>2.669999934732914E-2</v>
      </c>
      <c r="AY1207" t="s">
        <v>84</v>
      </c>
      <c r="AZ1207" t="s">
        <v>105</v>
      </c>
      <c r="BB1207" t="s">
        <v>207</v>
      </c>
      <c r="BD1207" t="s">
        <v>301</v>
      </c>
      <c r="BE1207" t="s">
        <v>86</v>
      </c>
      <c r="BF1207" t="s">
        <v>87</v>
      </c>
      <c r="BG1207" t="s">
        <v>219</v>
      </c>
      <c r="BH1207" t="s">
        <v>454</v>
      </c>
      <c r="BI1207" t="s">
        <v>6692</v>
      </c>
      <c r="BK1207" t="s">
        <v>6692</v>
      </c>
      <c r="BL1207">
        <v>2023</v>
      </c>
      <c r="BM1207" t="s">
        <v>6689</v>
      </c>
      <c r="BN1207" s="1">
        <v>45048</v>
      </c>
      <c r="BO1207" s="1">
        <v>45057</v>
      </c>
      <c r="BP1207" t="s">
        <v>90</v>
      </c>
      <c r="BQ1207" t="s">
        <v>84</v>
      </c>
      <c r="BR1207" t="s">
        <v>108</v>
      </c>
      <c r="BS1207" t="s">
        <v>107</v>
      </c>
    </row>
    <row r="1208" spans="1:71" x14ac:dyDescent="0.25">
      <c r="A1208">
        <v>2023</v>
      </c>
      <c r="B1208">
        <v>5</v>
      </c>
      <c r="C1208" t="s">
        <v>6693</v>
      </c>
      <c r="D1208" t="s">
        <v>6694</v>
      </c>
      <c r="E1208">
        <v>36</v>
      </c>
      <c r="F1208" t="s">
        <v>6695</v>
      </c>
      <c r="G1208">
        <v>20230515</v>
      </c>
      <c r="H1208">
        <v>20230522</v>
      </c>
      <c r="I1208">
        <v>8</v>
      </c>
      <c r="J1208">
        <v>0</v>
      </c>
      <c r="K1208" t="s">
        <v>6696</v>
      </c>
      <c r="M1208" t="s">
        <v>105</v>
      </c>
      <c r="N1208" t="s">
        <v>106</v>
      </c>
      <c r="O1208" t="s">
        <v>107</v>
      </c>
      <c r="P1208" t="s">
        <v>108</v>
      </c>
      <c r="Q1208">
        <v>211</v>
      </c>
      <c r="R1208" t="s">
        <v>77</v>
      </c>
      <c r="S1208" t="s">
        <v>1687</v>
      </c>
      <c r="T1208" t="s">
        <v>1688</v>
      </c>
      <c r="U1208">
        <v>17592</v>
      </c>
      <c r="V1208">
        <v>8184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480</v>
      </c>
      <c r="AD1208">
        <v>450</v>
      </c>
      <c r="AE1208">
        <v>45742</v>
      </c>
      <c r="AF1208">
        <v>45742</v>
      </c>
      <c r="AG1208">
        <v>0</v>
      </c>
      <c r="AH1208" t="s">
        <v>105</v>
      </c>
      <c r="AI1208" t="s">
        <v>106</v>
      </c>
      <c r="AJ1208" t="s">
        <v>107</v>
      </c>
      <c r="AK1208" t="s">
        <v>108</v>
      </c>
      <c r="AL1208">
        <v>6</v>
      </c>
      <c r="AM1208">
        <v>2</v>
      </c>
      <c r="AN1208">
        <v>13</v>
      </c>
      <c r="AO1208">
        <v>48052</v>
      </c>
      <c r="AP1208">
        <v>826</v>
      </c>
      <c r="AQ1208">
        <v>1</v>
      </c>
      <c r="AR1208">
        <v>3698</v>
      </c>
      <c r="AS1208">
        <v>0.65269999999999995</v>
      </c>
      <c r="AT1208">
        <v>0.64170000000000005</v>
      </c>
      <c r="AU1208">
        <v>1.0999999999999999E-2</v>
      </c>
      <c r="AV1208">
        <v>0.64170002937316895</v>
      </c>
      <c r="AW1208">
        <v>0.64170002937316895</v>
      </c>
      <c r="AX1208">
        <v>0</v>
      </c>
      <c r="AY1208" t="s">
        <v>84</v>
      </c>
      <c r="AZ1208" t="s">
        <v>105</v>
      </c>
      <c r="BD1208" t="s">
        <v>184</v>
      </c>
      <c r="BE1208" t="s">
        <v>86</v>
      </c>
      <c r="BF1208" t="s">
        <v>87</v>
      </c>
      <c r="BG1208" t="s">
        <v>185</v>
      </c>
      <c r="BH1208" t="s">
        <v>113</v>
      </c>
      <c r="BI1208" t="s">
        <v>114</v>
      </c>
      <c r="BK1208" t="s">
        <v>114</v>
      </c>
      <c r="BL1208">
        <v>2023</v>
      </c>
      <c r="BM1208" t="s">
        <v>6694</v>
      </c>
      <c r="BN1208" s="1">
        <v>45064</v>
      </c>
      <c r="BO1208" s="1">
        <v>45068</v>
      </c>
      <c r="BP1208" t="s">
        <v>115</v>
      </c>
      <c r="BQ1208" t="s">
        <v>84</v>
      </c>
      <c r="BR1208" t="s">
        <v>108</v>
      </c>
      <c r="BS1208" t="s">
        <v>107</v>
      </c>
    </row>
    <row r="1209" spans="1:71" x14ac:dyDescent="0.25">
      <c r="A1209">
        <v>2023</v>
      </c>
      <c r="B1209">
        <v>5</v>
      </c>
      <c r="C1209" t="s">
        <v>6697</v>
      </c>
      <c r="D1209" t="s">
        <v>6698</v>
      </c>
      <c r="E1209">
        <v>50</v>
      </c>
      <c r="F1209" t="s">
        <v>6699</v>
      </c>
      <c r="G1209">
        <v>20230518</v>
      </c>
      <c r="H1209">
        <v>20230520</v>
      </c>
      <c r="I1209">
        <v>3</v>
      </c>
      <c r="J1209">
        <v>0</v>
      </c>
      <c r="K1209" t="s">
        <v>4758</v>
      </c>
      <c r="L1209" t="s">
        <v>6310</v>
      </c>
      <c r="M1209" t="s">
        <v>105</v>
      </c>
      <c r="N1209" t="s">
        <v>106</v>
      </c>
      <c r="O1209" t="s">
        <v>107</v>
      </c>
      <c r="P1209" t="s">
        <v>108</v>
      </c>
      <c r="Q1209">
        <v>211</v>
      </c>
      <c r="R1209" t="s">
        <v>77</v>
      </c>
      <c r="S1209" t="s">
        <v>1007</v>
      </c>
      <c r="T1209" t="s">
        <v>1008</v>
      </c>
      <c r="U1209">
        <v>27388</v>
      </c>
      <c r="V1209">
        <v>2878</v>
      </c>
      <c r="W1209">
        <v>0</v>
      </c>
      <c r="X1209">
        <v>0</v>
      </c>
      <c r="Y1209">
        <v>0</v>
      </c>
      <c r="Z1209">
        <v>0</v>
      </c>
      <c r="AA1209">
        <v>11866.72</v>
      </c>
      <c r="AB1209">
        <v>11866.72</v>
      </c>
      <c r="AC1209">
        <v>160</v>
      </c>
      <c r="AD1209">
        <v>300</v>
      </c>
      <c r="AE1209">
        <v>87015</v>
      </c>
      <c r="AF1209">
        <v>87015</v>
      </c>
      <c r="AG1209">
        <v>-6206.859714961176</v>
      </c>
      <c r="AH1209" t="s">
        <v>105</v>
      </c>
      <c r="AI1209" t="s">
        <v>106</v>
      </c>
      <c r="AJ1209" t="s">
        <v>107</v>
      </c>
      <c r="AK1209" t="s">
        <v>108</v>
      </c>
      <c r="AL1209">
        <v>4</v>
      </c>
      <c r="AM1209">
        <v>2</v>
      </c>
      <c r="AN1209">
        <v>7</v>
      </c>
      <c r="AO1209">
        <v>85467</v>
      </c>
      <c r="AP1209">
        <v>5942</v>
      </c>
      <c r="AQ1209">
        <v>1</v>
      </c>
      <c r="AR1209">
        <v>19612</v>
      </c>
      <c r="AS1209">
        <v>1.2206999999999999</v>
      </c>
      <c r="AT1209">
        <v>1.1413</v>
      </c>
      <c r="AU1209">
        <v>7.9399999999999998E-2</v>
      </c>
      <c r="AV1209">
        <v>1.2206999659538269</v>
      </c>
      <c r="AW1209">
        <v>1.1412999629974365</v>
      </c>
      <c r="AX1209">
        <v>7.9400002956390381E-2</v>
      </c>
      <c r="AY1209" t="s">
        <v>84</v>
      </c>
      <c r="AZ1209" t="s">
        <v>105</v>
      </c>
      <c r="BB1209" t="s">
        <v>105</v>
      </c>
      <c r="BD1209" t="s">
        <v>2636</v>
      </c>
      <c r="BE1209" t="s">
        <v>400</v>
      </c>
      <c r="BF1209" t="s">
        <v>401</v>
      </c>
      <c r="BG1209" t="s">
        <v>2637</v>
      </c>
      <c r="BH1209" t="s">
        <v>1086</v>
      </c>
      <c r="BI1209" t="s">
        <v>2214</v>
      </c>
      <c r="BK1209" t="s">
        <v>2214</v>
      </c>
      <c r="BL1209">
        <v>2023</v>
      </c>
      <c r="BM1209" t="s">
        <v>6698</v>
      </c>
      <c r="BN1209" s="1">
        <v>45064</v>
      </c>
      <c r="BO1209" s="1">
        <v>45066</v>
      </c>
      <c r="BP1209" t="s">
        <v>104</v>
      </c>
      <c r="BQ1209" t="s">
        <v>84</v>
      </c>
      <c r="BR1209" t="s">
        <v>108</v>
      </c>
      <c r="BS1209" t="s">
        <v>107</v>
      </c>
    </row>
    <row r="1210" spans="1:71" x14ac:dyDescent="0.25">
      <c r="A1210">
        <v>2023</v>
      </c>
      <c r="B1210">
        <v>5</v>
      </c>
      <c r="C1210" t="s">
        <v>6693</v>
      </c>
      <c r="D1210" t="s">
        <v>6694</v>
      </c>
      <c r="E1210">
        <v>36</v>
      </c>
      <c r="F1210" t="s">
        <v>6695</v>
      </c>
      <c r="G1210">
        <v>20230515</v>
      </c>
      <c r="H1210">
        <v>20230522</v>
      </c>
      <c r="I1210">
        <v>8</v>
      </c>
      <c r="J1210">
        <v>0</v>
      </c>
      <c r="K1210" t="s">
        <v>6696</v>
      </c>
      <c r="M1210" t="s">
        <v>105</v>
      </c>
      <c r="N1210" t="s">
        <v>106</v>
      </c>
      <c r="O1210" t="s">
        <v>107</v>
      </c>
      <c r="P1210" t="s">
        <v>108</v>
      </c>
      <c r="Q1210">
        <v>211</v>
      </c>
      <c r="R1210" t="s">
        <v>77</v>
      </c>
      <c r="S1210" t="s">
        <v>1687</v>
      </c>
      <c r="T1210" t="s">
        <v>1688</v>
      </c>
      <c r="U1210">
        <v>17592</v>
      </c>
      <c r="V1210">
        <v>8184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480</v>
      </c>
      <c r="AD1210">
        <v>450</v>
      </c>
      <c r="AE1210">
        <v>45742</v>
      </c>
      <c r="AF1210">
        <v>45742</v>
      </c>
      <c r="AG1210">
        <v>0</v>
      </c>
      <c r="AH1210" t="s">
        <v>105</v>
      </c>
      <c r="AI1210" t="s">
        <v>106</v>
      </c>
      <c r="AJ1210" t="s">
        <v>107</v>
      </c>
      <c r="AK1210" t="s">
        <v>108</v>
      </c>
      <c r="AL1210">
        <v>6</v>
      </c>
      <c r="AM1210">
        <v>2</v>
      </c>
      <c r="AN1210">
        <v>13</v>
      </c>
      <c r="AO1210">
        <v>48052</v>
      </c>
      <c r="AP1210">
        <v>826</v>
      </c>
      <c r="AQ1210">
        <v>1</v>
      </c>
      <c r="AR1210">
        <v>3698</v>
      </c>
      <c r="AS1210">
        <v>0.65269999999999995</v>
      </c>
      <c r="AT1210">
        <v>0.64170000000000005</v>
      </c>
      <c r="AU1210">
        <v>1.0999999999999999E-2</v>
      </c>
      <c r="AV1210">
        <v>0.64170002937316895</v>
      </c>
      <c r="AW1210">
        <v>0.64170002937316895</v>
      </c>
      <c r="AX1210">
        <v>0</v>
      </c>
      <c r="AY1210" t="s">
        <v>84</v>
      </c>
      <c r="AZ1210" t="s">
        <v>105</v>
      </c>
      <c r="BD1210" t="s">
        <v>184</v>
      </c>
      <c r="BE1210" t="s">
        <v>86</v>
      </c>
      <c r="BF1210" t="s">
        <v>87</v>
      </c>
      <c r="BG1210" t="s">
        <v>185</v>
      </c>
      <c r="BH1210" t="s">
        <v>113</v>
      </c>
      <c r="BI1210" t="s">
        <v>114</v>
      </c>
      <c r="BK1210" t="s">
        <v>114</v>
      </c>
      <c r="BL1210">
        <v>2023</v>
      </c>
      <c r="BM1210" t="s">
        <v>6694</v>
      </c>
      <c r="BN1210" s="1">
        <v>45061</v>
      </c>
      <c r="BO1210" s="1">
        <v>45063</v>
      </c>
      <c r="BP1210" t="s">
        <v>115</v>
      </c>
      <c r="BQ1210" t="s">
        <v>84</v>
      </c>
      <c r="BR1210" t="s">
        <v>108</v>
      </c>
      <c r="BS1210" t="s">
        <v>107</v>
      </c>
    </row>
    <row r="1211" spans="1:71" x14ac:dyDescent="0.25">
      <c r="A1211">
        <v>2023</v>
      </c>
      <c r="B1211">
        <v>5</v>
      </c>
      <c r="C1211" t="s">
        <v>6700</v>
      </c>
      <c r="D1211" t="s">
        <v>6701</v>
      </c>
      <c r="E1211">
        <v>56</v>
      </c>
      <c r="F1211" t="s">
        <v>6702</v>
      </c>
      <c r="G1211">
        <v>20230515</v>
      </c>
      <c r="H1211">
        <v>20230516</v>
      </c>
      <c r="I1211">
        <v>2</v>
      </c>
      <c r="J1211">
        <v>0</v>
      </c>
      <c r="K1211" t="s">
        <v>6703</v>
      </c>
      <c r="L1211" t="s">
        <v>6704</v>
      </c>
      <c r="M1211" t="s">
        <v>105</v>
      </c>
      <c r="N1211" t="s">
        <v>106</v>
      </c>
      <c r="O1211" t="s">
        <v>107</v>
      </c>
      <c r="P1211" t="s">
        <v>108</v>
      </c>
      <c r="Q1211">
        <v>211</v>
      </c>
      <c r="R1211" t="s">
        <v>77</v>
      </c>
      <c r="S1211" t="s">
        <v>1865</v>
      </c>
      <c r="T1211" t="s">
        <v>1866</v>
      </c>
      <c r="U1211">
        <v>14993</v>
      </c>
      <c r="V1211">
        <v>1439</v>
      </c>
      <c r="W1211">
        <v>0</v>
      </c>
      <c r="X1211">
        <v>0</v>
      </c>
      <c r="Y1211">
        <v>0</v>
      </c>
      <c r="Z1211">
        <v>0</v>
      </c>
      <c r="AA1211">
        <v>4755.01</v>
      </c>
      <c r="AB1211">
        <v>4755.01</v>
      </c>
      <c r="AC1211">
        <v>80</v>
      </c>
      <c r="AD1211">
        <v>150</v>
      </c>
      <c r="AE1211">
        <v>34658</v>
      </c>
      <c r="AF1211">
        <v>34658</v>
      </c>
      <c r="AG1211">
        <v>-2324.2453499915923</v>
      </c>
      <c r="AH1211" t="s">
        <v>105</v>
      </c>
      <c r="AI1211" t="s">
        <v>106</v>
      </c>
      <c r="AJ1211" t="s">
        <v>107</v>
      </c>
      <c r="AK1211" t="s">
        <v>108</v>
      </c>
      <c r="AL1211">
        <v>5</v>
      </c>
      <c r="AM1211">
        <v>2</v>
      </c>
      <c r="AN1211">
        <v>11</v>
      </c>
      <c r="AO1211">
        <v>33853</v>
      </c>
      <c r="AP1211">
        <v>2552</v>
      </c>
      <c r="AQ1211">
        <v>1</v>
      </c>
      <c r="AR1211">
        <v>10566</v>
      </c>
      <c r="AS1211">
        <v>0.48620000000000002</v>
      </c>
      <c r="AT1211">
        <v>0.4521</v>
      </c>
      <c r="AU1211">
        <v>3.4099999999999998E-2</v>
      </c>
      <c r="AV1211">
        <v>0.4862000085413456</v>
      </c>
      <c r="AW1211">
        <v>0.45210000872612</v>
      </c>
      <c r="AX1211">
        <v>3.4099999815225601E-2</v>
      </c>
      <c r="AY1211" t="s">
        <v>84</v>
      </c>
      <c r="AZ1211" t="s">
        <v>105</v>
      </c>
      <c r="BB1211" t="s">
        <v>1116</v>
      </c>
      <c r="BD1211" t="s">
        <v>129</v>
      </c>
      <c r="BE1211" t="s">
        <v>86</v>
      </c>
      <c r="BF1211" t="s">
        <v>87</v>
      </c>
      <c r="BG1211" t="s">
        <v>112</v>
      </c>
      <c r="BH1211" t="s">
        <v>1093</v>
      </c>
      <c r="BI1211" t="s">
        <v>2713</v>
      </c>
      <c r="BK1211" t="s">
        <v>2713</v>
      </c>
      <c r="BL1211">
        <v>2023</v>
      </c>
      <c r="BM1211" t="s">
        <v>6701</v>
      </c>
      <c r="BN1211" s="1">
        <v>45061</v>
      </c>
      <c r="BO1211" s="1">
        <v>45062</v>
      </c>
      <c r="BP1211" t="s">
        <v>104</v>
      </c>
      <c r="BQ1211" t="s">
        <v>84</v>
      </c>
      <c r="BR1211" t="s">
        <v>108</v>
      </c>
      <c r="BS1211" t="s">
        <v>107</v>
      </c>
    </row>
    <row r="1212" spans="1:71" x14ac:dyDescent="0.25">
      <c r="A1212">
        <v>2023</v>
      </c>
      <c r="B1212">
        <v>5</v>
      </c>
      <c r="C1212" t="s">
        <v>6705</v>
      </c>
      <c r="D1212" t="s">
        <v>6706</v>
      </c>
      <c r="E1212">
        <v>77</v>
      </c>
      <c r="F1212" t="s">
        <v>6707</v>
      </c>
      <c r="G1212">
        <v>20230507</v>
      </c>
      <c r="H1212">
        <v>20230515</v>
      </c>
      <c r="I1212">
        <v>9</v>
      </c>
      <c r="J1212">
        <v>0</v>
      </c>
      <c r="K1212" t="s">
        <v>6708</v>
      </c>
      <c r="L1212" t="s">
        <v>4908</v>
      </c>
      <c r="M1212" t="s">
        <v>105</v>
      </c>
      <c r="N1212" t="s">
        <v>106</v>
      </c>
      <c r="O1212" t="s">
        <v>107</v>
      </c>
      <c r="P1212" t="s">
        <v>108</v>
      </c>
      <c r="Q1212">
        <v>211</v>
      </c>
      <c r="R1212" t="s">
        <v>77</v>
      </c>
      <c r="S1212" t="s">
        <v>576</v>
      </c>
      <c r="T1212" t="s">
        <v>577</v>
      </c>
      <c r="U1212">
        <v>28176</v>
      </c>
      <c r="V1212">
        <v>10728</v>
      </c>
      <c r="W1212">
        <v>0</v>
      </c>
      <c r="X1212">
        <v>0</v>
      </c>
      <c r="Y1212">
        <v>1687.38</v>
      </c>
      <c r="Z1212">
        <v>3636.62</v>
      </c>
      <c r="AA1212">
        <v>0</v>
      </c>
      <c r="AB1212">
        <v>5324</v>
      </c>
      <c r="AC1212">
        <v>640</v>
      </c>
      <c r="AD1212">
        <v>1200</v>
      </c>
      <c r="AE1212">
        <v>61246</v>
      </c>
      <c r="AF1212">
        <v>61246</v>
      </c>
      <c r="AG1212">
        <v>-3363.7288893621812</v>
      </c>
      <c r="AH1212" t="s">
        <v>105</v>
      </c>
      <c r="AI1212" t="s">
        <v>106</v>
      </c>
      <c r="AJ1212" t="s">
        <v>107</v>
      </c>
      <c r="AK1212" t="s">
        <v>108</v>
      </c>
      <c r="AL1212">
        <v>9</v>
      </c>
      <c r="AM1212">
        <v>3</v>
      </c>
      <c r="AN1212">
        <v>16</v>
      </c>
      <c r="AO1212">
        <v>62279</v>
      </c>
      <c r="AP1212">
        <v>2063</v>
      </c>
      <c r="AQ1212">
        <v>1</v>
      </c>
      <c r="AR1212">
        <v>5956</v>
      </c>
      <c r="AS1212">
        <v>0.85919999999999996</v>
      </c>
      <c r="AT1212">
        <v>0.83169999999999999</v>
      </c>
      <c r="AU1212">
        <v>2.75E-2</v>
      </c>
      <c r="AV1212">
        <v>0.85920002683997154</v>
      </c>
      <c r="AW1212">
        <v>0.83170002698898315</v>
      </c>
      <c r="AX1212">
        <v>2.7499999850988388E-2</v>
      </c>
      <c r="AY1212" t="s">
        <v>84</v>
      </c>
      <c r="AZ1212" t="s">
        <v>105</v>
      </c>
      <c r="BB1212" t="s">
        <v>207</v>
      </c>
      <c r="BD1212" t="s">
        <v>183</v>
      </c>
      <c r="BE1212" t="s">
        <v>86</v>
      </c>
      <c r="BF1212" t="s">
        <v>87</v>
      </c>
      <c r="BG1212" t="s">
        <v>94</v>
      </c>
      <c r="BH1212" t="s">
        <v>458</v>
      </c>
      <c r="BK1212" t="s">
        <v>458</v>
      </c>
      <c r="BL1212">
        <v>2023</v>
      </c>
      <c r="BM1212" t="s">
        <v>6706</v>
      </c>
      <c r="BN1212" s="1">
        <v>45053</v>
      </c>
      <c r="BO1212" s="1">
        <v>45061</v>
      </c>
      <c r="BP1212" t="s">
        <v>115</v>
      </c>
      <c r="BQ1212" t="s">
        <v>84</v>
      </c>
      <c r="BR1212" t="s">
        <v>108</v>
      </c>
      <c r="BS1212" t="s">
        <v>107</v>
      </c>
    </row>
    <row r="1213" spans="1:71" x14ac:dyDescent="0.25">
      <c r="A1213">
        <v>2023</v>
      </c>
      <c r="B1213">
        <v>5</v>
      </c>
      <c r="C1213" t="s">
        <v>6709</v>
      </c>
      <c r="D1213" t="s">
        <v>2088</v>
      </c>
      <c r="E1213">
        <v>36</v>
      </c>
      <c r="F1213" t="s">
        <v>2089</v>
      </c>
      <c r="G1213">
        <v>20230509</v>
      </c>
      <c r="H1213">
        <v>20230512</v>
      </c>
      <c r="I1213">
        <v>4</v>
      </c>
      <c r="J1213">
        <v>0</v>
      </c>
      <c r="K1213" t="s">
        <v>6710</v>
      </c>
      <c r="L1213" t="s">
        <v>1419</v>
      </c>
      <c r="M1213" t="s">
        <v>105</v>
      </c>
      <c r="N1213" t="s">
        <v>106</v>
      </c>
      <c r="O1213" t="s">
        <v>107</v>
      </c>
      <c r="P1213" t="s">
        <v>108</v>
      </c>
      <c r="Q1213">
        <v>211</v>
      </c>
      <c r="R1213" t="s">
        <v>344</v>
      </c>
      <c r="S1213" t="s">
        <v>813</v>
      </c>
      <c r="T1213" t="s">
        <v>814</v>
      </c>
      <c r="U1213">
        <v>14982</v>
      </c>
      <c r="V1213">
        <v>4167</v>
      </c>
      <c r="W1213">
        <v>0</v>
      </c>
      <c r="X1213">
        <v>0</v>
      </c>
      <c r="Y1213">
        <v>217.37</v>
      </c>
      <c r="Z1213">
        <v>0</v>
      </c>
      <c r="AA1213">
        <v>30391.99</v>
      </c>
      <c r="AB1213">
        <v>30609.360000000001</v>
      </c>
      <c r="AC1213">
        <v>240</v>
      </c>
      <c r="AD1213">
        <v>300</v>
      </c>
      <c r="AE1213">
        <v>58081</v>
      </c>
      <c r="AF1213">
        <v>58081</v>
      </c>
      <c r="AG1213">
        <v>-18082.968355921577</v>
      </c>
      <c r="AH1213" t="s">
        <v>105</v>
      </c>
      <c r="AI1213" t="s">
        <v>106</v>
      </c>
      <c r="AJ1213" t="s">
        <v>107</v>
      </c>
      <c r="AK1213" t="s">
        <v>108</v>
      </c>
      <c r="AL1213">
        <v>5</v>
      </c>
      <c r="AM1213">
        <v>2</v>
      </c>
      <c r="AN1213">
        <v>12</v>
      </c>
      <c r="AO1213">
        <v>45424</v>
      </c>
      <c r="AP1213">
        <v>12487</v>
      </c>
      <c r="AQ1213">
        <v>1</v>
      </c>
      <c r="AR1213">
        <v>32077</v>
      </c>
      <c r="AS1213">
        <v>0.77339999999999998</v>
      </c>
      <c r="AT1213">
        <v>0.60660000000000003</v>
      </c>
      <c r="AU1213">
        <v>0.1668</v>
      </c>
      <c r="AV1213">
        <v>0.77339999377727509</v>
      </c>
      <c r="AW1213">
        <v>0.60659998655319214</v>
      </c>
      <c r="AX1213">
        <v>0.16680000722408295</v>
      </c>
      <c r="AY1213" t="s">
        <v>84</v>
      </c>
      <c r="AZ1213" t="s">
        <v>105</v>
      </c>
      <c r="BB1213" t="s">
        <v>105</v>
      </c>
      <c r="BD1213" t="s">
        <v>93</v>
      </c>
      <c r="BE1213" t="s">
        <v>86</v>
      </c>
      <c r="BF1213" t="s">
        <v>87</v>
      </c>
      <c r="BG1213" t="s">
        <v>94</v>
      </c>
      <c r="BH1213" t="s">
        <v>1093</v>
      </c>
      <c r="BI1213" t="s">
        <v>2713</v>
      </c>
      <c r="BK1213" t="s">
        <v>2713</v>
      </c>
      <c r="BL1213">
        <v>2023</v>
      </c>
      <c r="BM1213" t="s">
        <v>2088</v>
      </c>
      <c r="BN1213" s="1">
        <v>45055</v>
      </c>
      <c r="BO1213" s="1">
        <v>45058</v>
      </c>
      <c r="BP1213" t="s">
        <v>104</v>
      </c>
      <c r="BQ1213" t="s">
        <v>84</v>
      </c>
      <c r="BR1213" t="s">
        <v>108</v>
      </c>
      <c r="BS1213" t="s">
        <v>107</v>
      </c>
    </row>
    <row r="1214" spans="1:71" x14ac:dyDescent="0.25">
      <c r="A1214">
        <v>2023</v>
      </c>
      <c r="B1214">
        <v>5</v>
      </c>
      <c r="C1214" t="s">
        <v>6711</v>
      </c>
      <c r="D1214" t="s">
        <v>4017</v>
      </c>
      <c r="E1214">
        <v>57</v>
      </c>
      <c r="F1214" t="s">
        <v>4018</v>
      </c>
      <c r="G1214">
        <v>20230427</v>
      </c>
      <c r="H1214">
        <v>20230502</v>
      </c>
      <c r="I1214">
        <v>6</v>
      </c>
      <c r="J1214">
        <v>0</v>
      </c>
      <c r="K1214" t="s">
        <v>6712</v>
      </c>
      <c r="L1214" t="s">
        <v>6713</v>
      </c>
      <c r="M1214" t="s">
        <v>105</v>
      </c>
      <c r="N1214" t="s">
        <v>106</v>
      </c>
      <c r="O1214" t="s">
        <v>107</v>
      </c>
      <c r="P1214" t="s">
        <v>108</v>
      </c>
      <c r="Q1214">
        <v>207</v>
      </c>
      <c r="R1214" t="s">
        <v>344</v>
      </c>
      <c r="S1214" t="s">
        <v>813</v>
      </c>
      <c r="T1214" t="s">
        <v>814</v>
      </c>
      <c r="U1214">
        <v>13744</v>
      </c>
      <c r="V1214">
        <v>6774</v>
      </c>
      <c r="W1214">
        <v>0</v>
      </c>
      <c r="X1214">
        <v>0</v>
      </c>
      <c r="Y1214">
        <v>0</v>
      </c>
      <c r="Z1214">
        <v>0</v>
      </c>
      <c r="AA1214">
        <v>82258.66</v>
      </c>
      <c r="AB1214">
        <v>82258.66</v>
      </c>
      <c r="AC1214">
        <v>400</v>
      </c>
      <c r="AD1214">
        <v>525</v>
      </c>
      <c r="AE1214">
        <v>94733</v>
      </c>
      <c r="AF1214">
        <v>94733</v>
      </c>
      <c r="AG1214">
        <v>-31403.489645881971</v>
      </c>
      <c r="AH1214" t="s">
        <v>105</v>
      </c>
      <c r="AI1214" t="s">
        <v>106</v>
      </c>
      <c r="AJ1214" t="s">
        <v>107</v>
      </c>
      <c r="AK1214" t="s">
        <v>108</v>
      </c>
      <c r="AL1214">
        <v>5</v>
      </c>
      <c r="AM1214">
        <v>2</v>
      </c>
      <c r="AN1214">
        <v>12</v>
      </c>
      <c r="AO1214">
        <v>45424</v>
      </c>
      <c r="AP1214">
        <v>12487</v>
      </c>
      <c r="AQ1214">
        <v>1</v>
      </c>
      <c r="AR1214">
        <v>32077</v>
      </c>
      <c r="AS1214">
        <v>0.77339999999999998</v>
      </c>
      <c r="AT1214">
        <v>0.60660000000000003</v>
      </c>
      <c r="AU1214">
        <v>0.1668</v>
      </c>
      <c r="AV1214">
        <v>1.3096599578857422</v>
      </c>
      <c r="AW1214">
        <v>0.60659998655319214</v>
      </c>
      <c r="AX1214">
        <v>0.70305997133255005</v>
      </c>
      <c r="AY1214" t="s">
        <v>84</v>
      </c>
      <c r="AZ1214" t="s">
        <v>105</v>
      </c>
      <c r="BB1214" t="s">
        <v>105</v>
      </c>
      <c r="BD1214" t="s">
        <v>93</v>
      </c>
      <c r="BE1214" t="s">
        <v>86</v>
      </c>
      <c r="BF1214" t="s">
        <v>87</v>
      </c>
      <c r="BG1214" t="s">
        <v>94</v>
      </c>
      <c r="BH1214" t="s">
        <v>1093</v>
      </c>
      <c r="BI1214" t="s">
        <v>2713</v>
      </c>
      <c r="BK1214" t="s">
        <v>2713</v>
      </c>
      <c r="BL1214">
        <v>2023</v>
      </c>
      <c r="BM1214" t="s">
        <v>4017</v>
      </c>
      <c r="BN1214" s="1">
        <v>45043</v>
      </c>
      <c r="BO1214" s="1">
        <v>45048</v>
      </c>
      <c r="BP1214" t="s">
        <v>104</v>
      </c>
      <c r="BQ1214" t="s">
        <v>84</v>
      </c>
      <c r="BR1214" t="s">
        <v>108</v>
      </c>
      <c r="BS1214" t="s">
        <v>107</v>
      </c>
    </row>
    <row r="1215" spans="1:71" x14ac:dyDescent="0.25">
      <c r="A1215">
        <v>2023</v>
      </c>
      <c r="B1215">
        <v>5</v>
      </c>
      <c r="C1215" t="s">
        <v>6714</v>
      </c>
      <c r="D1215" t="s">
        <v>5939</v>
      </c>
      <c r="E1215">
        <v>63</v>
      </c>
      <c r="F1215" t="s">
        <v>5940</v>
      </c>
      <c r="G1215">
        <v>20230511</v>
      </c>
      <c r="H1215">
        <v>20230516</v>
      </c>
      <c r="I1215">
        <v>6</v>
      </c>
      <c r="J1215">
        <v>0</v>
      </c>
      <c r="K1215" t="s">
        <v>6715</v>
      </c>
      <c r="L1215" t="s">
        <v>256</v>
      </c>
      <c r="M1215" t="s">
        <v>105</v>
      </c>
      <c r="N1215" t="s">
        <v>106</v>
      </c>
      <c r="O1215" t="s">
        <v>107</v>
      </c>
      <c r="P1215" t="s">
        <v>108</v>
      </c>
      <c r="Q1215">
        <v>207</v>
      </c>
      <c r="R1215" t="s">
        <v>77</v>
      </c>
      <c r="S1215" t="s">
        <v>974</v>
      </c>
      <c r="T1215" t="s">
        <v>975</v>
      </c>
      <c r="U1215">
        <v>16006</v>
      </c>
      <c r="V1215">
        <v>5756</v>
      </c>
      <c r="W1215">
        <v>0</v>
      </c>
      <c r="X1215">
        <v>0</v>
      </c>
      <c r="Y1215">
        <v>2184</v>
      </c>
      <c r="Z1215">
        <v>2312.12</v>
      </c>
      <c r="AA1215">
        <v>0</v>
      </c>
      <c r="AB1215">
        <v>4496.12</v>
      </c>
      <c r="AC1215">
        <v>320</v>
      </c>
      <c r="AD1215">
        <v>600</v>
      </c>
      <c r="AE1215">
        <v>130486</v>
      </c>
      <c r="AF1215">
        <v>130486</v>
      </c>
      <c r="AG1215">
        <v>-1452.3141155475882</v>
      </c>
      <c r="AH1215" t="s">
        <v>105</v>
      </c>
      <c r="AI1215" t="s">
        <v>106</v>
      </c>
      <c r="AJ1215" t="s">
        <v>107</v>
      </c>
      <c r="AK1215" t="s">
        <v>108</v>
      </c>
      <c r="AL1215">
        <v>13</v>
      </c>
      <c r="AM1215">
        <v>4</v>
      </c>
      <c r="AN1215">
        <v>26</v>
      </c>
      <c r="AO1215">
        <v>131996</v>
      </c>
      <c r="AP1215">
        <v>3152</v>
      </c>
      <c r="AQ1215">
        <v>1</v>
      </c>
      <c r="AR1215">
        <v>13581</v>
      </c>
      <c r="AS1215">
        <v>1.8048</v>
      </c>
      <c r="AT1215">
        <v>1.7626999999999999</v>
      </c>
      <c r="AU1215">
        <v>4.2099999999999999E-2</v>
      </c>
      <c r="AV1215">
        <v>1.8047999627888203</v>
      </c>
      <c r="AW1215">
        <v>1.7626999616622925</v>
      </c>
      <c r="AX1215">
        <v>4.2100001126527786E-2</v>
      </c>
      <c r="AY1215" t="s">
        <v>309</v>
      </c>
      <c r="AZ1215" t="s">
        <v>105</v>
      </c>
      <c r="BB1215" t="s">
        <v>207</v>
      </c>
      <c r="BD1215" t="s">
        <v>472</v>
      </c>
      <c r="BE1215" t="s">
        <v>86</v>
      </c>
      <c r="BF1215" t="s">
        <v>87</v>
      </c>
      <c r="BG1215" t="s">
        <v>112</v>
      </c>
      <c r="BH1215" t="s">
        <v>495</v>
      </c>
      <c r="BI1215" t="s">
        <v>496</v>
      </c>
      <c r="BK1215" t="s">
        <v>496</v>
      </c>
      <c r="BL1215">
        <v>2023</v>
      </c>
      <c r="BM1215" t="s">
        <v>5939</v>
      </c>
      <c r="BN1215" s="1">
        <v>45062</v>
      </c>
      <c r="BO1215" s="1">
        <v>45062</v>
      </c>
      <c r="BP1215" t="s">
        <v>90</v>
      </c>
      <c r="BQ1215" t="s">
        <v>309</v>
      </c>
      <c r="BR1215" t="s">
        <v>108</v>
      </c>
      <c r="BS1215" t="s">
        <v>107</v>
      </c>
    </row>
    <row r="1216" spans="1:71" x14ac:dyDescent="0.25">
      <c r="A1216">
        <v>2023</v>
      </c>
      <c r="B1216">
        <v>5</v>
      </c>
      <c r="C1216" t="s">
        <v>6714</v>
      </c>
      <c r="D1216" t="s">
        <v>5939</v>
      </c>
      <c r="E1216">
        <v>63</v>
      </c>
      <c r="F1216" t="s">
        <v>5940</v>
      </c>
      <c r="G1216">
        <v>20230511</v>
      </c>
      <c r="H1216">
        <v>20230516</v>
      </c>
      <c r="I1216">
        <v>6</v>
      </c>
      <c r="J1216">
        <v>0</v>
      </c>
      <c r="K1216" t="s">
        <v>6715</v>
      </c>
      <c r="L1216" t="s">
        <v>256</v>
      </c>
      <c r="M1216" t="s">
        <v>105</v>
      </c>
      <c r="N1216" t="s">
        <v>106</v>
      </c>
      <c r="O1216" t="s">
        <v>107</v>
      </c>
      <c r="P1216" t="s">
        <v>108</v>
      </c>
      <c r="Q1216">
        <v>207</v>
      </c>
      <c r="R1216" t="s">
        <v>77</v>
      </c>
      <c r="S1216" t="s">
        <v>974</v>
      </c>
      <c r="T1216" t="s">
        <v>975</v>
      </c>
      <c r="U1216">
        <v>16006</v>
      </c>
      <c r="V1216">
        <v>5756</v>
      </c>
      <c r="W1216">
        <v>0</v>
      </c>
      <c r="X1216">
        <v>0</v>
      </c>
      <c r="Y1216">
        <v>2184</v>
      </c>
      <c r="Z1216">
        <v>2312.12</v>
      </c>
      <c r="AA1216">
        <v>0</v>
      </c>
      <c r="AB1216">
        <v>4496.12</v>
      </c>
      <c r="AC1216">
        <v>320</v>
      </c>
      <c r="AD1216">
        <v>600</v>
      </c>
      <c r="AE1216">
        <v>130486</v>
      </c>
      <c r="AF1216">
        <v>130486</v>
      </c>
      <c r="AG1216">
        <v>-1452.3141155475882</v>
      </c>
      <c r="AH1216" t="s">
        <v>105</v>
      </c>
      <c r="AI1216" t="s">
        <v>106</v>
      </c>
      <c r="AJ1216" t="s">
        <v>107</v>
      </c>
      <c r="AK1216" t="s">
        <v>108</v>
      </c>
      <c r="AL1216">
        <v>13</v>
      </c>
      <c r="AM1216">
        <v>4</v>
      </c>
      <c r="AN1216">
        <v>26</v>
      </c>
      <c r="AO1216">
        <v>131996</v>
      </c>
      <c r="AP1216">
        <v>3152</v>
      </c>
      <c r="AQ1216">
        <v>1</v>
      </c>
      <c r="AR1216">
        <v>13581</v>
      </c>
      <c r="AS1216">
        <v>1.8048</v>
      </c>
      <c r="AT1216">
        <v>1.7626999999999999</v>
      </c>
      <c r="AU1216">
        <v>4.2099999999999999E-2</v>
      </c>
      <c r="AV1216">
        <v>1.8047999627888203</v>
      </c>
      <c r="AW1216">
        <v>1.7626999616622925</v>
      </c>
      <c r="AX1216">
        <v>4.2100001126527786E-2</v>
      </c>
      <c r="AY1216" t="s">
        <v>309</v>
      </c>
      <c r="AZ1216" t="s">
        <v>105</v>
      </c>
      <c r="BB1216" t="s">
        <v>207</v>
      </c>
      <c r="BD1216" t="s">
        <v>472</v>
      </c>
      <c r="BE1216" t="s">
        <v>86</v>
      </c>
      <c r="BF1216" t="s">
        <v>87</v>
      </c>
      <c r="BG1216" t="s">
        <v>112</v>
      </c>
      <c r="BH1216" t="s">
        <v>495</v>
      </c>
      <c r="BI1216" t="s">
        <v>496</v>
      </c>
      <c r="BK1216" t="s">
        <v>496</v>
      </c>
      <c r="BL1216">
        <v>2023</v>
      </c>
      <c r="BM1216" t="s">
        <v>5939</v>
      </c>
      <c r="BN1216" s="1">
        <v>45057</v>
      </c>
      <c r="BO1216" s="1">
        <v>45061</v>
      </c>
      <c r="BP1216" t="s">
        <v>104</v>
      </c>
      <c r="BQ1216" t="s">
        <v>115</v>
      </c>
      <c r="BR1216" t="s">
        <v>108</v>
      </c>
      <c r="BS1216" t="s">
        <v>107</v>
      </c>
    </row>
    <row r="1217" spans="1:71" x14ac:dyDescent="0.25">
      <c r="A1217">
        <v>2023</v>
      </c>
      <c r="B1217">
        <v>5</v>
      </c>
      <c r="C1217" t="s">
        <v>6716</v>
      </c>
      <c r="D1217" t="s">
        <v>6717</v>
      </c>
      <c r="E1217">
        <v>59</v>
      </c>
      <c r="F1217" t="s">
        <v>6718</v>
      </c>
      <c r="G1217">
        <v>20230505</v>
      </c>
      <c r="H1217">
        <v>20230510</v>
      </c>
      <c r="I1217">
        <v>6</v>
      </c>
      <c r="J1217">
        <v>0</v>
      </c>
      <c r="K1217" t="s">
        <v>6719</v>
      </c>
      <c r="L1217" t="s">
        <v>6720</v>
      </c>
      <c r="M1217" t="s">
        <v>105</v>
      </c>
      <c r="N1217" t="s">
        <v>106</v>
      </c>
      <c r="O1217" t="s">
        <v>107</v>
      </c>
      <c r="P1217" t="s">
        <v>108</v>
      </c>
      <c r="Q1217">
        <v>207</v>
      </c>
      <c r="R1217" t="s">
        <v>77</v>
      </c>
      <c r="S1217" t="s">
        <v>380</v>
      </c>
      <c r="T1217" t="s">
        <v>381</v>
      </c>
      <c r="U1217">
        <v>19194</v>
      </c>
      <c r="V1217">
        <v>6999</v>
      </c>
      <c r="W1217">
        <v>0</v>
      </c>
      <c r="X1217">
        <v>0</v>
      </c>
      <c r="Y1217">
        <v>0</v>
      </c>
      <c r="Z1217">
        <v>1084.8800000000001</v>
      </c>
      <c r="AA1217">
        <v>0</v>
      </c>
      <c r="AB1217">
        <v>1084.8800000000001</v>
      </c>
      <c r="AC1217">
        <v>400</v>
      </c>
      <c r="AD1217">
        <v>750</v>
      </c>
      <c r="AE1217">
        <v>53530</v>
      </c>
      <c r="AF1217">
        <v>53530</v>
      </c>
      <c r="AG1217">
        <v>-36.548038895774425</v>
      </c>
      <c r="AH1217" t="s">
        <v>105</v>
      </c>
      <c r="AI1217" t="s">
        <v>106</v>
      </c>
      <c r="AJ1217" t="s">
        <v>107</v>
      </c>
      <c r="AK1217" t="s">
        <v>108</v>
      </c>
      <c r="AL1217">
        <v>7</v>
      </c>
      <c r="AM1217">
        <v>2</v>
      </c>
      <c r="AN1217">
        <v>12</v>
      </c>
      <c r="AO1217">
        <v>54355</v>
      </c>
      <c r="AP1217">
        <v>1086</v>
      </c>
      <c r="AQ1217">
        <v>1</v>
      </c>
      <c r="AR1217">
        <v>3765</v>
      </c>
      <c r="AS1217">
        <v>0.74039999999999995</v>
      </c>
      <c r="AT1217">
        <v>0.72589999999999999</v>
      </c>
      <c r="AU1217">
        <v>1.4500000000000001E-2</v>
      </c>
      <c r="AV1217">
        <v>0.74039999395608902</v>
      </c>
      <c r="AW1217">
        <v>0.72589999437332153</v>
      </c>
      <c r="AX1217">
        <v>1.4499999582767487E-2</v>
      </c>
      <c r="AY1217" t="s">
        <v>84</v>
      </c>
      <c r="AZ1217" t="s">
        <v>105</v>
      </c>
      <c r="BB1217" t="s">
        <v>207</v>
      </c>
      <c r="BD1217" t="s">
        <v>506</v>
      </c>
      <c r="BE1217" t="s">
        <v>432</v>
      </c>
      <c r="BF1217" t="s">
        <v>507</v>
      </c>
      <c r="BG1217" t="s">
        <v>507</v>
      </c>
      <c r="BH1217" t="s">
        <v>164</v>
      </c>
      <c r="BI1217" t="s">
        <v>165</v>
      </c>
      <c r="BK1217" t="s">
        <v>165</v>
      </c>
      <c r="BL1217">
        <v>2023</v>
      </c>
      <c r="BM1217" t="s">
        <v>6717</v>
      </c>
      <c r="BN1217" s="1">
        <v>45051</v>
      </c>
      <c r="BO1217" s="1">
        <v>45056</v>
      </c>
      <c r="BP1217" t="s">
        <v>115</v>
      </c>
      <c r="BQ1217" t="s">
        <v>84</v>
      </c>
      <c r="BR1217" t="s">
        <v>108</v>
      </c>
      <c r="BS1217" t="s">
        <v>107</v>
      </c>
    </row>
    <row r="1218" spans="1:71" x14ac:dyDescent="0.25">
      <c r="A1218">
        <v>2023</v>
      </c>
      <c r="B1218">
        <v>5</v>
      </c>
      <c r="C1218" t="s">
        <v>6721</v>
      </c>
      <c r="D1218" t="s">
        <v>4040</v>
      </c>
      <c r="E1218">
        <v>77</v>
      </c>
      <c r="F1218" t="s">
        <v>4041</v>
      </c>
      <c r="G1218">
        <v>20230516</v>
      </c>
      <c r="H1218">
        <v>20230519</v>
      </c>
      <c r="I1218">
        <v>4</v>
      </c>
      <c r="J1218">
        <v>0</v>
      </c>
      <c r="K1218" t="s">
        <v>6722</v>
      </c>
      <c r="L1218" t="s">
        <v>722</v>
      </c>
      <c r="M1218" t="s">
        <v>105</v>
      </c>
      <c r="N1218" t="s">
        <v>106</v>
      </c>
      <c r="O1218" t="s">
        <v>107</v>
      </c>
      <c r="P1218" t="s">
        <v>108</v>
      </c>
      <c r="Q1218">
        <v>205</v>
      </c>
      <c r="R1218" t="s">
        <v>77</v>
      </c>
      <c r="S1218" t="s">
        <v>1586</v>
      </c>
      <c r="T1218" t="s">
        <v>1587</v>
      </c>
      <c r="U1218">
        <v>15690</v>
      </c>
      <c r="V1218">
        <v>4542</v>
      </c>
      <c r="W1218">
        <v>0</v>
      </c>
      <c r="X1218">
        <v>0</v>
      </c>
      <c r="Y1218">
        <v>0</v>
      </c>
      <c r="Z1218">
        <v>6936.36</v>
      </c>
      <c r="AA1218">
        <v>0</v>
      </c>
      <c r="AB1218">
        <v>6936.36</v>
      </c>
      <c r="AC1218">
        <v>240</v>
      </c>
      <c r="AD1218">
        <v>675</v>
      </c>
      <c r="AE1218">
        <v>54946</v>
      </c>
      <c r="AF1218">
        <v>54946</v>
      </c>
      <c r="AG1218">
        <v>2491.1788901478385</v>
      </c>
      <c r="AH1218" t="s">
        <v>105</v>
      </c>
      <c r="AI1218" t="s">
        <v>106</v>
      </c>
      <c r="AJ1218" t="s">
        <v>107</v>
      </c>
      <c r="AK1218" t="s">
        <v>108</v>
      </c>
      <c r="AL1218">
        <v>6</v>
      </c>
      <c r="AM1218">
        <v>2</v>
      </c>
      <c r="AN1218">
        <v>14</v>
      </c>
      <c r="AO1218">
        <v>47360</v>
      </c>
      <c r="AP1218">
        <v>9810</v>
      </c>
      <c r="AQ1218">
        <v>1</v>
      </c>
      <c r="AR1218">
        <v>22064</v>
      </c>
      <c r="AS1218">
        <v>0.76349999999999996</v>
      </c>
      <c r="AT1218">
        <v>0.63249999999999995</v>
      </c>
      <c r="AU1218">
        <v>0.13100000000000001</v>
      </c>
      <c r="AV1218">
        <v>0.76349999010562897</v>
      </c>
      <c r="AW1218">
        <v>0.63249999284744263</v>
      </c>
      <c r="AX1218">
        <v>0.13099999725818634</v>
      </c>
      <c r="AY1218" t="s">
        <v>124</v>
      </c>
      <c r="AZ1218" t="s">
        <v>105</v>
      </c>
      <c r="BB1218" t="s">
        <v>207</v>
      </c>
      <c r="BD1218" t="s">
        <v>244</v>
      </c>
      <c r="BG1218" t="s">
        <v>87</v>
      </c>
      <c r="BH1218" t="s">
        <v>2842</v>
      </c>
      <c r="BI1218" t="s">
        <v>4135</v>
      </c>
      <c r="BK1218" t="s">
        <v>4135</v>
      </c>
      <c r="BL1218">
        <v>2023</v>
      </c>
      <c r="BM1218" t="s">
        <v>4040</v>
      </c>
      <c r="BN1218" s="1">
        <v>45062</v>
      </c>
      <c r="BO1218" s="1">
        <v>45065</v>
      </c>
      <c r="BP1218" t="s">
        <v>104</v>
      </c>
      <c r="BQ1218" t="s">
        <v>124</v>
      </c>
      <c r="BR1218" t="s">
        <v>108</v>
      </c>
      <c r="BS1218" t="s">
        <v>107</v>
      </c>
    </row>
    <row r="1219" spans="1:71" x14ac:dyDescent="0.25">
      <c r="A1219">
        <v>2023</v>
      </c>
      <c r="B1219">
        <v>5</v>
      </c>
      <c r="C1219" t="s">
        <v>6723</v>
      </c>
      <c r="D1219" t="s">
        <v>6724</v>
      </c>
      <c r="E1219">
        <v>29</v>
      </c>
      <c r="F1219" t="s">
        <v>6725</v>
      </c>
      <c r="G1219">
        <v>20230514</v>
      </c>
      <c r="H1219">
        <v>20230519</v>
      </c>
      <c r="I1219">
        <v>6</v>
      </c>
      <c r="J1219">
        <v>0</v>
      </c>
      <c r="K1219" t="s">
        <v>6726</v>
      </c>
      <c r="M1219" t="s">
        <v>105</v>
      </c>
      <c r="N1219" t="s">
        <v>106</v>
      </c>
      <c r="O1219" t="s">
        <v>107</v>
      </c>
      <c r="P1219" t="s">
        <v>108</v>
      </c>
      <c r="Q1219">
        <v>205</v>
      </c>
      <c r="R1219" t="s">
        <v>77</v>
      </c>
      <c r="S1219" t="s">
        <v>215</v>
      </c>
      <c r="T1219" t="s">
        <v>216</v>
      </c>
      <c r="U1219">
        <v>15513</v>
      </c>
      <c r="V1219">
        <v>6624</v>
      </c>
      <c r="W1219">
        <v>0</v>
      </c>
      <c r="X1219">
        <v>0</v>
      </c>
      <c r="Y1219">
        <v>760.8</v>
      </c>
      <c r="Z1219">
        <v>0</v>
      </c>
      <c r="AA1219">
        <v>0</v>
      </c>
      <c r="AB1219">
        <v>760.8</v>
      </c>
      <c r="AC1219">
        <v>400</v>
      </c>
      <c r="AD1219">
        <v>375</v>
      </c>
      <c r="AE1219">
        <v>41114</v>
      </c>
      <c r="AF1219">
        <v>41114</v>
      </c>
      <c r="AG1219">
        <v>225.12994811278213</v>
      </c>
      <c r="AH1219" t="s">
        <v>105</v>
      </c>
      <c r="AI1219" t="s">
        <v>106</v>
      </c>
      <c r="AJ1219" t="s">
        <v>107</v>
      </c>
      <c r="AK1219" t="s">
        <v>108</v>
      </c>
      <c r="AL1219">
        <v>7</v>
      </c>
      <c r="AM1219">
        <v>2</v>
      </c>
      <c r="AN1219">
        <v>13</v>
      </c>
      <c r="AO1219">
        <v>41752</v>
      </c>
      <c r="AP1219">
        <v>1024</v>
      </c>
      <c r="AQ1219">
        <v>1</v>
      </c>
      <c r="AR1219">
        <v>3683</v>
      </c>
      <c r="AS1219">
        <v>0.57130000000000003</v>
      </c>
      <c r="AT1219">
        <v>0.55759999999999998</v>
      </c>
      <c r="AU1219">
        <v>1.37E-2</v>
      </c>
      <c r="AV1219">
        <v>0.5713000213727355</v>
      </c>
      <c r="AW1219">
        <v>0.55760002136230469</v>
      </c>
      <c r="AX1219">
        <v>1.3700000010430813E-2</v>
      </c>
      <c r="AY1219" t="s">
        <v>84</v>
      </c>
      <c r="AZ1219" t="s">
        <v>105</v>
      </c>
      <c r="BD1219" t="s">
        <v>244</v>
      </c>
      <c r="BG1219" t="s">
        <v>87</v>
      </c>
      <c r="BH1219" t="s">
        <v>465</v>
      </c>
      <c r="BK1219" t="s">
        <v>465</v>
      </c>
      <c r="BL1219">
        <v>2023</v>
      </c>
      <c r="BM1219" t="s">
        <v>6724</v>
      </c>
      <c r="BN1219" s="1">
        <v>45060</v>
      </c>
      <c r="BO1219" s="1">
        <v>45065</v>
      </c>
      <c r="BP1219" t="s">
        <v>115</v>
      </c>
      <c r="BQ1219" t="s">
        <v>84</v>
      </c>
      <c r="BR1219" t="s">
        <v>108</v>
      </c>
      <c r="BS1219" t="s">
        <v>107</v>
      </c>
    </row>
    <row r="1220" spans="1:71" x14ac:dyDescent="0.25">
      <c r="A1220">
        <v>2023</v>
      </c>
      <c r="B1220">
        <v>5</v>
      </c>
      <c r="C1220" t="s">
        <v>6727</v>
      </c>
      <c r="D1220" t="s">
        <v>6728</v>
      </c>
      <c r="E1220">
        <v>68</v>
      </c>
      <c r="F1220" t="s">
        <v>6729</v>
      </c>
      <c r="G1220">
        <v>20230518</v>
      </c>
      <c r="H1220">
        <v>20230521</v>
      </c>
      <c r="I1220">
        <v>4</v>
      </c>
      <c r="J1220">
        <v>0</v>
      </c>
      <c r="K1220" t="s">
        <v>6730</v>
      </c>
      <c r="L1220" t="s">
        <v>2915</v>
      </c>
      <c r="M1220" t="s">
        <v>105</v>
      </c>
      <c r="N1220" t="s">
        <v>106</v>
      </c>
      <c r="O1220" t="s">
        <v>107</v>
      </c>
      <c r="P1220" t="s">
        <v>108</v>
      </c>
      <c r="Q1220">
        <v>205</v>
      </c>
      <c r="R1220" t="s">
        <v>344</v>
      </c>
      <c r="S1220" t="s">
        <v>813</v>
      </c>
      <c r="T1220" t="s">
        <v>814</v>
      </c>
      <c r="U1220">
        <v>16766</v>
      </c>
      <c r="V1220">
        <v>4317</v>
      </c>
      <c r="W1220">
        <v>0</v>
      </c>
      <c r="X1220">
        <v>0</v>
      </c>
      <c r="Y1220">
        <v>0</v>
      </c>
      <c r="Z1220">
        <v>0</v>
      </c>
      <c r="AA1220">
        <v>11095</v>
      </c>
      <c r="AB1220">
        <v>11095</v>
      </c>
      <c r="AC1220">
        <v>240</v>
      </c>
      <c r="AD1220">
        <v>450</v>
      </c>
      <c r="AE1220">
        <v>57555</v>
      </c>
      <c r="AF1220">
        <v>57555</v>
      </c>
      <c r="AG1220">
        <v>1317.9486591989389</v>
      </c>
      <c r="AH1220" t="s">
        <v>105</v>
      </c>
      <c r="AI1220" t="s">
        <v>106</v>
      </c>
      <c r="AJ1220" t="s">
        <v>107</v>
      </c>
      <c r="AK1220" t="s">
        <v>108</v>
      </c>
      <c r="AL1220">
        <v>5</v>
      </c>
      <c r="AM1220">
        <v>2</v>
      </c>
      <c r="AN1220">
        <v>12</v>
      </c>
      <c r="AO1220">
        <v>45424</v>
      </c>
      <c r="AP1220">
        <v>12487</v>
      </c>
      <c r="AQ1220">
        <v>1</v>
      </c>
      <c r="AR1220">
        <v>32077</v>
      </c>
      <c r="AS1220">
        <v>0.77339999999999998</v>
      </c>
      <c r="AT1220">
        <v>0.60660000000000003</v>
      </c>
      <c r="AU1220">
        <v>0.1668</v>
      </c>
      <c r="AV1220">
        <v>0.77339999377727509</v>
      </c>
      <c r="AW1220">
        <v>0.60659998655319214</v>
      </c>
      <c r="AX1220">
        <v>0.16680000722408295</v>
      </c>
      <c r="AY1220" t="s">
        <v>84</v>
      </c>
      <c r="AZ1220" t="s">
        <v>105</v>
      </c>
      <c r="BB1220" t="s">
        <v>105</v>
      </c>
      <c r="BD1220" t="s">
        <v>415</v>
      </c>
      <c r="BE1220" t="s">
        <v>86</v>
      </c>
      <c r="BF1220" t="s">
        <v>146</v>
      </c>
      <c r="BG1220" t="s">
        <v>416</v>
      </c>
      <c r="BH1220" t="s">
        <v>1093</v>
      </c>
      <c r="BI1220" t="s">
        <v>1094</v>
      </c>
      <c r="BK1220" t="s">
        <v>1094</v>
      </c>
      <c r="BL1220">
        <v>2023</v>
      </c>
      <c r="BM1220" t="s">
        <v>6728</v>
      </c>
      <c r="BN1220" s="1">
        <v>45064</v>
      </c>
      <c r="BO1220" s="1">
        <v>45067</v>
      </c>
      <c r="BP1220" t="s">
        <v>104</v>
      </c>
      <c r="BQ1220" t="s">
        <v>84</v>
      </c>
      <c r="BR1220" t="s">
        <v>108</v>
      </c>
      <c r="BS1220" t="s">
        <v>107</v>
      </c>
    </row>
    <row r="1221" spans="1:71" x14ac:dyDescent="0.25">
      <c r="A1221">
        <v>2023</v>
      </c>
      <c r="B1221">
        <v>5</v>
      </c>
      <c r="C1221" t="s">
        <v>6731</v>
      </c>
      <c r="D1221" t="s">
        <v>6732</v>
      </c>
      <c r="E1221">
        <v>69</v>
      </c>
      <c r="F1221" t="s">
        <v>6733</v>
      </c>
      <c r="G1221">
        <v>20230503</v>
      </c>
      <c r="H1221">
        <v>20230511</v>
      </c>
      <c r="I1221">
        <v>9</v>
      </c>
      <c r="J1221">
        <v>0</v>
      </c>
      <c r="K1221" t="s">
        <v>6734</v>
      </c>
      <c r="L1221" t="s">
        <v>6735</v>
      </c>
      <c r="M1221" t="s">
        <v>105</v>
      </c>
      <c r="N1221" t="s">
        <v>106</v>
      </c>
      <c r="O1221" t="s">
        <v>107</v>
      </c>
      <c r="P1221" t="s">
        <v>108</v>
      </c>
      <c r="Q1221">
        <v>205</v>
      </c>
      <c r="R1221" t="s">
        <v>77</v>
      </c>
      <c r="S1221" t="s">
        <v>6736</v>
      </c>
      <c r="T1221" t="s">
        <v>6737</v>
      </c>
      <c r="U1221">
        <v>24777</v>
      </c>
      <c r="V1221">
        <v>11011</v>
      </c>
      <c r="W1221">
        <v>0</v>
      </c>
      <c r="X1221">
        <v>0</v>
      </c>
      <c r="Y1221">
        <v>1546.2</v>
      </c>
      <c r="Z1221">
        <v>0</v>
      </c>
      <c r="AA1221">
        <v>0</v>
      </c>
      <c r="AB1221">
        <v>1546.2</v>
      </c>
      <c r="AC1221">
        <v>640</v>
      </c>
      <c r="AD1221">
        <v>1275</v>
      </c>
      <c r="AE1221">
        <v>85942</v>
      </c>
      <c r="AF1221">
        <v>85942</v>
      </c>
      <c r="AG1221">
        <v>6377.2753157687312</v>
      </c>
      <c r="AH1221" t="s">
        <v>80</v>
      </c>
      <c r="AI1221" t="s">
        <v>81</v>
      </c>
      <c r="AJ1221" t="s">
        <v>82</v>
      </c>
      <c r="AK1221" t="s">
        <v>201</v>
      </c>
      <c r="AL1221">
        <v>10</v>
      </c>
      <c r="AM1221">
        <v>3</v>
      </c>
      <c r="AN1221">
        <v>21</v>
      </c>
      <c r="AO1221">
        <v>81179</v>
      </c>
      <c r="AP1221">
        <v>8241</v>
      </c>
      <c r="AQ1221">
        <v>1</v>
      </c>
      <c r="AR1221">
        <v>30906</v>
      </c>
      <c r="AS1221">
        <v>1.1941999999999999</v>
      </c>
      <c r="AT1221">
        <v>1.0841000000000001</v>
      </c>
      <c r="AU1221">
        <v>0.1101</v>
      </c>
      <c r="AV1221">
        <v>1.1942000091075897</v>
      </c>
      <c r="AW1221">
        <v>1.0841000080108643</v>
      </c>
      <c r="AX1221">
        <v>0.11010000109672546</v>
      </c>
      <c r="AY1221" t="s">
        <v>104</v>
      </c>
      <c r="AZ1221" t="s">
        <v>105</v>
      </c>
      <c r="BB1221" t="s">
        <v>582</v>
      </c>
      <c r="BD1221" t="s">
        <v>444</v>
      </c>
      <c r="BE1221" t="s">
        <v>86</v>
      </c>
      <c r="BF1221" t="s">
        <v>87</v>
      </c>
      <c r="BG1221" t="s">
        <v>88</v>
      </c>
      <c r="BH1221" t="s">
        <v>1362</v>
      </c>
      <c r="BI1221" t="s">
        <v>1629</v>
      </c>
      <c r="BK1221" t="s">
        <v>1629</v>
      </c>
      <c r="BL1221">
        <v>2023</v>
      </c>
      <c r="BM1221" t="s">
        <v>6732</v>
      </c>
      <c r="BN1221" s="1">
        <v>45050</v>
      </c>
      <c r="BO1221" s="1">
        <v>45057</v>
      </c>
      <c r="BP1221" t="s">
        <v>90</v>
      </c>
      <c r="BQ1221" t="s">
        <v>104</v>
      </c>
      <c r="BR1221" t="s">
        <v>108</v>
      </c>
      <c r="BS1221" t="s">
        <v>107</v>
      </c>
    </row>
    <row r="1222" spans="1:71" x14ac:dyDescent="0.25">
      <c r="A1222">
        <v>2023</v>
      </c>
      <c r="B1222">
        <v>5</v>
      </c>
      <c r="C1222" t="s">
        <v>6738</v>
      </c>
      <c r="D1222" t="s">
        <v>6739</v>
      </c>
      <c r="E1222">
        <v>66</v>
      </c>
      <c r="F1222" t="s">
        <v>6740</v>
      </c>
      <c r="G1222">
        <v>20230509</v>
      </c>
      <c r="H1222">
        <v>20230510</v>
      </c>
      <c r="I1222">
        <v>2</v>
      </c>
      <c r="J1222">
        <v>0</v>
      </c>
      <c r="K1222" t="s">
        <v>6741</v>
      </c>
      <c r="M1222" t="s">
        <v>105</v>
      </c>
      <c r="N1222" t="s">
        <v>106</v>
      </c>
      <c r="O1222" t="s">
        <v>107</v>
      </c>
      <c r="P1222" t="s">
        <v>108</v>
      </c>
      <c r="Q1222">
        <v>205</v>
      </c>
      <c r="R1222" t="s">
        <v>77</v>
      </c>
      <c r="S1222" t="s">
        <v>1639</v>
      </c>
      <c r="T1222" t="s">
        <v>1640</v>
      </c>
      <c r="U1222">
        <v>3623</v>
      </c>
      <c r="V1222">
        <v>1364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80</v>
      </c>
      <c r="AD1222">
        <v>75</v>
      </c>
      <c r="AE1222">
        <v>30269</v>
      </c>
      <c r="AF1222">
        <v>30269</v>
      </c>
      <c r="AG1222">
        <v>0</v>
      </c>
      <c r="AH1222" t="s">
        <v>105</v>
      </c>
      <c r="AI1222" t="s">
        <v>106</v>
      </c>
      <c r="AJ1222" t="s">
        <v>107</v>
      </c>
      <c r="AK1222" t="s">
        <v>108</v>
      </c>
      <c r="AL1222">
        <v>5</v>
      </c>
      <c r="AM1222">
        <v>2</v>
      </c>
      <c r="AN1222">
        <v>9</v>
      </c>
      <c r="AO1222">
        <v>31495</v>
      </c>
      <c r="AP1222">
        <v>1339</v>
      </c>
      <c r="AQ1222">
        <v>1</v>
      </c>
      <c r="AR1222">
        <v>3906</v>
      </c>
      <c r="AS1222">
        <v>0.4385</v>
      </c>
      <c r="AT1222">
        <v>0.42059999999999997</v>
      </c>
      <c r="AU1222">
        <v>1.7899999999999999E-2</v>
      </c>
      <c r="AV1222">
        <v>0.42059999704360962</v>
      </c>
      <c r="AW1222">
        <v>0.42059999704360962</v>
      </c>
      <c r="AX1222">
        <v>0</v>
      </c>
      <c r="AY1222" t="s">
        <v>84</v>
      </c>
      <c r="AZ1222" t="s">
        <v>105</v>
      </c>
      <c r="BD1222" t="s">
        <v>186</v>
      </c>
      <c r="BE1222" t="s">
        <v>86</v>
      </c>
      <c r="BF1222" t="s">
        <v>187</v>
      </c>
      <c r="BG1222" t="s">
        <v>188</v>
      </c>
      <c r="BH1222" t="s">
        <v>1641</v>
      </c>
      <c r="BI1222" t="s">
        <v>1642</v>
      </c>
      <c r="BK1222" t="s">
        <v>1642</v>
      </c>
      <c r="BL1222">
        <v>2023</v>
      </c>
      <c r="BM1222" t="s">
        <v>6739</v>
      </c>
      <c r="BN1222" s="1">
        <v>45055</v>
      </c>
      <c r="BO1222" s="1">
        <v>45056</v>
      </c>
      <c r="BP1222" t="s">
        <v>104</v>
      </c>
      <c r="BQ1222" t="s">
        <v>84</v>
      </c>
      <c r="BR1222" t="s">
        <v>108</v>
      </c>
      <c r="BS1222" t="s">
        <v>107</v>
      </c>
    </row>
    <row r="1223" spans="1:71" x14ac:dyDescent="0.25">
      <c r="A1223">
        <v>2023</v>
      </c>
      <c r="B1223">
        <v>5</v>
      </c>
      <c r="C1223" t="s">
        <v>6742</v>
      </c>
      <c r="D1223" t="s">
        <v>6015</v>
      </c>
      <c r="E1223">
        <v>51</v>
      </c>
      <c r="F1223" t="s">
        <v>6016</v>
      </c>
      <c r="G1223">
        <v>20230515</v>
      </c>
      <c r="H1223">
        <v>20230516</v>
      </c>
      <c r="I1223">
        <v>2</v>
      </c>
      <c r="J1223">
        <v>0</v>
      </c>
      <c r="K1223" t="s">
        <v>3990</v>
      </c>
      <c r="M1223" t="s">
        <v>105</v>
      </c>
      <c r="N1223" t="s">
        <v>106</v>
      </c>
      <c r="O1223" t="s">
        <v>107</v>
      </c>
      <c r="P1223" t="s">
        <v>108</v>
      </c>
      <c r="Q1223">
        <v>205</v>
      </c>
      <c r="R1223" t="s">
        <v>77</v>
      </c>
      <c r="S1223" t="s">
        <v>513</v>
      </c>
      <c r="T1223" t="s">
        <v>514</v>
      </c>
      <c r="U1223">
        <v>6786</v>
      </c>
      <c r="V1223">
        <v>1364</v>
      </c>
      <c r="W1223">
        <v>0</v>
      </c>
      <c r="X1223">
        <v>0</v>
      </c>
      <c r="Y1223">
        <v>1375.21</v>
      </c>
      <c r="Z1223">
        <v>0</v>
      </c>
      <c r="AA1223">
        <v>3495.16</v>
      </c>
      <c r="AB1223">
        <v>4870.37</v>
      </c>
      <c r="AC1223">
        <v>80</v>
      </c>
      <c r="AD1223">
        <v>75</v>
      </c>
      <c r="AE1223">
        <v>25663</v>
      </c>
      <c r="AF1223">
        <v>25663</v>
      </c>
      <c r="AG1223">
        <v>-3805.2763500003848</v>
      </c>
      <c r="AH1223" t="s">
        <v>105</v>
      </c>
      <c r="AI1223" t="s">
        <v>106</v>
      </c>
      <c r="AJ1223" t="s">
        <v>107</v>
      </c>
      <c r="AK1223" t="s">
        <v>108</v>
      </c>
      <c r="AL1223">
        <v>4</v>
      </c>
      <c r="AM1223">
        <v>2</v>
      </c>
      <c r="AN1223">
        <v>8</v>
      </c>
      <c r="AO1223">
        <v>25598</v>
      </c>
      <c r="AP1223">
        <v>1108</v>
      </c>
      <c r="AQ1223">
        <v>1</v>
      </c>
      <c r="AR1223">
        <v>6123</v>
      </c>
      <c r="AS1223">
        <v>0.35659999999999997</v>
      </c>
      <c r="AT1223">
        <v>0.34179999999999999</v>
      </c>
      <c r="AU1223">
        <v>1.4800000000000001E-2</v>
      </c>
      <c r="AV1223">
        <v>0.35660000424832106</v>
      </c>
      <c r="AW1223">
        <v>0.34180000424385071</v>
      </c>
      <c r="AX1223">
        <v>1.4800000004470348E-2</v>
      </c>
      <c r="AY1223" t="s">
        <v>84</v>
      </c>
      <c r="AZ1223" t="s">
        <v>105</v>
      </c>
      <c r="BD1223" t="s">
        <v>99</v>
      </c>
      <c r="BE1223" t="s">
        <v>86</v>
      </c>
      <c r="BF1223" t="s">
        <v>87</v>
      </c>
      <c r="BG1223" t="s">
        <v>100</v>
      </c>
      <c r="BH1223" t="s">
        <v>287</v>
      </c>
      <c r="BI1223" t="s">
        <v>704</v>
      </c>
      <c r="BK1223" t="s">
        <v>704</v>
      </c>
      <c r="BL1223">
        <v>2023</v>
      </c>
      <c r="BM1223" t="s">
        <v>6015</v>
      </c>
      <c r="BN1223" s="1">
        <v>45061</v>
      </c>
      <c r="BO1223" s="1">
        <v>45062</v>
      </c>
      <c r="BP1223" t="s">
        <v>104</v>
      </c>
      <c r="BQ1223" t="s">
        <v>84</v>
      </c>
      <c r="BR1223" t="s">
        <v>108</v>
      </c>
      <c r="BS1223" t="s">
        <v>107</v>
      </c>
    </row>
    <row r="1224" spans="1:71" x14ac:dyDescent="0.25">
      <c r="A1224">
        <v>2023</v>
      </c>
      <c r="B1224">
        <v>5</v>
      </c>
      <c r="C1224" t="s">
        <v>4344</v>
      </c>
      <c r="D1224" t="s">
        <v>3564</v>
      </c>
      <c r="E1224">
        <v>48</v>
      </c>
      <c r="F1224" t="s">
        <v>3565</v>
      </c>
      <c r="G1224">
        <v>20230421</v>
      </c>
      <c r="H1224">
        <v>20230514</v>
      </c>
      <c r="I1224">
        <v>24</v>
      </c>
      <c r="J1224">
        <v>4</v>
      </c>
      <c r="K1224" t="s">
        <v>4345</v>
      </c>
      <c r="L1224" t="s">
        <v>4346</v>
      </c>
      <c r="M1224" t="s">
        <v>105</v>
      </c>
      <c r="N1224" t="s">
        <v>106</v>
      </c>
      <c r="O1224" t="s">
        <v>107</v>
      </c>
      <c r="P1224" t="s">
        <v>108</v>
      </c>
      <c r="Q1224">
        <v>205</v>
      </c>
      <c r="R1224" t="s">
        <v>344</v>
      </c>
      <c r="S1224" t="s">
        <v>813</v>
      </c>
      <c r="T1224" t="s">
        <v>814</v>
      </c>
      <c r="U1224">
        <v>85590</v>
      </c>
      <c r="V1224">
        <v>19998</v>
      </c>
      <c r="W1224">
        <v>23184</v>
      </c>
      <c r="X1224">
        <v>0</v>
      </c>
      <c r="Y1224">
        <v>10506.92</v>
      </c>
      <c r="Z1224">
        <v>16553.3</v>
      </c>
      <c r="AA1224">
        <v>18531.2</v>
      </c>
      <c r="AB1224">
        <v>42910.84</v>
      </c>
      <c r="AC1224">
        <v>1440</v>
      </c>
      <c r="AD1224">
        <v>1500</v>
      </c>
      <c r="AE1224">
        <v>133831</v>
      </c>
      <c r="AF1224">
        <v>131175</v>
      </c>
      <c r="AG1224">
        <v>-21882.445864071367</v>
      </c>
      <c r="AH1224" t="s">
        <v>105</v>
      </c>
      <c r="AI1224" t="s">
        <v>106</v>
      </c>
      <c r="AJ1224" t="s">
        <v>107</v>
      </c>
      <c r="AK1224" t="s">
        <v>108</v>
      </c>
      <c r="AL1224">
        <v>5</v>
      </c>
      <c r="AM1224">
        <v>2</v>
      </c>
      <c r="AN1224">
        <v>12</v>
      </c>
      <c r="AO1224">
        <v>45424</v>
      </c>
      <c r="AP1224">
        <v>12487</v>
      </c>
      <c r="AQ1224">
        <v>1</v>
      </c>
      <c r="AR1224">
        <v>32077</v>
      </c>
      <c r="AS1224">
        <v>0.77339999999999998</v>
      </c>
      <c r="AT1224">
        <v>0.60660000000000003</v>
      </c>
      <c r="AU1224">
        <v>0.1668</v>
      </c>
      <c r="AV1224">
        <v>1.7626700401306152</v>
      </c>
      <c r="AW1224">
        <v>1.4801000356674194</v>
      </c>
      <c r="AX1224">
        <v>0.2825700044631958</v>
      </c>
      <c r="AY1224" t="s">
        <v>84</v>
      </c>
      <c r="AZ1224" t="s">
        <v>105</v>
      </c>
      <c r="BB1224" t="s">
        <v>1060</v>
      </c>
      <c r="BD1224" t="s">
        <v>93</v>
      </c>
      <c r="BE1224" t="s">
        <v>86</v>
      </c>
      <c r="BF1224" t="s">
        <v>87</v>
      </c>
      <c r="BG1224" t="s">
        <v>94</v>
      </c>
      <c r="BH1224" t="s">
        <v>287</v>
      </c>
      <c r="BI1224" t="s">
        <v>288</v>
      </c>
      <c r="BK1224" t="s">
        <v>288</v>
      </c>
      <c r="BL1224">
        <v>2023</v>
      </c>
      <c r="BM1224" t="s">
        <v>3564</v>
      </c>
      <c r="BN1224" s="1">
        <v>45043</v>
      </c>
      <c r="BO1224" s="1">
        <v>45060</v>
      </c>
      <c r="BP1224" t="s">
        <v>90</v>
      </c>
      <c r="BQ1224" t="s">
        <v>84</v>
      </c>
      <c r="BR1224" t="s">
        <v>108</v>
      </c>
      <c r="BS1224" t="s">
        <v>107</v>
      </c>
    </row>
    <row r="1225" spans="1:71" x14ac:dyDescent="0.25">
      <c r="A1225">
        <v>2023</v>
      </c>
      <c r="B1225">
        <v>5</v>
      </c>
      <c r="C1225" t="s">
        <v>6743</v>
      </c>
      <c r="D1225" t="s">
        <v>3139</v>
      </c>
      <c r="E1225">
        <v>39</v>
      </c>
      <c r="F1225" t="s">
        <v>3140</v>
      </c>
      <c r="G1225">
        <v>20230502</v>
      </c>
      <c r="H1225">
        <v>20230503</v>
      </c>
      <c r="I1225">
        <v>2</v>
      </c>
      <c r="J1225">
        <v>0</v>
      </c>
      <c r="K1225" t="s">
        <v>6744</v>
      </c>
      <c r="M1225" t="s">
        <v>105</v>
      </c>
      <c r="N1225" t="s">
        <v>106</v>
      </c>
      <c r="O1225" t="s">
        <v>107</v>
      </c>
      <c r="P1225" t="s">
        <v>108</v>
      </c>
      <c r="Q1225">
        <v>205</v>
      </c>
      <c r="R1225" t="s">
        <v>77</v>
      </c>
      <c r="S1225" t="s">
        <v>1865</v>
      </c>
      <c r="T1225" t="s">
        <v>1866</v>
      </c>
      <c r="U1225">
        <v>13601</v>
      </c>
      <c r="V1225">
        <v>1439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80</v>
      </c>
      <c r="AD1225">
        <v>150</v>
      </c>
      <c r="AE1225">
        <v>32536</v>
      </c>
      <c r="AF1225">
        <v>32536</v>
      </c>
      <c r="AG1225">
        <v>0</v>
      </c>
      <c r="AH1225" t="s">
        <v>105</v>
      </c>
      <c r="AI1225" t="s">
        <v>106</v>
      </c>
      <c r="AJ1225" t="s">
        <v>107</v>
      </c>
      <c r="AK1225" t="s">
        <v>108</v>
      </c>
      <c r="AL1225">
        <v>5</v>
      </c>
      <c r="AM1225">
        <v>2</v>
      </c>
      <c r="AN1225">
        <v>11</v>
      </c>
      <c r="AO1225">
        <v>33853</v>
      </c>
      <c r="AP1225">
        <v>2552</v>
      </c>
      <c r="AQ1225">
        <v>1</v>
      </c>
      <c r="AR1225">
        <v>10566</v>
      </c>
      <c r="AS1225">
        <v>0.48620000000000002</v>
      </c>
      <c r="AT1225">
        <v>0.4521</v>
      </c>
      <c r="AU1225">
        <v>3.4099999999999998E-2</v>
      </c>
      <c r="AV1225">
        <v>0.45210000872612</v>
      </c>
      <c r="AW1225">
        <v>0.45210000872612</v>
      </c>
      <c r="AX1225">
        <v>0</v>
      </c>
      <c r="AY1225" t="s">
        <v>84</v>
      </c>
      <c r="AZ1225" t="s">
        <v>105</v>
      </c>
      <c r="BD1225" t="s">
        <v>2636</v>
      </c>
      <c r="BE1225" t="s">
        <v>400</v>
      </c>
      <c r="BF1225" t="s">
        <v>401</v>
      </c>
      <c r="BG1225" t="s">
        <v>2637</v>
      </c>
      <c r="BH1225" t="s">
        <v>1093</v>
      </c>
      <c r="BI1225" t="s">
        <v>2713</v>
      </c>
      <c r="BK1225" t="s">
        <v>2713</v>
      </c>
      <c r="BL1225">
        <v>2023</v>
      </c>
      <c r="BM1225" t="s">
        <v>3139</v>
      </c>
      <c r="BN1225" s="1">
        <v>45048</v>
      </c>
      <c r="BO1225" s="1">
        <v>45049</v>
      </c>
      <c r="BP1225" t="s">
        <v>104</v>
      </c>
      <c r="BQ1225" t="s">
        <v>84</v>
      </c>
      <c r="BR1225" t="s">
        <v>108</v>
      </c>
      <c r="BS1225" t="s">
        <v>107</v>
      </c>
    </row>
    <row r="1226" spans="1:71" x14ac:dyDescent="0.25">
      <c r="A1226">
        <v>2023</v>
      </c>
      <c r="B1226">
        <v>5</v>
      </c>
      <c r="C1226" t="s">
        <v>6745</v>
      </c>
      <c r="D1226" t="s">
        <v>6746</v>
      </c>
      <c r="E1226">
        <v>61</v>
      </c>
      <c r="F1226" t="s">
        <v>6747</v>
      </c>
      <c r="G1226">
        <v>20230427</v>
      </c>
      <c r="H1226">
        <v>20230502</v>
      </c>
      <c r="I1226">
        <v>6</v>
      </c>
      <c r="J1226">
        <v>0</v>
      </c>
      <c r="K1226" t="s">
        <v>6748</v>
      </c>
      <c r="L1226" t="s">
        <v>6749</v>
      </c>
      <c r="M1226" t="s">
        <v>105</v>
      </c>
      <c r="N1226" t="s">
        <v>106</v>
      </c>
      <c r="O1226" t="s">
        <v>107</v>
      </c>
      <c r="P1226" t="s">
        <v>108</v>
      </c>
      <c r="Q1226">
        <v>205</v>
      </c>
      <c r="R1226" t="s">
        <v>344</v>
      </c>
      <c r="S1226" t="s">
        <v>813</v>
      </c>
      <c r="T1226" t="s">
        <v>814</v>
      </c>
      <c r="U1226">
        <v>26825</v>
      </c>
      <c r="V1226">
        <v>6999</v>
      </c>
      <c r="W1226">
        <v>0</v>
      </c>
      <c r="X1226">
        <v>0</v>
      </c>
      <c r="Y1226">
        <v>523.63</v>
      </c>
      <c r="Z1226">
        <v>0</v>
      </c>
      <c r="AA1226">
        <v>91921.72</v>
      </c>
      <c r="AB1226">
        <v>92445.35</v>
      </c>
      <c r="AC1226">
        <v>400</v>
      </c>
      <c r="AD1226">
        <v>750</v>
      </c>
      <c r="AE1226">
        <v>105564</v>
      </c>
      <c r="AF1226">
        <v>105564</v>
      </c>
      <c r="AG1226">
        <v>-32023.556077646892</v>
      </c>
      <c r="AH1226" t="s">
        <v>105</v>
      </c>
      <c r="AI1226" t="s">
        <v>106</v>
      </c>
      <c r="AJ1226" t="s">
        <v>107</v>
      </c>
      <c r="AK1226" t="s">
        <v>108</v>
      </c>
      <c r="AL1226">
        <v>5</v>
      </c>
      <c r="AM1226">
        <v>2</v>
      </c>
      <c r="AN1226">
        <v>12</v>
      </c>
      <c r="AO1226">
        <v>45424</v>
      </c>
      <c r="AP1226">
        <v>12487</v>
      </c>
      <c r="AQ1226">
        <v>1</v>
      </c>
      <c r="AR1226">
        <v>32077</v>
      </c>
      <c r="AS1226">
        <v>0.77339999999999998</v>
      </c>
      <c r="AT1226">
        <v>0.60660000000000003</v>
      </c>
      <c r="AU1226">
        <v>0.1668</v>
      </c>
      <c r="AV1226">
        <v>1.4185199737548828</v>
      </c>
      <c r="AW1226">
        <v>0.60659998655319214</v>
      </c>
      <c r="AX1226">
        <v>0.81191998720169067</v>
      </c>
      <c r="AY1226" t="s">
        <v>84</v>
      </c>
      <c r="AZ1226" t="s">
        <v>105</v>
      </c>
      <c r="BB1226" t="s">
        <v>1009</v>
      </c>
      <c r="BD1226" t="s">
        <v>6750</v>
      </c>
      <c r="BE1226" t="s">
        <v>86</v>
      </c>
      <c r="BF1226" t="s">
        <v>187</v>
      </c>
      <c r="BG1226" t="s">
        <v>575</v>
      </c>
      <c r="BH1226" t="s">
        <v>889</v>
      </c>
      <c r="BI1226" t="s">
        <v>1934</v>
      </c>
      <c r="BK1226" t="s">
        <v>1934</v>
      </c>
      <c r="BL1226">
        <v>2023</v>
      </c>
      <c r="BM1226" t="s">
        <v>6746</v>
      </c>
      <c r="BN1226" s="1">
        <v>45043</v>
      </c>
      <c r="BO1226" s="1">
        <v>45048</v>
      </c>
      <c r="BP1226" t="s">
        <v>104</v>
      </c>
      <c r="BQ1226" t="s">
        <v>84</v>
      </c>
      <c r="BR1226" t="s">
        <v>108</v>
      </c>
      <c r="BS1226" t="s">
        <v>107</v>
      </c>
    </row>
    <row r="1227" spans="1:71" x14ac:dyDescent="0.25">
      <c r="A1227">
        <v>2023</v>
      </c>
      <c r="B1227">
        <v>5</v>
      </c>
      <c r="C1227" t="s">
        <v>6751</v>
      </c>
      <c r="D1227" t="s">
        <v>6752</v>
      </c>
      <c r="E1227">
        <v>60</v>
      </c>
      <c r="F1227" t="s">
        <v>6753</v>
      </c>
      <c r="G1227">
        <v>20230425</v>
      </c>
      <c r="H1227">
        <v>20230502</v>
      </c>
      <c r="I1227">
        <v>8</v>
      </c>
      <c r="J1227">
        <v>0</v>
      </c>
      <c r="K1227" t="s">
        <v>6754</v>
      </c>
      <c r="L1227" t="s">
        <v>981</v>
      </c>
      <c r="M1227" t="s">
        <v>105</v>
      </c>
      <c r="N1227" t="s">
        <v>106</v>
      </c>
      <c r="O1227" t="s">
        <v>107</v>
      </c>
      <c r="P1227" t="s">
        <v>108</v>
      </c>
      <c r="Q1227">
        <v>205</v>
      </c>
      <c r="R1227" t="s">
        <v>77</v>
      </c>
      <c r="S1227" t="s">
        <v>1224</v>
      </c>
      <c r="T1227" t="s">
        <v>1225</v>
      </c>
      <c r="U1227">
        <v>24854</v>
      </c>
      <c r="V1227">
        <v>9485</v>
      </c>
      <c r="W1227">
        <v>0</v>
      </c>
      <c r="X1227">
        <v>0</v>
      </c>
      <c r="Y1227">
        <v>1179.4100000000001</v>
      </c>
      <c r="Z1227">
        <v>0</v>
      </c>
      <c r="AA1227">
        <v>0</v>
      </c>
      <c r="AB1227">
        <v>1179.4100000000001</v>
      </c>
      <c r="AC1227">
        <v>560</v>
      </c>
      <c r="AD1227">
        <v>1050</v>
      </c>
      <c r="AE1227">
        <v>109503</v>
      </c>
      <c r="AF1227">
        <v>109503</v>
      </c>
      <c r="AG1227">
        <v>4577.8455306533669</v>
      </c>
      <c r="AH1227" t="s">
        <v>105</v>
      </c>
      <c r="AI1227" t="s">
        <v>106</v>
      </c>
      <c r="AJ1227" t="s">
        <v>107</v>
      </c>
      <c r="AK1227" t="s">
        <v>108</v>
      </c>
      <c r="AL1227">
        <v>13</v>
      </c>
      <c r="AM1227">
        <v>4</v>
      </c>
      <c r="AN1227">
        <v>26</v>
      </c>
      <c r="AO1227">
        <v>107949</v>
      </c>
      <c r="AP1227">
        <v>5990</v>
      </c>
      <c r="AQ1227">
        <v>1</v>
      </c>
      <c r="AR1227">
        <v>22036</v>
      </c>
      <c r="AS1227">
        <v>1.5216000000000001</v>
      </c>
      <c r="AT1227">
        <v>1.4416</v>
      </c>
      <c r="AU1227">
        <v>0.08</v>
      </c>
      <c r="AV1227">
        <v>1.5215999633073807</v>
      </c>
      <c r="AW1227">
        <v>1.44159996509552</v>
      </c>
      <c r="AX1227">
        <v>7.9999998211860657E-2</v>
      </c>
      <c r="AY1227" t="s">
        <v>177</v>
      </c>
      <c r="AZ1227" t="s">
        <v>105</v>
      </c>
      <c r="BB1227" t="s">
        <v>207</v>
      </c>
      <c r="BD1227" t="s">
        <v>93</v>
      </c>
      <c r="BE1227" t="s">
        <v>86</v>
      </c>
      <c r="BF1227" t="s">
        <v>87</v>
      </c>
      <c r="BG1227" t="s">
        <v>94</v>
      </c>
      <c r="BH1227" t="s">
        <v>1597</v>
      </c>
      <c r="BI1227" t="s">
        <v>1598</v>
      </c>
      <c r="BK1227" t="s">
        <v>1598</v>
      </c>
      <c r="BL1227">
        <v>2023</v>
      </c>
      <c r="BM1227" t="s">
        <v>6752</v>
      </c>
      <c r="BN1227" s="1">
        <v>45041</v>
      </c>
      <c r="BO1227" s="1">
        <v>45048</v>
      </c>
      <c r="BP1227" t="s">
        <v>115</v>
      </c>
      <c r="BQ1227" t="s">
        <v>177</v>
      </c>
      <c r="BR1227" t="s">
        <v>108</v>
      </c>
      <c r="BS1227" t="s">
        <v>107</v>
      </c>
    </row>
    <row r="1228" spans="1:71" x14ac:dyDescent="0.25">
      <c r="A1228">
        <v>2023</v>
      </c>
      <c r="B1228">
        <v>5</v>
      </c>
      <c r="C1228" t="s">
        <v>6755</v>
      </c>
      <c r="D1228" t="s">
        <v>6756</v>
      </c>
      <c r="E1228">
        <v>65</v>
      </c>
      <c r="F1228" t="s">
        <v>6757</v>
      </c>
      <c r="G1228">
        <v>20230504</v>
      </c>
      <c r="H1228">
        <v>20230509</v>
      </c>
      <c r="I1228">
        <v>6</v>
      </c>
      <c r="J1228">
        <v>0</v>
      </c>
      <c r="K1228" t="s">
        <v>1454</v>
      </c>
      <c r="L1228" t="s">
        <v>6758</v>
      </c>
      <c r="M1228" t="s">
        <v>105</v>
      </c>
      <c r="N1228" t="s">
        <v>106</v>
      </c>
      <c r="O1228" t="s">
        <v>107</v>
      </c>
      <c r="P1228" t="s">
        <v>108</v>
      </c>
      <c r="Q1228">
        <v>205</v>
      </c>
      <c r="R1228" t="s">
        <v>77</v>
      </c>
      <c r="S1228" t="s">
        <v>1007</v>
      </c>
      <c r="T1228" t="s">
        <v>1008</v>
      </c>
      <c r="U1228">
        <v>34824</v>
      </c>
      <c r="V1228">
        <v>6999</v>
      </c>
      <c r="W1228">
        <v>0</v>
      </c>
      <c r="X1228">
        <v>0</v>
      </c>
      <c r="Y1228">
        <v>0</v>
      </c>
      <c r="Z1228">
        <v>0</v>
      </c>
      <c r="AA1228">
        <v>47882.720000000001</v>
      </c>
      <c r="AB1228">
        <v>47882.720000000001</v>
      </c>
      <c r="AC1228">
        <v>400</v>
      </c>
      <c r="AD1228">
        <v>750</v>
      </c>
      <c r="AE1228">
        <v>109597</v>
      </c>
      <c r="AF1228">
        <v>109597</v>
      </c>
      <c r="AG1228">
        <v>-20419.959438498096</v>
      </c>
      <c r="AH1228" t="s">
        <v>105</v>
      </c>
      <c r="AI1228" t="s">
        <v>106</v>
      </c>
      <c r="AJ1228" t="s">
        <v>107</v>
      </c>
      <c r="AK1228" t="s">
        <v>108</v>
      </c>
      <c r="AL1228">
        <v>4</v>
      </c>
      <c r="AM1228">
        <v>2</v>
      </c>
      <c r="AN1228">
        <v>7</v>
      </c>
      <c r="AO1228">
        <v>85467</v>
      </c>
      <c r="AP1228">
        <v>5942</v>
      </c>
      <c r="AQ1228">
        <v>1</v>
      </c>
      <c r="AR1228">
        <v>19612</v>
      </c>
      <c r="AS1228">
        <v>1.2206999999999999</v>
      </c>
      <c r="AT1228">
        <v>1.1413</v>
      </c>
      <c r="AU1228">
        <v>7.9399999999999998E-2</v>
      </c>
      <c r="AV1228">
        <v>1.5229099690914154</v>
      </c>
      <c r="AW1228">
        <v>1.1412999629974365</v>
      </c>
      <c r="AX1228">
        <v>0.38161000609397888</v>
      </c>
      <c r="AY1228" t="s">
        <v>84</v>
      </c>
      <c r="AZ1228" t="s">
        <v>105</v>
      </c>
      <c r="BB1228" t="s">
        <v>1009</v>
      </c>
      <c r="BD1228" t="s">
        <v>545</v>
      </c>
      <c r="BE1228" t="s">
        <v>86</v>
      </c>
      <c r="BF1228" t="s">
        <v>146</v>
      </c>
      <c r="BG1228" t="s">
        <v>146</v>
      </c>
      <c r="BH1228" t="s">
        <v>1180</v>
      </c>
      <c r="BI1228" t="s">
        <v>1181</v>
      </c>
      <c r="BK1228" t="s">
        <v>1181</v>
      </c>
      <c r="BL1228">
        <v>2023</v>
      </c>
      <c r="BM1228" t="s">
        <v>6756</v>
      </c>
      <c r="BN1228" s="1">
        <v>45050</v>
      </c>
      <c r="BO1228" s="1">
        <v>45055</v>
      </c>
      <c r="BP1228" t="s">
        <v>104</v>
      </c>
      <c r="BQ1228" t="s">
        <v>84</v>
      </c>
      <c r="BR1228" t="s">
        <v>108</v>
      </c>
      <c r="BS1228" t="s">
        <v>107</v>
      </c>
    </row>
    <row r="1229" spans="1:71" x14ac:dyDescent="0.25">
      <c r="A1229">
        <v>2023</v>
      </c>
      <c r="B1229">
        <v>5</v>
      </c>
      <c r="C1229" t="s">
        <v>6759</v>
      </c>
      <c r="D1229" t="s">
        <v>6760</v>
      </c>
      <c r="E1229">
        <v>41</v>
      </c>
      <c r="F1229" t="s">
        <v>6761</v>
      </c>
      <c r="G1229">
        <v>20230504</v>
      </c>
      <c r="H1229">
        <v>20230505</v>
      </c>
      <c r="I1229">
        <v>2</v>
      </c>
      <c r="J1229">
        <v>0</v>
      </c>
      <c r="K1229" t="s">
        <v>6762</v>
      </c>
      <c r="L1229" t="s">
        <v>1339</v>
      </c>
      <c r="M1229" t="s">
        <v>105</v>
      </c>
      <c r="N1229" t="s">
        <v>106</v>
      </c>
      <c r="O1229" t="s">
        <v>107</v>
      </c>
      <c r="P1229" t="s">
        <v>108</v>
      </c>
      <c r="Q1229">
        <v>205</v>
      </c>
      <c r="R1229" t="s">
        <v>344</v>
      </c>
      <c r="S1229" t="s">
        <v>813</v>
      </c>
      <c r="T1229" t="s">
        <v>814</v>
      </c>
      <c r="U1229">
        <v>17519</v>
      </c>
      <c r="V1229">
        <v>1439</v>
      </c>
      <c r="W1229">
        <v>0</v>
      </c>
      <c r="X1229">
        <v>0</v>
      </c>
      <c r="Y1229">
        <v>0</v>
      </c>
      <c r="Z1229">
        <v>0</v>
      </c>
      <c r="AA1229">
        <v>28958.32</v>
      </c>
      <c r="AB1229">
        <v>28958.32</v>
      </c>
      <c r="AC1229">
        <v>80</v>
      </c>
      <c r="AD1229">
        <v>150</v>
      </c>
      <c r="AE1229">
        <v>57555</v>
      </c>
      <c r="AF1229">
        <v>57555</v>
      </c>
      <c r="AG1229">
        <v>-16545.371340801059</v>
      </c>
      <c r="AH1229" t="s">
        <v>105</v>
      </c>
      <c r="AI1229" t="s">
        <v>106</v>
      </c>
      <c r="AJ1229" t="s">
        <v>107</v>
      </c>
      <c r="AK1229" t="s">
        <v>108</v>
      </c>
      <c r="AL1229">
        <v>5</v>
      </c>
      <c r="AM1229">
        <v>2</v>
      </c>
      <c r="AN1229">
        <v>12</v>
      </c>
      <c r="AO1229">
        <v>45424</v>
      </c>
      <c r="AP1229">
        <v>12487</v>
      </c>
      <c r="AQ1229">
        <v>1</v>
      </c>
      <c r="AR1229">
        <v>32077</v>
      </c>
      <c r="AS1229">
        <v>0.77339999999999998</v>
      </c>
      <c r="AT1229">
        <v>0.60660000000000003</v>
      </c>
      <c r="AU1229">
        <v>0.1668</v>
      </c>
      <c r="AV1229">
        <v>0.77339999377727509</v>
      </c>
      <c r="AW1229">
        <v>0.60659998655319214</v>
      </c>
      <c r="AX1229">
        <v>0.16680000722408295</v>
      </c>
      <c r="AY1229" t="s">
        <v>84</v>
      </c>
      <c r="AZ1229" t="s">
        <v>105</v>
      </c>
      <c r="BB1229" t="s">
        <v>105</v>
      </c>
      <c r="BD1229" t="s">
        <v>93</v>
      </c>
      <c r="BE1229" t="s">
        <v>86</v>
      </c>
      <c r="BF1229" t="s">
        <v>87</v>
      </c>
      <c r="BG1229" t="s">
        <v>94</v>
      </c>
      <c r="BH1229" t="s">
        <v>287</v>
      </c>
      <c r="BI1229" t="s">
        <v>704</v>
      </c>
      <c r="BK1229" t="s">
        <v>704</v>
      </c>
      <c r="BL1229">
        <v>2023</v>
      </c>
      <c r="BM1229" t="s">
        <v>6760</v>
      </c>
      <c r="BN1229" s="1">
        <v>45050</v>
      </c>
      <c r="BO1229" s="1">
        <v>45051</v>
      </c>
      <c r="BP1229" t="s">
        <v>104</v>
      </c>
      <c r="BQ1229" t="s">
        <v>84</v>
      </c>
      <c r="BR1229" t="s">
        <v>108</v>
      </c>
      <c r="BS1229" t="s">
        <v>107</v>
      </c>
    </row>
    <row r="1230" spans="1:71" x14ac:dyDescent="0.25">
      <c r="A1230">
        <v>2023</v>
      </c>
      <c r="B1230">
        <v>5</v>
      </c>
      <c r="C1230" t="s">
        <v>6763</v>
      </c>
      <c r="D1230" t="s">
        <v>6764</v>
      </c>
      <c r="E1230">
        <v>74</v>
      </c>
      <c r="F1230" t="s">
        <v>6765</v>
      </c>
      <c r="G1230">
        <v>20230513</v>
      </c>
      <c r="H1230">
        <v>20230518</v>
      </c>
      <c r="I1230">
        <v>6</v>
      </c>
      <c r="J1230">
        <v>0</v>
      </c>
      <c r="K1230" t="s">
        <v>6766</v>
      </c>
      <c r="L1230" t="s">
        <v>6767</v>
      </c>
      <c r="M1230" t="s">
        <v>105</v>
      </c>
      <c r="N1230" t="s">
        <v>106</v>
      </c>
      <c r="O1230" t="s">
        <v>107</v>
      </c>
      <c r="P1230" t="s">
        <v>108</v>
      </c>
      <c r="Q1230">
        <v>201</v>
      </c>
      <c r="R1230" t="s">
        <v>77</v>
      </c>
      <c r="S1230" t="s">
        <v>6768</v>
      </c>
      <c r="T1230" t="s">
        <v>6769</v>
      </c>
      <c r="U1230">
        <v>26192</v>
      </c>
      <c r="V1230">
        <v>6699</v>
      </c>
      <c r="W1230">
        <v>0</v>
      </c>
      <c r="X1230">
        <v>0</v>
      </c>
      <c r="Y1230">
        <v>0</v>
      </c>
      <c r="Z1230">
        <v>0</v>
      </c>
      <c r="AA1230">
        <v>4755.01</v>
      </c>
      <c r="AB1230">
        <v>4755.01</v>
      </c>
      <c r="AC1230">
        <v>400</v>
      </c>
      <c r="AD1230">
        <v>450</v>
      </c>
      <c r="AE1230">
        <v>207088</v>
      </c>
      <c r="AF1230">
        <v>207088</v>
      </c>
      <c r="AG1230">
        <v>17419.708978087408</v>
      </c>
      <c r="AH1230" t="s">
        <v>105</v>
      </c>
      <c r="AI1230" t="s">
        <v>106</v>
      </c>
      <c r="AJ1230" t="s">
        <v>107</v>
      </c>
      <c r="AK1230" t="s">
        <v>108</v>
      </c>
      <c r="AL1230">
        <v>13</v>
      </c>
      <c r="AM1230">
        <v>4</v>
      </c>
      <c r="AN1230">
        <v>27</v>
      </c>
      <c r="AO1230">
        <v>197324</v>
      </c>
      <c r="AP1230">
        <v>23665</v>
      </c>
      <c r="AQ1230">
        <v>1</v>
      </c>
      <c r="AR1230">
        <v>87477</v>
      </c>
      <c r="AS1230">
        <v>2.9510999999999998</v>
      </c>
      <c r="AT1230">
        <v>2.6351</v>
      </c>
      <c r="AU1230">
        <v>0.316</v>
      </c>
      <c r="AV1230">
        <v>2.9510999023914337</v>
      </c>
      <c r="AW1230">
        <v>2.6350998878479004</v>
      </c>
      <c r="AX1230">
        <v>0.31600001454353333</v>
      </c>
      <c r="AY1230" t="s">
        <v>84</v>
      </c>
      <c r="AZ1230" t="s">
        <v>105</v>
      </c>
      <c r="BB1230" t="s">
        <v>1116</v>
      </c>
      <c r="BD1230" t="s">
        <v>562</v>
      </c>
      <c r="BE1230" t="s">
        <v>86</v>
      </c>
      <c r="BF1230" t="s">
        <v>87</v>
      </c>
      <c r="BG1230" t="s">
        <v>219</v>
      </c>
      <c r="BH1230" t="s">
        <v>1086</v>
      </c>
      <c r="BI1230" t="s">
        <v>1466</v>
      </c>
      <c r="BK1230" t="s">
        <v>1466</v>
      </c>
      <c r="BL1230">
        <v>2023</v>
      </c>
      <c r="BM1230" t="s">
        <v>6764</v>
      </c>
      <c r="BN1230" s="1">
        <v>45059</v>
      </c>
      <c r="BO1230" s="1">
        <v>45064</v>
      </c>
      <c r="BP1230" t="s">
        <v>115</v>
      </c>
      <c r="BQ1230" t="s">
        <v>84</v>
      </c>
      <c r="BR1230" t="s">
        <v>108</v>
      </c>
      <c r="BS1230" t="s">
        <v>107</v>
      </c>
    </row>
    <row r="1231" spans="1:71" x14ac:dyDescent="0.25">
      <c r="A1231">
        <v>2023</v>
      </c>
      <c r="B1231">
        <v>5</v>
      </c>
      <c r="C1231" t="s">
        <v>6770</v>
      </c>
      <c r="D1231" t="s">
        <v>6771</v>
      </c>
      <c r="E1231">
        <v>78</v>
      </c>
      <c r="F1231" t="s">
        <v>6772</v>
      </c>
      <c r="G1231">
        <v>20230512</v>
      </c>
      <c r="H1231">
        <v>20230530</v>
      </c>
      <c r="I1231">
        <v>19</v>
      </c>
      <c r="J1231">
        <v>0</v>
      </c>
      <c r="K1231" t="s">
        <v>6773</v>
      </c>
      <c r="L1231" t="s">
        <v>722</v>
      </c>
      <c r="M1231" t="s">
        <v>266</v>
      </c>
      <c r="N1231" t="s">
        <v>267</v>
      </c>
      <c r="O1231" t="s">
        <v>268</v>
      </c>
      <c r="P1231" t="s">
        <v>269</v>
      </c>
      <c r="Q1231">
        <v>201</v>
      </c>
      <c r="R1231" t="s">
        <v>77</v>
      </c>
      <c r="S1231" t="s">
        <v>215</v>
      </c>
      <c r="T1231" t="s">
        <v>216</v>
      </c>
      <c r="U1231">
        <v>47527</v>
      </c>
      <c r="V1231">
        <v>24426</v>
      </c>
      <c r="W1231">
        <v>0</v>
      </c>
      <c r="X1231">
        <v>0</v>
      </c>
      <c r="Y1231">
        <v>3424.98</v>
      </c>
      <c r="Z1231">
        <v>0</v>
      </c>
      <c r="AA1231">
        <v>0</v>
      </c>
      <c r="AB1231">
        <v>3424.98</v>
      </c>
      <c r="AC1231">
        <v>1440</v>
      </c>
      <c r="AD1231">
        <v>2700</v>
      </c>
      <c r="AE1231">
        <v>60213</v>
      </c>
      <c r="AF1231">
        <v>60213</v>
      </c>
      <c r="AG1231">
        <v>-2463.6154337135285</v>
      </c>
      <c r="AH1231" t="s">
        <v>105</v>
      </c>
      <c r="AI1231" t="s">
        <v>106</v>
      </c>
      <c r="AJ1231" t="s">
        <v>107</v>
      </c>
      <c r="AK1231" t="s">
        <v>108</v>
      </c>
      <c r="AL1231">
        <v>7</v>
      </c>
      <c r="AM1231">
        <v>2</v>
      </c>
      <c r="AN1231">
        <v>13</v>
      </c>
      <c r="AO1231">
        <v>41752</v>
      </c>
      <c r="AP1231">
        <v>1024</v>
      </c>
      <c r="AQ1231">
        <v>1</v>
      </c>
      <c r="AR1231">
        <v>3683</v>
      </c>
      <c r="AS1231">
        <v>0.57130000000000003</v>
      </c>
      <c r="AT1231">
        <v>0.55759999999999998</v>
      </c>
      <c r="AU1231">
        <v>1.37E-2</v>
      </c>
      <c r="AV1231">
        <v>0.85807000752538443</v>
      </c>
      <c r="AW1231">
        <v>0.84437000751495361</v>
      </c>
      <c r="AX1231">
        <v>1.3700000010430813E-2</v>
      </c>
      <c r="AY1231" t="s">
        <v>124</v>
      </c>
      <c r="AZ1231" t="s">
        <v>105</v>
      </c>
      <c r="BB1231" t="s">
        <v>207</v>
      </c>
      <c r="BC1231" t="s">
        <v>267</v>
      </c>
      <c r="BD1231" t="s">
        <v>184</v>
      </c>
      <c r="BE1231" t="s">
        <v>86</v>
      </c>
      <c r="BF1231" t="s">
        <v>87</v>
      </c>
      <c r="BG1231" t="s">
        <v>185</v>
      </c>
      <c r="BH1231" t="s">
        <v>321</v>
      </c>
      <c r="BI1231" t="s">
        <v>596</v>
      </c>
      <c r="BK1231" t="s">
        <v>596</v>
      </c>
      <c r="BL1231">
        <v>2023</v>
      </c>
      <c r="BM1231" t="s">
        <v>6771</v>
      </c>
      <c r="BN1231" s="1">
        <v>45058</v>
      </c>
      <c r="BO1231" s="1">
        <v>45063</v>
      </c>
      <c r="BP1231" t="s">
        <v>90</v>
      </c>
      <c r="BQ1231" t="s">
        <v>115</v>
      </c>
      <c r="BR1231" t="s">
        <v>108</v>
      </c>
      <c r="BS1231" t="s">
        <v>107</v>
      </c>
    </row>
    <row r="1232" spans="1:71" x14ac:dyDescent="0.25">
      <c r="A1232">
        <v>2023</v>
      </c>
      <c r="B1232">
        <v>5</v>
      </c>
      <c r="C1232" t="s">
        <v>6774</v>
      </c>
      <c r="D1232" t="s">
        <v>6775</v>
      </c>
      <c r="E1232">
        <v>58</v>
      </c>
      <c r="F1232" t="s">
        <v>6776</v>
      </c>
      <c r="G1232">
        <v>20230512</v>
      </c>
      <c r="H1232">
        <v>20230513</v>
      </c>
      <c r="I1232">
        <v>2</v>
      </c>
      <c r="J1232">
        <v>0</v>
      </c>
      <c r="K1232" t="s">
        <v>6777</v>
      </c>
      <c r="M1232" t="s">
        <v>105</v>
      </c>
      <c r="N1232" t="s">
        <v>106</v>
      </c>
      <c r="O1232" t="s">
        <v>107</v>
      </c>
      <c r="P1232" t="s">
        <v>108</v>
      </c>
      <c r="Q1232">
        <v>201</v>
      </c>
      <c r="R1232" t="s">
        <v>77</v>
      </c>
      <c r="S1232" t="s">
        <v>1125</v>
      </c>
      <c r="T1232" t="s">
        <v>1126</v>
      </c>
      <c r="U1232">
        <v>5600</v>
      </c>
      <c r="V1232">
        <v>1439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80</v>
      </c>
      <c r="AD1232">
        <v>150</v>
      </c>
      <c r="AE1232">
        <v>28231</v>
      </c>
      <c r="AF1232">
        <v>28231</v>
      </c>
      <c r="AG1232">
        <v>0</v>
      </c>
      <c r="AH1232" t="s">
        <v>105</v>
      </c>
      <c r="AI1232" t="s">
        <v>106</v>
      </c>
      <c r="AJ1232" t="s">
        <v>107</v>
      </c>
      <c r="AK1232" t="s">
        <v>108</v>
      </c>
      <c r="AL1232">
        <v>4</v>
      </c>
      <c r="AM1232">
        <v>2</v>
      </c>
      <c r="AN1232">
        <v>8</v>
      </c>
      <c r="AO1232">
        <v>30129</v>
      </c>
      <c r="AP1232">
        <v>724</v>
      </c>
      <c r="AQ1232">
        <v>1</v>
      </c>
      <c r="AR1232">
        <v>4796</v>
      </c>
      <c r="AS1232">
        <v>0.41199999999999998</v>
      </c>
      <c r="AT1232">
        <v>0.40229999999999999</v>
      </c>
      <c r="AU1232">
        <v>9.7000000000000003E-3</v>
      </c>
      <c r="AV1232">
        <v>0.40230000019073486</v>
      </c>
      <c r="AW1232">
        <v>0.40230000019073486</v>
      </c>
      <c r="AX1232">
        <v>0</v>
      </c>
      <c r="AY1232" t="s">
        <v>84</v>
      </c>
      <c r="AZ1232" t="s">
        <v>105</v>
      </c>
      <c r="BD1232" t="s">
        <v>444</v>
      </c>
      <c r="BE1232" t="s">
        <v>86</v>
      </c>
      <c r="BF1232" t="s">
        <v>87</v>
      </c>
      <c r="BG1232" t="s">
        <v>88</v>
      </c>
      <c r="BH1232" t="s">
        <v>526</v>
      </c>
      <c r="BI1232" t="s">
        <v>527</v>
      </c>
      <c r="BK1232" t="s">
        <v>527</v>
      </c>
      <c r="BL1232">
        <v>2023</v>
      </c>
      <c r="BM1232" t="s">
        <v>6775</v>
      </c>
      <c r="BN1232" s="1">
        <v>45058</v>
      </c>
      <c r="BO1232" s="1">
        <v>45059</v>
      </c>
      <c r="BP1232" t="s">
        <v>104</v>
      </c>
      <c r="BQ1232" t="s">
        <v>84</v>
      </c>
      <c r="BR1232" t="s">
        <v>108</v>
      </c>
      <c r="BS1232" t="s">
        <v>107</v>
      </c>
    </row>
    <row r="1233" spans="1:71" x14ac:dyDescent="0.25">
      <c r="A1233">
        <v>2023</v>
      </c>
      <c r="B1233">
        <v>5</v>
      </c>
      <c r="C1233" t="s">
        <v>6778</v>
      </c>
      <c r="D1233" t="s">
        <v>6779</v>
      </c>
      <c r="E1233">
        <v>70</v>
      </c>
      <c r="F1233" t="s">
        <v>6780</v>
      </c>
      <c r="G1233">
        <v>20230507</v>
      </c>
      <c r="H1233">
        <v>20230526</v>
      </c>
      <c r="I1233">
        <v>20</v>
      </c>
      <c r="J1233">
        <v>0</v>
      </c>
      <c r="K1233" t="s">
        <v>6781</v>
      </c>
      <c r="L1233" t="s">
        <v>6782</v>
      </c>
      <c r="M1233" t="s">
        <v>266</v>
      </c>
      <c r="N1233" t="s">
        <v>267</v>
      </c>
      <c r="O1233" t="s">
        <v>268</v>
      </c>
      <c r="P1233" t="s">
        <v>269</v>
      </c>
      <c r="Q1233">
        <v>201</v>
      </c>
      <c r="R1233" t="s">
        <v>77</v>
      </c>
      <c r="S1233" t="s">
        <v>920</v>
      </c>
      <c r="T1233" t="s">
        <v>921</v>
      </c>
      <c r="U1233">
        <v>55623</v>
      </c>
      <c r="V1233">
        <v>24599</v>
      </c>
      <c r="W1233">
        <v>0</v>
      </c>
      <c r="X1233">
        <v>0</v>
      </c>
      <c r="Y1233">
        <v>454.76</v>
      </c>
      <c r="Z1233">
        <v>0</v>
      </c>
      <c r="AA1233">
        <v>0</v>
      </c>
      <c r="AB1233">
        <v>454.76</v>
      </c>
      <c r="AC1233">
        <v>1520</v>
      </c>
      <c r="AD1233">
        <v>1800</v>
      </c>
      <c r="AE1233">
        <v>74624</v>
      </c>
      <c r="AF1233">
        <v>74624</v>
      </c>
      <c r="AG1233">
        <v>-138.98183579372653</v>
      </c>
      <c r="AH1233" t="s">
        <v>105</v>
      </c>
      <c r="AI1233" t="s">
        <v>106</v>
      </c>
      <c r="AJ1233" t="s">
        <v>107</v>
      </c>
      <c r="AK1233" t="s">
        <v>108</v>
      </c>
      <c r="AL1233">
        <v>5</v>
      </c>
      <c r="AM1233">
        <v>2</v>
      </c>
      <c r="AN1233">
        <v>11</v>
      </c>
      <c r="AO1233">
        <v>38123</v>
      </c>
      <c r="AP1233">
        <v>337</v>
      </c>
      <c r="AQ1233">
        <v>1</v>
      </c>
      <c r="AR1233">
        <v>3282</v>
      </c>
      <c r="AS1233">
        <v>0.51359999999999995</v>
      </c>
      <c r="AT1233">
        <v>0.5091</v>
      </c>
      <c r="AU1233">
        <v>4.4999999999999997E-3</v>
      </c>
      <c r="AV1233">
        <v>1.0634300392121077</v>
      </c>
      <c r="AW1233">
        <v>1.0589300394058228</v>
      </c>
      <c r="AX1233">
        <v>4.4999998062849045E-3</v>
      </c>
      <c r="AY1233" t="s">
        <v>84</v>
      </c>
      <c r="AZ1233" t="s">
        <v>105</v>
      </c>
      <c r="BB1233" t="s">
        <v>207</v>
      </c>
      <c r="BC1233" t="s">
        <v>267</v>
      </c>
      <c r="BD1233" t="s">
        <v>547</v>
      </c>
      <c r="BE1233" t="s">
        <v>86</v>
      </c>
      <c r="BF1233" t="s">
        <v>87</v>
      </c>
      <c r="BG1233" t="s">
        <v>126</v>
      </c>
      <c r="BH1233" t="s">
        <v>591</v>
      </c>
      <c r="BI1233" t="s">
        <v>6783</v>
      </c>
      <c r="BK1233" t="s">
        <v>6783</v>
      </c>
      <c r="BL1233">
        <v>2023</v>
      </c>
      <c r="BM1233" t="s">
        <v>6779</v>
      </c>
      <c r="BN1233" s="1">
        <v>45053</v>
      </c>
      <c r="BO1233" s="1">
        <v>45058</v>
      </c>
      <c r="BP1233" t="s">
        <v>115</v>
      </c>
      <c r="BQ1233" t="s">
        <v>115</v>
      </c>
      <c r="BR1233" t="s">
        <v>108</v>
      </c>
      <c r="BS1233" t="s">
        <v>107</v>
      </c>
    </row>
    <row r="1234" spans="1:71" x14ac:dyDescent="0.25">
      <c r="A1234">
        <v>2023</v>
      </c>
      <c r="B1234">
        <v>5</v>
      </c>
      <c r="C1234" t="s">
        <v>6784</v>
      </c>
      <c r="D1234" t="s">
        <v>1883</v>
      </c>
      <c r="E1234">
        <v>73</v>
      </c>
      <c r="F1234" t="s">
        <v>1884</v>
      </c>
      <c r="G1234">
        <v>20230518</v>
      </c>
      <c r="H1234">
        <v>20230520</v>
      </c>
      <c r="I1234">
        <v>3</v>
      </c>
      <c r="J1234">
        <v>0</v>
      </c>
      <c r="K1234" t="s">
        <v>1885</v>
      </c>
      <c r="L1234" t="s">
        <v>1048</v>
      </c>
      <c r="M1234" t="s">
        <v>105</v>
      </c>
      <c r="N1234" t="s">
        <v>106</v>
      </c>
      <c r="O1234" t="s">
        <v>107</v>
      </c>
      <c r="P1234" t="s">
        <v>108</v>
      </c>
      <c r="Q1234">
        <v>201</v>
      </c>
      <c r="R1234" t="s">
        <v>77</v>
      </c>
      <c r="S1234" t="s">
        <v>1865</v>
      </c>
      <c r="T1234" t="s">
        <v>1866</v>
      </c>
      <c r="U1234">
        <v>18028</v>
      </c>
      <c r="V1234">
        <v>2878</v>
      </c>
      <c r="W1234">
        <v>0</v>
      </c>
      <c r="X1234">
        <v>0</v>
      </c>
      <c r="Y1234">
        <v>0</v>
      </c>
      <c r="Z1234">
        <v>0</v>
      </c>
      <c r="AA1234">
        <v>14792.54</v>
      </c>
      <c r="AB1234">
        <v>14792.54</v>
      </c>
      <c r="AC1234">
        <v>160</v>
      </c>
      <c r="AD1234">
        <v>300</v>
      </c>
      <c r="AE1234">
        <v>37289</v>
      </c>
      <c r="AF1234">
        <v>37289</v>
      </c>
      <c r="AG1234">
        <v>-9229.154552717624</v>
      </c>
      <c r="AH1234" t="s">
        <v>105</v>
      </c>
      <c r="AI1234" t="s">
        <v>106</v>
      </c>
      <c r="AJ1234" t="s">
        <v>107</v>
      </c>
      <c r="AK1234" t="s">
        <v>108</v>
      </c>
      <c r="AL1234">
        <v>5</v>
      </c>
      <c r="AM1234">
        <v>2</v>
      </c>
      <c r="AN1234">
        <v>11</v>
      </c>
      <c r="AO1234">
        <v>33853</v>
      </c>
      <c r="AP1234">
        <v>2552</v>
      </c>
      <c r="AQ1234">
        <v>1</v>
      </c>
      <c r="AR1234">
        <v>10566</v>
      </c>
      <c r="AS1234">
        <v>0.48620000000000002</v>
      </c>
      <c r="AT1234">
        <v>0.4521</v>
      </c>
      <c r="AU1234">
        <v>3.4099999999999998E-2</v>
      </c>
      <c r="AV1234">
        <v>0.53138000518083572</v>
      </c>
      <c r="AW1234">
        <v>0.45210000872612</v>
      </c>
      <c r="AX1234">
        <v>7.9279996454715729E-2</v>
      </c>
      <c r="AY1234" t="s">
        <v>84</v>
      </c>
      <c r="AZ1234" t="s">
        <v>105</v>
      </c>
      <c r="BB1234" t="s">
        <v>419</v>
      </c>
      <c r="BD1234" t="s">
        <v>93</v>
      </c>
      <c r="BE1234" t="s">
        <v>86</v>
      </c>
      <c r="BF1234" t="s">
        <v>87</v>
      </c>
      <c r="BG1234" t="s">
        <v>94</v>
      </c>
      <c r="BH1234" t="s">
        <v>1093</v>
      </c>
      <c r="BI1234" t="s">
        <v>1094</v>
      </c>
      <c r="BK1234" t="s">
        <v>1094</v>
      </c>
      <c r="BL1234">
        <v>2023</v>
      </c>
      <c r="BM1234" t="s">
        <v>1883</v>
      </c>
      <c r="BN1234" s="1">
        <v>45064</v>
      </c>
      <c r="BO1234" s="1">
        <v>45066</v>
      </c>
      <c r="BP1234" t="s">
        <v>104</v>
      </c>
      <c r="BQ1234" t="s">
        <v>84</v>
      </c>
      <c r="BR1234" t="s">
        <v>108</v>
      </c>
      <c r="BS1234" t="s">
        <v>107</v>
      </c>
    </row>
    <row r="1235" spans="1:71" x14ac:dyDescent="0.25">
      <c r="A1235">
        <v>2023</v>
      </c>
      <c r="B1235">
        <v>5</v>
      </c>
      <c r="C1235" t="s">
        <v>6785</v>
      </c>
      <c r="D1235" t="s">
        <v>4352</v>
      </c>
      <c r="E1235">
        <v>34</v>
      </c>
      <c r="F1235" t="s">
        <v>4353</v>
      </c>
      <c r="G1235">
        <v>20230516</v>
      </c>
      <c r="H1235">
        <v>20230519</v>
      </c>
      <c r="I1235">
        <v>4</v>
      </c>
      <c r="J1235">
        <v>0</v>
      </c>
      <c r="K1235" t="s">
        <v>1733</v>
      </c>
      <c r="M1235" t="s">
        <v>105</v>
      </c>
      <c r="N1235" t="s">
        <v>106</v>
      </c>
      <c r="O1235" t="s">
        <v>107</v>
      </c>
      <c r="P1235" t="s">
        <v>108</v>
      </c>
      <c r="Q1235">
        <v>201</v>
      </c>
      <c r="R1235" t="s">
        <v>77</v>
      </c>
      <c r="S1235" t="s">
        <v>1795</v>
      </c>
      <c r="T1235" t="s">
        <v>1796</v>
      </c>
      <c r="U1235">
        <v>9478</v>
      </c>
      <c r="V1235">
        <v>4317</v>
      </c>
      <c r="W1235">
        <v>0</v>
      </c>
      <c r="X1235">
        <v>0</v>
      </c>
      <c r="Y1235">
        <v>489.09</v>
      </c>
      <c r="Z1235">
        <v>0</v>
      </c>
      <c r="AA1235">
        <v>0</v>
      </c>
      <c r="AB1235">
        <v>489.09</v>
      </c>
      <c r="AC1235">
        <v>240</v>
      </c>
      <c r="AD1235">
        <v>450</v>
      </c>
      <c r="AE1235">
        <v>45198</v>
      </c>
      <c r="AF1235">
        <v>45198</v>
      </c>
      <c r="AG1235">
        <v>1784.4936667610821</v>
      </c>
      <c r="AH1235" t="s">
        <v>105</v>
      </c>
      <c r="AI1235" t="s">
        <v>106</v>
      </c>
      <c r="AJ1235" t="s">
        <v>107</v>
      </c>
      <c r="AK1235" t="s">
        <v>108</v>
      </c>
      <c r="AL1235">
        <v>7</v>
      </c>
      <c r="AM1235">
        <v>2</v>
      </c>
      <c r="AN1235">
        <v>13</v>
      </c>
      <c r="AO1235">
        <v>45803</v>
      </c>
      <c r="AP1235">
        <v>2427</v>
      </c>
      <c r="AQ1235">
        <v>1</v>
      </c>
      <c r="AR1235">
        <v>8418</v>
      </c>
      <c r="AS1235">
        <v>0.64410000000000001</v>
      </c>
      <c r="AT1235">
        <v>0.61170000000000002</v>
      </c>
      <c r="AU1235">
        <v>3.2399999999999998E-2</v>
      </c>
      <c r="AV1235">
        <v>0.64409999921917915</v>
      </c>
      <c r="AW1235">
        <v>0.61169999837875366</v>
      </c>
      <c r="AX1235">
        <v>3.2400000840425491E-2</v>
      </c>
      <c r="AY1235" t="s">
        <v>84</v>
      </c>
      <c r="AZ1235" t="s">
        <v>105</v>
      </c>
      <c r="BD1235" t="s">
        <v>4355</v>
      </c>
      <c r="BE1235" t="s">
        <v>400</v>
      </c>
      <c r="BF1235" t="s">
        <v>643</v>
      </c>
      <c r="BG1235" t="s">
        <v>643</v>
      </c>
      <c r="BH1235" t="s">
        <v>889</v>
      </c>
      <c r="BI1235" t="s">
        <v>1738</v>
      </c>
      <c r="BK1235" t="s">
        <v>1738</v>
      </c>
      <c r="BL1235">
        <v>2023</v>
      </c>
      <c r="BM1235" t="s">
        <v>4352</v>
      </c>
      <c r="BN1235" s="1">
        <v>45062</v>
      </c>
      <c r="BO1235" s="1">
        <v>45065</v>
      </c>
      <c r="BP1235" t="s">
        <v>115</v>
      </c>
      <c r="BQ1235" t="s">
        <v>84</v>
      </c>
      <c r="BR1235" t="s">
        <v>108</v>
      </c>
      <c r="BS1235" t="s">
        <v>107</v>
      </c>
    </row>
    <row r="1236" spans="1:71" x14ac:dyDescent="0.25">
      <c r="A1236">
        <v>2023</v>
      </c>
      <c r="B1236">
        <v>5</v>
      </c>
      <c r="C1236" t="s">
        <v>6786</v>
      </c>
      <c r="D1236" t="s">
        <v>6787</v>
      </c>
      <c r="E1236">
        <v>83</v>
      </c>
      <c r="F1236" t="s">
        <v>6788</v>
      </c>
      <c r="G1236">
        <v>20230427</v>
      </c>
      <c r="H1236">
        <v>20230503</v>
      </c>
      <c r="I1236">
        <v>7</v>
      </c>
      <c r="J1236">
        <v>1</v>
      </c>
      <c r="K1236" t="s">
        <v>6789</v>
      </c>
      <c r="L1236" t="s">
        <v>6790</v>
      </c>
      <c r="M1236" t="s">
        <v>419</v>
      </c>
      <c r="N1236" t="s">
        <v>420</v>
      </c>
      <c r="O1236" t="s">
        <v>421</v>
      </c>
      <c r="P1236" t="s">
        <v>422</v>
      </c>
      <c r="Q1236">
        <v>201</v>
      </c>
      <c r="R1236" t="s">
        <v>344</v>
      </c>
      <c r="S1236" t="s">
        <v>3897</v>
      </c>
      <c r="T1236" t="s">
        <v>3898</v>
      </c>
      <c r="U1236">
        <v>94165</v>
      </c>
      <c r="V1236">
        <v>7374</v>
      </c>
      <c r="W1236">
        <v>27986</v>
      </c>
      <c r="X1236">
        <v>0</v>
      </c>
      <c r="Y1236">
        <v>533.21</v>
      </c>
      <c r="Z1236">
        <v>7938.54</v>
      </c>
      <c r="AA1236">
        <v>99189.25</v>
      </c>
      <c r="AB1236">
        <v>107661</v>
      </c>
      <c r="AC1236">
        <v>400</v>
      </c>
      <c r="AD1236">
        <v>1125</v>
      </c>
      <c r="AE1236">
        <v>383619</v>
      </c>
      <c r="AF1236">
        <v>383619</v>
      </c>
      <c r="AG1236">
        <v>-55586.882253401513</v>
      </c>
      <c r="AH1236" t="s">
        <v>105</v>
      </c>
      <c r="AI1236" t="s">
        <v>106</v>
      </c>
      <c r="AJ1236" t="s">
        <v>107</v>
      </c>
      <c r="AK1236" t="s">
        <v>108</v>
      </c>
      <c r="AL1236">
        <v>20</v>
      </c>
      <c r="AM1236">
        <v>7</v>
      </c>
      <c r="AN1236">
        <v>37</v>
      </c>
      <c r="AO1236">
        <v>338268</v>
      </c>
      <c r="AP1236">
        <v>28113</v>
      </c>
      <c r="AQ1236">
        <v>1</v>
      </c>
      <c r="AR1236">
        <v>76385</v>
      </c>
      <c r="AS1236">
        <v>4.8926999999999996</v>
      </c>
      <c r="AT1236">
        <v>4.5172999999999996</v>
      </c>
      <c r="AU1236">
        <v>0.37540000000000001</v>
      </c>
      <c r="AV1236">
        <v>5.2268101572990417</v>
      </c>
      <c r="AW1236">
        <v>4.5173001289367676</v>
      </c>
      <c r="AX1236">
        <v>0.70951002836227417</v>
      </c>
      <c r="AY1236" t="s">
        <v>309</v>
      </c>
      <c r="AZ1236" t="s">
        <v>521</v>
      </c>
      <c r="BA1236" t="s">
        <v>521</v>
      </c>
      <c r="BB1236" t="s">
        <v>4554</v>
      </c>
      <c r="BD1236" t="s">
        <v>93</v>
      </c>
      <c r="BE1236" t="s">
        <v>86</v>
      </c>
      <c r="BF1236" t="s">
        <v>87</v>
      </c>
      <c r="BG1236" t="s">
        <v>94</v>
      </c>
      <c r="BH1236" t="s">
        <v>708</v>
      </c>
      <c r="BI1236" t="s">
        <v>2142</v>
      </c>
      <c r="BK1236" t="s">
        <v>2142</v>
      </c>
      <c r="BL1236">
        <v>2023</v>
      </c>
      <c r="BM1236" t="s">
        <v>6787</v>
      </c>
      <c r="BN1236" s="1">
        <v>45043</v>
      </c>
      <c r="BO1236" s="1">
        <v>45048</v>
      </c>
      <c r="BP1236" t="s">
        <v>115</v>
      </c>
      <c r="BQ1236" t="s">
        <v>115</v>
      </c>
      <c r="BR1236" t="s">
        <v>108</v>
      </c>
      <c r="BS1236" t="s">
        <v>107</v>
      </c>
    </row>
    <row r="1237" spans="1:71" x14ac:dyDescent="0.25">
      <c r="A1237">
        <v>2023</v>
      </c>
      <c r="B1237">
        <v>5</v>
      </c>
      <c r="C1237" t="s">
        <v>6791</v>
      </c>
      <c r="D1237" t="s">
        <v>6792</v>
      </c>
      <c r="E1237">
        <v>81</v>
      </c>
      <c r="F1237" t="s">
        <v>6793</v>
      </c>
      <c r="G1237">
        <v>20230503</v>
      </c>
      <c r="H1237">
        <v>20230512</v>
      </c>
      <c r="I1237">
        <v>10</v>
      </c>
      <c r="J1237">
        <v>0</v>
      </c>
      <c r="K1237" t="s">
        <v>6794</v>
      </c>
      <c r="L1237" t="s">
        <v>2501</v>
      </c>
      <c r="M1237" t="s">
        <v>105</v>
      </c>
      <c r="N1237" t="s">
        <v>106</v>
      </c>
      <c r="O1237" t="s">
        <v>107</v>
      </c>
      <c r="P1237" t="s">
        <v>108</v>
      </c>
      <c r="Q1237">
        <v>201</v>
      </c>
      <c r="R1237" t="s">
        <v>77</v>
      </c>
      <c r="S1237" t="s">
        <v>3215</v>
      </c>
      <c r="T1237" t="s">
        <v>3216</v>
      </c>
      <c r="U1237">
        <v>39584</v>
      </c>
      <c r="V1237">
        <v>12450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720</v>
      </c>
      <c r="AD1237">
        <v>2025</v>
      </c>
      <c r="AE1237">
        <v>65380</v>
      </c>
      <c r="AF1237">
        <v>65380</v>
      </c>
      <c r="AG1237">
        <v>0</v>
      </c>
      <c r="AH1237" t="s">
        <v>105</v>
      </c>
      <c r="AI1237" t="s">
        <v>106</v>
      </c>
      <c r="AJ1237" t="s">
        <v>107</v>
      </c>
      <c r="AK1237" t="s">
        <v>108</v>
      </c>
      <c r="AL1237">
        <v>7</v>
      </c>
      <c r="AM1237">
        <v>2</v>
      </c>
      <c r="AN1237">
        <v>14</v>
      </c>
      <c r="AO1237">
        <v>69768</v>
      </c>
      <c r="AP1237">
        <v>819</v>
      </c>
      <c r="AQ1237">
        <v>1</v>
      </c>
      <c r="AR1237">
        <v>7474</v>
      </c>
      <c r="AS1237">
        <v>0.94259999999999999</v>
      </c>
      <c r="AT1237">
        <v>0.93169999999999997</v>
      </c>
      <c r="AU1237">
        <v>1.09E-2</v>
      </c>
      <c r="AV1237">
        <v>0.93169999122619629</v>
      </c>
      <c r="AW1237">
        <v>0.93169999122619629</v>
      </c>
      <c r="AX1237">
        <v>0</v>
      </c>
      <c r="AY1237" t="s">
        <v>84</v>
      </c>
      <c r="AZ1237" t="s">
        <v>105</v>
      </c>
      <c r="BB1237" t="s">
        <v>207</v>
      </c>
      <c r="BD1237" t="s">
        <v>93</v>
      </c>
      <c r="BE1237" t="s">
        <v>86</v>
      </c>
      <c r="BF1237" t="s">
        <v>87</v>
      </c>
      <c r="BG1237" t="s">
        <v>94</v>
      </c>
      <c r="BH1237" t="s">
        <v>3217</v>
      </c>
      <c r="BI1237" t="s">
        <v>3218</v>
      </c>
      <c r="BK1237" t="s">
        <v>3218</v>
      </c>
      <c r="BL1237">
        <v>2023</v>
      </c>
      <c r="BM1237" t="s">
        <v>6792</v>
      </c>
      <c r="BN1237" s="1">
        <v>45049</v>
      </c>
      <c r="BO1237" s="1">
        <v>45058</v>
      </c>
      <c r="BP1237" t="s">
        <v>115</v>
      </c>
      <c r="BQ1237" t="s">
        <v>84</v>
      </c>
      <c r="BR1237" t="s">
        <v>108</v>
      </c>
      <c r="BS1237" t="s">
        <v>107</v>
      </c>
    </row>
    <row r="1238" spans="1:71" x14ac:dyDescent="0.25">
      <c r="A1238">
        <v>2023</v>
      </c>
      <c r="B1238">
        <v>5</v>
      </c>
      <c r="C1238" t="s">
        <v>6795</v>
      </c>
      <c r="D1238" t="s">
        <v>3937</v>
      </c>
      <c r="E1238">
        <v>71</v>
      </c>
      <c r="F1238" t="s">
        <v>3938</v>
      </c>
      <c r="G1238">
        <v>20230501</v>
      </c>
      <c r="H1238">
        <v>20230505</v>
      </c>
      <c r="I1238">
        <v>5</v>
      </c>
      <c r="J1238">
        <v>0</v>
      </c>
      <c r="K1238" t="s">
        <v>6796</v>
      </c>
      <c r="L1238" t="s">
        <v>6797</v>
      </c>
      <c r="M1238" t="s">
        <v>105</v>
      </c>
      <c r="N1238" t="s">
        <v>106</v>
      </c>
      <c r="O1238" t="s">
        <v>107</v>
      </c>
      <c r="P1238" t="s">
        <v>108</v>
      </c>
      <c r="Q1238">
        <v>201</v>
      </c>
      <c r="R1238" t="s">
        <v>344</v>
      </c>
      <c r="S1238" t="s">
        <v>2022</v>
      </c>
      <c r="T1238" t="s">
        <v>2023</v>
      </c>
      <c r="U1238">
        <v>21298</v>
      </c>
      <c r="V1238">
        <v>5456</v>
      </c>
      <c r="W1238">
        <v>0</v>
      </c>
      <c r="X1238">
        <v>0</v>
      </c>
      <c r="Y1238">
        <v>380.4</v>
      </c>
      <c r="Z1238">
        <v>0</v>
      </c>
      <c r="AA1238">
        <v>11005.97</v>
      </c>
      <c r="AB1238">
        <v>11386.37</v>
      </c>
      <c r="AC1238">
        <v>320</v>
      </c>
      <c r="AD1238">
        <v>300</v>
      </c>
      <c r="AE1238">
        <v>152169</v>
      </c>
      <c r="AF1238">
        <v>152169</v>
      </c>
      <c r="AG1238">
        <v>9743.9316972862889</v>
      </c>
      <c r="AH1238" t="s">
        <v>105</v>
      </c>
      <c r="AI1238" t="s">
        <v>106</v>
      </c>
      <c r="AJ1238" t="s">
        <v>107</v>
      </c>
      <c r="AK1238" t="s">
        <v>108</v>
      </c>
      <c r="AL1238">
        <v>13</v>
      </c>
      <c r="AM1238">
        <v>4</v>
      </c>
      <c r="AN1238">
        <v>25</v>
      </c>
      <c r="AO1238">
        <v>133696</v>
      </c>
      <c r="AP1238">
        <v>21560</v>
      </c>
      <c r="AQ1238">
        <v>1</v>
      </c>
      <c r="AR1238">
        <v>55705</v>
      </c>
      <c r="AS1238">
        <v>2.0733000000000001</v>
      </c>
      <c r="AT1238">
        <v>1.7854000000000001</v>
      </c>
      <c r="AU1238">
        <v>0.28789999999999999</v>
      </c>
      <c r="AV1238">
        <v>2.0733000338077545</v>
      </c>
      <c r="AW1238">
        <v>1.7854000329971313</v>
      </c>
      <c r="AX1238">
        <v>0.28790000081062317</v>
      </c>
      <c r="AY1238" t="s">
        <v>84</v>
      </c>
      <c r="AZ1238" t="s">
        <v>105</v>
      </c>
      <c r="BB1238" t="s">
        <v>1009</v>
      </c>
      <c r="BD1238" t="s">
        <v>892</v>
      </c>
      <c r="BE1238" t="s">
        <v>86</v>
      </c>
      <c r="BF1238" t="s">
        <v>237</v>
      </c>
      <c r="BG1238" t="s">
        <v>893</v>
      </c>
      <c r="BH1238" t="s">
        <v>120</v>
      </c>
      <c r="BI1238" t="s">
        <v>1052</v>
      </c>
      <c r="BK1238" t="s">
        <v>1052</v>
      </c>
      <c r="BL1238">
        <v>2023</v>
      </c>
      <c r="BM1238" t="s">
        <v>3937</v>
      </c>
      <c r="BN1238" s="1">
        <v>45047</v>
      </c>
      <c r="BO1238" s="1">
        <v>45051</v>
      </c>
      <c r="BP1238" t="s">
        <v>115</v>
      </c>
      <c r="BQ1238" t="s">
        <v>84</v>
      </c>
      <c r="BR1238" t="s">
        <v>108</v>
      </c>
      <c r="BS1238" t="s">
        <v>107</v>
      </c>
    </row>
    <row r="1239" spans="1:71" x14ac:dyDescent="0.25">
      <c r="A1239">
        <v>2023</v>
      </c>
      <c r="B1239">
        <v>5</v>
      </c>
      <c r="C1239" t="s">
        <v>6798</v>
      </c>
      <c r="D1239" t="s">
        <v>6799</v>
      </c>
      <c r="E1239">
        <v>61</v>
      </c>
      <c r="F1239" t="s">
        <v>6800</v>
      </c>
      <c r="G1239">
        <v>20230502</v>
      </c>
      <c r="H1239">
        <v>20230504</v>
      </c>
      <c r="I1239">
        <v>3</v>
      </c>
      <c r="J1239">
        <v>0</v>
      </c>
      <c r="K1239" t="s">
        <v>6801</v>
      </c>
      <c r="M1239" t="s">
        <v>105</v>
      </c>
      <c r="N1239" t="s">
        <v>106</v>
      </c>
      <c r="O1239" t="s">
        <v>107</v>
      </c>
      <c r="P1239" t="s">
        <v>108</v>
      </c>
      <c r="Q1239">
        <v>201</v>
      </c>
      <c r="R1239" t="s">
        <v>77</v>
      </c>
      <c r="S1239" t="s">
        <v>1197</v>
      </c>
      <c r="T1239" t="s">
        <v>1198</v>
      </c>
      <c r="U1239">
        <v>6013</v>
      </c>
      <c r="V1239">
        <v>2878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160</v>
      </c>
      <c r="AD1239">
        <v>300</v>
      </c>
      <c r="AE1239">
        <v>99253</v>
      </c>
      <c r="AF1239">
        <v>99253</v>
      </c>
      <c r="AG1239">
        <v>0</v>
      </c>
      <c r="AH1239" t="s">
        <v>105</v>
      </c>
      <c r="AI1239" t="s">
        <v>106</v>
      </c>
      <c r="AJ1239" t="s">
        <v>107</v>
      </c>
      <c r="AK1239" t="s">
        <v>108</v>
      </c>
      <c r="AL1239">
        <v>10</v>
      </c>
      <c r="AM1239">
        <v>3</v>
      </c>
      <c r="AN1239">
        <v>20</v>
      </c>
      <c r="AO1239">
        <v>105912</v>
      </c>
      <c r="AP1239">
        <v>2657</v>
      </c>
      <c r="AQ1239">
        <v>1</v>
      </c>
      <c r="AR1239">
        <v>11546</v>
      </c>
      <c r="AS1239">
        <v>1.4499</v>
      </c>
      <c r="AT1239">
        <v>1.4144000000000001</v>
      </c>
      <c r="AU1239">
        <v>3.5499999999999997E-2</v>
      </c>
      <c r="AV1239">
        <v>1.4143999814987183</v>
      </c>
      <c r="AW1239">
        <v>1.4143999814987183</v>
      </c>
      <c r="AX1239">
        <v>0</v>
      </c>
      <c r="AY1239" t="s">
        <v>84</v>
      </c>
      <c r="AZ1239" t="s">
        <v>105</v>
      </c>
      <c r="BD1239" t="s">
        <v>547</v>
      </c>
      <c r="BE1239" t="s">
        <v>86</v>
      </c>
      <c r="BF1239" t="s">
        <v>87</v>
      </c>
      <c r="BG1239" t="s">
        <v>126</v>
      </c>
      <c r="BH1239" t="s">
        <v>120</v>
      </c>
      <c r="BI1239" t="s">
        <v>121</v>
      </c>
      <c r="BK1239" t="s">
        <v>121</v>
      </c>
      <c r="BL1239">
        <v>2023</v>
      </c>
      <c r="BM1239" t="s">
        <v>6799</v>
      </c>
      <c r="BN1239" s="1">
        <v>45048</v>
      </c>
      <c r="BO1239" s="1">
        <v>45050</v>
      </c>
      <c r="BP1239" t="s">
        <v>115</v>
      </c>
      <c r="BQ1239" t="s">
        <v>84</v>
      </c>
      <c r="BR1239" t="s">
        <v>108</v>
      </c>
      <c r="BS1239" t="s">
        <v>107</v>
      </c>
    </row>
    <row r="1240" spans="1:71" x14ac:dyDescent="0.25">
      <c r="A1240">
        <v>2023</v>
      </c>
      <c r="B1240">
        <v>5</v>
      </c>
      <c r="C1240" t="s">
        <v>6802</v>
      </c>
      <c r="D1240" t="s">
        <v>6803</v>
      </c>
      <c r="E1240">
        <v>88</v>
      </c>
      <c r="F1240" t="s">
        <v>6804</v>
      </c>
      <c r="G1240">
        <v>20230425</v>
      </c>
      <c r="H1240">
        <v>20230504</v>
      </c>
      <c r="I1240">
        <v>10</v>
      </c>
      <c r="J1240">
        <v>0</v>
      </c>
      <c r="K1240" t="s">
        <v>6805</v>
      </c>
      <c r="L1240" t="s">
        <v>503</v>
      </c>
      <c r="M1240" t="s">
        <v>105</v>
      </c>
      <c r="N1240" t="s">
        <v>106</v>
      </c>
      <c r="O1240" t="s">
        <v>107</v>
      </c>
      <c r="P1240" t="s">
        <v>108</v>
      </c>
      <c r="Q1240">
        <v>201</v>
      </c>
      <c r="R1240" t="s">
        <v>77</v>
      </c>
      <c r="S1240" t="s">
        <v>1169</v>
      </c>
      <c r="T1240" t="s">
        <v>1170</v>
      </c>
      <c r="U1240">
        <v>21930</v>
      </c>
      <c r="V1240">
        <v>11850</v>
      </c>
      <c r="W1240">
        <v>0</v>
      </c>
      <c r="X1240">
        <v>0</v>
      </c>
      <c r="Y1240">
        <v>1358.58</v>
      </c>
      <c r="Z1240">
        <v>0</v>
      </c>
      <c r="AA1240">
        <v>0</v>
      </c>
      <c r="AB1240">
        <v>1358.58</v>
      </c>
      <c r="AC1240">
        <v>720</v>
      </c>
      <c r="AD1240">
        <v>1425</v>
      </c>
      <c r="AE1240">
        <v>75506</v>
      </c>
      <c r="AF1240">
        <v>75506</v>
      </c>
      <c r="AG1240">
        <v>-221.77962963760342</v>
      </c>
      <c r="AH1240" t="s">
        <v>105</v>
      </c>
      <c r="AI1240" t="s">
        <v>106</v>
      </c>
      <c r="AJ1240" t="s">
        <v>107</v>
      </c>
      <c r="AK1240" t="s">
        <v>108</v>
      </c>
      <c r="AL1240">
        <v>10</v>
      </c>
      <c r="AM1240">
        <v>3</v>
      </c>
      <c r="AN1240">
        <v>19</v>
      </c>
      <c r="AO1240">
        <v>79361</v>
      </c>
      <c r="AP1240">
        <v>1212</v>
      </c>
      <c r="AQ1240">
        <v>1</v>
      </c>
      <c r="AR1240">
        <v>6665</v>
      </c>
      <c r="AS1240">
        <v>1.0760000000000001</v>
      </c>
      <c r="AT1240">
        <v>1.0598000000000001</v>
      </c>
      <c r="AU1240">
        <v>1.6199999999999999E-2</v>
      </c>
      <c r="AV1240">
        <v>1.0760000292211771</v>
      </c>
      <c r="AW1240">
        <v>1.0598000288009644</v>
      </c>
      <c r="AX1240">
        <v>1.6200000420212746E-2</v>
      </c>
      <c r="AY1240" t="s">
        <v>177</v>
      </c>
      <c r="AZ1240" t="s">
        <v>105</v>
      </c>
      <c r="BB1240" t="s">
        <v>207</v>
      </c>
      <c r="BD1240" t="s">
        <v>93</v>
      </c>
      <c r="BE1240" t="s">
        <v>86</v>
      </c>
      <c r="BF1240" t="s">
        <v>87</v>
      </c>
      <c r="BG1240" t="s">
        <v>94</v>
      </c>
      <c r="BH1240" t="s">
        <v>495</v>
      </c>
      <c r="BI1240" t="s">
        <v>496</v>
      </c>
      <c r="BK1240" t="s">
        <v>496</v>
      </c>
      <c r="BL1240">
        <v>2023</v>
      </c>
      <c r="BM1240" t="s">
        <v>6803</v>
      </c>
      <c r="BN1240" s="1">
        <v>45041</v>
      </c>
      <c r="BO1240" s="1">
        <v>45050</v>
      </c>
      <c r="BP1240" t="s">
        <v>115</v>
      </c>
      <c r="BQ1240" t="s">
        <v>177</v>
      </c>
      <c r="BR1240" t="s">
        <v>108</v>
      </c>
      <c r="BS1240" t="s">
        <v>107</v>
      </c>
    </row>
    <row r="1241" spans="1:71" x14ac:dyDescent="0.25">
      <c r="A1241">
        <v>2023</v>
      </c>
      <c r="B1241">
        <v>5</v>
      </c>
      <c r="C1241" t="s">
        <v>6806</v>
      </c>
      <c r="D1241" t="s">
        <v>2971</v>
      </c>
      <c r="E1241">
        <v>60</v>
      </c>
      <c r="F1241" t="s">
        <v>2972</v>
      </c>
      <c r="G1241">
        <v>20230518</v>
      </c>
      <c r="H1241">
        <v>20230522</v>
      </c>
      <c r="I1241">
        <v>5</v>
      </c>
      <c r="J1241">
        <v>0</v>
      </c>
      <c r="K1241" t="s">
        <v>6807</v>
      </c>
      <c r="L1241" t="s">
        <v>6808</v>
      </c>
      <c r="M1241" t="s">
        <v>105</v>
      </c>
      <c r="N1241" t="s">
        <v>106</v>
      </c>
      <c r="O1241" t="s">
        <v>107</v>
      </c>
      <c r="P1241" t="s">
        <v>108</v>
      </c>
      <c r="Q1241">
        <v>111</v>
      </c>
      <c r="R1241" t="s">
        <v>344</v>
      </c>
      <c r="S1241" t="s">
        <v>813</v>
      </c>
      <c r="T1241" t="s">
        <v>814</v>
      </c>
      <c r="U1241">
        <v>18555</v>
      </c>
      <c r="V1241">
        <v>4188</v>
      </c>
      <c r="W1241">
        <v>0</v>
      </c>
      <c r="X1241">
        <v>0</v>
      </c>
      <c r="Y1241">
        <v>2474.2800000000002</v>
      </c>
      <c r="Z1241">
        <v>0</v>
      </c>
      <c r="AA1241">
        <v>15453.63</v>
      </c>
      <c r="AB1241">
        <v>17927.91</v>
      </c>
      <c r="AC1241">
        <v>320</v>
      </c>
      <c r="AD1241">
        <v>600</v>
      </c>
      <c r="AE1241">
        <v>59461</v>
      </c>
      <c r="AF1241">
        <v>59461</v>
      </c>
      <c r="AG1241">
        <v>-5103.8922739183727</v>
      </c>
      <c r="AH1241" t="s">
        <v>105</v>
      </c>
      <c r="AI1241" t="s">
        <v>106</v>
      </c>
      <c r="AJ1241" t="s">
        <v>107</v>
      </c>
      <c r="AK1241" t="s">
        <v>108</v>
      </c>
      <c r="AL1241">
        <v>5</v>
      </c>
      <c r="AM1241">
        <v>2</v>
      </c>
      <c r="AN1241">
        <v>12</v>
      </c>
      <c r="AO1241">
        <v>45424</v>
      </c>
      <c r="AP1241">
        <v>12487</v>
      </c>
      <c r="AQ1241">
        <v>1</v>
      </c>
      <c r="AR1241">
        <v>32077</v>
      </c>
      <c r="AS1241">
        <v>0.77339999999999998</v>
      </c>
      <c r="AT1241">
        <v>0.60660000000000003</v>
      </c>
      <c r="AU1241">
        <v>0.1668</v>
      </c>
      <c r="AV1241">
        <v>0.77339999377727509</v>
      </c>
      <c r="AW1241">
        <v>0.60659998655319214</v>
      </c>
      <c r="AX1241">
        <v>0.16680000722408295</v>
      </c>
      <c r="AY1241" t="s">
        <v>84</v>
      </c>
      <c r="AZ1241" t="s">
        <v>105</v>
      </c>
      <c r="BB1241" t="s">
        <v>1009</v>
      </c>
      <c r="BD1241" t="s">
        <v>2975</v>
      </c>
      <c r="BE1241" t="s">
        <v>134</v>
      </c>
      <c r="BF1241" t="s">
        <v>1036</v>
      </c>
      <c r="BG1241" t="s">
        <v>443</v>
      </c>
      <c r="BH1241" t="s">
        <v>287</v>
      </c>
      <c r="BI1241" t="s">
        <v>288</v>
      </c>
      <c r="BK1241" t="s">
        <v>288</v>
      </c>
      <c r="BL1241">
        <v>2023</v>
      </c>
      <c r="BM1241" t="s">
        <v>2971</v>
      </c>
      <c r="BN1241" s="1">
        <v>45064</v>
      </c>
      <c r="BO1241" s="1">
        <v>45068</v>
      </c>
      <c r="BP1241" t="s">
        <v>104</v>
      </c>
      <c r="BQ1241" t="s">
        <v>84</v>
      </c>
      <c r="BR1241" t="s">
        <v>108</v>
      </c>
      <c r="BS1241" t="s">
        <v>107</v>
      </c>
    </row>
    <row r="1242" spans="1:71" x14ac:dyDescent="0.25">
      <c r="A1242">
        <v>2023</v>
      </c>
      <c r="B1242">
        <v>5</v>
      </c>
      <c r="C1242" t="s">
        <v>6809</v>
      </c>
      <c r="D1242" t="s">
        <v>6810</v>
      </c>
      <c r="E1242">
        <v>62</v>
      </c>
      <c r="F1242" t="s">
        <v>6811</v>
      </c>
      <c r="G1242">
        <v>20230519</v>
      </c>
      <c r="H1242">
        <v>20230521</v>
      </c>
      <c r="I1242">
        <v>3</v>
      </c>
      <c r="J1242">
        <v>0</v>
      </c>
      <c r="K1242" t="s">
        <v>6812</v>
      </c>
      <c r="L1242" t="s">
        <v>1032</v>
      </c>
      <c r="M1242" t="s">
        <v>105</v>
      </c>
      <c r="N1242" t="s">
        <v>106</v>
      </c>
      <c r="O1242" t="s">
        <v>107</v>
      </c>
      <c r="P1242" t="s">
        <v>108</v>
      </c>
      <c r="Q1242">
        <v>111</v>
      </c>
      <c r="R1242" t="s">
        <v>77</v>
      </c>
      <c r="S1242" t="s">
        <v>1910</v>
      </c>
      <c r="T1242" t="s">
        <v>1911</v>
      </c>
      <c r="U1242">
        <v>15163</v>
      </c>
      <c r="V1242">
        <v>2878</v>
      </c>
      <c r="W1242">
        <v>0</v>
      </c>
      <c r="X1242">
        <v>0</v>
      </c>
      <c r="Y1242">
        <v>54.34</v>
      </c>
      <c r="Z1242">
        <v>0</v>
      </c>
      <c r="AA1242">
        <v>4755.01</v>
      </c>
      <c r="AB1242">
        <v>4809.3500000000004</v>
      </c>
      <c r="AC1242">
        <v>160</v>
      </c>
      <c r="AD1242">
        <v>300</v>
      </c>
      <c r="AE1242">
        <v>88075</v>
      </c>
      <c r="AF1242">
        <v>88075</v>
      </c>
      <c r="AG1242">
        <v>325.06693168811853</v>
      </c>
      <c r="AH1242" t="s">
        <v>105</v>
      </c>
      <c r="AI1242" t="s">
        <v>106</v>
      </c>
      <c r="AJ1242" t="s">
        <v>107</v>
      </c>
      <c r="AK1242" t="s">
        <v>108</v>
      </c>
      <c r="AL1242">
        <v>7</v>
      </c>
      <c r="AM1242">
        <v>2</v>
      </c>
      <c r="AN1242">
        <v>14</v>
      </c>
      <c r="AO1242">
        <v>80202</v>
      </c>
      <c r="AP1242">
        <v>4967</v>
      </c>
      <c r="AQ1242">
        <v>1</v>
      </c>
      <c r="AR1242">
        <v>17103</v>
      </c>
      <c r="AS1242">
        <v>1.1373</v>
      </c>
      <c r="AT1242">
        <v>1.071</v>
      </c>
      <c r="AU1242">
        <v>6.6299999999999998E-2</v>
      </c>
      <c r="AV1242">
        <v>1.1372999772429466</v>
      </c>
      <c r="AW1242">
        <v>1.0709999799728394</v>
      </c>
      <c r="AX1242">
        <v>6.6299997270107269E-2</v>
      </c>
      <c r="AY1242" t="s">
        <v>84</v>
      </c>
      <c r="AZ1242" t="s">
        <v>105</v>
      </c>
      <c r="BB1242" t="s">
        <v>105</v>
      </c>
      <c r="BD1242" t="s">
        <v>1108</v>
      </c>
      <c r="BE1242" t="s">
        <v>400</v>
      </c>
      <c r="BF1242" t="s">
        <v>681</v>
      </c>
      <c r="BG1242" t="s">
        <v>681</v>
      </c>
      <c r="BH1242" t="s">
        <v>3791</v>
      </c>
      <c r="BI1242" t="s">
        <v>3792</v>
      </c>
      <c r="BK1242" t="s">
        <v>3792</v>
      </c>
      <c r="BL1242">
        <v>2023</v>
      </c>
      <c r="BM1242" t="s">
        <v>6810</v>
      </c>
      <c r="BN1242" s="1">
        <v>45065</v>
      </c>
      <c r="BO1242" s="1">
        <v>45067</v>
      </c>
      <c r="BP1242" t="s">
        <v>104</v>
      </c>
      <c r="BQ1242" t="s">
        <v>84</v>
      </c>
      <c r="BR1242" t="s">
        <v>108</v>
      </c>
      <c r="BS1242" t="s">
        <v>107</v>
      </c>
    </row>
    <row r="1243" spans="1:71" x14ac:dyDescent="0.25">
      <c r="A1243">
        <v>2023</v>
      </c>
      <c r="B1243">
        <v>5</v>
      </c>
      <c r="C1243" t="s">
        <v>6813</v>
      </c>
      <c r="D1243" t="s">
        <v>6814</v>
      </c>
      <c r="E1243">
        <v>60</v>
      </c>
      <c r="F1243" t="s">
        <v>6815</v>
      </c>
      <c r="G1243">
        <v>20230516</v>
      </c>
      <c r="H1243">
        <v>20230519</v>
      </c>
      <c r="I1243">
        <v>4</v>
      </c>
      <c r="J1243">
        <v>0</v>
      </c>
      <c r="K1243" t="s">
        <v>6816</v>
      </c>
      <c r="L1243" t="s">
        <v>6817</v>
      </c>
      <c r="M1243" t="s">
        <v>105</v>
      </c>
      <c r="N1243" t="s">
        <v>106</v>
      </c>
      <c r="O1243" t="s">
        <v>107</v>
      </c>
      <c r="P1243" t="s">
        <v>108</v>
      </c>
      <c r="Q1243">
        <v>111</v>
      </c>
      <c r="R1243" t="s">
        <v>344</v>
      </c>
      <c r="S1243" t="s">
        <v>813</v>
      </c>
      <c r="T1243" t="s">
        <v>814</v>
      </c>
      <c r="U1243">
        <v>30203</v>
      </c>
      <c r="V1243">
        <v>4317</v>
      </c>
      <c r="W1243">
        <v>0</v>
      </c>
      <c r="X1243">
        <v>0</v>
      </c>
      <c r="Y1243">
        <v>117.88</v>
      </c>
      <c r="Z1243">
        <v>0</v>
      </c>
      <c r="AA1243">
        <v>40565.279999999999</v>
      </c>
      <c r="AB1243">
        <v>40683.160000000003</v>
      </c>
      <c r="AC1243">
        <v>240</v>
      </c>
      <c r="AD1243">
        <v>450</v>
      </c>
      <c r="AE1243">
        <v>66532</v>
      </c>
      <c r="AF1243">
        <v>66532</v>
      </c>
      <c r="AG1243">
        <v>-20788.218651035488</v>
      </c>
      <c r="AH1243" t="s">
        <v>105</v>
      </c>
      <c r="AI1243" t="s">
        <v>106</v>
      </c>
      <c r="AJ1243" t="s">
        <v>107</v>
      </c>
      <c r="AK1243" t="s">
        <v>108</v>
      </c>
      <c r="AL1243">
        <v>5</v>
      </c>
      <c r="AM1243">
        <v>2</v>
      </c>
      <c r="AN1243">
        <v>12</v>
      </c>
      <c r="AO1243">
        <v>45424</v>
      </c>
      <c r="AP1243">
        <v>12487</v>
      </c>
      <c r="AQ1243">
        <v>1</v>
      </c>
      <c r="AR1243">
        <v>32077</v>
      </c>
      <c r="AS1243">
        <v>0.77339999999999998</v>
      </c>
      <c r="AT1243">
        <v>0.60660000000000003</v>
      </c>
      <c r="AU1243">
        <v>0.1668</v>
      </c>
      <c r="AV1243">
        <v>0.86536997556686401</v>
      </c>
      <c r="AW1243">
        <v>0.60659998655319214</v>
      </c>
      <c r="AX1243">
        <v>0.25876998901367188</v>
      </c>
      <c r="AY1243" t="s">
        <v>84</v>
      </c>
      <c r="AZ1243" t="s">
        <v>105</v>
      </c>
      <c r="BB1243" t="s">
        <v>1382</v>
      </c>
      <c r="BD1243" t="s">
        <v>6818</v>
      </c>
      <c r="BE1243" t="s">
        <v>400</v>
      </c>
      <c r="BF1243" t="s">
        <v>681</v>
      </c>
      <c r="BG1243" t="s">
        <v>681</v>
      </c>
      <c r="BH1243" t="s">
        <v>889</v>
      </c>
      <c r="BI1243" t="s">
        <v>890</v>
      </c>
      <c r="BK1243" t="s">
        <v>890</v>
      </c>
      <c r="BL1243">
        <v>2023</v>
      </c>
      <c r="BM1243" t="s">
        <v>6814</v>
      </c>
      <c r="BN1243" s="1">
        <v>45062</v>
      </c>
      <c r="BO1243" s="1">
        <v>45065</v>
      </c>
      <c r="BP1243" t="s">
        <v>104</v>
      </c>
      <c r="BQ1243" t="s">
        <v>84</v>
      </c>
      <c r="BR1243" t="s">
        <v>108</v>
      </c>
      <c r="BS1243" t="s">
        <v>107</v>
      </c>
    </row>
    <row r="1244" spans="1:71" x14ac:dyDescent="0.25">
      <c r="A1244">
        <v>2023</v>
      </c>
      <c r="B1244">
        <v>5</v>
      </c>
      <c r="C1244" t="s">
        <v>6819</v>
      </c>
      <c r="D1244" t="s">
        <v>6820</v>
      </c>
      <c r="E1244">
        <v>77</v>
      </c>
      <c r="F1244" t="s">
        <v>6821</v>
      </c>
      <c r="G1244">
        <v>20230514</v>
      </c>
      <c r="H1244">
        <v>20230519</v>
      </c>
      <c r="I1244">
        <v>6</v>
      </c>
      <c r="J1244">
        <v>0</v>
      </c>
      <c r="K1244" t="s">
        <v>6822</v>
      </c>
      <c r="L1244" t="s">
        <v>829</v>
      </c>
      <c r="M1244" t="s">
        <v>105</v>
      </c>
      <c r="N1244" t="s">
        <v>106</v>
      </c>
      <c r="O1244" t="s">
        <v>107</v>
      </c>
      <c r="P1244" t="s">
        <v>108</v>
      </c>
      <c r="Q1244">
        <v>111</v>
      </c>
      <c r="R1244" t="s">
        <v>77</v>
      </c>
      <c r="S1244" t="s">
        <v>920</v>
      </c>
      <c r="T1244" t="s">
        <v>921</v>
      </c>
      <c r="U1244">
        <v>19225</v>
      </c>
      <c r="V1244">
        <v>6999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400</v>
      </c>
      <c r="AD1244">
        <v>750</v>
      </c>
      <c r="AE1244">
        <v>39426</v>
      </c>
      <c r="AF1244">
        <v>39426</v>
      </c>
      <c r="AG1244">
        <v>0</v>
      </c>
      <c r="AH1244" t="s">
        <v>105</v>
      </c>
      <c r="AI1244" t="s">
        <v>106</v>
      </c>
      <c r="AJ1244" t="s">
        <v>107</v>
      </c>
      <c r="AK1244" t="s">
        <v>108</v>
      </c>
      <c r="AL1244">
        <v>5</v>
      </c>
      <c r="AM1244">
        <v>2</v>
      </c>
      <c r="AN1244">
        <v>11</v>
      </c>
      <c r="AO1244">
        <v>38123</v>
      </c>
      <c r="AP1244">
        <v>337</v>
      </c>
      <c r="AQ1244">
        <v>1</v>
      </c>
      <c r="AR1244">
        <v>3282</v>
      </c>
      <c r="AS1244">
        <v>0.51359999999999995</v>
      </c>
      <c r="AT1244">
        <v>0.5091</v>
      </c>
      <c r="AU1244">
        <v>4.4999999999999997E-3</v>
      </c>
      <c r="AV1244">
        <v>0.50910001993179321</v>
      </c>
      <c r="AW1244">
        <v>0.50910001993179321</v>
      </c>
      <c r="AX1244">
        <v>0</v>
      </c>
      <c r="AY1244" t="s">
        <v>84</v>
      </c>
      <c r="AZ1244" t="s">
        <v>105</v>
      </c>
      <c r="BB1244" t="s">
        <v>207</v>
      </c>
      <c r="BD1244" t="s">
        <v>93</v>
      </c>
      <c r="BE1244" t="s">
        <v>86</v>
      </c>
      <c r="BF1244" t="s">
        <v>87</v>
      </c>
      <c r="BG1244" t="s">
        <v>94</v>
      </c>
      <c r="BH1244" t="s">
        <v>591</v>
      </c>
      <c r="BI1244" t="s">
        <v>2068</v>
      </c>
      <c r="BK1244" t="s">
        <v>2068</v>
      </c>
      <c r="BL1244">
        <v>2023</v>
      </c>
      <c r="BM1244" t="s">
        <v>6820</v>
      </c>
      <c r="BN1244" s="1">
        <v>45060</v>
      </c>
      <c r="BO1244" s="1">
        <v>45065</v>
      </c>
      <c r="BP1244" t="s">
        <v>115</v>
      </c>
      <c r="BQ1244" t="s">
        <v>84</v>
      </c>
      <c r="BR1244" t="s">
        <v>108</v>
      </c>
      <c r="BS1244" t="s">
        <v>107</v>
      </c>
    </row>
    <row r="1245" spans="1:71" x14ac:dyDescent="0.25">
      <c r="A1245">
        <v>2023</v>
      </c>
      <c r="B1245">
        <v>5</v>
      </c>
      <c r="C1245" t="s">
        <v>6823</v>
      </c>
      <c r="D1245" t="s">
        <v>6824</v>
      </c>
      <c r="E1245">
        <v>60</v>
      </c>
      <c r="F1245" t="s">
        <v>6825</v>
      </c>
      <c r="G1245">
        <v>20230515</v>
      </c>
      <c r="H1245">
        <v>20230524</v>
      </c>
      <c r="I1245">
        <v>10</v>
      </c>
      <c r="J1245">
        <v>5</v>
      </c>
      <c r="K1245" t="s">
        <v>6826</v>
      </c>
      <c r="L1245" t="s">
        <v>6827</v>
      </c>
      <c r="M1245" t="s">
        <v>521</v>
      </c>
      <c r="N1245" t="s">
        <v>522</v>
      </c>
      <c r="O1245" t="s">
        <v>523</v>
      </c>
      <c r="P1245" t="s">
        <v>599</v>
      </c>
      <c r="Q1245">
        <v>111</v>
      </c>
      <c r="R1245" t="s">
        <v>344</v>
      </c>
      <c r="S1245" t="s">
        <v>5484</v>
      </c>
      <c r="T1245" t="s">
        <v>5485</v>
      </c>
      <c r="U1245">
        <v>93031</v>
      </c>
      <c r="V1245">
        <v>4856</v>
      </c>
      <c r="W1245">
        <v>42722</v>
      </c>
      <c r="X1245">
        <v>0</v>
      </c>
      <c r="Y1245">
        <v>3707.16</v>
      </c>
      <c r="Z1245">
        <v>0</v>
      </c>
      <c r="AA1245">
        <v>63670.93</v>
      </c>
      <c r="AB1245">
        <v>67378.09</v>
      </c>
      <c r="AC1245">
        <v>400</v>
      </c>
      <c r="AD1245">
        <v>300</v>
      </c>
      <c r="AE1245">
        <v>198708</v>
      </c>
      <c r="AF1245">
        <v>198708</v>
      </c>
      <c r="AG1245">
        <v>-22559.732536057309</v>
      </c>
      <c r="AH1245" t="s">
        <v>105</v>
      </c>
      <c r="AI1245" t="s">
        <v>106</v>
      </c>
      <c r="AJ1245" t="s">
        <v>107</v>
      </c>
      <c r="AK1245" t="s">
        <v>108</v>
      </c>
      <c r="AL1245">
        <v>11</v>
      </c>
      <c r="AM1245">
        <v>4</v>
      </c>
      <c r="AN1245">
        <v>21</v>
      </c>
      <c r="AO1245">
        <v>149884</v>
      </c>
      <c r="AP1245">
        <v>5772</v>
      </c>
      <c r="AQ1245">
        <v>1</v>
      </c>
      <c r="AR1245">
        <v>20042</v>
      </c>
      <c r="AS1245">
        <v>2.0787</v>
      </c>
      <c r="AT1245">
        <v>2.0015999999999998</v>
      </c>
      <c r="AU1245">
        <v>7.7100000000000002E-2</v>
      </c>
      <c r="AV1245">
        <v>2.5845400094985962</v>
      </c>
      <c r="AW1245">
        <v>2.0016000270843506</v>
      </c>
      <c r="AX1245">
        <v>0.58293998241424561</v>
      </c>
      <c r="AY1245" t="s">
        <v>84</v>
      </c>
      <c r="AZ1245" t="s">
        <v>521</v>
      </c>
      <c r="BA1245" t="s">
        <v>521</v>
      </c>
      <c r="BB1245" t="s">
        <v>6828</v>
      </c>
      <c r="BD1245" t="s">
        <v>6829</v>
      </c>
      <c r="BE1245" t="s">
        <v>924</v>
      </c>
      <c r="BF1245" t="s">
        <v>6830</v>
      </c>
      <c r="BG1245" t="s">
        <v>6830</v>
      </c>
      <c r="BH1245" t="s">
        <v>889</v>
      </c>
      <c r="BI1245" t="s">
        <v>1738</v>
      </c>
      <c r="BK1245" t="s">
        <v>1738</v>
      </c>
      <c r="BL1245">
        <v>2023</v>
      </c>
      <c r="BM1245" t="s">
        <v>6824</v>
      </c>
      <c r="BN1245" s="1">
        <v>45061</v>
      </c>
      <c r="BO1245" s="1">
        <v>45063</v>
      </c>
      <c r="BP1245" t="s">
        <v>104</v>
      </c>
      <c r="BQ1245" t="s">
        <v>115</v>
      </c>
      <c r="BR1245" t="s">
        <v>108</v>
      </c>
      <c r="BS1245" t="s">
        <v>107</v>
      </c>
    </row>
    <row r="1246" spans="1:71" x14ac:dyDescent="0.25">
      <c r="A1246">
        <v>2023</v>
      </c>
      <c r="B1246">
        <v>5</v>
      </c>
      <c r="C1246" t="s">
        <v>6831</v>
      </c>
      <c r="D1246" t="s">
        <v>6832</v>
      </c>
      <c r="E1246">
        <v>77</v>
      </c>
      <c r="F1246" t="s">
        <v>6833</v>
      </c>
      <c r="G1246">
        <v>20230515</v>
      </c>
      <c r="H1246">
        <v>20230517</v>
      </c>
      <c r="I1246">
        <v>3</v>
      </c>
      <c r="J1246">
        <v>0</v>
      </c>
      <c r="K1246" t="s">
        <v>6834</v>
      </c>
      <c r="L1246" t="s">
        <v>6835</v>
      </c>
      <c r="M1246" t="s">
        <v>105</v>
      </c>
      <c r="N1246" t="s">
        <v>106</v>
      </c>
      <c r="O1246" t="s">
        <v>107</v>
      </c>
      <c r="P1246" t="s">
        <v>108</v>
      </c>
      <c r="Q1246">
        <v>111</v>
      </c>
      <c r="R1246" t="s">
        <v>344</v>
      </c>
      <c r="S1246" t="s">
        <v>1296</v>
      </c>
      <c r="T1246" t="s">
        <v>1297</v>
      </c>
      <c r="U1246">
        <v>15272</v>
      </c>
      <c r="V1246">
        <v>2878</v>
      </c>
      <c r="W1246">
        <v>0</v>
      </c>
      <c r="X1246">
        <v>0</v>
      </c>
      <c r="Y1246">
        <v>88.41</v>
      </c>
      <c r="Z1246">
        <v>0</v>
      </c>
      <c r="AA1246">
        <v>53682.59</v>
      </c>
      <c r="AB1246">
        <v>53771</v>
      </c>
      <c r="AC1246">
        <v>160</v>
      </c>
      <c r="AD1246">
        <v>300</v>
      </c>
      <c r="AE1246">
        <v>107819</v>
      </c>
      <c r="AF1246">
        <v>107819</v>
      </c>
      <c r="AG1246">
        <v>-28285.865613874244</v>
      </c>
      <c r="AH1246" t="s">
        <v>105</v>
      </c>
      <c r="AI1246" t="s">
        <v>106</v>
      </c>
      <c r="AJ1246" t="s">
        <v>107</v>
      </c>
      <c r="AK1246" t="s">
        <v>108</v>
      </c>
      <c r="AL1246">
        <v>9</v>
      </c>
      <c r="AM1246">
        <v>3</v>
      </c>
      <c r="AN1246">
        <v>17</v>
      </c>
      <c r="AO1246">
        <v>80194</v>
      </c>
      <c r="AP1246">
        <v>16721</v>
      </c>
      <c r="AQ1246">
        <v>1</v>
      </c>
      <c r="AR1246">
        <v>43645</v>
      </c>
      <c r="AS1246">
        <v>1.2942</v>
      </c>
      <c r="AT1246">
        <v>1.0709</v>
      </c>
      <c r="AU1246">
        <v>0.2233</v>
      </c>
      <c r="AV1246">
        <v>1.402379959821701</v>
      </c>
      <c r="AW1246">
        <v>1.0708999633789063</v>
      </c>
      <c r="AX1246">
        <v>0.3314799964427948</v>
      </c>
      <c r="AY1246" t="s">
        <v>177</v>
      </c>
      <c r="AZ1246" t="s">
        <v>105</v>
      </c>
      <c r="BB1246" t="s">
        <v>1009</v>
      </c>
      <c r="BD1246" t="s">
        <v>6836</v>
      </c>
      <c r="BE1246" t="s">
        <v>671</v>
      </c>
      <c r="BF1246" t="s">
        <v>2820</v>
      </c>
      <c r="BG1246" t="s">
        <v>2820</v>
      </c>
      <c r="BH1246" t="s">
        <v>2520</v>
      </c>
      <c r="BI1246" t="s">
        <v>2521</v>
      </c>
      <c r="BK1246" t="s">
        <v>2521</v>
      </c>
      <c r="BL1246">
        <v>2023</v>
      </c>
      <c r="BM1246" t="s">
        <v>6832</v>
      </c>
      <c r="BN1246" s="1">
        <v>45061</v>
      </c>
      <c r="BO1246" s="1">
        <v>45063</v>
      </c>
      <c r="BP1246" t="s">
        <v>104</v>
      </c>
      <c r="BQ1246" t="s">
        <v>177</v>
      </c>
      <c r="BR1246" t="s">
        <v>108</v>
      </c>
      <c r="BS1246" t="s">
        <v>107</v>
      </c>
    </row>
    <row r="1247" spans="1:71" x14ac:dyDescent="0.25">
      <c r="A1247">
        <v>2023</v>
      </c>
      <c r="B1247">
        <v>6</v>
      </c>
      <c r="C1247" t="s">
        <v>6837</v>
      </c>
      <c r="D1247" t="s">
        <v>6838</v>
      </c>
      <c r="E1247">
        <v>82</v>
      </c>
      <c r="F1247" t="s">
        <v>6839</v>
      </c>
      <c r="G1247">
        <v>20230512</v>
      </c>
      <c r="H1247">
        <v>20230606</v>
      </c>
      <c r="I1247">
        <v>26</v>
      </c>
      <c r="J1247">
        <v>0</v>
      </c>
      <c r="K1247" t="s">
        <v>6840</v>
      </c>
      <c r="L1247" t="s">
        <v>6841</v>
      </c>
      <c r="M1247" t="s">
        <v>266</v>
      </c>
      <c r="N1247" t="s">
        <v>267</v>
      </c>
      <c r="O1247" t="s">
        <v>268</v>
      </c>
      <c r="P1247" t="s">
        <v>269</v>
      </c>
      <c r="Q1247">
        <v>111</v>
      </c>
      <c r="R1247" t="s">
        <v>77</v>
      </c>
      <c r="S1247" t="s">
        <v>1169</v>
      </c>
      <c r="T1247" t="s">
        <v>1170</v>
      </c>
      <c r="U1247">
        <v>59270</v>
      </c>
      <c r="V1247">
        <v>33543</v>
      </c>
      <c r="W1247">
        <v>0</v>
      </c>
      <c r="X1247">
        <v>0</v>
      </c>
      <c r="Y1247">
        <v>978.18</v>
      </c>
      <c r="Z1247">
        <v>0</v>
      </c>
      <c r="AA1247">
        <v>0</v>
      </c>
      <c r="AB1247">
        <v>978.18</v>
      </c>
      <c r="AC1247">
        <v>2000</v>
      </c>
      <c r="AD1247">
        <v>4650</v>
      </c>
      <c r="AE1247">
        <v>117799</v>
      </c>
      <c r="AF1247">
        <v>117799</v>
      </c>
      <c r="AG1247">
        <v>276.38495325750966</v>
      </c>
      <c r="AH1247" t="s">
        <v>105</v>
      </c>
      <c r="AI1247" t="s">
        <v>106</v>
      </c>
      <c r="AJ1247" t="s">
        <v>107</v>
      </c>
      <c r="AK1247" t="s">
        <v>108</v>
      </c>
      <c r="AL1247">
        <v>10</v>
      </c>
      <c r="AM1247">
        <v>3</v>
      </c>
      <c r="AN1247">
        <v>19</v>
      </c>
      <c r="AO1247">
        <v>79361</v>
      </c>
      <c r="AP1247">
        <v>1212</v>
      </c>
      <c r="AQ1247">
        <v>1</v>
      </c>
      <c r="AR1247">
        <v>6665</v>
      </c>
      <c r="AS1247">
        <v>1.0760000000000001</v>
      </c>
      <c r="AT1247">
        <v>1.0598000000000001</v>
      </c>
      <c r="AU1247">
        <v>1.6199999999999999E-2</v>
      </c>
      <c r="AV1247">
        <v>1.5211200062185526</v>
      </c>
      <c r="AW1247">
        <v>1.5049200057983398</v>
      </c>
      <c r="AX1247">
        <v>1.6200000420212746E-2</v>
      </c>
      <c r="AY1247" t="s">
        <v>84</v>
      </c>
      <c r="AZ1247" t="s">
        <v>105</v>
      </c>
      <c r="BB1247" t="s">
        <v>207</v>
      </c>
      <c r="BC1247" t="s">
        <v>267</v>
      </c>
      <c r="BD1247" t="s">
        <v>93</v>
      </c>
      <c r="BE1247" t="s">
        <v>86</v>
      </c>
      <c r="BF1247" t="s">
        <v>87</v>
      </c>
      <c r="BG1247" t="s">
        <v>94</v>
      </c>
      <c r="BH1247" t="s">
        <v>495</v>
      </c>
      <c r="BI1247" t="s">
        <v>496</v>
      </c>
      <c r="BK1247" t="s">
        <v>496</v>
      </c>
      <c r="BL1247">
        <v>2023</v>
      </c>
      <c r="BM1247" t="s">
        <v>6838</v>
      </c>
      <c r="BN1247" s="1">
        <v>45058</v>
      </c>
      <c r="BO1247" s="1">
        <v>45065</v>
      </c>
      <c r="BP1247" t="s">
        <v>90</v>
      </c>
      <c r="BQ1247" t="s">
        <v>115</v>
      </c>
      <c r="BR1247" t="s">
        <v>108</v>
      </c>
      <c r="BS1247" t="s">
        <v>107</v>
      </c>
    </row>
    <row r="1248" spans="1:71" x14ac:dyDescent="0.25">
      <c r="A1248">
        <v>2023</v>
      </c>
      <c r="B1248">
        <v>5</v>
      </c>
      <c r="C1248" t="s">
        <v>6842</v>
      </c>
      <c r="D1248" t="s">
        <v>6248</v>
      </c>
      <c r="E1248">
        <v>72</v>
      </c>
      <c r="F1248" t="s">
        <v>6249</v>
      </c>
      <c r="G1248">
        <v>20230517</v>
      </c>
      <c r="H1248">
        <v>20230518</v>
      </c>
      <c r="I1248">
        <v>2</v>
      </c>
      <c r="J1248">
        <v>0</v>
      </c>
      <c r="K1248" t="s">
        <v>6843</v>
      </c>
      <c r="M1248" t="s">
        <v>105</v>
      </c>
      <c r="N1248" t="s">
        <v>106</v>
      </c>
      <c r="O1248" t="s">
        <v>107</v>
      </c>
      <c r="P1248" t="s">
        <v>108</v>
      </c>
      <c r="Q1248">
        <v>111</v>
      </c>
      <c r="R1248" t="s">
        <v>77</v>
      </c>
      <c r="S1248" t="s">
        <v>1033</v>
      </c>
      <c r="T1248" t="s">
        <v>1034</v>
      </c>
      <c r="U1248">
        <v>5124</v>
      </c>
      <c r="V1248">
        <v>1439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80</v>
      </c>
      <c r="AD1248">
        <v>150</v>
      </c>
      <c r="AE1248">
        <v>41780</v>
      </c>
      <c r="AF1248">
        <v>41780</v>
      </c>
      <c r="AG1248">
        <v>0</v>
      </c>
      <c r="AH1248" t="s">
        <v>105</v>
      </c>
      <c r="AI1248" t="s">
        <v>106</v>
      </c>
      <c r="AJ1248" t="s">
        <v>107</v>
      </c>
      <c r="AK1248" t="s">
        <v>108</v>
      </c>
      <c r="AL1248">
        <v>6</v>
      </c>
      <c r="AM1248">
        <v>2</v>
      </c>
      <c r="AN1248">
        <v>12</v>
      </c>
      <c r="AO1248">
        <v>40397</v>
      </c>
      <c r="AP1248">
        <v>271</v>
      </c>
      <c r="AQ1248">
        <v>1</v>
      </c>
      <c r="AR1248">
        <v>2592</v>
      </c>
      <c r="AS1248">
        <v>0.54310000000000003</v>
      </c>
      <c r="AT1248">
        <v>0.53949999999999998</v>
      </c>
      <c r="AU1248">
        <v>3.5999999999999999E-3</v>
      </c>
      <c r="AV1248">
        <v>0.53949999809265137</v>
      </c>
      <c r="AW1248">
        <v>0.53949999809265137</v>
      </c>
      <c r="AX1248">
        <v>0</v>
      </c>
      <c r="AY1248" t="s">
        <v>84</v>
      </c>
      <c r="AZ1248" t="s">
        <v>105</v>
      </c>
      <c r="BD1248" t="s">
        <v>436</v>
      </c>
      <c r="BE1248" t="s">
        <v>86</v>
      </c>
      <c r="BF1248" t="s">
        <v>87</v>
      </c>
      <c r="BG1248" t="s">
        <v>219</v>
      </c>
      <c r="BH1248" t="s">
        <v>991</v>
      </c>
      <c r="BI1248" t="s">
        <v>992</v>
      </c>
      <c r="BK1248" t="s">
        <v>992</v>
      </c>
      <c r="BL1248">
        <v>2023</v>
      </c>
      <c r="BM1248" t="s">
        <v>6248</v>
      </c>
      <c r="BN1248" s="1">
        <v>45063</v>
      </c>
      <c r="BO1248" s="1">
        <v>45064</v>
      </c>
      <c r="BP1248" t="s">
        <v>104</v>
      </c>
      <c r="BQ1248" t="s">
        <v>84</v>
      </c>
      <c r="BR1248" t="s">
        <v>108</v>
      </c>
      <c r="BS1248" t="s">
        <v>107</v>
      </c>
    </row>
    <row r="1249" spans="1:71" x14ac:dyDescent="0.25">
      <c r="A1249">
        <v>2023</v>
      </c>
      <c r="B1249">
        <v>5</v>
      </c>
      <c r="C1249" t="s">
        <v>6844</v>
      </c>
      <c r="D1249" t="s">
        <v>6845</v>
      </c>
      <c r="E1249">
        <v>64</v>
      </c>
      <c r="F1249" t="s">
        <v>6846</v>
      </c>
      <c r="G1249">
        <v>20230517</v>
      </c>
      <c r="H1249">
        <v>20230518</v>
      </c>
      <c r="I1249">
        <v>2</v>
      </c>
      <c r="J1249">
        <v>0</v>
      </c>
      <c r="K1249" t="s">
        <v>6847</v>
      </c>
      <c r="M1249" t="s">
        <v>105</v>
      </c>
      <c r="N1249" t="s">
        <v>106</v>
      </c>
      <c r="O1249" t="s">
        <v>107</v>
      </c>
      <c r="P1249" t="s">
        <v>108</v>
      </c>
      <c r="Q1249">
        <v>111</v>
      </c>
      <c r="R1249" t="s">
        <v>77</v>
      </c>
      <c r="S1249" t="s">
        <v>1033</v>
      </c>
      <c r="T1249" t="s">
        <v>1034</v>
      </c>
      <c r="U1249">
        <v>6339</v>
      </c>
      <c r="V1249">
        <v>1364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80</v>
      </c>
      <c r="AD1249">
        <v>75</v>
      </c>
      <c r="AE1249">
        <v>41780</v>
      </c>
      <c r="AF1249">
        <v>41780</v>
      </c>
      <c r="AG1249">
        <v>0</v>
      </c>
      <c r="AH1249" t="s">
        <v>105</v>
      </c>
      <c r="AI1249" t="s">
        <v>106</v>
      </c>
      <c r="AJ1249" t="s">
        <v>107</v>
      </c>
      <c r="AK1249" t="s">
        <v>108</v>
      </c>
      <c r="AL1249">
        <v>6</v>
      </c>
      <c r="AM1249">
        <v>2</v>
      </c>
      <c r="AN1249">
        <v>12</v>
      </c>
      <c r="AO1249">
        <v>40397</v>
      </c>
      <c r="AP1249">
        <v>271</v>
      </c>
      <c r="AQ1249">
        <v>1</v>
      </c>
      <c r="AR1249">
        <v>2592</v>
      </c>
      <c r="AS1249">
        <v>0.54310000000000003</v>
      </c>
      <c r="AT1249">
        <v>0.53949999999999998</v>
      </c>
      <c r="AU1249">
        <v>3.5999999999999999E-3</v>
      </c>
      <c r="AV1249">
        <v>0.53949999809265137</v>
      </c>
      <c r="AW1249">
        <v>0.53949999809265137</v>
      </c>
      <c r="AX1249">
        <v>0</v>
      </c>
      <c r="AY1249" t="s">
        <v>84</v>
      </c>
      <c r="AZ1249" t="s">
        <v>105</v>
      </c>
      <c r="BD1249" t="s">
        <v>133</v>
      </c>
      <c r="BE1249" t="s">
        <v>134</v>
      </c>
      <c r="BF1249" t="s">
        <v>135</v>
      </c>
      <c r="BG1249" t="s">
        <v>135</v>
      </c>
      <c r="BH1249" t="s">
        <v>6848</v>
      </c>
      <c r="BI1249" t="s">
        <v>6849</v>
      </c>
      <c r="BK1249" t="s">
        <v>6849</v>
      </c>
      <c r="BL1249">
        <v>2023</v>
      </c>
      <c r="BM1249" t="s">
        <v>6845</v>
      </c>
      <c r="BN1249" s="1">
        <v>45063</v>
      </c>
      <c r="BO1249" s="1">
        <v>45064</v>
      </c>
      <c r="BP1249" t="s">
        <v>104</v>
      </c>
      <c r="BQ1249" t="s">
        <v>84</v>
      </c>
      <c r="BR1249" t="s">
        <v>108</v>
      </c>
      <c r="BS1249" t="s">
        <v>107</v>
      </c>
    </row>
    <row r="1250" spans="1:71" x14ac:dyDescent="0.25">
      <c r="A1250">
        <v>2023</v>
      </c>
      <c r="B1250">
        <v>5</v>
      </c>
      <c r="C1250" t="s">
        <v>6850</v>
      </c>
      <c r="D1250" t="s">
        <v>6851</v>
      </c>
      <c r="E1250">
        <v>75</v>
      </c>
      <c r="F1250" t="s">
        <v>6852</v>
      </c>
      <c r="G1250">
        <v>20230516</v>
      </c>
      <c r="H1250">
        <v>20230518</v>
      </c>
      <c r="I1250">
        <v>3</v>
      </c>
      <c r="J1250">
        <v>0</v>
      </c>
      <c r="K1250" t="s">
        <v>6853</v>
      </c>
      <c r="L1250" t="s">
        <v>6854</v>
      </c>
      <c r="M1250" t="s">
        <v>105</v>
      </c>
      <c r="N1250" t="s">
        <v>106</v>
      </c>
      <c r="O1250" t="s">
        <v>107</v>
      </c>
      <c r="P1250" t="s">
        <v>108</v>
      </c>
      <c r="Q1250">
        <v>111</v>
      </c>
      <c r="R1250" t="s">
        <v>77</v>
      </c>
      <c r="S1250" t="s">
        <v>1114</v>
      </c>
      <c r="T1250" t="s">
        <v>1115</v>
      </c>
      <c r="U1250">
        <v>20776</v>
      </c>
      <c r="V1250">
        <v>2803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160</v>
      </c>
      <c r="AD1250">
        <v>225</v>
      </c>
      <c r="AE1250">
        <v>83932</v>
      </c>
      <c r="AF1250">
        <v>83932</v>
      </c>
      <c r="AG1250">
        <v>0</v>
      </c>
      <c r="AH1250" t="s">
        <v>105</v>
      </c>
      <c r="AI1250" t="s">
        <v>106</v>
      </c>
      <c r="AJ1250" t="s">
        <v>107</v>
      </c>
      <c r="AK1250" t="s">
        <v>108</v>
      </c>
      <c r="AL1250">
        <v>6</v>
      </c>
      <c r="AM1250">
        <v>2</v>
      </c>
      <c r="AN1250">
        <v>15</v>
      </c>
      <c r="AO1250">
        <v>81160</v>
      </c>
      <c r="AP1250">
        <v>5105</v>
      </c>
      <c r="AQ1250">
        <v>1</v>
      </c>
      <c r="AR1250">
        <v>18525</v>
      </c>
      <c r="AS1250">
        <v>1.1519999999999999</v>
      </c>
      <c r="AT1250">
        <v>1.0838000000000001</v>
      </c>
      <c r="AU1250">
        <v>6.8199999999999997E-2</v>
      </c>
      <c r="AV1250">
        <v>1.0837999582290649</v>
      </c>
      <c r="AW1250">
        <v>1.0837999582290649</v>
      </c>
      <c r="AX1250">
        <v>0</v>
      </c>
      <c r="AY1250" t="s">
        <v>84</v>
      </c>
      <c r="AZ1250" t="s">
        <v>105</v>
      </c>
      <c r="BB1250" t="s">
        <v>1009</v>
      </c>
      <c r="BD1250" t="s">
        <v>436</v>
      </c>
      <c r="BE1250" t="s">
        <v>86</v>
      </c>
      <c r="BF1250" t="s">
        <v>87</v>
      </c>
      <c r="BG1250" t="s">
        <v>219</v>
      </c>
      <c r="BH1250" t="s">
        <v>1118</v>
      </c>
      <c r="BI1250" t="s">
        <v>1790</v>
      </c>
      <c r="BK1250" t="s">
        <v>1790</v>
      </c>
      <c r="BL1250">
        <v>2023</v>
      </c>
      <c r="BM1250" t="s">
        <v>6851</v>
      </c>
      <c r="BN1250" s="1">
        <v>45062</v>
      </c>
      <c r="BO1250" s="1">
        <v>45064</v>
      </c>
      <c r="BP1250" t="s">
        <v>104</v>
      </c>
      <c r="BQ1250" t="s">
        <v>84</v>
      </c>
      <c r="BR1250" t="s">
        <v>108</v>
      </c>
      <c r="BS1250" t="s">
        <v>107</v>
      </c>
    </row>
    <row r="1251" spans="1:71" x14ac:dyDescent="0.25">
      <c r="A1251">
        <v>2023</v>
      </c>
      <c r="B1251">
        <v>5</v>
      </c>
      <c r="C1251" t="s">
        <v>6855</v>
      </c>
      <c r="D1251" t="s">
        <v>6856</v>
      </c>
      <c r="E1251">
        <v>69</v>
      </c>
      <c r="F1251" t="s">
        <v>6857</v>
      </c>
      <c r="G1251">
        <v>20230515</v>
      </c>
      <c r="H1251">
        <v>20230518</v>
      </c>
      <c r="I1251">
        <v>4</v>
      </c>
      <c r="J1251">
        <v>0</v>
      </c>
      <c r="K1251" t="s">
        <v>6858</v>
      </c>
      <c r="M1251" t="s">
        <v>105</v>
      </c>
      <c r="N1251" t="s">
        <v>106</v>
      </c>
      <c r="O1251" t="s">
        <v>107</v>
      </c>
      <c r="P1251" t="s">
        <v>108</v>
      </c>
      <c r="Q1251">
        <v>111</v>
      </c>
      <c r="R1251" t="s">
        <v>77</v>
      </c>
      <c r="S1251" t="s">
        <v>5425</v>
      </c>
      <c r="T1251" t="s">
        <v>5426</v>
      </c>
      <c r="U1251">
        <v>10393</v>
      </c>
      <c r="V1251">
        <v>4317</v>
      </c>
      <c r="W1251">
        <v>0</v>
      </c>
      <c r="X1251">
        <v>0</v>
      </c>
      <c r="Y1251">
        <v>0</v>
      </c>
      <c r="Z1251">
        <v>13063.87</v>
      </c>
      <c r="AA1251">
        <v>0</v>
      </c>
      <c r="AB1251">
        <v>13063.87</v>
      </c>
      <c r="AC1251">
        <v>240</v>
      </c>
      <c r="AD1251">
        <v>450</v>
      </c>
      <c r="AE1251">
        <v>107815</v>
      </c>
      <c r="AF1251">
        <v>107815</v>
      </c>
      <c r="AG1251">
        <v>2873.7293536650996</v>
      </c>
      <c r="AH1251" t="s">
        <v>105</v>
      </c>
      <c r="AI1251" t="s">
        <v>106</v>
      </c>
      <c r="AJ1251" t="s">
        <v>107</v>
      </c>
      <c r="AK1251" t="s">
        <v>108</v>
      </c>
      <c r="AL1251">
        <v>10</v>
      </c>
      <c r="AM1251">
        <v>3</v>
      </c>
      <c r="AN1251">
        <v>21</v>
      </c>
      <c r="AO1251">
        <v>88843</v>
      </c>
      <c r="AP1251">
        <v>15414</v>
      </c>
      <c r="AQ1251">
        <v>1</v>
      </c>
      <c r="AR1251">
        <v>40186</v>
      </c>
      <c r="AS1251">
        <v>1.3922000000000001</v>
      </c>
      <c r="AT1251">
        <v>1.1863999999999999</v>
      </c>
      <c r="AU1251">
        <v>0.20580000000000001</v>
      </c>
      <c r="AV1251">
        <v>1.3922000527381897</v>
      </c>
      <c r="AW1251">
        <v>1.1864000558853149</v>
      </c>
      <c r="AX1251">
        <v>0.20579999685287476</v>
      </c>
      <c r="AY1251" t="s">
        <v>84</v>
      </c>
      <c r="AZ1251" t="s">
        <v>105</v>
      </c>
      <c r="BD1251" t="s">
        <v>386</v>
      </c>
      <c r="BE1251" t="s">
        <v>86</v>
      </c>
      <c r="BF1251" t="s">
        <v>87</v>
      </c>
      <c r="BG1251" t="s">
        <v>160</v>
      </c>
      <c r="BH1251" t="s">
        <v>2743</v>
      </c>
      <c r="BK1251" t="s">
        <v>2743</v>
      </c>
      <c r="BL1251">
        <v>2023</v>
      </c>
      <c r="BM1251" t="s">
        <v>6856</v>
      </c>
      <c r="BN1251" s="1">
        <v>45061</v>
      </c>
      <c r="BO1251" s="1">
        <v>45064</v>
      </c>
      <c r="BP1251" t="s">
        <v>115</v>
      </c>
      <c r="BQ1251" t="s">
        <v>84</v>
      </c>
      <c r="BR1251" t="s">
        <v>108</v>
      </c>
      <c r="BS1251" t="s">
        <v>107</v>
      </c>
    </row>
    <row r="1252" spans="1:71" x14ac:dyDescent="0.25">
      <c r="A1252">
        <v>2023</v>
      </c>
      <c r="B1252">
        <v>5</v>
      </c>
      <c r="C1252" t="s">
        <v>6859</v>
      </c>
      <c r="D1252" t="s">
        <v>1976</v>
      </c>
      <c r="E1252">
        <v>57</v>
      </c>
      <c r="F1252" t="s">
        <v>1977</v>
      </c>
      <c r="G1252">
        <v>20230509</v>
      </c>
      <c r="H1252">
        <v>20230518</v>
      </c>
      <c r="I1252">
        <v>10</v>
      </c>
      <c r="J1252">
        <v>0</v>
      </c>
      <c r="K1252" t="s">
        <v>6860</v>
      </c>
      <c r="M1252" t="s">
        <v>105</v>
      </c>
      <c r="N1252" t="s">
        <v>106</v>
      </c>
      <c r="O1252" t="s">
        <v>107</v>
      </c>
      <c r="P1252" t="s">
        <v>108</v>
      </c>
      <c r="Q1252">
        <v>111</v>
      </c>
      <c r="R1252" t="s">
        <v>77</v>
      </c>
      <c r="S1252" t="s">
        <v>196</v>
      </c>
      <c r="T1252" t="s">
        <v>197</v>
      </c>
      <c r="U1252">
        <v>14509</v>
      </c>
      <c r="V1252">
        <v>11100</v>
      </c>
      <c r="W1252">
        <v>0</v>
      </c>
      <c r="X1252">
        <v>0</v>
      </c>
      <c r="Y1252">
        <v>10018.1</v>
      </c>
      <c r="Z1252">
        <v>0</v>
      </c>
      <c r="AA1252">
        <v>0</v>
      </c>
      <c r="AB1252">
        <v>10018.1</v>
      </c>
      <c r="AC1252">
        <v>720</v>
      </c>
      <c r="AD1252">
        <v>675</v>
      </c>
      <c r="AE1252">
        <v>67486</v>
      </c>
      <c r="AF1252">
        <v>67486</v>
      </c>
      <c r="AG1252">
        <v>-6964.529523470731</v>
      </c>
      <c r="AH1252" t="s">
        <v>105</v>
      </c>
      <c r="AI1252" t="s">
        <v>106</v>
      </c>
      <c r="AJ1252" t="s">
        <v>107</v>
      </c>
      <c r="AK1252" t="s">
        <v>108</v>
      </c>
      <c r="AL1252">
        <v>9</v>
      </c>
      <c r="AM1252">
        <v>3</v>
      </c>
      <c r="AN1252">
        <v>17</v>
      </c>
      <c r="AO1252">
        <v>62306</v>
      </c>
      <c r="AP1252">
        <v>2459</v>
      </c>
      <c r="AQ1252">
        <v>1</v>
      </c>
      <c r="AR1252">
        <v>9397</v>
      </c>
      <c r="AS1252">
        <v>0.86480000000000001</v>
      </c>
      <c r="AT1252">
        <v>0.83199999999999996</v>
      </c>
      <c r="AU1252">
        <v>3.2800000000000003E-2</v>
      </c>
      <c r="AV1252">
        <v>0.87143001705408096</v>
      </c>
      <c r="AW1252">
        <v>0.8320000171661377</v>
      </c>
      <c r="AX1252">
        <v>3.9429999887943268E-2</v>
      </c>
      <c r="AY1252" t="s">
        <v>84</v>
      </c>
      <c r="AZ1252" t="s">
        <v>105</v>
      </c>
      <c r="BD1252" t="s">
        <v>1979</v>
      </c>
      <c r="BE1252" t="s">
        <v>400</v>
      </c>
      <c r="BF1252" t="s">
        <v>401</v>
      </c>
      <c r="BG1252" t="s">
        <v>401</v>
      </c>
      <c r="BH1252" t="s">
        <v>321</v>
      </c>
      <c r="BI1252" t="s">
        <v>596</v>
      </c>
      <c r="BK1252" t="s">
        <v>596</v>
      </c>
      <c r="BL1252">
        <v>2023</v>
      </c>
      <c r="BM1252" t="s">
        <v>1976</v>
      </c>
      <c r="BN1252" s="1">
        <v>45055</v>
      </c>
      <c r="BO1252" s="1">
        <v>45064</v>
      </c>
      <c r="BP1252" t="s">
        <v>104</v>
      </c>
      <c r="BQ1252" t="s">
        <v>84</v>
      </c>
      <c r="BR1252" t="s">
        <v>108</v>
      </c>
      <c r="BS1252" t="s">
        <v>107</v>
      </c>
    </row>
    <row r="1253" spans="1:71" x14ac:dyDescent="0.25">
      <c r="A1253">
        <v>2023</v>
      </c>
      <c r="B1253">
        <v>5</v>
      </c>
      <c r="C1253" t="s">
        <v>6861</v>
      </c>
      <c r="D1253" t="s">
        <v>6862</v>
      </c>
      <c r="E1253">
        <v>74</v>
      </c>
      <c r="F1253" t="s">
        <v>6863</v>
      </c>
      <c r="G1253">
        <v>20230508</v>
      </c>
      <c r="H1253">
        <v>20230516</v>
      </c>
      <c r="I1253">
        <v>9</v>
      </c>
      <c r="J1253">
        <v>0</v>
      </c>
      <c r="K1253" t="s">
        <v>6864</v>
      </c>
      <c r="L1253" t="s">
        <v>6865</v>
      </c>
      <c r="M1253" t="s">
        <v>105</v>
      </c>
      <c r="N1253" t="s">
        <v>106</v>
      </c>
      <c r="O1253" t="s">
        <v>107</v>
      </c>
      <c r="P1253" t="s">
        <v>108</v>
      </c>
      <c r="Q1253">
        <v>111</v>
      </c>
      <c r="R1253" t="s">
        <v>77</v>
      </c>
      <c r="S1253" t="s">
        <v>1216</v>
      </c>
      <c r="T1253" t="s">
        <v>1217</v>
      </c>
      <c r="U1253">
        <v>29694</v>
      </c>
      <c r="V1253">
        <v>10728</v>
      </c>
      <c r="W1253">
        <v>0</v>
      </c>
      <c r="X1253">
        <v>0</v>
      </c>
      <c r="Y1253">
        <v>1786.91</v>
      </c>
      <c r="Z1253">
        <v>0</v>
      </c>
      <c r="AA1253">
        <v>0</v>
      </c>
      <c r="AB1253">
        <v>1786.91</v>
      </c>
      <c r="AC1253">
        <v>640</v>
      </c>
      <c r="AD1253">
        <v>1200</v>
      </c>
      <c r="AE1253">
        <v>54115</v>
      </c>
      <c r="AF1253">
        <v>54115</v>
      </c>
      <c r="AG1253">
        <v>559.58615689817702</v>
      </c>
      <c r="AH1253" t="s">
        <v>105</v>
      </c>
      <c r="AI1253" t="s">
        <v>106</v>
      </c>
      <c r="AJ1253" t="s">
        <v>107</v>
      </c>
      <c r="AK1253" t="s">
        <v>108</v>
      </c>
      <c r="AL1253">
        <v>3</v>
      </c>
      <c r="AM1253">
        <v>2</v>
      </c>
      <c r="AN1253">
        <v>6</v>
      </c>
      <c r="AO1253">
        <v>31287</v>
      </c>
      <c r="AP1253">
        <v>2272</v>
      </c>
      <c r="AQ1253">
        <v>1</v>
      </c>
      <c r="AR1253">
        <v>10397</v>
      </c>
      <c r="AS1253">
        <v>0.4481</v>
      </c>
      <c r="AT1253">
        <v>0.4178</v>
      </c>
      <c r="AU1253">
        <v>3.0300000000000001E-2</v>
      </c>
      <c r="AV1253">
        <v>0.69877997972071171</v>
      </c>
      <c r="AW1253">
        <v>0.66847997903823853</v>
      </c>
      <c r="AX1253">
        <v>3.0300000682473183E-2</v>
      </c>
      <c r="AY1253" t="s">
        <v>84</v>
      </c>
      <c r="AZ1253" t="s">
        <v>105</v>
      </c>
      <c r="BB1253" t="s">
        <v>299</v>
      </c>
      <c r="BD1253" t="s">
        <v>628</v>
      </c>
      <c r="BE1253" t="s">
        <v>86</v>
      </c>
      <c r="BF1253" t="s">
        <v>87</v>
      </c>
      <c r="BG1253" t="s">
        <v>160</v>
      </c>
      <c r="BH1253" t="s">
        <v>1641</v>
      </c>
      <c r="BI1253" t="s">
        <v>1642</v>
      </c>
      <c r="BK1253" t="s">
        <v>1642</v>
      </c>
      <c r="BL1253">
        <v>2023</v>
      </c>
      <c r="BM1253" t="s">
        <v>6862</v>
      </c>
      <c r="BN1253" s="1">
        <v>45054</v>
      </c>
      <c r="BO1253" s="1">
        <v>45062</v>
      </c>
      <c r="BP1253" t="s">
        <v>115</v>
      </c>
      <c r="BQ1253" t="s">
        <v>84</v>
      </c>
      <c r="BR1253" t="s">
        <v>108</v>
      </c>
      <c r="BS1253" t="s">
        <v>107</v>
      </c>
    </row>
    <row r="1254" spans="1:71" x14ac:dyDescent="0.25">
      <c r="A1254">
        <v>2023</v>
      </c>
      <c r="B1254">
        <v>5</v>
      </c>
      <c r="C1254" t="s">
        <v>6866</v>
      </c>
      <c r="D1254" t="s">
        <v>4417</v>
      </c>
      <c r="E1254">
        <v>77</v>
      </c>
      <c r="F1254" t="s">
        <v>4418</v>
      </c>
      <c r="G1254">
        <v>20230430</v>
      </c>
      <c r="H1254">
        <v>20230516</v>
      </c>
      <c r="I1254">
        <v>17</v>
      </c>
      <c r="J1254">
        <v>6</v>
      </c>
      <c r="K1254" t="s">
        <v>6867</v>
      </c>
      <c r="L1254" t="s">
        <v>6868</v>
      </c>
      <c r="M1254" t="s">
        <v>105</v>
      </c>
      <c r="N1254" t="s">
        <v>106</v>
      </c>
      <c r="O1254" t="s">
        <v>107</v>
      </c>
      <c r="P1254" t="s">
        <v>108</v>
      </c>
      <c r="Q1254">
        <v>111</v>
      </c>
      <c r="R1254" t="s">
        <v>77</v>
      </c>
      <c r="S1254" t="s">
        <v>1058</v>
      </c>
      <c r="T1254" t="s">
        <v>1059</v>
      </c>
      <c r="U1254">
        <v>82057</v>
      </c>
      <c r="V1254">
        <v>12822</v>
      </c>
      <c r="W1254">
        <v>32976</v>
      </c>
      <c r="X1254">
        <v>0</v>
      </c>
      <c r="Y1254">
        <v>4742.37</v>
      </c>
      <c r="Z1254">
        <v>8100.36</v>
      </c>
      <c r="AA1254">
        <v>36018</v>
      </c>
      <c r="AB1254">
        <v>48860.73</v>
      </c>
      <c r="AC1254">
        <v>800</v>
      </c>
      <c r="AD1254">
        <v>1500</v>
      </c>
      <c r="AE1254">
        <v>166664</v>
      </c>
      <c r="AF1254">
        <v>166664</v>
      </c>
      <c r="AG1254">
        <v>-24621.228580654184</v>
      </c>
      <c r="AH1254" t="s">
        <v>105</v>
      </c>
      <c r="AI1254" t="s">
        <v>106</v>
      </c>
      <c r="AJ1254" t="s">
        <v>107</v>
      </c>
      <c r="AK1254" t="s">
        <v>108</v>
      </c>
      <c r="AL1254">
        <v>11</v>
      </c>
      <c r="AM1254">
        <v>4</v>
      </c>
      <c r="AN1254">
        <v>23</v>
      </c>
      <c r="AO1254">
        <v>137719</v>
      </c>
      <c r="AP1254">
        <v>23435</v>
      </c>
      <c r="AQ1254">
        <v>1</v>
      </c>
      <c r="AR1254">
        <v>55562</v>
      </c>
      <c r="AS1254">
        <v>2.1520999999999999</v>
      </c>
      <c r="AT1254">
        <v>1.8391</v>
      </c>
      <c r="AU1254">
        <v>0.313</v>
      </c>
      <c r="AV1254">
        <v>2.152099996805191</v>
      </c>
      <c r="AW1254">
        <v>1.8391000032424927</v>
      </c>
      <c r="AX1254">
        <v>0.31299999356269836</v>
      </c>
      <c r="AY1254" t="s">
        <v>84</v>
      </c>
      <c r="AZ1254" t="s">
        <v>105</v>
      </c>
      <c r="BB1254" t="s">
        <v>299</v>
      </c>
      <c r="BD1254" t="s">
        <v>166</v>
      </c>
      <c r="BE1254" t="s">
        <v>86</v>
      </c>
      <c r="BF1254" t="s">
        <v>87</v>
      </c>
      <c r="BG1254" t="s">
        <v>94</v>
      </c>
      <c r="BH1254" t="s">
        <v>482</v>
      </c>
      <c r="BI1254" t="s">
        <v>483</v>
      </c>
      <c r="BK1254" t="s">
        <v>483</v>
      </c>
      <c r="BL1254">
        <v>2023</v>
      </c>
      <c r="BM1254" t="s">
        <v>4417</v>
      </c>
      <c r="BN1254" s="1">
        <v>45062</v>
      </c>
      <c r="BO1254" s="1">
        <v>45062</v>
      </c>
      <c r="BP1254" t="s">
        <v>90</v>
      </c>
      <c r="BQ1254" t="s">
        <v>84</v>
      </c>
      <c r="BR1254" t="s">
        <v>108</v>
      </c>
      <c r="BS1254" t="s">
        <v>107</v>
      </c>
    </row>
    <row r="1255" spans="1:71" x14ac:dyDescent="0.25">
      <c r="A1255">
        <v>2023</v>
      </c>
      <c r="B1255">
        <v>5</v>
      </c>
      <c r="C1255" t="s">
        <v>6869</v>
      </c>
      <c r="D1255" t="s">
        <v>6870</v>
      </c>
      <c r="E1255">
        <v>80</v>
      </c>
      <c r="F1255" t="s">
        <v>6871</v>
      </c>
      <c r="G1255">
        <v>20230515</v>
      </c>
      <c r="H1255">
        <v>20230516</v>
      </c>
      <c r="I1255">
        <v>2</v>
      </c>
      <c r="J1255">
        <v>0</v>
      </c>
      <c r="K1255" t="s">
        <v>6872</v>
      </c>
      <c r="M1255" t="s">
        <v>105</v>
      </c>
      <c r="N1255" t="s">
        <v>106</v>
      </c>
      <c r="O1255" t="s">
        <v>107</v>
      </c>
      <c r="P1255" t="s">
        <v>108</v>
      </c>
      <c r="Q1255">
        <v>111</v>
      </c>
      <c r="R1255" t="s">
        <v>77</v>
      </c>
      <c r="S1255" t="s">
        <v>1033</v>
      </c>
      <c r="T1255" t="s">
        <v>1034</v>
      </c>
      <c r="U1255">
        <v>5919</v>
      </c>
      <c r="V1255">
        <v>1514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80</v>
      </c>
      <c r="AD1255">
        <v>225</v>
      </c>
      <c r="AE1255">
        <v>41780</v>
      </c>
      <c r="AF1255">
        <v>41780</v>
      </c>
      <c r="AG1255">
        <v>0</v>
      </c>
      <c r="AH1255" t="s">
        <v>105</v>
      </c>
      <c r="AI1255" t="s">
        <v>106</v>
      </c>
      <c r="AJ1255" t="s">
        <v>107</v>
      </c>
      <c r="AK1255" t="s">
        <v>108</v>
      </c>
      <c r="AL1255">
        <v>6</v>
      </c>
      <c r="AM1255">
        <v>2</v>
      </c>
      <c r="AN1255">
        <v>12</v>
      </c>
      <c r="AO1255">
        <v>40397</v>
      </c>
      <c r="AP1255">
        <v>271</v>
      </c>
      <c r="AQ1255">
        <v>1</v>
      </c>
      <c r="AR1255">
        <v>2592</v>
      </c>
      <c r="AS1255">
        <v>0.54310000000000003</v>
      </c>
      <c r="AT1255">
        <v>0.53949999999999998</v>
      </c>
      <c r="AU1255">
        <v>3.5999999999999999E-3</v>
      </c>
      <c r="AV1255">
        <v>0.53949999809265137</v>
      </c>
      <c r="AW1255">
        <v>0.53949999809265137</v>
      </c>
      <c r="AX1255">
        <v>0</v>
      </c>
      <c r="AY1255" t="s">
        <v>84</v>
      </c>
      <c r="AZ1255" t="s">
        <v>105</v>
      </c>
      <c r="BD1255" t="s">
        <v>547</v>
      </c>
      <c r="BE1255" t="s">
        <v>86</v>
      </c>
      <c r="BF1255" t="s">
        <v>87</v>
      </c>
      <c r="BG1255" t="s">
        <v>126</v>
      </c>
      <c r="BH1255" t="s">
        <v>991</v>
      </c>
      <c r="BI1255" t="s">
        <v>992</v>
      </c>
      <c r="BK1255" t="s">
        <v>992</v>
      </c>
      <c r="BL1255">
        <v>2023</v>
      </c>
      <c r="BM1255" t="s">
        <v>6870</v>
      </c>
      <c r="BN1255" s="1">
        <v>45061</v>
      </c>
      <c r="BO1255" s="1">
        <v>45062</v>
      </c>
      <c r="BP1255" t="s">
        <v>104</v>
      </c>
      <c r="BQ1255" t="s">
        <v>84</v>
      </c>
      <c r="BR1255" t="s">
        <v>108</v>
      </c>
      <c r="BS1255" t="s">
        <v>107</v>
      </c>
    </row>
    <row r="1256" spans="1:71" x14ac:dyDescent="0.25">
      <c r="A1256">
        <v>2023</v>
      </c>
      <c r="B1256">
        <v>6</v>
      </c>
      <c r="C1256" t="s">
        <v>6873</v>
      </c>
      <c r="D1256" t="s">
        <v>5637</v>
      </c>
      <c r="E1256">
        <v>86</v>
      </c>
      <c r="F1256" t="s">
        <v>5638</v>
      </c>
      <c r="G1256">
        <v>20230511</v>
      </c>
      <c r="H1256">
        <v>20230602</v>
      </c>
      <c r="I1256">
        <v>23</v>
      </c>
      <c r="J1256">
        <v>0</v>
      </c>
      <c r="K1256" t="s">
        <v>6874</v>
      </c>
      <c r="L1256" t="s">
        <v>944</v>
      </c>
      <c r="M1256" t="s">
        <v>266</v>
      </c>
      <c r="N1256" t="s">
        <v>267</v>
      </c>
      <c r="O1256" t="s">
        <v>268</v>
      </c>
      <c r="P1256" t="s">
        <v>269</v>
      </c>
      <c r="Q1256">
        <v>111</v>
      </c>
      <c r="R1256" t="s">
        <v>77</v>
      </c>
      <c r="S1256" t="s">
        <v>380</v>
      </c>
      <c r="T1256" t="s">
        <v>381</v>
      </c>
      <c r="U1256">
        <v>57516</v>
      </c>
      <c r="V1256">
        <v>29126</v>
      </c>
      <c r="W1256">
        <v>0</v>
      </c>
      <c r="X1256">
        <v>0</v>
      </c>
      <c r="Y1256">
        <v>1288.0999999999999</v>
      </c>
      <c r="Z1256">
        <v>0</v>
      </c>
      <c r="AA1256">
        <v>0</v>
      </c>
      <c r="AB1256">
        <v>1288.0999999999999</v>
      </c>
      <c r="AC1256">
        <v>1760</v>
      </c>
      <c r="AD1256">
        <v>3300</v>
      </c>
      <c r="AE1256">
        <v>110342</v>
      </c>
      <c r="AF1256">
        <v>110342</v>
      </c>
      <c r="AG1256">
        <v>-165.17997816458387</v>
      </c>
      <c r="AH1256" t="s">
        <v>105</v>
      </c>
      <c r="AI1256" t="s">
        <v>106</v>
      </c>
      <c r="AJ1256" t="s">
        <v>107</v>
      </c>
      <c r="AK1256" t="s">
        <v>108</v>
      </c>
      <c r="AL1256">
        <v>7</v>
      </c>
      <c r="AM1256">
        <v>2</v>
      </c>
      <c r="AN1256">
        <v>12</v>
      </c>
      <c r="AO1256">
        <v>54355</v>
      </c>
      <c r="AP1256">
        <v>1086</v>
      </c>
      <c r="AQ1256">
        <v>1</v>
      </c>
      <c r="AR1256">
        <v>3765</v>
      </c>
      <c r="AS1256">
        <v>0.74039999999999995</v>
      </c>
      <c r="AT1256">
        <v>0.72589999999999999</v>
      </c>
      <c r="AU1256">
        <v>1.4500000000000001E-2</v>
      </c>
      <c r="AV1256">
        <v>1.4248200431466103</v>
      </c>
      <c r="AW1256">
        <v>1.4103200435638428</v>
      </c>
      <c r="AX1256">
        <v>1.4499999582767487E-2</v>
      </c>
      <c r="AY1256" t="s">
        <v>84</v>
      </c>
      <c r="AZ1256" t="s">
        <v>266</v>
      </c>
      <c r="BB1256" t="s">
        <v>207</v>
      </c>
      <c r="BC1256" t="s">
        <v>267</v>
      </c>
      <c r="BD1256" t="s">
        <v>244</v>
      </c>
      <c r="BG1256" t="s">
        <v>87</v>
      </c>
      <c r="BH1256" t="s">
        <v>2520</v>
      </c>
      <c r="BI1256" t="s">
        <v>2521</v>
      </c>
      <c r="BK1256" t="s">
        <v>2521</v>
      </c>
      <c r="BL1256">
        <v>2023</v>
      </c>
      <c r="BM1256" t="s">
        <v>5637</v>
      </c>
      <c r="BN1256" s="1">
        <v>45057</v>
      </c>
      <c r="BO1256" s="1">
        <v>45062</v>
      </c>
      <c r="BP1256" t="s">
        <v>104</v>
      </c>
      <c r="BQ1256" t="s">
        <v>115</v>
      </c>
      <c r="BR1256" t="s">
        <v>108</v>
      </c>
      <c r="BS1256" t="s">
        <v>107</v>
      </c>
    </row>
    <row r="1257" spans="1:71" x14ac:dyDescent="0.25">
      <c r="A1257">
        <v>2023</v>
      </c>
      <c r="B1257">
        <v>5</v>
      </c>
      <c r="C1257" t="s">
        <v>6875</v>
      </c>
      <c r="D1257" t="s">
        <v>4403</v>
      </c>
      <c r="E1257">
        <v>57</v>
      </c>
      <c r="F1257" t="s">
        <v>4404</v>
      </c>
      <c r="G1257">
        <v>20230429</v>
      </c>
      <c r="H1257">
        <v>20230507</v>
      </c>
      <c r="I1257">
        <v>9</v>
      </c>
      <c r="J1257">
        <v>1</v>
      </c>
      <c r="K1257" t="s">
        <v>6876</v>
      </c>
      <c r="L1257" t="s">
        <v>6877</v>
      </c>
      <c r="M1257" t="s">
        <v>521</v>
      </c>
      <c r="N1257" t="s">
        <v>522</v>
      </c>
      <c r="O1257" t="s">
        <v>523</v>
      </c>
      <c r="P1257" t="s">
        <v>599</v>
      </c>
      <c r="Q1257">
        <v>111</v>
      </c>
      <c r="R1257" t="s">
        <v>392</v>
      </c>
      <c r="S1257" t="s">
        <v>3788</v>
      </c>
      <c r="T1257" t="s">
        <v>3789</v>
      </c>
      <c r="U1257">
        <v>51940</v>
      </c>
      <c r="V1257">
        <v>9148</v>
      </c>
      <c r="W1257">
        <v>11917</v>
      </c>
      <c r="X1257">
        <v>0</v>
      </c>
      <c r="Y1257">
        <v>3014.74</v>
      </c>
      <c r="Z1257">
        <v>0</v>
      </c>
      <c r="AA1257">
        <v>563</v>
      </c>
      <c r="AB1257">
        <v>3577.74</v>
      </c>
      <c r="AC1257">
        <v>760</v>
      </c>
      <c r="AD1257">
        <v>750</v>
      </c>
      <c r="AE1257">
        <v>224471</v>
      </c>
      <c r="AF1257">
        <v>224471</v>
      </c>
      <c r="AG1257">
        <v>9050.2787915859044</v>
      </c>
      <c r="AH1257" t="s">
        <v>105</v>
      </c>
      <c r="AI1257" t="s">
        <v>106</v>
      </c>
      <c r="AJ1257" t="s">
        <v>107</v>
      </c>
      <c r="AK1257" t="s">
        <v>108</v>
      </c>
      <c r="AL1257">
        <v>12</v>
      </c>
      <c r="AM1257">
        <v>4</v>
      </c>
      <c r="AN1257">
        <v>17</v>
      </c>
      <c r="AO1257">
        <v>234030</v>
      </c>
      <c r="AP1257">
        <v>13949</v>
      </c>
      <c r="AQ1257">
        <v>1</v>
      </c>
      <c r="AR1257">
        <v>39867</v>
      </c>
      <c r="AS1257">
        <v>3.3115999999999999</v>
      </c>
      <c r="AT1257">
        <v>3.1253000000000002</v>
      </c>
      <c r="AU1257">
        <v>0.18629999999999999</v>
      </c>
      <c r="AV1257">
        <v>3.311599925160408</v>
      </c>
      <c r="AW1257">
        <v>3.1252999305725098</v>
      </c>
      <c r="AX1257">
        <v>0.18629999458789825</v>
      </c>
      <c r="AY1257" t="s">
        <v>84</v>
      </c>
      <c r="AZ1257" t="s">
        <v>521</v>
      </c>
      <c r="BA1257" t="s">
        <v>521</v>
      </c>
      <c r="BB1257" t="s">
        <v>949</v>
      </c>
      <c r="BC1257" t="s">
        <v>3790</v>
      </c>
      <c r="BD1257" t="s">
        <v>170</v>
      </c>
      <c r="BE1257" t="s">
        <v>86</v>
      </c>
      <c r="BF1257" t="s">
        <v>87</v>
      </c>
      <c r="BG1257" t="s">
        <v>171</v>
      </c>
      <c r="BH1257" t="s">
        <v>708</v>
      </c>
      <c r="BI1257" t="s">
        <v>2142</v>
      </c>
      <c r="BK1257" t="s">
        <v>2142</v>
      </c>
      <c r="BL1257">
        <v>2023</v>
      </c>
      <c r="BM1257" t="s">
        <v>4403</v>
      </c>
      <c r="BN1257" s="1">
        <v>45045</v>
      </c>
      <c r="BO1257" s="1">
        <v>45047</v>
      </c>
      <c r="BP1257" t="s">
        <v>115</v>
      </c>
      <c r="BQ1257" t="s">
        <v>115</v>
      </c>
      <c r="BR1257" t="s">
        <v>108</v>
      </c>
      <c r="BS1257" t="s">
        <v>107</v>
      </c>
    </row>
    <row r="1258" spans="1:71" x14ac:dyDescent="0.25">
      <c r="A1258">
        <v>2023</v>
      </c>
      <c r="B1258">
        <v>5</v>
      </c>
      <c r="C1258" t="s">
        <v>6866</v>
      </c>
      <c r="D1258" t="s">
        <v>4417</v>
      </c>
      <c r="E1258">
        <v>77</v>
      </c>
      <c r="F1258" t="s">
        <v>4418</v>
      </c>
      <c r="G1258">
        <v>20230430</v>
      </c>
      <c r="H1258">
        <v>20230516</v>
      </c>
      <c r="I1258">
        <v>17</v>
      </c>
      <c r="J1258">
        <v>6</v>
      </c>
      <c r="K1258" t="s">
        <v>6867</v>
      </c>
      <c r="L1258" t="s">
        <v>6868</v>
      </c>
      <c r="M1258" t="s">
        <v>105</v>
      </c>
      <c r="N1258" t="s">
        <v>106</v>
      </c>
      <c r="O1258" t="s">
        <v>107</v>
      </c>
      <c r="P1258" t="s">
        <v>108</v>
      </c>
      <c r="Q1258">
        <v>111</v>
      </c>
      <c r="R1258" t="s">
        <v>77</v>
      </c>
      <c r="S1258" t="s">
        <v>1058</v>
      </c>
      <c r="T1258" t="s">
        <v>1059</v>
      </c>
      <c r="U1258">
        <v>82057</v>
      </c>
      <c r="V1258">
        <v>12822</v>
      </c>
      <c r="W1258">
        <v>32976</v>
      </c>
      <c r="X1258">
        <v>0</v>
      </c>
      <c r="Y1258">
        <v>4742.37</v>
      </c>
      <c r="Z1258">
        <v>8100.36</v>
      </c>
      <c r="AA1258">
        <v>36018</v>
      </c>
      <c r="AB1258">
        <v>48860.73</v>
      </c>
      <c r="AC1258">
        <v>800</v>
      </c>
      <c r="AD1258">
        <v>1500</v>
      </c>
      <c r="AE1258">
        <v>166664</v>
      </c>
      <c r="AF1258">
        <v>166664</v>
      </c>
      <c r="AG1258">
        <v>-24621.228580654184</v>
      </c>
      <c r="AH1258" t="s">
        <v>105</v>
      </c>
      <c r="AI1258" t="s">
        <v>106</v>
      </c>
      <c r="AJ1258" t="s">
        <v>107</v>
      </c>
      <c r="AK1258" t="s">
        <v>108</v>
      </c>
      <c r="AL1258">
        <v>11</v>
      </c>
      <c r="AM1258">
        <v>4</v>
      </c>
      <c r="AN1258">
        <v>23</v>
      </c>
      <c r="AO1258">
        <v>137719</v>
      </c>
      <c r="AP1258">
        <v>23435</v>
      </c>
      <c r="AQ1258">
        <v>1</v>
      </c>
      <c r="AR1258">
        <v>55562</v>
      </c>
      <c r="AS1258">
        <v>2.1520999999999999</v>
      </c>
      <c r="AT1258">
        <v>1.8391</v>
      </c>
      <c r="AU1258">
        <v>0.313</v>
      </c>
      <c r="AV1258">
        <v>2.152099996805191</v>
      </c>
      <c r="AW1258">
        <v>1.8391000032424927</v>
      </c>
      <c r="AX1258">
        <v>0.31299999356269836</v>
      </c>
      <c r="AY1258" t="s">
        <v>84</v>
      </c>
      <c r="AZ1258" t="s">
        <v>105</v>
      </c>
      <c r="BB1258" t="s">
        <v>299</v>
      </c>
      <c r="BD1258" t="s">
        <v>166</v>
      </c>
      <c r="BE1258" t="s">
        <v>86</v>
      </c>
      <c r="BF1258" t="s">
        <v>87</v>
      </c>
      <c r="BG1258" t="s">
        <v>94</v>
      </c>
      <c r="BH1258" t="s">
        <v>482</v>
      </c>
      <c r="BI1258" t="s">
        <v>483</v>
      </c>
      <c r="BK1258" t="s">
        <v>483</v>
      </c>
      <c r="BL1258">
        <v>2023</v>
      </c>
      <c r="BM1258" t="s">
        <v>4417</v>
      </c>
      <c r="BN1258" s="1">
        <v>45046</v>
      </c>
      <c r="BO1258" s="1">
        <v>45056</v>
      </c>
      <c r="BP1258" t="s">
        <v>115</v>
      </c>
      <c r="BQ1258" t="s">
        <v>115</v>
      </c>
      <c r="BR1258" t="s">
        <v>108</v>
      </c>
      <c r="BS1258" t="s">
        <v>107</v>
      </c>
    </row>
    <row r="1259" spans="1:71" x14ac:dyDescent="0.25">
      <c r="A1259">
        <v>2023</v>
      </c>
      <c r="B1259">
        <v>5</v>
      </c>
      <c r="C1259" t="s">
        <v>6878</v>
      </c>
      <c r="D1259" t="s">
        <v>6879</v>
      </c>
      <c r="E1259">
        <v>83</v>
      </c>
      <c r="F1259" t="s">
        <v>6880</v>
      </c>
      <c r="G1259">
        <v>20230417</v>
      </c>
      <c r="H1259">
        <v>20230529</v>
      </c>
      <c r="I1259">
        <v>43</v>
      </c>
      <c r="J1259">
        <v>11</v>
      </c>
      <c r="K1259" t="s">
        <v>6881</v>
      </c>
      <c r="L1259" t="s">
        <v>862</v>
      </c>
      <c r="M1259" t="s">
        <v>266</v>
      </c>
      <c r="N1259" t="s">
        <v>267</v>
      </c>
      <c r="O1259" t="s">
        <v>268</v>
      </c>
      <c r="P1259" t="s">
        <v>269</v>
      </c>
      <c r="Q1259">
        <v>111</v>
      </c>
      <c r="R1259" t="s">
        <v>77</v>
      </c>
      <c r="S1259" t="s">
        <v>1069</v>
      </c>
      <c r="T1259" t="s">
        <v>1070</v>
      </c>
      <c r="U1259">
        <v>172844</v>
      </c>
      <c r="V1259">
        <v>39105</v>
      </c>
      <c r="W1259">
        <v>61656</v>
      </c>
      <c r="X1259">
        <v>0</v>
      </c>
      <c r="Y1259">
        <v>1560</v>
      </c>
      <c r="Z1259">
        <v>14975.6</v>
      </c>
      <c r="AA1259">
        <v>0</v>
      </c>
      <c r="AB1259">
        <v>16535.599999999999</v>
      </c>
      <c r="AC1259">
        <v>2480</v>
      </c>
      <c r="AD1259">
        <v>4650</v>
      </c>
      <c r="AE1259">
        <v>191703</v>
      </c>
      <c r="AF1259">
        <v>191703</v>
      </c>
      <c r="AG1259">
        <v>-4213.7552697929623</v>
      </c>
      <c r="AH1259" t="s">
        <v>105</v>
      </c>
      <c r="AI1259" t="s">
        <v>106</v>
      </c>
      <c r="AJ1259" t="s">
        <v>272</v>
      </c>
      <c r="AK1259" t="s">
        <v>273</v>
      </c>
      <c r="AL1259">
        <v>8</v>
      </c>
      <c r="AM1259">
        <v>3</v>
      </c>
      <c r="AN1259">
        <v>15</v>
      </c>
      <c r="AO1259">
        <v>55949</v>
      </c>
      <c r="AP1259">
        <v>314</v>
      </c>
      <c r="AQ1259">
        <v>1</v>
      </c>
      <c r="AR1259">
        <v>2059</v>
      </c>
      <c r="AS1259">
        <v>0.75139999999999996</v>
      </c>
      <c r="AT1259">
        <v>0.74719999999999998</v>
      </c>
      <c r="AU1259">
        <v>4.1999999999999997E-3</v>
      </c>
      <c r="AV1259">
        <v>2.4754299372434616</v>
      </c>
      <c r="AW1259">
        <v>2.3163199424743652</v>
      </c>
      <c r="AX1259">
        <v>0.15910999476909637</v>
      </c>
      <c r="AY1259" t="s">
        <v>124</v>
      </c>
      <c r="AZ1259" t="s">
        <v>105</v>
      </c>
      <c r="BB1259" t="s">
        <v>207</v>
      </c>
      <c r="BC1259" t="s">
        <v>267</v>
      </c>
      <c r="BD1259" t="s">
        <v>436</v>
      </c>
      <c r="BE1259" t="s">
        <v>86</v>
      </c>
      <c r="BF1259" t="s">
        <v>87</v>
      </c>
      <c r="BG1259" t="s">
        <v>219</v>
      </c>
      <c r="BH1259" t="s">
        <v>495</v>
      </c>
      <c r="BI1259" t="s">
        <v>496</v>
      </c>
      <c r="BK1259" t="s">
        <v>496</v>
      </c>
      <c r="BL1259">
        <v>2023</v>
      </c>
      <c r="BM1259" t="s">
        <v>6879</v>
      </c>
      <c r="BN1259" s="1">
        <v>45044</v>
      </c>
      <c r="BO1259" s="1">
        <v>45056</v>
      </c>
      <c r="BP1259" t="s">
        <v>90</v>
      </c>
      <c r="BQ1259" t="s">
        <v>115</v>
      </c>
      <c r="BR1259" t="s">
        <v>108</v>
      </c>
      <c r="BS1259" t="s">
        <v>107</v>
      </c>
    </row>
    <row r="1260" spans="1:71" x14ac:dyDescent="0.25">
      <c r="A1260">
        <v>2023</v>
      </c>
      <c r="B1260">
        <v>5</v>
      </c>
      <c r="C1260" t="s">
        <v>6882</v>
      </c>
      <c r="D1260" t="s">
        <v>6883</v>
      </c>
      <c r="E1260">
        <v>85</v>
      </c>
      <c r="F1260" t="s">
        <v>6884</v>
      </c>
      <c r="G1260">
        <v>20230428</v>
      </c>
      <c r="H1260">
        <v>20230509</v>
      </c>
      <c r="I1260">
        <v>12</v>
      </c>
      <c r="J1260">
        <v>0</v>
      </c>
      <c r="K1260" t="s">
        <v>6885</v>
      </c>
      <c r="L1260" t="s">
        <v>617</v>
      </c>
      <c r="M1260" t="s">
        <v>105</v>
      </c>
      <c r="N1260" t="s">
        <v>106</v>
      </c>
      <c r="O1260" t="s">
        <v>107</v>
      </c>
      <c r="P1260" t="s">
        <v>108</v>
      </c>
      <c r="Q1260">
        <v>111</v>
      </c>
      <c r="R1260" t="s">
        <v>77</v>
      </c>
      <c r="S1260" t="s">
        <v>1537</v>
      </c>
      <c r="T1260" t="s">
        <v>1538</v>
      </c>
      <c r="U1260">
        <v>36145</v>
      </c>
      <c r="V1260">
        <v>14694</v>
      </c>
      <c r="W1260">
        <v>0</v>
      </c>
      <c r="X1260">
        <v>0</v>
      </c>
      <c r="Y1260">
        <v>472.95</v>
      </c>
      <c r="Z1260">
        <v>0</v>
      </c>
      <c r="AA1260">
        <v>0</v>
      </c>
      <c r="AB1260">
        <v>472.95</v>
      </c>
      <c r="AC1260">
        <v>880</v>
      </c>
      <c r="AD1260">
        <v>2475</v>
      </c>
      <c r="AE1260">
        <v>66051</v>
      </c>
      <c r="AF1260">
        <v>66051</v>
      </c>
      <c r="AG1260">
        <v>332.45558669256121</v>
      </c>
      <c r="AH1260" t="s">
        <v>105</v>
      </c>
      <c r="AI1260" t="s">
        <v>106</v>
      </c>
      <c r="AJ1260" t="s">
        <v>107</v>
      </c>
      <c r="AK1260" t="s">
        <v>108</v>
      </c>
      <c r="AL1260">
        <v>8</v>
      </c>
      <c r="AM1260">
        <v>3</v>
      </c>
      <c r="AN1260">
        <v>18</v>
      </c>
      <c r="AO1260">
        <v>63090</v>
      </c>
      <c r="AP1260">
        <v>779</v>
      </c>
      <c r="AQ1260">
        <v>1</v>
      </c>
      <c r="AR1260">
        <v>4044</v>
      </c>
      <c r="AS1260">
        <v>0.85289999999999999</v>
      </c>
      <c r="AT1260">
        <v>0.84250000000000003</v>
      </c>
      <c r="AU1260">
        <v>1.04E-2</v>
      </c>
      <c r="AV1260">
        <v>0.85289997141808271</v>
      </c>
      <c r="AW1260">
        <v>0.84249997138977051</v>
      </c>
      <c r="AX1260">
        <v>1.0400000028312206E-2</v>
      </c>
      <c r="AY1260" t="s">
        <v>177</v>
      </c>
      <c r="AZ1260" t="s">
        <v>105</v>
      </c>
      <c r="BB1260" t="s">
        <v>207</v>
      </c>
      <c r="BD1260" t="s">
        <v>93</v>
      </c>
      <c r="BE1260" t="s">
        <v>86</v>
      </c>
      <c r="BF1260" t="s">
        <v>87</v>
      </c>
      <c r="BG1260" t="s">
        <v>94</v>
      </c>
      <c r="BH1260" t="s">
        <v>6886</v>
      </c>
      <c r="BI1260" t="s">
        <v>6887</v>
      </c>
      <c r="BK1260" t="s">
        <v>6887</v>
      </c>
      <c r="BL1260">
        <v>2023</v>
      </c>
      <c r="BM1260" t="s">
        <v>6883</v>
      </c>
      <c r="BN1260" s="1">
        <v>45044</v>
      </c>
      <c r="BO1260" s="1">
        <v>45055</v>
      </c>
      <c r="BP1260" t="s">
        <v>115</v>
      </c>
      <c r="BQ1260" t="s">
        <v>177</v>
      </c>
      <c r="BR1260" t="s">
        <v>108</v>
      </c>
      <c r="BS1260" t="s">
        <v>107</v>
      </c>
    </row>
    <row r="1261" spans="1:71" x14ac:dyDescent="0.25">
      <c r="A1261">
        <v>2023</v>
      </c>
      <c r="B1261">
        <v>5</v>
      </c>
      <c r="C1261" t="s">
        <v>6888</v>
      </c>
      <c r="D1261" t="s">
        <v>6889</v>
      </c>
      <c r="E1261">
        <v>71</v>
      </c>
      <c r="F1261" t="s">
        <v>6890</v>
      </c>
      <c r="G1261">
        <v>20230425</v>
      </c>
      <c r="H1261">
        <v>20230509</v>
      </c>
      <c r="I1261">
        <v>15</v>
      </c>
      <c r="J1261">
        <v>0</v>
      </c>
      <c r="K1261" t="s">
        <v>6891</v>
      </c>
      <c r="L1261" t="s">
        <v>6892</v>
      </c>
      <c r="M1261" t="s">
        <v>105</v>
      </c>
      <c r="N1261" t="s">
        <v>106</v>
      </c>
      <c r="O1261" t="s">
        <v>107</v>
      </c>
      <c r="P1261" t="s">
        <v>108</v>
      </c>
      <c r="Q1261">
        <v>111</v>
      </c>
      <c r="R1261" t="s">
        <v>77</v>
      </c>
      <c r="S1261" t="s">
        <v>1512</v>
      </c>
      <c r="T1261" t="s">
        <v>1513</v>
      </c>
      <c r="U1261">
        <v>38926</v>
      </c>
      <c r="V1261">
        <v>17010</v>
      </c>
      <c r="W1261">
        <v>0</v>
      </c>
      <c r="X1261">
        <v>0</v>
      </c>
      <c r="Y1261">
        <v>6070.43</v>
      </c>
      <c r="Z1261">
        <v>0</v>
      </c>
      <c r="AA1261">
        <v>0</v>
      </c>
      <c r="AB1261">
        <v>6070.43</v>
      </c>
      <c r="AC1261">
        <v>1120</v>
      </c>
      <c r="AD1261">
        <v>2100</v>
      </c>
      <c r="AE1261">
        <v>76521</v>
      </c>
      <c r="AF1261">
        <v>76521</v>
      </c>
      <c r="AG1261">
        <v>-1454.8530666605702</v>
      </c>
      <c r="AH1261" t="s">
        <v>105</v>
      </c>
      <c r="AI1261" t="s">
        <v>106</v>
      </c>
      <c r="AJ1261" t="s">
        <v>107</v>
      </c>
      <c r="AK1261" t="s">
        <v>108</v>
      </c>
      <c r="AL1261">
        <v>8</v>
      </c>
      <c r="AM1261">
        <v>3</v>
      </c>
      <c r="AN1261">
        <v>17</v>
      </c>
      <c r="AO1261">
        <v>69529</v>
      </c>
      <c r="AP1261">
        <v>4465</v>
      </c>
      <c r="AQ1261">
        <v>1</v>
      </c>
      <c r="AR1261">
        <v>16063</v>
      </c>
      <c r="AS1261">
        <v>0.98809999999999998</v>
      </c>
      <c r="AT1261">
        <v>0.92849999999999999</v>
      </c>
      <c r="AU1261">
        <v>5.96E-2</v>
      </c>
      <c r="AV1261">
        <v>0.98809999600052834</v>
      </c>
      <c r="AW1261">
        <v>0.92849999666213989</v>
      </c>
      <c r="AX1261">
        <v>5.9599999338388443E-2</v>
      </c>
      <c r="AY1261" t="s">
        <v>309</v>
      </c>
      <c r="AZ1261" t="s">
        <v>105</v>
      </c>
      <c r="BB1261" t="s">
        <v>6893</v>
      </c>
      <c r="BD1261" t="s">
        <v>6894</v>
      </c>
      <c r="BE1261" t="s">
        <v>400</v>
      </c>
      <c r="BF1261" t="s">
        <v>681</v>
      </c>
      <c r="BG1261" t="s">
        <v>681</v>
      </c>
      <c r="BH1261" t="s">
        <v>6205</v>
      </c>
      <c r="BK1261" t="s">
        <v>6205</v>
      </c>
      <c r="BL1261">
        <v>2023</v>
      </c>
      <c r="BM1261" t="s">
        <v>6889</v>
      </c>
      <c r="BN1261" s="1">
        <v>45041</v>
      </c>
      <c r="BO1261" s="1">
        <v>45055</v>
      </c>
      <c r="BP1261" t="s">
        <v>115</v>
      </c>
      <c r="BQ1261" t="s">
        <v>309</v>
      </c>
      <c r="BR1261" t="s">
        <v>108</v>
      </c>
      <c r="BS1261" t="s">
        <v>107</v>
      </c>
    </row>
    <row r="1262" spans="1:71" x14ac:dyDescent="0.25">
      <c r="A1262">
        <v>2023</v>
      </c>
      <c r="B1262">
        <v>5</v>
      </c>
      <c r="C1262" t="s">
        <v>6895</v>
      </c>
      <c r="D1262" t="s">
        <v>6896</v>
      </c>
      <c r="E1262">
        <v>67</v>
      </c>
      <c r="F1262" t="s">
        <v>6897</v>
      </c>
      <c r="G1262">
        <v>20230425</v>
      </c>
      <c r="H1262">
        <v>20230506</v>
      </c>
      <c r="I1262">
        <v>11</v>
      </c>
      <c r="J1262">
        <v>0</v>
      </c>
      <c r="K1262" t="s">
        <v>6898</v>
      </c>
      <c r="L1262" t="s">
        <v>6899</v>
      </c>
      <c r="M1262" t="s">
        <v>105</v>
      </c>
      <c r="N1262" t="s">
        <v>106</v>
      </c>
      <c r="O1262" t="s">
        <v>107</v>
      </c>
      <c r="P1262" t="s">
        <v>108</v>
      </c>
      <c r="Q1262">
        <v>111</v>
      </c>
      <c r="R1262" t="s">
        <v>77</v>
      </c>
      <c r="S1262" t="s">
        <v>6736</v>
      </c>
      <c r="T1262" t="s">
        <v>6737</v>
      </c>
      <c r="U1262">
        <v>28550</v>
      </c>
      <c r="V1262">
        <v>12179</v>
      </c>
      <c r="W1262">
        <v>0</v>
      </c>
      <c r="X1262">
        <v>0</v>
      </c>
      <c r="Y1262">
        <v>1110.7</v>
      </c>
      <c r="Z1262">
        <v>6936.36</v>
      </c>
      <c r="AA1262">
        <v>0</v>
      </c>
      <c r="AB1262">
        <v>8047.06</v>
      </c>
      <c r="AC1262">
        <v>720</v>
      </c>
      <c r="AD1262">
        <v>1350</v>
      </c>
      <c r="AE1262">
        <v>92482</v>
      </c>
      <c r="AF1262">
        <v>92482</v>
      </c>
      <c r="AG1262">
        <v>479.37462047571262</v>
      </c>
      <c r="AH1262" t="s">
        <v>80</v>
      </c>
      <c r="AI1262" t="s">
        <v>81</v>
      </c>
      <c r="AJ1262" t="s">
        <v>82</v>
      </c>
      <c r="AK1262" t="s">
        <v>83</v>
      </c>
      <c r="AL1262">
        <v>10</v>
      </c>
      <c r="AM1262">
        <v>3</v>
      </c>
      <c r="AN1262">
        <v>21</v>
      </c>
      <c r="AO1262">
        <v>81179</v>
      </c>
      <c r="AP1262">
        <v>8241</v>
      </c>
      <c r="AQ1262">
        <v>1</v>
      </c>
      <c r="AR1262">
        <v>30906</v>
      </c>
      <c r="AS1262">
        <v>1.1941999999999999</v>
      </c>
      <c r="AT1262">
        <v>1.0841000000000001</v>
      </c>
      <c r="AU1262">
        <v>0.1101</v>
      </c>
      <c r="AV1262">
        <v>1.1942000091075897</v>
      </c>
      <c r="AW1262">
        <v>1.0841000080108643</v>
      </c>
      <c r="AX1262">
        <v>0.11010000109672546</v>
      </c>
      <c r="AY1262" t="s">
        <v>309</v>
      </c>
      <c r="AZ1262" t="s">
        <v>80</v>
      </c>
      <c r="BB1262" t="s">
        <v>2179</v>
      </c>
      <c r="BD1262" t="s">
        <v>93</v>
      </c>
      <c r="BE1262" t="s">
        <v>86</v>
      </c>
      <c r="BF1262" t="s">
        <v>87</v>
      </c>
      <c r="BG1262" t="s">
        <v>94</v>
      </c>
      <c r="BH1262" t="s">
        <v>2106</v>
      </c>
      <c r="BI1262" t="s">
        <v>4478</v>
      </c>
      <c r="BK1262" t="s">
        <v>4478</v>
      </c>
      <c r="BL1262">
        <v>2023</v>
      </c>
      <c r="BM1262" t="s">
        <v>6896</v>
      </c>
      <c r="BN1262" s="1">
        <v>45044</v>
      </c>
      <c r="BO1262" s="1">
        <v>45052</v>
      </c>
      <c r="BP1262" t="s">
        <v>104</v>
      </c>
      <c r="BQ1262" t="s">
        <v>309</v>
      </c>
      <c r="BR1262" t="s">
        <v>108</v>
      </c>
      <c r="BS1262" t="s">
        <v>107</v>
      </c>
    </row>
    <row r="1263" spans="1:71" x14ac:dyDescent="0.25">
      <c r="A1263">
        <v>2023</v>
      </c>
      <c r="B1263">
        <v>5</v>
      </c>
      <c r="C1263" t="s">
        <v>6900</v>
      </c>
      <c r="D1263" t="s">
        <v>2971</v>
      </c>
      <c r="E1263">
        <v>60</v>
      </c>
      <c r="F1263" t="s">
        <v>2972</v>
      </c>
      <c r="G1263">
        <v>20230502</v>
      </c>
      <c r="H1263">
        <v>20230510</v>
      </c>
      <c r="I1263">
        <v>9</v>
      </c>
      <c r="J1263">
        <v>0</v>
      </c>
      <c r="K1263" t="s">
        <v>6807</v>
      </c>
      <c r="L1263" t="s">
        <v>2996</v>
      </c>
      <c r="M1263" t="s">
        <v>105</v>
      </c>
      <c r="N1263" t="s">
        <v>106</v>
      </c>
      <c r="O1263" t="s">
        <v>107</v>
      </c>
      <c r="P1263" t="s">
        <v>108</v>
      </c>
      <c r="Q1263">
        <v>111</v>
      </c>
      <c r="R1263" t="s">
        <v>344</v>
      </c>
      <c r="S1263" t="s">
        <v>813</v>
      </c>
      <c r="T1263" t="s">
        <v>814</v>
      </c>
      <c r="U1263">
        <v>30429</v>
      </c>
      <c r="V1263">
        <v>8964</v>
      </c>
      <c r="W1263">
        <v>0</v>
      </c>
      <c r="X1263">
        <v>0</v>
      </c>
      <c r="Y1263">
        <v>1864.64</v>
      </c>
      <c r="Z1263">
        <v>0</v>
      </c>
      <c r="AA1263">
        <v>85528.7</v>
      </c>
      <c r="AB1263">
        <v>87393.34</v>
      </c>
      <c r="AC1263">
        <v>640</v>
      </c>
      <c r="AD1263">
        <v>1200</v>
      </c>
      <c r="AE1263">
        <v>104909</v>
      </c>
      <c r="AF1263">
        <v>104909</v>
      </c>
      <c r="AG1263">
        <v>-29121.496760180205</v>
      </c>
      <c r="AH1263" t="s">
        <v>105</v>
      </c>
      <c r="AI1263" t="s">
        <v>106</v>
      </c>
      <c r="AJ1263" t="s">
        <v>107</v>
      </c>
      <c r="AK1263" t="s">
        <v>108</v>
      </c>
      <c r="AL1263">
        <v>5</v>
      </c>
      <c r="AM1263">
        <v>2</v>
      </c>
      <c r="AN1263">
        <v>12</v>
      </c>
      <c r="AO1263">
        <v>45424</v>
      </c>
      <c r="AP1263">
        <v>12487</v>
      </c>
      <c r="AQ1263">
        <v>1</v>
      </c>
      <c r="AR1263">
        <v>32077</v>
      </c>
      <c r="AS1263">
        <v>0.77339999999999998</v>
      </c>
      <c r="AT1263">
        <v>0.60660000000000003</v>
      </c>
      <c r="AU1263">
        <v>0.1668</v>
      </c>
      <c r="AV1263">
        <v>1.3645299673080444</v>
      </c>
      <c r="AW1263">
        <v>0.60659998655319214</v>
      </c>
      <c r="AX1263">
        <v>0.75792998075485229</v>
      </c>
      <c r="AY1263" t="s">
        <v>84</v>
      </c>
      <c r="AZ1263" t="s">
        <v>105</v>
      </c>
      <c r="BB1263" t="s">
        <v>1009</v>
      </c>
      <c r="BD1263" t="s">
        <v>2975</v>
      </c>
      <c r="BE1263" t="s">
        <v>134</v>
      </c>
      <c r="BF1263" t="s">
        <v>1036</v>
      </c>
      <c r="BG1263" t="s">
        <v>443</v>
      </c>
      <c r="BH1263" t="s">
        <v>287</v>
      </c>
      <c r="BI1263" t="s">
        <v>288</v>
      </c>
      <c r="BK1263" t="s">
        <v>288</v>
      </c>
      <c r="BL1263">
        <v>2023</v>
      </c>
      <c r="BM1263" t="s">
        <v>2971</v>
      </c>
      <c r="BN1263" s="1">
        <v>45048</v>
      </c>
      <c r="BO1263" s="1">
        <v>45056</v>
      </c>
      <c r="BP1263" t="s">
        <v>104</v>
      </c>
      <c r="BQ1263" t="s">
        <v>84</v>
      </c>
      <c r="BR1263" t="s">
        <v>108</v>
      </c>
      <c r="BS1263" t="s">
        <v>107</v>
      </c>
    </row>
    <row r="1264" spans="1:71" x14ac:dyDescent="0.25">
      <c r="A1264">
        <v>2023</v>
      </c>
      <c r="B1264">
        <v>5</v>
      </c>
      <c r="C1264" t="s">
        <v>6901</v>
      </c>
      <c r="D1264" t="s">
        <v>6902</v>
      </c>
      <c r="E1264">
        <v>87</v>
      </c>
      <c r="F1264" t="s">
        <v>6903</v>
      </c>
      <c r="G1264">
        <v>20230510</v>
      </c>
      <c r="H1264">
        <v>20230512</v>
      </c>
      <c r="I1264">
        <v>3</v>
      </c>
      <c r="J1264">
        <v>0</v>
      </c>
      <c r="K1264" t="s">
        <v>6904</v>
      </c>
      <c r="L1264" t="s">
        <v>1261</v>
      </c>
      <c r="M1264" t="s">
        <v>105</v>
      </c>
      <c r="N1264" t="s">
        <v>106</v>
      </c>
      <c r="O1264" t="s">
        <v>107</v>
      </c>
      <c r="P1264" t="s">
        <v>108</v>
      </c>
      <c r="Q1264">
        <v>111</v>
      </c>
      <c r="R1264" t="s">
        <v>77</v>
      </c>
      <c r="S1264" t="s">
        <v>705</v>
      </c>
      <c r="T1264" t="s">
        <v>706</v>
      </c>
      <c r="U1264">
        <v>16599</v>
      </c>
      <c r="V1264">
        <v>2878</v>
      </c>
      <c r="W1264">
        <v>0</v>
      </c>
      <c r="X1264">
        <v>0</v>
      </c>
      <c r="Y1264">
        <v>271.70999999999998</v>
      </c>
      <c r="Z1264">
        <v>0</v>
      </c>
      <c r="AA1264">
        <v>33136.269999999997</v>
      </c>
      <c r="AB1264">
        <v>33407.980000000003</v>
      </c>
      <c r="AC1264">
        <v>160</v>
      </c>
      <c r="AD1264">
        <v>300</v>
      </c>
      <c r="AE1264">
        <v>93542</v>
      </c>
      <c r="AF1264">
        <v>93542</v>
      </c>
      <c r="AG1264">
        <v>-13622.200349516352</v>
      </c>
      <c r="AH1264" t="s">
        <v>105</v>
      </c>
      <c r="AI1264" t="s">
        <v>106</v>
      </c>
      <c r="AJ1264" t="s">
        <v>107</v>
      </c>
      <c r="AK1264" t="s">
        <v>108</v>
      </c>
      <c r="AL1264">
        <v>9</v>
      </c>
      <c r="AM1264">
        <v>3</v>
      </c>
      <c r="AN1264">
        <v>19</v>
      </c>
      <c r="AO1264">
        <v>71316</v>
      </c>
      <c r="AP1264">
        <v>4155</v>
      </c>
      <c r="AQ1264">
        <v>1</v>
      </c>
      <c r="AR1264">
        <v>14693</v>
      </c>
      <c r="AS1264">
        <v>1.0079</v>
      </c>
      <c r="AT1264">
        <v>0.95240000000000002</v>
      </c>
      <c r="AU1264">
        <v>5.5500000000000001E-2</v>
      </c>
      <c r="AV1264">
        <v>1.2078900337219238</v>
      </c>
      <c r="AW1264">
        <v>0.95240002870559692</v>
      </c>
      <c r="AX1264">
        <v>0.2554900050163269</v>
      </c>
      <c r="AY1264" t="s">
        <v>177</v>
      </c>
      <c r="AZ1264" t="s">
        <v>105</v>
      </c>
      <c r="BB1264" t="s">
        <v>1116</v>
      </c>
      <c r="BD1264" t="s">
        <v>6905</v>
      </c>
      <c r="BE1264" t="s">
        <v>400</v>
      </c>
      <c r="BF1264" t="s">
        <v>681</v>
      </c>
      <c r="BG1264" t="s">
        <v>681</v>
      </c>
      <c r="BH1264" t="s">
        <v>708</v>
      </c>
      <c r="BI1264" t="s">
        <v>709</v>
      </c>
      <c r="BK1264" t="s">
        <v>709</v>
      </c>
      <c r="BL1264">
        <v>2023</v>
      </c>
      <c r="BM1264" t="s">
        <v>6902</v>
      </c>
      <c r="BN1264" s="1">
        <v>45056</v>
      </c>
      <c r="BO1264" s="1">
        <v>45058</v>
      </c>
      <c r="BP1264" t="s">
        <v>104</v>
      </c>
      <c r="BQ1264" t="s">
        <v>177</v>
      </c>
      <c r="BR1264" t="s">
        <v>108</v>
      </c>
      <c r="BS1264" t="s">
        <v>107</v>
      </c>
    </row>
    <row r="1265" spans="1:71" x14ac:dyDescent="0.25">
      <c r="A1265">
        <v>2023</v>
      </c>
      <c r="B1265">
        <v>5</v>
      </c>
      <c r="C1265" t="s">
        <v>6906</v>
      </c>
      <c r="D1265" t="s">
        <v>6907</v>
      </c>
      <c r="E1265">
        <v>71</v>
      </c>
      <c r="F1265" t="s">
        <v>6908</v>
      </c>
      <c r="G1265">
        <v>20230512</v>
      </c>
      <c r="H1265">
        <v>20230514</v>
      </c>
      <c r="I1265">
        <v>3</v>
      </c>
      <c r="J1265">
        <v>0</v>
      </c>
      <c r="K1265" t="s">
        <v>6909</v>
      </c>
      <c r="L1265" t="s">
        <v>6910</v>
      </c>
      <c r="M1265" t="s">
        <v>105</v>
      </c>
      <c r="N1265" t="s">
        <v>106</v>
      </c>
      <c r="O1265" t="s">
        <v>107</v>
      </c>
      <c r="P1265" t="s">
        <v>108</v>
      </c>
      <c r="Q1265">
        <v>111</v>
      </c>
      <c r="R1265" t="s">
        <v>77</v>
      </c>
      <c r="S1265" t="s">
        <v>1760</v>
      </c>
      <c r="T1265" t="s">
        <v>1761</v>
      </c>
      <c r="U1265">
        <v>9829</v>
      </c>
      <c r="V1265">
        <v>2878</v>
      </c>
      <c r="W1265">
        <v>0</v>
      </c>
      <c r="X1265">
        <v>0</v>
      </c>
      <c r="Y1265">
        <v>578.84</v>
      </c>
      <c r="Z1265">
        <v>0</v>
      </c>
      <c r="AA1265">
        <v>2712</v>
      </c>
      <c r="AB1265">
        <v>3290.84</v>
      </c>
      <c r="AC1265">
        <v>160</v>
      </c>
      <c r="AD1265">
        <v>300</v>
      </c>
      <c r="AE1265">
        <v>27367</v>
      </c>
      <c r="AF1265">
        <v>27367</v>
      </c>
      <c r="AG1265">
        <v>-2409.5324717475064</v>
      </c>
      <c r="AH1265" t="s">
        <v>105</v>
      </c>
      <c r="AI1265" t="s">
        <v>106</v>
      </c>
      <c r="AJ1265" t="s">
        <v>107</v>
      </c>
      <c r="AK1265" t="s">
        <v>108</v>
      </c>
      <c r="AL1265">
        <v>3</v>
      </c>
      <c r="AM1265">
        <v>2</v>
      </c>
      <c r="AN1265">
        <v>7</v>
      </c>
      <c r="AO1265">
        <v>25607</v>
      </c>
      <c r="AP1265">
        <v>331</v>
      </c>
      <c r="AQ1265">
        <v>1</v>
      </c>
      <c r="AR1265">
        <v>2634</v>
      </c>
      <c r="AS1265">
        <v>0.34639999999999999</v>
      </c>
      <c r="AT1265">
        <v>0.34200000000000003</v>
      </c>
      <c r="AU1265">
        <v>4.4000000000000003E-3</v>
      </c>
      <c r="AV1265">
        <v>0.35338000766932964</v>
      </c>
      <c r="AW1265">
        <v>0.34200000762939453</v>
      </c>
      <c r="AX1265">
        <v>1.1380000039935112E-2</v>
      </c>
      <c r="AY1265" t="s">
        <v>84</v>
      </c>
      <c r="AZ1265" t="s">
        <v>105</v>
      </c>
      <c r="BB1265" t="s">
        <v>1116</v>
      </c>
      <c r="BD1265" t="s">
        <v>891</v>
      </c>
      <c r="BE1265" t="s">
        <v>86</v>
      </c>
      <c r="BF1265" t="s">
        <v>146</v>
      </c>
      <c r="BG1265" t="s">
        <v>205</v>
      </c>
      <c r="BH1265" t="s">
        <v>6911</v>
      </c>
      <c r="BI1265" t="s">
        <v>6912</v>
      </c>
      <c r="BK1265" t="s">
        <v>6912</v>
      </c>
      <c r="BL1265">
        <v>2023</v>
      </c>
      <c r="BM1265" t="s">
        <v>6907</v>
      </c>
      <c r="BN1265" s="1">
        <v>45058</v>
      </c>
      <c r="BO1265" s="1">
        <v>45060</v>
      </c>
      <c r="BP1265" t="s">
        <v>104</v>
      </c>
      <c r="BQ1265" t="s">
        <v>84</v>
      </c>
      <c r="BR1265" t="s">
        <v>108</v>
      </c>
      <c r="BS1265" t="s">
        <v>107</v>
      </c>
    </row>
    <row r="1266" spans="1:71" x14ac:dyDescent="0.25">
      <c r="A1266">
        <v>2023</v>
      </c>
      <c r="B1266">
        <v>5</v>
      </c>
      <c r="C1266" t="s">
        <v>6913</v>
      </c>
      <c r="D1266" t="s">
        <v>6914</v>
      </c>
      <c r="E1266">
        <v>47</v>
      </c>
      <c r="F1266" t="s">
        <v>6915</v>
      </c>
      <c r="G1266">
        <v>20230509</v>
      </c>
      <c r="H1266">
        <v>20230515</v>
      </c>
      <c r="I1266">
        <v>7</v>
      </c>
      <c r="J1266">
        <v>0</v>
      </c>
      <c r="K1266" t="s">
        <v>6916</v>
      </c>
      <c r="L1266" t="s">
        <v>6917</v>
      </c>
      <c r="M1266" t="s">
        <v>105</v>
      </c>
      <c r="N1266" t="s">
        <v>106</v>
      </c>
      <c r="O1266" t="s">
        <v>107</v>
      </c>
      <c r="P1266" t="s">
        <v>108</v>
      </c>
      <c r="Q1266">
        <v>111</v>
      </c>
      <c r="R1266" t="s">
        <v>77</v>
      </c>
      <c r="S1266" t="s">
        <v>6918</v>
      </c>
      <c r="T1266" t="s">
        <v>6919</v>
      </c>
      <c r="U1266">
        <v>23721</v>
      </c>
      <c r="V1266">
        <v>8242</v>
      </c>
      <c r="W1266">
        <v>0</v>
      </c>
      <c r="X1266">
        <v>0</v>
      </c>
      <c r="Y1266">
        <v>1268.67</v>
      </c>
      <c r="Z1266">
        <v>4624.24</v>
      </c>
      <c r="AA1266">
        <v>3033.85</v>
      </c>
      <c r="AB1266">
        <v>8926.76</v>
      </c>
      <c r="AC1266">
        <v>480</v>
      </c>
      <c r="AD1266">
        <v>900</v>
      </c>
      <c r="AE1266">
        <v>182462</v>
      </c>
      <c r="AF1266">
        <v>182462</v>
      </c>
      <c r="AG1266">
        <v>6445.5541516004887</v>
      </c>
      <c r="AH1266" t="s">
        <v>105</v>
      </c>
      <c r="AI1266" t="s">
        <v>106</v>
      </c>
      <c r="AJ1266" t="s">
        <v>107</v>
      </c>
      <c r="AK1266" t="s">
        <v>108</v>
      </c>
      <c r="AL1266">
        <v>15</v>
      </c>
      <c r="AM1266">
        <v>5</v>
      </c>
      <c r="AN1266">
        <v>29</v>
      </c>
      <c r="AO1266">
        <v>161569</v>
      </c>
      <c r="AP1266">
        <v>14866</v>
      </c>
      <c r="AQ1266">
        <v>1</v>
      </c>
      <c r="AR1266">
        <v>36923</v>
      </c>
      <c r="AS1266">
        <v>2.3561000000000001</v>
      </c>
      <c r="AT1266">
        <v>2.1576</v>
      </c>
      <c r="AU1266">
        <v>0.19850000000000001</v>
      </c>
      <c r="AV1266">
        <v>2.356099933385849</v>
      </c>
      <c r="AW1266">
        <v>2.157599925994873</v>
      </c>
      <c r="AX1266">
        <v>0.19850000739097595</v>
      </c>
      <c r="AY1266" t="s">
        <v>84</v>
      </c>
      <c r="AZ1266" t="s">
        <v>105</v>
      </c>
      <c r="BB1266" t="s">
        <v>6920</v>
      </c>
      <c r="BD1266" t="s">
        <v>547</v>
      </c>
      <c r="BE1266" t="s">
        <v>86</v>
      </c>
      <c r="BF1266" t="s">
        <v>87</v>
      </c>
      <c r="BG1266" t="s">
        <v>126</v>
      </c>
      <c r="BH1266" t="s">
        <v>6921</v>
      </c>
      <c r="BI1266" t="s">
        <v>6922</v>
      </c>
      <c r="BK1266" t="s">
        <v>6922</v>
      </c>
      <c r="BL1266">
        <v>2023</v>
      </c>
      <c r="BM1266" t="s">
        <v>6914</v>
      </c>
      <c r="BN1266" s="1">
        <v>45055</v>
      </c>
      <c r="BO1266" s="1">
        <v>45061</v>
      </c>
      <c r="BP1266" t="s">
        <v>104</v>
      </c>
      <c r="BQ1266" t="s">
        <v>84</v>
      </c>
      <c r="BR1266" t="s">
        <v>108</v>
      </c>
      <c r="BS1266" t="s">
        <v>107</v>
      </c>
    </row>
    <row r="1267" spans="1:71" x14ac:dyDescent="0.25">
      <c r="A1267">
        <v>2023</v>
      </c>
      <c r="B1267">
        <v>5</v>
      </c>
      <c r="C1267" t="s">
        <v>6923</v>
      </c>
      <c r="D1267" t="s">
        <v>6924</v>
      </c>
      <c r="E1267">
        <v>83</v>
      </c>
      <c r="F1267" t="s">
        <v>6925</v>
      </c>
      <c r="G1267">
        <v>20230509</v>
      </c>
      <c r="H1267">
        <v>20230515</v>
      </c>
      <c r="I1267">
        <v>7</v>
      </c>
      <c r="J1267">
        <v>0</v>
      </c>
      <c r="K1267" t="s">
        <v>6926</v>
      </c>
      <c r="L1267" t="s">
        <v>6927</v>
      </c>
      <c r="M1267" t="s">
        <v>105</v>
      </c>
      <c r="N1267" t="s">
        <v>106</v>
      </c>
      <c r="O1267" t="s">
        <v>107</v>
      </c>
      <c r="P1267" t="s">
        <v>108</v>
      </c>
      <c r="Q1267">
        <v>111</v>
      </c>
      <c r="R1267" t="s">
        <v>77</v>
      </c>
      <c r="S1267" t="s">
        <v>5448</v>
      </c>
      <c r="T1267" t="s">
        <v>5449</v>
      </c>
      <c r="U1267">
        <v>26754</v>
      </c>
      <c r="V1267">
        <v>8242</v>
      </c>
      <c r="W1267">
        <v>0</v>
      </c>
      <c r="X1267">
        <v>0</v>
      </c>
      <c r="Y1267">
        <v>0</v>
      </c>
      <c r="Z1267">
        <v>0</v>
      </c>
      <c r="AA1267">
        <v>516.11</v>
      </c>
      <c r="AB1267">
        <v>516.11</v>
      </c>
      <c r="AC1267">
        <v>480</v>
      </c>
      <c r="AD1267">
        <v>900</v>
      </c>
      <c r="AE1267">
        <v>27345</v>
      </c>
      <c r="AF1267">
        <v>27345</v>
      </c>
      <c r="AG1267">
        <v>2318.2910347381248</v>
      </c>
      <c r="AH1267" t="s">
        <v>105</v>
      </c>
      <c r="AI1267" t="s">
        <v>106</v>
      </c>
      <c r="AJ1267" t="s">
        <v>107</v>
      </c>
      <c r="AK1267" t="s">
        <v>108</v>
      </c>
      <c r="AL1267">
        <v>3</v>
      </c>
      <c r="AM1267">
        <v>2</v>
      </c>
      <c r="AN1267">
        <v>7</v>
      </c>
      <c r="AO1267">
        <v>23703</v>
      </c>
      <c r="AP1267">
        <v>2743</v>
      </c>
      <c r="AQ1267">
        <v>1</v>
      </c>
      <c r="AR1267">
        <v>10322</v>
      </c>
      <c r="AS1267">
        <v>0.35310000000000002</v>
      </c>
      <c r="AT1267">
        <v>0.3165</v>
      </c>
      <c r="AU1267">
        <v>3.6600000000000001E-2</v>
      </c>
      <c r="AV1267">
        <v>0.3531000092625618</v>
      </c>
      <c r="AW1267">
        <v>0.31650000810623169</v>
      </c>
      <c r="AX1267">
        <v>3.6600001156330109E-2</v>
      </c>
      <c r="AY1267" t="s">
        <v>84</v>
      </c>
      <c r="AZ1267" t="s">
        <v>105</v>
      </c>
      <c r="BB1267" t="s">
        <v>207</v>
      </c>
      <c r="BD1267" t="s">
        <v>93</v>
      </c>
      <c r="BE1267" t="s">
        <v>86</v>
      </c>
      <c r="BF1267" t="s">
        <v>87</v>
      </c>
      <c r="BG1267" t="s">
        <v>94</v>
      </c>
      <c r="BH1267" t="s">
        <v>1062</v>
      </c>
      <c r="BI1267" t="s">
        <v>6611</v>
      </c>
      <c r="BK1267" t="s">
        <v>6611</v>
      </c>
      <c r="BL1267">
        <v>2023</v>
      </c>
      <c r="BM1267" t="s">
        <v>6924</v>
      </c>
      <c r="BN1267" s="1">
        <v>45055</v>
      </c>
      <c r="BO1267" s="1">
        <v>45061</v>
      </c>
      <c r="BP1267" t="s">
        <v>115</v>
      </c>
      <c r="BQ1267" t="s">
        <v>84</v>
      </c>
      <c r="BR1267" t="s">
        <v>108</v>
      </c>
      <c r="BS1267" t="s">
        <v>107</v>
      </c>
    </row>
    <row r="1268" spans="1:71" x14ac:dyDescent="0.25">
      <c r="A1268">
        <v>2023</v>
      </c>
      <c r="B1268">
        <v>5</v>
      </c>
      <c r="C1268" t="s">
        <v>6928</v>
      </c>
      <c r="D1268" t="s">
        <v>4571</v>
      </c>
      <c r="E1268">
        <v>73</v>
      </c>
      <c r="F1268" t="s">
        <v>4572</v>
      </c>
      <c r="G1268">
        <v>20230510</v>
      </c>
      <c r="H1268">
        <v>20230515</v>
      </c>
      <c r="I1268">
        <v>6</v>
      </c>
      <c r="J1268">
        <v>0</v>
      </c>
      <c r="K1268" t="s">
        <v>6929</v>
      </c>
      <c r="L1268" t="s">
        <v>6930</v>
      </c>
      <c r="M1268" t="s">
        <v>105</v>
      </c>
      <c r="N1268" t="s">
        <v>106</v>
      </c>
      <c r="O1268" t="s">
        <v>107</v>
      </c>
      <c r="P1268" t="s">
        <v>108</v>
      </c>
      <c r="Q1268">
        <v>111</v>
      </c>
      <c r="R1268" t="s">
        <v>344</v>
      </c>
      <c r="S1268" t="s">
        <v>6931</v>
      </c>
      <c r="T1268" t="s">
        <v>6932</v>
      </c>
      <c r="U1268">
        <v>61015</v>
      </c>
      <c r="V1268">
        <v>6624</v>
      </c>
      <c r="W1268">
        <v>0</v>
      </c>
      <c r="X1268">
        <v>0</v>
      </c>
      <c r="Y1268">
        <v>2717.66</v>
      </c>
      <c r="Z1268">
        <v>0</v>
      </c>
      <c r="AA1268">
        <v>45737.66</v>
      </c>
      <c r="AB1268">
        <v>48455.32</v>
      </c>
      <c r="AC1268">
        <v>400</v>
      </c>
      <c r="AD1268">
        <v>375</v>
      </c>
      <c r="AE1268">
        <v>136567</v>
      </c>
      <c r="AF1268">
        <v>136567</v>
      </c>
      <c r="AG1268">
        <v>23368.633689006696</v>
      </c>
      <c r="AH1268" t="s">
        <v>105</v>
      </c>
      <c r="AI1268" t="s">
        <v>106</v>
      </c>
      <c r="AJ1268" t="s">
        <v>107</v>
      </c>
      <c r="AK1268" t="s">
        <v>108</v>
      </c>
      <c r="AL1268">
        <v>4</v>
      </c>
      <c r="AM1268">
        <v>2</v>
      </c>
      <c r="AN1268">
        <v>6</v>
      </c>
      <c r="AO1268">
        <v>63062</v>
      </c>
      <c r="AP1268">
        <v>69959</v>
      </c>
      <c r="AQ1268">
        <v>23320</v>
      </c>
      <c r="AR1268">
        <v>133500</v>
      </c>
      <c r="AS1268">
        <v>1.7763</v>
      </c>
      <c r="AT1268">
        <v>0.84209999999999996</v>
      </c>
      <c r="AU1268">
        <v>0.93420000000000003</v>
      </c>
      <c r="AV1268">
        <v>1.7763000130653381</v>
      </c>
      <c r="AW1268">
        <v>0.84210002422332764</v>
      </c>
      <c r="AX1268">
        <v>0.9341999888420105</v>
      </c>
      <c r="AY1268" t="s">
        <v>84</v>
      </c>
      <c r="AZ1268" t="s">
        <v>105</v>
      </c>
      <c r="BB1268" t="s">
        <v>786</v>
      </c>
      <c r="BD1268" t="s">
        <v>436</v>
      </c>
      <c r="BE1268" t="s">
        <v>86</v>
      </c>
      <c r="BF1268" t="s">
        <v>87</v>
      </c>
      <c r="BG1268" t="s">
        <v>219</v>
      </c>
      <c r="BH1268" t="s">
        <v>6933</v>
      </c>
      <c r="BI1268" t="s">
        <v>6934</v>
      </c>
      <c r="BJ1268" t="s">
        <v>6935</v>
      </c>
      <c r="BK1268" t="s">
        <v>6935</v>
      </c>
      <c r="BL1268">
        <v>2023</v>
      </c>
      <c r="BM1268" t="s">
        <v>4571</v>
      </c>
      <c r="BN1268" s="1">
        <v>45056</v>
      </c>
      <c r="BO1268" s="1">
        <v>45061</v>
      </c>
      <c r="BP1268" t="s">
        <v>104</v>
      </c>
      <c r="BQ1268" t="s">
        <v>84</v>
      </c>
      <c r="BR1268" t="s">
        <v>108</v>
      </c>
      <c r="BS1268" t="s">
        <v>107</v>
      </c>
    </row>
    <row r="1269" spans="1:71" x14ac:dyDescent="0.25">
      <c r="A1269">
        <v>2023</v>
      </c>
      <c r="B1269">
        <v>6</v>
      </c>
      <c r="C1269" t="s">
        <v>6936</v>
      </c>
      <c r="D1269" t="s">
        <v>6937</v>
      </c>
      <c r="E1269">
        <v>74</v>
      </c>
      <c r="F1269" t="s">
        <v>6938</v>
      </c>
      <c r="G1269">
        <v>20230511</v>
      </c>
      <c r="H1269">
        <v>20230601</v>
      </c>
      <c r="I1269">
        <v>22</v>
      </c>
      <c r="J1269">
        <v>0</v>
      </c>
      <c r="K1269" t="s">
        <v>6939</v>
      </c>
      <c r="L1269" t="s">
        <v>6940</v>
      </c>
      <c r="M1269" t="s">
        <v>266</v>
      </c>
      <c r="N1269" t="s">
        <v>267</v>
      </c>
      <c r="O1269" t="s">
        <v>268</v>
      </c>
      <c r="P1269" t="s">
        <v>269</v>
      </c>
      <c r="Q1269">
        <v>111</v>
      </c>
      <c r="R1269" t="s">
        <v>77</v>
      </c>
      <c r="S1269" t="s">
        <v>979</v>
      </c>
      <c r="T1269" t="s">
        <v>980</v>
      </c>
      <c r="U1269">
        <v>51358</v>
      </c>
      <c r="V1269">
        <v>27883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1680</v>
      </c>
      <c r="AD1269">
        <v>3150</v>
      </c>
      <c r="AE1269">
        <v>75630</v>
      </c>
      <c r="AF1269">
        <v>75630</v>
      </c>
      <c r="AG1269">
        <v>0</v>
      </c>
      <c r="AH1269" t="s">
        <v>105</v>
      </c>
      <c r="AI1269" t="s">
        <v>106</v>
      </c>
      <c r="AJ1269" t="s">
        <v>107</v>
      </c>
      <c r="AK1269" t="s">
        <v>108</v>
      </c>
      <c r="AL1269">
        <v>6</v>
      </c>
      <c r="AM1269">
        <v>2</v>
      </c>
      <c r="AN1269">
        <v>12</v>
      </c>
      <c r="AO1269">
        <v>36566</v>
      </c>
      <c r="AP1269">
        <v>228</v>
      </c>
      <c r="AQ1269">
        <v>1</v>
      </c>
      <c r="AR1269">
        <v>1585</v>
      </c>
      <c r="AS1269">
        <v>0.49130000000000001</v>
      </c>
      <c r="AT1269">
        <v>0.48830000000000001</v>
      </c>
      <c r="AU1269">
        <v>3.0000000000000001E-3</v>
      </c>
      <c r="AV1269">
        <v>0.97659999132156372</v>
      </c>
      <c r="AW1269">
        <v>0.97659999132156372</v>
      </c>
      <c r="AX1269">
        <v>0</v>
      </c>
      <c r="AY1269" t="s">
        <v>124</v>
      </c>
      <c r="AZ1269" t="s">
        <v>266</v>
      </c>
      <c r="BB1269" t="s">
        <v>758</v>
      </c>
      <c r="BC1269" t="s">
        <v>267</v>
      </c>
      <c r="BD1269" t="s">
        <v>111</v>
      </c>
      <c r="BE1269" t="s">
        <v>86</v>
      </c>
      <c r="BF1269" t="s">
        <v>87</v>
      </c>
      <c r="BG1269" t="s">
        <v>112</v>
      </c>
      <c r="BH1269" t="s">
        <v>2723</v>
      </c>
      <c r="BK1269" t="s">
        <v>2723</v>
      </c>
      <c r="BL1269">
        <v>2023</v>
      </c>
      <c r="BM1269" t="s">
        <v>6937</v>
      </c>
      <c r="BN1269" s="1">
        <v>45057</v>
      </c>
      <c r="BO1269" s="1">
        <v>45061</v>
      </c>
      <c r="BP1269" t="s">
        <v>104</v>
      </c>
      <c r="BQ1269" t="s">
        <v>115</v>
      </c>
      <c r="BR1269" t="s">
        <v>108</v>
      </c>
      <c r="BS1269" t="s">
        <v>107</v>
      </c>
    </row>
    <row r="1270" spans="1:71" x14ac:dyDescent="0.25">
      <c r="A1270">
        <v>2023</v>
      </c>
      <c r="B1270">
        <v>5</v>
      </c>
      <c r="C1270" t="s">
        <v>6941</v>
      </c>
      <c r="D1270" t="s">
        <v>6942</v>
      </c>
      <c r="E1270">
        <v>75</v>
      </c>
      <c r="F1270" t="s">
        <v>6943</v>
      </c>
      <c r="G1270">
        <v>20230511</v>
      </c>
      <c r="H1270">
        <v>20230515</v>
      </c>
      <c r="I1270">
        <v>5</v>
      </c>
      <c r="J1270">
        <v>0</v>
      </c>
      <c r="K1270" t="s">
        <v>6944</v>
      </c>
      <c r="L1270" t="s">
        <v>2424</v>
      </c>
      <c r="M1270" t="s">
        <v>105</v>
      </c>
      <c r="N1270" t="s">
        <v>106</v>
      </c>
      <c r="O1270" t="s">
        <v>107</v>
      </c>
      <c r="P1270" t="s">
        <v>108</v>
      </c>
      <c r="Q1270">
        <v>111</v>
      </c>
      <c r="R1270" t="s">
        <v>77</v>
      </c>
      <c r="S1270" t="s">
        <v>1007</v>
      </c>
      <c r="T1270" t="s">
        <v>1008</v>
      </c>
      <c r="U1270">
        <v>36738</v>
      </c>
      <c r="V1270">
        <v>5531</v>
      </c>
      <c r="W1270">
        <v>0</v>
      </c>
      <c r="X1270">
        <v>0</v>
      </c>
      <c r="Y1270">
        <v>0</v>
      </c>
      <c r="Z1270">
        <v>0</v>
      </c>
      <c r="AA1270">
        <v>13538</v>
      </c>
      <c r="AB1270">
        <v>13538</v>
      </c>
      <c r="AC1270">
        <v>320</v>
      </c>
      <c r="AD1270">
        <v>375</v>
      </c>
      <c r="AE1270">
        <v>94534</v>
      </c>
      <c r="AF1270">
        <v>94534</v>
      </c>
      <c r="AG1270">
        <v>-7389.068985969544</v>
      </c>
      <c r="AH1270" t="s">
        <v>105</v>
      </c>
      <c r="AI1270" t="s">
        <v>106</v>
      </c>
      <c r="AJ1270" t="s">
        <v>107</v>
      </c>
      <c r="AK1270" t="s">
        <v>108</v>
      </c>
      <c r="AL1270">
        <v>4</v>
      </c>
      <c r="AM1270">
        <v>2</v>
      </c>
      <c r="AN1270">
        <v>7</v>
      </c>
      <c r="AO1270">
        <v>85467</v>
      </c>
      <c r="AP1270">
        <v>5942</v>
      </c>
      <c r="AQ1270">
        <v>1</v>
      </c>
      <c r="AR1270">
        <v>19612</v>
      </c>
      <c r="AS1270">
        <v>1.2206999999999999</v>
      </c>
      <c r="AT1270">
        <v>1.1413</v>
      </c>
      <c r="AU1270">
        <v>7.9399999999999998E-2</v>
      </c>
      <c r="AV1270">
        <v>1.2206999659538269</v>
      </c>
      <c r="AW1270">
        <v>1.1412999629974365</v>
      </c>
      <c r="AX1270">
        <v>7.9400002956390381E-2</v>
      </c>
      <c r="AY1270" t="s">
        <v>84</v>
      </c>
      <c r="AZ1270" t="s">
        <v>105</v>
      </c>
      <c r="BB1270" t="s">
        <v>1009</v>
      </c>
      <c r="BD1270" t="s">
        <v>334</v>
      </c>
      <c r="BE1270" t="s">
        <v>86</v>
      </c>
      <c r="BF1270" t="s">
        <v>87</v>
      </c>
      <c r="BG1270" t="s">
        <v>335</v>
      </c>
      <c r="BH1270" t="s">
        <v>1086</v>
      </c>
      <c r="BI1270" t="s">
        <v>1218</v>
      </c>
      <c r="BK1270" t="s">
        <v>1218</v>
      </c>
      <c r="BL1270">
        <v>2023</v>
      </c>
      <c r="BM1270" t="s">
        <v>6942</v>
      </c>
      <c r="BN1270" s="1">
        <v>45057</v>
      </c>
      <c r="BO1270" s="1">
        <v>45061</v>
      </c>
      <c r="BP1270" t="s">
        <v>104</v>
      </c>
      <c r="BQ1270" t="s">
        <v>84</v>
      </c>
      <c r="BR1270" t="s">
        <v>108</v>
      </c>
      <c r="BS1270" t="s">
        <v>107</v>
      </c>
    </row>
    <row r="1271" spans="1:71" x14ac:dyDescent="0.25">
      <c r="A1271">
        <v>2023</v>
      </c>
      <c r="B1271">
        <v>5</v>
      </c>
      <c r="C1271" t="s">
        <v>6945</v>
      </c>
      <c r="D1271" t="s">
        <v>6946</v>
      </c>
      <c r="E1271">
        <v>51</v>
      </c>
      <c r="F1271" t="s">
        <v>6947</v>
      </c>
      <c r="G1271">
        <v>20230503</v>
      </c>
      <c r="H1271">
        <v>20230505</v>
      </c>
      <c r="I1271">
        <v>3</v>
      </c>
      <c r="J1271">
        <v>0</v>
      </c>
      <c r="K1271" t="s">
        <v>6948</v>
      </c>
      <c r="L1271" t="s">
        <v>1215</v>
      </c>
      <c r="M1271" t="s">
        <v>105</v>
      </c>
      <c r="N1271" t="s">
        <v>106</v>
      </c>
      <c r="O1271" t="s">
        <v>107</v>
      </c>
      <c r="P1271" t="s">
        <v>108</v>
      </c>
      <c r="Q1271">
        <v>111</v>
      </c>
      <c r="R1271" t="s">
        <v>344</v>
      </c>
      <c r="S1271" t="s">
        <v>1296</v>
      </c>
      <c r="T1271" t="s">
        <v>1297</v>
      </c>
      <c r="U1271">
        <v>12601</v>
      </c>
      <c r="V1271">
        <v>2728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160</v>
      </c>
      <c r="AD1271">
        <v>150</v>
      </c>
      <c r="AE1271">
        <v>82334</v>
      </c>
      <c r="AF1271">
        <v>82334</v>
      </c>
      <c r="AG1271">
        <v>0</v>
      </c>
      <c r="AH1271" t="s">
        <v>105</v>
      </c>
      <c r="AI1271" t="s">
        <v>106</v>
      </c>
      <c r="AJ1271" t="s">
        <v>107</v>
      </c>
      <c r="AK1271" t="s">
        <v>108</v>
      </c>
      <c r="AL1271">
        <v>9</v>
      </c>
      <c r="AM1271">
        <v>3</v>
      </c>
      <c r="AN1271">
        <v>17</v>
      </c>
      <c r="AO1271">
        <v>80194</v>
      </c>
      <c r="AP1271">
        <v>16721</v>
      </c>
      <c r="AQ1271">
        <v>1</v>
      </c>
      <c r="AR1271">
        <v>43645</v>
      </c>
      <c r="AS1271">
        <v>1.2942</v>
      </c>
      <c r="AT1271">
        <v>1.0709</v>
      </c>
      <c r="AU1271">
        <v>0.2233</v>
      </c>
      <c r="AV1271">
        <v>1.0708999633789063</v>
      </c>
      <c r="AW1271">
        <v>1.0708999633789063</v>
      </c>
      <c r="AX1271">
        <v>0</v>
      </c>
      <c r="AY1271" t="s">
        <v>84</v>
      </c>
      <c r="AZ1271" t="s">
        <v>105</v>
      </c>
      <c r="BB1271" t="s">
        <v>105</v>
      </c>
      <c r="BD1271" t="s">
        <v>6265</v>
      </c>
      <c r="BE1271" t="s">
        <v>400</v>
      </c>
      <c r="BF1271" t="s">
        <v>643</v>
      </c>
      <c r="BG1271" t="s">
        <v>643</v>
      </c>
      <c r="BH1271" t="s">
        <v>708</v>
      </c>
      <c r="BI1271" t="s">
        <v>4323</v>
      </c>
      <c r="BK1271" t="s">
        <v>4323</v>
      </c>
      <c r="BL1271">
        <v>2023</v>
      </c>
      <c r="BM1271" t="s">
        <v>6946</v>
      </c>
      <c r="BN1271" s="1">
        <v>45049</v>
      </c>
      <c r="BO1271" s="1">
        <v>45051</v>
      </c>
      <c r="BP1271" t="s">
        <v>104</v>
      </c>
      <c r="BQ1271" t="s">
        <v>84</v>
      </c>
      <c r="BR1271" t="s">
        <v>108</v>
      </c>
      <c r="BS1271" t="s">
        <v>107</v>
      </c>
    </row>
    <row r="1272" spans="1:71" x14ac:dyDescent="0.25">
      <c r="A1272">
        <v>2023</v>
      </c>
      <c r="B1272">
        <v>5</v>
      </c>
      <c r="C1272" t="s">
        <v>6949</v>
      </c>
      <c r="D1272" t="s">
        <v>6950</v>
      </c>
      <c r="E1272">
        <v>77</v>
      </c>
      <c r="F1272" t="s">
        <v>6951</v>
      </c>
      <c r="G1272">
        <v>20230510</v>
      </c>
      <c r="H1272">
        <v>20230511</v>
      </c>
      <c r="I1272">
        <v>2</v>
      </c>
      <c r="J1272">
        <v>0</v>
      </c>
      <c r="K1272" t="s">
        <v>6952</v>
      </c>
      <c r="L1272" t="s">
        <v>3606</v>
      </c>
      <c r="M1272" t="s">
        <v>105</v>
      </c>
      <c r="N1272" t="s">
        <v>106</v>
      </c>
      <c r="O1272" t="s">
        <v>107</v>
      </c>
      <c r="P1272" t="s">
        <v>108</v>
      </c>
      <c r="Q1272">
        <v>111</v>
      </c>
      <c r="R1272" t="s">
        <v>77</v>
      </c>
      <c r="S1272" t="s">
        <v>1150</v>
      </c>
      <c r="T1272" t="s">
        <v>1151</v>
      </c>
      <c r="U1272">
        <v>6525</v>
      </c>
      <c r="V1272">
        <v>1514</v>
      </c>
      <c r="W1272">
        <v>0</v>
      </c>
      <c r="X1272">
        <v>0</v>
      </c>
      <c r="Y1272">
        <v>0</v>
      </c>
      <c r="Z1272">
        <v>0</v>
      </c>
      <c r="AA1272">
        <v>893.9</v>
      </c>
      <c r="AB1272">
        <v>893.9</v>
      </c>
      <c r="AC1272">
        <v>80</v>
      </c>
      <c r="AD1272">
        <v>225</v>
      </c>
      <c r="AE1272">
        <v>47534</v>
      </c>
      <c r="AF1272">
        <v>47534</v>
      </c>
      <c r="AG1272">
        <v>1986.9484236526746</v>
      </c>
      <c r="AH1272" t="s">
        <v>105</v>
      </c>
      <c r="AI1272" t="s">
        <v>106</v>
      </c>
      <c r="AJ1272" t="s">
        <v>107</v>
      </c>
      <c r="AK1272" t="s">
        <v>108</v>
      </c>
      <c r="AL1272">
        <v>6</v>
      </c>
      <c r="AM1272">
        <v>2</v>
      </c>
      <c r="AN1272">
        <v>14</v>
      </c>
      <c r="AO1272">
        <v>43181</v>
      </c>
      <c r="AP1272">
        <v>2784</v>
      </c>
      <c r="AQ1272">
        <v>1</v>
      </c>
      <c r="AR1272">
        <v>12678</v>
      </c>
      <c r="AS1272">
        <v>0.61380000000000001</v>
      </c>
      <c r="AT1272">
        <v>0.5766</v>
      </c>
      <c r="AU1272">
        <v>3.7199999999999997E-2</v>
      </c>
      <c r="AV1272">
        <v>0.61380001530051231</v>
      </c>
      <c r="AW1272">
        <v>0.57660001516342163</v>
      </c>
      <c r="AX1272">
        <v>3.7200000137090683E-2</v>
      </c>
      <c r="AY1272" t="s">
        <v>177</v>
      </c>
      <c r="AZ1272" t="s">
        <v>105</v>
      </c>
      <c r="BB1272" t="s">
        <v>786</v>
      </c>
      <c r="BD1272" t="s">
        <v>6953</v>
      </c>
      <c r="BE1272" t="s">
        <v>134</v>
      </c>
      <c r="BF1272" t="s">
        <v>135</v>
      </c>
      <c r="BG1272" t="s">
        <v>669</v>
      </c>
      <c r="BH1272" t="s">
        <v>1820</v>
      </c>
      <c r="BI1272" t="s">
        <v>6954</v>
      </c>
      <c r="BK1272" t="s">
        <v>6954</v>
      </c>
      <c r="BL1272">
        <v>2023</v>
      </c>
      <c r="BM1272" t="s">
        <v>6950</v>
      </c>
      <c r="BN1272" s="1">
        <v>45056</v>
      </c>
      <c r="BO1272" s="1">
        <v>45057</v>
      </c>
      <c r="BP1272" t="s">
        <v>104</v>
      </c>
      <c r="BQ1272" t="s">
        <v>177</v>
      </c>
      <c r="BR1272" t="s">
        <v>108</v>
      </c>
      <c r="BS1272" t="s">
        <v>107</v>
      </c>
    </row>
    <row r="1273" spans="1:71" x14ac:dyDescent="0.25">
      <c r="A1273">
        <v>2023</v>
      </c>
      <c r="B1273">
        <v>5</v>
      </c>
      <c r="C1273" t="s">
        <v>6955</v>
      </c>
      <c r="D1273" t="s">
        <v>6956</v>
      </c>
      <c r="E1273">
        <v>23</v>
      </c>
      <c r="F1273" t="s">
        <v>6957</v>
      </c>
      <c r="G1273">
        <v>20230504</v>
      </c>
      <c r="H1273">
        <v>20230512</v>
      </c>
      <c r="I1273">
        <v>9</v>
      </c>
      <c r="J1273">
        <v>0</v>
      </c>
      <c r="K1273" t="s">
        <v>6958</v>
      </c>
      <c r="M1273" t="s">
        <v>105</v>
      </c>
      <c r="N1273" t="s">
        <v>106</v>
      </c>
      <c r="O1273" t="s">
        <v>107</v>
      </c>
      <c r="P1273" t="s">
        <v>108</v>
      </c>
      <c r="Q1273">
        <v>111</v>
      </c>
      <c r="R1273" t="s">
        <v>77</v>
      </c>
      <c r="S1273" t="s">
        <v>1687</v>
      </c>
      <c r="T1273" t="s">
        <v>1688</v>
      </c>
      <c r="U1273">
        <v>28750</v>
      </c>
      <c r="V1273">
        <v>10728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640</v>
      </c>
      <c r="AD1273">
        <v>1200</v>
      </c>
      <c r="AE1273">
        <v>49695</v>
      </c>
      <c r="AF1273">
        <v>49695</v>
      </c>
      <c r="AG1273">
        <v>0</v>
      </c>
      <c r="AH1273" t="s">
        <v>105</v>
      </c>
      <c r="AI1273" t="s">
        <v>106</v>
      </c>
      <c r="AJ1273" t="s">
        <v>107</v>
      </c>
      <c r="AK1273" t="s">
        <v>108</v>
      </c>
      <c r="AL1273">
        <v>6</v>
      </c>
      <c r="AM1273">
        <v>2</v>
      </c>
      <c r="AN1273">
        <v>13</v>
      </c>
      <c r="AO1273">
        <v>48052</v>
      </c>
      <c r="AP1273">
        <v>826</v>
      </c>
      <c r="AQ1273">
        <v>1</v>
      </c>
      <c r="AR1273">
        <v>3698</v>
      </c>
      <c r="AS1273">
        <v>0.65269999999999995</v>
      </c>
      <c r="AT1273">
        <v>0.64170000000000005</v>
      </c>
      <c r="AU1273">
        <v>1.0999999999999999E-2</v>
      </c>
      <c r="AV1273">
        <v>0.64170002937316895</v>
      </c>
      <c r="AW1273">
        <v>0.64170002937316895</v>
      </c>
      <c r="AX1273">
        <v>0</v>
      </c>
      <c r="AY1273" t="s">
        <v>84</v>
      </c>
      <c r="AZ1273" t="s">
        <v>105</v>
      </c>
      <c r="BD1273" t="s">
        <v>1108</v>
      </c>
      <c r="BE1273" t="s">
        <v>400</v>
      </c>
      <c r="BF1273" t="s">
        <v>681</v>
      </c>
      <c r="BG1273" t="s">
        <v>681</v>
      </c>
      <c r="BH1273" t="s">
        <v>1118</v>
      </c>
      <c r="BI1273" t="s">
        <v>1119</v>
      </c>
      <c r="BK1273" t="s">
        <v>1119</v>
      </c>
      <c r="BL1273">
        <v>2023</v>
      </c>
      <c r="BM1273" t="s">
        <v>6956</v>
      </c>
      <c r="BN1273" s="1">
        <v>45050</v>
      </c>
      <c r="BO1273" s="1">
        <v>45058</v>
      </c>
      <c r="BP1273" t="s">
        <v>104</v>
      </c>
      <c r="BQ1273" t="s">
        <v>84</v>
      </c>
      <c r="BR1273" t="s">
        <v>108</v>
      </c>
      <c r="BS1273" t="s">
        <v>107</v>
      </c>
    </row>
    <row r="1274" spans="1:71" x14ac:dyDescent="0.25">
      <c r="A1274">
        <v>2023</v>
      </c>
      <c r="B1274">
        <v>5</v>
      </c>
      <c r="C1274" t="s">
        <v>6959</v>
      </c>
      <c r="D1274" t="s">
        <v>6960</v>
      </c>
      <c r="E1274">
        <v>89</v>
      </c>
      <c r="F1274" t="s">
        <v>6961</v>
      </c>
      <c r="G1274">
        <v>20230418</v>
      </c>
      <c r="H1274">
        <v>20230505</v>
      </c>
      <c r="I1274">
        <v>18</v>
      </c>
      <c r="J1274">
        <v>0</v>
      </c>
      <c r="K1274" t="s">
        <v>6962</v>
      </c>
      <c r="L1274" t="s">
        <v>6963</v>
      </c>
      <c r="M1274" t="s">
        <v>105</v>
      </c>
      <c r="N1274" t="s">
        <v>106</v>
      </c>
      <c r="O1274" t="s">
        <v>107</v>
      </c>
      <c r="P1274" t="s">
        <v>108</v>
      </c>
      <c r="Q1274">
        <v>111</v>
      </c>
      <c r="R1274" t="s">
        <v>77</v>
      </c>
      <c r="S1274" t="s">
        <v>1169</v>
      </c>
      <c r="T1274" t="s">
        <v>1170</v>
      </c>
      <c r="U1274">
        <v>45706</v>
      </c>
      <c r="V1274">
        <v>21426</v>
      </c>
      <c r="W1274">
        <v>0</v>
      </c>
      <c r="X1274">
        <v>0</v>
      </c>
      <c r="Y1274">
        <v>3996.13</v>
      </c>
      <c r="Z1274">
        <v>4624.24</v>
      </c>
      <c r="AA1274">
        <v>0</v>
      </c>
      <c r="AB1274">
        <v>8620.3700000000008</v>
      </c>
      <c r="AC1274">
        <v>1360</v>
      </c>
      <c r="AD1274">
        <v>3825</v>
      </c>
      <c r="AE1274">
        <v>84947</v>
      </c>
      <c r="AF1274">
        <v>84947</v>
      </c>
      <c r="AG1274">
        <v>-5746.4941515795999</v>
      </c>
      <c r="AH1274" t="s">
        <v>105</v>
      </c>
      <c r="AI1274" t="s">
        <v>106</v>
      </c>
      <c r="AJ1274" t="s">
        <v>107</v>
      </c>
      <c r="AK1274" t="s">
        <v>108</v>
      </c>
      <c r="AL1274">
        <v>10</v>
      </c>
      <c r="AM1274">
        <v>3</v>
      </c>
      <c r="AN1274">
        <v>19</v>
      </c>
      <c r="AO1274">
        <v>79361</v>
      </c>
      <c r="AP1274">
        <v>1212</v>
      </c>
      <c r="AQ1274">
        <v>1</v>
      </c>
      <c r="AR1274">
        <v>6665</v>
      </c>
      <c r="AS1274">
        <v>1.0760000000000001</v>
      </c>
      <c r="AT1274">
        <v>1.0598000000000001</v>
      </c>
      <c r="AU1274">
        <v>1.6199999999999999E-2</v>
      </c>
      <c r="AV1274">
        <v>1.0969100296497345</v>
      </c>
      <c r="AW1274">
        <v>1.0598000288009644</v>
      </c>
      <c r="AX1274">
        <v>3.7110000848770142E-2</v>
      </c>
      <c r="AY1274" t="s">
        <v>84</v>
      </c>
      <c r="AZ1274" t="s">
        <v>105</v>
      </c>
      <c r="BB1274" t="s">
        <v>207</v>
      </c>
      <c r="BD1274" t="s">
        <v>93</v>
      </c>
      <c r="BE1274" t="s">
        <v>86</v>
      </c>
      <c r="BF1274" t="s">
        <v>87</v>
      </c>
      <c r="BG1274" t="s">
        <v>94</v>
      </c>
      <c r="BH1274" t="s">
        <v>495</v>
      </c>
      <c r="BI1274" t="s">
        <v>496</v>
      </c>
      <c r="BK1274" t="s">
        <v>496</v>
      </c>
      <c r="BL1274">
        <v>2023</v>
      </c>
      <c r="BM1274" t="s">
        <v>6960</v>
      </c>
      <c r="BN1274" s="1">
        <v>45034</v>
      </c>
      <c r="BO1274" s="1">
        <v>45051</v>
      </c>
      <c r="BP1274" t="s">
        <v>115</v>
      </c>
      <c r="BQ1274" t="s">
        <v>84</v>
      </c>
      <c r="BR1274" t="s">
        <v>108</v>
      </c>
      <c r="BS1274" t="s">
        <v>107</v>
      </c>
    </row>
    <row r="1275" spans="1:71" x14ac:dyDescent="0.25">
      <c r="A1275">
        <v>2023</v>
      </c>
      <c r="B1275">
        <v>5</v>
      </c>
      <c r="C1275" t="s">
        <v>6964</v>
      </c>
      <c r="D1275" t="s">
        <v>4269</v>
      </c>
      <c r="E1275">
        <v>61</v>
      </c>
      <c r="F1275" t="s">
        <v>4270</v>
      </c>
      <c r="G1275">
        <v>20230428</v>
      </c>
      <c r="H1275">
        <v>20230504</v>
      </c>
      <c r="I1275">
        <v>7</v>
      </c>
      <c r="J1275">
        <v>0</v>
      </c>
      <c r="K1275" t="s">
        <v>6965</v>
      </c>
      <c r="L1275" t="s">
        <v>6966</v>
      </c>
      <c r="M1275" t="s">
        <v>105</v>
      </c>
      <c r="N1275" t="s">
        <v>106</v>
      </c>
      <c r="O1275" t="s">
        <v>107</v>
      </c>
      <c r="P1275" t="s">
        <v>108</v>
      </c>
      <c r="Q1275">
        <v>111</v>
      </c>
      <c r="R1275" t="s">
        <v>344</v>
      </c>
      <c r="S1275" t="s">
        <v>813</v>
      </c>
      <c r="T1275" t="s">
        <v>814</v>
      </c>
      <c r="U1275">
        <v>26709</v>
      </c>
      <c r="V1275">
        <v>8242</v>
      </c>
      <c r="W1275">
        <v>0</v>
      </c>
      <c r="X1275">
        <v>0</v>
      </c>
      <c r="Y1275">
        <v>3515.94</v>
      </c>
      <c r="Z1275">
        <v>2312.12</v>
      </c>
      <c r="AA1275">
        <v>84474.01</v>
      </c>
      <c r="AB1275">
        <v>90302.07</v>
      </c>
      <c r="AC1275">
        <v>480</v>
      </c>
      <c r="AD1275">
        <v>900</v>
      </c>
      <c r="AE1275">
        <v>107299</v>
      </c>
      <c r="AF1275">
        <v>107299</v>
      </c>
      <c r="AG1275">
        <v>-29640.435116028784</v>
      </c>
      <c r="AH1275" t="s">
        <v>105</v>
      </c>
      <c r="AI1275" t="s">
        <v>106</v>
      </c>
      <c r="AJ1275" t="s">
        <v>107</v>
      </c>
      <c r="AK1275" t="s">
        <v>108</v>
      </c>
      <c r="AL1275">
        <v>5</v>
      </c>
      <c r="AM1275">
        <v>2</v>
      </c>
      <c r="AN1275">
        <v>12</v>
      </c>
      <c r="AO1275">
        <v>45424</v>
      </c>
      <c r="AP1275">
        <v>12487</v>
      </c>
      <c r="AQ1275">
        <v>1</v>
      </c>
      <c r="AR1275">
        <v>32077</v>
      </c>
      <c r="AS1275">
        <v>0.77339999999999998</v>
      </c>
      <c r="AT1275">
        <v>0.60660000000000003</v>
      </c>
      <c r="AU1275">
        <v>0.1668</v>
      </c>
      <c r="AV1275">
        <v>1.395609974861145</v>
      </c>
      <c r="AW1275">
        <v>0.60659998655319214</v>
      </c>
      <c r="AX1275">
        <v>0.78900998830795288</v>
      </c>
      <c r="AY1275" t="s">
        <v>84</v>
      </c>
      <c r="AZ1275" t="s">
        <v>105</v>
      </c>
      <c r="BB1275" t="s">
        <v>1009</v>
      </c>
      <c r="BD1275" t="s">
        <v>202</v>
      </c>
      <c r="BE1275" t="s">
        <v>86</v>
      </c>
      <c r="BF1275" t="s">
        <v>146</v>
      </c>
      <c r="BG1275" t="s">
        <v>146</v>
      </c>
      <c r="BH1275" t="s">
        <v>1093</v>
      </c>
      <c r="BI1275" t="s">
        <v>1267</v>
      </c>
      <c r="BK1275" t="s">
        <v>1267</v>
      </c>
      <c r="BL1275">
        <v>2023</v>
      </c>
      <c r="BM1275" t="s">
        <v>4269</v>
      </c>
      <c r="BN1275" s="1">
        <v>45044</v>
      </c>
      <c r="BO1275" s="1">
        <v>45050</v>
      </c>
      <c r="BP1275" t="s">
        <v>104</v>
      </c>
      <c r="BQ1275" t="s">
        <v>84</v>
      </c>
      <c r="BR1275" t="s">
        <v>108</v>
      </c>
      <c r="BS1275" t="s">
        <v>107</v>
      </c>
    </row>
    <row r="1276" spans="1:71" x14ac:dyDescent="0.25">
      <c r="A1276">
        <v>2023</v>
      </c>
      <c r="B1276">
        <v>5</v>
      </c>
      <c r="C1276" t="s">
        <v>6967</v>
      </c>
      <c r="D1276" t="s">
        <v>6968</v>
      </c>
      <c r="E1276">
        <v>73</v>
      </c>
      <c r="F1276" t="s">
        <v>6969</v>
      </c>
      <c r="G1276">
        <v>20230502</v>
      </c>
      <c r="H1276">
        <v>20230503</v>
      </c>
      <c r="I1276">
        <v>2</v>
      </c>
      <c r="J1276">
        <v>0</v>
      </c>
      <c r="K1276" t="s">
        <v>6970</v>
      </c>
      <c r="L1276" t="s">
        <v>1032</v>
      </c>
      <c r="M1276" t="s">
        <v>105</v>
      </c>
      <c r="N1276" t="s">
        <v>106</v>
      </c>
      <c r="O1276" t="s">
        <v>107</v>
      </c>
      <c r="P1276" t="s">
        <v>108</v>
      </c>
      <c r="Q1276">
        <v>111</v>
      </c>
      <c r="R1276" t="s">
        <v>77</v>
      </c>
      <c r="S1276" t="s">
        <v>1344</v>
      </c>
      <c r="T1276" t="s">
        <v>1345</v>
      </c>
      <c r="U1276">
        <v>9777</v>
      </c>
      <c r="V1276">
        <v>1439</v>
      </c>
      <c r="W1276">
        <v>0</v>
      </c>
      <c r="X1276">
        <v>0</v>
      </c>
      <c r="Y1276">
        <v>0</v>
      </c>
      <c r="Z1276">
        <v>0</v>
      </c>
      <c r="AA1276">
        <v>4755.01</v>
      </c>
      <c r="AB1276">
        <v>4755.01</v>
      </c>
      <c r="AC1276">
        <v>80</v>
      </c>
      <c r="AD1276">
        <v>150</v>
      </c>
      <c r="AE1276">
        <v>41099</v>
      </c>
      <c r="AF1276">
        <v>41099</v>
      </c>
      <c r="AG1276">
        <v>-1130.6777707621072</v>
      </c>
      <c r="AH1276" t="s">
        <v>105</v>
      </c>
      <c r="AI1276" t="s">
        <v>106</v>
      </c>
      <c r="AJ1276" t="s">
        <v>107</v>
      </c>
      <c r="AK1276" t="s">
        <v>108</v>
      </c>
      <c r="AL1276">
        <v>5</v>
      </c>
      <c r="AM1276">
        <v>2</v>
      </c>
      <c r="AN1276">
        <v>11</v>
      </c>
      <c r="AO1276">
        <v>36235</v>
      </c>
      <c r="AP1276">
        <v>3504</v>
      </c>
      <c r="AQ1276">
        <v>1</v>
      </c>
      <c r="AR1276">
        <v>12793</v>
      </c>
      <c r="AS1276">
        <v>0.53069999999999995</v>
      </c>
      <c r="AT1276">
        <v>0.4839</v>
      </c>
      <c r="AU1276">
        <v>4.6800000000000001E-2</v>
      </c>
      <c r="AV1276">
        <v>0.53070000931620598</v>
      </c>
      <c r="AW1276">
        <v>0.48390001058578491</v>
      </c>
      <c r="AX1276">
        <v>4.6799998730421066E-2</v>
      </c>
      <c r="AY1276" t="s">
        <v>84</v>
      </c>
      <c r="AZ1276" t="s">
        <v>105</v>
      </c>
      <c r="BB1276" t="s">
        <v>105</v>
      </c>
      <c r="BD1276" t="s">
        <v>901</v>
      </c>
      <c r="BE1276" t="s">
        <v>86</v>
      </c>
      <c r="BF1276" t="s">
        <v>838</v>
      </c>
      <c r="BG1276" t="s">
        <v>838</v>
      </c>
      <c r="BH1276" t="s">
        <v>708</v>
      </c>
      <c r="BI1276" t="s">
        <v>4323</v>
      </c>
      <c r="BK1276" t="s">
        <v>4323</v>
      </c>
      <c r="BL1276">
        <v>2023</v>
      </c>
      <c r="BM1276" t="s">
        <v>6968</v>
      </c>
      <c r="BN1276" s="1">
        <v>45048</v>
      </c>
      <c r="BO1276" s="1">
        <v>45049</v>
      </c>
      <c r="BP1276" t="s">
        <v>104</v>
      </c>
      <c r="BQ1276" t="s">
        <v>84</v>
      </c>
      <c r="BR1276" t="s">
        <v>108</v>
      </c>
      <c r="BS1276" t="s">
        <v>107</v>
      </c>
    </row>
    <row r="1277" spans="1:71" x14ac:dyDescent="0.25">
      <c r="A1277">
        <v>2023</v>
      </c>
      <c r="B1277">
        <v>5</v>
      </c>
      <c r="C1277" t="s">
        <v>6971</v>
      </c>
      <c r="D1277" t="s">
        <v>6972</v>
      </c>
      <c r="E1277">
        <v>88</v>
      </c>
      <c r="F1277" t="s">
        <v>6973</v>
      </c>
      <c r="G1277">
        <v>20230425</v>
      </c>
      <c r="H1277">
        <v>20230503</v>
      </c>
      <c r="I1277">
        <v>9</v>
      </c>
      <c r="J1277">
        <v>0</v>
      </c>
      <c r="K1277" t="s">
        <v>6974</v>
      </c>
      <c r="L1277" t="s">
        <v>1286</v>
      </c>
      <c r="M1277" t="s">
        <v>105</v>
      </c>
      <c r="N1277" t="s">
        <v>106</v>
      </c>
      <c r="O1277" t="s">
        <v>107</v>
      </c>
      <c r="P1277" t="s">
        <v>108</v>
      </c>
      <c r="Q1277">
        <v>111</v>
      </c>
      <c r="R1277" t="s">
        <v>77</v>
      </c>
      <c r="S1277" t="s">
        <v>1007</v>
      </c>
      <c r="T1277" t="s">
        <v>1008</v>
      </c>
      <c r="U1277">
        <v>38679</v>
      </c>
      <c r="V1277">
        <v>10653</v>
      </c>
      <c r="W1277">
        <v>0</v>
      </c>
      <c r="X1277">
        <v>0</v>
      </c>
      <c r="Y1277">
        <v>0</v>
      </c>
      <c r="Z1277">
        <v>0</v>
      </c>
      <c r="AA1277">
        <v>35234</v>
      </c>
      <c r="AB1277">
        <v>35234</v>
      </c>
      <c r="AC1277">
        <v>640</v>
      </c>
      <c r="AD1277">
        <v>1125</v>
      </c>
      <c r="AE1277">
        <v>133982</v>
      </c>
      <c r="AF1277">
        <v>133982</v>
      </c>
      <c r="AG1277">
        <v>-16152.238820145762</v>
      </c>
      <c r="AH1277" t="s">
        <v>105</v>
      </c>
      <c r="AI1277" t="s">
        <v>106</v>
      </c>
      <c r="AJ1277" t="s">
        <v>107</v>
      </c>
      <c r="AK1277" t="s">
        <v>108</v>
      </c>
      <c r="AL1277">
        <v>4</v>
      </c>
      <c r="AM1277">
        <v>2</v>
      </c>
      <c r="AN1277">
        <v>7</v>
      </c>
      <c r="AO1277">
        <v>85467</v>
      </c>
      <c r="AP1277">
        <v>5942</v>
      </c>
      <c r="AQ1277">
        <v>1</v>
      </c>
      <c r="AR1277">
        <v>19612</v>
      </c>
      <c r="AS1277">
        <v>1.2206999999999999</v>
      </c>
      <c r="AT1277">
        <v>1.1413</v>
      </c>
      <c r="AU1277">
        <v>7.9399999999999998E-2</v>
      </c>
      <c r="AV1277">
        <v>1.7300900220870972</v>
      </c>
      <c r="AW1277">
        <v>1.4836900234222412</v>
      </c>
      <c r="AX1277">
        <v>0.24639999866485596</v>
      </c>
      <c r="AY1277" t="s">
        <v>84</v>
      </c>
      <c r="AZ1277" t="s">
        <v>105</v>
      </c>
      <c r="BB1277" t="s">
        <v>105</v>
      </c>
      <c r="BD1277" t="s">
        <v>93</v>
      </c>
      <c r="BE1277" t="s">
        <v>86</v>
      </c>
      <c r="BF1277" t="s">
        <v>87</v>
      </c>
      <c r="BG1277" t="s">
        <v>94</v>
      </c>
      <c r="BH1277" t="s">
        <v>1086</v>
      </c>
      <c r="BI1277" t="s">
        <v>2214</v>
      </c>
      <c r="BK1277" t="s">
        <v>2214</v>
      </c>
      <c r="BL1277">
        <v>2023</v>
      </c>
      <c r="BM1277" t="s">
        <v>6972</v>
      </c>
      <c r="BN1277" s="1">
        <v>45041</v>
      </c>
      <c r="BO1277" s="1">
        <v>45049</v>
      </c>
      <c r="BP1277" t="s">
        <v>104</v>
      </c>
      <c r="BQ1277" t="s">
        <v>84</v>
      </c>
      <c r="BR1277" t="s">
        <v>108</v>
      </c>
      <c r="BS1277" t="s">
        <v>107</v>
      </c>
    </row>
    <row r="1278" spans="1:71" x14ac:dyDescent="0.25">
      <c r="A1278">
        <v>2023</v>
      </c>
      <c r="B1278">
        <v>5</v>
      </c>
      <c r="C1278" t="s">
        <v>6975</v>
      </c>
      <c r="D1278" t="s">
        <v>6976</v>
      </c>
      <c r="E1278">
        <v>84</v>
      </c>
      <c r="F1278" t="s">
        <v>6977</v>
      </c>
      <c r="G1278">
        <v>20230428</v>
      </c>
      <c r="H1278">
        <v>20230524</v>
      </c>
      <c r="I1278">
        <v>27</v>
      </c>
      <c r="J1278">
        <v>0</v>
      </c>
      <c r="K1278" t="s">
        <v>6978</v>
      </c>
      <c r="L1278" t="s">
        <v>6979</v>
      </c>
      <c r="M1278" t="s">
        <v>266</v>
      </c>
      <c r="N1278" t="s">
        <v>267</v>
      </c>
      <c r="O1278" t="s">
        <v>268</v>
      </c>
      <c r="P1278" t="s">
        <v>269</v>
      </c>
      <c r="Q1278">
        <v>111</v>
      </c>
      <c r="R1278" t="s">
        <v>77</v>
      </c>
      <c r="S1278" t="s">
        <v>979</v>
      </c>
      <c r="T1278" t="s">
        <v>980</v>
      </c>
      <c r="U1278">
        <v>65375</v>
      </c>
      <c r="V1278">
        <v>33674</v>
      </c>
      <c r="W1278">
        <v>0</v>
      </c>
      <c r="X1278">
        <v>0</v>
      </c>
      <c r="Y1278">
        <v>1559.82</v>
      </c>
      <c r="Z1278">
        <v>0</v>
      </c>
      <c r="AA1278">
        <v>0</v>
      </c>
      <c r="AB1278">
        <v>1559.82</v>
      </c>
      <c r="AC1278">
        <v>2080</v>
      </c>
      <c r="AD1278">
        <v>3900</v>
      </c>
      <c r="AE1278">
        <v>94770</v>
      </c>
      <c r="AF1278">
        <v>94770</v>
      </c>
      <c r="AG1278">
        <v>-1327.4931289499534</v>
      </c>
      <c r="AH1278" t="s">
        <v>105</v>
      </c>
      <c r="AI1278" t="s">
        <v>106</v>
      </c>
      <c r="AJ1278" t="s">
        <v>107</v>
      </c>
      <c r="AK1278" t="s">
        <v>108</v>
      </c>
      <c r="AL1278">
        <v>6</v>
      </c>
      <c r="AM1278">
        <v>2</v>
      </c>
      <c r="AN1278">
        <v>12</v>
      </c>
      <c r="AO1278">
        <v>36566</v>
      </c>
      <c r="AP1278">
        <v>228</v>
      </c>
      <c r="AQ1278">
        <v>1</v>
      </c>
      <c r="AR1278">
        <v>1585</v>
      </c>
      <c r="AS1278">
        <v>0.49130000000000001</v>
      </c>
      <c r="AT1278">
        <v>0.48830000000000001</v>
      </c>
      <c r="AU1278">
        <v>3.0000000000000001E-3</v>
      </c>
      <c r="AV1278">
        <v>1.2237499742768705</v>
      </c>
      <c r="AW1278">
        <v>1.2207499742507935</v>
      </c>
      <c r="AX1278">
        <v>3.0000000260770321E-3</v>
      </c>
      <c r="AY1278" t="s">
        <v>124</v>
      </c>
      <c r="AZ1278" t="s">
        <v>266</v>
      </c>
      <c r="BB1278" t="s">
        <v>207</v>
      </c>
      <c r="BC1278" t="s">
        <v>267</v>
      </c>
      <c r="BD1278" t="s">
        <v>93</v>
      </c>
      <c r="BE1278" t="s">
        <v>86</v>
      </c>
      <c r="BF1278" t="s">
        <v>87</v>
      </c>
      <c r="BG1278" t="s">
        <v>94</v>
      </c>
      <c r="BH1278" t="s">
        <v>198</v>
      </c>
      <c r="BI1278" t="s">
        <v>199</v>
      </c>
      <c r="BK1278" t="s">
        <v>199</v>
      </c>
      <c r="BL1278">
        <v>2023</v>
      </c>
      <c r="BM1278" t="s">
        <v>6976</v>
      </c>
      <c r="BN1278" s="1">
        <v>45044</v>
      </c>
      <c r="BO1278" s="1">
        <v>45051</v>
      </c>
      <c r="BP1278" t="s">
        <v>115</v>
      </c>
      <c r="BQ1278" t="s">
        <v>115</v>
      </c>
      <c r="BR1278" t="s">
        <v>108</v>
      </c>
      <c r="BS1278" t="s">
        <v>107</v>
      </c>
    </row>
    <row r="1279" spans="1:71" x14ac:dyDescent="0.25">
      <c r="A1279">
        <v>2023</v>
      </c>
      <c r="B1279">
        <v>5</v>
      </c>
      <c r="C1279" t="s">
        <v>6980</v>
      </c>
      <c r="D1279" t="s">
        <v>4274</v>
      </c>
      <c r="E1279">
        <v>55</v>
      </c>
      <c r="F1279" t="s">
        <v>4275</v>
      </c>
      <c r="G1279">
        <v>20230427</v>
      </c>
      <c r="H1279">
        <v>20230505</v>
      </c>
      <c r="I1279">
        <v>9</v>
      </c>
      <c r="J1279">
        <v>0</v>
      </c>
      <c r="K1279" t="s">
        <v>6981</v>
      </c>
      <c r="L1279" t="s">
        <v>6982</v>
      </c>
      <c r="M1279" t="s">
        <v>105</v>
      </c>
      <c r="N1279" t="s">
        <v>106</v>
      </c>
      <c r="O1279" t="s">
        <v>107</v>
      </c>
      <c r="P1279" t="s">
        <v>108</v>
      </c>
      <c r="Q1279">
        <v>111</v>
      </c>
      <c r="R1279" t="s">
        <v>344</v>
      </c>
      <c r="S1279" t="s">
        <v>813</v>
      </c>
      <c r="T1279" t="s">
        <v>814</v>
      </c>
      <c r="U1279">
        <v>37350</v>
      </c>
      <c r="V1279">
        <v>10578</v>
      </c>
      <c r="W1279">
        <v>0</v>
      </c>
      <c r="X1279">
        <v>0</v>
      </c>
      <c r="Y1279">
        <v>489.09</v>
      </c>
      <c r="Z1279">
        <v>0</v>
      </c>
      <c r="AA1279">
        <v>91038.23</v>
      </c>
      <c r="AB1279">
        <v>91527.32</v>
      </c>
      <c r="AC1279">
        <v>640</v>
      </c>
      <c r="AD1279">
        <v>1050</v>
      </c>
      <c r="AE1279">
        <v>108305</v>
      </c>
      <c r="AF1279">
        <v>108305</v>
      </c>
      <c r="AG1279">
        <v>-29859.511766722826</v>
      </c>
      <c r="AH1279" t="s">
        <v>105</v>
      </c>
      <c r="AI1279" t="s">
        <v>106</v>
      </c>
      <c r="AJ1279" t="s">
        <v>107</v>
      </c>
      <c r="AK1279" t="s">
        <v>108</v>
      </c>
      <c r="AL1279">
        <v>5</v>
      </c>
      <c r="AM1279">
        <v>2</v>
      </c>
      <c r="AN1279">
        <v>12</v>
      </c>
      <c r="AO1279">
        <v>45424</v>
      </c>
      <c r="AP1279">
        <v>12487</v>
      </c>
      <c r="AQ1279">
        <v>1</v>
      </c>
      <c r="AR1279">
        <v>32077</v>
      </c>
      <c r="AS1279">
        <v>0.77339999999999998</v>
      </c>
      <c r="AT1279">
        <v>0.60660000000000003</v>
      </c>
      <c r="AU1279">
        <v>0.1668</v>
      </c>
      <c r="AV1279">
        <v>1.4086999893188477</v>
      </c>
      <c r="AW1279">
        <v>0.60659998655319214</v>
      </c>
      <c r="AX1279">
        <v>0.80210000276565552</v>
      </c>
      <c r="AY1279" t="s">
        <v>84</v>
      </c>
      <c r="AZ1279" t="s">
        <v>105</v>
      </c>
      <c r="BB1279" t="s">
        <v>1009</v>
      </c>
      <c r="BD1279" t="s">
        <v>1108</v>
      </c>
      <c r="BE1279" t="s">
        <v>400</v>
      </c>
      <c r="BF1279" t="s">
        <v>681</v>
      </c>
      <c r="BG1279" t="s">
        <v>681</v>
      </c>
      <c r="BH1279" t="s">
        <v>1093</v>
      </c>
      <c r="BI1279" t="s">
        <v>1267</v>
      </c>
      <c r="BK1279" t="s">
        <v>1267</v>
      </c>
      <c r="BL1279">
        <v>2023</v>
      </c>
      <c r="BM1279" t="s">
        <v>4274</v>
      </c>
      <c r="BN1279" s="1">
        <v>45043</v>
      </c>
      <c r="BO1279" s="1">
        <v>45051</v>
      </c>
      <c r="BP1279" t="s">
        <v>104</v>
      </c>
      <c r="BQ1279" t="s">
        <v>84</v>
      </c>
      <c r="BR1279" t="s">
        <v>108</v>
      </c>
      <c r="BS1279" t="s">
        <v>107</v>
      </c>
    </row>
    <row r="1280" spans="1:71" x14ac:dyDescent="0.25">
      <c r="A1280">
        <v>2023</v>
      </c>
      <c r="B1280">
        <v>5</v>
      </c>
      <c r="C1280" t="s">
        <v>4182</v>
      </c>
      <c r="D1280" t="s">
        <v>4122</v>
      </c>
      <c r="E1280">
        <v>77</v>
      </c>
      <c r="F1280" t="s">
        <v>4123</v>
      </c>
      <c r="G1280">
        <v>20230423</v>
      </c>
      <c r="H1280">
        <v>20230523</v>
      </c>
      <c r="I1280">
        <v>31</v>
      </c>
      <c r="J1280">
        <v>0</v>
      </c>
      <c r="K1280" t="s">
        <v>4183</v>
      </c>
      <c r="L1280" t="s">
        <v>808</v>
      </c>
      <c r="M1280" t="s">
        <v>105</v>
      </c>
      <c r="N1280" t="s">
        <v>106</v>
      </c>
      <c r="O1280" t="s">
        <v>107</v>
      </c>
      <c r="P1280" t="s">
        <v>108</v>
      </c>
      <c r="Q1280">
        <v>111</v>
      </c>
      <c r="R1280" t="s">
        <v>77</v>
      </c>
      <c r="S1280" t="s">
        <v>974</v>
      </c>
      <c r="T1280" t="s">
        <v>975</v>
      </c>
      <c r="U1280">
        <v>74442</v>
      </c>
      <c r="V1280">
        <v>35067</v>
      </c>
      <c r="W1280">
        <v>0</v>
      </c>
      <c r="X1280">
        <v>0</v>
      </c>
      <c r="Y1280">
        <v>5588.23</v>
      </c>
      <c r="Z1280">
        <v>4624.24</v>
      </c>
      <c r="AA1280">
        <v>0</v>
      </c>
      <c r="AB1280">
        <v>10212.469999999999</v>
      </c>
      <c r="AC1280">
        <v>2320</v>
      </c>
      <c r="AD1280">
        <v>4350</v>
      </c>
      <c r="AE1280">
        <v>171270</v>
      </c>
      <c r="AF1280">
        <v>171270</v>
      </c>
      <c r="AG1280">
        <v>-6952.1461994030551</v>
      </c>
      <c r="AH1280" t="s">
        <v>105</v>
      </c>
      <c r="AI1280" t="s">
        <v>106</v>
      </c>
      <c r="AJ1280" t="s">
        <v>107</v>
      </c>
      <c r="AK1280" t="s">
        <v>108</v>
      </c>
      <c r="AL1280">
        <v>13</v>
      </c>
      <c r="AM1280">
        <v>4</v>
      </c>
      <c r="AN1280">
        <v>26</v>
      </c>
      <c r="AO1280">
        <v>131996</v>
      </c>
      <c r="AP1280">
        <v>3152</v>
      </c>
      <c r="AQ1280">
        <v>1</v>
      </c>
      <c r="AR1280">
        <v>13581</v>
      </c>
      <c r="AS1280">
        <v>1.8048</v>
      </c>
      <c r="AT1280">
        <v>1.7626999999999999</v>
      </c>
      <c r="AU1280">
        <v>4.2099999999999999E-2</v>
      </c>
      <c r="AV1280">
        <v>2.2115800864994526</v>
      </c>
      <c r="AW1280">
        <v>2.1694800853729248</v>
      </c>
      <c r="AX1280">
        <v>4.2100001126527786E-2</v>
      </c>
      <c r="AY1280" t="s">
        <v>104</v>
      </c>
      <c r="AZ1280" t="s">
        <v>105</v>
      </c>
      <c r="BB1280" t="s">
        <v>207</v>
      </c>
      <c r="BD1280" t="s">
        <v>186</v>
      </c>
      <c r="BE1280" t="s">
        <v>86</v>
      </c>
      <c r="BF1280" t="s">
        <v>187</v>
      </c>
      <c r="BG1280" t="s">
        <v>188</v>
      </c>
      <c r="BH1280" t="s">
        <v>198</v>
      </c>
      <c r="BI1280" t="s">
        <v>199</v>
      </c>
      <c r="BK1280" t="s">
        <v>199</v>
      </c>
      <c r="BL1280">
        <v>2023</v>
      </c>
      <c r="BM1280" t="s">
        <v>4122</v>
      </c>
      <c r="BN1280" s="1">
        <v>45039</v>
      </c>
      <c r="BO1280" s="1">
        <v>45051</v>
      </c>
      <c r="BP1280" t="s">
        <v>115</v>
      </c>
      <c r="BQ1280" t="s">
        <v>104</v>
      </c>
      <c r="BR1280" t="s">
        <v>108</v>
      </c>
      <c r="BS1280" t="s">
        <v>107</v>
      </c>
    </row>
    <row r="1281" spans="1:71" x14ac:dyDescent="0.25">
      <c r="A1281">
        <v>2023</v>
      </c>
      <c r="B1281">
        <v>7</v>
      </c>
      <c r="C1281" t="s">
        <v>6983</v>
      </c>
      <c r="D1281" t="s">
        <v>6984</v>
      </c>
      <c r="E1281">
        <v>33</v>
      </c>
      <c r="F1281" t="s">
        <v>6985</v>
      </c>
      <c r="G1281">
        <v>20230708</v>
      </c>
      <c r="H1281">
        <v>20230713</v>
      </c>
      <c r="I1281">
        <v>5</v>
      </c>
      <c r="J1281">
        <v>0</v>
      </c>
      <c r="K1281" t="s">
        <v>6986</v>
      </c>
      <c r="L1281" t="s">
        <v>1370</v>
      </c>
      <c r="M1281" t="s">
        <v>985</v>
      </c>
      <c r="N1281" t="s">
        <v>986</v>
      </c>
      <c r="O1281" t="s">
        <v>987</v>
      </c>
      <c r="P1281" t="s">
        <v>988</v>
      </c>
      <c r="Q1281">
        <v>611</v>
      </c>
      <c r="R1281" t="s">
        <v>77</v>
      </c>
      <c r="S1281" t="s">
        <v>690</v>
      </c>
      <c r="T1281" t="s">
        <v>691</v>
      </c>
      <c r="U1281">
        <v>9531</v>
      </c>
      <c r="V1281">
        <v>4057</v>
      </c>
      <c r="W1281">
        <v>0</v>
      </c>
      <c r="X1281">
        <v>0</v>
      </c>
      <c r="Y1281">
        <v>489.08</v>
      </c>
      <c r="Z1281">
        <v>0</v>
      </c>
      <c r="AA1281">
        <v>0</v>
      </c>
      <c r="AB1281">
        <v>489.08</v>
      </c>
      <c r="AC1281">
        <v>190</v>
      </c>
      <c r="AD1281">
        <v>300</v>
      </c>
      <c r="AE1281">
        <v>41466</v>
      </c>
      <c r="AF1281">
        <v>41466</v>
      </c>
      <c r="AG1281">
        <v>359.81950017590651</v>
      </c>
      <c r="AH1281" t="s">
        <v>105</v>
      </c>
      <c r="AI1281" t="s">
        <v>106</v>
      </c>
      <c r="AJ1281" t="s">
        <v>107</v>
      </c>
      <c r="AK1281" t="s">
        <v>108</v>
      </c>
      <c r="AL1281">
        <v>6</v>
      </c>
      <c r="AM1281">
        <v>2</v>
      </c>
      <c r="AN1281">
        <v>12</v>
      </c>
      <c r="AO1281">
        <v>44427</v>
      </c>
      <c r="AP1281">
        <v>926</v>
      </c>
      <c r="AQ1281">
        <v>1</v>
      </c>
      <c r="AR1281">
        <v>3882</v>
      </c>
      <c r="AS1281">
        <v>0.60570000000000002</v>
      </c>
      <c r="AT1281">
        <v>0.59330000000000005</v>
      </c>
      <c r="AU1281">
        <v>1.24E-2</v>
      </c>
      <c r="AV1281">
        <v>0.60569998528808355</v>
      </c>
      <c r="AW1281">
        <v>0.5932999849319458</v>
      </c>
      <c r="AX1281">
        <v>1.2400000356137753E-2</v>
      </c>
      <c r="AY1281" t="s">
        <v>84</v>
      </c>
      <c r="AZ1281" t="s">
        <v>985</v>
      </c>
      <c r="BB1281" t="s">
        <v>252</v>
      </c>
      <c r="BD1281" t="s">
        <v>93</v>
      </c>
      <c r="BE1281" t="s">
        <v>86</v>
      </c>
      <c r="BF1281" t="s">
        <v>87</v>
      </c>
      <c r="BG1281" t="s">
        <v>94</v>
      </c>
      <c r="BH1281" t="s">
        <v>6987</v>
      </c>
      <c r="BI1281" t="s">
        <v>6988</v>
      </c>
      <c r="BK1281" t="s">
        <v>6988</v>
      </c>
      <c r="BL1281">
        <v>2023</v>
      </c>
      <c r="BM1281" t="s">
        <v>6984</v>
      </c>
      <c r="BN1281" s="1">
        <v>45115</v>
      </c>
      <c r="BO1281" s="1">
        <v>45117</v>
      </c>
      <c r="BP1281" t="s">
        <v>115</v>
      </c>
      <c r="BQ1281" t="s">
        <v>84</v>
      </c>
      <c r="BR1281" t="s">
        <v>108</v>
      </c>
      <c r="BS1281" t="s">
        <v>107</v>
      </c>
    </row>
    <row r="1282" spans="1:71" x14ac:dyDescent="0.25">
      <c r="A1282">
        <v>2023</v>
      </c>
      <c r="B1282">
        <v>6</v>
      </c>
      <c r="C1282" t="s">
        <v>6989</v>
      </c>
      <c r="D1282" t="s">
        <v>6990</v>
      </c>
      <c r="E1282">
        <v>62</v>
      </c>
      <c r="F1282" t="s">
        <v>6991</v>
      </c>
      <c r="G1282">
        <v>20230524</v>
      </c>
      <c r="H1282">
        <v>20230627</v>
      </c>
      <c r="I1282">
        <v>35</v>
      </c>
      <c r="J1282">
        <v>23</v>
      </c>
      <c r="K1282" t="s">
        <v>6992</v>
      </c>
      <c r="L1282" t="s">
        <v>6993</v>
      </c>
      <c r="M1282" t="s">
        <v>105</v>
      </c>
      <c r="N1282" t="s">
        <v>106</v>
      </c>
      <c r="O1282" t="s">
        <v>107</v>
      </c>
      <c r="P1282" t="s">
        <v>108</v>
      </c>
      <c r="Q1282">
        <v>111</v>
      </c>
      <c r="R1282" t="s">
        <v>344</v>
      </c>
      <c r="S1282" t="s">
        <v>619</v>
      </c>
      <c r="T1282" t="s">
        <v>620</v>
      </c>
      <c r="U1282">
        <v>543798</v>
      </c>
      <c r="V1282">
        <v>15176</v>
      </c>
      <c r="W1282">
        <v>265748</v>
      </c>
      <c r="X1282">
        <v>0</v>
      </c>
      <c r="Y1282">
        <v>46880.3</v>
      </c>
      <c r="Z1282">
        <v>89328.43</v>
      </c>
      <c r="AA1282">
        <v>102690.5</v>
      </c>
      <c r="AB1282">
        <v>201634.9</v>
      </c>
      <c r="AC1282">
        <v>880</v>
      </c>
      <c r="AD1282">
        <v>2475</v>
      </c>
      <c r="AE1282">
        <v>497962</v>
      </c>
      <c r="AF1282">
        <v>460990</v>
      </c>
      <c r="AG1282">
        <v>-83696.099467970082</v>
      </c>
      <c r="AH1282" t="s">
        <v>105</v>
      </c>
      <c r="AI1282" t="s">
        <v>106</v>
      </c>
      <c r="AJ1282" t="s">
        <v>118</v>
      </c>
      <c r="AK1282" t="s">
        <v>119</v>
      </c>
      <c r="AL1282">
        <v>14</v>
      </c>
      <c r="AM1282">
        <v>5</v>
      </c>
      <c r="AN1282">
        <v>29</v>
      </c>
      <c r="AO1282">
        <v>265782</v>
      </c>
      <c r="AP1282">
        <v>114871</v>
      </c>
      <c r="AQ1282">
        <v>38290</v>
      </c>
      <c r="AR1282">
        <v>222634</v>
      </c>
      <c r="AS1282">
        <v>5.0833000000000004</v>
      </c>
      <c r="AT1282">
        <v>3.5493000000000001</v>
      </c>
      <c r="AU1282">
        <v>1.534</v>
      </c>
      <c r="AV1282">
        <v>5.995979905128479</v>
      </c>
      <c r="AW1282">
        <v>4.461979866027832</v>
      </c>
      <c r="AX1282">
        <v>1.534000039100647</v>
      </c>
      <c r="AY1282" t="s">
        <v>84</v>
      </c>
      <c r="AZ1282" t="s">
        <v>105</v>
      </c>
      <c r="BA1282" t="s">
        <v>521</v>
      </c>
      <c r="BB1282" t="s">
        <v>6994</v>
      </c>
      <c r="BD1282" t="s">
        <v>966</v>
      </c>
      <c r="BE1282" t="s">
        <v>86</v>
      </c>
      <c r="BF1282" t="s">
        <v>87</v>
      </c>
      <c r="BG1282" t="s">
        <v>88</v>
      </c>
      <c r="BH1282" t="s">
        <v>526</v>
      </c>
      <c r="BI1282" t="s">
        <v>527</v>
      </c>
      <c r="BK1282" t="s">
        <v>527</v>
      </c>
      <c r="BL1282">
        <v>2023</v>
      </c>
      <c r="BM1282" t="s">
        <v>6990</v>
      </c>
      <c r="BN1282" s="1">
        <v>45094</v>
      </c>
      <c r="BO1282" s="1">
        <v>45104</v>
      </c>
      <c r="BP1282" t="s">
        <v>90</v>
      </c>
      <c r="BQ1282" t="s">
        <v>84</v>
      </c>
      <c r="BR1282" t="s">
        <v>108</v>
      </c>
      <c r="BS1282" t="s">
        <v>107</v>
      </c>
    </row>
    <row r="1283" spans="1:71" x14ac:dyDescent="0.25">
      <c r="A1283">
        <v>2023</v>
      </c>
      <c r="B1283">
        <v>6</v>
      </c>
      <c r="C1283" t="s">
        <v>6995</v>
      </c>
      <c r="D1283" t="s">
        <v>6996</v>
      </c>
      <c r="E1283">
        <v>79</v>
      </c>
      <c r="F1283" t="s">
        <v>6997</v>
      </c>
      <c r="G1283">
        <v>20230620</v>
      </c>
      <c r="H1283">
        <v>20230628</v>
      </c>
      <c r="I1283">
        <v>9</v>
      </c>
      <c r="J1283">
        <v>4</v>
      </c>
      <c r="K1283" t="s">
        <v>6998</v>
      </c>
      <c r="L1283" t="s">
        <v>4193</v>
      </c>
      <c r="M1283" t="s">
        <v>105</v>
      </c>
      <c r="N1283" t="s">
        <v>106</v>
      </c>
      <c r="O1283" t="s">
        <v>107</v>
      </c>
      <c r="P1283" t="s">
        <v>108</v>
      </c>
      <c r="Q1283">
        <v>111</v>
      </c>
      <c r="R1283" t="s">
        <v>77</v>
      </c>
      <c r="S1283" t="s">
        <v>5425</v>
      </c>
      <c r="T1283" t="s">
        <v>5426</v>
      </c>
      <c r="U1283">
        <v>48375</v>
      </c>
      <c r="V1283">
        <v>5756</v>
      </c>
      <c r="W1283">
        <v>24384</v>
      </c>
      <c r="X1283">
        <v>0</v>
      </c>
      <c r="Y1283">
        <v>0</v>
      </c>
      <c r="Z1283">
        <v>11252.84</v>
      </c>
      <c r="AA1283">
        <v>0</v>
      </c>
      <c r="AB1283">
        <v>11252.84</v>
      </c>
      <c r="AC1283">
        <v>320</v>
      </c>
      <c r="AD1283">
        <v>600</v>
      </c>
      <c r="AE1283">
        <v>107815</v>
      </c>
      <c r="AF1283">
        <v>107815</v>
      </c>
      <c r="AG1283">
        <v>4684.7593536651002</v>
      </c>
      <c r="AH1283" t="s">
        <v>105</v>
      </c>
      <c r="AI1283" t="s">
        <v>106</v>
      </c>
      <c r="AJ1283" t="s">
        <v>107</v>
      </c>
      <c r="AK1283" t="s">
        <v>108</v>
      </c>
      <c r="AL1283">
        <v>10</v>
      </c>
      <c r="AM1283">
        <v>3</v>
      </c>
      <c r="AN1283">
        <v>21</v>
      </c>
      <c r="AO1283">
        <v>88843</v>
      </c>
      <c r="AP1283">
        <v>15414</v>
      </c>
      <c r="AQ1283">
        <v>1</v>
      </c>
      <c r="AR1283">
        <v>40186</v>
      </c>
      <c r="AS1283">
        <v>1.3922000000000001</v>
      </c>
      <c r="AT1283">
        <v>1.1863999999999999</v>
      </c>
      <c r="AU1283">
        <v>0.20580000000000001</v>
      </c>
      <c r="AV1283">
        <v>1.3922000527381897</v>
      </c>
      <c r="AW1283">
        <v>1.1864000558853149</v>
      </c>
      <c r="AX1283">
        <v>0.20579999685287476</v>
      </c>
      <c r="AY1283" t="s">
        <v>84</v>
      </c>
      <c r="AZ1283" t="s">
        <v>105</v>
      </c>
      <c r="BB1283" t="s">
        <v>207</v>
      </c>
      <c r="BD1283" t="s">
        <v>125</v>
      </c>
      <c r="BE1283" t="s">
        <v>86</v>
      </c>
      <c r="BF1283" t="s">
        <v>87</v>
      </c>
      <c r="BG1283" t="s">
        <v>126</v>
      </c>
      <c r="BH1283" t="s">
        <v>2743</v>
      </c>
      <c r="BK1283" t="s">
        <v>2743</v>
      </c>
      <c r="BL1283">
        <v>2023</v>
      </c>
      <c r="BM1283" t="s">
        <v>6996</v>
      </c>
      <c r="BN1283" s="1">
        <v>45097</v>
      </c>
      <c r="BO1283" s="1">
        <v>45098</v>
      </c>
      <c r="BP1283" t="s">
        <v>115</v>
      </c>
      <c r="BQ1283" t="s">
        <v>115</v>
      </c>
      <c r="BR1283" t="s">
        <v>108</v>
      </c>
      <c r="BS1283" t="s">
        <v>107</v>
      </c>
    </row>
    <row r="1284" spans="1:71" x14ac:dyDescent="0.25">
      <c r="A1284">
        <v>2023</v>
      </c>
      <c r="B1284">
        <v>6</v>
      </c>
      <c r="C1284" t="s">
        <v>6995</v>
      </c>
      <c r="D1284" t="s">
        <v>6996</v>
      </c>
      <c r="E1284">
        <v>79</v>
      </c>
      <c r="F1284" t="s">
        <v>6997</v>
      </c>
      <c r="G1284">
        <v>20230620</v>
      </c>
      <c r="H1284">
        <v>20230628</v>
      </c>
      <c r="I1284">
        <v>9</v>
      </c>
      <c r="J1284">
        <v>4</v>
      </c>
      <c r="K1284" t="s">
        <v>6998</v>
      </c>
      <c r="L1284" t="s">
        <v>4193</v>
      </c>
      <c r="M1284" t="s">
        <v>105</v>
      </c>
      <c r="N1284" t="s">
        <v>106</v>
      </c>
      <c r="O1284" t="s">
        <v>107</v>
      </c>
      <c r="P1284" t="s">
        <v>108</v>
      </c>
      <c r="Q1284">
        <v>111</v>
      </c>
      <c r="R1284" t="s">
        <v>77</v>
      </c>
      <c r="S1284" t="s">
        <v>5425</v>
      </c>
      <c r="T1284" t="s">
        <v>5426</v>
      </c>
      <c r="U1284">
        <v>48375</v>
      </c>
      <c r="V1284">
        <v>5756</v>
      </c>
      <c r="W1284">
        <v>24384</v>
      </c>
      <c r="X1284">
        <v>0</v>
      </c>
      <c r="Y1284">
        <v>0</v>
      </c>
      <c r="Z1284">
        <v>11252.84</v>
      </c>
      <c r="AA1284">
        <v>0</v>
      </c>
      <c r="AB1284">
        <v>11252.84</v>
      </c>
      <c r="AC1284">
        <v>320</v>
      </c>
      <c r="AD1284">
        <v>600</v>
      </c>
      <c r="AE1284">
        <v>107815</v>
      </c>
      <c r="AF1284">
        <v>107815</v>
      </c>
      <c r="AG1284">
        <v>4684.7593536651002</v>
      </c>
      <c r="AH1284" t="s">
        <v>105</v>
      </c>
      <c r="AI1284" t="s">
        <v>106</v>
      </c>
      <c r="AJ1284" t="s">
        <v>107</v>
      </c>
      <c r="AK1284" t="s">
        <v>108</v>
      </c>
      <c r="AL1284">
        <v>10</v>
      </c>
      <c r="AM1284">
        <v>3</v>
      </c>
      <c r="AN1284">
        <v>21</v>
      </c>
      <c r="AO1284">
        <v>88843</v>
      </c>
      <c r="AP1284">
        <v>15414</v>
      </c>
      <c r="AQ1284">
        <v>1</v>
      </c>
      <c r="AR1284">
        <v>40186</v>
      </c>
      <c r="AS1284">
        <v>1.3922000000000001</v>
      </c>
      <c r="AT1284">
        <v>1.1863999999999999</v>
      </c>
      <c r="AU1284">
        <v>0.20580000000000001</v>
      </c>
      <c r="AV1284">
        <v>1.3922000527381897</v>
      </c>
      <c r="AW1284">
        <v>1.1864000558853149</v>
      </c>
      <c r="AX1284">
        <v>0.20579999685287476</v>
      </c>
      <c r="AY1284" t="s">
        <v>84</v>
      </c>
      <c r="AZ1284" t="s">
        <v>105</v>
      </c>
      <c r="BB1284" t="s">
        <v>207</v>
      </c>
      <c r="BD1284" t="s">
        <v>125</v>
      </c>
      <c r="BE1284" t="s">
        <v>86</v>
      </c>
      <c r="BF1284" t="s">
        <v>87</v>
      </c>
      <c r="BG1284" t="s">
        <v>126</v>
      </c>
      <c r="BH1284" t="s">
        <v>2743</v>
      </c>
      <c r="BK1284" t="s">
        <v>2743</v>
      </c>
      <c r="BL1284">
        <v>2023</v>
      </c>
      <c r="BM1284" t="s">
        <v>6996</v>
      </c>
      <c r="BN1284" s="1">
        <v>45102</v>
      </c>
      <c r="BO1284" s="1">
        <v>45105</v>
      </c>
      <c r="BP1284" t="s">
        <v>90</v>
      </c>
      <c r="BQ1284" t="s">
        <v>84</v>
      </c>
      <c r="BR1284" t="s">
        <v>108</v>
      </c>
      <c r="BS1284" t="s">
        <v>107</v>
      </c>
    </row>
    <row r="1285" spans="1:71" x14ac:dyDescent="0.25">
      <c r="A1285">
        <v>2023</v>
      </c>
      <c r="B1285">
        <v>7</v>
      </c>
      <c r="C1285" t="s">
        <v>6999</v>
      </c>
      <c r="D1285" t="s">
        <v>4017</v>
      </c>
      <c r="E1285">
        <v>57</v>
      </c>
      <c r="F1285" t="s">
        <v>4018</v>
      </c>
      <c r="G1285">
        <v>20230704</v>
      </c>
      <c r="H1285">
        <v>20230710</v>
      </c>
      <c r="I1285">
        <v>7</v>
      </c>
      <c r="J1285">
        <v>0</v>
      </c>
      <c r="K1285" t="s">
        <v>7000</v>
      </c>
      <c r="M1285" t="s">
        <v>105</v>
      </c>
      <c r="N1285" t="s">
        <v>106</v>
      </c>
      <c r="O1285" t="s">
        <v>107</v>
      </c>
      <c r="P1285" t="s">
        <v>108</v>
      </c>
      <c r="Q1285">
        <v>205</v>
      </c>
      <c r="R1285" t="s">
        <v>77</v>
      </c>
      <c r="S1285" t="s">
        <v>1400</v>
      </c>
      <c r="T1285" t="s">
        <v>1401</v>
      </c>
      <c r="U1285">
        <v>14230</v>
      </c>
      <c r="V1285">
        <v>8167</v>
      </c>
      <c r="W1285">
        <v>0</v>
      </c>
      <c r="X1285">
        <v>0</v>
      </c>
      <c r="Y1285">
        <v>818.57</v>
      </c>
      <c r="Z1285">
        <v>0</v>
      </c>
      <c r="AA1285">
        <v>0</v>
      </c>
      <c r="AB1285">
        <v>818.57</v>
      </c>
      <c r="AC1285">
        <v>480</v>
      </c>
      <c r="AD1285">
        <v>825</v>
      </c>
      <c r="AE1285">
        <v>56234</v>
      </c>
      <c r="AF1285">
        <v>56234</v>
      </c>
      <c r="AG1285">
        <v>462.41948886017815</v>
      </c>
      <c r="AH1285" t="s">
        <v>105</v>
      </c>
      <c r="AI1285" t="s">
        <v>106</v>
      </c>
      <c r="AJ1285" t="s">
        <v>107</v>
      </c>
      <c r="AK1285" t="s">
        <v>108</v>
      </c>
      <c r="AL1285">
        <v>8</v>
      </c>
      <c r="AM1285">
        <v>3</v>
      </c>
      <c r="AN1285">
        <v>14</v>
      </c>
      <c r="AO1285">
        <v>57181</v>
      </c>
      <c r="AP1285">
        <v>1335</v>
      </c>
      <c r="AQ1285">
        <v>1</v>
      </c>
      <c r="AR1285">
        <v>5097</v>
      </c>
      <c r="AS1285">
        <v>0.78139999999999998</v>
      </c>
      <c r="AT1285">
        <v>0.76359999999999995</v>
      </c>
      <c r="AU1285">
        <v>1.78E-2</v>
      </c>
      <c r="AV1285">
        <v>0.78139999136328697</v>
      </c>
      <c r="AW1285">
        <v>0.76359999179840088</v>
      </c>
      <c r="AX1285">
        <v>1.7799999564886093E-2</v>
      </c>
      <c r="AY1285" t="s">
        <v>177</v>
      </c>
      <c r="AZ1285" t="s">
        <v>105</v>
      </c>
      <c r="BD1285" t="s">
        <v>93</v>
      </c>
      <c r="BE1285" t="s">
        <v>86</v>
      </c>
      <c r="BF1285" t="s">
        <v>87</v>
      </c>
      <c r="BG1285" t="s">
        <v>94</v>
      </c>
      <c r="BH1285" t="s">
        <v>120</v>
      </c>
      <c r="BI1285" t="s">
        <v>121</v>
      </c>
      <c r="BK1285" t="s">
        <v>121</v>
      </c>
      <c r="BL1285">
        <v>2023</v>
      </c>
      <c r="BM1285" t="s">
        <v>4017</v>
      </c>
      <c r="BN1285" s="1">
        <v>45111</v>
      </c>
      <c r="BO1285" s="1">
        <v>45117</v>
      </c>
      <c r="BP1285" t="s">
        <v>104</v>
      </c>
      <c r="BQ1285" t="s">
        <v>177</v>
      </c>
      <c r="BR1285" t="s">
        <v>108</v>
      </c>
      <c r="BS1285" t="s">
        <v>107</v>
      </c>
    </row>
    <row r="1286" spans="1:71" x14ac:dyDescent="0.25">
      <c r="A1286">
        <v>2023</v>
      </c>
      <c r="B1286">
        <v>7</v>
      </c>
      <c r="C1286" t="s">
        <v>7001</v>
      </c>
      <c r="D1286" t="s">
        <v>2622</v>
      </c>
      <c r="E1286">
        <v>66</v>
      </c>
      <c r="F1286" t="s">
        <v>2623</v>
      </c>
      <c r="G1286">
        <v>20230703</v>
      </c>
      <c r="H1286">
        <v>20230707</v>
      </c>
      <c r="I1286">
        <v>5</v>
      </c>
      <c r="J1286">
        <v>0</v>
      </c>
      <c r="K1286" t="s">
        <v>7002</v>
      </c>
      <c r="L1286" t="s">
        <v>5749</v>
      </c>
      <c r="M1286" t="s">
        <v>105</v>
      </c>
      <c r="N1286" t="s">
        <v>106</v>
      </c>
      <c r="O1286" t="s">
        <v>107</v>
      </c>
      <c r="P1286" t="s">
        <v>108</v>
      </c>
      <c r="Q1286">
        <v>211</v>
      </c>
      <c r="R1286" t="s">
        <v>344</v>
      </c>
      <c r="S1286" t="s">
        <v>2022</v>
      </c>
      <c r="T1286" t="s">
        <v>2023</v>
      </c>
      <c r="U1286">
        <v>18679</v>
      </c>
      <c r="V1286">
        <v>5756</v>
      </c>
      <c r="W1286">
        <v>0</v>
      </c>
      <c r="X1286">
        <v>0</v>
      </c>
      <c r="Y1286">
        <v>652.12</v>
      </c>
      <c r="Z1286">
        <v>0</v>
      </c>
      <c r="AA1286">
        <v>14007.6</v>
      </c>
      <c r="AB1286">
        <v>14659.72</v>
      </c>
      <c r="AC1286">
        <v>320</v>
      </c>
      <c r="AD1286">
        <v>600</v>
      </c>
      <c r="AE1286">
        <v>155701</v>
      </c>
      <c r="AF1286">
        <v>155701</v>
      </c>
      <c r="AG1286">
        <v>6961.0378716372779</v>
      </c>
      <c r="AH1286" t="s">
        <v>105</v>
      </c>
      <c r="AI1286" t="s">
        <v>106</v>
      </c>
      <c r="AJ1286" t="s">
        <v>107</v>
      </c>
      <c r="AK1286" t="s">
        <v>108</v>
      </c>
      <c r="AL1286">
        <v>13</v>
      </c>
      <c r="AM1286">
        <v>4</v>
      </c>
      <c r="AN1286">
        <v>25</v>
      </c>
      <c r="AO1286">
        <v>133696</v>
      </c>
      <c r="AP1286">
        <v>21560</v>
      </c>
      <c r="AQ1286">
        <v>1</v>
      </c>
      <c r="AR1286">
        <v>55705</v>
      </c>
      <c r="AS1286">
        <v>2.0733000000000001</v>
      </c>
      <c r="AT1286">
        <v>1.7854000000000001</v>
      </c>
      <c r="AU1286">
        <v>0.28789999999999999</v>
      </c>
      <c r="AV1286">
        <v>2.0733000338077545</v>
      </c>
      <c r="AW1286">
        <v>1.7854000329971313</v>
      </c>
      <c r="AX1286">
        <v>0.28790000081062317</v>
      </c>
      <c r="AY1286" t="s">
        <v>84</v>
      </c>
      <c r="AZ1286" t="s">
        <v>105</v>
      </c>
      <c r="BB1286" t="s">
        <v>105</v>
      </c>
      <c r="BD1286" t="s">
        <v>562</v>
      </c>
      <c r="BE1286" t="s">
        <v>86</v>
      </c>
      <c r="BF1286" t="s">
        <v>87</v>
      </c>
      <c r="BG1286" t="s">
        <v>219</v>
      </c>
      <c r="BH1286" t="s">
        <v>889</v>
      </c>
      <c r="BI1286" t="s">
        <v>4661</v>
      </c>
      <c r="BK1286" t="s">
        <v>4661</v>
      </c>
      <c r="BL1286">
        <v>2023</v>
      </c>
      <c r="BM1286" t="s">
        <v>2622</v>
      </c>
      <c r="BN1286" s="1">
        <v>45110</v>
      </c>
      <c r="BO1286" s="1">
        <v>45114</v>
      </c>
      <c r="BP1286" t="s">
        <v>104</v>
      </c>
      <c r="BQ1286" t="s">
        <v>84</v>
      </c>
      <c r="BR1286" t="s">
        <v>108</v>
      </c>
      <c r="BS1286" t="s">
        <v>107</v>
      </c>
    </row>
    <row r="1287" spans="1:71" x14ac:dyDescent="0.25">
      <c r="A1287">
        <v>2023</v>
      </c>
      <c r="B1287">
        <v>7</v>
      </c>
      <c r="C1287" t="s">
        <v>7003</v>
      </c>
      <c r="D1287" t="s">
        <v>7004</v>
      </c>
      <c r="E1287">
        <v>80</v>
      </c>
      <c r="F1287" t="s">
        <v>7005</v>
      </c>
      <c r="G1287">
        <v>20230703</v>
      </c>
      <c r="H1287">
        <v>20230710</v>
      </c>
      <c r="I1287">
        <v>8</v>
      </c>
      <c r="J1287">
        <v>0</v>
      </c>
      <c r="K1287" t="s">
        <v>7006</v>
      </c>
      <c r="L1287" t="s">
        <v>7007</v>
      </c>
      <c r="M1287" t="s">
        <v>105</v>
      </c>
      <c r="N1287" t="s">
        <v>106</v>
      </c>
      <c r="O1287" t="s">
        <v>107</v>
      </c>
      <c r="P1287" t="s">
        <v>108</v>
      </c>
      <c r="Q1287">
        <v>211</v>
      </c>
      <c r="R1287" t="s">
        <v>77</v>
      </c>
      <c r="S1287" t="s">
        <v>4644</v>
      </c>
      <c r="T1287" t="s">
        <v>4645</v>
      </c>
      <c r="U1287">
        <v>31727</v>
      </c>
      <c r="V1287">
        <v>8960</v>
      </c>
      <c r="W1287">
        <v>0</v>
      </c>
      <c r="X1287">
        <v>0</v>
      </c>
      <c r="Y1287">
        <v>727.61</v>
      </c>
      <c r="Z1287">
        <v>0</v>
      </c>
      <c r="AA1287">
        <v>30041.47</v>
      </c>
      <c r="AB1287">
        <v>30769.08</v>
      </c>
      <c r="AC1287">
        <v>560</v>
      </c>
      <c r="AD1287">
        <v>525</v>
      </c>
      <c r="AE1287">
        <v>113283</v>
      </c>
      <c r="AF1287">
        <v>113283</v>
      </c>
      <c r="AG1287">
        <v>-22300.655297218022</v>
      </c>
      <c r="AH1287" t="s">
        <v>105</v>
      </c>
      <c r="AI1287" t="s">
        <v>106</v>
      </c>
      <c r="AJ1287" t="s">
        <v>107</v>
      </c>
      <c r="AK1287" t="s">
        <v>108</v>
      </c>
      <c r="AL1287">
        <v>11</v>
      </c>
      <c r="AM1287">
        <v>4</v>
      </c>
      <c r="AN1287">
        <v>22</v>
      </c>
      <c r="AO1287">
        <v>110107</v>
      </c>
      <c r="AP1287">
        <v>8898</v>
      </c>
      <c r="AQ1287">
        <v>1</v>
      </c>
      <c r="AR1287">
        <v>32654</v>
      </c>
      <c r="AS1287">
        <v>1.5891999999999999</v>
      </c>
      <c r="AT1287">
        <v>1.4703999999999999</v>
      </c>
      <c r="AU1287">
        <v>0.1188</v>
      </c>
      <c r="AV1287">
        <v>1.5891999751329422</v>
      </c>
      <c r="AW1287">
        <v>1.4703999757766724</v>
      </c>
      <c r="AX1287">
        <v>0.11879999935626984</v>
      </c>
      <c r="AY1287" t="s">
        <v>84</v>
      </c>
      <c r="AZ1287" t="s">
        <v>105</v>
      </c>
      <c r="BB1287" t="s">
        <v>105</v>
      </c>
      <c r="BD1287" t="s">
        <v>93</v>
      </c>
      <c r="BE1287" t="s">
        <v>86</v>
      </c>
      <c r="BF1287" t="s">
        <v>87</v>
      </c>
      <c r="BG1287" t="s">
        <v>94</v>
      </c>
      <c r="BH1287" t="s">
        <v>1086</v>
      </c>
      <c r="BI1287" t="s">
        <v>1466</v>
      </c>
      <c r="BK1287" t="s">
        <v>1466</v>
      </c>
      <c r="BL1287">
        <v>2023</v>
      </c>
      <c r="BM1287" t="s">
        <v>7004</v>
      </c>
      <c r="BN1287" s="1">
        <v>45110</v>
      </c>
      <c r="BO1287" s="1">
        <v>45117</v>
      </c>
      <c r="BP1287" t="s">
        <v>115</v>
      </c>
      <c r="BQ1287" t="s">
        <v>84</v>
      </c>
      <c r="BR1287" t="s">
        <v>108</v>
      </c>
      <c r="BS1287" t="s">
        <v>107</v>
      </c>
    </row>
    <row r="1288" spans="1:71" x14ac:dyDescent="0.25">
      <c r="A1288">
        <v>2023</v>
      </c>
      <c r="B1288">
        <v>7</v>
      </c>
      <c r="C1288" t="s">
        <v>7008</v>
      </c>
      <c r="D1288" t="s">
        <v>7009</v>
      </c>
      <c r="E1288">
        <v>59</v>
      </c>
      <c r="F1288" t="s">
        <v>7010</v>
      </c>
      <c r="G1288">
        <v>20230704</v>
      </c>
      <c r="H1288">
        <v>20230707</v>
      </c>
      <c r="I1288">
        <v>4</v>
      </c>
      <c r="J1288">
        <v>0</v>
      </c>
      <c r="K1288" t="s">
        <v>7011</v>
      </c>
      <c r="L1288" t="s">
        <v>2565</v>
      </c>
      <c r="M1288" t="s">
        <v>105</v>
      </c>
      <c r="N1288" t="s">
        <v>106</v>
      </c>
      <c r="O1288" t="s">
        <v>107</v>
      </c>
      <c r="P1288" t="s">
        <v>108</v>
      </c>
      <c r="Q1288">
        <v>211</v>
      </c>
      <c r="R1288" t="s">
        <v>77</v>
      </c>
      <c r="S1288" t="s">
        <v>2566</v>
      </c>
      <c r="T1288" t="s">
        <v>2567</v>
      </c>
      <c r="U1288">
        <v>11858</v>
      </c>
      <c r="V1288">
        <v>4542</v>
      </c>
      <c r="W1288">
        <v>0</v>
      </c>
      <c r="X1288">
        <v>0</v>
      </c>
      <c r="Y1288">
        <v>489.09</v>
      </c>
      <c r="Z1288">
        <v>2925.74</v>
      </c>
      <c r="AA1288">
        <v>2420</v>
      </c>
      <c r="AB1288">
        <v>5834.83</v>
      </c>
      <c r="AC1288">
        <v>240</v>
      </c>
      <c r="AD1288">
        <v>675</v>
      </c>
      <c r="AE1288">
        <v>41522</v>
      </c>
      <c r="AF1288">
        <v>41522</v>
      </c>
      <c r="AG1288">
        <v>-2876.6104056703584</v>
      </c>
      <c r="AH1288" t="s">
        <v>105</v>
      </c>
      <c r="AI1288" t="s">
        <v>106</v>
      </c>
      <c r="AJ1288" t="s">
        <v>107</v>
      </c>
      <c r="AK1288" t="s">
        <v>108</v>
      </c>
      <c r="AL1288">
        <v>5</v>
      </c>
      <c r="AM1288">
        <v>2</v>
      </c>
      <c r="AN1288">
        <v>12</v>
      </c>
      <c r="AO1288">
        <v>40514</v>
      </c>
      <c r="AP1288">
        <v>3104</v>
      </c>
      <c r="AQ1288">
        <v>1</v>
      </c>
      <c r="AR1288">
        <v>10965</v>
      </c>
      <c r="AS1288">
        <v>0.58250000000000002</v>
      </c>
      <c r="AT1288">
        <v>0.54100000000000004</v>
      </c>
      <c r="AU1288">
        <v>4.1500000000000002E-2</v>
      </c>
      <c r="AV1288">
        <v>0.58250000700354576</v>
      </c>
      <c r="AW1288">
        <v>0.54100000858306885</v>
      </c>
      <c r="AX1288">
        <v>4.1499998420476913E-2</v>
      </c>
      <c r="AY1288" t="s">
        <v>84</v>
      </c>
      <c r="AZ1288" t="s">
        <v>105</v>
      </c>
      <c r="BB1288" t="s">
        <v>105</v>
      </c>
      <c r="BD1288" t="s">
        <v>170</v>
      </c>
      <c r="BE1288" t="s">
        <v>86</v>
      </c>
      <c r="BF1288" t="s">
        <v>87</v>
      </c>
      <c r="BG1288" t="s">
        <v>171</v>
      </c>
      <c r="BH1288" t="s">
        <v>7012</v>
      </c>
      <c r="BI1288" t="s">
        <v>7013</v>
      </c>
      <c r="BK1288" t="s">
        <v>7013</v>
      </c>
      <c r="BL1288">
        <v>2023</v>
      </c>
      <c r="BM1288" t="s">
        <v>7009</v>
      </c>
      <c r="BN1288" s="1">
        <v>45111</v>
      </c>
      <c r="BO1288" s="1">
        <v>45114</v>
      </c>
      <c r="BP1288" t="s">
        <v>104</v>
      </c>
      <c r="BQ1288" t="s">
        <v>84</v>
      </c>
      <c r="BR1288" t="s">
        <v>108</v>
      </c>
      <c r="BS1288" t="s">
        <v>107</v>
      </c>
    </row>
    <row r="1289" spans="1:71" x14ac:dyDescent="0.25">
      <c r="A1289">
        <v>2023</v>
      </c>
      <c r="B1289">
        <v>7</v>
      </c>
      <c r="C1289" t="s">
        <v>7014</v>
      </c>
      <c r="D1289" t="s">
        <v>2633</v>
      </c>
      <c r="E1289">
        <v>75</v>
      </c>
      <c r="F1289" t="s">
        <v>2634</v>
      </c>
      <c r="G1289">
        <v>20230704</v>
      </c>
      <c r="H1289">
        <v>20230707</v>
      </c>
      <c r="I1289">
        <v>4</v>
      </c>
      <c r="J1289">
        <v>0</v>
      </c>
      <c r="K1289" t="s">
        <v>7015</v>
      </c>
      <c r="L1289" t="s">
        <v>4004</v>
      </c>
      <c r="M1289" t="s">
        <v>105</v>
      </c>
      <c r="N1289" t="s">
        <v>106</v>
      </c>
      <c r="O1289" t="s">
        <v>107</v>
      </c>
      <c r="P1289" t="s">
        <v>108</v>
      </c>
      <c r="Q1289">
        <v>211</v>
      </c>
      <c r="R1289" t="s">
        <v>77</v>
      </c>
      <c r="S1289" t="s">
        <v>1033</v>
      </c>
      <c r="T1289" t="s">
        <v>1034</v>
      </c>
      <c r="U1289">
        <v>14175</v>
      </c>
      <c r="V1289">
        <v>4317</v>
      </c>
      <c r="W1289">
        <v>0</v>
      </c>
      <c r="X1289">
        <v>0</v>
      </c>
      <c r="Y1289">
        <v>0</v>
      </c>
      <c r="Z1289">
        <v>0</v>
      </c>
      <c r="AA1289">
        <v>26725</v>
      </c>
      <c r="AB1289">
        <v>26725</v>
      </c>
      <c r="AC1289">
        <v>240</v>
      </c>
      <c r="AD1289">
        <v>450</v>
      </c>
      <c r="AE1289">
        <v>56996</v>
      </c>
      <c r="AF1289">
        <v>56996</v>
      </c>
      <c r="AG1289">
        <v>-8186.3484671895858</v>
      </c>
      <c r="AH1289" t="s">
        <v>105</v>
      </c>
      <c r="AI1289" t="s">
        <v>106</v>
      </c>
      <c r="AJ1289" t="s">
        <v>107</v>
      </c>
      <c r="AK1289" t="s">
        <v>108</v>
      </c>
      <c r="AL1289">
        <v>6</v>
      </c>
      <c r="AM1289">
        <v>2</v>
      </c>
      <c r="AN1289">
        <v>12</v>
      </c>
      <c r="AO1289">
        <v>40397</v>
      </c>
      <c r="AP1289">
        <v>271</v>
      </c>
      <c r="AQ1289">
        <v>1</v>
      </c>
      <c r="AR1289">
        <v>2592</v>
      </c>
      <c r="AS1289">
        <v>0.54310000000000003</v>
      </c>
      <c r="AT1289">
        <v>0.53949999999999998</v>
      </c>
      <c r="AU1289">
        <v>3.5999999999999999E-3</v>
      </c>
      <c r="AV1289">
        <v>0.7995699942111969</v>
      </c>
      <c r="AW1289">
        <v>0.53949999809265137</v>
      </c>
      <c r="AX1289">
        <v>0.26006999611854553</v>
      </c>
      <c r="AY1289" t="s">
        <v>84</v>
      </c>
      <c r="AZ1289" t="s">
        <v>105</v>
      </c>
      <c r="BB1289" t="s">
        <v>105</v>
      </c>
      <c r="BD1289" t="s">
        <v>2636</v>
      </c>
      <c r="BE1289" t="s">
        <v>400</v>
      </c>
      <c r="BF1289" t="s">
        <v>401</v>
      </c>
      <c r="BG1289" t="s">
        <v>2637</v>
      </c>
      <c r="BH1289" t="s">
        <v>991</v>
      </c>
      <c r="BI1289" t="s">
        <v>1038</v>
      </c>
      <c r="BK1289" t="s">
        <v>1038</v>
      </c>
      <c r="BL1289">
        <v>2023</v>
      </c>
      <c r="BM1289" t="s">
        <v>2633</v>
      </c>
      <c r="BN1289" s="1">
        <v>45111</v>
      </c>
      <c r="BO1289" s="1">
        <v>45114</v>
      </c>
      <c r="BP1289" t="s">
        <v>104</v>
      </c>
      <c r="BQ1289" t="s">
        <v>84</v>
      </c>
      <c r="BR1289" t="s">
        <v>108</v>
      </c>
      <c r="BS1289" t="s">
        <v>107</v>
      </c>
    </row>
    <row r="1290" spans="1:71" x14ac:dyDescent="0.25">
      <c r="A1290">
        <v>2023</v>
      </c>
      <c r="B1290">
        <v>7</v>
      </c>
      <c r="C1290" t="s">
        <v>7016</v>
      </c>
      <c r="D1290" t="s">
        <v>5200</v>
      </c>
      <c r="E1290">
        <v>57</v>
      </c>
      <c r="F1290" t="s">
        <v>5201</v>
      </c>
      <c r="G1290">
        <v>20230703</v>
      </c>
      <c r="H1290">
        <v>20230706</v>
      </c>
      <c r="I1290">
        <v>4</v>
      </c>
      <c r="J1290">
        <v>0</v>
      </c>
      <c r="K1290" t="s">
        <v>7017</v>
      </c>
      <c r="L1290" t="s">
        <v>7018</v>
      </c>
      <c r="M1290" t="s">
        <v>105</v>
      </c>
      <c r="N1290" t="s">
        <v>106</v>
      </c>
      <c r="O1290" t="s">
        <v>107</v>
      </c>
      <c r="P1290" t="s">
        <v>108</v>
      </c>
      <c r="Q1290">
        <v>211</v>
      </c>
      <c r="R1290" t="s">
        <v>77</v>
      </c>
      <c r="S1290" t="s">
        <v>1420</v>
      </c>
      <c r="T1290" t="s">
        <v>1421</v>
      </c>
      <c r="U1290">
        <v>19112</v>
      </c>
      <c r="V1290">
        <v>4317</v>
      </c>
      <c r="W1290">
        <v>0</v>
      </c>
      <c r="X1290">
        <v>0</v>
      </c>
      <c r="Y1290">
        <v>0</v>
      </c>
      <c r="Z1290">
        <v>0</v>
      </c>
      <c r="AA1290">
        <v>11005.97</v>
      </c>
      <c r="AB1290">
        <v>11005.97</v>
      </c>
      <c r="AC1290">
        <v>240</v>
      </c>
      <c r="AD1290">
        <v>450</v>
      </c>
      <c r="AE1290">
        <v>66056</v>
      </c>
      <c r="AF1290">
        <v>66056</v>
      </c>
      <c r="AG1290">
        <v>-7907.2894689031309</v>
      </c>
      <c r="AH1290" t="s">
        <v>105</v>
      </c>
      <c r="AI1290" t="s">
        <v>106</v>
      </c>
      <c r="AJ1290" t="s">
        <v>107</v>
      </c>
      <c r="AK1290" t="s">
        <v>108</v>
      </c>
      <c r="AL1290">
        <v>9</v>
      </c>
      <c r="AM1290">
        <v>3</v>
      </c>
      <c r="AN1290">
        <v>19</v>
      </c>
      <c r="AO1290">
        <v>66134</v>
      </c>
      <c r="AP1290">
        <v>1912</v>
      </c>
      <c r="AQ1290">
        <v>1</v>
      </c>
      <c r="AR1290">
        <v>9322</v>
      </c>
      <c r="AS1290">
        <v>0.90869999999999995</v>
      </c>
      <c r="AT1290">
        <v>0.88319999999999999</v>
      </c>
      <c r="AU1290">
        <v>2.5499999999999998E-2</v>
      </c>
      <c r="AV1290">
        <v>0.92666998878121376</v>
      </c>
      <c r="AW1290">
        <v>0.88319998979568481</v>
      </c>
      <c r="AX1290">
        <v>4.3469998985528946E-2</v>
      </c>
      <c r="AY1290" t="s">
        <v>84</v>
      </c>
      <c r="AZ1290" t="s">
        <v>105</v>
      </c>
      <c r="BB1290" t="s">
        <v>1009</v>
      </c>
      <c r="BD1290" t="s">
        <v>5204</v>
      </c>
      <c r="BE1290" t="s">
        <v>671</v>
      </c>
      <c r="BF1290" t="s">
        <v>672</v>
      </c>
      <c r="BG1290" t="s">
        <v>672</v>
      </c>
      <c r="BH1290" t="s">
        <v>991</v>
      </c>
      <c r="BI1290" t="s">
        <v>1038</v>
      </c>
      <c r="BK1290" t="s">
        <v>1038</v>
      </c>
      <c r="BL1290">
        <v>2023</v>
      </c>
      <c r="BM1290" t="s">
        <v>5200</v>
      </c>
      <c r="BN1290" s="1">
        <v>45110</v>
      </c>
      <c r="BO1290" s="1">
        <v>45113</v>
      </c>
      <c r="BP1290" t="s">
        <v>104</v>
      </c>
      <c r="BQ1290" t="s">
        <v>84</v>
      </c>
      <c r="BR1290" t="s">
        <v>108</v>
      </c>
      <c r="BS1290" t="s">
        <v>107</v>
      </c>
    </row>
    <row r="1291" spans="1:71" x14ac:dyDescent="0.25">
      <c r="A1291">
        <v>2023</v>
      </c>
      <c r="B1291">
        <v>7</v>
      </c>
      <c r="C1291" t="s">
        <v>7019</v>
      </c>
      <c r="D1291" t="s">
        <v>1740</v>
      </c>
      <c r="E1291">
        <v>73</v>
      </c>
      <c r="F1291" t="s">
        <v>1741</v>
      </c>
      <c r="G1291">
        <v>20230630</v>
      </c>
      <c r="H1291">
        <v>20230704</v>
      </c>
      <c r="I1291">
        <v>5</v>
      </c>
      <c r="J1291">
        <v>0</v>
      </c>
      <c r="K1291" t="s">
        <v>7020</v>
      </c>
      <c r="M1291" t="s">
        <v>105</v>
      </c>
      <c r="N1291" t="s">
        <v>106</v>
      </c>
      <c r="O1291" t="s">
        <v>107</v>
      </c>
      <c r="P1291" t="s">
        <v>108</v>
      </c>
      <c r="Q1291">
        <v>211</v>
      </c>
      <c r="R1291" t="s">
        <v>77</v>
      </c>
      <c r="S1291" t="s">
        <v>927</v>
      </c>
      <c r="T1291" t="s">
        <v>928</v>
      </c>
      <c r="U1291">
        <v>16034</v>
      </c>
      <c r="V1291">
        <v>5756</v>
      </c>
      <c r="W1291">
        <v>0</v>
      </c>
      <c r="X1291">
        <v>0</v>
      </c>
      <c r="Y1291">
        <v>0</v>
      </c>
      <c r="Z1291">
        <v>2813.21</v>
      </c>
      <c r="AA1291">
        <v>0</v>
      </c>
      <c r="AB1291">
        <v>2813.21</v>
      </c>
      <c r="AC1291">
        <v>320</v>
      </c>
      <c r="AD1291">
        <v>600</v>
      </c>
      <c r="AE1291">
        <v>70321</v>
      </c>
      <c r="AF1291">
        <v>70321</v>
      </c>
      <c r="AG1291">
        <v>601.26116265437577</v>
      </c>
      <c r="AH1291" t="s">
        <v>105</v>
      </c>
      <c r="AI1291" t="s">
        <v>106</v>
      </c>
      <c r="AJ1291" t="s">
        <v>107</v>
      </c>
      <c r="AK1291" t="s">
        <v>108</v>
      </c>
      <c r="AL1291">
        <v>9</v>
      </c>
      <c r="AM1291">
        <v>3</v>
      </c>
      <c r="AN1291">
        <v>20</v>
      </c>
      <c r="AO1291">
        <v>70284</v>
      </c>
      <c r="AP1291">
        <v>3585</v>
      </c>
      <c r="AQ1291">
        <v>1</v>
      </c>
      <c r="AR1291">
        <v>14584</v>
      </c>
      <c r="AS1291">
        <v>0.98650000000000004</v>
      </c>
      <c r="AT1291">
        <v>0.93859999999999999</v>
      </c>
      <c r="AU1291">
        <v>4.7899999999999998E-2</v>
      </c>
      <c r="AV1291">
        <v>0.98650000244379044</v>
      </c>
      <c r="AW1291">
        <v>0.93860000371932983</v>
      </c>
      <c r="AX1291">
        <v>4.7899998724460602E-2</v>
      </c>
      <c r="AY1291" t="s">
        <v>84</v>
      </c>
      <c r="AZ1291" t="s">
        <v>105</v>
      </c>
      <c r="BD1291" t="s">
        <v>184</v>
      </c>
      <c r="BE1291" t="s">
        <v>86</v>
      </c>
      <c r="BF1291" t="s">
        <v>87</v>
      </c>
      <c r="BG1291" t="s">
        <v>185</v>
      </c>
      <c r="BH1291" t="s">
        <v>1597</v>
      </c>
      <c r="BI1291" t="s">
        <v>1598</v>
      </c>
      <c r="BK1291" t="s">
        <v>1598</v>
      </c>
      <c r="BL1291">
        <v>2023</v>
      </c>
      <c r="BM1291" t="s">
        <v>1740</v>
      </c>
      <c r="BN1291" s="1">
        <v>45107</v>
      </c>
      <c r="BO1291" s="1">
        <v>45111</v>
      </c>
      <c r="BP1291" t="s">
        <v>115</v>
      </c>
      <c r="BQ1291" t="s">
        <v>84</v>
      </c>
      <c r="BR1291" t="s">
        <v>108</v>
      </c>
      <c r="BS1291" t="s">
        <v>107</v>
      </c>
    </row>
    <row r="1292" spans="1:71" x14ac:dyDescent="0.25">
      <c r="A1292">
        <v>2023</v>
      </c>
      <c r="B1292">
        <v>7</v>
      </c>
      <c r="C1292" t="s">
        <v>7021</v>
      </c>
      <c r="D1292" t="s">
        <v>7022</v>
      </c>
      <c r="E1292">
        <v>33</v>
      </c>
      <c r="F1292" t="s">
        <v>7023</v>
      </c>
      <c r="G1292">
        <v>20230629</v>
      </c>
      <c r="H1292">
        <v>20230703</v>
      </c>
      <c r="I1292">
        <v>5</v>
      </c>
      <c r="J1292">
        <v>0</v>
      </c>
      <c r="K1292" t="s">
        <v>7024</v>
      </c>
      <c r="L1292" t="s">
        <v>5217</v>
      </c>
      <c r="M1292" t="s">
        <v>105</v>
      </c>
      <c r="N1292" t="s">
        <v>106</v>
      </c>
      <c r="O1292" t="s">
        <v>107</v>
      </c>
      <c r="P1292" t="s">
        <v>108</v>
      </c>
      <c r="Q1292">
        <v>211</v>
      </c>
      <c r="R1292" t="s">
        <v>77</v>
      </c>
      <c r="S1292" t="s">
        <v>3186</v>
      </c>
      <c r="T1292" t="s">
        <v>3187</v>
      </c>
      <c r="U1292">
        <v>13925</v>
      </c>
      <c r="V1292">
        <v>5756</v>
      </c>
      <c r="W1292">
        <v>0</v>
      </c>
      <c r="X1292">
        <v>0</v>
      </c>
      <c r="Y1292">
        <v>434.74</v>
      </c>
      <c r="Z1292">
        <v>0</v>
      </c>
      <c r="AA1292">
        <v>2420</v>
      </c>
      <c r="AB1292">
        <v>2854.74</v>
      </c>
      <c r="AC1292">
        <v>320</v>
      </c>
      <c r="AD1292">
        <v>600</v>
      </c>
      <c r="AE1292">
        <v>79345</v>
      </c>
      <c r="AF1292">
        <v>79345</v>
      </c>
      <c r="AG1292">
        <v>-1814.0095956711912</v>
      </c>
      <c r="AH1292" t="s">
        <v>105</v>
      </c>
      <c r="AI1292" t="s">
        <v>106</v>
      </c>
      <c r="AJ1292" t="s">
        <v>107</v>
      </c>
      <c r="AK1292" t="s">
        <v>108</v>
      </c>
      <c r="AL1292">
        <v>11</v>
      </c>
      <c r="AM1292">
        <v>4</v>
      </c>
      <c r="AN1292">
        <v>22</v>
      </c>
      <c r="AO1292">
        <v>82261</v>
      </c>
      <c r="AP1292">
        <v>1093</v>
      </c>
      <c r="AQ1292">
        <v>1</v>
      </c>
      <c r="AR1292">
        <v>5830</v>
      </c>
      <c r="AS1292">
        <v>1.1131</v>
      </c>
      <c r="AT1292">
        <v>1.0985</v>
      </c>
      <c r="AU1292">
        <v>1.46E-2</v>
      </c>
      <c r="AV1292">
        <v>1.1131000136956573</v>
      </c>
      <c r="AW1292">
        <v>1.0985000133514404</v>
      </c>
      <c r="AX1292">
        <v>1.4600000344216824E-2</v>
      </c>
      <c r="AY1292" t="s">
        <v>84</v>
      </c>
      <c r="AZ1292" t="s">
        <v>105</v>
      </c>
      <c r="BB1292" t="s">
        <v>1009</v>
      </c>
      <c r="BD1292" t="s">
        <v>184</v>
      </c>
      <c r="BE1292" t="s">
        <v>86</v>
      </c>
      <c r="BF1292" t="s">
        <v>87</v>
      </c>
      <c r="BG1292" t="s">
        <v>185</v>
      </c>
      <c r="BH1292" t="s">
        <v>7025</v>
      </c>
      <c r="BK1292" t="s">
        <v>7025</v>
      </c>
      <c r="BL1292">
        <v>2023</v>
      </c>
      <c r="BM1292" t="s">
        <v>7022</v>
      </c>
      <c r="BN1292" s="1">
        <v>45106</v>
      </c>
      <c r="BO1292" s="1">
        <v>45110</v>
      </c>
      <c r="BP1292" t="s">
        <v>104</v>
      </c>
      <c r="BQ1292" t="s">
        <v>84</v>
      </c>
      <c r="BR1292" t="s">
        <v>108</v>
      </c>
      <c r="BS1292" t="s">
        <v>107</v>
      </c>
    </row>
    <row r="1293" spans="1:71" x14ac:dyDescent="0.25">
      <c r="A1293">
        <v>2023</v>
      </c>
      <c r="B1293">
        <v>7</v>
      </c>
      <c r="C1293" t="s">
        <v>7026</v>
      </c>
      <c r="D1293" t="s">
        <v>7027</v>
      </c>
      <c r="E1293">
        <v>71</v>
      </c>
      <c r="F1293" t="s">
        <v>7028</v>
      </c>
      <c r="G1293">
        <v>20230714</v>
      </c>
      <c r="H1293">
        <v>20230717</v>
      </c>
      <c r="I1293">
        <v>4</v>
      </c>
      <c r="J1293">
        <v>0</v>
      </c>
      <c r="K1293" t="s">
        <v>7029</v>
      </c>
      <c r="L1293" t="s">
        <v>4004</v>
      </c>
      <c r="M1293" t="s">
        <v>105</v>
      </c>
      <c r="N1293" t="s">
        <v>106</v>
      </c>
      <c r="O1293" t="s">
        <v>107</v>
      </c>
      <c r="P1293" t="s">
        <v>108</v>
      </c>
      <c r="Q1293">
        <v>211</v>
      </c>
      <c r="R1293" t="s">
        <v>77</v>
      </c>
      <c r="S1293" t="s">
        <v>1446</v>
      </c>
      <c r="T1293" t="s">
        <v>1447</v>
      </c>
      <c r="U1293">
        <v>15276</v>
      </c>
      <c r="V1293">
        <v>4317</v>
      </c>
      <c r="W1293">
        <v>0</v>
      </c>
      <c r="X1293">
        <v>0</v>
      </c>
      <c r="Y1293">
        <v>0</v>
      </c>
      <c r="Z1293">
        <v>0</v>
      </c>
      <c r="AA1293">
        <v>46842</v>
      </c>
      <c r="AB1293">
        <v>46842</v>
      </c>
      <c r="AC1293">
        <v>240</v>
      </c>
      <c r="AD1293">
        <v>450</v>
      </c>
      <c r="AE1293">
        <v>67310</v>
      </c>
      <c r="AF1293">
        <v>67310</v>
      </c>
      <c r="AG1293">
        <v>-26564.245267496102</v>
      </c>
      <c r="AH1293" t="s">
        <v>105</v>
      </c>
      <c r="AI1293" t="s">
        <v>106</v>
      </c>
      <c r="AJ1293" t="s">
        <v>107</v>
      </c>
      <c r="AK1293" t="s">
        <v>108</v>
      </c>
      <c r="AL1293">
        <v>5</v>
      </c>
      <c r="AM1293">
        <v>2</v>
      </c>
      <c r="AN1293">
        <v>11</v>
      </c>
      <c r="AO1293">
        <v>49409</v>
      </c>
      <c r="AP1293">
        <v>12255</v>
      </c>
      <c r="AQ1293">
        <v>1</v>
      </c>
      <c r="AR1293">
        <v>35541</v>
      </c>
      <c r="AS1293">
        <v>0.82350000000000001</v>
      </c>
      <c r="AT1293">
        <v>0.65980000000000005</v>
      </c>
      <c r="AU1293">
        <v>0.16370000000000001</v>
      </c>
      <c r="AV1293">
        <v>0.94426998496055603</v>
      </c>
      <c r="AW1293">
        <v>0.65979999303817749</v>
      </c>
      <c r="AX1293">
        <v>0.28446999192237854</v>
      </c>
      <c r="AY1293" t="s">
        <v>84</v>
      </c>
      <c r="AZ1293" t="s">
        <v>105</v>
      </c>
      <c r="BB1293" t="s">
        <v>105</v>
      </c>
      <c r="BD1293" t="s">
        <v>7030</v>
      </c>
      <c r="BE1293" t="s">
        <v>671</v>
      </c>
      <c r="BF1293" t="s">
        <v>6312</v>
      </c>
      <c r="BG1293" t="s">
        <v>6312</v>
      </c>
      <c r="BH1293" t="s">
        <v>1086</v>
      </c>
      <c r="BI1293" t="s">
        <v>1087</v>
      </c>
      <c r="BK1293" t="s">
        <v>1087</v>
      </c>
      <c r="BL1293">
        <v>2023</v>
      </c>
      <c r="BM1293" t="s">
        <v>7027</v>
      </c>
      <c r="BN1293" s="1">
        <v>45121</v>
      </c>
      <c r="BO1293" s="1">
        <v>45124</v>
      </c>
      <c r="BP1293" t="s">
        <v>104</v>
      </c>
      <c r="BQ1293" t="s">
        <v>84</v>
      </c>
      <c r="BR1293" t="s">
        <v>108</v>
      </c>
      <c r="BS1293" t="s">
        <v>107</v>
      </c>
    </row>
    <row r="1294" spans="1:71" x14ac:dyDescent="0.25">
      <c r="A1294">
        <v>2023</v>
      </c>
      <c r="B1294">
        <v>7</v>
      </c>
      <c r="C1294" t="s">
        <v>7031</v>
      </c>
      <c r="D1294" t="s">
        <v>7032</v>
      </c>
      <c r="E1294">
        <v>74</v>
      </c>
      <c r="F1294" t="s">
        <v>7033</v>
      </c>
      <c r="G1294">
        <v>20230710</v>
      </c>
      <c r="H1294">
        <v>20230717</v>
      </c>
      <c r="I1294">
        <v>8</v>
      </c>
      <c r="J1294">
        <v>0</v>
      </c>
      <c r="K1294" t="s">
        <v>7034</v>
      </c>
      <c r="L1294" t="s">
        <v>5227</v>
      </c>
      <c r="M1294" t="s">
        <v>105</v>
      </c>
      <c r="N1294" t="s">
        <v>106</v>
      </c>
      <c r="O1294" t="s">
        <v>107</v>
      </c>
      <c r="P1294" t="s">
        <v>108</v>
      </c>
      <c r="Q1294">
        <v>211</v>
      </c>
      <c r="R1294" t="s">
        <v>77</v>
      </c>
      <c r="S1294" t="s">
        <v>7035</v>
      </c>
      <c r="T1294" t="s">
        <v>7036</v>
      </c>
      <c r="U1294">
        <v>16228</v>
      </c>
      <c r="V1294">
        <v>10010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560</v>
      </c>
      <c r="AD1294">
        <v>1575</v>
      </c>
      <c r="AE1294">
        <v>87379</v>
      </c>
      <c r="AF1294">
        <v>87379</v>
      </c>
      <c r="AG1294">
        <v>0</v>
      </c>
      <c r="AH1294" t="s">
        <v>105</v>
      </c>
      <c r="AI1294" t="s">
        <v>106</v>
      </c>
      <c r="AJ1294" t="s">
        <v>107</v>
      </c>
      <c r="AK1294" t="s">
        <v>108</v>
      </c>
      <c r="AL1294">
        <v>10</v>
      </c>
      <c r="AM1294">
        <v>3</v>
      </c>
      <c r="AN1294">
        <v>22</v>
      </c>
      <c r="AO1294">
        <v>91792</v>
      </c>
      <c r="AP1294">
        <v>1039</v>
      </c>
      <c r="AQ1294">
        <v>1</v>
      </c>
      <c r="AR1294">
        <v>5753</v>
      </c>
      <c r="AS1294">
        <v>1.2397</v>
      </c>
      <c r="AT1294">
        <v>1.2258</v>
      </c>
      <c r="AU1294">
        <v>1.3899999999999999E-2</v>
      </c>
      <c r="AV1294">
        <v>1.2258000373840332</v>
      </c>
      <c r="AW1294">
        <v>1.2258000373840332</v>
      </c>
      <c r="AX1294">
        <v>0</v>
      </c>
      <c r="AY1294" t="s">
        <v>84</v>
      </c>
      <c r="AZ1294" t="s">
        <v>105</v>
      </c>
      <c r="BB1294" t="s">
        <v>207</v>
      </c>
      <c r="BD1294" t="s">
        <v>888</v>
      </c>
      <c r="BE1294" t="s">
        <v>86</v>
      </c>
      <c r="BF1294" t="s">
        <v>87</v>
      </c>
      <c r="BG1294" t="s">
        <v>126</v>
      </c>
      <c r="BH1294" t="s">
        <v>7037</v>
      </c>
      <c r="BI1294" t="s">
        <v>7038</v>
      </c>
      <c r="BK1294" t="s">
        <v>7038</v>
      </c>
      <c r="BL1294">
        <v>2023</v>
      </c>
      <c r="BM1294" t="s">
        <v>7032</v>
      </c>
      <c r="BN1294" s="1">
        <v>45117</v>
      </c>
      <c r="BO1294" s="1">
        <v>45124</v>
      </c>
      <c r="BP1294" t="s">
        <v>104</v>
      </c>
      <c r="BQ1294" t="s">
        <v>84</v>
      </c>
      <c r="BR1294" t="s">
        <v>108</v>
      </c>
      <c r="BS1294" t="s">
        <v>107</v>
      </c>
    </row>
    <row r="1295" spans="1:71" x14ac:dyDescent="0.25">
      <c r="A1295">
        <v>2023</v>
      </c>
      <c r="B1295">
        <v>8</v>
      </c>
      <c r="C1295" t="s">
        <v>7039</v>
      </c>
      <c r="D1295" t="s">
        <v>7040</v>
      </c>
      <c r="E1295">
        <v>85</v>
      </c>
      <c r="F1295" t="s">
        <v>7041</v>
      </c>
      <c r="G1295">
        <v>20230704</v>
      </c>
      <c r="H1295">
        <v>20230803</v>
      </c>
      <c r="I1295">
        <v>31</v>
      </c>
      <c r="J1295">
        <v>0</v>
      </c>
      <c r="K1295" t="s">
        <v>7042</v>
      </c>
      <c r="L1295" t="s">
        <v>7043</v>
      </c>
      <c r="M1295" t="s">
        <v>266</v>
      </c>
      <c r="N1295" t="s">
        <v>267</v>
      </c>
      <c r="O1295" t="s">
        <v>268</v>
      </c>
      <c r="P1295" t="s">
        <v>269</v>
      </c>
      <c r="Q1295">
        <v>211</v>
      </c>
      <c r="R1295" t="s">
        <v>77</v>
      </c>
      <c r="S1295" t="s">
        <v>138</v>
      </c>
      <c r="T1295" t="s">
        <v>139</v>
      </c>
      <c r="U1295">
        <v>83755</v>
      </c>
      <c r="V1295">
        <v>40340</v>
      </c>
      <c r="W1295">
        <v>0</v>
      </c>
      <c r="X1295">
        <v>0</v>
      </c>
      <c r="Y1295">
        <v>7743.92</v>
      </c>
      <c r="Z1295">
        <v>2975.03</v>
      </c>
      <c r="AA1295">
        <v>0</v>
      </c>
      <c r="AB1295">
        <v>10718.95</v>
      </c>
      <c r="AC1295">
        <v>2400</v>
      </c>
      <c r="AD1295">
        <v>6750</v>
      </c>
      <c r="AE1295">
        <v>123926</v>
      </c>
      <c r="AF1295">
        <v>123926</v>
      </c>
      <c r="AG1295">
        <v>-5615.0667012721169</v>
      </c>
      <c r="AH1295" t="s">
        <v>105</v>
      </c>
      <c r="AI1295" t="s">
        <v>106</v>
      </c>
      <c r="AJ1295" t="s">
        <v>107</v>
      </c>
      <c r="AK1295" t="s">
        <v>108</v>
      </c>
      <c r="AL1295">
        <v>13</v>
      </c>
      <c r="AM1295">
        <v>4</v>
      </c>
      <c r="AN1295">
        <v>25</v>
      </c>
      <c r="AO1295">
        <v>97756</v>
      </c>
      <c r="AP1295">
        <v>5360</v>
      </c>
      <c r="AQ1295">
        <v>1</v>
      </c>
      <c r="AR1295">
        <v>19872</v>
      </c>
      <c r="AS1295">
        <v>1.377</v>
      </c>
      <c r="AT1295">
        <v>1.3053999999999999</v>
      </c>
      <c r="AU1295">
        <v>7.1599999999999997E-2</v>
      </c>
      <c r="AV1295">
        <v>1.7385000362992287</v>
      </c>
      <c r="AW1295">
        <v>1.6669000387191772</v>
      </c>
      <c r="AX1295">
        <v>7.1599997580051422E-2</v>
      </c>
      <c r="AY1295" t="s">
        <v>84</v>
      </c>
      <c r="AZ1295" t="s">
        <v>266</v>
      </c>
      <c r="BB1295" t="s">
        <v>207</v>
      </c>
      <c r="BC1295" t="s">
        <v>267</v>
      </c>
      <c r="BD1295" t="s">
        <v>166</v>
      </c>
      <c r="BE1295" t="s">
        <v>86</v>
      </c>
      <c r="BF1295" t="s">
        <v>87</v>
      </c>
      <c r="BG1295" t="s">
        <v>94</v>
      </c>
      <c r="BH1295" t="s">
        <v>274</v>
      </c>
      <c r="BI1295" t="s">
        <v>402</v>
      </c>
      <c r="BK1295" t="s">
        <v>402</v>
      </c>
      <c r="BL1295">
        <v>2023</v>
      </c>
      <c r="BM1295" t="s">
        <v>7040</v>
      </c>
      <c r="BN1295" s="1">
        <v>45111</v>
      </c>
      <c r="BO1295" s="1">
        <v>45124</v>
      </c>
      <c r="BP1295" t="s">
        <v>90</v>
      </c>
      <c r="BQ1295" t="s">
        <v>115</v>
      </c>
      <c r="BR1295" t="s">
        <v>108</v>
      </c>
      <c r="BS1295" t="s">
        <v>107</v>
      </c>
    </row>
    <row r="1296" spans="1:71" x14ac:dyDescent="0.25">
      <c r="A1296">
        <v>2023</v>
      </c>
      <c r="B1296">
        <v>7</v>
      </c>
      <c r="C1296" t="s">
        <v>7044</v>
      </c>
      <c r="D1296" t="s">
        <v>3725</v>
      </c>
      <c r="E1296">
        <v>76</v>
      </c>
      <c r="F1296" t="s">
        <v>3726</v>
      </c>
      <c r="G1296">
        <v>20230712</v>
      </c>
      <c r="H1296">
        <v>20230714</v>
      </c>
      <c r="I1296">
        <v>3</v>
      </c>
      <c r="J1296">
        <v>0</v>
      </c>
      <c r="K1296" t="s">
        <v>7045</v>
      </c>
      <c r="L1296" t="s">
        <v>2312</v>
      </c>
      <c r="M1296" t="s">
        <v>105</v>
      </c>
      <c r="N1296" t="s">
        <v>106</v>
      </c>
      <c r="O1296" t="s">
        <v>107</v>
      </c>
      <c r="P1296" t="s">
        <v>108</v>
      </c>
      <c r="Q1296">
        <v>211</v>
      </c>
      <c r="R1296" t="s">
        <v>77</v>
      </c>
      <c r="S1296" t="s">
        <v>1033</v>
      </c>
      <c r="T1296" t="s">
        <v>1034</v>
      </c>
      <c r="U1296">
        <v>6929</v>
      </c>
      <c r="V1296">
        <v>2878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160</v>
      </c>
      <c r="AD1296">
        <v>300</v>
      </c>
      <c r="AE1296">
        <v>38457</v>
      </c>
      <c r="AF1296">
        <v>38457</v>
      </c>
      <c r="AG1296">
        <v>0</v>
      </c>
      <c r="AH1296" t="s">
        <v>105</v>
      </c>
      <c r="AI1296" t="s">
        <v>106</v>
      </c>
      <c r="AJ1296" t="s">
        <v>107</v>
      </c>
      <c r="AK1296" t="s">
        <v>108</v>
      </c>
      <c r="AL1296">
        <v>6</v>
      </c>
      <c r="AM1296">
        <v>2</v>
      </c>
      <c r="AN1296">
        <v>12</v>
      </c>
      <c r="AO1296">
        <v>40397</v>
      </c>
      <c r="AP1296">
        <v>271</v>
      </c>
      <c r="AQ1296">
        <v>1</v>
      </c>
      <c r="AR1296">
        <v>2592</v>
      </c>
      <c r="AS1296">
        <v>0.54310000000000003</v>
      </c>
      <c r="AT1296">
        <v>0.53949999999999998</v>
      </c>
      <c r="AU1296">
        <v>3.5999999999999999E-3</v>
      </c>
      <c r="AV1296">
        <v>0.53949999809265137</v>
      </c>
      <c r="AW1296">
        <v>0.53949999809265137</v>
      </c>
      <c r="AX1296">
        <v>0</v>
      </c>
      <c r="AY1296" t="s">
        <v>84</v>
      </c>
      <c r="AZ1296" t="s">
        <v>105</v>
      </c>
      <c r="BB1296" t="s">
        <v>105</v>
      </c>
      <c r="BD1296" t="s">
        <v>1108</v>
      </c>
      <c r="BE1296" t="s">
        <v>400</v>
      </c>
      <c r="BF1296" t="s">
        <v>681</v>
      </c>
      <c r="BG1296" t="s">
        <v>681</v>
      </c>
      <c r="BH1296" t="s">
        <v>991</v>
      </c>
      <c r="BI1296" t="s">
        <v>992</v>
      </c>
      <c r="BK1296" t="s">
        <v>992</v>
      </c>
      <c r="BL1296">
        <v>2023</v>
      </c>
      <c r="BM1296" t="s">
        <v>3725</v>
      </c>
      <c r="BN1296" s="1">
        <v>45119</v>
      </c>
      <c r="BO1296" s="1">
        <v>45121</v>
      </c>
      <c r="BP1296" t="s">
        <v>104</v>
      </c>
      <c r="BQ1296" t="s">
        <v>84</v>
      </c>
      <c r="BR1296" t="s">
        <v>108</v>
      </c>
      <c r="BS1296" t="s">
        <v>107</v>
      </c>
    </row>
    <row r="1297" spans="1:71" x14ac:dyDescent="0.25">
      <c r="A1297">
        <v>2023</v>
      </c>
      <c r="B1297">
        <v>7</v>
      </c>
      <c r="C1297" t="s">
        <v>7046</v>
      </c>
      <c r="D1297" t="s">
        <v>7047</v>
      </c>
      <c r="E1297">
        <v>65</v>
      </c>
      <c r="F1297" t="s">
        <v>7048</v>
      </c>
      <c r="G1297">
        <v>20230712</v>
      </c>
      <c r="H1297">
        <v>20230720</v>
      </c>
      <c r="I1297">
        <v>9</v>
      </c>
      <c r="J1297">
        <v>0</v>
      </c>
      <c r="K1297" t="s">
        <v>7049</v>
      </c>
      <c r="M1297" t="s">
        <v>105</v>
      </c>
      <c r="N1297" t="s">
        <v>106</v>
      </c>
      <c r="O1297" t="s">
        <v>107</v>
      </c>
      <c r="P1297" t="s">
        <v>108</v>
      </c>
      <c r="Q1297">
        <v>207</v>
      </c>
      <c r="R1297" t="s">
        <v>77</v>
      </c>
      <c r="S1297" t="s">
        <v>1687</v>
      </c>
      <c r="T1297" t="s">
        <v>1688</v>
      </c>
      <c r="U1297">
        <v>24213</v>
      </c>
      <c r="V1297">
        <v>10728</v>
      </c>
      <c r="W1297">
        <v>0</v>
      </c>
      <c r="X1297">
        <v>0</v>
      </c>
      <c r="Y1297">
        <v>849.78</v>
      </c>
      <c r="Z1297">
        <v>0</v>
      </c>
      <c r="AA1297">
        <v>0</v>
      </c>
      <c r="AB1297">
        <v>849.78</v>
      </c>
      <c r="AC1297">
        <v>640</v>
      </c>
      <c r="AD1297">
        <v>1200</v>
      </c>
      <c r="AE1297">
        <v>47190</v>
      </c>
      <c r="AF1297">
        <v>47190</v>
      </c>
      <c r="AG1297">
        <v>-54.483579172232112</v>
      </c>
      <c r="AH1297" t="s">
        <v>105</v>
      </c>
      <c r="AI1297" t="s">
        <v>106</v>
      </c>
      <c r="AJ1297" t="s">
        <v>107</v>
      </c>
      <c r="AK1297" t="s">
        <v>108</v>
      </c>
      <c r="AL1297">
        <v>6</v>
      </c>
      <c r="AM1297">
        <v>2</v>
      </c>
      <c r="AN1297">
        <v>13</v>
      </c>
      <c r="AO1297">
        <v>48052</v>
      </c>
      <c r="AP1297">
        <v>826</v>
      </c>
      <c r="AQ1297">
        <v>1</v>
      </c>
      <c r="AR1297">
        <v>3698</v>
      </c>
      <c r="AS1297">
        <v>0.65269999999999995</v>
      </c>
      <c r="AT1297">
        <v>0.64170000000000005</v>
      </c>
      <c r="AU1297">
        <v>1.0999999999999999E-2</v>
      </c>
      <c r="AV1297">
        <v>0.6527000293135643</v>
      </c>
      <c r="AW1297">
        <v>0.64170002937316895</v>
      </c>
      <c r="AX1297">
        <v>1.0999999940395355E-2</v>
      </c>
      <c r="AY1297" t="s">
        <v>84</v>
      </c>
      <c r="AZ1297" t="s">
        <v>105</v>
      </c>
      <c r="BD1297" t="s">
        <v>93</v>
      </c>
      <c r="BE1297" t="s">
        <v>86</v>
      </c>
      <c r="BF1297" t="s">
        <v>87</v>
      </c>
      <c r="BG1297" t="s">
        <v>94</v>
      </c>
      <c r="BH1297" t="s">
        <v>1162</v>
      </c>
      <c r="BI1297" t="s">
        <v>5832</v>
      </c>
      <c r="BK1297" t="s">
        <v>5832</v>
      </c>
      <c r="BL1297">
        <v>2023</v>
      </c>
      <c r="BM1297" t="s">
        <v>7047</v>
      </c>
      <c r="BN1297" s="1">
        <v>45119</v>
      </c>
      <c r="BO1297" s="1">
        <v>45127</v>
      </c>
      <c r="BP1297" t="s">
        <v>104</v>
      </c>
      <c r="BQ1297" t="s">
        <v>84</v>
      </c>
      <c r="BR1297" t="s">
        <v>108</v>
      </c>
      <c r="BS1297" t="s">
        <v>107</v>
      </c>
    </row>
    <row r="1298" spans="1:71" x14ac:dyDescent="0.25">
      <c r="A1298">
        <v>2023</v>
      </c>
      <c r="B1298">
        <v>7</v>
      </c>
      <c r="C1298" t="s">
        <v>7050</v>
      </c>
      <c r="D1298" t="s">
        <v>7051</v>
      </c>
      <c r="E1298">
        <v>40</v>
      </c>
      <c r="F1298" t="s">
        <v>7052</v>
      </c>
      <c r="G1298">
        <v>20230711</v>
      </c>
      <c r="H1298">
        <v>20230714</v>
      </c>
      <c r="I1298">
        <v>4</v>
      </c>
      <c r="J1298">
        <v>0</v>
      </c>
      <c r="K1298" t="s">
        <v>7053</v>
      </c>
      <c r="M1298" t="s">
        <v>105</v>
      </c>
      <c r="N1298" t="s">
        <v>106</v>
      </c>
      <c r="O1298" t="s">
        <v>107</v>
      </c>
      <c r="P1298" t="s">
        <v>108</v>
      </c>
      <c r="Q1298">
        <v>207</v>
      </c>
      <c r="R1298" t="s">
        <v>77</v>
      </c>
      <c r="S1298" t="s">
        <v>1400</v>
      </c>
      <c r="T1298" t="s">
        <v>1401</v>
      </c>
      <c r="U1298">
        <v>10109</v>
      </c>
      <c r="V1298">
        <v>4317</v>
      </c>
      <c r="W1298">
        <v>0</v>
      </c>
      <c r="X1298">
        <v>0</v>
      </c>
      <c r="Y1298">
        <v>727.61</v>
      </c>
      <c r="Z1298">
        <v>0</v>
      </c>
      <c r="AA1298">
        <v>0</v>
      </c>
      <c r="AB1298">
        <v>727.61</v>
      </c>
      <c r="AC1298">
        <v>240</v>
      </c>
      <c r="AD1298">
        <v>450</v>
      </c>
      <c r="AE1298">
        <v>56495</v>
      </c>
      <c r="AF1298">
        <v>56495</v>
      </c>
      <c r="AG1298">
        <v>559.32497124792405</v>
      </c>
      <c r="AH1298" t="s">
        <v>105</v>
      </c>
      <c r="AI1298" t="s">
        <v>106</v>
      </c>
      <c r="AJ1298" t="s">
        <v>107</v>
      </c>
      <c r="AK1298" t="s">
        <v>108</v>
      </c>
      <c r="AL1298">
        <v>8</v>
      </c>
      <c r="AM1298">
        <v>3</v>
      </c>
      <c r="AN1298">
        <v>14</v>
      </c>
      <c r="AO1298">
        <v>57181</v>
      </c>
      <c r="AP1298">
        <v>1335</v>
      </c>
      <c r="AQ1298">
        <v>1</v>
      </c>
      <c r="AR1298">
        <v>5097</v>
      </c>
      <c r="AS1298">
        <v>0.78139999999999998</v>
      </c>
      <c r="AT1298">
        <v>0.76359999999999995</v>
      </c>
      <c r="AU1298">
        <v>1.78E-2</v>
      </c>
      <c r="AV1298">
        <v>0.78139999136328697</v>
      </c>
      <c r="AW1298">
        <v>0.76359999179840088</v>
      </c>
      <c r="AX1298">
        <v>1.7799999564886093E-2</v>
      </c>
      <c r="AY1298" t="s">
        <v>84</v>
      </c>
      <c r="AZ1298" t="s">
        <v>105</v>
      </c>
      <c r="BD1298" t="s">
        <v>93</v>
      </c>
      <c r="BE1298" t="s">
        <v>86</v>
      </c>
      <c r="BF1298" t="s">
        <v>87</v>
      </c>
      <c r="BG1298" t="s">
        <v>94</v>
      </c>
      <c r="BH1298" t="s">
        <v>120</v>
      </c>
      <c r="BI1298" t="s">
        <v>1750</v>
      </c>
      <c r="BK1298" t="s">
        <v>1750</v>
      </c>
      <c r="BL1298">
        <v>2023</v>
      </c>
      <c r="BM1298" t="s">
        <v>7051</v>
      </c>
      <c r="BN1298" s="1">
        <v>45118</v>
      </c>
      <c r="BO1298" s="1">
        <v>45121</v>
      </c>
      <c r="BP1298" t="s">
        <v>115</v>
      </c>
      <c r="BQ1298" t="s">
        <v>84</v>
      </c>
      <c r="BR1298" t="s">
        <v>108</v>
      </c>
      <c r="BS1298" t="s">
        <v>107</v>
      </c>
    </row>
    <row r="1299" spans="1:71" x14ac:dyDescent="0.25">
      <c r="A1299">
        <v>2023</v>
      </c>
      <c r="B1299">
        <v>7</v>
      </c>
      <c r="C1299" t="s">
        <v>7054</v>
      </c>
      <c r="D1299" t="s">
        <v>3564</v>
      </c>
      <c r="E1299">
        <v>48</v>
      </c>
      <c r="F1299" t="s">
        <v>3565</v>
      </c>
      <c r="G1299">
        <v>20230710</v>
      </c>
      <c r="H1299">
        <v>20230725</v>
      </c>
      <c r="I1299">
        <v>16</v>
      </c>
      <c r="J1299">
        <v>0</v>
      </c>
      <c r="K1299" t="s">
        <v>7055</v>
      </c>
      <c r="L1299" t="s">
        <v>1708</v>
      </c>
      <c r="M1299" t="s">
        <v>105</v>
      </c>
      <c r="N1299" t="s">
        <v>106</v>
      </c>
      <c r="O1299" t="s">
        <v>107</v>
      </c>
      <c r="P1299" t="s">
        <v>108</v>
      </c>
      <c r="Q1299">
        <v>205</v>
      </c>
      <c r="R1299" t="s">
        <v>344</v>
      </c>
      <c r="S1299" t="s">
        <v>2022</v>
      </c>
      <c r="T1299" t="s">
        <v>2023</v>
      </c>
      <c r="U1299">
        <v>37771</v>
      </c>
      <c r="V1299">
        <v>18057</v>
      </c>
      <c r="W1299">
        <v>0</v>
      </c>
      <c r="X1299">
        <v>0</v>
      </c>
      <c r="Y1299">
        <v>10337.57</v>
      </c>
      <c r="Z1299">
        <v>2925.74</v>
      </c>
      <c r="AA1299">
        <v>5999.92</v>
      </c>
      <c r="AB1299">
        <v>19263.23</v>
      </c>
      <c r="AC1299">
        <v>1200</v>
      </c>
      <c r="AD1299">
        <v>2250</v>
      </c>
      <c r="AE1299">
        <v>154292</v>
      </c>
      <c r="AF1299">
        <v>154292</v>
      </c>
      <c r="AG1299">
        <v>2161.8730727526381</v>
      </c>
      <c r="AH1299" t="s">
        <v>105</v>
      </c>
      <c r="AI1299" t="s">
        <v>106</v>
      </c>
      <c r="AJ1299" t="s">
        <v>107</v>
      </c>
      <c r="AK1299" t="s">
        <v>108</v>
      </c>
      <c r="AL1299">
        <v>13</v>
      </c>
      <c r="AM1299">
        <v>4</v>
      </c>
      <c r="AN1299">
        <v>25</v>
      </c>
      <c r="AO1299">
        <v>133696</v>
      </c>
      <c r="AP1299">
        <v>21560</v>
      </c>
      <c r="AQ1299">
        <v>1</v>
      </c>
      <c r="AR1299">
        <v>55705</v>
      </c>
      <c r="AS1299">
        <v>2.0733000000000001</v>
      </c>
      <c r="AT1299">
        <v>1.7854000000000001</v>
      </c>
      <c r="AU1299">
        <v>0.28789999999999999</v>
      </c>
      <c r="AV1299">
        <v>2.0733000338077545</v>
      </c>
      <c r="AW1299">
        <v>1.7854000329971313</v>
      </c>
      <c r="AX1299">
        <v>0.28790000081062317</v>
      </c>
      <c r="AY1299" t="s">
        <v>84</v>
      </c>
      <c r="AZ1299" t="s">
        <v>105</v>
      </c>
      <c r="BB1299" t="s">
        <v>1009</v>
      </c>
      <c r="BD1299" t="s">
        <v>93</v>
      </c>
      <c r="BE1299" t="s">
        <v>86</v>
      </c>
      <c r="BF1299" t="s">
        <v>87</v>
      </c>
      <c r="BG1299" t="s">
        <v>94</v>
      </c>
      <c r="BH1299" t="s">
        <v>1093</v>
      </c>
      <c r="BI1299" t="s">
        <v>1094</v>
      </c>
      <c r="BK1299" t="s">
        <v>1094</v>
      </c>
      <c r="BL1299">
        <v>2023</v>
      </c>
      <c r="BM1299" t="s">
        <v>3564</v>
      </c>
      <c r="BN1299" s="1">
        <v>45117</v>
      </c>
      <c r="BO1299" s="1">
        <v>45132</v>
      </c>
      <c r="BP1299" t="s">
        <v>104</v>
      </c>
      <c r="BQ1299" t="s">
        <v>84</v>
      </c>
      <c r="BR1299" t="s">
        <v>108</v>
      </c>
      <c r="BS1299" t="s">
        <v>107</v>
      </c>
    </row>
    <row r="1300" spans="1:71" x14ac:dyDescent="0.25">
      <c r="A1300">
        <v>2023</v>
      </c>
      <c r="B1300">
        <v>7</v>
      </c>
      <c r="C1300" t="s">
        <v>7056</v>
      </c>
      <c r="D1300" t="s">
        <v>4329</v>
      </c>
      <c r="E1300">
        <v>56</v>
      </c>
      <c r="F1300" t="s">
        <v>4330</v>
      </c>
      <c r="G1300">
        <v>20230705</v>
      </c>
      <c r="H1300">
        <v>20230711</v>
      </c>
      <c r="I1300">
        <v>7</v>
      </c>
      <c r="J1300">
        <v>2</v>
      </c>
      <c r="K1300" t="s">
        <v>7057</v>
      </c>
      <c r="L1300" t="s">
        <v>7058</v>
      </c>
      <c r="M1300" t="s">
        <v>105</v>
      </c>
      <c r="N1300" t="s">
        <v>106</v>
      </c>
      <c r="O1300" t="s">
        <v>107</v>
      </c>
      <c r="P1300" t="s">
        <v>108</v>
      </c>
      <c r="Q1300">
        <v>205</v>
      </c>
      <c r="R1300" t="s">
        <v>77</v>
      </c>
      <c r="S1300" t="s">
        <v>4644</v>
      </c>
      <c r="T1300" t="s">
        <v>4645</v>
      </c>
      <c r="U1300">
        <v>27233</v>
      </c>
      <c r="V1300">
        <v>5756</v>
      </c>
      <c r="W1300">
        <v>10992</v>
      </c>
      <c r="X1300">
        <v>0</v>
      </c>
      <c r="Y1300">
        <v>0</v>
      </c>
      <c r="Z1300">
        <v>11702.96</v>
      </c>
      <c r="AA1300">
        <v>0</v>
      </c>
      <c r="AB1300">
        <v>11702.96</v>
      </c>
      <c r="AC1300">
        <v>320</v>
      </c>
      <c r="AD1300">
        <v>600</v>
      </c>
      <c r="AE1300">
        <v>114368</v>
      </c>
      <c r="AF1300">
        <v>114368</v>
      </c>
      <c r="AG1300">
        <v>-3153.4265624341733</v>
      </c>
      <c r="AH1300" t="s">
        <v>105</v>
      </c>
      <c r="AI1300" t="s">
        <v>106</v>
      </c>
      <c r="AJ1300" t="s">
        <v>272</v>
      </c>
      <c r="AK1300" t="s">
        <v>273</v>
      </c>
      <c r="AL1300">
        <v>11</v>
      </c>
      <c r="AM1300">
        <v>4</v>
      </c>
      <c r="AN1300">
        <v>22</v>
      </c>
      <c r="AO1300">
        <v>110107</v>
      </c>
      <c r="AP1300">
        <v>8898</v>
      </c>
      <c r="AQ1300">
        <v>1</v>
      </c>
      <c r="AR1300">
        <v>32654</v>
      </c>
      <c r="AS1300">
        <v>1.5891999999999999</v>
      </c>
      <c r="AT1300">
        <v>1.4703999999999999</v>
      </c>
      <c r="AU1300">
        <v>0.1188</v>
      </c>
      <c r="AV1300">
        <v>1.5891999751329422</v>
      </c>
      <c r="AW1300">
        <v>1.4703999757766724</v>
      </c>
      <c r="AX1300">
        <v>0.11879999935626984</v>
      </c>
      <c r="AY1300" t="s">
        <v>84</v>
      </c>
      <c r="AZ1300" t="s">
        <v>105</v>
      </c>
      <c r="BB1300" t="s">
        <v>299</v>
      </c>
      <c r="BD1300" t="s">
        <v>170</v>
      </c>
      <c r="BE1300" t="s">
        <v>86</v>
      </c>
      <c r="BF1300" t="s">
        <v>87</v>
      </c>
      <c r="BG1300" t="s">
        <v>171</v>
      </c>
      <c r="BH1300" t="s">
        <v>603</v>
      </c>
      <c r="BI1300" t="s">
        <v>7059</v>
      </c>
      <c r="BK1300" t="s">
        <v>7059</v>
      </c>
      <c r="BL1300">
        <v>2023</v>
      </c>
      <c r="BM1300" t="s">
        <v>4329</v>
      </c>
      <c r="BN1300" s="1">
        <v>45114</v>
      </c>
      <c r="BO1300" s="1">
        <v>45118</v>
      </c>
      <c r="BP1300" t="s">
        <v>90</v>
      </c>
      <c r="BQ1300" t="s">
        <v>84</v>
      </c>
      <c r="BR1300" t="s">
        <v>108</v>
      </c>
      <c r="BS1300" t="s">
        <v>107</v>
      </c>
    </row>
    <row r="1301" spans="1:71" x14ac:dyDescent="0.25">
      <c r="A1301">
        <v>2023</v>
      </c>
      <c r="B1301">
        <v>7</v>
      </c>
      <c r="C1301" t="s">
        <v>7060</v>
      </c>
      <c r="D1301" t="s">
        <v>7061</v>
      </c>
      <c r="E1301">
        <v>65</v>
      </c>
      <c r="F1301" t="s">
        <v>7062</v>
      </c>
      <c r="G1301">
        <v>20230627</v>
      </c>
      <c r="H1301">
        <v>20230720</v>
      </c>
      <c r="I1301">
        <v>24</v>
      </c>
      <c r="J1301">
        <v>5</v>
      </c>
      <c r="K1301" t="s">
        <v>7063</v>
      </c>
      <c r="L1301" t="s">
        <v>7064</v>
      </c>
      <c r="M1301" t="s">
        <v>521</v>
      </c>
      <c r="N1301" t="s">
        <v>522</v>
      </c>
      <c r="O1301" t="s">
        <v>523</v>
      </c>
      <c r="P1301" t="s">
        <v>948</v>
      </c>
      <c r="Q1301">
        <v>205</v>
      </c>
      <c r="R1301" t="s">
        <v>344</v>
      </c>
      <c r="S1301" t="s">
        <v>6493</v>
      </c>
      <c r="T1301" t="s">
        <v>6494</v>
      </c>
      <c r="U1301">
        <v>133656</v>
      </c>
      <c r="V1301">
        <v>21267</v>
      </c>
      <c r="W1301">
        <v>49143</v>
      </c>
      <c r="X1301">
        <v>0</v>
      </c>
      <c r="Y1301">
        <v>2261.79</v>
      </c>
      <c r="Z1301">
        <v>0</v>
      </c>
      <c r="AA1301">
        <v>1126</v>
      </c>
      <c r="AB1301">
        <v>3387.79</v>
      </c>
      <c r="AC1301">
        <v>1600</v>
      </c>
      <c r="AD1301">
        <v>2400</v>
      </c>
      <c r="AE1301">
        <v>246106</v>
      </c>
      <c r="AF1301">
        <v>246106</v>
      </c>
      <c r="AG1301">
        <v>12738.670353439495</v>
      </c>
      <c r="AH1301" t="s">
        <v>105</v>
      </c>
      <c r="AI1301" t="s">
        <v>106</v>
      </c>
      <c r="AJ1301" t="s">
        <v>107</v>
      </c>
      <c r="AK1301" t="s">
        <v>108</v>
      </c>
      <c r="AL1301">
        <v>12</v>
      </c>
      <c r="AM1301">
        <v>4</v>
      </c>
      <c r="AN1301">
        <v>20</v>
      </c>
      <c r="AO1301">
        <v>192843</v>
      </c>
      <c r="AP1301">
        <v>16230</v>
      </c>
      <c r="AQ1301">
        <v>1</v>
      </c>
      <c r="AR1301">
        <v>46332</v>
      </c>
      <c r="AS1301">
        <v>2.7919999999999998</v>
      </c>
      <c r="AT1301">
        <v>2.5752999999999999</v>
      </c>
      <c r="AU1301">
        <v>0.2167</v>
      </c>
      <c r="AV1301">
        <v>3.3070599287748337</v>
      </c>
      <c r="AW1301">
        <v>3.0903599262237549</v>
      </c>
      <c r="AX1301">
        <v>0.2167000025510788</v>
      </c>
      <c r="AY1301" t="s">
        <v>84</v>
      </c>
      <c r="AZ1301" t="s">
        <v>521</v>
      </c>
      <c r="BA1301" t="s">
        <v>521</v>
      </c>
      <c r="BB1301" t="s">
        <v>2703</v>
      </c>
      <c r="BD1301" t="s">
        <v>785</v>
      </c>
      <c r="BE1301" t="s">
        <v>86</v>
      </c>
      <c r="BF1301" t="s">
        <v>146</v>
      </c>
      <c r="BG1301" t="s">
        <v>205</v>
      </c>
      <c r="BH1301" t="s">
        <v>1019</v>
      </c>
      <c r="BI1301" t="s">
        <v>7065</v>
      </c>
      <c r="BK1301" t="s">
        <v>7065</v>
      </c>
      <c r="BL1301">
        <v>2023</v>
      </c>
      <c r="BM1301" t="s">
        <v>7061</v>
      </c>
      <c r="BN1301" s="1">
        <v>45104</v>
      </c>
      <c r="BO1301" s="1">
        <v>45118</v>
      </c>
      <c r="BP1301" t="s">
        <v>104</v>
      </c>
      <c r="BQ1301" t="s">
        <v>115</v>
      </c>
      <c r="BR1301" t="s">
        <v>108</v>
      </c>
      <c r="BS1301" t="s">
        <v>107</v>
      </c>
    </row>
    <row r="1302" spans="1:71" x14ac:dyDescent="0.25">
      <c r="A1302">
        <v>2023</v>
      </c>
      <c r="B1302">
        <v>7</v>
      </c>
      <c r="C1302" t="s">
        <v>7066</v>
      </c>
      <c r="D1302" t="s">
        <v>7067</v>
      </c>
      <c r="E1302">
        <v>77</v>
      </c>
      <c r="F1302" t="s">
        <v>7068</v>
      </c>
      <c r="G1302">
        <v>20230625</v>
      </c>
      <c r="H1302">
        <v>20230718</v>
      </c>
      <c r="I1302">
        <v>24</v>
      </c>
      <c r="J1302">
        <v>0</v>
      </c>
      <c r="K1302" t="s">
        <v>7069</v>
      </c>
      <c r="L1302" t="s">
        <v>7070</v>
      </c>
      <c r="M1302" t="s">
        <v>266</v>
      </c>
      <c r="N1302" t="s">
        <v>267</v>
      </c>
      <c r="O1302" t="s">
        <v>268</v>
      </c>
      <c r="P1302" t="s">
        <v>269</v>
      </c>
      <c r="Q1302">
        <v>205</v>
      </c>
      <c r="R1302" t="s">
        <v>77</v>
      </c>
      <c r="S1302" t="s">
        <v>215</v>
      </c>
      <c r="T1302" t="s">
        <v>216</v>
      </c>
      <c r="U1302">
        <v>56269</v>
      </c>
      <c r="V1302">
        <v>30425</v>
      </c>
      <c r="W1302">
        <v>0</v>
      </c>
      <c r="X1302">
        <v>0</v>
      </c>
      <c r="Y1302">
        <v>1467.27</v>
      </c>
      <c r="Z1302">
        <v>0</v>
      </c>
      <c r="AA1302">
        <v>0</v>
      </c>
      <c r="AB1302">
        <v>1467.27</v>
      </c>
      <c r="AC1302">
        <v>1840</v>
      </c>
      <c r="AD1302">
        <v>3450</v>
      </c>
      <c r="AE1302">
        <v>78949</v>
      </c>
      <c r="AF1302">
        <v>78949</v>
      </c>
      <c r="AG1302">
        <v>-481.34309422640354</v>
      </c>
      <c r="AH1302" t="s">
        <v>105</v>
      </c>
      <c r="AI1302" t="s">
        <v>106</v>
      </c>
      <c r="AJ1302" t="s">
        <v>107</v>
      </c>
      <c r="AK1302" t="s">
        <v>108</v>
      </c>
      <c r="AL1302">
        <v>7</v>
      </c>
      <c r="AM1302">
        <v>2</v>
      </c>
      <c r="AN1302">
        <v>13</v>
      </c>
      <c r="AO1302">
        <v>41752</v>
      </c>
      <c r="AP1302">
        <v>1024</v>
      </c>
      <c r="AQ1302">
        <v>1</v>
      </c>
      <c r="AR1302">
        <v>3683</v>
      </c>
      <c r="AS1302">
        <v>0.57130000000000003</v>
      </c>
      <c r="AT1302">
        <v>0.55759999999999998</v>
      </c>
      <c r="AU1302">
        <v>1.37E-2</v>
      </c>
      <c r="AV1302">
        <v>1.0970400488004088</v>
      </c>
      <c r="AW1302">
        <v>1.083340048789978</v>
      </c>
      <c r="AX1302">
        <v>1.3700000010430813E-2</v>
      </c>
      <c r="AY1302" t="s">
        <v>124</v>
      </c>
      <c r="AZ1302" t="s">
        <v>105</v>
      </c>
      <c r="BB1302" t="s">
        <v>207</v>
      </c>
      <c r="BC1302" t="s">
        <v>267</v>
      </c>
      <c r="BD1302" t="s">
        <v>7071</v>
      </c>
      <c r="BE1302" t="s">
        <v>86</v>
      </c>
      <c r="BF1302" t="s">
        <v>187</v>
      </c>
      <c r="BG1302" t="s">
        <v>575</v>
      </c>
      <c r="BH1302" t="s">
        <v>321</v>
      </c>
      <c r="BI1302" t="s">
        <v>596</v>
      </c>
      <c r="BK1302" t="s">
        <v>596</v>
      </c>
      <c r="BL1302">
        <v>2023</v>
      </c>
      <c r="BM1302" t="s">
        <v>7067</v>
      </c>
      <c r="BN1302" s="1">
        <v>45102</v>
      </c>
      <c r="BO1302" s="1">
        <v>45111</v>
      </c>
      <c r="BP1302" t="s">
        <v>115</v>
      </c>
      <c r="BQ1302" t="s">
        <v>115</v>
      </c>
      <c r="BR1302" t="s">
        <v>108</v>
      </c>
      <c r="BS1302" t="s">
        <v>107</v>
      </c>
    </row>
    <row r="1303" spans="1:71" x14ac:dyDescent="0.25">
      <c r="A1303">
        <v>2023</v>
      </c>
      <c r="B1303">
        <v>7</v>
      </c>
      <c r="C1303" t="s">
        <v>7072</v>
      </c>
      <c r="D1303" t="s">
        <v>7073</v>
      </c>
      <c r="E1303">
        <v>66</v>
      </c>
      <c r="F1303" t="s">
        <v>7074</v>
      </c>
      <c r="G1303">
        <v>20230625</v>
      </c>
      <c r="H1303">
        <v>20230704</v>
      </c>
      <c r="I1303">
        <v>10</v>
      </c>
      <c r="J1303">
        <v>0</v>
      </c>
      <c r="K1303" t="s">
        <v>7075</v>
      </c>
      <c r="L1303" t="s">
        <v>435</v>
      </c>
      <c r="M1303" t="s">
        <v>105</v>
      </c>
      <c r="N1303" t="s">
        <v>106</v>
      </c>
      <c r="O1303" t="s">
        <v>107</v>
      </c>
      <c r="P1303" t="s">
        <v>108</v>
      </c>
      <c r="Q1303">
        <v>205</v>
      </c>
      <c r="R1303" t="s">
        <v>77</v>
      </c>
      <c r="S1303" t="s">
        <v>109</v>
      </c>
      <c r="T1303" t="s">
        <v>110</v>
      </c>
      <c r="U1303">
        <v>26331</v>
      </c>
      <c r="V1303">
        <v>11775</v>
      </c>
      <c r="W1303">
        <v>0</v>
      </c>
      <c r="X1303">
        <v>0</v>
      </c>
      <c r="Y1303">
        <v>2075.5500000000002</v>
      </c>
      <c r="Z1303">
        <v>0</v>
      </c>
      <c r="AA1303">
        <v>0</v>
      </c>
      <c r="AB1303">
        <v>2075.5500000000002</v>
      </c>
      <c r="AC1303">
        <v>720</v>
      </c>
      <c r="AD1303">
        <v>1350</v>
      </c>
      <c r="AE1303">
        <v>40160</v>
      </c>
      <c r="AF1303">
        <v>40160</v>
      </c>
      <c r="AG1303">
        <v>-1214.1149219826393</v>
      </c>
      <c r="AH1303" t="s">
        <v>105</v>
      </c>
      <c r="AI1303" t="s">
        <v>106</v>
      </c>
      <c r="AJ1303" t="s">
        <v>107</v>
      </c>
      <c r="AK1303" t="s">
        <v>108</v>
      </c>
      <c r="AL1303">
        <v>4</v>
      </c>
      <c r="AM1303">
        <v>2</v>
      </c>
      <c r="AN1303">
        <v>7</v>
      </c>
      <c r="AO1303">
        <v>28203</v>
      </c>
      <c r="AP1303">
        <v>110</v>
      </c>
      <c r="AQ1303">
        <v>1</v>
      </c>
      <c r="AR1303">
        <v>1116</v>
      </c>
      <c r="AS1303">
        <v>0.37809999999999999</v>
      </c>
      <c r="AT1303">
        <v>0.37659999999999999</v>
      </c>
      <c r="AU1303">
        <v>1.5E-3</v>
      </c>
      <c r="AV1303">
        <v>0.55803998000919819</v>
      </c>
      <c r="AW1303">
        <v>0.54606997966766357</v>
      </c>
      <c r="AX1303">
        <v>1.1970000341534615E-2</v>
      </c>
      <c r="AY1303" t="s">
        <v>124</v>
      </c>
      <c r="AZ1303" t="s">
        <v>105</v>
      </c>
      <c r="BB1303" t="s">
        <v>207</v>
      </c>
      <c r="BD1303" t="s">
        <v>257</v>
      </c>
      <c r="BE1303" t="s">
        <v>86</v>
      </c>
      <c r="BF1303" t="s">
        <v>87</v>
      </c>
      <c r="BG1303" t="s">
        <v>219</v>
      </c>
      <c r="BH1303" t="s">
        <v>113</v>
      </c>
      <c r="BI1303" t="s">
        <v>114</v>
      </c>
      <c r="BK1303" t="s">
        <v>114</v>
      </c>
      <c r="BL1303">
        <v>2023</v>
      </c>
      <c r="BM1303" t="s">
        <v>7073</v>
      </c>
      <c r="BN1303" s="1">
        <v>45102</v>
      </c>
      <c r="BO1303" s="1">
        <v>45111</v>
      </c>
      <c r="BP1303" t="s">
        <v>115</v>
      </c>
      <c r="BQ1303" t="s">
        <v>124</v>
      </c>
      <c r="BR1303" t="s">
        <v>108</v>
      </c>
      <c r="BS1303" t="s">
        <v>107</v>
      </c>
    </row>
    <row r="1304" spans="1:71" x14ac:dyDescent="0.25">
      <c r="A1304">
        <v>2023</v>
      </c>
      <c r="B1304">
        <v>8</v>
      </c>
      <c r="C1304" t="s">
        <v>7076</v>
      </c>
      <c r="D1304" t="s">
        <v>7077</v>
      </c>
      <c r="E1304">
        <v>88</v>
      </c>
      <c r="F1304" t="s">
        <v>7078</v>
      </c>
      <c r="G1304">
        <v>20230626</v>
      </c>
      <c r="H1304">
        <v>20230817</v>
      </c>
      <c r="I1304">
        <v>53</v>
      </c>
      <c r="J1304">
        <v>0</v>
      </c>
      <c r="K1304" t="s">
        <v>7079</v>
      </c>
      <c r="L1304" t="s">
        <v>206</v>
      </c>
      <c r="M1304" t="s">
        <v>266</v>
      </c>
      <c r="N1304" t="s">
        <v>267</v>
      </c>
      <c r="O1304" t="s">
        <v>268</v>
      </c>
      <c r="P1304" t="s">
        <v>269</v>
      </c>
      <c r="Q1304">
        <v>205</v>
      </c>
      <c r="R1304" t="s">
        <v>77</v>
      </c>
      <c r="S1304" t="s">
        <v>181</v>
      </c>
      <c r="T1304" t="s">
        <v>182</v>
      </c>
      <c r="U1304">
        <v>133091</v>
      </c>
      <c r="V1304">
        <v>63723</v>
      </c>
      <c r="W1304">
        <v>0</v>
      </c>
      <c r="X1304">
        <v>0</v>
      </c>
      <c r="Y1304">
        <v>5821.22</v>
      </c>
      <c r="Z1304">
        <v>10660.68</v>
      </c>
      <c r="AA1304">
        <v>0</v>
      </c>
      <c r="AB1304">
        <v>16481.900000000001</v>
      </c>
      <c r="AC1304">
        <v>4160</v>
      </c>
      <c r="AD1304">
        <v>10575</v>
      </c>
      <c r="AE1304">
        <v>233453</v>
      </c>
      <c r="AF1304">
        <v>233453</v>
      </c>
      <c r="AG1304">
        <v>-11777.490342452862</v>
      </c>
      <c r="AH1304" t="s">
        <v>105</v>
      </c>
      <c r="AI1304" t="s">
        <v>106</v>
      </c>
      <c r="AJ1304" t="s">
        <v>107</v>
      </c>
      <c r="AK1304" t="s">
        <v>108</v>
      </c>
      <c r="AL1304">
        <v>12</v>
      </c>
      <c r="AM1304">
        <v>4</v>
      </c>
      <c r="AN1304">
        <v>22</v>
      </c>
      <c r="AO1304">
        <v>93345</v>
      </c>
      <c r="AP1304">
        <v>3856</v>
      </c>
      <c r="AQ1304">
        <v>1</v>
      </c>
      <c r="AR1304">
        <v>15184</v>
      </c>
      <c r="AS1304">
        <v>1.298</v>
      </c>
      <c r="AT1304">
        <v>1.2464999999999999</v>
      </c>
      <c r="AU1304">
        <v>5.1499999999999997E-2</v>
      </c>
      <c r="AV1304">
        <v>3.243940033018589</v>
      </c>
      <c r="AW1304">
        <v>3.178570032119751</v>
      </c>
      <c r="AX1304">
        <v>6.5370000898838043E-2</v>
      </c>
      <c r="AY1304" t="s">
        <v>124</v>
      </c>
      <c r="AZ1304" t="s">
        <v>266</v>
      </c>
      <c r="BB1304" t="s">
        <v>207</v>
      </c>
      <c r="BC1304" t="s">
        <v>267</v>
      </c>
      <c r="BD1304" t="s">
        <v>628</v>
      </c>
      <c r="BE1304" t="s">
        <v>86</v>
      </c>
      <c r="BF1304" t="s">
        <v>87</v>
      </c>
      <c r="BG1304" t="s">
        <v>160</v>
      </c>
      <c r="BH1304" t="s">
        <v>7080</v>
      </c>
      <c r="BI1304" t="s">
        <v>7081</v>
      </c>
      <c r="BK1304" t="s">
        <v>7081</v>
      </c>
      <c r="BL1304">
        <v>2023</v>
      </c>
      <c r="BM1304" t="s">
        <v>7077</v>
      </c>
      <c r="BN1304" s="1">
        <v>45103</v>
      </c>
      <c r="BO1304" s="1">
        <v>45127</v>
      </c>
      <c r="BP1304" t="s">
        <v>104</v>
      </c>
      <c r="BQ1304" t="s">
        <v>115</v>
      </c>
      <c r="BR1304" t="s">
        <v>108</v>
      </c>
      <c r="BS1304" t="s">
        <v>107</v>
      </c>
    </row>
    <row r="1305" spans="1:71" x14ac:dyDescent="0.25">
      <c r="A1305">
        <v>2023</v>
      </c>
      <c r="B1305">
        <v>7</v>
      </c>
      <c r="C1305" t="s">
        <v>7082</v>
      </c>
      <c r="D1305" t="s">
        <v>7083</v>
      </c>
      <c r="E1305">
        <v>73</v>
      </c>
      <c r="F1305" t="s">
        <v>7084</v>
      </c>
      <c r="G1305">
        <v>20230714</v>
      </c>
      <c r="H1305">
        <v>20230719</v>
      </c>
      <c r="I1305">
        <v>6</v>
      </c>
      <c r="J1305">
        <v>0</v>
      </c>
      <c r="K1305" t="s">
        <v>7085</v>
      </c>
      <c r="L1305" t="s">
        <v>5337</v>
      </c>
      <c r="M1305" t="s">
        <v>105</v>
      </c>
      <c r="N1305" t="s">
        <v>106</v>
      </c>
      <c r="O1305" t="s">
        <v>107</v>
      </c>
      <c r="P1305" t="s">
        <v>108</v>
      </c>
      <c r="Q1305">
        <v>205</v>
      </c>
      <c r="R1305" t="s">
        <v>77</v>
      </c>
      <c r="S1305" t="s">
        <v>157</v>
      </c>
      <c r="T1305" t="s">
        <v>158</v>
      </c>
      <c r="U1305">
        <v>20887</v>
      </c>
      <c r="V1305">
        <v>7149</v>
      </c>
      <c r="W1305">
        <v>0</v>
      </c>
      <c r="X1305">
        <v>0</v>
      </c>
      <c r="Y1305">
        <v>1320.81</v>
      </c>
      <c r="Z1305">
        <v>0</v>
      </c>
      <c r="AA1305">
        <v>28958.32</v>
      </c>
      <c r="AB1305">
        <v>30279.13</v>
      </c>
      <c r="AC1305">
        <v>400</v>
      </c>
      <c r="AD1305">
        <v>900</v>
      </c>
      <c r="AE1305">
        <v>90600</v>
      </c>
      <c r="AF1305">
        <v>90600</v>
      </c>
      <c r="AG1305">
        <v>-11659.399775484424</v>
      </c>
      <c r="AH1305" t="s">
        <v>105</v>
      </c>
      <c r="AI1305" t="s">
        <v>106</v>
      </c>
      <c r="AJ1305" t="s">
        <v>107</v>
      </c>
      <c r="AK1305" t="s">
        <v>108</v>
      </c>
      <c r="AL1305">
        <v>9</v>
      </c>
      <c r="AM1305">
        <v>3</v>
      </c>
      <c r="AN1305">
        <v>19</v>
      </c>
      <c r="AO1305">
        <v>74901</v>
      </c>
      <c r="AP1305">
        <v>1256</v>
      </c>
      <c r="AQ1305">
        <v>1</v>
      </c>
      <c r="AR1305">
        <v>7670</v>
      </c>
      <c r="AS1305">
        <v>1.0169999999999999</v>
      </c>
      <c r="AT1305">
        <v>1.0002</v>
      </c>
      <c r="AU1305">
        <v>1.6799999999999999E-2</v>
      </c>
      <c r="AV1305">
        <v>1.2589300274848938</v>
      </c>
      <c r="AW1305">
        <v>1.0002000331878662</v>
      </c>
      <c r="AX1305">
        <v>0.25872999429702759</v>
      </c>
      <c r="AY1305" t="s">
        <v>84</v>
      </c>
      <c r="AZ1305" t="s">
        <v>105</v>
      </c>
      <c r="BB1305" t="s">
        <v>105</v>
      </c>
      <c r="BD1305" t="s">
        <v>93</v>
      </c>
      <c r="BE1305" t="s">
        <v>86</v>
      </c>
      <c r="BF1305" t="s">
        <v>87</v>
      </c>
      <c r="BG1305" t="s">
        <v>94</v>
      </c>
      <c r="BH1305" t="s">
        <v>7086</v>
      </c>
      <c r="BI1305" t="s">
        <v>7087</v>
      </c>
      <c r="BK1305" t="s">
        <v>7087</v>
      </c>
      <c r="BL1305">
        <v>2023</v>
      </c>
      <c r="BM1305" t="s">
        <v>7083</v>
      </c>
      <c r="BN1305" s="1">
        <v>45121</v>
      </c>
      <c r="BO1305" s="1">
        <v>45126</v>
      </c>
      <c r="BP1305" t="s">
        <v>115</v>
      </c>
      <c r="BQ1305" t="s">
        <v>84</v>
      </c>
      <c r="BR1305" t="s">
        <v>108</v>
      </c>
      <c r="BS1305" t="s">
        <v>107</v>
      </c>
    </row>
    <row r="1306" spans="1:71" x14ac:dyDescent="0.25">
      <c r="A1306">
        <v>2023</v>
      </c>
      <c r="B1306">
        <v>7</v>
      </c>
      <c r="C1306" t="s">
        <v>7088</v>
      </c>
      <c r="D1306" t="s">
        <v>7089</v>
      </c>
      <c r="E1306">
        <v>53</v>
      </c>
      <c r="F1306" t="s">
        <v>7090</v>
      </c>
      <c r="G1306">
        <v>20230629</v>
      </c>
      <c r="H1306">
        <v>20230703</v>
      </c>
      <c r="I1306">
        <v>5</v>
      </c>
      <c r="J1306">
        <v>0</v>
      </c>
      <c r="K1306" t="s">
        <v>4586</v>
      </c>
      <c r="M1306" t="s">
        <v>105</v>
      </c>
      <c r="N1306" t="s">
        <v>106</v>
      </c>
      <c r="O1306" t="s">
        <v>107</v>
      </c>
      <c r="P1306" t="s">
        <v>108</v>
      </c>
      <c r="Q1306">
        <v>205</v>
      </c>
      <c r="R1306" t="s">
        <v>77</v>
      </c>
      <c r="S1306" t="s">
        <v>1308</v>
      </c>
      <c r="T1306" t="s">
        <v>1309</v>
      </c>
      <c r="U1306">
        <v>7663</v>
      </c>
      <c r="V1306">
        <v>5456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320</v>
      </c>
      <c r="AD1306">
        <v>300</v>
      </c>
      <c r="AE1306">
        <v>22756</v>
      </c>
      <c r="AF1306">
        <v>22756</v>
      </c>
      <c r="AG1306">
        <v>0</v>
      </c>
      <c r="AH1306" t="s">
        <v>105</v>
      </c>
      <c r="AI1306" t="s">
        <v>106</v>
      </c>
      <c r="AJ1306" t="s">
        <v>107</v>
      </c>
      <c r="AK1306" t="s">
        <v>108</v>
      </c>
      <c r="AL1306">
        <v>4</v>
      </c>
      <c r="AM1306">
        <v>2</v>
      </c>
      <c r="AN1306">
        <v>7</v>
      </c>
      <c r="AO1306">
        <v>23680</v>
      </c>
      <c r="AP1306">
        <v>148</v>
      </c>
      <c r="AQ1306">
        <v>1</v>
      </c>
      <c r="AR1306">
        <v>1190</v>
      </c>
      <c r="AS1306">
        <v>0.31819999999999998</v>
      </c>
      <c r="AT1306">
        <v>0.31619999999999998</v>
      </c>
      <c r="AU1306">
        <v>2E-3</v>
      </c>
      <c r="AV1306">
        <v>0.31619998812675476</v>
      </c>
      <c r="AW1306">
        <v>0.31619998812675476</v>
      </c>
      <c r="AX1306">
        <v>0</v>
      </c>
      <c r="AY1306" t="s">
        <v>84</v>
      </c>
      <c r="AZ1306" t="s">
        <v>105</v>
      </c>
      <c r="BD1306" t="s">
        <v>184</v>
      </c>
      <c r="BE1306" t="s">
        <v>86</v>
      </c>
      <c r="BF1306" t="s">
        <v>87</v>
      </c>
      <c r="BG1306" t="s">
        <v>185</v>
      </c>
      <c r="BH1306" t="s">
        <v>1310</v>
      </c>
      <c r="BK1306" t="s">
        <v>1310</v>
      </c>
      <c r="BL1306">
        <v>2023</v>
      </c>
      <c r="BM1306" t="s">
        <v>7089</v>
      </c>
      <c r="BN1306" s="1">
        <v>45106</v>
      </c>
      <c r="BO1306" s="1">
        <v>45110</v>
      </c>
      <c r="BP1306" t="s">
        <v>104</v>
      </c>
      <c r="BQ1306" t="s">
        <v>84</v>
      </c>
      <c r="BR1306" t="s">
        <v>108</v>
      </c>
      <c r="BS1306" t="s">
        <v>107</v>
      </c>
    </row>
    <row r="1307" spans="1:71" x14ac:dyDescent="0.25">
      <c r="A1307">
        <v>2023</v>
      </c>
      <c r="B1307">
        <v>7</v>
      </c>
      <c r="C1307" t="s">
        <v>7091</v>
      </c>
      <c r="D1307" t="s">
        <v>7092</v>
      </c>
      <c r="E1307">
        <v>78</v>
      </c>
      <c r="F1307" t="s">
        <v>7093</v>
      </c>
      <c r="G1307">
        <v>20230627</v>
      </c>
      <c r="H1307">
        <v>20230703</v>
      </c>
      <c r="I1307">
        <v>7</v>
      </c>
      <c r="J1307">
        <v>0</v>
      </c>
      <c r="K1307" t="s">
        <v>7094</v>
      </c>
      <c r="L1307" t="s">
        <v>1017</v>
      </c>
      <c r="M1307" t="s">
        <v>105</v>
      </c>
      <c r="N1307" t="s">
        <v>106</v>
      </c>
      <c r="O1307" t="s">
        <v>107</v>
      </c>
      <c r="P1307" t="s">
        <v>108</v>
      </c>
      <c r="Q1307">
        <v>205</v>
      </c>
      <c r="R1307" t="s">
        <v>344</v>
      </c>
      <c r="S1307" t="s">
        <v>813</v>
      </c>
      <c r="T1307" t="s">
        <v>814</v>
      </c>
      <c r="U1307">
        <v>41803</v>
      </c>
      <c r="V1307">
        <v>8242</v>
      </c>
      <c r="W1307">
        <v>0</v>
      </c>
      <c r="X1307">
        <v>0</v>
      </c>
      <c r="Y1307">
        <v>0</v>
      </c>
      <c r="Z1307">
        <v>0</v>
      </c>
      <c r="AA1307">
        <v>29681</v>
      </c>
      <c r="AB1307">
        <v>29681</v>
      </c>
      <c r="AC1307">
        <v>480</v>
      </c>
      <c r="AD1307">
        <v>900</v>
      </c>
      <c r="AE1307">
        <v>57555</v>
      </c>
      <c r="AF1307">
        <v>57555</v>
      </c>
      <c r="AG1307">
        <v>-17268.051340801059</v>
      </c>
      <c r="AH1307" t="s">
        <v>105</v>
      </c>
      <c r="AI1307" t="s">
        <v>106</v>
      </c>
      <c r="AJ1307" t="s">
        <v>107</v>
      </c>
      <c r="AK1307" t="s">
        <v>108</v>
      </c>
      <c r="AL1307">
        <v>5</v>
      </c>
      <c r="AM1307">
        <v>2</v>
      </c>
      <c r="AN1307">
        <v>12</v>
      </c>
      <c r="AO1307">
        <v>45424</v>
      </c>
      <c r="AP1307">
        <v>12487</v>
      </c>
      <c r="AQ1307">
        <v>1</v>
      </c>
      <c r="AR1307">
        <v>32077</v>
      </c>
      <c r="AS1307">
        <v>0.77339999999999998</v>
      </c>
      <c r="AT1307">
        <v>0.60660000000000003</v>
      </c>
      <c r="AU1307">
        <v>0.1668</v>
      </c>
      <c r="AV1307">
        <v>0.77339999377727509</v>
      </c>
      <c r="AW1307">
        <v>0.60659998655319214</v>
      </c>
      <c r="AX1307">
        <v>0.16680000722408295</v>
      </c>
      <c r="AY1307" t="s">
        <v>84</v>
      </c>
      <c r="AZ1307" t="s">
        <v>105</v>
      </c>
      <c r="BB1307" t="s">
        <v>1116</v>
      </c>
      <c r="BD1307" t="s">
        <v>93</v>
      </c>
      <c r="BE1307" t="s">
        <v>86</v>
      </c>
      <c r="BF1307" t="s">
        <v>87</v>
      </c>
      <c r="BG1307" t="s">
        <v>94</v>
      </c>
      <c r="BH1307" t="s">
        <v>1597</v>
      </c>
      <c r="BI1307" t="s">
        <v>1598</v>
      </c>
      <c r="BK1307" t="s">
        <v>1598</v>
      </c>
      <c r="BL1307">
        <v>2023</v>
      </c>
      <c r="BM1307" t="s">
        <v>7092</v>
      </c>
      <c r="BN1307" s="1">
        <v>45104</v>
      </c>
      <c r="BO1307" s="1">
        <v>45110</v>
      </c>
      <c r="BP1307" t="s">
        <v>104</v>
      </c>
      <c r="BQ1307" t="s">
        <v>84</v>
      </c>
      <c r="BR1307" t="s">
        <v>108</v>
      </c>
      <c r="BS1307" t="s">
        <v>107</v>
      </c>
    </row>
    <row r="1308" spans="1:71" x14ac:dyDescent="0.25">
      <c r="A1308">
        <v>2023</v>
      </c>
      <c r="B1308">
        <v>7</v>
      </c>
      <c r="C1308" t="s">
        <v>7095</v>
      </c>
      <c r="D1308" t="s">
        <v>7096</v>
      </c>
      <c r="E1308">
        <v>70</v>
      </c>
      <c r="F1308" t="s">
        <v>7097</v>
      </c>
      <c r="G1308">
        <v>20230627</v>
      </c>
      <c r="H1308">
        <v>20230710</v>
      </c>
      <c r="I1308">
        <v>14</v>
      </c>
      <c r="J1308">
        <v>0</v>
      </c>
      <c r="K1308" t="s">
        <v>7098</v>
      </c>
      <c r="M1308" t="s">
        <v>105</v>
      </c>
      <c r="N1308" t="s">
        <v>106</v>
      </c>
      <c r="O1308" t="s">
        <v>107</v>
      </c>
      <c r="P1308" t="s">
        <v>108</v>
      </c>
      <c r="Q1308">
        <v>205</v>
      </c>
      <c r="R1308" t="s">
        <v>77</v>
      </c>
      <c r="S1308" t="s">
        <v>138</v>
      </c>
      <c r="T1308" t="s">
        <v>139</v>
      </c>
      <c r="U1308">
        <v>22565</v>
      </c>
      <c r="V1308">
        <v>14988</v>
      </c>
      <c r="W1308">
        <v>0</v>
      </c>
      <c r="X1308">
        <v>0</v>
      </c>
      <c r="Y1308">
        <v>1443.91</v>
      </c>
      <c r="Z1308">
        <v>0</v>
      </c>
      <c r="AA1308">
        <v>0</v>
      </c>
      <c r="AB1308">
        <v>1443.91</v>
      </c>
      <c r="AC1308">
        <v>1040</v>
      </c>
      <c r="AD1308">
        <v>975</v>
      </c>
      <c r="AE1308">
        <v>99097</v>
      </c>
      <c r="AF1308">
        <v>99097</v>
      </c>
      <c r="AG1308">
        <v>3708.8459193279714</v>
      </c>
      <c r="AH1308" t="s">
        <v>105</v>
      </c>
      <c r="AI1308" t="s">
        <v>106</v>
      </c>
      <c r="AJ1308" t="s">
        <v>107</v>
      </c>
      <c r="AK1308" t="s">
        <v>108</v>
      </c>
      <c r="AL1308">
        <v>13</v>
      </c>
      <c r="AM1308">
        <v>4</v>
      </c>
      <c r="AN1308">
        <v>25</v>
      </c>
      <c r="AO1308">
        <v>97756</v>
      </c>
      <c r="AP1308">
        <v>5360</v>
      </c>
      <c r="AQ1308">
        <v>1</v>
      </c>
      <c r="AR1308">
        <v>19872</v>
      </c>
      <c r="AS1308">
        <v>1.377</v>
      </c>
      <c r="AT1308">
        <v>1.3053999999999999</v>
      </c>
      <c r="AU1308">
        <v>7.1599999999999997E-2</v>
      </c>
      <c r="AV1308">
        <v>1.3770000115036964</v>
      </c>
      <c r="AW1308">
        <v>1.305400013923645</v>
      </c>
      <c r="AX1308">
        <v>7.1599997580051422E-2</v>
      </c>
      <c r="AY1308" t="s">
        <v>84</v>
      </c>
      <c r="AZ1308" t="s">
        <v>105</v>
      </c>
      <c r="BD1308" t="s">
        <v>93</v>
      </c>
      <c r="BE1308" t="s">
        <v>86</v>
      </c>
      <c r="BF1308" t="s">
        <v>87</v>
      </c>
      <c r="BG1308" t="s">
        <v>94</v>
      </c>
      <c r="BH1308" t="s">
        <v>198</v>
      </c>
      <c r="BI1308" t="s">
        <v>199</v>
      </c>
      <c r="BK1308" t="s">
        <v>199</v>
      </c>
      <c r="BL1308">
        <v>2023</v>
      </c>
      <c r="BM1308" t="s">
        <v>7096</v>
      </c>
      <c r="BN1308" s="1">
        <v>45104</v>
      </c>
      <c r="BO1308" s="1">
        <v>45117</v>
      </c>
      <c r="BP1308" t="s">
        <v>115</v>
      </c>
      <c r="BQ1308" t="s">
        <v>84</v>
      </c>
      <c r="BR1308" t="s">
        <v>108</v>
      </c>
      <c r="BS1308" t="s">
        <v>107</v>
      </c>
    </row>
    <row r="1309" spans="1:71" x14ac:dyDescent="0.25">
      <c r="A1309">
        <v>2023</v>
      </c>
      <c r="B1309">
        <v>7</v>
      </c>
      <c r="C1309" t="s">
        <v>883</v>
      </c>
      <c r="D1309" t="s">
        <v>884</v>
      </c>
      <c r="E1309">
        <v>41</v>
      </c>
      <c r="F1309" t="s">
        <v>885</v>
      </c>
      <c r="G1309">
        <v>20230704</v>
      </c>
      <c r="H1309">
        <v>20230709</v>
      </c>
      <c r="I1309">
        <v>6</v>
      </c>
      <c r="J1309">
        <v>0</v>
      </c>
      <c r="K1309" t="s">
        <v>886</v>
      </c>
      <c r="L1309" t="s">
        <v>887</v>
      </c>
      <c r="M1309" t="s">
        <v>105</v>
      </c>
      <c r="N1309" t="s">
        <v>106</v>
      </c>
      <c r="O1309" t="s">
        <v>107</v>
      </c>
      <c r="P1309" t="s">
        <v>108</v>
      </c>
      <c r="Q1309">
        <v>205</v>
      </c>
      <c r="R1309" t="s">
        <v>344</v>
      </c>
      <c r="S1309" t="s">
        <v>813</v>
      </c>
      <c r="T1309" t="s">
        <v>814</v>
      </c>
      <c r="U1309">
        <v>26889</v>
      </c>
      <c r="V1309">
        <v>7771</v>
      </c>
      <c r="W1309">
        <v>0</v>
      </c>
      <c r="X1309">
        <v>0</v>
      </c>
      <c r="Y1309">
        <v>0</v>
      </c>
      <c r="Z1309">
        <v>0</v>
      </c>
      <c r="AA1309">
        <v>33798.239999999998</v>
      </c>
      <c r="AB1309">
        <v>33798.239999999998</v>
      </c>
      <c r="AC1309">
        <v>400</v>
      </c>
      <c r="AD1309">
        <v>450</v>
      </c>
      <c r="AE1309">
        <v>58924</v>
      </c>
      <c r="AF1309">
        <v>58924</v>
      </c>
      <c r="AG1309">
        <v>-20016.636209343596</v>
      </c>
      <c r="AH1309" t="s">
        <v>73</v>
      </c>
      <c r="AI1309" t="s">
        <v>74</v>
      </c>
      <c r="AJ1309" t="s">
        <v>75</v>
      </c>
      <c r="AK1309" t="s">
        <v>76</v>
      </c>
      <c r="AL1309">
        <v>5</v>
      </c>
      <c r="AM1309">
        <v>2</v>
      </c>
      <c r="AN1309">
        <v>12</v>
      </c>
      <c r="AO1309">
        <v>45424</v>
      </c>
      <c r="AP1309">
        <v>12487</v>
      </c>
      <c r="AQ1309">
        <v>1</v>
      </c>
      <c r="AR1309">
        <v>32077</v>
      </c>
      <c r="AS1309">
        <v>0.77339999999999998</v>
      </c>
      <c r="AT1309">
        <v>0.60660000000000003</v>
      </c>
      <c r="AU1309">
        <v>0.1668</v>
      </c>
      <c r="AV1309">
        <v>0.79178999364376068</v>
      </c>
      <c r="AW1309">
        <v>0.60659998655319214</v>
      </c>
      <c r="AX1309">
        <v>0.18519000709056854</v>
      </c>
      <c r="AY1309" t="s">
        <v>84</v>
      </c>
      <c r="AZ1309" t="s">
        <v>105</v>
      </c>
      <c r="BB1309" t="s">
        <v>105</v>
      </c>
      <c r="BD1309" t="s">
        <v>888</v>
      </c>
      <c r="BE1309" t="s">
        <v>86</v>
      </c>
      <c r="BF1309" t="s">
        <v>87</v>
      </c>
      <c r="BG1309" t="s">
        <v>126</v>
      </c>
      <c r="BH1309" t="s">
        <v>889</v>
      </c>
      <c r="BI1309" t="s">
        <v>890</v>
      </c>
      <c r="BK1309" t="s">
        <v>890</v>
      </c>
      <c r="BL1309">
        <v>2023</v>
      </c>
      <c r="BM1309" t="s">
        <v>884</v>
      </c>
      <c r="BN1309" s="1">
        <v>45114</v>
      </c>
      <c r="BO1309" s="1">
        <v>45116</v>
      </c>
      <c r="BP1309" t="s">
        <v>90</v>
      </c>
      <c r="BQ1309" t="s">
        <v>84</v>
      </c>
      <c r="BR1309" t="s">
        <v>108</v>
      </c>
      <c r="BS1309" t="s">
        <v>107</v>
      </c>
    </row>
    <row r="1310" spans="1:71" x14ac:dyDescent="0.25">
      <c r="A1310">
        <v>2023</v>
      </c>
      <c r="B1310">
        <v>7</v>
      </c>
      <c r="C1310" t="s">
        <v>7099</v>
      </c>
      <c r="D1310" t="s">
        <v>3883</v>
      </c>
      <c r="E1310">
        <v>55</v>
      </c>
      <c r="F1310" t="s">
        <v>3884</v>
      </c>
      <c r="G1310">
        <v>20230707</v>
      </c>
      <c r="H1310">
        <v>20230717</v>
      </c>
      <c r="I1310">
        <v>11</v>
      </c>
      <c r="J1310">
        <v>1</v>
      </c>
      <c r="K1310" t="s">
        <v>7100</v>
      </c>
      <c r="L1310" t="s">
        <v>7101</v>
      </c>
      <c r="M1310" t="s">
        <v>521</v>
      </c>
      <c r="N1310" t="s">
        <v>522</v>
      </c>
      <c r="O1310" t="s">
        <v>523</v>
      </c>
      <c r="P1310" t="s">
        <v>599</v>
      </c>
      <c r="Q1310">
        <v>205</v>
      </c>
      <c r="R1310" t="s">
        <v>344</v>
      </c>
      <c r="S1310" t="s">
        <v>7102</v>
      </c>
      <c r="T1310" t="s">
        <v>7103</v>
      </c>
      <c r="U1310">
        <v>35510</v>
      </c>
      <c r="V1310">
        <v>10602</v>
      </c>
      <c r="W1310">
        <v>6696</v>
      </c>
      <c r="X1310">
        <v>0</v>
      </c>
      <c r="Y1310">
        <v>4338.32</v>
      </c>
      <c r="Z1310">
        <v>0</v>
      </c>
      <c r="AA1310">
        <v>563</v>
      </c>
      <c r="AB1310">
        <v>4901.32</v>
      </c>
      <c r="AC1310">
        <v>1080</v>
      </c>
      <c r="AD1310">
        <v>825</v>
      </c>
      <c r="AE1310">
        <v>105756</v>
      </c>
      <c r="AF1310">
        <v>105756</v>
      </c>
      <c r="AG1310">
        <v>-2892.0228558608287</v>
      </c>
      <c r="AH1310" t="s">
        <v>105</v>
      </c>
      <c r="AI1310" t="s">
        <v>106</v>
      </c>
      <c r="AJ1310" t="s">
        <v>107</v>
      </c>
      <c r="AK1310" t="s">
        <v>108</v>
      </c>
      <c r="AL1310">
        <v>8</v>
      </c>
      <c r="AM1310">
        <v>3</v>
      </c>
      <c r="AN1310">
        <v>13</v>
      </c>
      <c r="AO1310">
        <v>104397</v>
      </c>
      <c r="AP1310">
        <v>2021</v>
      </c>
      <c r="AQ1310">
        <v>1</v>
      </c>
      <c r="AR1310">
        <v>8720</v>
      </c>
      <c r="AS1310">
        <v>1.4211</v>
      </c>
      <c r="AT1310">
        <v>1.3940999999999999</v>
      </c>
      <c r="AU1310">
        <v>2.7E-2</v>
      </c>
      <c r="AV1310">
        <v>1.4210999514907598</v>
      </c>
      <c r="AW1310">
        <v>1.3940999507904053</v>
      </c>
      <c r="AX1310">
        <v>2.7000000700354576E-2</v>
      </c>
      <c r="AY1310" t="s">
        <v>84</v>
      </c>
      <c r="AZ1310" t="s">
        <v>419</v>
      </c>
      <c r="BA1310" t="s">
        <v>521</v>
      </c>
      <c r="BB1310" t="s">
        <v>521</v>
      </c>
      <c r="BD1310" t="s">
        <v>515</v>
      </c>
      <c r="BE1310" t="s">
        <v>86</v>
      </c>
      <c r="BF1310" t="s">
        <v>87</v>
      </c>
      <c r="BG1310" t="s">
        <v>160</v>
      </c>
      <c r="BH1310" t="s">
        <v>889</v>
      </c>
      <c r="BI1310" t="s">
        <v>1738</v>
      </c>
      <c r="BK1310" t="s">
        <v>1738</v>
      </c>
      <c r="BL1310">
        <v>2023</v>
      </c>
      <c r="BM1310" t="s">
        <v>3883</v>
      </c>
      <c r="BN1310" s="1">
        <v>45114</v>
      </c>
      <c r="BO1310" s="1">
        <v>45114</v>
      </c>
      <c r="BP1310" t="s">
        <v>104</v>
      </c>
      <c r="BQ1310" t="s">
        <v>115</v>
      </c>
      <c r="BR1310" t="s">
        <v>108</v>
      </c>
      <c r="BS1310" t="s">
        <v>107</v>
      </c>
    </row>
    <row r="1311" spans="1:71" x14ac:dyDescent="0.25">
      <c r="A1311">
        <v>2023</v>
      </c>
      <c r="B1311">
        <v>7</v>
      </c>
      <c r="C1311" t="s">
        <v>7104</v>
      </c>
      <c r="D1311" t="s">
        <v>7105</v>
      </c>
      <c r="E1311">
        <v>63</v>
      </c>
      <c r="F1311" t="s">
        <v>7106</v>
      </c>
      <c r="G1311">
        <v>20230703</v>
      </c>
      <c r="H1311">
        <v>20230707</v>
      </c>
      <c r="I1311">
        <v>5</v>
      </c>
      <c r="J1311">
        <v>0</v>
      </c>
      <c r="K1311" t="s">
        <v>7107</v>
      </c>
      <c r="M1311" t="s">
        <v>105</v>
      </c>
      <c r="N1311" t="s">
        <v>106</v>
      </c>
      <c r="O1311" t="s">
        <v>107</v>
      </c>
      <c r="P1311" t="s">
        <v>108</v>
      </c>
      <c r="Q1311">
        <v>205</v>
      </c>
      <c r="R1311" t="s">
        <v>77</v>
      </c>
      <c r="S1311" t="s">
        <v>7108</v>
      </c>
      <c r="T1311" t="s">
        <v>7109</v>
      </c>
      <c r="U1311">
        <v>8240</v>
      </c>
      <c r="V1311">
        <v>5756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320</v>
      </c>
      <c r="AD1311">
        <v>600</v>
      </c>
      <c r="AE1311">
        <v>90598</v>
      </c>
      <c r="AF1311">
        <v>90598</v>
      </c>
      <c r="AG1311">
        <v>0</v>
      </c>
      <c r="AH1311" t="s">
        <v>105</v>
      </c>
      <c r="AI1311" t="s">
        <v>106</v>
      </c>
      <c r="AJ1311" t="s">
        <v>107</v>
      </c>
      <c r="AK1311" t="s">
        <v>108</v>
      </c>
      <c r="AL1311">
        <v>12</v>
      </c>
      <c r="AM1311">
        <v>4</v>
      </c>
      <c r="AN1311">
        <v>23</v>
      </c>
      <c r="AO1311">
        <v>94269</v>
      </c>
      <c r="AP1311">
        <v>4194</v>
      </c>
      <c r="AQ1311">
        <v>1</v>
      </c>
      <c r="AR1311">
        <v>18464</v>
      </c>
      <c r="AS1311">
        <v>1.3149</v>
      </c>
      <c r="AT1311">
        <v>1.2588999999999999</v>
      </c>
      <c r="AU1311">
        <v>5.6000000000000001E-2</v>
      </c>
      <c r="AV1311">
        <v>1.2589000463485718</v>
      </c>
      <c r="AW1311">
        <v>1.2589000463485718</v>
      </c>
      <c r="AX1311">
        <v>0</v>
      </c>
      <c r="AY1311" t="s">
        <v>177</v>
      </c>
      <c r="AZ1311" t="s">
        <v>105</v>
      </c>
      <c r="BD1311" t="s">
        <v>2496</v>
      </c>
      <c r="BE1311" t="s">
        <v>400</v>
      </c>
      <c r="BF1311" t="s">
        <v>681</v>
      </c>
      <c r="BG1311" t="s">
        <v>681</v>
      </c>
      <c r="BH1311" t="s">
        <v>1597</v>
      </c>
      <c r="BI1311" t="s">
        <v>7110</v>
      </c>
      <c r="BK1311" t="s">
        <v>7110</v>
      </c>
      <c r="BL1311">
        <v>2023</v>
      </c>
      <c r="BM1311" t="s">
        <v>7105</v>
      </c>
      <c r="BN1311" s="1">
        <v>45110</v>
      </c>
      <c r="BO1311" s="1">
        <v>45114</v>
      </c>
      <c r="BP1311" t="s">
        <v>115</v>
      </c>
      <c r="BQ1311" t="s">
        <v>177</v>
      </c>
      <c r="BR1311" t="s">
        <v>108</v>
      </c>
      <c r="BS1311" t="s">
        <v>107</v>
      </c>
    </row>
    <row r="1312" spans="1:71" x14ac:dyDescent="0.25">
      <c r="A1312">
        <v>2023</v>
      </c>
      <c r="B1312">
        <v>7</v>
      </c>
      <c r="C1312" t="s">
        <v>7111</v>
      </c>
      <c r="D1312" t="s">
        <v>7112</v>
      </c>
      <c r="E1312">
        <v>54</v>
      </c>
      <c r="F1312" t="s">
        <v>7113</v>
      </c>
      <c r="G1312">
        <v>20230630</v>
      </c>
      <c r="H1312">
        <v>20230707</v>
      </c>
      <c r="I1312">
        <v>8</v>
      </c>
      <c r="J1312">
        <v>0</v>
      </c>
      <c r="K1312" t="s">
        <v>7114</v>
      </c>
      <c r="L1312" t="s">
        <v>5559</v>
      </c>
      <c r="M1312" t="s">
        <v>105</v>
      </c>
      <c r="N1312" t="s">
        <v>106</v>
      </c>
      <c r="O1312" t="s">
        <v>107</v>
      </c>
      <c r="P1312" t="s">
        <v>108</v>
      </c>
      <c r="Q1312">
        <v>205</v>
      </c>
      <c r="R1312" t="s">
        <v>77</v>
      </c>
      <c r="S1312" t="s">
        <v>1420</v>
      </c>
      <c r="T1312" t="s">
        <v>1421</v>
      </c>
      <c r="U1312">
        <v>32571</v>
      </c>
      <c r="V1312">
        <v>8960</v>
      </c>
      <c r="W1312">
        <v>0</v>
      </c>
      <c r="X1312">
        <v>0</v>
      </c>
      <c r="Y1312">
        <v>1832.44</v>
      </c>
      <c r="Z1312">
        <v>0</v>
      </c>
      <c r="AA1312">
        <v>35827.89</v>
      </c>
      <c r="AB1312">
        <v>37660.33</v>
      </c>
      <c r="AC1312">
        <v>560</v>
      </c>
      <c r="AD1312">
        <v>525</v>
      </c>
      <c r="AE1312">
        <v>87155</v>
      </c>
      <c r="AF1312">
        <v>87155</v>
      </c>
      <c r="AG1312">
        <v>-14065.596132384169</v>
      </c>
      <c r="AH1312" t="s">
        <v>105</v>
      </c>
      <c r="AI1312" t="s">
        <v>106</v>
      </c>
      <c r="AJ1312" t="s">
        <v>107</v>
      </c>
      <c r="AK1312" t="s">
        <v>108</v>
      </c>
      <c r="AL1312">
        <v>9</v>
      </c>
      <c r="AM1312">
        <v>3</v>
      </c>
      <c r="AN1312">
        <v>19</v>
      </c>
      <c r="AO1312">
        <v>66134</v>
      </c>
      <c r="AP1312">
        <v>1912</v>
      </c>
      <c r="AQ1312">
        <v>1</v>
      </c>
      <c r="AR1312">
        <v>9322</v>
      </c>
      <c r="AS1312">
        <v>0.90869999999999995</v>
      </c>
      <c r="AT1312">
        <v>0.88319999999999999</v>
      </c>
      <c r="AU1312">
        <v>2.5499999999999998E-2</v>
      </c>
      <c r="AV1312">
        <v>1.2110599875450134</v>
      </c>
      <c r="AW1312">
        <v>0.88319998979568481</v>
      </c>
      <c r="AX1312">
        <v>0.32785999774932861</v>
      </c>
      <c r="AY1312" t="s">
        <v>84</v>
      </c>
      <c r="AZ1312" t="s">
        <v>105</v>
      </c>
      <c r="BB1312" t="s">
        <v>1009</v>
      </c>
      <c r="BD1312" t="s">
        <v>436</v>
      </c>
      <c r="BE1312" t="s">
        <v>86</v>
      </c>
      <c r="BF1312" t="s">
        <v>87</v>
      </c>
      <c r="BG1312" t="s">
        <v>219</v>
      </c>
      <c r="BH1312" t="s">
        <v>1000</v>
      </c>
      <c r="BI1312" t="s">
        <v>7115</v>
      </c>
      <c r="BK1312" t="s">
        <v>7115</v>
      </c>
      <c r="BL1312">
        <v>2023</v>
      </c>
      <c r="BM1312" t="s">
        <v>7112</v>
      </c>
      <c r="BN1312" s="1">
        <v>45107</v>
      </c>
      <c r="BO1312" s="1">
        <v>45114</v>
      </c>
      <c r="BP1312" t="s">
        <v>104</v>
      </c>
      <c r="BQ1312" t="s">
        <v>84</v>
      </c>
      <c r="BR1312" t="s">
        <v>108</v>
      </c>
      <c r="BS1312" t="s">
        <v>107</v>
      </c>
    </row>
    <row r="1313" spans="1:71" x14ac:dyDescent="0.25">
      <c r="A1313">
        <v>2023</v>
      </c>
      <c r="B1313">
        <v>7</v>
      </c>
      <c r="C1313" t="s">
        <v>7116</v>
      </c>
      <c r="D1313" t="s">
        <v>7117</v>
      </c>
      <c r="E1313">
        <v>38</v>
      </c>
      <c r="F1313" t="s">
        <v>7118</v>
      </c>
      <c r="G1313">
        <v>20230630</v>
      </c>
      <c r="H1313">
        <v>20230707</v>
      </c>
      <c r="I1313">
        <v>8</v>
      </c>
      <c r="J1313">
        <v>0</v>
      </c>
      <c r="K1313" t="s">
        <v>7119</v>
      </c>
      <c r="M1313" t="s">
        <v>105</v>
      </c>
      <c r="N1313" t="s">
        <v>106</v>
      </c>
      <c r="O1313" t="s">
        <v>107</v>
      </c>
      <c r="P1313" t="s">
        <v>108</v>
      </c>
      <c r="Q1313">
        <v>205</v>
      </c>
      <c r="R1313" t="s">
        <v>77</v>
      </c>
      <c r="S1313" t="s">
        <v>7120</v>
      </c>
      <c r="T1313" t="s">
        <v>7121</v>
      </c>
      <c r="U1313">
        <v>15038</v>
      </c>
      <c r="V1313">
        <v>8960</v>
      </c>
      <c r="W1313">
        <v>0</v>
      </c>
      <c r="X1313">
        <v>0</v>
      </c>
      <c r="Y1313">
        <v>3827.32</v>
      </c>
      <c r="Z1313">
        <v>0</v>
      </c>
      <c r="AA1313">
        <v>0</v>
      </c>
      <c r="AB1313">
        <v>3827.32</v>
      </c>
      <c r="AC1313">
        <v>560</v>
      </c>
      <c r="AD1313">
        <v>525</v>
      </c>
      <c r="AE1313">
        <v>111288</v>
      </c>
      <c r="AF1313">
        <v>111288</v>
      </c>
      <c r="AG1313">
        <v>5391.5055119631397</v>
      </c>
      <c r="AH1313" t="s">
        <v>105</v>
      </c>
      <c r="AI1313" t="s">
        <v>106</v>
      </c>
      <c r="AJ1313" t="s">
        <v>107</v>
      </c>
      <c r="AK1313" t="s">
        <v>108</v>
      </c>
      <c r="AL1313">
        <v>9</v>
      </c>
      <c r="AM1313">
        <v>3</v>
      </c>
      <c r="AN1313">
        <v>18</v>
      </c>
      <c r="AO1313">
        <v>106207</v>
      </c>
      <c r="AP1313">
        <v>9591</v>
      </c>
      <c r="AQ1313">
        <v>1</v>
      </c>
      <c r="AR1313">
        <v>43755</v>
      </c>
      <c r="AS1313">
        <v>1.5464</v>
      </c>
      <c r="AT1313">
        <v>1.4182999999999999</v>
      </c>
      <c r="AU1313">
        <v>0.12809999999999999</v>
      </c>
      <c r="AV1313">
        <v>1.5464000254869461</v>
      </c>
      <c r="AW1313">
        <v>1.4183000326156616</v>
      </c>
      <c r="AX1313">
        <v>0.12809999287128448</v>
      </c>
      <c r="AY1313" t="s">
        <v>84</v>
      </c>
      <c r="AZ1313" t="s">
        <v>105</v>
      </c>
      <c r="BD1313" t="s">
        <v>7122</v>
      </c>
      <c r="BE1313" t="s">
        <v>134</v>
      </c>
      <c r="BF1313" t="s">
        <v>1690</v>
      </c>
      <c r="BG1313" t="s">
        <v>1690</v>
      </c>
      <c r="BH1313" t="s">
        <v>7123</v>
      </c>
      <c r="BI1313" t="s">
        <v>7124</v>
      </c>
      <c r="BK1313" t="s">
        <v>7124</v>
      </c>
      <c r="BL1313">
        <v>2023</v>
      </c>
      <c r="BM1313" t="s">
        <v>7117</v>
      </c>
      <c r="BN1313" s="1">
        <v>45107</v>
      </c>
      <c r="BO1313" s="1">
        <v>45114</v>
      </c>
      <c r="BP1313" t="s">
        <v>104</v>
      </c>
      <c r="BQ1313" t="s">
        <v>84</v>
      </c>
      <c r="BR1313" t="s">
        <v>108</v>
      </c>
      <c r="BS1313" t="s">
        <v>107</v>
      </c>
    </row>
    <row r="1314" spans="1:71" x14ac:dyDescent="0.25">
      <c r="A1314">
        <v>2023</v>
      </c>
      <c r="B1314">
        <v>7</v>
      </c>
      <c r="C1314" t="s">
        <v>7125</v>
      </c>
      <c r="D1314" t="s">
        <v>4613</v>
      </c>
      <c r="E1314">
        <v>73</v>
      </c>
      <c r="F1314" t="s">
        <v>4614</v>
      </c>
      <c r="G1314">
        <v>20230703</v>
      </c>
      <c r="H1314">
        <v>20230706</v>
      </c>
      <c r="I1314">
        <v>4</v>
      </c>
      <c r="J1314">
        <v>0</v>
      </c>
      <c r="K1314" t="s">
        <v>7126</v>
      </c>
      <c r="L1314" t="s">
        <v>7127</v>
      </c>
      <c r="M1314" t="s">
        <v>105</v>
      </c>
      <c r="N1314" t="s">
        <v>106</v>
      </c>
      <c r="O1314" t="s">
        <v>107</v>
      </c>
      <c r="P1314" t="s">
        <v>108</v>
      </c>
      <c r="Q1314">
        <v>205</v>
      </c>
      <c r="R1314" t="s">
        <v>77</v>
      </c>
      <c r="S1314" t="s">
        <v>1007</v>
      </c>
      <c r="T1314" t="s">
        <v>1008</v>
      </c>
      <c r="U1314">
        <v>39624</v>
      </c>
      <c r="V1314">
        <v>4317</v>
      </c>
      <c r="W1314">
        <v>0</v>
      </c>
      <c r="X1314">
        <v>0</v>
      </c>
      <c r="Y1314">
        <v>0</v>
      </c>
      <c r="Z1314">
        <v>0</v>
      </c>
      <c r="AA1314">
        <v>5029</v>
      </c>
      <c r="AB1314">
        <v>5029</v>
      </c>
      <c r="AC1314">
        <v>240</v>
      </c>
      <c r="AD1314">
        <v>450</v>
      </c>
      <c r="AE1314">
        <v>87849</v>
      </c>
      <c r="AF1314">
        <v>87849</v>
      </c>
      <c r="AG1314">
        <v>685.10752376458731</v>
      </c>
      <c r="AH1314" t="s">
        <v>105</v>
      </c>
      <c r="AI1314" t="s">
        <v>106</v>
      </c>
      <c r="AJ1314" t="s">
        <v>107</v>
      </c>
      <c r="AK1314" t="s">
        <v>108</v>
      </c>
      <c r="AL1314">
        <v>4</v>
      </c>
      <c r="AM1314">
        <v>2</v>
      </c>
      <c r="AN1314">
        <v>7</v>
      </c>
      <c r="AO1314">
        <v>85467</v>
      </c>
      <c r="AP1314">
        <v>5942</v>
      </c>
      <c r="AQ1314">
        <v>1</v>
      </c>
      <c r="AR1314">
        <v>19612</v>
      </c>
      <c r="AS1314">
        <v>1.2206999999999999</v>
      </c>
      <c r="AT1314">
        <v>1.1413</v>
      </c>
      <c r="AU1314">
        <v>7.9399999999999998E-2</v>
      </c>
      <c r="AV1314">
        <v>1.2206999659538269</v>
      </c>
      <c r="AW1314">
        <v>1.1412999629974365</v>
      </c>
      <c r="AX1314">
        <v>7.9400002956390381E-2</v>
      </c>
      <c r="AY1314" t="s">
        <v>84</v>
      </c>
      <c r="AZ1314" t="s">
        <v>105</v>
      </c>
      <c r="BB1314" t="s">
        <v>1009</v>
      </c>
      <c r="BD1314" t="s">
        <v>204</v>
      </c>
      <c r="BE1314" t="s">
        <v>86</v>
      </c>
      <c r="BF1314" t="s">
        <v>146</v>
      </c>
      <c r="BG1314" t="s">
        <v>205</v>
      </c>
      <c r="BH1314" t="s">
        <v>1086</v>
      </c>
      <c r="BI1314" t="s">
        <v>1087</v>
      </c>
      <c r="BK1314" t="s">
        <v>1087</v>
      </c>
      <c r="BL1314">
        <v>2023</v>
      </c>
      <c r="BM1314" t="s">
        <v>4613</v>
      </c>
      <c r="BN1314" s="1">
        <v>45110</v>
      </c>
      <c r="BO1314" s="1">
        <v>45113</v>
      </c>
      <c r="BP1314" t="s">
        <v>104</v>
      </c>
      <c r="BQ1314" t="s">
        <v>84</v>
      </c>
      <c r="BR1314" t="s">
        <v>108</v>
      </c>
      <c r="BS1314" t="s">
        <v>107</v>
      </c>
    </row>
    <row r="1315" spans="1:71" x14ac:dyDescent="0.25">
      <c r="A1315">
        <v>2023</v>
      </c>
      <c r="B1315">
        <v>7</v>
      </c>
      <c r="C1315" t="s">
        <v>7128</v>
      </c>
      <c r="D1315" t="s">
        <v>7129</v>
      </c>
      <c r="E1315">
        <v>75</v>
      </c>
      <c r="F1315" t="s">
        <v>7130</v>
      </c>
      <c r="G1315">
        <v>20230714</v>
      </c>
      <c r="H1315">
        <v>20230717</v>
      </c>
      <c r="I1315">
        <v>4</v>
      </c>
      <c r="J1315">
        <v>0</v>
      </c>
      <c r="K1315" t="s">
        <v>7131</v>
      </c>
      <c r="L1315" t="s">
        <v>1339</v>
      </c>
      <c r="M1315" t="s">
        <v>105</v>
      </c>
      <c r="N1315" t="s">
        <v>106</v>
      </c>
      <c r="O1315" t="s">
        <v>107</v>
      </c>
      <c r="P1315" t="s">
        <v>108</v>
      </c>
      <c r="Q1315">
        <v>205</v>
      </c>
      <c r="R1315" t="s">
        <v>344</v>
      </c>
      <c r="S1315" t="s">
        <v>813</v>
      </c>
      <c r="T1315" t="s">
        <v>814</v>
      </c>
      <c r="U1315">
        <v>12334</v>
      </c>
      <c r="V1315">
        <v>4317</v>
      </c>
      <c r="W1315">
        <v>0</v>
      </c>
      <c r="X1315">
        <v>0</v>
      </c>
      <c r="Y1315">
        <v>0</v>
      </c>
      <c r="Z1315">
        <v>0</v>
      </c>
      <c r="AA1315">
        <v>28442.21</v>
      </c>
      <c r="AB1315">
        <v>28442.21</v>
      </c>
      <c r="AC1315">
        <v>240</v>
      </c>
      <c r="AD1315">
        <v>450</v>
      </c>
      <c r="AE1315">
        <v>57555</v>
      </c>
      <c r="AF1315">
        <v>57555</v>
      </c>
      <c r="AG1315">
        <v>-16029.26134080106</v>
      </c>
      <c r="AH1315" t="s">
        <v>105</v>
      </c>
      <c r="AI1315" t="s">
        <v>106</v>
      </c>
      <c r="AJ1315" t="s">
        <v>107</v>
      </c>
      <c r="AK1315" t="s">
        <v>108</v>
      </c>
      <c r="AL1315">
        <v>5</v>
      </c>
      <c r="AM1315">
        <v>2</v>
      </c>
      <c r="AN1315">
        <v>12</v>
      </c>
      <c r="AO1315">
        <v>45424</v>
      </c>
      <c r="AP1315">
        <v>12487</v>
      </c>
      <c r="AQ1315">
        <v>1</v>
      </c>
      <c r="AR1315">
        <v>32077</v>
      </c>
      <c r="AS1315">
        <v>0.77339999999999998</v>
      </c>
      <c r="AT1315">
        <v>0.60660000000000003</v>
      </c>
      <c r="AU1315">
        <v>0.1668</v>
      </c>
      <c r="AV1315">
        <v>0.77339999377727509</v>
      </c>
      <c r="AW1315">
        <v>0.60659998655319214</v>
      </c>
      <c r="AX1315">
        <v>0.16680000722408295</v>
      </c>
      <c r="AY1315" t="s">
        <v>84</v>
      </c>
      <c r="AZ1315" t="s">
        <v>105</v>
      </c>
      <c r="BB1315" t="s">
        <v>105</v>
      </c>
      <c r="BD1315" t="s">
        <v>785</v>
      </c>
      <c r="BE1315" t="s">
        <v>86</v>
      </c>
      <c r="BF1315" t="s">
        <v>146</v>
      </c>
      <c r="BG1315" t="s">
        <v>205</v>
      </c>
      <c r="BH1315" t="s">
        <v>287</v>
      </c>
      <c r="BI1315" t="s">
        <v>704</v>
      </c>
      <c r="BK1315" t="s">
        <v>704</v>
      </c>
      <c r="BL1315">
        <v>2023</v>
      </c>
      <c r="BM1315" t="s">
        <v>7129</v>
      </c>
      <c r="BN1315" s="1">
        <v>45121</v>
      </c>
      <c r="BO1315" s="1">
        <v>45124</v>
      </c>
      <c r="BP1315" t="s">
        <v>104</v>
      </c>
      <c r="BQ1315" t="s">
        <v>84</v>
      </c>
      <c r="BR1315" t="s">
        <v>108</v>
      </c>
      <c r="BS1315" t="s">
        <v>107</v>
      </c>
    </row>
    <row r="1316" spans="1:71" x14ac:dyDescent="0.25">
      <c r="A1316">
        <v>2023</v>
      </c>
      <c r="B1316">
        <v>7</v>
      </c>
      <c r="C1316" t="s">
        <v>7132</v>
      </c>
      <c r="D1316" t="s">
        <v>2880</v>
      </c>
      <c r="E1316">
        <v>72</v>
      </c>
      <c r="F1316" t="s">
        <v>2881</v>
      </c>
      <c r="G1316">
        <v>20230712</v>
      </c>
      <c r="H1316">
        <v>20230717</v>
      </c>
      <c r="I1316">
        <v>6</v>
      </c>
      <c r="J1316">
        <v>0</v>
      </c>
      <c r="K1316" t="s">
        <v>7133</v>
      </c>
      <c r="L1316" t="s">
        <v>7134</v>
      </c>
      <c r="M1316" t="s">
        <v>105</v>
      </c>
      <c r="N1316" t="s">
        <v>106</v>
      </c>
      <c r="O1316" t="s">
        <v>107</v>
      </c>
      <c r="P1316" t="s">
        <v>108</v>
      </c>
      <c r="Q1316">
        <v>205</v>
      </c>
      <c r="R1316" t="s">
        <v>77</v>
      </c>
      <c r="S1316" t="s">
        <v>1105</v>
      </c>
      <c r="T1316" t="s">
        <v>1106</v>
      </c>
      <c r="U1316">
        <v>23597</v>
      </c>
      <c r="V1316">
        <v>6999</v>
      </c>
      <c r="W1316">
        <v>0</v>
      </c>
      <c r="X1316">
        <v>0</v>
      </c>
      <c r="Y1316">
        <v>1902.76</v>
      </c>
      <c r="Z1316">
        <v>0</v>
      </c>
      <c r="AA1316">
        <v>90075.16</v>
      </c>
      <c r="AB1316">
        <v>91977.919999999998</v>
      </c>
      <c r="AC1316">
        <v>400</v>
      </c>
      <c r="AD1316">
        <v>750</v>
      </c>
      <c r="AE1316">
        <v>246492</v>
      </c>
      <c r="AF1316">
        <v>246492</v>
      </c>
      <c r="AG1316">
        <v>-57475.387290303086</v>
      </c>
      <c r="AH1316" t="s">
        <v>105</v>
      </c>
      <c r="AI1316" t="s">
        <v>106</v>
      </c>
      <c r="AJ1316" t="s">
        <v>107</v>
      </c>
      <c r="AK1316" t="s">
        <v>108</v>
      </c>
      <c r="AL1316">
        <v>18</v>
      </c>
      <c r="AM1316">
        <v>6</v>
      </c>
      <c r="AN1316">
        <v>34</v>
      </c>
      <c r="AO1316">
        <v>220582</v>
      </c>
      <c r="AP1316">
        <v>24340</v>
      </c>
      <c r="AQ1316">
        <v>1</v>
      </c>
      <c r="AR1316">
        <v>77521</v>
      </c>
      <c r="AS1316">
        <v>3.2707000000000002</v>
      </c>
      <c r="AT1316">
        <v>2.9457</v>
      </c>
      <c r="AU1316">
        <v>0.32500000000000001</v>
      </c>
      <c r="AV1316">
        <v>3.4251299202442169</v>
      </c>
      <c r="AW1316">
        <v>2.94569993019104</v>
      </c>
      <c r="AX1316">
        <v>0.47942999005317688</v>
      </c>
      <c r="AY1316" t="s">
        <v>84</v>
      </c>
      <c r="AZ1316" t="s">
        <v>105</v>
      </c>
      <c r="BB1316" t="s">
        <v>105</v>
      </c>
      <c r="BD1316" t="s">
        <v>386</v>
      </c>
      <c r="BE1316" t="s">
        <v>86</v>
      </c>
      <c r="BF1316" t="s">
        <v>87</v>
      </c>
      <c r="BG1316" t="s">
        <v>160</v>
      </c>
      <c r="BH1316" t="s">
        <v>274</v>
      </c>
      <c r="BI1316" t="s">
        <v>275</v>
      </c>
      <c r="BK1316" t="s">
        <v>275</v>
      </c>
      <c r="BL1316">
        <v>2023</v>
      </c>
      <c r="BM1316" t="s">
        <v>2880</v>
      </c>
      <c r="BN1316" s="1">
        <v>45119</v>
      </c>
      <c r="BO1316" s="1">
        <v>45124</v>
      </c>
      <c r="BP1316" t="s">
        <v>104</v>
      </c>
      <c r="BQ1316" t="s">
        <v>84</v>
      </c>
      <c r="BR1316" t="s">
        <v>108</v>
      </c>
      <c r="BS1316" t="s">
        <v>107</v>
      </c>
    </row>
    <row r="1317" spans="1:71" x14ac:dyDescent="0.25">
      <c r="A1317">
        <v>2023</v>
      </c>
      <c r="B1317">
        <v>7</v>
      </c>
      <c r="C1317" t="s">
        <v>7135</v>
      </c>
      <c r="D1317" t="s">
        <v>2668</v>
      </c>
      <c r="E1317">
        <v>91</v>
      </c>
      <c r="F1317" t="s">
        <v>2669</v>
      </c>
      <c r="G1317">
        <v>20230712</v>
      </c>
      <c r="H1317">
        <v>20230717</v>
      </c>
      <c r="I1317">
        <v>6</v>
      </c>
      <c r="J1317">
        <v>0</v>
      </c>
      <c r="K1317" t="s">
        <v>7136</v>
      </c>
      <c r="L1317" t="s">
        <v>5749</v>
      </c>
      <c r="M1317" t="s">
        <v>105</v>
      </c>
      <c r="N1317" t="s">
        <v>106</v>
      </c>
      <c r="O1317" t="s">
        <v>107</v>
      </c>
      <c r="P1317" t="s">
        <v>108</v>
      </c>
      <c r="Q1317">
        <v>205</v>
      </c>
      <c r="R1317" t="s">
        <v>344</v>
      </c>
      <c r="S1317" t="s">
        <v>813</v>
      </c>
      <c r="T1317" t="s">
        <v>814</v>
      </c>
      <c r="U1317">
        <v>16432</v>
      </c>
      <c r="V1317">
        <v>6999</v>
      </c>
      <c r="W1317">
        <v>0</v>
      </c>
      <c r="X1317">
        <v>0</v>
      </c>
      <c r="Y1317">
        <v>0</v>
      </c>
      <c r="Z1317">
        <v>0</v>
      </c>
      <c r="AA1317">
        <v>9828.77</v>
      </c>
      <c r="AB1317">
        <v>9828.77</v>
      </c>
      <c r="AC1317">
        <v>400</v>
      </c>
      <c r="AD1317">
        <v>750</v>
      </c>
      <c r="AE1317">
        <v>57555</v>
      </c>
      <c r="AF1317">
        <v>57555</v>
      </c>
      <c r="AG1317">
        <v>2584.1786591989385</v>
      </c>
      <c r="AH1317" t="s">
        <v>105</v>
      </c>
      <c r="AI1317" t="s">
        <v>106</v>
      </c>
      <c r="AJ1317" t="s">
        <v>107</v>
      </c>
      <c r="AK1317" t="s">
        <v>108</v>
      </c>
      <c r="AL1317">
        <v>5</v>
      </c>
      <c r="AM1317">
        <v>2</v>
      </c>
      <c r="AN1317">
        <v>12</v>
      </c>
      <c r="AO1317">
        <v>45424</v>
      </c>
      <c r="AP1317">
        <v>12487</v>
      </c>
      <c r="AQ1317">
        <v>1</v>
      </c>
      <c r="AR1317">
        <v>32077</v>
      </c>
      <c r="AS1317">
        <v>0.77339999999999998</v>
      </c>
      <c r="AT1317">
        <v>0.60660000000000003</v>
      </c>
      <c r="AU1317">
        <v>0.1668</v>
      </c>
      <c r="AV1317">
        <v>0.77339999377727509</v>
      </c>
      <c r="AW1317">
        <v>0.60659998655319214</v>
      </c>
      <c r="AX1317">
        <v>0.16680000722408295</v>
      </c>
      <c r="AY1317" t="s">
        <v>84</v>
      </c>
      <c r="AZ1317" t="s">
        <v>105</v>
      </c>
      <c r="BB1317" t="s">
        <v>105</v>
      </c>
      <c r="BD1317" t="s">
        <v>444</v>
      </c>
      <c r="BE1317" t="s">
        <v>86</v>
      </c>
      <c r="BF1317" t="s">
        <v>87</v>
      </c>
      <c r="BG1317" t="s">
        <v>88</v>
      </c>
      <c r="BH1317" t="s">
        <v>287</v>
      </c>
      <c r="BI1317" t="s">
        <v>704</v>
      </c>
      <c r="BK1317" t="s">
        <v>704</v>
      </c>
      <c r="BL1317">
        <v>2023</v>
      </c>
      <c r="BM1317" t="s">
        <v>2668</v>
      </c>
      <c r="BN1317" s="1">
        <v>45119</v>
      </c>
      <c r="BO1317" s="1">
        <v>45124</v>
      </c>
      <c r="BP1317" t="s">
        <v>104</v>
      </c>
      <c r="BQ1317" t="s">
        <v>84</v>
      </c>
      <c r="BR1317" t="s">
        <v>108</v>
      </c>
      <c r="BS1317" t="s">
        <v>107</v>
      </c>
    </row>
    <row r="1318" spans="1:71" x14ac:dyDescent="0.25">
      <c r="A1318">
        <v>2023</v>
      </c>
      <c r="B1318">
        <v>7</v>
      </c>
      <c r="C1318" t="s">
        <v>7137</v>
      </c>
      <c r="D1318" t="s">
        <v>7138</v>
      </c>
      <c r="E1318">
        <v>28</v>
      </c>
      <c r="F1318" t="s">
        <v>7139</v>
      </c>
      <c r="G1318">
        <v>20230710</v>
      </c>
      <c r="H1318">
        <v>20230717</v>
      </c>
      <c r="I1318">
        <v>8</v>
      </c>
      <c r="J1318">
        <v>1</v>
      </c>
      <c r="K1318" t="s">
        <v>7140</v>
      </c>
      <c r="M1318" t="s">
        <v>105</v>
      </c>
      <c r="N1318" t="s">
        <v>106</v>
      </c>
      <c r="O1318" t="s">
        <v>107</v>
      </c>
      <c r="P1318" t="s">
        <v>108</v>
      </c>
      <c r="Q1318">
        <v>205</v>
      </c>
      <c r="R1318" t="s">
        <v>77</v>
      </c>
      <c r="S1318" t="s">
        <v>1400</v>
      </c>
      <c r="T1318" t="s">
        <v>1401</v>
      </c>
      <c r="U1318">
        <v>20696</v>
      </c>
      <c r="V1318">
        <v>8055</v>
      </c>
      <c r="W1318">
        <v>6696</v>
      </c>
      <c r="X1318">
        <v>0</v>
      </c>
      <c r="Y1318">
        <v>1141.21</v>
      </c>
      <c r="Z1318">
        <v>0</v>
      </c>
      <c r="AA1318">
        <v>0</v>
      </c>
      <c r="AB1318">
        <v>1141.21</v>
      </c>
      <c r="AC1318">
        <v>520</v>
      </c>
      <c r="AD1318">
        <v>525</v>
      </c>
      <c r="AE1318">
        <v>56234</v>
      </c>
      <c r="AF1318">
        <v>56234</v>
      </c>
      <c r="AG1318">
        <v>139.77948886017816</v>
      </c>
      <c r="AH1318" t="s">
        <v>521</v>
      </c>
      <c r="AI1318" t="s">
        <v>522</v>
      </c>
      <c r="AJ1318" t="s">
        <v>802</v>
      </c>
      <c r="AK1318" t="s">
        <v>803</v>
      </c>
      <c r="AL1318">
        <v>8</v>
      </c>
      <c r="AM1318">
        <v>3</v>
      </c>
      <c r="AN1318">
        <v>14</v>
      </c>
      <c r="AO1318">
        <v>57181</v>
      </c>
      <c r="AP1318">
        <v>1335</v>
      </c>
      <c r="AQ1318">
        <v>1</v>
      </c>
      <c r="AR1318">
        <v>5097</v>
      </c>
      <c r="AS1318">
        <v>0.78139999999999998</v>
      </c>
      <c r="AT1318">
        <v>0.76359999999999995</v>
      </c>
      <c r="AU1318">
        <v>1.78E-2</v>
      </c>
      <c r="AV1318">
        <v>0.78139999136328697</v>
      </c>
      <c r="AW1318">
        <v>0.76359999179840088</v>
      </c>
      <c r="AX1318">
        <v>1.7799999564886093E-2</v>
      </c>
      <c r="AY1318" t="s">
        <v>84</v>
      </c>
      <c r="AZ1318" t="s">
        <v>521</v>
      </c>
      <c r="BD1318" t="s">
        <v>93</v>
      </c>
      <c r="BE1318" t="s">
        <v>86</v>
      </c>
      <c r="BF1318" t="s">
        <v>87</v>
      </c>
      <c r="BG1318" t="s">
        <v>94</v>
      </c>
      <c r="BH1318" t="s">
        <v>120</v>
      </c>
      <c r="BI1318" t="s">
        <v>1199</v>
      </c>
      <c r="BK1318" t="s">
        <v>1199</v>
      </c>
      <c r="BL1318">
        <v>2023</v>
      </c>
      <c r="BM1318" t="s">
        <v>7138</v>
      </c>
      <c r="BN1318" s="1">
        <v>45119</v>
      </c>
      <c r="BO1318" s="1">
        <v>45124</v>
      </c>
      <c r="BP1318" t="s">
        <v>90</v>
      </c>
      <c r="BQ1318" t="s">
        <v>84</v>
      </c>
      <c r="BR1318" t="s">
        <v>108</v>
      </c>
      <c r="BS1318" t="s">
        <v>107</v>
      </c>
    </row>
    <row r="1319" spans="1:71" x14ac:dyDescent="0.25">
      <c r="A1319">
        <v>2023</v>
      </c>
      <c r="B1319">
        <v>7</v>
      </c>
      <c r="C1319" t="s">
        <v>7141</v>
      </c>
      <c r="D1319" t="s">
        <v>7142</v>
      </c>
      <c r="E1319">
        <v>72</v>
      </c>
      <c r="F1319" t="s">
        <v>7143</v>
      </c>
      <c r="G1319">
        <v>20230713</v>
      </c>
      <c r="H1319">
        <v>20230714</v>
      </c>
      <c r="I1319">
        <v>2</v>
      </c>
      <c r="J1319">
        <v>0</v>
      </c>
      <c r="K1319" t="s">
        <v>7144</v>
      </c>
      <c r="L1319" t="s">
        <v>1215</v>
      </c>
      <c r="M1319" t="s">
        <v>105</v>
      </c>
      <c r="N1319" t="s">
        <v>106</v>
      </c>
      <c r="O1319" t="s">
        <v>107</v>
      </c>
      <c r="P1319" t="s">
        <v>108</v>
      </c>
      <c r="Q1319">
        <v>205</v>
      </c>
      <c r="R1319" t="s">
        <v>77</v>
      </c>
      <c r="S1319" t="s">
        <v>1216</v>
      </c>
      <c r="T1319" t="s">
        <v>1217</v>
      </c>
      <c r="U1319">
        <v>10871</v>
      </c>
      <c r="V1319">
        <v>1439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80</v>
      </c>
      <c r="AD1319">
        <v>150</v>
      </c>
      <c r="AE1319">
        <v>30067</v>
      </c>
      <c r="AF1319">
        <v>30067</v>
      </c>
      <c r="AG1319">
        <v>0</v>
      </c>
      <c r="AH1319" t="s">
        <v>105</v>
      </c>
      <c r="AI1319" t="s">
        <v>106</v>
      </c>
      <c r="AJ1319" t="s">
        <v>107</v>
      </c>
      <c r="AK1319" t="s">
        <v>108</v>
      </c>
      <c r="AL1319">
        <v>3</v>
      </c>
      <c r="AM1319">
        <v>2</v>
      </c>
      <c r="AN1319">
        <v>6</v>
      </c>
      <c r="AO1319">
        <v>31287</v>
      </c>
      <c r="AP1319">
        <v>2272</v>
      </c>
      <c r="AQ1319">
        <v>1</v>
      </c>
      <c r="AR1319">
        <v>10397</v>
      </c>
      <c r="AS1319">
        <v>0.4481</v>
      </c>
      <c r="AT1319">
        <v>0.4178</v>
      </c>
      <c r="AU1319">
        <v>3.0300000000000001E-2</v>
      </c>
      <c r="AV1319">
        <v>0.41780000925064087</v>
      </c>
      <c r="AW1319">
        <v>0.41780000925064087</v>
      </c>
      <c r="AX1319">
        <v>0</v>
      </c>
      <c r="AY1319" t="s">
        <v>84</v>
      </c>
      <c r="AZ1319" t="s">
        <v>105</v>
      </c>
      <c r="BB1319" t="s">
        <v>105</v>
      </c>
      <c r="BD1319" t="s">
        <v>301</v>
      </c>
      <c r="BE1319" t="s">
        <v>86</v>
      </c>
      <c r="BF1319" t="s">
        <v>87</v>
      </c>
      <c r="BG1319" t="s">
        <v>219</v>
      </c>
      <c r="BH1319" t="s">
        <v>1641</v>
      </c>
      <c r="BI1319" t="s">
        <v>1642</v>
      </c>
      <c r="BK1319" t="s">
        <v>1642</v>
      </c>
      <c r="BL1319">
        <v>2023</v>
      </c>
      <c r="BM1319" t="s">
        <v>7142</v>
      </c>
      <c r="BN1319" s="1">
        <v>45120</v>
      </c>
      <c r="BO1319" s="1">
        <v>45121</v>
      </c>
      <c r="BP1319" t="s">
        <v>104</v>
      </c>
      <c r="BQ1319" t="s">
        <v>84</v>
      </c>
      <c r="BR1319" t="s">
        <v>108</v>
      </c>
      <c r="BS1319" t="s">
        <v>107</v>
      </c>
    </row>
    <row r="1320" spans="1:71" x14ac:dyDescent="0.25">
      <c r="A1320">
        <v>2023</v>
      </c>
      <c r="B1320">
        <v>7</v>
      </c>
      <c r="C1320" t="s">
        <v>7145</v>
      </c>
      <c r="D1320" t="s">
        <v>7146</v>
      </c>
      <c r="E1320">
        <v>58</v>
      </c>
      <c r="F1320" t="s">
        <v>7147</v>
      </c>
      <c r="G1320">
        <v>20230709</v>
      </c>
      <c r="H1320">
        <v>20230714</v>
      </c>
      <c r="I1320">
        <v>6</v>
      </c>
      <c r="J1320">
        <v>0</v>
      </c>
      <c r="K1320" t="s">
        <v>7148</v>
      </c>
      <c r="L1320" t="s">
        <v>320</v>
      </c>
      <c r="M1320" t="s">
        <v>105</v>
      </c>
      <c r="N1320" t="s">
        <v>106</v>
      </c>
      <c r="O1320" t="s">
        <v>107</v>
      </c>
      <c r="P1320" t="s">
        <v>108</v>
      </c>
      <c r="Q1320">
        <v>205</v>
      </c>
      <c r="R1320" t="s">
        <v>77</v>
      </c>
      <c r="S1320" t="s">
        <v>764</v>
      </c>
      <c r="T1320" t="s">
        <v>765</v>
      </c>
      <c r="U1320">
        <v>49748</v>
      </c>
      <c r="V1320">
        <v>6999</v>
      </c>
      <c r="W1320">
        <v>0</v>
      </c>
      <c r="X1320">
        <v>0</v>
      </c>
      <c r="Y1320">
        <v>5152.2700000000004</v>
      </c>
      <c r="Z1320">
        <v>0</v>
      </c>
      <c r="AA1320">
        <v>0</v>
      </c>
      <c r="AB1320">
        <v>5152.2700000000004</v>
      </c>
      <c r="AC1320">
        <v>400</v>
      </c>
      <c r="AD1320">
        <v>750</v>
      </c>
      <c r="AE1320">
        <v>173733</v>
      </c>
      <c r="AF1320">
        <v>173733</v>
      </c>
      <c r="AG1320">
        <v>3483.6436566670855</v>
      </c>
      <c r="AH1320" t="s">
        <v>105</v>
      </c>
      <c r="AI1320" t="s">
        <v>106</v>
      </c>
      <c r="AJ1320" t="s">
        <v>107</v>
      </c>
      <c r="AK1320" t="s">
        <v>108</v>
      </c>
      <c r="AL1320">
        <v>17</v>
      </c>
      <c r="AM1320">
        <v>6</v>
      </c>
      <c r="AN1320">
        <v>33</v>
      </c>
      <c r="AO1320">
        <v>171786</v>
      </c>
      <c r="AP1320">
        <v>8985</v>
      </c>
      <c r="AQ1320">
        <v>1</v>
      </c>
      <c r="AR1320">
        <v>27621</v>
      </c>
      <c r="AS1320">
        <v>2.4140999999999999</v>
      </c>
      <c r="AT1320">
        <v>2.2940999999999998</v>
      </c>
      <c r="AU1320">
        <v>0.12</v>
      </c>
      <c r="AV1320">
        <v>2.4141000434756279</v>
      </c>
      <c r="AW1320">
        <v>2.2941000461578369</v>
      </c>
      <c r="AX1320">
        <v>0.11999999731779099</v>
      </c>
      <c r="AY1320" t="s">
        <v>84</v>
      </c>
      <c r="AZ1320" t="s">
        <v>105</v>
      </c>
      <c r="BB1320" t="s">
        <v>207</v>
      </c>
      <c r="BD1320" t="s">
        <v>444</v>
      </c>
      <c r="BE1320" t="s">
        <v>86</v>
      </c>
      <c r="BF1320" t="s">
        <v>87</v>
      </c>
      <c r="BG1320" t="s">
        <v>88</v>
      </c>
      <c r="BH1320" t="s">
        <v>363</v>
      </c>
      <c r="BI1320" t="s">
        <v>364</v>
      </c>
      <c r="BK1320" t="s">
        <v>364</v>
      </c>
      <c r="BL1320">
        <v>2023</v>
      </c>
      <c r="BM1320" t="s">
        <v>7146</v>
      </c>
      <c r="BN1320" s="1">
        <v>45116</v>
      </c>
      <c r="BO1320" s="1">
        <v>45121</v>
      </c>
      <c r="BP1320" t="s">
        <v>115</v>
      </c>
      <c r="BQ1320" t="s">
        <v>84</v>
      </c>
      <c r="BR1320" t="s">
        <v>108</v>
      </c>
      <c r="BS1320" t="s">
        <v>107</v>
      </c>
    </row>
    <row r="1321" spans="1:71" x14ac:dyDescent="0.25">
      <c r="A1321">
        <v>2023</v>
      </c>
      <c r="B1321">
        <v>7</v>
      </c>
      <c r="C1321" t="s">
        <v>7149</v>
      </c>
      <c r="D1321" t="s">
        <v>4613</v>
      </c>
      <c r="E1321">
        <v>73</v>
      </c>
      <c r="F1321" t="s">
        <v>4614</v>
      </c>
      <c r="G1321">
        <v>20230710</v>
      </c>
      <c r="H1321">
        <v>20230713</v>
      </c>
      <c r="I1321">
        <v>4</v>
      </c>
      <c r="J1321">
        <v>0</v>
      </c>
      <c r="K1321" t="s">
        <v>7150</v>
      </c>
      <c r="M1321" t="s">
        <v>105</v>
      </c>
      <c r="N1321" t="s">
        <v>106</v>
      </c>
      <c r="O1321" t="s">
        <v>107</v>
      </c>
      <c r="P1321" t="s">
        <v>108</v>
      </c>
      <c r="Q1321">
        <v>205</v>
      </c>
      <c r="R1321" t="s">
        <v>77</v>
      </c>
      <c r="S1321" t="s">
        <v>1579</v>
      </c>
      <c r="T1321" t="s">
        <v>1580</v>
      </c>
      <c r="U1321">
        <v>17915</v>
      </c>
      <c r="V1321">
        <v>4467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240</v>
      </c>
      <c r="AD1321">
        <v>600</v>
      </c>
      <c r="AE1321">
        <v>41992</v>
      </c>
      <c r="AF1321">
        <v>41992</v>
      </c>
      <c r="AG1321">
        <v>0</v>
      </c>
      <c r="AH1321" t="s">
        <v>105</v>
      </c>
      <c r="AI1321" t="s">
        <v>106</v>
      </c>
      <c r="AJ1321" t="s">
        <v>107</v>
      </c>
      <c r="AK1321" t="s">
        <v>108</v>
      </c>
      <c r="AL1321">
        <v>5</v>
      </c>
      <c r="AM1321">
        <v>2</v>
      </c>
      <c r="AN1321">
        <v>14</v>
      </c>
      <c r="AO1321">
        <v>43695</v>
      </c>
      <c r="AP1321">
        <v>1576</v>
      </c>
      <c r="AQ1321">
        <v>1</v>
      </c>
      <c r="AR1321">
        <v>6878</v>
      </c>
      <c r="AS1321">
        <v>0.60450000000000004</v>
      </c>
      <c r="AT1321">
        <v>0.58350000000000002</v>
      </c>
      <c r="AU1321">
        <v>2.1000000000000001E-2</v>
      </c>
      <c r="AV1321">
        <v>0.58350002765655518</v>
      </c>
      <c r="AW1321">
        <v>0.58350002765655518</v>
      </c>
      <c r="AX1321">
        <v>0</v>
      </c>
      <c r="AY1321" t="s">
        <v>84</v>
      </c>
      <c r="AZ1321" t="s">
        <v>105</v>
      </c>
      <c r="BD1321" t="s">
        <v>204</v>
      </c>
      <c r="BE1321" t="s">
        <v>86</v>
      </c>
      <c r="BF1321" t="s">
        <v>146</v>
      </c>
      <c r="BG1321" t="s">
        <v>205</v>
      </c>
      <c r="BH1321" t="s">
        <v>1180</v>
      </c>
      <c r="BI1321" t="s">
        <v>1181</v>
      </c>
      <c r="BK1321" t="s">
        <v>1181</v>
      </c>
      <c r="BL1321">
        <v>2023</v>
      </c>
      <c r="BM1321" t="s">
        <v>4613</v>
      </c>
      <c r="BN1321" s="1">
        <v>45117</v>
      </c>
      <c r="BO1321" s="1">
        <v>45120</v>
      </c>
      <c r="BP1321" t="s">
        <v>104</v>
      </c>
      <c r="BQ1321" t="s">
        <v>84</v>
      </c>
      <c r="BR1321" t="s">
        <v>108</v>
      </c>
      <c r="BS1321" t="s">
        <v>107</v>
      </c>
    </row>
    <row r="1322" spans="1:71" x14ac:dyDescent="0.25">
      <c r="A1322">
        <v>2023</v>
      </c>
      <c r="B1322">
        <v>7</v>
      </c>
      <c r="C1322" t="s">
        <v>7151</v>
      </c>
      <c r="D1322" t="s">
        <v>3569</v>
      </c>
      <c r="E1322">
        <v>43</v>
      </c>
      <c r="F1322" t="s">
        <v>3570</v>
      </c>
      <c r="G1322">
        <v>20230710</v>
      </c>
      <c r="H1322">
        <v>20230712</v>
      </c>
      <c r="I1322">
        <v>3</v>
      </c>
      <c r="J1322">
        <v>0</v>
      </c>
      <c r="K1322" t="s">
        <v>7152</v>
      </c>
      <c r="L1322" t="s">
        <v>2131</v>
      </c>
      <c r="M1322" t="s">
        <v>105</v>
      </c>
      <c r="N1322" t="s">
        <v>106</v>
      </c>
      <c r="O1322" t="s">
        <v>107</v>
      </c>
      <c r="P1322" t="s">
        <v>108</v>
      </c>
      <c r="Q1322">
        <v>205</v>
      </c>
      <c r="R1322" t="s">
        <v>77</v>
      </c>
      <c r="S1322" t="s">
        <v>702</v>
      </c>
      <c r="T1322" t="s">
        <v>703</v>
      </c>
      <c r="U1322">
        <v>8393</v>
      </c>
      <c r="V1322">
        <v>2878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160</v>
      </c>
      <c r="AD1322">
        <v>300</v>
      </c>
      <c r="AE1322">
        <v>79170</v>
      </c>
      <c r="AF1322">
        <v>79170</v>
      </c>
      <c r="AG1322">
        <v>0</v>
      </c>
      <c r="AH1322" t="s">
        <v>105</v>
      </c>
      <c r="AI1322" t="s">
        <v>106</v>
      </c>
      <c r="AJ1322" t="s">
        <v>107</v>
      </c>
      <c r="AK1322" t="s">
        <v>108</v>
      </c>
      <c r="AL1322">
        <v>10</v>
      </c>
      <c r="AM1322">
        <v>3</v>
      </c>
      <c r="AN1322">
        <v>20</v>
      </c>
      <c r="AO1322">
        <v>82379</v>
      </c>
      <c r="AP1322">
        <v>4239</v>
      </c>
      <c r="AQ1322">
        <v>1</v>
      </c>
      <c r="AR1322">
        <v>15590</v>
      </c>
      <c r="AS1322">
        <v>1.1567000000000001</v>
      </c>
      <c r="AT1322">
        <v>1.1001000000000001</v>
      </c>
      <c r="AU1322">
        <v>5.6599999999999998E-2</v>
      </c>
      <c r="AV1322">
        <v>1.100100040435791</v>
      </c>
      <c r="AW1322">
        <v>1.100100040435791</v>
      </c>
      <c r="AX1322">
        <v>0</v>
      </c>
      <c r="AY1322" t="s">
        <v>84</v>
      </c>
      <c r="AZ1322" t="s">
        <v>105</v>
      </c>
      <c r="BB1322" t="s">
        <v>419</v>
      </c>
      <c r="BD1322" t="s">
        <v>751</v>
      </c>
      <c r="BE1322" t="s">
        <v>400</v>
      </c>
      <c r="BF1322" t="s">
        <v>401</v>
      </c>
      <c r="BG1322" t="s">
        <v>752</v>
      </c>
      <c r="BH1322" t="s">
        <v>1118</v>
      </c>
      <c r="BI1322" t="s">
        <v>3978</v>
      </c>
      <c r="BK1322" t="s">
        <v>3978</v>
      </c>
      <c r="BL1322">
        <v>2023</v>
      </c>
      <c r="BM1322" t="s">
        <v>3569</v>
      </c>
      <c r="BN1322" s="1">
        <v>45117</v>
      </c>
      <c r="BO1322" s="1">
        <v>45119</v>
      </c>
      <c r="BP1322" t="s">
        <v>104</v>
      </c>
      <c r="BQ1322" t="s">
        <v>84</v>
      </c>
      <c r="BR1322" t="s">
        <v>108</v>
      </c>
      <c r="BS1322" t="s">
        <v>107</v>
      </c>
    </row>
    <row r="1323" spans="1:71" x14ac:dyDescent="0.25">
      <c r="A1323">
        <v>2023</v>
      </c>
      <c r="B1323">
        <v>7</v>
      </c>
      <c r="C1323" t="s">
        <v>7153</v>
      </c>
      <c r="D1323" t="s">
        <v>7154</v>
      </c>
      <c r="E1323">
        <v>90</v>
      </c>
      <c r="F1323" t="s">
        <v>7155</v>
      </c>
      <c r="G1323">
        <v>20230709</v>
      </c>
      <c r="H1323">
        <v>20230712</v>
      </c>
      <c r="I1323">
        <v>4</v>
      </c>
      <c r="J1323">
        <v>0</v>
      </c>
      <c r="K1323" t="s">
        <v>7156</v>
      </c>
      <c r="L1323" t="s">
        <v>7157</v>
      </c>
      <c r="M1323" t="s">
        <v>105</v>
      </c>
      <c r="N1323" t="s">
        <v>106</v>
      </c>
      <c r="O1323" t="s">
        <v>107</v>
      </c>
      <c r="P1323" t="s">
        <v>108</v>
      </c>
      <c r="Q1323">
        <v>205</v>
      </c>
      <c r="R1323" t="s">
        <v>77</v>
      </c>
      <c r="S1323" t="s">
        <v>303</v>
      </c>
      <c r="T1323" t="s">
        <v>304</v>
      </c>
      <c r="U1323">
        <v>10783</v>
      </c>
      <c r="V1323">
        <v>4317</v>
      </c>
      <c r="W1323">
        <v>0</v>
      </c>
      <c r="X1323">
        <v>0</v>
      </c>
      <c r="Y1323">
        <v>489.09</v>
      </c>
      <c r="Z1323">
        <v>0</v>
      </c>
      <c r="AA1323">
        <v>0</v>
      </c>
      <c r="AB1323">
        <v>489.09</v>
      </c>
      <c r="AC1323">
        <v>240</v>
      </c>
      <c r="AD1323">
        <v>450</v>
      </c>
      <c r="AE1323">
        <v>59084</v>
      </c>
      <c r="AF1323">
        <v>59084</v>
      </c>
      <c r="AG1323">
        <v>935.8347659131407</v>
      </c>
      <c r="AH1323" t="s">
        <v>105</v>
      </c>
      <c r="AI1323" t="s">
        <v>106</v>
      </c>
      <c r="AJ1323" t="s">
        <v>107</v>
      </c>
      <c r="AK1323" t="s">
        <v>108</v>
      </c>
      <c r="AL1323">
        <v>8</v>
      </c>
      <c r="AM1323">
        <v>3</v>
      </c>
      <c r="AN1323">
        <v>15</v>
      </c>
      <c r="AO1323">
        <v>59996</v>
      </c>
      <c r="AP1323">
        <v>1485</v>
      </c>
      <c r="AQ1323">
        <v>1</v>
      </c>
      <c r="AR1323">
        <v>5788</v>
      </c>
      <c r="AS1323">
        <v>0.82099999999999995</v>
      </c>
      <c r="AT1323">
        <v>0.80120000000000002</v>
      </c>
      <c r="AU1323">
        <v>1.9800000000000002E-2</v>
      </c>
      <c r="AV1323">
        <v>0.82099997252225876</v>
      </c>
      <c r="AW1323">
        <v>0.80119997262954712</v>
      </c>
      <c r="AX1323">
        <v>1.9799999892711639E-2</v>
      </c>
      <c r="AY1323" t="s">
        <v>124</v>
      </c>
      <c r="AZ1323" t="s">
        <v>105</v>
      </c>
      <c r="BB1323" t="s">
        <v>207</v>
      </c>
      <c r="BD1323" t="s">
        <v>93</v>
      </c>
      <c r="BE1323" t="s">
        <v>86</v>
      </c>
      <c r="BF1323" t="s">
        <v>87</v>
      </c>
      <c r="BG1323" t="s">
        <v>94</v>
      </c>
      <c r="BH1323" t="s">
        <v>155</v>
      </c>
      <c r="BI1323" t="s">
        <v>653</v>
      </c>
      <c r="BK1323" t="s">
        <v>653</v>
      </c>
      <c r="BL1323">
        <v>2023</v>
      </c>
      <c r="BM1323" t="s">
        <v>7154</v>
      </c>
      <c r="BN1323" s="1">
        <v>45116</v>
      </c>
      <c r="BO1323" s="1">
        <v>45119</v>
      </c>
      <c r="BP1323" t="s">
        <v>115</v>
      </c>
      <c r="BQ1323" t="s">
        <v>124</v>
      </c>
      <c r="BR1323" t="s">
        <v>108</v>
      </c>
      <c r="BS1323" t="s">
        <v>107</v>
      </c>
    </row>
    <row r="1324" spans="1:71" x14ac:dyDescent="0.25">
      <c r="A1324">
        <v>2023</v>
      </c>
      <c r="B1324">
        <v>7</v>
      </c>
      <c r="C1324" t="s">
        <v>7158</v>
      </c>
      <c r="D1324" t="s">
        <v>7159</v>
      </c>
      <c r="E1324">
        <v>87</v>
      </c>
      <c r="F1324" t="s">
        <v>7160</v>
      </c>
      <c r="G1324">
        <v>20230711</v>
      </c>
      <c r="H1324">
        <v>20230721</v>
      </c>
      <c r="I1324">
        <v>11</v>
      </c>
      <c r="J1324">
        <v>0</v>
      </c>
      <c r="K1324" t="s">
        <v>7161</v>
      </c>
      <c r="L1324" t="s">
        <v>7162</v>
      </c>
      <c r="M1324" t="s">
        <v>105</v>
      </c>
      <c r="N1324" t="s">
        <v>106</v>
      </c>
      <c r="O1324" t="s">
        <v>107</v>
      </c>
      <c r="P1324" t="s">
        <v>108</v>
      </c>
      <c r="Q1324">
        <v>201</v>
      </c>
      <c r="R1324" t="s">
        <v>77</v>
      </c>
      <c r="S1324" t="s">
        <v>2256</v>
      </c>
      <c r="T1324" t="s">
        <v>2257</v>
      </c>
      <c r="U1324">
        <v>37539</v>
      </c>
      <c r="V1324">
        <v>12822</v>
      </c>
      <c r="W1324">
        <v>0</v>
      </c>
      <c r="X1324">
        <v>0</v>
      </c>
      <c r="Y1324">
        <v>3246.9</v>
      </c>
      <c r="Z1324">
        <v>0</v>
      </c>
      <c r="AA1324">
        <v>2712</v>
      </c>
      <c r="AB1324">
        <v>5958.9</v>
      </c>
      <c r="AC1324">
        <v>800</v>
      </c>
      <c r="AD1324">
        <v>1500</v>
      </c>
      <c r="AE1324">
        <v>156128</v>
      </c>
      <c r="AF1324">
        <v>156128</v>
      </c>
      <c r="AG1324">
        <v>-2253.7635409980094</v>
      </c>
      <c r="AH1324" t="s">
        <v>105</v>
      </c>
      <c r="AI1324" t="s">
        <v>106</v>
      </c>
      <c r="AJ1324" t="s">
        <v>107</v>
      </c>
      <c r="AK1324" t="s">
        <v>108</v>
      </c>
      <c r="AL1324">
        <v>10</v>
      </c>
      <c r="AM1324">
        <v>3</v>
      </c>
      <c r="AN1324">
        <v>22</v>
      </c>
      <c r="AO1324">
        <v>162651</v>
      </c>
      <c r="AP1324">
        <v>3954</v>
      </c>
      <c r="AQ1324">
        <v>1</v>
      </c>
      <c r="AR1324">
        <v>17762</v>
      </c>
      <c r="AS1324">
        <v>2.2248999999999999</v>
      </c>
      <c r="AT1324">
        <v>2.1720999999999999</v>
      </c>
      <c r="AU1324">
        <v>5.28E-2</v>
      </c>
      <c r="AV1324">
        <v>2.2249000668525696</v>
      </c>
      <c r="AW1324">
        <v>2.1721000671386719</v>
      </c>
      <c r="AX1324">
        <v>5.2799999713897705E-2</v>
      </c>
      <c r="AY1324" t="s">
        <v>84</v>
      </c>
      <c r="AZ1324" t="s">
        <v>105</v>
      </c>
      <c r="BB1324" t="s">
        <v>1682</v>
      </c>
      <c r="BD1324" t="s">
        <v>93</v>
      </c>
      <c r="BE1324" t="s">
        <v>86</v>
      </c>
      <c r="BF1324" t="s">
        <v>87</v>
      </c>
      <c r="BG1324" t="s">
        <v>94</v>
      </c>
      <c r="BH1324" t="s">
        <v>7163</v>
      </c>
      <c r="BI1324" t="s">
        <v>7164</v>
      </c>
      <c r="BK1324" t="s">
        <v>7164</v>
      </c>
      <c r="BL1324">
        <v>2023</v>
      </c>
      <c r="BM1324" t="s">
        <v>7159</v>
      </c>
      <c r="BN1324" s="1">
        <v>45118</v>
      </c>
      <c r="BO1324" s="1">
        <v>45128</v>
      </c>
      <c r="BP1324" t="s">
        <v>115</v>
      </c>
      <c r="BQ1324" t="s">
        <v>84</v>
      </c>
      <c r="BR1324" t="s">
        <v>108</v>
      </c>
      <c r="BS1324" t="s">
        <v>107</v>
      </c>
    </row>
    <row r="1325" spans="1:71" x14ac:dyDescent="0.25">
      <c r="A1325">
        <v>2023</v>
      </c>
      <c r="B1325">
        <v>7</v>
      </c>
      <c r="C1325" t="s">
        <v>7165</v>
      </c>
      <c r="D1325" t="s">
        <v>7166</v>
      </c>
      <c r="E1325">
        <v>57</v>
      </c>
      <c r="F1325" t="s">
        <v>7167</v>
      </c>
      <c r="G1325">
        <v>20230625</v>
      </c>
      <c r="H1325">
        <v>20230703</v>
      </c>
      <c r="I1325">
        <v>9</v>
      </c>
      <c r="J1325">
        <v>0</v>
      </c>
      <c r="K1325" t="s">
        <v>7168</v>
      </c>
      <c r="L1325" t="s">
        <v>678</v>
      </c>
      <c r="M1325" t="s">
        <v>105</v>
      </c>
      <c r="N1325" t="s">
        <v>106</v>
      </c>
      <c r="O1325" t="s">
        <v>107</v>
      </c>
      <c r="P1325" t="s">
        <v>108</v>
      </c>
      <c r="Q1325">
        <v>201</v>
      </c>
      <c r="R1325" t="s">
        <v>77</v>
      </c>
      <c r="S1325" t="s">
        <v>974</v>
      </c>
      <c r="T1325" t="s">
        <v>975</v>
      </c>
      <c r="U1325">
        <v>30461</v>
      </c>
      <c r="V1325">
        <v>10728</v>
      </c>
      <c r="W1325">
        <v>0</v>
      </c>
      <c r="X1325">
        <v>0</v>
      </c>
      <c r="Y1325">
        <v>1777.19</v>
      </c>
      <c r="Z1325">
        <v>0</v>
      </c>
      <c r="AA1325">
        <v>0</v>
      </c>
      <c r="AB1325">
        <v>1777.19</v>
      </c>
      <c r="AC1325">
        <v>640</v>
      </c>
      <c r="AD1325">
        <v>1200</v>
      </c>
      <c r="AE1325">
        <v>126648</v>
      </c>
      <c r="AF1325">
        <v>126648</v>
      </c>
      <c r="AG1325">
        <v>1177.088065494605</v>
      </c>
      <c r="AH1325" t="s">
        <v>105</v>
      </c>
      <c r="AI1325" t="s">
        <v>106</v>
      </c>
      <c r="AJ1325" t="s">
        <v>107</v>
      </c>
      <c r="AK1325" t="s">
        <v>108</v>
      </c>
      <c r="AL1325">
        <v>13</v>
      </c>
      <c r="AM1325">
        <v>4</v>
      </c>
      <c r="AN1325">
        <v>26</v>
      </c>
      <c r="AO1325">
        <v>131996</v>
      </c>
      <c r="AP1325">
        <v>3152</v>
      </c>
      <c r="AQ1325">
        <v>1</v>
      </c>
      <c r="AR1325">
        <v>13581</v>
      </c>
      <c r="AS1325">
        <v>1.8048</v>
      </c>
      <c r="AT1325">
        <v>1.7626999999999999</v>
      </c>
      <c r="AU1325">
        <v>4.2099999999999999E-2</v>
      </c>
      <c r="AV1325">
        <v>1.8047999627888203</v>
      </c>
      <c r="AW1325">
        <v>1.7626999616622925</v>
      </c>
      <c r="AX1325">
        <v>4.2100001126527786E-2</v>
      </c>
      <c r="AY1325" t="s">
        <v>84</v>
      </c>
      <c r="AZ1325" t="s">
        <v>105</v>
      </c>
      <c r="BB1325" t="s">
        <v>207</v>
      </c>
      <c r="BD1325" t="s">
        <v>129</v>
      </c>
      <c r="BE1325" t="s">
        <v>86</v>
      </c>
      <c r="BF1325" t="s">
        <v>87</v>
      </c>
      <c r="BG1325" t="s">
        <v>112</v>
      </c>
      <c r="BH1325" t="s">
        <v>495</v>
      </c>
      <c r="BI1325" t="s">
        <v>496</v>
      </c>
      <c r="BK1325" t="s">
        <v>496</v>
      </c>
      <c r="BL1325">
        <v>2023</v>
      </c>
      <c r="BM1325" t="s">
        <v>7166</v>
      </c>
      <c r="BN1325" s="1">
        <v>45102</v>
      </c>
      <c r="BO1325" s="1">
        <v>45110</v>
      </c>
      <c r="BP1325" t="s">
        <v>115</v>
      </c>
      <c r="BQ1325" t="s">
        <v>84</v>
      </c>
      <c r="BR1325" t="s">
        <v>108</v>
      </c>
      <c r="BS1325" t="s">
        <v>107</v>
      </c>
    </row>
    <row r="1326" spans="1:71" x14ac:dyDescent="0.25">
      <c r="A1326">
        <v>2023</v>
      </c>
      <c r="B1326">
        <v>7</v>
      </c>
      <c r="C1326" t="s">
        <v>7169</v>
      </c>
      <c r="D1326" t="s">
        <v>3937</v>
      </c>
      <c r="E1326">
        <v>71</v>
      </c>
      <c r="F1326" t="s">
        <v>3938</v>
      </c>
      <c r="G1326">
        <v>20230702</v>
      </c>
      <c r="H1326">
        <v>20230707</v>
      </c>
      <c r="I1326">
        <v>6</v>
      </c>
      <c r="J1326">
        <v>0</v>
      </c>
      <c r="K1326" t="s">
        <v>7170</v>
      </c>
      <c r="L1326" t="s">
        <v>7171</v>
      </c>
      <c r="M1326" t="s">
        <v>105</v>
      </c>
      <c r="N1326" t="s">
        <v>106</v>
      </c>
      <c r="O1326" t="s">
        <v>107</v>
      </c>
      <c r="P1326" t="s">
        <v>108</v>
      </c>
      <c r="Q1326">
        <v>201</v>
      </c>
      <c r="R1326" t="s">
        <v>344</v>
      </c>
      <c r="S1326" t="s">
        <v>2022</v>
      </c>
      <c r="T1326" t="s">
        <v>2023</v>
      </c>
      <c r="U1326">
        <v>19714</v>
      </c>
      <c r="V1326">
        <v>5627</v>
      </c>
      <c r="W1326">
        <v>0</v>
      </c>
      <c r="X1326">
        <v>0</v>
      </c>
      <c r="Y1326">
        <v>8197.74</v>
      </c>
      <c r="Z1326">
        <v>0</v>
      </c>
      <c r="AA1326">
        <v>11005.97</v>
      </c>
      <c r="AB1326">
        <v>19203.71</v>
      </c>
      <c r="AC1326">
        <v>400</v>
      </c>
      <c r="AD1326">
        <v>750</v>
      </c>
      <c r="AE1326">
        <v>152169</v>
      </c>
      <c r="AF1326">
        <v>152169</v>
      </c>
      <c r="AG1326">
        <v>1926.5916972862906</v>
      </c>
      <c r="AH1326" t="s">
        <v>105</v>
      </c>
      <c r="AI1326" t="s">
        <v>106</v>
      </c>
      <c r="AJ1326" t="s">
        <v>107</v>
      </c>
      <c r="AK1326" t="s">
        <v>108</v>
      </c>
      <c r="AL1326">
        <v>13</v>
      </c>
      <c r="AM1326">
        <v>4</v>
      </c>
      <c r="AN1326">
        <v>25</v>
      </c>
      <c r="AO1326">
        <v>133696</v>
      </c>
      <c r="AP1326">
        <v>21560</v>
      </c>
      <c r="AQ1326">
        <v>1</v>
      </c>
      <c r="AR1326">
        <v>55705</v>
      </c>
      <c r="AS1326">
        <v>2.0733000000000001</v>
      </c>
      <c r="AT1326">
        <v>1.7854000000000001</v>
      </c>
      <c r="AU1326">
        <v>0.28789999999999999</v>
      </c>
      <c r="AV1326">
        <v>2.0733000338077545</v>
      </c>
      <c r="AW1326">
        <v>1.7854000329971313</v>
      </c>
      <c r="AX1326">
        <v>0.28790000081062317</v>
      </c>
      <c r="AY1326" t="s">
        <v>84</v>
      </c>
      <c r="AZ1326" t="s">
        <v>105</v>
      </c>
      <c r="BB1326" t="s">
        <v>1116</v>
      </c>
      <c r="BD1326" t="s">
        <v>892</v>
      </c>
      <c r="BE1326" t="s">
        <v>86</v>
      </c>
      <c r="BF1326" t="s">
        <v>237</v>
      </c>
      <c r="BG1326" t="s">
        <v>893</v>
      </c>
      <c r="BH1326" t="s">
        <v>1093</v>
      </c>
      <c r="BI1326" t="s">
        <v>1267</v>
      </c>
      <c r="BK1326" t="s">
        <v>1267</v>
      </c>
      <c r="BL1326">
        <v>2023</v>
      </c>
      <c r="BM1326" t="s">
        <v>3937</v>
      </c>
      <c r="BN1326" s="1">
        <v>45109</v>
      </c>
      <c r="BO1326" s="1">
        <v>45114</v>
      </c>
      <c r="BP1326" t="s">
        <v>115</v>
      </c>
      <c r="BQ1326" t="s">
        <v>84</v>
      </c>
      <c r="BR1326" t="s">
        <v>108</v>
      </c>
      <c r="BS1326" t="s">
        <v>107</v>
      </c>
    </row>
    <row r="1327" spans="1:71" x14ac:dyDescent="0.25">
      <c r="A1327">
        <v>2023</v>
      </c>
      <c r="B1327">
        <v>7</v>
      </c>
      <c r="C1327" t="s">
        <v>7172</v>
      </c>
      <c r="D1327" t="s">
        <v>558</v>
      </c>
      <c r="E1327">
        <v>70</v>
      </c>
      <c r="F1327" t="s">
        <v>559</v>
      </c>
      <c r="G1327">
        <v>20230616</v>
      </c>
      <c r="H1327">
        <v>20230728</v>
      </c>
      <c r="I1327">
        <v>43</v>
      </c>
      <c r="J1327">
        <v>0</v>
      </c>
      <c r="K1327" t="s">
        <v>7173</v>
      </c>
      <c r="L1327" t="s">
        <v>7174</v>
      </c>
      <c r="M1327" t="s">
        <v>266</v>
      </c>
      <c r="N1327" t="s">
        <v>267</v>
      </c>
      <c r="O1327" t="s">
        <v>268</v>
      </c>
      <c r="P1327" t="s">
        <v>269</v>
      </c>
      <c r="Q1327">
        <v>201</v>
      </c>
      <c r="R1327" t="s">
        <v>77</v>
      </c>
      <c r="S1327" t="s">
        <v>270</v>
      </c>
      <c r="T1327" t="s">
        <v>271</v>
      </c>
      <c r="U1327">
        <v>134161</v>
      </c>
      <c r="V1327">
        <v>46934</v>
      </c>
      <c r="W1327">
        <v>0</v>
      </c>
      <c r="X1327">
        <v>0</v>
      </c>
      <c r="Y1327">
        <v>139175.32</v>
      </c>
      <c r="Z1327">
        <v>60092.84</v>
      </c>
      <c r="AA1327">
        <v>0</v>
      </c>
      <c r="AB1327">
        <v>199268.16</v>
      </c>
      <c r="AC1327">
        <v>3360</v>
      </c>
      <c r="AD1327">
        <v>3150</v>
      </c>
      <c r="AE1327">
        <v>353136</v>
      </c>
      <c r="AF1327">
        <v>353136</v>
      </c>
      <c r="AG1327">
        <v>-64044.007927877654</v>
      </c>
      <c r="AH1327" t="s">
        <v>105</v>
      </c>
      <c r="AI1327" t="s">
        <v>106</v>
      </c>
      <c r="AJ1327" t="s">
        <v>107</v>
      </c>
      <c r="AK1327" t="s">
        <v>108</v>
      </c>
      <c r="AL1327">
        <v>13</v>
      </c>
      <c r="AM1327">
        <v>4</v>
      </c>
      <c r="AN1327">
        <v>25</v>
      </c>
      <c r="AO1327">
        <v>127018</v>
      </c>
      <c r="AP1327">
        <v>8297</v>
      </c>
      <c r="AQ1327">
        <v>1</v>
      </c>
      <c r="AR1327">
        <v>29265</v>
      </c>
      <c r="AS1327">
        <v>1.8069999999999999</v>
      </c>
      <c r="AT1327">
        <v>1.6961999999999999</v>
      </c>
      <c r="AU1327">
        <v>0.1108</v>
      </c>
      <c r="AV1327">
        <v>5.0323600769042969</v>
      </c>
      <c r="AW1327">
        <v>3.1053500175476074</v>
      </c>
      <c r="AX1327">
        <v>1.9270100593566895</v>
      </c>
      <c r="AY1327" t="s">
        <v>84</v>
      </c>
      <c r="AZ1327" t="s">
        <v>266</v>
      </c>
      <c r="BB1327" t="s">
        <v>207</v>
      </c>
      <c r="BC1327" t="s">
        <v>267</v>
      </c>
      <c r="BD1327" t="s">
        <v>562</v>
      </c>
      <c r="BE1327" t="s">
        <v>86</v>
      </c>
      <c r="BF1327" t="s">
        <v>87</v>
      </c>
      <c r="BG1327" t="s">
        <v>219</v>
      </c>
      <c r="BH1327" t="s">
        <v>1597</v>
      </c>
      <c r="BI1327" t="s">
        <v>1598</v>
      </c>
      <c r="BK1327" t="s">
        <v>1598</v>
      </c>
      <c r="BL1327">
        <v>2023</v>
      </c>
      <c r="BM1327" t="s">
        <v>558</v>
      </c>
      <c r="BN1327" s="1">
        <v>45093</v>
      </c>
      <c r="BO1327" s="1">
        <v>45119</v>
      </c>
      <c r="BP1327" t="s">
        <v>90</v>
      </c>
      <c r="BQ1327" t="s">
        <v>115</v>
      </c>
      <c r="BR1327" t="s">
        <v>108</v>
      </c>
      <c r="BS1327" t="s">
        <v>107</v>
      </c>
    </row>
    <row r="1328" spans="1:71" x14ac:dyDescent="0.25">
      <c r="A1328">
        <v>2023</v>
      </c>
      <c r="B1328">
        <v>7</v>
      </c>
      <c r="C1328" t="s">
        <v>7175</v>
      </c>
      <c r="D1328" t="s">
        <v>7176</v>
      </c>
      <c r="E1328">
        <v>83</v>
      </c>
      <c r="F1328" t="s">
        <v>7177</v>
      </c>
      <c r="G1328">
        <v>20230702</v>
      </c>
      <c r="H1328">
        <v>20230712</v>
      </c>
      <c r="I1328">
        <v>11</v>
      </c>
      <c r="J1328">
        <v>0</v>
      </c>
      <c r="K1328" t="s">
        <v>7178</v>
      </c>
      <c r="L1328" t="s">
        <v>302</v>
      </c>
      <c r="M1328" t="s">
        <v>105</v>
      </c>
      <c r="N1328" t="s">
        <v>106</v>
      </c>
      <c r="O1328" t="s">
        <v>107</v>
      </c>
      <c r="P1328" t="s">
        <v>108</v>
      </c>
      <c r="Q1328">
        <v>201</v>
      </c>
      <c r="R1328" t="s">
        <v>77</v>
      </c>
      <c r="S1328" t="s">
        <v>91</v>
      </c>
      <c r="T1328" t="s">
        <v>92</v>
      </c>
      <c r="U1328">
        <v>26979</v>
      </c>
      <c r="V1328">
        <v>13572</v>
      </c>
      <c r="W1328">
        <v>0</v>
      </c>
      <c r="X1328">
        <v>0</v>
      </c>
      <c r="Y1328">
        <v>1577.27</v>
      </c>
      <c r="Z1328">
        <v>0</v>
      </c>
      <c r="AA1328">
        <v>0</v>
      </c>
      <c r="AB1328">
        <v>1577.27</v>
      </c>
      <c r="AC1328">
        <v>800</v>
      </c>
      <c r="AD1328">
        <v>2250</v>
      </c>
      <c r="AE1328">
        <v>64321</v>
      </c>
      <c r="AF1328">
        <v>64321</v>
      </c>
      <c r="AG1328">
        <v>-208.88732058088863</v>
      </c>
      <c r="AH1328" t="s">
        <v>105</v>
      </c>
      <c r="AI1328" t="s">
        <v>106</v>
      </c>
      <c r="AJ1328" t="s">
        <v>107</v>
      </c>
      <c r="AK1328" t="s">
        <v>108</v>
      </c>
      <c r="AL1328">
        <v>9</v>
      </c>
      <c r="AM1328">
        <v>3</v>
      </c>
      <c r="AN1328">
        <v>17</v>
      </c>
      <c r="AO1328">
        <v>67174</v>
      </c>
      <c r="AP1328">
        <v>1460</v>
      </c>
      <c r="AQ1328">
        <v>1</v>
      </c>
      <c r="AR1328">
        <v>6799</v>
      </c>
      <c r="AS1328">
        <v>0.91659999999999997</v>
      </c>
      <c r="AT1328">
        <v>0.89710000000000001</v>
      </c>
      <c r="AU1328">
        <v>1.95E-2</v>
      </c>
      <c r="AV1328">
        <v>0.91659997217357159</v>
      </c>
      <c r="AW1328">
        <v>0.89709997177124023</v>
      </c>
      <c r="AX1328">
        <v>1.9500000402331352E-2</v>
      </c>
      <c r="AY1328" t="s">
        <v>84</v>
      </c>
      <c r="AZ1328" t="s">
        <v>105</v>
      </c>
      <c r="BB1328" t="s">
        <v>207</v>
      </c>
      <c r="BD1328" t="s">
        <v>628</v>
      </c>
      <c r="BE1328" t="s">
        <v>86</v>
      </c>
      <c r="BF1328" t="s">
        <v>87</v>
      </c>
      <c r="BG1328" t="s">
        <v>160</v>
      </c>
      <c r="BH1328" t="s">
        <v>95</v>
      </c>
      <c r="BI1328" t="s">
        <v>96</v>
      </c>
      <c r="BK1328" t="s">
        <v>96</v>
      </c>
      <c r="BL1328">
        <v>2023</v>
      </c>
      <c r="BM1328" t="s">
        <v>7176</v>
      </c>
      <c r="BN1328" s="1">
        <v>45109</v>
      </c>
      <c r="BO1328" s="1">
        <v>45119</v>
      </c>
      <c r="BP1328" t="s">
        <v>115</v>
      </c>
      <c r="BQ1328" t="s">
        <v>84</v>
      </c>
      <c r="BR1328" t="s">
        <v>108</v>
      </c>
      <c r="BS1328" t="s">
        <v>107</v>
      </c>
    </row>
    <row r="1329" spans="1:71" x14ac:dyDescent="0.25">
      <c r="A1329">
        <v>2023</v>
      </c>
      <c r="B1329">
        <v>7</v>
      </c>
      <c r="C1329" t="s">
        <v>7179</v>
      </c>
      <c r="D1329" t="s">
        <v>7180</v>
      </c>
      <c r="E1329">
        <v>89</v>
      </c>
      <c r="F1329" t="s">
        <v>7181</v>
      </c>
      <c r="G1329">
        <v>20230707</v>
      </c>
      <c r="H1329">
        <v>20230717</v>
      </c>
      <c r="I1329">
        <v>11</v>
      </c>
      <c r="J1329">
        <v>0</v>
      </c>
      <c r="K1329" t="s">
        <v>7182</v>
      </c>
      <c r="L1329" t="s">
        <v>781</v>
      </c>
      <c r="M1329" t="s">
        <v>105</v>
      </c>
      <c r="N1329" t="s">
        <v>106</v>
      </c>
      <c r="O1329" t="s">
        <v>107</v>
      </c>
      <c r="P1329" t="s">
        <v>108</v>
      </c>
      <c r="Q1329">
        <v>201</v>
      </c>
      <c r="R1329" t="s">
        <v>77</v>
      </c>
      <c r="S1329" t="s">
        <v>1808</v>
      </c>
      <c r="T1329" t="s">
        <v>1809</v>
      </c>
      <c r="U1329">
        <v>24641</v>
      </c>
      <c r="V1329">
        <v>12822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800</v>
      </c>
      <c r="AD1329">
        <v>1500</v>
      </c>
      <c r="AE1329">
        <v>51344</v>
      </c>
      <c r="AF1329">
        <v>51344</v>
      </c>
      <c r="AG1329">
        <v>0</v>
      </c>
      <c r="AH1329" t="s">
        <v>105</v>
      </c>
      <c r="AI1329" t="s">
        <v>106</v>
      </c>
      <c r="AJ1329" t="s">
        <v>107</v>
      </c>
      <c r="AK1329" t="s">
        <v>108</v>
      </c>
      <c r="AL1329">
        <v>3</v>
      </c>
      <c r="AM1329">
        <v>2</v>
      </c>
      <c r="AN1329">
        <v>8</v>
      </c>
      <c r="AO1329">
        <v>34245</v>
      </c>
      <c r="AP1329">
        <v>36</v>
      </c>
      <c r="AQ1329">
        <v>1</v>
      </c>
      <c r="AR1329">
        <v>1036</v>
      </c>
      <c r="AS1329">
        <v>0.45779999999999998</v>
      </c>
      <c r="AT1329">
        <v>0.45729999999999998</v>
      </c>
      <c r="AU1329">
        <v>5.0000000000000001E-4</v>
      </c>
      <c r="AV1329">
        <v>0.73167997598648071</v>
      </c>
      <c r="AW1329">
        <v>0.73167997598648071</v>
      </c>
      <c r="AX1329">
        <v>0</v>
      </c>
      <c r="AY1329" t="s">
        <v>124</v>
      </c>
      <c r="AZ1329" t="s">
        <v>105</v>
      </c>
      <c r="BB1329" t="s">
        <v>207</v>
      </c>
      <c r="BD1329" t="s">
        <v>386</v>
      </c>
      <c r="BE1329" t="s">
        <v>86</v>
      </c>
      <c r="BF1329" t="s">
        <v>87</v>
      </c>
      <c r="BG1329" t="s">
        <v>160</v>
      </c>
      <c r="BH1329" t="s">
        <v>7163</v>
      </c>
      <c r="BI1329" t="s">
        <v>7164</v>
      </c>
      <c r="BK1329" t="s">
        <v>7164</v>
      </c>
      <c r="BL1329">
        <v>2023</v>
      </c>
      <c r="BM1329" t="s">
        <v>7180</v>
      </c>
      <c r="BN1329" s="1">
        <v>45114</v>
      </c>
      <c r="BO1329" s="1">
        <v>45124</v>
      </c>
      <c r="BP1329" t="s">
        <v>115</v>
      </c>
      <c r="BQ1329" t="s">
        <v>124</v>
      </c>
      <c r="BR1329" t="s">
        <v>108</v>
      </c>
      <c r="BS1329" t="s">
        <v>107</v>
      </c>
    </row>
    <row r="1330" spans="1:71" x14ac:dyDescent="0.25">
      <c r="A1330">
        <v>2023</v>
      </c>
      <c r="B1330">
        <v>7</v>
      </c>
      <c r="C1330" t="s">
        <v>7183</v>
      </c>
      <c r="D1330" t="s">
        <v>7184</v>
      </c>
      <c r="E1330">
        <v>76</v>
      </c>
      <c r="F1330" t="s">
        <v>7185</v>
      </c>
      <c r="G1330">
        <v>20230711</v>
      </c>
      <c r="H1330">
        <v>20230717</v>
      </c>
      <c r="I1330">
        <v>7</v>
      </c>
      <c r="J1330">
        <v>0</v>
      </c>
      <c r="K1330" t="s">
        <v>7186</v>
      </c>
      <c r="L1330" t="s">
        <v>7187</v>
      </c>
      <c r="M1330" t="s">
        <v>105</v>
      </c>
      <c r="N1330" t="s">
        <v>106</v>
      </c>
      <c r="O1330" t="s">
        <v>107</v>
      </c>
      <c r="P1330" t="s">
        <v>108</v>
      </c>
      <c r="Q1330">
        <v>201</v>
      </c>
      <c r="R1330" t="s">
        <v>77</v>
      </c>
      <c r="S1330" t="s">
        <v>1169</v>
      </c>
      <c r="T1330" t="s">
        <v>1170</v>
      </c>
      <c r="U1330">
        <v>17126</v>
      </c>
      <c r="V1330">
        <v>8242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480</v>
      </c>
      <c r="AD1330">
        <v>900</v>
      </c>
      <c r="AE1330">
        <v>74369</v>
      </c>
      <c r="AF1330">
        <v>74369</v>
      </c>
      <c r="AG1330">
        <v>0</v>
      </c>
      <c r="AH1330" t="s">
        <v>105</v>
      </c>
      <c r="AI1330" t="s">
        <v>106</v>
      </c>
      <c r="AJ1330" t="s">
        <v>107</v>
      </c>
      <c r="AK1330" t="s">
        <v>108</v>
      </c>
      <c r="AL1330">
        <v>10</v>
      </c>
      <c r="AM1330">
        <v>3</v>
      </c>
      <c r="AN1330">
        <v>19</v>
      </c>
      <c r="AO1330">
        <v>79361</v>
      </c>
      <c r="AP1330">
        <v>1212</v>
      </c>
      <c r="AQ1330">
        <v>1</v>
      </c>
      <c r="AR1330">
        <v>6665</v>
      </c>
      <c r="AS1330">
        <v>1.0760000000000001</v>
      </c>
      <c r="AT1330">
        <v>1.0598000000000001</v>
      </c>
      <c r="AU1330">
        <v>1.6199999999999999E-2</v>
      </c>
      <c r="AV1330">
        <v>1.0598000288009644</v>
      </c>
      <c r="AW1330">
        <v>1.0598000288009644</v>
      </c>
      <c r="AX1330">
        <v>0</v>
      </c>
      <c r="AY1330" t="s">
        <v>84</v>
      </c>
      <c r="AZ1330" t="s">
        <v>105</v>
      </c>
      <c r="BB1330" t="s">
        <v>207</v>
      </c>
      <c r="BD1330" t="s">
        <v>93</v>
      </c>
      <c r="BE1330" t="s">
        <v>86</v>
      </c>
      <c r="BF1330" t="s">
        <v>87</v>
      </c>
      <c r="BG1330" t="s">
        <v>94</v>
      </c>
      <c r="BH1330" t="s">
        <v>495</v>
      </c>
      <c r="BI1330" t="s">
        <v>496</v>
      </c>
      <c r="BK1330" t="s">
        <v>496</v>
      </c>
      <c r="BL1330">
        <v>2023</v>
      </c>
      <c r="BM1330" t="s">
        <v>7184</v>
      </c>
      <c r="BN1330" s="1">
        <v>45118</v>
      </c>
      <c r="BO1330" s="1">
        <v>45124</v>
      </c>
      <c r="BP1330" t="s">
        <v>115</v>
      </c>
      <c r="BQ1330" t="s">
        <v>84</v>
      </c>
      <c r="BR1330" t="s">
        <v>108</v>
      </c>
      <c r="BS1330" t="s">
        <v>107</v>
      </c>
    </row>
    <row r="1331" spans="1:71" x14ac:dyDescent="0.25">
      <c r="A1331">
        <v>2023</v>
      </c>
      <c r="B1331">
        <v>10</v>
      </c>
      <c r="C1331" t="s">
        <v>2279</v>
      </c>
      <c r="D1331" t="s">
        <v>2280</v>
      </c>
      <c r="E1331">
        <v>73</v>
      </c>
      <c r="F1331" t="s">
        <v>2281</v>
      </c>
      <c r="G1331">
        <v>20230821</v>
      </c>
      <c r="H1331">
        <v>20231013</v>
      </c>
      <c r="I1331">
        <v>54</v>
      </c>
      <c r="J1331">
        <v>19</v>
      </c>
      <c r="K1331" t="s">
        <v>2282</v>
      </c>
      <c r="L1331" t="s">
        <v>2283</v>
      </c>
      <c r="M1331" t="s">
        <v>105</v>
      </c>
      <c r="N1331" t="s">
        <v>106</v>
      </c>
      <c r="O1331" t="s">
        <v>107</v>
      </c>
      <c r="P1331" t="s">
        <v>108</v>
      </c>
      <c r="Q1331">
        <v>205</v>
      </c>
      <c r="R1331" t="s">
        <v>77</v>
      </c>
      <c r="S1331" t="s">
        <v>1049</v>
      </c>
      <c r="T1331" t="s">
        <v>1050</v>
      </c>
      <c r="U1331">
        <v>268762</v>
      </c>
      <c r="V1331">
        <v>35095</v>
      </c>
      <c r="W1331">
        <v>161792</v>
      </c>
      <c r="X1331">
        <v>0</v>
      </c>
      <c r="Y1331">
        <v>18650</v>
      </c>
      <c r="Z1331">
        <v>0</v>
      </c>
      <c r="AA1331">
        <v>2456.3000000000002</v>
      </c>
      <c r="AB1331">
        <v>21106.3</v>
      </c>
      <c r="AC1331">
        <v>2720</v>
      </c>
      <c r="AD1331">
        <v>5175</v>
      </c>
      <c r="AE1331">
        <v>369248</v>
      </c>
      <c r="AF1331">
        <v>369248</v>
      </c>
      <c r="AG1331">
        <v>-11851.495540906248</v>
      </c>
      <c r="AH1331" t="s">
        <v>105</v>
      </c>
      <c r="AI1331" t="s">
        <v>106</v>
      </c>
      <c r="AJ1331" t="s">
        <v>107</v>
      </c>
      <c r="AK1331" t="s">
        <v>108</v>
      </c>
      <c r="AL1331">
        <v>15</v>
      </c>
      <c r="AM1331">
        <v>5</v>
      </c>
      <c r="AN1331">
        <v>28</v>
      </c>
      <c r="AO1331">
        <v>183618</v>
      </c>
      <c r="AP1331">
        <v>9633</v>
      </c>
      <c r="AQ1331">
        <v>1</v>
      </c>
      <c r="AR1331">
        <v>31434</v>
      </c>
      <c r="AS1331">
        <v>2.5807000000000002</v>
      </c>
      <c r="AT1331">
        <v>2.4521000000000002</v>
      </c>
      <c r="AU1331">
        <v>0.12859999999999999</v>
      </c>
      <c r="AV1331">
        <v>5.1308802366256714</v>
      </c>
      <c r="AW1331">
        <v>5.0022802352905273</v>
      </c>
      <c r="AX1331">
        <v>0.12860000133514404</v>
      </c>
      <c r="AY1331" t="s">
        <v>309</v>
      </c>
      <c r="AZ1331" t="s">
        <v>105</v>
      </c>
      <c r="BB1331" t="s">
        <v>299</v>
      </c>
      <c r="BD1331" t="s">
        <v>244</v>
      </c>
      <c r="BG1331" t="s">
        <v>87</v>
      </c>
      <c r="BH1331" t="s">
        <v>120</v>
      </c>
      <c r="BI1331" t="s">
        <v>638</v>
      </c>
      <c r="BK1331" t="s">
        <v>638</v>
      </c>
      <c r="BL1331">
        <v>2023</v>
      </c>
      <c r="BM1331" t="s">
        <v>2280</v>
      </c>
      <c r="BN1331" s="1">
        <v>45159</v>
      </c>
      <c r="BO1331" s="1">
        <v>45160</v>
      </c>
      <c r="BP1331" t="s">
        <v>90</v>
      </c>
      <c r="BQ1331" t="s">
        <v>115</v>
      </c>
      <c r="BR1331" t="s">
        <v>108</v>
      </c>
      <c r="BS1331" t="s">
        <v>107</v>
      </c>
    </row>
    <row r="1332" spans="1:71" x14ac:dyDescent="0.25">
      <c r="A1332">
        <v>2023</v>
      </c>
      <c r="B1332">
        <v>7</v>
      </c>
      <c r="C1332" t="s">
        <v>7188</v>
      </c>
      <c r="D1332" t="s">
        <v>7189</v>
      </c>
      <c r="E1332">
        <v>62</v>
      </c>
      <c r="F1332" t="s">
        <v>7190</v>
      </c>
      <c r="G1332">
        <v>20230714</v>
      </c>
      <c r="H1332">
        <v>20230717</v>
      </c>
      <c r="I1332">
        <v>4</v>
      </c>
      <c r="J1332">
        <v>0</v>
      </c>
      <c r="K1332" t="s">
        <v>7191</v>
      </c>
      <c r="L1332" t="s">
        <v>1032</v>
      </c>
      <c r="M1332" t="s">
        <v>105</v>
      </c>
      <c r="N1332" t="s">
        <v>106</v>
      </c>
      <c r="O1332" t="s">
        <v>107</v>
      </c>
      <c r="P1332" t="s">
        <v>108</v>
      </c>
      <c r="Q1332">
        <v>111</v>
      </c>
      <c r="R1332" t="s">
        <v>77</v>
      </c>
      <c r="S1332" t="s">
        <v>1910</v>
      </c>
      <c r="T1332" t="s">
        <v>1911</v>
      </c>
      <c r="U1332">
        <v>12543</v>
      </c>
      <c r="V1332">
        <v>4317</v>
      </c>
      <c r="W1332">
        <v>0</v>
      </c>
      <c r="X1332">
        <v>0</v>
      </c>
      <c r="Y1332">
        <v>0</v>
      </c>
      <c r="Z1332">
        <v>0</v>
      </c>
      <c r="AA1332">
        <v>4703.8900000000003</v>
      </c>
      <c r="AB1332">
        <v>4703.8900000000003</v>
      </c>
      <c r="AC1332">
        <v>240</v>
      </c>
      <c r="AD1332">
        <v>450</v>
      </c>
      <c r="AE1332">
        <v>88075</v>
      </c>
      <c r="AF1332">
        <v>88075</v>
      </c>
      <c r="AG1332">
        <v>430.52693168811857</v>
      </c>
      <c r="AH1332" t="s">
        <v>105</v>
      </c>
      <c r="AI1332" t="s">
        <v>106</v>
      </c>
      <c r="AJ1332" t="s">
        <v>107</v>
      </c>
      <c r="AK1332" t="s">
        <v>108</v>
      </c>
      <c r="AL1332">
        <v>7</v>
      </c>
      <c r="AM1332">
        <v>2</v>
      </c>
      <c r="AN1332">
        <v>14</v>
      </c>
      <c r="AO1332">
        <v>80202</v>
      </c>
      <c r="AP1332">
        <v>4967</v>
      </c>
      <c r="AQ1332">
        <v>1</v>
      </c>
      <c r="AR1332">
        <v>17103</v>
      </c>
      <c r="AS1332">
        <v>1.1373</v>
      </c>
      <c r="AT1332">
        <v>1.071</v>
      </c>
      <c r="AU1332">
        <v>6.6299999999999998E-2</v>
      </c>
      <c r="AV1332">
        <v>1.1372999772429466</v>
      </c>
      <c r="AW1332">
        <v>1.0709999799728394</v>
      </c>
      <c r="AX1332">
        <v>6.6299997270107269E-2</v>
      </c>
      <c r="AY1332" t="s">
        <v>84</v>
      </c>
      <c r="AZ1332" t="s">
        <v>105</v>
      </c>
      <c r="BB1332" t="s">
        <v>105</v>
      </c>
      <c r="BD1332" t="s">
        <v>415</v>
      </c>
      <c r="BE1332" t="s">
        <v>86</v>
      </c>
      <c r="BF1332" t="s">
        <v>146</v>
      </c>
      <c r="BG1332" t="s">
        <v>416</v>
      </c>
      <c r="BH1332" t="s">
        <v>1086</v>
      </c>
      <c r="BI1332" t="s">
        <v>4898</v>
      </c>
      <c r="BK1332" t="s">
        <v>4898</v>
      </c>
      <c r="BL1332">
        <v>2023</v>
      </c>
      <c r="BM1332" t="s">
        <v>7189</v>
      </c>
      <c r="BN1332" s="1">
        <v>45121</v>
      </c>
      <c r="BO1332" s="1">
        <v>45124</v>
      </c>
      <c r="BP1332" t="s">
        <v>104</v>
      </c>
      <c r="BQ1332" t="s">
        <v>84</v>
      </c>
      <c r="BR1332" t="s">
        <v>108</v>
      </c>
      <c r="BS1332" t="s">
        <v>107</v>
      </c>
    </row>
    <row r="1333" spans="1:71" x14ac:dyDescent="0.25">
      <c r="A1333">
        <v>2023</v>
      </c>
      <c r="B1333">
        <v>7</v>
      </c>
      <c r="C1333" t="s">
        <v>7192</v>
      </c>
      <c r="D1333" t="s">
        <v>7193</v>
      </c>
      <c r="E1333">
        <v>62</v>
      </c>
      <c r="F1333" t="s">
        <v>7194</v>
      </c>
      <c r="G1333">
        <v>20230712</v>
      </c>
      <c r="H1333">
        <v>20230717</v>
      </c>
      <c r="I1333">
        <v>6</v>
      </c>
      <c r="J1333">
        <v>0</v>
      </c>
      <c r="K1333" t="s">
        <v>7195</v>
      </c>
      <c r="L1333" t="s">
        <v>4538</v>
      </c>
      <c r="M1333" t="s">
        <v>105</v>
      </c>
      <c r="N1333" t="s">
        <v>106</v>
      </c>
      <c r="O1333" t="s">
        <v>107</v>
      </c>
      <c r="P1333" t="s">
        <v>108</v>
      </c>
      <c r="Q1333">
        <v>111</v>
      </c>
      <c r="R1333" t="s">
        <v>344</v>
      </c>
      <c r="S1333" t="s">
        <v>813</v>
      </c>
      <c r="T1333" t="s">
        <v>814</v>
      </c>
      <c r="U1333">
        <v>20425</v>
      </c>
      <c r="V1333">
        <v>6999</v>
      </c>
      <c r="W1333">
        <v>0</v>
      </c>
      <c r="X1333">
        <v>0</v>
      </c>
      <c r="Y1333">
        <v>706.46</v>
      </c>
      <c r="Z1333">
        <v>2404.6</v>
      </c>
      <c r="AA1333">
        <v>20980.82</v>
      </c>
      <c r="AB1333">
        <v>24091.88</v>
      </c>
      <c r="AC1333">
        <v>400</v>
      </c>
      <c r="AD1333">
        <v>750</v>
      </c>
      <c r="AE1333">
        <v>59461</v>
      </c>
      <c r="AF1333">
        <v>59461</v>
      </c>
      <c r="AG1333">
        <v>-11267.862273918374</v>
      </c>
      <c r="AH1333" t="s">
        <v>105</v>
      </c>
      <c r="AI1333" t="s">
        <v>106</v>
      </c>
      <c r="AJ1333" t="s">
        <v>107</v>
      </c>
      <c r="AK1333" t="s">
        <v>108</v>
      </c>
      <c r="AL1333">
        <v>5</v>
      </c>
      <c r="AM1333">
        <v>2</v>
      </c>
      <c r="AN1333">
        <v>12</v>
      </c>
      <c r="AO1333">
        <v>45424</v>
      </c>
      <c r="AP1333">
        <v>12487</v>
      </c>
      <c r="AQ1333">
        <v>1</v>
      </c>
      <c r="AR1333">
        <v>32077</v>
      </c>
      <c r="AS1333">
        <v>0.77339999999999998</v>
      </c>
      <c r="AT1333">
        <v>0.60660000000000003</v>
      </c>
      <c r="AU1333">
        <v>0.1668</v>
      </c>
      <c r="AV1333">
        <v>0.77339999377727509</v>
      </c>
      <c r="AW1333">
        <v>0.60659998655319214</v>
      </c>
      <c r="AX1333">
        <v>0.16680000722408295</v>
      </c>
      <c r="AY1333" t="s">
        <v>84</v>
      </c>
      <c r="AZ1333" t="s">
        <v>105</v>
      </c>
      <c r="BB1333" t="s">
        <v>105</v>
      </c>
      <c r="BD1333" t="s">
        <v>7196</v>
      </c>
      <c r="BE1333" t="s">
        <v>86</v>
      </c>
      <c r="BF1333" t="s">
        <v>146</v>
      </c>
      <c r="BG1333" t="s">
        <v>146</v>
      </c>
      <c r="BH1333" t="s">
        <v>287</v>
      </c>
      <c r="BI1333" t="s">
        <v>704</v>
      </c>
      <c r="BK1333" t="s">
        <v>704</v>
      </c>
      <c r="BL1333">
        <v>2023</v>
      </c>
      <c r="BM1333" t="s">
        <v>7193</v>
      </c>
      <c r="BN1333" s="1">
        <v>45119</v>
      </c>
      <c r="BO1333" s="1">
        <v>45124</v>
      </c>
      <c r="BP1333" t="s">
        <v>104</v>
      </c>
      <c r="BQ1333" t="s">
        <v>84</v>
      </c>
      <c r="BR1333" t="s">
        <v>108</v>
      </c>
      <c r="BS1333" t="s">
        <v>107</v>
      </c>
    </row>
    <row r="1334" spans="1:71" x14ac:dyDescent="0.25">
      <c r="A1334">
        <v>2023</v>
      </c>
      <c r="B1334">
        <v>7</v>
      </c>
      <c r="C1334" t="s">
        <v>7197</v>
      </c>
      <c r="D1334" t="s">
        <v>7198</v>
      </c>
      <c r="E1334">
        <v>76</v>
      </c>
      <c r="F1334" t="s">
        <v>7199</v>
      </c>
      <c r="G1334">
        <v>20230707</v>
      </c>
      <c r="H1334">
        <v>20230717</v>
      </c>
      <c r="I1334">
        <v>11</v>
      </c>
      <c r="J1334">
        <v>0</v>
      </c>
      <c r="K1334" t="s">
        <v>7200</v>
      </c>
      <c r="M1334" t="s">
        <v>105</v>
      </c>
      <c r="N1334" t="s">
        <v>106</v>
      </c>
      <c r="O1334" t="s">
        <v>107</v>
      </c>
      <c r="P1334" t="s">
        <v>108</v>
      </c>
      <c r="Q1334">
        <v>111</v>
      </c>
      <c r="R1334" t="s">
        <v>77</v>
      </c>
      <c r="S1334" t="s">
        <v>920</v>
      </c>
      <c r="T1334" t="s">
        <v>921</v>
      </c>
      <c r="U1334">
        <v>19578</v>
      </c>
      <c r="V1334">
        <v>12072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800</v>
      </c>
      <c r="AD1334">
        <v>750</v>
      </c>
      <c r="AE1334">
        <v>39426</v>
      </c>
      <c r="AF1334">
        <v>39426</v>
      </c>
      <c r="AG1334">
        <v>0</v>
      </c>
      <c r="AH1334" t="s">
        <v>105</v>
      </c>
      <c r="AI1334" t="s">
        <v>106</v>
      </c>
      <c r="AJ1334" t="s">
        <v>107</v>
      </c>
      <c r="AK1334" t="s">
        <v>108</v>
      </c>
      <c r="AL1334">
        <v>5</v>
      </c>
      <c r="AM1334">
        <v>2</v>
      </c>
      <c r="AN1334">
        <v>11</v>
      </c>
      <c r="AO1334">
        <v>38123</v>
      </c>
      <c r="AP1334">
        <v>337</v>
      </c>
      <c r="AQ1334">
        <v>1</v>
      </c>
      <c r="AR1334">
        <v>3282</v>
      </c>
      <c r="AS1334">
        <v>0.51359999999999995</v>
      </c>
      <c r="AT1334">
        <v>0.5091</v>
      </c>
      <c r="AU1334">
        <v>4.4999999999999997E-3</v>
      </c>
      <c r="AV1334">
        <v>0.50910001993179321</v>
      </c>
      <c r="AW1334">
        <v>0.50910001993179321</v>
      </c>
      <c r="AX1334">
        <v>0</v>
      </c>
      <c r="AY1334" t="s">
        <v>177</v>
      </c>
      <c r="AZ1334" t="s">
        <v>105</v>
      </c>
      <c r="BD1334" t="s">
        <v>515</v>
      </c>
      <c r="BE1334" t="s">
        <v>86</v>
      </c>
      <c r="BF1334" t="s">
        <v>87</v>
      </c>
      <c r="BG1334" t="s">
        <v>160</v>
      </c>
      <c r="BH1334" t="s">
        <v>591</v>
      </c>
      <c r="BI1334" t="s">
        <v>592</v>
      </c>
      <c r="BK1334" t="s">
        <v>592</v>
      </c>
      <c r="BL1334">
        <v>2023</v>
      </c>
      <c r="BM1334" t="s">
        <v>7198</v>
      </c>
      <c r="BN1334" s="1">
        <v>45114</v>
      </c>
      <c r="BO1334" s="1">
        <v>45124</v>
      </c>
      <c r="BP1334" t="s">
        <v>115</v>
      </c>
      <c r="BQ1334" t="s">
        <v>177</v>
      </c>
      <c r="BR1334" t="s">
        <v>108</v>
      </c>
      <c r="BS1334" t="s">
        <v>107</v>
      </c>
    </row>
    <row r="1335" spans="1:71" x14ac:dyDescent="0.25">
      <c r="A1335">
        <v>2023</v>
      </c>
      <c r="B1335">
        <v>7</v>
      </c>
      <c r="C1335" t="s">
        <v>7201</v>
      </c>
      <c r="D1335" t="s">
        <v>7202</v>
      </c>
      <c r="E1335">
        <v>83</v>
      </c>
      <c r="F1335" t="s">
        <v>7203</v>
      </c>
      <c r="G1335">
        <v>20230704</v>
      </c>
      <c r="H1335">
        <v>20230717</v>
      </c>
      <c r="I1335">
        <v>14</v>
      </c>
      <c r="J1335">
        <v>0</v>
      </c>
      <c r="K1335" t="s">
        <v>7204</v>
      </c>
      <c r="L1335" t="s">
        <v>7205</v>
      </c>
      <c r="M1335" t="s">
        <v>105</v>
      </c>
      <c r="N1335" t="s">
        <v>106</v>
      </c>
      <c r="O1335" t="s">
        <v>107</v>
      </c>
      <c r="P1335" t="s">
        <v>108</v>
      </c>
      <c r="Q1335">
        <v>111</v>
      </c>
      <c r="R1335" t="s">
        <v>77</v>
      </c>
      <c r="S1335" t="s">
        <v>1069</v>
      </c>
      <c r="T1335" t="s">
        <v>1070</v>
      </c>
      <c r="U1335">
        <v>27557</v>
      </c>
      <c r="V1335">
        <v>15963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1040</v>
      </c>
      <c r="AD1335">
        <v>1950</v>
      </c>
      <c r="AE1335">
        <v>57865</v>
      </c>
      <c r="AF1335">
        <v>57865</v>
      </c>
      <c r="AG1335">
        <v>0</v>
      </c>
      <c r="AH1335" t="s">
        <v>105</v>
      </c>
      <c r="AI1335" t="s">
        <v>106</v>
      </c>
      <c r="AJ1335" t="s">
        <v>107</v>
      </c>
      <c r="AK1335" t="s">
        <v>108</v>
      </c>
      <c r="AL1335">
        <v>8</v>
      </c>
      <c r="AM1335">
        <v>3</v>
      </c>
      <c r="AN1335">
        <v>15</v>
      </c>
      <c r="AO1335">
        <v>55949</v>
      </c>
      <c r="AP1335">
        <v>314</v>
      </c>
      <c r="AQ1335">
        <v>1</v>
      </c>
      <c r="AR1335">
        <v>2059</v>
      </c>
      <c r="AS1335">
        <v>0.75139999999999996</v>
      </c>
      <c r="AT1335">
        <v>0.74719999999999998</v>
      </c>
      <c r="AU1335">
        <v>4.1999999999999997E-3</v>
      </c>
      <c r="AV1335">
        <v>0.74720001220703125</v>
      </c>
      <c r="AW1335">
        <v>0.74720001220703125</v>
      </c>
      <c r="AX1335">
        <v>0</v>
      </c>
      <c r="AY1335" t="s">
        <v>84</v>
      </c>
      <c r="AZ1335" t="s">
        <v>105</v>
      </c>
      <c r="BB1335" t="s">
        <v>207</v>
      </c>
      <c r="BD1335" t="s">
        <v>85</v>
      </c>
      <c r="BE1335" t="s">
        <v>86</v>
      </c>
      <c r="BF1335" t="s">
        <v>87</v>
      </c>
      <c r="BG1335" t="s">
        <v>88</v>
      </c>
      <c r="BH1335" t="s">
        <v>495</v>
      </c>
      <c r="BI1335" t="s">
        <v>496</v>
      </c>
      <c r="BK1335" t="s">
        <v>496</v>
      </c>
      <c r="BL1335">
        <v>2023</v>
      </c>
      <c r="BM1335" t="s">
        <v>7202</v>
      </c>
      <c r="BN1335" s="1">
        <v>45111</v>
      </c>
      <c r="BO1335" s="1">
        <v>45124</v>
      </c>
      <c r="BP1335" t="s">
        <v>104</v>
      </c>
      <c r="BQ1335" t="s">
        <v>84</v>
      </c>
      <c r="BR1335" t="s">
        <v>108</v>
      </c>
      <c r="BS1335" t="s">
        <v>107</v>
      </c>
    </row>
    <row r="1336" spans="1:71" x14ac:dyDescent="0.25">
      <c r="A1336">
        <v>2023</v>
      </c>
      <c r="B1336">
        <v>7</v>
      </c>
      <c r="C1336" t="s">
        <v>7206</v>
      </c>
      <c r="D1336" t="s">
        <v>2516</v>
      </c>
      <c r="E1336">
        <v>77</v>
      </c>
      <c r="F1336" t="s">
        <v>2517</v>
      </c>
      <c r="G1336">
        <v>20230703</v>
      </c>
      <c r="H1336">
        <v>20230717</v>
      </c>
      <c r="I1336">
        <v>15</v>
      </c>
      <c r="J1336">
        <v>0</v>
      </c>
      <c r="K1336" t="s">
        <v>7207</v>
      </c>
      <c r="L1336" t="s">
        <v>7208</v>
      </c>
      <c r="M1336" t="s">
        <v>105</v>
      </c>
      <c r="N1336" t="s">
        <v>106</v>
      </c>
      <c r="O1336" t="s">
        <v>107</v>
      </c>
      <c r="P1336" t="s">
        <v>108</v>
      </c>
      <c r="Q1336">
        <v>111</v>
      </c>
      <c r="R1336" t="s">
        <v>344</v>
      </c>
      <c r="S1336" t="s">
        <v>2022</v>
      </c>
      <c r="T1336" t="s">
        <v>2023</v>
      </c>
      <c r="U1336">
        <v>49633</v>
      </c>
      <c r="V1336">
        <v>17010</v>
      </c>
      <c r="W1336">
        <v>0</v>
      </c>
      <c r="X1336">
        <v>0</v>
      </c>
      <c r="Y1336">
        <v>3894.65</v>
      </c>
      <c r="Z1336">
        <v>0</v>
      </c>
      <c r="AA1336">
        <v>33572.199999999997</v>
      </c>
      <c r="AB1336">
        <v>37466.85</v>
      </c>
      <c r="AC1336">
        <v>1120</v>
      </c>
      <c r="AD1336">
        <v>2100</v>
      </c>
      <c r="AE1336">
        <v>159402</v>
      </c>
      <c r="AF1336">
        <v>159402</v>
      </c>
      <c r="AG1336">
        <v>-15332.1684870057</v>
      </c>
      <c r="AH1336" t="s">
        <v>105</v>
      </c>
      <c r="AI1336" t="s">
        <v>106</v>
      </c>
      <c r="AJ1336" t="s">
        <v>107</v>
      </c>
      <c r="AK1336" t="s">
        <v>108</v>
      </c>
      <c r="AL1336">
        <v>13</v>
      </c>
      <c r="AM1336">
        <v>4</v>
      </c>
      <c r="AN1336">
        <v>25</v>
      </c>
      <c r="AO1336">
        <v>133696</v>
      </c>
      <c r="AP1336">
        <v>21560</v>
      </c>
      <c r="AQ1336">
        <v>1</v>
      </c>
      <c r="AR1336">
        <v>55705</v>
      </c>
      <c r="AS1336">
        <v>2.0733000000000001</v>
      </c>
      <c r="AT1336">
        <v>1.7854000000000001</v>
      </c>
      <c r="AU1336">
        <v>0.28789999999999999</v>
      </c>
      <c r="AV1336">
        <v>2.0733000338077545</v>
      </c>
      <c r="AW1336">
        <v>1.7854000329971313</v>
      </c>
      <c r="AX1336">
        <v>0.28790000081062317</v>
      </c>
      <c r="AY1336" t="s">
        <v>84</v>
      </c>
      <c r="AZ1336" t="s">
        <v>105</v>
      </c>
      <c r="BB1336" t="s">
        <v>299</v>
      </c>
      <c r="BD1336" t="s">
        <v>184</v>
      </c>
      <c r="BE1336" t="s">
        <v>86</v>
      </c>
      <c r="BF1336" t="s">
        <v>87</v>
      </c>
      <c r="BG1336" t="s">
        <v>185</v>
      </c>
      <c r="BH1336" t="s">
        <v>120</v>
      </c>
      <c r="BI1336" t="s">
        <v>121</v>
      </c>
      <c r="BK1336" t="s">
        <v>121</v>
      </c>
      <c r="BL1336">
        <v>2023</v>
      </c>
      <c r="BM1336" t="s">
        <v>2516</v>
      </c>
      <c r="BN1336" s="1">
        <v>45110</v>
      </c>
      <c r="BO1336" s="1">
        <v>45124</v>
      </c>
      <c r="BP1336" t="s">
        <v>115</v>
      </c>
      <c r="BQ1336" t="s">
        <v>84</v>
      </c>
      <c r="BR1336" t="s">
        <v>108</v>
      </c>
      <c r="BS1336" t="s">
        <v>107</v>
      </c>
    </row>
    <row r="1337" spans="1:71" x14ac:dyDescent="0.25">
      <c r="A1337">
        <v>2023</v>
      </c>
      <c r="B1337">
        <v>7</v>
      </c>
      <c r="C1337" t="s">
        <v>7209</v>
      </c>
      <c r="D1337" t="s">
        <v>4940</v>
      </c>
      <c r="E1337">
        <v>78</v>
      </c>
      <c r="F1337" t="s">
        <v>4941</v>
      </c>
      <c r="G1337">
        <v>20230713</v>
      </c>
      <c r="H1337">
        <v>20230715</v>
      </c>
      <c r="I1337">
        <v>3</v>
      </c>
      <c r="J1337">
        <v>0</v>
      </c>
      <c r="K1337" t="s">
        <v>7210</v>
      </c>
      <c r="L1337" t="s">
        <v>7211</v>
      </c>
      <c r="M1337" t="s">
        <v>105</v>
      </c>
      <c r="N1337" t="s">
        <v>106</v>
      </c>
      <c r="O1337" t="s">
        <v>107</v>
      </c>
      <c r="P1337" t="s">
        <v>108</v>
      </c>
      <c r="Q1337">
        <v>111</v>
      </c>
      <c r="R1337" t="s">
        <v>344</v>
      </c>
      <c r="S1337" t="s">
        <v>813</v>
      </c>
      <c r="T1337" t="s">
        <v>814</v>
      </c>
      <c r="U1337">
        <v>10721</v>
      </c>
      <c r="V1337">
        <v>2878</v>
      </c>
      <c r="W1337">
        <v>0</v>
      </c>
      <c r="X1337">
        <v>0</v>
      </c>
      <c r="Y1337">
        <v>0</v>
      </c>
      <c r="Z1337">
        <v>0</v>
      </c>
      <c r="AA1337">
        <v>22331.67</v>
      </c>
      <c r="AB1337">
        <v>22331.67</v>
      </c>
      <c r="AC1337">
        <v>160</v>
      </c>
      <c r="AD1337">
        <v>300</v>
      </c>
      <c r="AE1337">
        <v>59461</v>
      </c>
      <c r="AF1337">
        <v>59461</v>
      </c>
      <c r="AG1337">
        <v>-9507.6522739183711</v>
      </c>
      <c r="AH1337" t="s">
        <v>105</v>
      </c>
      <c r="AI1337" t="s">
        <v>106</v>
      </c>
      <c r="AJ1337" t="s">
        <v>107</v>
      </c>
      <c r="AK1337" t="s">
        <v>108</v>
      </c>
      <c r="AL1337">
        <v>5</v>
      </c>
      <c r="AM1337">
        <v>2</v>
      </c>
      <c r="AN1337">
        <v>12</v>
      </c>
      <c r="AO1337">
        <v>45424</v>
      </c>
      <c r="AP1337">
        <v>12487</v>
      </c>
      <c r="AQ1337">
        <v>1</v>
      </c>
      <c r="AR1337">
        <v>32077</v>
      </c>
      <c r="AS1337">
        <v>0.77339999999999998</v>
      </c>
      <c r="AT1337">
        <v>0.60660000000000003</v>
      </c>
      <c r="AU1337">
        <v>0.1668</v>
      </c>
      <c r="AV1337">
        <v>0.77339999377727509</v>
      </c>
      <c r="AW1337">
        <v>0.60659998655319214</v>
      </c>
      <c r="AX1337">
        <v>0.16680000722408295</v>
      </c>
      <c r="AY1337" t="s">
        <v>84</v>
      </c>
      <c r="AZ1337" t="s">
        <v>105</v>
      </c>
      <c r="BB1337" t="s">
        <v>105</v>
      </c>
      <c r="BD1337" t="s">
        <v>186</v>
      </c>
      <c r="BE1337" t="s">
        <v>86</v>
      </c>
      <c r="BF1337" t="s">
        <v>187</v>
      </c>
      <c r="BG1337" t="s">
        <v>188</v>
      </c>
      <c r="BH1337" t="s">
        <v>287</v>
      </c>
      <c r="BI1337" t="s">
        <v>704</v>
      </c>
      <c r="BK1337" t="s">
        <v>704</v>
      </c>
      <c r="BL1337">
        <v>2023</v>
      </c>
      <c r="BM1337" t="s">
        <v>4940</v>
      </c>
      <c r="BN1337" s="1">
        <v>45120</v>
      </c>
      <c r="BO1337" s="1">
        <v>45122</v>
      </c>
      <c r="BP1337" t="s">
        <v>104</v>
      </c>
      <c r="BQ1337" t="s">
        <v>84</v>
      </c>
      <c r="BR1337" t="s">
        <v>108</v>
      </c>
      <c r="BS1337" t="s">
        <v>107</v>
      </c>
    </row>
    <row r="1338" spans="1:71" x14ac:dyDescent="0.25">
      <c r="A1338">
        <v>2023</v>
      </c>
      <c r="B1338">
        <v>7</v>
      </c>
      <c r="C1338" t="s">
        <v>7212</v>
      </c>
      <c r="D1338" t="s">
        <v>6580</v>
      </c>
      <c r="E1338">
        <v>63</v>
      </c>
      <c r="F1338" t="s">
        <v>6581</v>
      </c>
      <c r="G1338">
        <v>20230711</v>
      </c>
      <c r="H1338">
        <v>20230713</v>
      </c>
      <c r="I1338">
        <v>3</v>
      </c>
      <c r="J1338">
        <v>0</v>
      </c>
      <c r="K1338" t="s">
        <v>7213</v>
      </c>
      <c r="L1338" t="s">
        <v>1215</v>
      </c>
      <c r="M1338" t="s">
        <v>105</v>
      </c>
      <c r="N1338" t="s">
        <v>106</v>
      </c>
      <c r="O1338" t="s">
        <v>107</v>
      </c>
      <c r="P1338" t="s">
        <v>108</v>
      </c>
      <c r="Q1338">
        <v>111</v>
      </c>
      <c r="R1338" t="s">
        <v>77</v>
      </c>
      <c r="S1338" t="s">
        <v>1216</v>
      </c>
      <c r="T1338" t="s">
        <v>1217</v>
      </c>
      <c r="U1338">
        <v>17224</v>
      </c>
      <c r="V1338">
        <v>2878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160</v>
      </c>
      <c r="AD1338">
        <v>300</v>
      </c>
      <c r="AE1338">
        <v>32355</v>
      </c>
      <c r="AF1338">
        <v>32355</v>
      </c>
      <c r="AG1338">
        <v>0</v>
      </c>
      <c r="AH1338" t="s">
        <v>105</v>
      </c>
      <c r="AI1338" t="s">
        <v>106</v>
      </c>
      <c r="AJ1338" t="s">
        <v>107</v>
      </c>
      <c r="AK1338" t="s">
        <v>108</v>
      </c>
      <c r="AL1338">
        <v>3</v>
      </c>
      <c r="AM1338">
        <v>2</v>
      </c>
      <c r="AN1338">
        <v>6</v>
      </c>
      <c r="AO1338">
        <v>31287</v>
      </c>
      <c r="AP1338">
        <v>2272</v>
      </c>
      <c r="AQ1338">
        <v>1</v>
      </c>
      <c r="AR1338">
        <v>10397</v>
      </c>
      <c r="AS1338">
        <v>0.4481</v>
      </c>
      <c r="AT1338">
        <v>0.4178</v>
      </c>
      <c r="AU1338">
        <v>3.0300000000000001E-2</v>
      </c>
      <c r="AV1338">
        <v>0.41780000925064087</v>
      </c>
      <c r="AW1338">
        <v>0.41780000925064087</v>
      </c>
      <c r="AX1338">
        <v>0</v>
      </c>
      <c r="AY1338" t="s">
        <v>84</v>
      </c>
      <c r="AZ1338" t="s">
        <v>105</v>
      </c>
      <c r="BB1338" t="s">
        <v>105</v>
      </c>
      <c r="BD1338" t="s">
        <v>6583</v>
      </c>
      <c r="BE1338" t="s">
        <v>534</v>
      </c>
      <c r="BF1338" t="s">
        <v>940</v>
      </c>
      <c r="BG1338" t="s">
        <v>940</v>
      </c>
      <c r="BH1338" t="s">
        <v>1180</v>
      </c>
      <c r="BI1338" t="s">
        <v>1181</v>
      </c>
      <c r="BK1338" t="s">
        <v>1181</v>
      </c>
      <c r="BL1338">
        <v>2023</v>
      </c>
      <c r="BM1338" t="s">
        <v>6580</v>
      </c>
      <c r="BN1338" s="1">
        <v>45118</v>
      </c>
      <c r="BO1338" s="1">
        <v>45120</v>
      </c>
      <c r="BP1338" t="s">
        <v>104</v>
      </c>
      <c r="BQ1338" t="s">
        <v>84</v>
      </c>
      <c r="BR1338" t="s">
        <v>108</v>
      </c>
      <c r="BS1338" t="s">
        <v>107</v>
      </c>
    </row>
    <row r="1339" spans="1:71" x14ac:dyDescent="0.25">
      <c r="A1339">
        <v>2023</v>
      </c>
      <c r="B1339">
        <v>7</v>
      </c>
      <c r="C1339" t="s">
        <v>7214</v>
      </c>
      <c r="D1339" t="s">
        <v>7215</v>
      </c>
      <c r="E1339">
        <v>61</v>
      </c>
      <c r="F1339" t="s">
        <v>4079</v>
      </c>
      <c r="G1339">
        <v>20230711</v>
      </c>
      <c r="H1339">
        <v>20230712</v>
      </c>
      <c r="I1339">
        <v>2</v>
      </c>
      <c r="J1339">
        <v>0</v>
      </c>
      <c r="K1339" t="s">
        <v>7216</v>
      </c>
      <c r="L1339" t="s">
        <v>4996</v>
      </c>
      <c r="M1339" t="s">
        <v>105</v>
      </c>
      <c r="N1339" t="s">
        <v>106</v>
      </c>
      <c r="O1339" t="s">
        <v>107</v>
      </c>
      <c r="P1339" t="s">
        <v>108</v>
      </c>
      <c r="Q1339">
        <v>111</v>
      </c>
      <c r="R1339" t="s">
        <v>344</v>
      </c>
      <c r="S1339" t="s">
        <v>813</v>
      </c>
      <c r="T1339" t="s">
        <v>814</v>
      </c>
      <c r="U1339">
        <v>5946</v>
      </c>
      <c r="V1339">
        <v>1439</v>
      </c>
      <c r="W1339">
        <v>0</v>
      </c>
      <c r="X1339">
        <v>0</v>
      </c>
      <c r="Y1339">
        <v>0</v>
      </c>
      <c r="Z1339">
        <v>0</v>
      </c>
      <c r="AA1339">
        <v>3070.5</v>
      </c>
      <c r="AB1339">
        <v>3070.5</v>
      </c>
      <c r="AC1339">
        <v>80</v>
      </c>
      <c r="AD1339">
        <v>150</v>
      </c>
      <c r="AE1339">
        <v>59461</v>
      </c>
      <c r="AF1339">
        <v>59461</v>
      </c>
      <c r="AG1339">
        <v>9753.5177260816272</v>
      </c>
      <c r="AH1339" t="s">
        <v>105</v>
      </c>
      <c r="AI1339" t="s">
        <v>106</v>
      </c>
      <c r="AJ1339" t="s">
        <v>107</v>
      </c>
      <c r="AK1339" t="s">
        <v>108</v>
      </c>
      <c r="AL1339">
        <v>5</v>
      </c>
      <c r="AM1339">
        <v>2</v>
      </c>
      <c r="AN1339">
        <v>12</v>
      </c>
      <c r="AO1339">
        <v>45424</v>
      </c>
      <c r="AP1339">
        <v>12487</v>
      </c>
      <c r="AQ1339">
        <v>1</v>
      </c>
      <c r="AR1339">
        <v>32077</v>
      </c>
      <c r="AS1339">
        <v>0.77339999999999998</v>
      </c>
      <c r="AT1339">
        <v>0.60660000000000003</v>
      </c>
      <c r="AU1339">
        <v>0.1668</v>
      </c>
      <c r="AV1339">
        <v>0.77339999377727509</v>
      </c>
      <c r="AW1339">
        <v>0.60659998655319214</v>
      </c>
      <c r="AX1339">
        <v>0.16680000722408295</v>
      </c>
      <c r="AY1339" t="s">
        <v>84</v>
      </c>
      <c r="AZ1339" t="s">
        <v>105</v>
      </c>
      <c r="BB1339" t="s">
        <v>105</v>
      </c>
      <c r="BD1339" t="s">
        <v>93</v>
      </c>
      <c r="BE1339" t="s">
        <v>86</v>
      </c>
      <c r="BF1339" t="s">
        <v>87</v>
      </c>
      <c r="BG1339" t="s">
        <v>94</v>
      </c>
      <c r="BH1339" t="s">
        <v>1597</v>
      </c>
      <c r="BI1339" t="s">
        <v>1598</v>
      </c>
      <c r="BK1339" t="s">
        <v>1598</v>
      </c>
      <c r="BL1339">
        <v>2023</v>
      </c>
      <c r="BM1339" t="s">
        <v>7215</v>
      </c>
      <c r="BN1339" s="1">
        <v>45118</v>
      </c>
      <c r="BO1339" s="1">
        <v>45119</v>
      </c>
      <c r="BP1339" t="s">
        <v>104</v>
      </c>
      <c r="BQ1339" t="s">
        <v>84</v>
      </c>
      <c r="BR1339" t="s">
        <v>108</v>
      </c>
      <c r="BS1339" t="s">
        <v>107</v>
      </c>
    </row>
    <row r="1340" spans="1:71" x14ac:dyDescent="0.25">
      <c r="A1340">
        <v>2023</v>
      </c>
      <c r="B1340">
        <v>7</v>
      </c>
      <c r="C1340" t="s">
        <v>7217</v>
      </c>
      <c r="D1340" t="s">
        <v>7218</v>
      </c>
      <c r="E1340">
        <v>91</v>
      </c>
      <c r="F1340" t="s">
        <v>7219</v>
      </c>
      <c r="G1340">
        <v>20230707</v>
      </c>
      <c r="H1340">
        <v>20230711</v>
      </c>
      <c r="I1340">
        <v>5</v>
      </c>
      <c r="J1340">
        <v>0</v>
      </c>
      <c r="K1340" t="s">
        <v>7220</v>
      </c>
      <c r="L1340" t="s">
        <v>944</v>
      </c>
      <c r="M1340" t="s">
        <v>105</v>
      </c>
      <c r="N1340" t="s">
        <v>106</v>
      </c>
      <c r="O1340" t="s">
        <v>107</v>
      </c>
      <c r="P1340" t="s">
        <v>108</v>
      </c>
      <c r="Q1340">
        <v>111</v>
      </c>
      <c r="R1340" t="s">
        <v>77</v>
      </c>
      <c r="S1340" t="s">
        <v>576</v>
      </c>
      <c r="T1340" t="s">
        <v>577</v>
      </c>
      <c r="U1340">
        <v>12055</v>
      </c>
      <c r="V1340">
        <v>6056</v>
      </c>
      <c r="W1340">
        <v>0</v>
      </c>
      <c r="X1340">
        <v>0</v>
      </c>
      <c r="Y1340">
        <v>652.12</v>
      </c>
      <c r="Z1340">
        <v>0</v>
      </c>
      <c r="AA1340">
        <v>0</v>
      </c>
      <c r="AB1340">
        <v>652.12</v>
      </c>
      <c r="AC1340">
        <v>320</v>
      </c>
      <c r="AD1340">
        <v>900</v>
      </c>
      <c r="AE1340">
        <v>66539</v>
      </c>
      <c r="AF1340">
        <v>66539</v>
      </c>
      <c r="AG1340">
        <v>1477.5616025655527</v>
      </c>
      <c r="AH1340" t="s">
        <v>105</v>
      </c>
      <c r="AI1340" t="s">
        <v>106</v>
      </c>
      <c r="AJ1340" t="s">
        <v>107</v>
      </c>
      <c r="AK1340" t="s">
        <v>108</v>
      </c>
      <c r="AL1340">
        <v>9</v>
      </c>
      <c r="AM1340">
        <v>3</v>
      </c>
      <c r="AN1340">
        <v>16</v>
      </c>
      <c r="AO1340">
        <v>62279</v>
      </c>
      <c r="AP1340">
        <v>2063</v>
      </c>
      <c r="AQ1340">
        <v>1</v>
      </c>
      <c r="AR1340">
        <v>5956</v>
      </c>
      <c r="AS1340">
        <v>0.85919999999999996</v>
      </c>
      <c r="AT1340">
        <v>0.83169999999999999</v>
      </c>
      <c r="AU1340">
        <v>2.75E-2</v>
      </c>
      <c r="AV1340">
        <v>0.85920002683997154</v>
      </c>
      <c r="AW1340">
        <v>0.83170002698898315</v>
      </c>
      <c r="AX1340">
        <v>2.7499999850988388E-2</v>
      </c>
      <c r="AY1340" t="s">
        <v>84</v>
      </c>
      <c r="AZ1340" t="s">
        <v>105</v>
      </c>
      <c r="BB1340" t="s">
        <v>207</v>
      </c>
      <c r="BD1340" t="s">
        <v>93</v>
      </c>
      <c r="BE1340" t="s">
        <v>86</v>
      </c>
      <c r="BF1340" t="s">
        <v>87</v>
      </c>
      <c r="BG1340" t="s">
        <v>94</v>
      </c>
      <c r="BH1340" t="s">
        <v>458</v>
      </c>
      <c r="BK1340" t="s">
        <v>458</v>
      </c>
      <c r="BL1340">
        <v>2023</v>
      </c>
      <c r="BM1340" t="s">
        <v>7218</v>
      </c>
      <c r="BN1340" s="1">
        <v>45114</v>
      </c>
      <c r="BO1340" s="1">
        <v>45118</v>
      </c>
      <c r="BP1340" t="s">
        <v>90</v>
      </c>
      <c r="BQ1340" t="s">
        <v>84</v>
      </c>
      <c r="BR1340" t="s">
        <v>108</v>
      </c>
      <c r="BS1340" t="s">
        <v>107</v>
      </c>
    </row>
    <row r="1341" spans="1:71" x14ac:dyDescent="0.25">
      <c r="A1341">
        <v>2023</v>
      </c>
      <c r="B1341">
        <v>7</v>
      </c>
      <c r="C1341" t="s">
        <v>7221</v>
      </c>
      <c r="D1341" t="s">
        <v>7222</v>
      </c>
      <c r="E1341">
        <v>86</v>
      </c>
      <c r="F1341" t="s">
        <v>7223</v>
      </c>
      <c r="G1341">
        <v>20230707</v>
      </c>
      <c r="H1341">
        <v>20230711</v>
      </c>
      <c r="I1341">
        <v>5</v>
      </c>
      <c r="J1341">
        <v>0</v>
      </c>
      <c r="K1341" t="s">
        <v>7224</v>
      </c>
      <c r="L1341" t="s">
        <v>243</v>
      </c>
      <c r="M1341" t="s">
        <v>105</v>
      </c>
      <c r="N1341" t="s">
        <v>106</v>
      </c>
      <c r="O1341" t="s">
        <v>107</v>
      </c>
      <c r="P1341" t="s">
        <v>108</v>
      </c>
      <c r="Q1341">
        <v>111</v>
      </c>
      <c r="R1341" t="s">
        <v>77</v>
      </c>
      <c r="S1341" t="s">
        <v>974</v>
      </c>
      <c r="T1341" t="s">
        <v>975</v>
      </c>
      <c r="U1341">
        <v>15516</v>
      </c>
      <c r="V1341">
        <v>5756</v>
      </c>
      <c r="W1341">
        <v>0</v>
      </c>
      <c r="X1341">
        <v>0</v>
      </c>
      <c r="Y1341">
        <v>472.95</v>
      </c>
      <c r="Z1341">
        <v>0</v>
      </c>
      <c r="AA1341">
        <v>0</v>
      </c>
      <c r="AB1341">
        <v>472.95</v>
      </c>
      <c r="AC1341">
        <v>320</v>
      </c>
      <c r="AD1341">
        <v>600</v>
      </c>
      <c r="AE1341">
        <v>139768</v>
      </c>
      <c r="AF1341">
        <v>139768</v>
      </c>
      <c r="AG1341">
        <v>2787.3741792847104</v>
      </c>
      <c r="AH1341" t="s">
        <v>105</v>
      </c>
      <c r="AI1341" t="s">
        <v>106</v>
      </c>
      <c r="AJ1341" t="s">
        <v>107</v>
      </c>
      <c r="AK1341" t="s">
        <v>108</v>
      </c>
      <c r="AL1341">
        <v>13</v>
      </c>
      <c r="AM1341">
        <v>4</v>
      </c>
      <c r="AN1341">
        <v>26</v>
      </c>
      <c r="AO1341">
        <v>131996</v>
      </c>
      <c r="AP1341">
        <v>3152</v>
      </c>
      <c r="AQ1341">
        <v>1</v>
      </c>
      <c r="AR1341">
        <v>13581</v>
      </c>
      <c r="AS1341">
        <v>1.8048</v>
      </c>
      <c r="AT1341">
        <v>1.7626999999999999</v>
      </c>
      <c r="AU1341">
        <v>4.2099999999999999E-2</v>
      </c>
      <c r="AV1341">
        <v>1.8047999627888203</v>
      </c>
      <c r="AW1341">
        <v>1.7626999616622925</v>
      </c>
      <c r="AX1341">
        <v>4.2100001126527786E-2</v>
      </c>
      <c r="AY1341" t="s">
        <v>84</v>
      </c>
      <c r="AZ1341" t="s">
        <v>105</v>
      </c>
      <c r="BB1341" t="s">
        <v>207</v>
      </c>
      <c r="BD1341" t="s">
        <v>93</v>
      </c>
      <c r="BE1341" t="s">
        <v>86</v>
      </c>
      <c r="BF1341" t="s">
        <v>87</v>
      </c>
      <c r="BG1341" t="s">
        <v>94</v>
      </c>
      <c r="BH1341" t="s">
        <v>495</v>
      </c>
      <c r="BI1341" t="s">
        <v>496</v>
      </c>
      <c r="BK1341" t="s">
        <v>496</v>
      </c>
      <c r="BL1341">
        <v>2023</v>
      </c>
      <c r="BM1341" t="s">
        <v>7222</v>
      </c>
      <c r="BN1341" s="1">
        <v>45114</v>
      </c>
      <c r="BO1341" s="1">
        <v>45118</v>
      </c>
      <c r="BP1341" t="s">
        <v>90</v>
      </c>
      <c r="BQ1341" t="s">
        <v>84</v>
      </c>
      <c r="BR1341" t="s">
        <v>108</v>
      </c>
      <c r="BS1341" t="s">
        <v>107</v>
      </c>
    </row>
    <row r="1342" spans="1:71" x14ac:dyDescent="0.25">
      <c r="A1342">
        <v>2023</v>
      </c>
      <c r="B1342">
        <v>8</v>
      </c>
      <c r="C1342" t="s">
        <v>7225</v>
      </c>
      <c r="D1342" t="s">
        <v>7226</v>
      </c>
      <c r="E1342">
        <v>78</v>
      </c>
      <c r="F1342" t="s">
        <v>7227</v>
      </c>
      <c r="G1342">
        <v>20230704</v>
      </c>
      <c r="H1342">
        <v>20230823</v>
      </c>
      <c r="I1342">
        <v>51</v>
      </c>
      <c r="J1342">
        <v>0</v>
      </c>
      <c r="K1342" t="s">
        <v>7228</v>
      </c>
      <c r="L1342" t="s">
        <v>7229</v>
      </c>
      <c r="M1342" t="s">
        <v>105</v>
      </c>
      <c r="N1342" t="s">
        <v>106</v>
      </c>
      <c r="O1342" t="s">
        <v>107</v>
      </c>
      <c r="P1342" t="s">
        <v>108</v>
      </c>
      <c r="Q1342">
        <v>111</v>
      </c>
      <c r="R1342" t="s">
        <v>77</v>
      </c>
      <c r="S1342" t="s">
        <v>5425</v>
      </c>
      <c r="T1342" t="s">
        <v>5426</v>
      </c>
      <c r="U1342">
        <v>136177</v>
      </c>
      <c r="V1342">
        <v>61439</v>
      </c>
      <c r="W1342">
        <v>0</v>
      </c>
      <c r="X1342">
        <v>0</v>
      </c>
      <c r="Y1342">
        <v>10743.63</v>
      </c>
      <c r="Z1342">
        <v>5851.48</v>
      </c>
      <c r="AA1342">
        <v>1611.99</v>
      </c>
      <c r="AB1342">
        <v>8930.74</v>
      </c>
      <c r="AC1342">
        <v>4000</v>
      </c>
      <c r="AD1342">
        <v>8025</v>
      </c>
      <c r="AE1342">
        <v>282439</v>
      </c>
      <c r="AF1342">
        <v>273195</v>
      </c>
      <c r="AG1342">
        <v>7006.9000327419053</v>
      </c>
      <c r="AH1342" t="s">
        <v>105</v>
      </c>
      <c r="AI1342" t="s">
        <v>106</v>
      </c>
      <c r="AJ1342" t="s">
        <v>107</v>
      </c>
      <c r="AK1342" t="s">
        <v>108</v>
      </c>
      <c r="AL1342">
        <v>10</v>
      </c>
      <c r="AM1342">
        <v>3</v>
      </c>
      <c r="AN1342">
        <v>21</v>
      </c>
      <c r="AO1342">
        <v>88843</v>
      </c>
      <c r="AP1342">
        <v>15414</v>
      </c>
      <c r="AQ1342">
        <v>1</v>
      </c>
      <c r="AR1342">
        <v>40186</v>
      </c>
      <c r="AS1342">
        <v>1.3922000000000001</v>
      </c>
      <c r="AT1342">
        <v>1.1863999999999999</v>
      </c>
      <c r="AU1342">
        <v>0.20580000000000001</v>
      </c>
      <c r="AV1342">
        <v>3.5277199149131775</v>
      </c>
      <c r="AW1342">
        <v>3.3219199180603027</v>
      </c>
      <c r="AX1342">
        <v>0.20579999685287476</v>
      </c>
      <c r="AY1342" t="s">
        <v>84</v>
      </c>
      <c r="AZ1342" t="s">
        <v>105</v>
      </c>
      <c r="BB1342" t="s">
        <v>299</v>
      </c>
      <c r="BC1342" t="s">
        <v>267</v>
      </c>
      <c r="BD1342" t="s">
        <v>415</v>
      </c>
      <c r="BE1342" t="s">
        <v>86</v>
      </c>
      <c r="BF1342" t="s">
        <v>146</v>
      </c>
      <c r="BG1342" t="s">
        <v>416</v>
      </c>
      <c r="BH1342" t="s">
        <v>321</v>
      </c>
      <c r="BI1342" t="s">
        <v>596</v>
      </c>
      <c r="BK1342" t="s">
        <v>596</v>
      </c>
      <c r="BL1342">
        <v>2023</v>
      </c>
      <c r="BM1342" t="s">
        <v>7226</v>
      </c>
      <c r="BN1342" s="1">
        <v>45111</v>
      </c>
      <c r="BO1342" s="1">
        <v>45118</v>
      </c>
      <c r="BP1342" t="s">
        <v>115</v>
      </c>
      <c r="BQ1342" t="s">
        <v>115</v>
      </c>
      <c r="BR1342" t="s">
        <v>108</v>
      </c>
      <c r="BS1342" t="s">
        <v>107</v>
      </c>
    </row>
    <row r="1343" spans="1:71" x14ac:dyDescent="0.25">
      <c r="A1343">
        <v>2023</v>
      </c>
      <c r="B1343">
        <v>7</v>
      </c>
      <c r="C1343" t="s">
        <v>7230</v>
      </c>
      <c r="D1343" t="s">
        <v>7231</v>
      </c>
      <c r="E1343">
        <v>62</v>
      </c>
      <c r="F1343" t="s">
        <v>7232</v>
      </c>
      <c r="G1343">
        <v>20230628</v>
      </c>
      <c r="H1343">
        <v>20230711</v>
      </c>
      <c r="I1343">
        <v>14</v>
      </c>
      <c r="J1343">
        <v>0</v>
      </c>
      <c r="K1343" t="s">
        <v>7233</v>
      </c>
      <c r="M1343" t="s">
        <v>105</v>
      </c>
      <c r="N1343" t="s">
        <v>106</v>
      </c>
      <c r="O1343" t="s">
        <v>107</v>
      </c>
      <c r="P1343" t="s">
        <v>108</v>
      </c>
      <c r="Q1343">
        <v>111</v>
      </c>
      <c r="R1343" t="s">
        <v>77</v>
      </c>
      <c r="S1343" t="s">
        <v>162</v>
      </c>
      <c r="T1343" t="s">
        <v>163</v>
      </c>
      <c r="U1343">
        <v>55428</v>
      </c>
      <c r="V1343">
        <v>16953</v>
      </c>
      <c r="W1343">
        <v>0</v>
      </c>
      <c r="X1343">
        <v>0</v>
      </c>
      <c r="Y1343">
        <v>9308.01</v>
      </c>
      <c r="Z1343">
        <v>0</v>
      </c>
      <c r="AA1343">
        <v>0</v>
      </c>
      <c r="AB1343">
        <v>9308.01</v>
      </c>
      <c r="AC1343">
        <v>1030</v>
      </c>
      <c r="AD1343">
        <v>2100</v>
      </c>
      <c r="AE1343">
        <v>112013</v>
      </c>
      <c r="AF1343">
        <v>112013</v>
      </c>
      <c r="AG1343">
        <v>-6148.3510448493362</v>
      </c>
      <c r="AH1343" t="s">
        <v>382</v>
      </c>
      <c r="AI1343" t="s">
        <v>383</v>
      </c>
      <c r="AJ1343" t="s">
        <v>384</v>
      </c>
      <c r="AK1343" t="s">
        <v>385</v>
      </c>
      <c r="AL1343">
        <v>10</v>
      </c>
      <c r="AM1343">
        <v>3</v>
      </c>
      <c r="AN1343">
        <v>20</v>
      </c>
      <c r="AO1343">
        <v>105252</v>
      </c>
      <c r="AP1343">
        <v>3054</v>
      </c>
      <c r="AQ1343">
        <v>1</v>
      </c>
      <c r="AR1343">
        <v>12432</v>
      </c>
      <c r="AS1343">
        <v>1.4463999999999999</v>
      </c>
      <c r="AT1343">
        <v>1.4056</v>
      </c>
      <c r="AU1343">
        <v>4.0800000000000003E-2</v>
      </c>
      <c r="AV1343">
        <v>1.4463999532163143</v>
      </c>
      <c r="AW1343">
        <v>1.4055999517440796</v>
      </c>
      <c r="AX1343">
        <v>4.0800001472234726E-2</v>
      </c>
      <c r="AY1343" t="s">
        <v>84</v>
      </c>
      <c r="AZ1343" t="s">
        <v>382</v>
      </c>
      <c r="BD1343" t="s">
        <v>436</v>
      </c>
      <c r="BE1343" t="s">
        <v>86</v>
      </c>
      <c r="BF1343" t="s">
        <v>87</v>
      </c>
      <c r="BG1343" t="s">
        <v>219</v>
      </c>
      <c r="BH1343" t="s">
        <v>164</v>
      </c>
      <c r="BI1343" t="s">
        <v>165</v>
      </c>
      <c r="BK1343" t="s">
        <v>165</v>
      </c>
      <c r="BL1343">
        <v>2023</v>
      </c>
      <c r="BM1343" t="s">
        <v>7231</v>
      </c>
      <c r="BN1343" s="1">
        <v>45107</v>
      </c>
      <c r="BO1343" s="1">
        <v>45118</v>
      </c>
      <c r="BP1343" t="s">
        <v>90</v>
      </c>
      <c r="BQ1343" t="s">
        <v>84</v>
      </c>
      <c r="BR1343" t="s">
        <v>108</v>
      </c>
      <c r="BS1343" t="s">
        <v>107</v>
      </c>
    </row>
    <row r="1344" spans="1:71" x14ac:dyDescent="0.25">
      <c r="A1344">
        <v>2023</v>
      </c>
      <c r="B1344">
        <v>7</v>
      </c>
      <c r="C1344" t="s">
        <v>7234</v>
      </c>
      <c r="D1344" t="s">
        <v>279</v>
      </c>
      <c r="E1344">
        <v>82</v>
      </c>
      <c r="F1344" t="s">
        <v>280</v>
      </c>
      <c r="G1344">
        <v>20230710</v>
      </c>
      <c r="H1344">
        <v>20230717</v>
      </c>
      <c r="I1344">
        <v>8</v>
      </c>
      <c r="J1344">
        <v>0</v>
      </c>
      <c r="K1344" t="s">
        <v>7235</v>
      </c>
      <c r="L1344" t="s">
        <v>7236</v>
      </c>
      <c r="M1344" t="s">
        <v>105</v>
      </c>
      <c r="N1344" t="s">
        <v>106</v>
      </c>
      <c r="O1344" t="s">
        <v>107</v>
      </c>
      <c r="P1344" t="s">
        <v>108</v>
      </c>
      <c r="Q1344">
        <v>111</v>
      </c>
      <c r="R1344" t="s">
        <v>77</v>
      </c>
      <c r="S1344" t="s">
        <v>109</v>
      </c>
      <c r="T1344" t="s">
        <v>110</v>
      </c>
      <c r="U1344">
        <v>24697</v>
      </c>
      <c r="V1344">
        <v>9560</v>
      </c>
      <c r="W1344">
        <v>0</v>
      </c>
      <c r="X1344">
        <v>0</v>
      </c>
      <c r="Y1344">
        <v>472.95</v>
      </c>
      <c r="Z1344">
        <v>0</v>
      </c>
      <c r="AA1344">
        <v>0</v>
      </c>
      <c r="AB1344">
        <v>472.95</v>
      </c>
      <c r="AC1344">
        <v>560</v>
      </c>
      <c r="AD1344">
        <v>1125</v>
      </c>
      <c r="AE1344">
        <v>33656</v>
      </c>
      <c r="AF1344">
        <v>33656</v>
      </c>
      <c r="AG1344">
        <v>-356.78533840837275</v>
      </c>
      <c r="AH1344" t="s">
        <v>105</v>
      </c>
      <c r="AI1344" t="s">
        <v>106</v>
      </c>
      <c r="AJ1344" t="s">
        <v>107</v>
      </c>
      <c r="AK1344" t="s">
        <v>108</v>
      </c>
      <c r="AL1344">
        <v>4</v>
      </c>
      <c r="AM1344">
        <v>2</v>
      </c>
      <c r="AN1344">
        <v>7</v>
      </c>
      <c r="AO1344">
        <v>28203</v>
      </c>
      <c r="AP1344">
        <v>110</v>
      </c>
      <c r="AQ1344">
        <v>1</v>
      </c>
      <c r="AR1344">
        <v>1116</v>
      </c>
      <c r="AS1344">
        <v>0.37809999999999999</v>
      </c>
      <c r="AT1344">
        <v>0.37659999999999999</v>
      </c>
      <c r="AU1344">
        <v>1.5E-3</v>
      </c>
      <c r="AV1344">
        <v>0.4345900013577193</v>
      </c>
      <c r="AW1344">
        <v>0.43309000134468079</v>
      </c>
      <c r="AX1344">
        <v>1.500000013038516E-3</v>
      </c>
      <c r="AY1344" t="s">
        <v>84</v>
      </c>
      <c r="AZ1344" t="s">
        <v>105</v>
      </c>
      <c r="BB1344" t="s">
        <v>207</v>
      </c>
      <c r="BD1344" t="s">
        <v>93</v>
      </c>
      <c r="BE1344" t="s">
        <v>86</v>
      </c>
      <c r="BF1344" t="s">
        <v>87</v>
      </c>
      <c r="BG1344" t="s">
        <v>94</v>
      </c>
      <c r="BH1344" t="s">
        <v>113</v>
      </c>
      <c r="BI1344" t="s">
        <v>114</v>
      </c>
      <c r="BK1344" t="s">
        <v>114</v>
      </c>
      <c r="BL1344">
        <v>2023</v>
      </c>
      <c r="BM1344" t="s">
        <v>279</v>
      </c>
      <c r="BN1344" s="1">
        <v>45117</v>
      </c>
      <c r="BO1344" s="1">
        <v>45124</v>
      </c>
      <c r="BP1344" t="s">
        <v>115</v>
      </c>
      <c r="BQ1344" t="s">
        <v>84</v>
      </c>
      <c r="BR1344" t="s">
        <v>108</v>
      </c>
      <c r="BS1344" t="s">
        <v>107</v>
      </c>
    </row>
    <row r="1345" spans="1:71" x14ac:dyDescent="0.25">
      <c r="A1345">
        <v>2023</v>
      </c>
      <c r="B1345">
        <v>7</v>
      </c>
      <c r="C1345" t="s">
        <v>7237</v>
      </c>
      <c r="D1345" t="s">
        <v>7238</v>
      </c>
      <c r="E1345">
        <v>44</v>
      </c>
      <c r="F1345" t="s">
        <v>7239</v>
      </c>
      <c r="G1345">
        <v>20230703</v>
      </c>
      <c r="H1345">
        <v>20230710</v>
      </c>
      <c r="I1345">
        <v>8</v>
      </c>
      <c r="J1345">
        <v>0</v>
      </c>
      <c r="K1345" t="s">
        <v>7240</v>
      </c>
      <c r="M1345" t="s">
        <v>105</v>
      </c>
      <c r="N1345" t="s">
        <v>106</v>
      </c>
      <c r="O1345" t="s">
        <v>107</v>
      </c>
      <c r="P1345" t="s">
        <v>108</v>
      </c>
      <c r="Q1345">
        <v>111</v>
      </c>
      <c r="R1345" t="s">
        <v>77</v>
      </c>
      <c r="S1345" t="s">
        <v>328</v>
      </c>
      <c r="T1345" t="s">
        <v>329</v>
      </c>
      <c r="U1345">
        <v>10825</v>
      </c>
      <c r="V1345">
        <v>8960</v>
      </c>
      <c r="W1345">
        <v>0</v>
      </c>
      <c r="X1345">
        <v>0</v>
      </c>
      <c r="Y1345">
        <v>14081.55</v>
      </c>
      <c r="Z1345">
        <v>0</v>
      </c>
      <c r="AA1345">
        <v>0</v>
      </c>
      <c r="AB1345">
        <v>14081.55</v>
      </c>
      <c r="AC1345">
        <v>560</v>
      </c>
      <c r="AD1345">
        <v>525</v>
      </c>
      <c r="AE1345">
        <v>53435</v>
      </c>
      <c r="AF1345">
        <v>53435</v>
      </c>
      <c r="AG1345">
        <v>-4958.8791607778276</v>
      </c>
      <c r="AH1345" t="s">
        <v>105</v>
      </c>
      <c r="AI1345" t="s">
        <v>106</v>
      </c>
      <c r="AJ1345" t="s">
        <v>107</v>
      </c>
      <c r="AK1345" t="s">
        <v>108</v>
      </c>
      <c r="AL1345">
        <v>6</v>
      </c>
      <c r="AM1345">
        <v>2</v>
      </c>
      <c r="AN1345">
        <v>12</v>
      </c>
      <c r="AO1345">
        <v>42850</v>
      </c>
      <c r="AP1345">
        <v>643</v>
      </c>
      <c r="AQ1345">
        <v>1</v>
      </c>
      <c r="AR1345">
        <v>3876</v>
      </c>
      <c r="AS1345">
        <v>0.58079999999999998</v>
      </c>
      <c r="AT1345">
        <v>0.57220000000000004</v>
      </c>
      <c r="AU1345">
        <v>8.6E-3</v>
      </c>
      <c r="AV1345">
        <v>0.68999999761581421</v>
      </c>
      <c r="AW1345">
        <v>0.57220000028610229</v>
      </c>
      <c r="AX1345">
        <v>0.11779999732971191</v>
      </c>
      <c r="AY1345" t="s">
        <v>84</v>
      </c>
      <c r="AZ1345" t="s">
        <v>105</v>
      </c>
      <c r="BD1345" t="s">
        <v>85</v>
      </c>
      <c r="BE1345" t="s">
        <v>86</v>
      </c>
      <c r="BF1345" t="s">
        <v>87</v>
      </c>
      <c r="BG1345" t="s">
        <v>88</v>
      </c>
      <c r="BH1345" t="s">
        <v>336</v>
      </c>
      <c r="BI1345" t="s">
        <v>1603</v>
      </c>
      <c r="BK1345" t="s">
        <v>1603</v>
      </c>
      <c r="BL1345">
        <v>2023</v>
      </c>
      <c r="BM1345" t="s">
        <v>7238</v>
      </c>
      <c r="BN1345" s="1">
        <v>45110</v>
      </c>
      <c r="BO1345" s="1">
        <v>45117</v>
      </c>
      <c r="BP1345" t="s">
        <v>104</v>
      </c>
      <c r="BQ1345" t="s">
        <v>84</v>
      </c>
      <c r="BR1345" t="s">
        <v>108</v>
      </c>
      <c r="BS1345" t="s">
        <v>107</v>
      </c>
    </row>
    <row r="1346" spans="1:71" x14ac:dyDescent="0.25">
      <c r="A1346">
        <v>2023</v>
      </c>
      <c r="B1346">
        <v>7</v>
      </c>
      <c r="C1346" t="s">
        <v>7241</v>
      </c>
      <c r="D1346" t="s">
        <v>7242</v>
      </c>
      <c r="E1346">
        <v>90</v>
      </c>
      <c r="F1346" t="s">
        <v>7243</v>
      </c>
      <c r="G1346">
        <v>20230630</v>
      </c>
      <c r="H1346">
        <v>20230704</v>
      </c>
      <c r="I1346">
        <v>5</v>
      </c>
      <c r="J1346">
        <v>0</v>
      </c>
      <c r="K1346" t="s">
        <v>7244</v>
      </c>
      <c r="L1346" t="s">
        <v>7245</v>
      </c>
      <c r="M1346" t="s">
        <v>105</v>
      </c>
      <c r="N1346" t="s">
        <v>106</v>
      </c>
      <c r="O1346" t="s">
        <v>107</v>
      </c>
      <c r="P1346" t="s">
        <v>108</v>
      </c>
      <c r="Q1346">
        <v>111</v>
      </c>
      <c r="R1346" t="s">
        <v>77</v>
      </c>
      <c r="S1346" t="s">
        <v>5425</v>
      </c>
      <c r="T1346" t="s">
        <v>5426</v>
      </c>
      <c r="U1346">
        <v>18138</v>
      </c>
      <c r="V1346">
        <v>5756</v>
      </c>
      <c r="W1346">
        <v>0</v>
      </c>
      <c r="X1346">
        <v>0</v>
      </c>
      <c r="Y1346">
        <v>326.06</v>
      </c>
      <c r="Z1346">
        <v>8439.6299999999992</v>
      </c>
      <c r="AA1346">
        <v>0</v>
      </c>
      <c r="AB1346">
        <v>8765.69</v>
      </c>
      <c r="AC1346">
        <v>320</v>
      </c>
      <c r="AD1346">
        <v>600</v>
      </c>
      <c r="AE1346">
        <v>107815</v>
      </c>
      <c r="AF1346">
        <v>107815</v>
      </c>
      <c r="AG1346">
        <v>7171.9093536650998</v>
      </c>
      <c r="AH1346" t="s">
        <v>105</v>
      </c>
      <c r="AI1346" t="s">
        <v>106</v>
      </c>
      <c r="AJ1346" t="s">
        <v>107</v>
      </c>
      <c r="AK1346" t="s">
        <v>108</v>
      </c>
      <c r="AL1346">
        <v>10</v>
      </c>
      <c r="AM1346">
        <v>3</v>
      </c>
      <c r="AN1346">
        <v>21</v>
      </c>
      <c r="AO1346">
        <v>88843</v>
      </c>
      <c r="AP1346">
        <v>15414</v>
      </c>
      <c r="AQ1346">
        <v>1</v>
      </c>
      <c r="AR1346">
        <v>40186</v>
      </c>
      <c r="AS1346">
        <v>1.3922000000000001</v>
      </c>
      <c r="AT1346">
        <v>1.1863999999999999</v>
      </c>
      <c r="AU1346">
        <v>0.20580000000000001</v>
      </c>
      <c r="AV1346">
        <v>1.3922000527381897</v>
      </c>
      <c r="AW1346">
        <v>1.1864000558853149</v>
      </c>
      <c r="AX1346">
        <v>0.20579999685287476</v>
      </c>
      <c r="AY1346" t="s">
        <v>84</v>
      </c>
      <c r="AZ1346" t="s">
        <v>105</v>
      </c>
      <c r="BB1346" t="s">
        <v>207</v>
      </c>
      <c r="BD1346" t="s">
        <v>93</v>
      </c>
      <c r="BE1346" t="s">
        <v>86</v>
      </c>
      <c r="BF1346" t="s">
        <v>87</v>
      </c>
      <c r="BG1346" t="s">
        <v>94</v>
      </c>
      <c r="BH1346" t="s">
        <v>1589</v>
      </c>
      <c r="BI1346" t="s">
        <v>1590</v>
      </c>
      <c r="BK1346" t="s">
        <v>1590</v>
      </c>
      <c r="BL1346">
        <v>2023</v>
      </c>
      <c r="BM1346" t="s">
        <v>7242</v>
      </c>
      <c r="BN1346" s="1">
        <v>45107</v>
      </c>
      <c r="BO1346" s="1">
        <v>45111</v>
      </c>
      <c r="BP1346" t="s">
        <v>90</v>
      </c>
      <c r="BQ1346" t="s">
        <v>84</v>
      </c>
      <c r="BR1346" t="s">
        <v>108</v>
      </c>
      <c r="BS1346" t="s">
        <v>107</v>
      </c>
    </row>
    <row r="1347" spans="1:71" x14ac:dyDescent="0.25">
      <c r="A1347">
        <v>2023</v>
      </c>
      <c r="B1347">
        <v>7</v>
      </c>
      <c r="C1347" t="s">
        <v>7246</v>
      </c>
      <c r="D1347" t="s">
        <v>1669</v>
      </c>
      <c r="E1347">
        <v>76</v>
      </c>
      <c r="F1347" t="s">
        <v>1670</v>
      </c>
      <c r="G1347">
        <v>20230629</v>
      </c>
      <c r="H1347">
        <v>20230703</v>
      </c>
      <c r="I1347">
        <v>5</v>
      </c>
      <c r="J1347">
        <v>0</v>
      </c>
      <c r="K1347" t="s">
        <v>7247</v>
      </c>
      <c r="L1347" t="s">
        <v>1672</v>
      </c>
      <c r="M1347" t="s">
        <v>105</v>
      </c>
      <c r="N1347" t="s">
        <v>106</v>
      </c>
      <c r="O1347" t="s">
        <v>107</v>
      </c>
      <c r="P1347" t="s">
        <v>108</v>
      </c>
      <c r="Q1347">
        <v>111</v>
      </c>
      <c r="R1347" t="s">
        <v>344</v>
      </c>
      <c r="S1347" t="s">
        <v>813</v>
      </c>
      <c r="T1347" t="s">
        <v>814</v>
      </c>
      <c r="U1347">
        <v>14586</v>
      </c>
      <c r="V1347">
        <v>5756</v>
      </c>
      <c r="W1347">
        <v>0</v>
      </c>
      <c r="X1347">
        <v>0</v>
      </c>
      <c r="Y1347">
        <v>491.14</v>
      </c>
      <c r="Z1347">
        <v>0</v>
      </c>
      <c r="AA1347">
        <v>4005.1</v>
      </c>
      <c r="AB1347">
        <v>4496.24</v>
      </c>
      <c r="AC1347">
        <v>320</v>
      </c>
      <c r="AD1347">
        <v>600</v>
      </c>
      <c r="AE1347">
        <v>59461</v>
      </c>
      <c r="AF1347">
        <v>59461</v>
      </c>
      <c r="AG1347">
        <v>8327.7777260816274</v>
      </c>
      <c r="AH1347" t="s">
        <v>105</v>
      </c>
      <c r="AI1347" t="s">
        <v>106</v>
      </c>
      <c r="AJ1347" t="s">
        <v>107</v>
      </c>
      <c r="AK1347" t="s">
        <v>108</v>
      </c>
      <c r="AL1347">
        <v>5</v>
      </c>
      <c r="AM1347">
        <v>2</v>
      </c>
      <c r="AN1347">
        <v>12</v>
      </c>
      <c r="AO1347">
        <v>45424</v>
      </c>
      <c r="AP1347">
        <v>12487</v>
      </c>
      <c r="AQ1347">
        <v>1</v>
      </c>
      <c r="AR1347">
        <v>32077</v>
      </c>
      <c r="AS1347">
        <v>0.77339999999999998</v>
      </c>
      <c r="AT1347">
        <v>0.60660000000000003</v>
      </c>
      <c r="AU1347">
        <v>0.1668</v>
      </c>
      <c r="AV1347">
        <v>0.77339999377727509</v>
      </c>
      <c r="AW1347">
        <v>0.60659998655319214</v>
      </c>
      <c r="AX1347">
        <v>0.16680000722408295</v>
      </c>
      <c r="AY1347" t="s">
        <v>84</v>
      </c>
      <c r="AZ1347" t="s">
        <v>105</v>
      </c>
      <c r="BB1347" t="s">
        <v>786</v>
      </c>
      <c r="BD1347" t="s">
        <v>892</v>
      </c>
      <c r="BE1347" t="s">
        <v>86</v>
      </c>
      <c r="BF1347" t="s">
        <v>237</v>
      </c>
      <c r="BG1347" t="s">
        <v>893</v>
      </c>
      <c r="BH1347" t="s">
        <v>1086</v>
      </c>
      <c r="BI1347" t="s">
        <v>1440</v>
      </c>
      <c r="BK1347" t="s">
        <v>1440</v>
      </c>
      <c r="BL1347">
        <v>2023</v>
      </c>
      <c r="BM1347" t="s">
        <v>1669</v>
      </c>
      <c r="BN1347" s="1">
        <v>45106</v>
      </c>
      <c r="BO1347" s="1">
        <v>45110</v>
      </c>
      <c r="BP1347" t="s">
        <v>104</v>
      </c>
      <c r="BQ1347" t="s">
        <v>84</v>
      </c>
      <c r="BR1347" t="s">
        <v>108</v>
      </c>
      <c r="BS1347" t="s">
        <v>107</v>
      </c>
    </row>
    <row r="1348" spans="1:71" x14ac:dyDescent="0.25">
      <c r="A1348">
        <v>2023</v>
      </c>
      <c r="B1348">
        <v>7</v>
      </c>
      <c r="C1348" t="s">
        <v>7248</v>
      </c>
      <c r="D1348" t="s">
        <v>7249</v>
      </c>
      <c r="E1348">
        <v>74</v>
      </c>
      <c r="F1348" t="s">
        <v>7250</v>
      </c>
      <c r="G1348">
        <v>20230703</v>
      </c>
      <c r="H1348">
        <v>20230704</v>
      </c>
      <c r="I1348">
        <v>2</v>
      </c>
      <c r="J1348">
        <v>0</v>
      </c>
      <c r="K1348" t="s">
        <v>7251</v>
      </c>
      <c r="L1348" t="s">
        <v>1215</v>
      </c>
      <c r="M1348" t="s">
        <v>105</v>
      </c>
      <c r="N1348" t="s">
        <v>106</v>
      </c>
      <c r="O1348" t="s">
        <v>107</v>
      </c>
      <c r="P1348" t="s">
        <v>108</v>
      </c>
      <c r="Q1348">
        <v>111</v>
      </c>
      <c r="R1348" t="s">
        <v>77</v>
      </c>
      <c r="S1348" t="s">
        <v>1216</v>
      </c>
      <c r="T1348" t="s">
        <v>1217</v>
      </c>
      <c r="U1348">
        <v>10388</v>
      </c>
      <c r="V1348">
        <v>1439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80</v>
      </c>
      <c r="AD1348">
        <v>150</v>
      </c>
      <c r="AE1348">
        <v>32355</v>
      </c>
      <c r="AF1348">
        <v>32355</v>
      </c>
      <c r="AG1348">
        <v>0</v>
      </c>
      <c r="AH1348" t="s">
        <v>105</v>
      </c>
      <c r="AI1348" t="s">
        <v>106</v>
      </c>
      <c r="AJ1348" t="s">
        <v>107</v>
      </c>
      <c r="AK1348" t="s">
        <v>108</v>
      </c>
      <c r="AL1348">
        <v>3</v>
      </c>
      <c r="AM1348">
        <v>2</v>
      </c>
      <c r="AN1348">
        <v>6</v>
      </c>
      <c r="AO1348">
        <v>31287</v>
      </c>
      <c r="AP1348">
        <v>2272</v>
      </c>
      <c r="AQ1348">
        <v>1</v>
      </c>
      <c r="AR1348">
        <v>10397</v>
      </c>
      <c r="AS1348">
        <v>0.4481</v>
      </c>
      <c r="AT1348">
        <v>0.4178</v>
      </c>
      <c r="AU1348">
        <v>3.0300000000000001E-2</v>
      </c>
      <c r="AV1348">
        <v>0.41780000925064087</v>
      </c>
      <c r="AW1348">
        <v>0.41780000925064087</v>
      </c>
      <c r="AX1348">
        <v>0</v>
      </c>
      <c r="AY1348" t="s">
        <v>84</v>
      </c>
      <c r="AZ1348" t="s">
        <v>105</v>
      </c>
      <c r="BB1348" t="s">
        <v>105</v>
      </c>
      <c r="BD1348" t="s">
        <v>7252</v>
      </c>
      <c r="BE1348" t="s">
        <v>400</v>
      </c>
      <c r="BF1348" t="s">
        <v>643</v>
      </c>
      <c r="BG1348" t="s">
        <v>643</v>
      </c>
      <c r="BH1348" t="s">
        <v>1180</v>
      </c>
      <c r="BI1348" t="s">
        <v>1181</v>
      </c>
      <c r="BK1348" t="s">
        <v>1181</v>
      </c>
      <c r="BL1348">
        <v>2023</v>
      </c>
      <c r="BM1348" t="s">
        <v>7249</v>
      </c>
      <c r="BN1348" s="1">
        <v>45110</v>
      </c>
      <c r="BO1348" s="1">
        <v>45111</v>
      </c>
      <c r="BP1348" t="s">
        <v>104</v>
      </c>
      <c r="BQ1348" t="s">
        <v>84</v>
      </c>
      <c r="BR1348" t="s">
        <v>108</v>
      </c>
      <c r="BS1348" t="s">
        <v>107</v>
      </c>
    </row>
    <row r="1349" spans="1:71" x14ac:dyDescent="0.25">
      <c r="A1349">
        <v>2023</v>
      </c>
      <c r="B1349">
        <v>8</v>
      </c>
      <c r="C1349" t="s">
        <v>7253</v>
      </c>
      <c r="D1349" t="s">
        <v>7254</v>
      </c>
      <c r="E1349">
        <v>36</v>
      </c>
      <c r="F1349" t="s">
        <v>7255</v>
      </c>
      <c r="G1349">
        <v>20230808</v>
      </c>
      <c r="H1349">
        <v>20230815</v>
      </c>
      <c r="I1349">
        <v>8</v>
      </c>
      <c r="J1349">
        <v>0</v>
      </c>
      <c r="K1349" t="s">
        <v>7256</v>
      </c>
      <c r="M1349" t="s">
        <v>105</v>
      </c>
      <c r="N1349" t="s">
        <v>106</v>
      </c>
      <c r="O1349" t="s">
        <v>107</v>
      </c>
      <c r="P1349" t="s">
        <v>108</v>
      </c>
      <c r="Q1349">
        <v>213</v>
      </c>
      <c r="R1349" t="s">
        <v>77</v>
      </c>
      <c r="S1349" t="s">
        <v>215</v>
      </c>
      <c r="T1349" t="s">
        <v>216</v>
      </c>
      <c r="U1349">
        <v>19126</v>
      </c>
      <c r="V1349">
        <v>9485</v>
      </c>
      <c r="W1349">
        <v>0</v>
      </c>
      <c r="X1349">
        <v>0</v>
      </c>
      <c r="Y1349">
        <v>1936.65</v>
      </c>
      <c r="Z1349">
        <v>0</v>
      </c>
      <c r="AA1349">
        <v>0</v>
      </c>
      <c r="AB1349">
        <v>1936.65</v>
      </c>
      <c r="AC1349">
        <v>560</v>
      </c>
      <c r="AD1349">
        <v>1050</v>
      </c>
      <c r="AE1349">
        <v>41990</v>
      </c>
      <c r="AF1349">
        <v>41990</v>
      </c>
      <c r="AG1349">
        <v>-929.7132261211334</v>
      </c>
      <c r="AH1349" t="s">
        <v>105</v>
      </c>
      <c r="AI1349" t="s">
        <v>106</v>
      </c>
      <c r="AJ1349" t="s">
        <v>107</v>
      </c>
      <c r="AK1349" t="s">
        <v>108</v>
      </c>
      <c r="AL1349">
        <v>7</v>
      </c>
      <c r="AM1349">
        <v>2</v>
      </c>
      <c r="AN1349">
        <v>13</v>
      </c>
      <c r="AO1349">
        <v>41752</v>
      </c>
      <c r="AP1349">
        <v>1024</v>
      </c>
      <c r="AQ1349">
        <v>1</v>
      </c>
      <c r="AR1349">
        <v>3683</v>
      </c>
      <c r="AS1349">
        <v>0.57130000000000003</v>
      </c>
      <c r="AT1349">
        <v>0.55759999999999998</v>
      </c>
      <c r="AU1349">
        <v>1.37E-2</v>
      </c>
      <c r="AV1349">
        <v>0.5713000213727355</v>
      </c>
      <c r="AW1349">
        <v>0.55760002136230469</v>
      </c>
      <c r="AX1349">
        <v>1.3700000010430813E-2</v>
      </c>
      <c r="AY1349" t="s">
        <v>84</v>
      </c>
      <c r="AZ1349" t="s">
        <v>105</v>
      </c>
      <c r="BD1349" t="s">
        <v>93</v>
      </c>
      <c r="BE1349" t="s">
        <v>86</v>
      </c>
      <c r="BF1349" t="s">
        <v>87</v>
      </c>
      <c r="BG1349" t="s">
        <v>94</v>
      </c>
      <c r="BH1349" t="s">
        <v>465</v>
      </c>
      <c r="BK1349" t="s">
        <v>465</v>
      </c>
      <c r="BL1349">
        <v>2023</v>
      </c>
      <c r="BM1349" t="s">
        <v>7254</v>
      </c>
      <c r="BN1349" s="1">
        <v>45146</v>
      </c>
      <c r="BO1349" s="1">
        <v>45153</v>
      </c>
      <c r="BP1349" t="s">
        <v>90</v>
      </c>
      <c r="BQ1349" t="s">
        <v>84</v>
      </c>
      <c r="BR1349" t="s">
        <v>108</v>
      </c>
      <c r="BS1349" t="s">
        <v>107</v>
      </c>
    </row>
    <row r="1350" spans="1:71" x14ac:dyDescent="0.25">
      <c r="A1350">
        <v>2023</v>
      </c>
      <c r="B1350">
        <v>8</v>
      </c>
      <c r="C1350" t="s">
        <v>7257</v>
      </c>
      <c r="D1350" t="s">
        <v>3475</v>
      </c>
      <c r="E1350">
        <v>74</v>
      </c>
      <c r="F1350" t="s">
        <v>3476</v>
      </c>
      <c r="G1350">
        <v>20230810</v>
      </c>
      <c r="H1350">
        <v>20230812</v>
      </c>
      <c r="I1350">
        <v>3</v>
      </c>
      <c r="J1350">
        <v>0</v>
      </c>
      <c r="K1350" t="s">
        <v>7258</v>
      </c>
      <c r="L1350" t="s">
        <v>1261</v>
      </c>
      <c r="M1350" t="s">
        <v>105</v>
      </c>
      <c r="N1350" t="s">
        <v>106</v>
      </c>
      <c r="O1350" t="s">
        <v>107</v>
      </c>
      <c r="P1350" t="s">
        <v>108</v>
      </c>
      <c r="Q1350">
        <v>213</v>
      </c>
      <c r="R1350" t="s">
        <v>344</v>
      </c>
      <c r="S1350" t="s">
        <v>813</v>
      </c>
      <c r="T1350" t="s">
        <v>814</v>
      </c>
      <c r="U1350">
        <v>14740</v>
      </c>
      <c r="V1350">
        <v>2728</v>
      </c>
      <c r="W1350">
        <v>0</v>
      </c>
      <c r="X1350">
        <v>0</v>
      </c>
      <c r="Y1350">
        <v>0</v>
      </c>
      <c r="Z1350">
        <v>0</v>
      </c>
      <c r="AA1350">
        <v>12926.57</v>
      </c>
      <c r="AB1350">
        <v>12926.57</v>
      </c>
      <c r="AC1350">
        <v>160</v>
      </c>
      <c r="AD1350">
        <v>150</v>
      </c>
      <c r="AE1350">
        <v>55954</v>
      </c>
      <c r="AF1350">
        <v>55954</v>
      </c>
      <c r="AG1350">
        <v>-858.91073013956338</v>
      </c>
      <c r="AH1350" t="s">
        <v>105</v>
      </c>
      <c r="AI1350" t="s">
        <v>106</v>
      </c>
      <c r="AJ1350" t="s">
        <v>107</v>
      </c>
      <c r="AK1350" t="s">
        <v>108</v>
      </c>
      <c r="AL1350">
        <v>5</v>
      </c>
      <c r="AM1350">
        <v>2</v>
      </c>
      <c r="AN1350">
        <v>12</v>
      </c>
      <c r="AO1350">
        <v>45424</v>
      </c>
      <c r="AP1350">
        <v>12487</v>
      </c>
      <c r="AQ1350">
        <v>1</v>
      </c>
      <c r="AR1350">
        <v>32077</v>
      </c>
      <c r="AS1350">
        <v>0.77339999999999998</v>
      </c>
      <c r="AT1350">
        <v>0.60660000000000003</v>
      </c>
      <c r="AU1350">
        <v>0.1668</v>
      </c>
      <c r="AV1350">
        <v>0.77339999377727509</v>
      </c>
      <c r="AW1350">
        <v>0.60659998655319214</v>
      </c>
      <c r="AX1350">
        <v>0.16680000722408295</v>
      </c>
      <c r="AY1350" t="s">
        <v>84</v>
      </c>
      <c r="AZ1350" t="s">
        <v>105</v>
      </c>
      <c r="BB1350" t="s">
        <v>1116</v>
      </c>
      <c r="BD1350" t="s">
        <v>3479</v>
      </c>
      <c r="BE1350" t="s">
        <v>134</v>
      </c>
      <c r="BF1350" t="s">
        <v>1036</v>
      </c>
      <c r="BG1350" t="s">
        <v>1037</v>
      </c>
      <c r="BH1350" t="s">
        <v>1093</v>
      </c>
      <c r="BI1350" t="s">
        <v>1094</v>
      </c>
      <c r="BK1350" t="s">
        <v>1094</v>
      </c>
      <c r="BL1350">
        <v>2023</v>
      </c>
      <c r="BM1350" t="s">
        <v>3475</v>
      </c>
      <c r="BN1350" s="1">
        <v>45148</v>
      </c>
      <c r="BO1350" s="1">
        <v>45150</v>
      </c>
      <c r="BP1350" t="s">
        <v>104</v>
      </c>
      <c r="BQ1350" t="s">
        <v>84</v>
      </c>
      <c r="BR1350" t="s">
        <v>108</v>
      </c>
      <c r="BS1350" t="s">
        <v>107</v>
      </c>
    </row>
    <row r="1351" spans="1:71" x14ac:dyDescent="0.25">
      <c r="A1351">
        <v>2023</v>
      </c>
      <c r="B1351">
        <v>8</v>
      </c>
      <c r="C1351" t="s">
        <v>7259</v>
      </c>
      <c r="D1351" t="s">
        <v>7260</v>
      </c>
      <c r="E1351">
        <v>40</v>
      </c>
      <c r="F1351" t="s">
        <v>7261</v>
      </c>
      <c r="G1351">
        <v>20230804</v>
      </c>
      <c r="H1351">
        <v>20230806</v>
      </c>
      <c r="I1351">
        <v>3</v>
      </c>
      <c r="J1351">
        <v>0</v>
      </c>
      <c r="K1351" t="s">
        <v>7262</v>
      </c>
      <c r="M1351" t="s">
        <v>105</v>
      </c>
      <c r="N1351" t="s">
        <v>106</v>
      </c>
      <c r="O1351" t="s">
        <v>107</v>
      </c>
      <c r="P1351" t="s">
        <v>108</v>
      </c>
      <c r="Q1351">
        <v>213</v>
      </c>
      <c r="R1351" t="s">
        <v>77</v>
      </c>
      <c r="S1351" t="s">
        <v>1400</v>
      </c>
      <c r="T1351" t="s">
        <v>1401</v>
      </c>
      <c r="U1351">
        <v>6283</v>
      </c>
      <c r="V1351">
        <v>2878</v>
      </c>
      <c r="W1351">
        <v>0</v>
      </c>
      <c r="X1351">
        <v>0</v>
      </c>
      <c r="Y1351">
        <v>299.20999999999998</v>
      </c>
      <c r="Z1351">
        <v>0</v>
      </c>
      <c r="AA1351">
        <v>0</v>
      </c>
      <c r="AB1351">
        <v>299.20999999999998</v>
      </c>
      <c r="AC1351">
        <v>160</v>
      </c>
      <c r="AD1351">
        <v>300</v>
      </c>
      <c r="AE1351">
        <v>57432</v>
      </c>
      <c r="AF1351">
        <v>57432</v>
      </c>
      <c r="AG1351">
        <v>1009.0694808161923</v>
      </c>
      <c r="AH1351" t="s">
        <v>105</v>
      </c>
      <c r="AI1351" t="s">
        <v>106</v>
      </c>
      <c r="AJ1351" t="s">
        <v>107</v>
      </c>
      <c r="AK1351" t="s">
        <v>108</v>
      </c>
      <c r="AL1351">
        <v>8</v>
      </c>
      <c r="AM1351">
        <v>3</v>
      </c>
      <c r="AN1351">
        <v>14</v>
      </c>
      <c r="AO1351">
        <v>57181</v>
      </c>
      <c r="AP1351">
        <v>1335</v>
      </c>
      <c r="AQ1351">
        <v>1</v>
      </c>
      <c r="AR1351">
        <v>5097</v>
      </c>
      <c r="AS1351">
        <v>0.78139999999999998</v>
      </c>
      <c r="AT1351">
        <v>0.76359999999999995</v>
      </c>
      <c r="AU1351">
        <v>1.78E-2</v>
      </c>
      <c r="AV1351">
        <v>0.78139999136328697</v>
      </c>
      <c r="AW1351">
        <v>0.76359999179840088</v>
      </c>
      <c r="AX1351">
        <v>1.7799999564886093E-2</v>
      </c>
      <c r="AY1351" t="s">
        <v>84</v>
      </c>
      <c r="AZ1351" t="s">
        <v>105</v>
      </c>
      <c r="BD1351" t="s">
        <v>244</v>
      </c>
      <c r="BG1351" t="s">
        <v>87</v>
      </c>
      <c r="BH1351" t="s">
        <v>120</v>
      </c>
      <c r="BI1351" t="s">
        <v>1750</v>
      </c>
      <c r="BK1351" t="s">
        <v>1750</v>
      </c>
      <c r="BL1351">
        <v>2023</v>
      </c>
      <c r="BM1351" t="s">
        <v>7260</v>
      </c>
      <c r="BN1351" s="1">
        <v>45142</v>
      </c>
      <c r="BO1351" s="1">
        <v>45144</v>
      </c>
      <c r="BP1351" t="s">
        <v>425</v>
      </c>
      <c r="BQ1351" t="s">
        <v>84</v>
      </c>
      <c r="BR1351" t="s">
        <v>108</v>
      </c>
      <c r="BS1351" t="s">
        <v>107</v>
      </c>
    </row>
    <row r="1352" spans="1:71" x14ac:dyDescent="0.25">
      <c r="A1352">
        <v>2023</v>
      </c>
      <c r="B1352">
        <v>8</v>
      </c>
      <c r="C1352" t="s">
        <v>7263</v>
      </c>
      <c r="D1352" t="s">
        <v>6323</v>
      </c>
      <c r="E1352">
        <v>63</v>
      </c>
      <c r="F1352" t="s">
        <v>6324</v>
      </c>
      <c r="G1352">
        <v>20230804</v>
      </c>
      <c r="H1352">
        <v>20230811</v>
      </c>
      <c r="I1352">
        <v>8</v>
      </c>
      <c r="J1352">
        <v>0</v>
      </c>
      <c r="K1352" t="s">
        <v>7264</v>
      </c>
      <c r="L1352" t="s">
        <v>7265</v>
      </c>
      <c r="M1352" t="s">
        <v>105</v>
      </c>
      <c r="N1352" t="s">
        <v>106</v>
      </c>
      <c r="O1352" t="s">
        <v>107</v>
      </c>
      <c r="P1352" t="s">
        <v>108</v>
      </c>
      <c r="Q1352">
        <v>211</v>
      </c>
      <c r="R1352" t="s">
        <v>77</v>
      </c>
      <c r="S1352" t="s">
        <v>1224</v>
      </c>
      <c r="T1352" t="s">
        <v>1225</v>
      </c>
      <c r="U1352">
        <v>18694</v>
      </c>
      <c r="V1352">
        <v>8960</v>
      </c>
      <c r="W1352">
        <v>0</v>
      </c>
      <c r="X1352">
        <v>0</v>
      </c>
      <c r="Y1352">
        <v>0</v>
      </c>
      <c r="Z1352">
        <v>8777.2199999999993</v>
      </c>
      <c r="AA1352">
        <v>0</v>
      </c>
      <c r="AB1352">
        <v>8777.2199999999993</v>
      </c>
      <c r="AC1352">
        <v>560</v>
      </c>
      <c r="AD1352">
        <v>525</v>
      </c>
      <c r="AE1352">
        <v>108464</v>
      </c>
      <c r="AF1352">
        <v>108464</v>
      </c>
      <c r="AG1352">
        <v>-3074.5911781705818</v>
      </c>
      <c r="AH1352" t="s">
        <v>105</v>
      </c>
      <c r="AI1352" t="s">
        <v>106</v>
      </c>
      <c r="AJ1352" t="s">
        <v>107</v>
      </c>
      <c r="AK1352" t="s">
        <v>108</v>
      </c>
      <c r="AL1352">
        <v>13</v>
      </c>
      <c r="AM1352">
        <v>4</v>
      </c>
      <c r="AN1352">
        <v>26</v>
      </c>
      <c r="AO1352">
        <v>107949</v>
      </c>
      <c r="AP1352">
        <v>5990</v>
      </c>
      <c r="AQ1352">
        <v>1</v>
      </c>
      <c r="AR1352">
        <v>22036</v>
      </c>
      <c r="AS1352">
        <v>1.5216000000000001</v>
      </c>
      <c r="AT1352">
        <v>1.4416</v>
      </c>
      <c r="AU1352">
        <v>0.08</v>
      </c>
      <c r="AV1352">
        <v>1.5215999633073807</v>
      </c>
      <c r="AW1352">
        <v>1.44159996509552</v>
      </c>
      <c r="AX1352">
        <v>7.9999998211860657E-2</v>
      </c>
      <c r="AY1352" t="s">
        <v>84</v>
      </c>
      <c r="AZ1352" t="s">
        <v>105</v>
      </c>
      <c r="BB1352" t="s">
        <v>207</v>
      </c>
      <c r="BD1352" t="s">
        <v>6326</v>
      </c>
      <c r="BE1352" t="s">
        <v>400</v>
      </c>
      <c r="BF1352" t="s">
        <v>401</v>
      </c>
      <c r="BG1352" t="s">
        <v>6327</v>
      </c>
      <c r="BH1352" t="s">
        <v>2120</v>
      </c>
      <c r="BI1352" t="s">
        <v>2121</v>
      </c>
      <c r="BK1352" t="s">
        <v>2121</v>
      </c>
      <c r="BL1352">
        <v>2023</v>
      </c>
      <c r="BM1352" t="s">
        <v>6323</v>
      </c>
      <c r="BN1352" s="1">
        <v>45142</v>
      </c>
      <c r="BO1352" s="1">
        <v>45149</v>
      </c>
      <c r="BP1352" t="s">
        <v>115</v>
      </c>
      <c r="BQ1352" t="s">
        <v>84</v>
      </c>
      <c r="BR1352" t="s">
        <v>108</v>
      </c>
      <c r="BS1352" t="s">
        <v>107</v>
      </c>
    </row>
    <row r="1353" spans="1:71" x14ac:dyDescent="0.25">
      <c r="A1353">
        <v>2023</v>
      </c>
      <c r="B1353">
        <v>8</v>
      </c>
      <c r="C1353" t="s">
        <v>7266</v>
      </c>
      <c r="D1353" t="s">
        <v>7267</v>
      </c>
      <c r="E1353">
        <v>91</v>
      </c>
      <c r="F1353" t="s">
        <v>7268</v>
      </c>
      <c r="G1353">
        <v>20230806</v>
      </c>
      <c r="H1353">
        <v>20230811</v>
      </c>
      <c r="I1353">
        <v>6</v>
      </c>
      <c r="J1353">
        <v>0</v>
      </c>
      <c r="K1353" t="s">
        <v>7269</v>
      </c>
      <c r="L1353" t="s">
        <v>223</v>
      </c>
      <c r="M1353" t="s">
        <v>105</v>
      </c>
      <c r="N1353" t="s">
        <v>106</v>
      </c>
      <c r="O1353" t="s">
        <v>107</v>
      </c>
      <c r="P1353" t="s">
        <v>108</v>
      </c>
      <c r="Q1353">
        <v>211</v>
      </c>
      <c r="R1353" t="s">
        <v>77</v>
      </c>
      <c r="S1353" t="s">
        <v>196</v>
      </c>
      <c r="T1353" t="s">
        <v>197</v>
      </c>
      <c r="U1353">
        <v>14540</v>
      </c>
      <c r="V1353">
        <v>6999</v>
      </c>
      <c r="W1353">
        <v>0</v>
      </c>
      <c r="X1353">
        <v>0</v>
      </c>
      <c r="Y1353">
        <v>584.36</v>
      </c>
      <c r="Z1353">
        <v>0</v>
      </c>
      <c r="AA1353">
        <v>0</v>
      </c>
      <c r="AB1353">
        <v>584.36</v>
      </c>
      <c r="AC1353">
        <v>400</v>
      </c>
      <c r="AD1353">
        <v>750</v>
      </c>
      <c r="AE1353">
        <v>61646</v>
      </c>
      <c r="AF1353">
        <v>61646</v>
      </c>
      <c r="AG1353">
        <v>1753.739872118902</v>
      </c>
      <c r="AH1353" t="s">
        <v>105</v>
      </c>
      <c r="AI1353" t="s">
        <v>106</v>
      </c>
      <c r="AJ1353" t="s">
        <v>107</v>
      </c>
      <c r="AK1353" t="s">
        <v>108</v>
      </c>
      <c r="AL1353">
        <v>9</v>
      </c>
      <c r="AM1353">
        <v>3</v>
      </c>
      <c r="AN1353">
        <v>17</v>
      </c>
      <c r="AO1353">
        <v>62306</v>
      </c>
      <c r="AP1353">
        <v>2459</v>
      </c>
      <c r="AQ1353">
        <v>1</v>
      </c>
      <c r="AR1353">
        <v>9397</v>
      </c>
      <c r="AS1353">
        <v>0.86480000000000001</v>
      </c>
      <c r="AT1353">
        <v>0.83199999999999996</v>
      </c>
      <c r="AU1353">
        <v>3.2800000000000003E-2</v>
      </c>
      <c r="AV1353">
        <v>0.86480001732707024</v>
      </c>
      <c r="AW1353">
        <v>0.8320000171661377</v>
      </c>
      <c r="AX1353">
        <v>3.2800000160932541E-2</v>
      </c>
      <c r="AY1353" t="s">
        <v>84</v>
      </c>
      <c r="AZ1353" t="s">
        <v>105</v>
      </c>
      <c r="BB1353" t="s">
        <v>207</v>
      </c>
      <c r="BD1353" t="s">
        <v>562</v>
      </c>
      <c r="BE1353" t="s">
        <v>86</v>
      </c>
      <c r="BF1353" t="s">
        <v>87</v>
      </c>
      <c r="BG1353" t="s">
        <v>219</v>
      </c>
      <c r="BH1353" t="s">
        <v>321</v>
      </c>
      <c r="BI1353" t="s">
        <v>322</v>
      </c>
      <c r="BK1353" t="s">
        <v>322</v>
      </c>
      <c r="BL1353">
        <v>2023</v>
      </c>
      <c r="BM1353" t="s">
        <v>7267</v>
      </c>
      <c r="BN1353" s="1">
        <v>45144</v>
      </c>
      <c r="BO1353" s="1">
        <v>45149</v>
      </c>
      <c r="BP1353" t="s">
        <v>115</v>
      </c>
      <c r="BQ1353" t="s">
        <v>84</v>
      </c>
      <c r="BR1353" t="s">
        <v>108</v>
      </c>
      <c r="BS1353" t="s">
        <v>107</v>
      </c>
    </row>
    <row r="1354" spans="1:71" x14ac:dyDescent="0.25">
      <c r="A1354">
        <v>2023</v>
      </c>
      <c r="B1354">
        <v>8</v>
      </c>
      <c r="C1354" t="s">
        <v>7270</v>
      </c>
      <c r="D1354" t="s">
        <v>3064</v>
      </c>
      <c r="E1354">
        <v>69</v>
      </c>
      <c r="F1354" t="s">
        <v>3065</v>
      </c>
      <c r="G1354">
        <v>20230808</v>
      </c>
      <c r="H1354">
        <v>20230811</v>
      </c>
      <c r="I1354">
        <v>4</v>
      </c>
      <c r="J1354">
        <v>0</v>
      </c>
      <c r="K1354" t="s">
        <v>7271</v>
      </c>
      <c r="L1354" t="s">
        <v>785</v>
      </c>
      <c r="M1354" t="s">
        <v>105</v>
      </c>
      <c r="N1354" t="s">
        <v>106</v>
      </c>
      <c r="O1354" t="s">
        <v>107</v>
      </c>
      <c r="P1354" t="s">
        <v>108</v>
      </c>
      <c r="Q1354">
        <v>211</v>
      </c>
      <c r="R1354" t="s">
        <v>77</v>
      </c>
      <c r="S1354" t="s">
        <v>2321</v>
      </c>
      <c r="T1354" t="s">
        <v>2322</v>
      </c>
      <c r="U1354">
        <v>23600</v>
      </c>
      <c r="V1354">
        <v>4092</v>
      </c>
      <c r="W1354">
        <v>0</v>
      </c>
      <c r="X1354">
        <v>0</v>
      </c>
      <c r="Y1354">
        <v>0</v>
      </c>
      <c r="Z1354">
        <v>10660.68</v>
      </c>
      <c r="AA1354">
        <v>0</v>
      </c>
      <c r="AB1354">
        <v>10660.68</v>
      </c>
      <c r="AC1354">
        <v>240</v>
      </c>
      <c r="AD1354">
        <v>225</v>
      </c>
      <c r="AE1354">
        <v>41558</v>
      </c>
      <c r="AF1354">
        <v>41558</v>
      </c>
      <c r="AG1354">
        <v>-2377.5932651209459</v>
      </c>
      <c r="AH1354" t="s">
        <v>105</v>
      </c>
      <c r="AI1354" t="s">
        <v>106</v>
      </c>
      <c r="AJ1354" t="s">
        <v>107</v>
      </c>
      <c r="AK1354" t="s">
        <v>108</v>
      </c>
      <c r="AL1354">
        <v>5</v>
      </c>
      <c r="AM1354">
        <v>2</v>
      </c>
      <c r="AN1354">
        <v>10</v>
      </c>
      <c r="AO1354">
        <v>34956</v>
      </c>
      <c r="AP1354">
        <v>8703</v>
      </c>
      <c r="AQ1354">
        <v>1</v>
      </c>
      <c r="AR1354">
        <v>21609</v>
      </c>
      <c r="AS1354">
        <v>0.58299999999999996</v>
      </c>
      <c r="AT1354">
        <v>0.46679999999999999</v>
      </c>
      <c r="AU1354">
        <v>0.1162</v>
      </c>
      <c r="AV1354">
        <v>0.58300000429153442</v>
      </c>
      <c r="AW1354">
        <v>0.46680000424385071</v>
      </c>
      <c r="AX1354">
        <v>0.11620000004768372</v>
      </c>
      <c r="AY1354" t="s">
        <v>84</v>
      </c>
      <c r="AZ1354" t="s">
        <v>105</v>
      </c>
      <c r="BB1354" t="s">
        <v>419</v>
      </c>
      <c r="BD1354" t="s">
        <v>3068</v>
      </c>
      <c r="BE1354" t="s">
        <v>866</v>
      </c>
      <c r="BF1354" t="s">
        <v>866</v>
      </c>
      <c r="BG1354" t="s">
        <v>867</v>
      </c>
      <c r="BH1354" t="s">
        <v>1589</v>
      </c>
      <c r="BI1354" t="s">
        <v>1590</v>
      </c>
      <c r="BK1354" t="s">
        <v>1590</v>
      </c>
      <c r="BL1354">
        <v>2023</v>
      </c>
      <c r="BM1354" t="s">
        <v>3064</v>
      </c>
      <c r="BN1354" s="1">
        <v>45146</v>
      </c>
      <c r="BO1354" s="1">
        <v>45149</v>
      </c>
      <c r="BP1354" t="s">
        <v>104</v>
      </c>
      <c r="BQ1354" t="s">
        <v>84</v>
      </c>
      <c r="BR1354" t="s">
        <v>108</v>
      </c>
      <c r="BS1354" t="s">
        <v>107</v>
      </c>
    </row>
    <row r="1355" spans="1:71" x14ac:dyDescent="0.25">
      <c r="A1355">
        <v>2023</v>
      </c>
      <c r="B1355">
        <v>8</v>
      </c>
      <c r="C1355" t="s">
        <v>7272</v>
      </c>
      <c r="D1355" t="s">
        <v>1101</v>
      </c>
      <c r="E1355">
        <v>33</v>
      </c>
      <c r="F1355" t="s">
        <v>1102</v>
      </c>
      <c r="G1355">
        <v>20230810</v>
      </c>
      <c r="H1355">
        <v>20230812</v>
      </c>
      <c r="I1355">
        <v>3</v>
      </c>
      <c r="J1355">
        <v>0</v>
      </c>
      <c r="K1355" t="s">
        <v>7273</v>
      </c>
      <c r="L1355" t="s">
        <v>7274</v>
      </c>
      <c r="M1355" t="s">
        <v>105</v>
      </c>
      <c r="N1355" t="s">
        <v>106</v>
      </c>
      <c r="O1355" t="s">
        <v>107</v>
      </c>
      <c r="P1355" t="s">
        <v>108</v>
      </c>
      <c r="Q1355">
        <v>211</v>
      </c>
      <c r="R1355" t="s">
        <v>344</v>
      </c>
      <c r="S1355" t="s">
        <v>813</v>
      </c>
      <c r="T1355" t="s">
        <v>814</v>
      </c>
      <c r="U1355">
        <v>24627</v>
      </c>
      <c r="V1355">
        <v>2728</v>
      </c>
      <c r="W1355">
        <v>0</v>
      </c>
      <c r="X1355">
        <v>0</v>
      </c>
      <c r="Y1355">
        <v>0</v>
      </c>
      <c r="Z1355">
        <v>0</v>
      </c>
      <c r="AA1355">
        <v>25633.49</v>
      </c>
      <c r="AB1355">
        <v>25633.49</v>
      </c>
      <c r="AC1355">
        <v>160</v>
      </c>
      <c r="AD1355">
        <v>150</v>
      </c>
      <c r="AE1355">
        <v>58081</v>
      </c>
      <c r="AF1355">
        <v>58081</v>
      </c>
      <c r="AG1355">
        <v>-13107.09835592158</v>
      </c>
      <c r="AH1355" t="s">
        <v>105</v>
      </c>
      <c r="AI1355" t="s">
        <v>106</v>
      </c>
      <c r="AJ1355" t="s">
        <v>107</v>
      </c>
      <c r="AK1355" t="s">
        <v>108</v>
      </c>
      <c r="AL1355">
        <v>5</v>
      </c>
      <c r="AM1355">
        <v>2</v>
      </c>
      <c r="AN1355">
        <v>12</v>
      </c>
      <c r="AO1355">
        <v>45424</v>
      </c>
      <c r="AP1355">
        <v>12487</v>
      </c>
      <c r="AQ1355">
        <v>1</v>
      </c>
      <c r="AR1355">
        <v>32077</v>
      </c>
      <c r="AS1355">
        <v>0.77339999999999998</v>
      </c>
      <c r="AT1355">
        <v>0.60660000000000003</v>
      </c>
      <c r="AU1355">
        <v>0.1668</v>
      </c>
      <c r="AV1355">
        <v>0.77339999377727509</v>
      </c>
      <c r="AW1355">
        <v>0.60659998655319214</v>
      </c>
      <c r="AX1355">
        <v>0.16680000722408295</v>
      </c>
      <c r="AY1355" t="s">
        <v>84</v>
      </c>
      <c r="AZ1355" t="s">
        <v>105</v>
      </c>
      <c r="BB1355" t="s">
        <v>1009</v>
      </c>
      <c r="BD1355" t="s">
        <v>1108</v>
      </c>
      <c r="BE1355" t="s">
        <v>400</v>
      </c>
      <c r="BF1355" t="s">
        <v>681</v>
      </c>
      <c r="BG1355" t="s">
        <v>681</v>
      </c>
      <c r="BH1355" t="s">
        <v>1093</v>
      </c>
      <c r="BI1355" t="s">
        <v>2713</v>
      </c>
      <c r="BK1355" t="s">
        <v>2713</v>
      </c>
      <c r="BL1355">
        <v>2023</v>
      </c>
      <c r="BM1355" t="s">
        <v>1101</v>
      </c>
      <c r="BN1355" s="1">
        <v>45148</v>
      </c>
      <c r="BO1355" s="1">
        <v>45150</v>
      </c>
      <c r="BP1355" t="s">
        <v>104</v>
      </c>
      <c r="BQ1355" t="s">
        <v>84</v>
      </c>
      <c r="BR1355" t="s">
        <v>108</v>
      </c>
      <c r="BS1355" t="s">
        <v>107</v>
      </c>
    </row>
    <row r="1356" spans="1:71" x14ac:dyDescent="0.25">
      <c r="A1356">
        <v>2023</v>
      </c>
      <c r="B1356">
        <v>8</v>
      </c>
      <c r="C1356" t="s">
        <v>7275</v>
      </c>
      <c r="D1356" t="s">
        <v>7276</v>
      </c>
      <c r="E1356">
        <v>69</v>
      </c>
      <c r="F1356" t="s">
        <v>7277</v>
      </c>
      <c r="G1356">
        <v>20230811</v>
      </c>
      <c r="H1356">
        <v>20230817</v>
      </c>
      <c r="I1356">
        <v>7</v>
      </c>
      <c r="J1356">
        <v>0</v>
      </c>
      <c r="K1356" t="s">
        <v>7278</v>
      </c>
      <c r="M1356" t="s">
        <v>105</v>
      </c>
      <c r="N1356" t="s">
        <v>106</v>
      </c>
      <c r="O1356" t="s">
        <v>107</v>
      </c>
      <c r="P1356" t="s">
        <v>108</v>
      </c>
      <c r="Q1356">
        <v>211</v>
      </c>
      <c r="R1356" t="s">
        <v>77</v>
      </c>
      <c r="S1356" t="s">
        <v>1795</v>
      </c>
      <c r="T1356" t="s">
        <v>1796</v>
      </c>
      <c r="U1356">
        <v>9994</v>
      </c>
      <c r="V1356">
        <v>7792</v>
      </c>
      <c r="W1356">
        <v>0</v>
      </c>
      <c r="X1356">
        <v>0</v>
      </c>
      <c r="Y1356">
        <v>1999.26</v>
      </c>
      <c r="Z1356">
        <v>0</v>
      </c>
      <c r="AA1356">
        <v>0</v>
      </c>
      <c r="AB1356">
        <v>1999.26</v>
      </c>
      <c r="AC1356">
        <v>480</v>
      </c>
      <c r="AD1356">
        <v>450</v>
      </c>
      <c r="AE1356">
        <v>45913</v>
      </c>
      <c r="AF1356">
        <v>45913</v>
      </c>
      <c r="AG1356">
        <v>310.29013257227211</v>
      </c>
      <c r="AH1356" t="s">
        <v>105</v>
      </c>
      <c r="AI1356" t="s">
        <v>106</v>
      </c>
      <c r="AJ1356" t="s">
        <v>107</v>
      </c>
      <c r="AK1356" t="s">
        <v>108</v>
      </c>
      <c r="AL1356">
        <v>7</v>
      </c>
      <c r="AM1356">
        <v>2</v>
      </c>
      <c r="AN1356">
        <v>13</v>
      </c>
      <c r="AO1356">
        <v>45803</v>
      </c>
      <c r="AP1356">
        <v>2427</v>
      </c>
      <c r="AQ1356">
        <v>1</v>
      </c>
      <c r="AR1356">
        <v>8418</v>
      </c>
      <c r="AS1356">
        <v>0.64410000000000001</v>
      </c>
      <c r="AT1356">
        <v>0.61170000000000002</v>
      </c>
      <c r="AU1356">
        <v>3.2399999999999998E-2</v>
      </c>
      <c r="AV1356">
        <v>0.64409999921917915</v>
      </c>
      <c r="AW1356">
        <v>0.61169999837875366</v>
      </c>
      <c r="AX1356">
        <v>3.2400000840425491E-2</v>
      </c>
      <c r="AY1356" t="s">
        <v>84</v>
      </c>
      <c r="AZ1356" t="s">
        <v>105</v>
      </c>
      <c r="BD1356" t="s">
        <v>93</v>
      </c>
      <c r="BE1356" t="s">
        <v>86</v>
      </c>
      <c r="BF1356" t="s">
        <v>87</v>
      </c>
      <c r="BG1356" t="s">
        <v>94</v>
      </c>
      <c r="BH1356" t="s">
        <v>889</v>
      </c>
      <c r="BI1356" t="s">
        <v>1738</v>
      </c>
      <c r="BK1356" t="s">
        <v>1738</v>
      </c>
      <c r="BL1356">
        <v>2023</v>
      </c>
      <c r="BM1356" t="s">
        <v>7276</v>
      </c>
      <c r="BN1356" s="1">
        <v>45149</v>
      </c>
      <c r="BO1356" s="1">
        <v>45155</v>
      </c>
      <c r="BP1356" t="s">
        <v>115</v>
      </c>
      <c r="BQ1356" t="s">
        <v>84</v>
      </c>
      <c r="BR1356" t="s">
        <v>108</v>
      </c>
      <c r="BS1356" t="s">
        <v>107</v>
      </c>
    </row>
    <row r="1357" spans="1:71" x14ac:dyDescent="0.25">
      <c r="A1357">
        <v>2023</v>
      </c>
      <c r="B1357">
        <v>8</v>
      </c>
      <c r="C1357" t="s">
        <v>3439</v>
      </c>
      <c r="D1357" t="s">
        <v>1089</v>
      </c>
      <c r="E1357">
        <v>25</v>
      </c>
      <c r="F1357" t="s">
        <v>1090</v>
      </c>
      <c r="G1357">
        <v>20230816</v>
      </c>
      <c r="H1357">
        <v>20230817</v>
      </c>
      <c r="I1357">
        <v>2</v>
      </c>
      <c r="J1357">
        <v>0</v>
      </c>
      <c r="K1357" t="s">
        <v>1864</v>
      </c>
      <c r="M1357" t="s">
        <v>105</v>
      </c>
      <c r="N1357" t="s">
        <v>106</v>
      </c>
      <c r="O1357" t="s">
        <v>107</v>
      </c>
      <c r="P1357" t="s">
        <v>108</v>
      </c>
      <c r="Q1357">
        <v>211</v>
      </c>
      <c r="R1357" t="s">
        <v>77</v>
      </c>
      <c r="S1357" t="s">
        <v>1865</v>
      </c>
      <c r="T1357" t="s">
        <v>1866</v>
      </c>
      <c r="U1357">
        <v>13779</v>
      </c>
      <c r="V1357">
        <v>1439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80</v>
      </c>
      <c r="AD1357">
        <v>150</v>
      </c>
      <c r="AE1357">
        <v>32227</v>
      </c>
      <c r="AF1357">
        <v>32227</v>
      </c>
      <c r="AG1357">
        <v>0</v>
      </c>
      <c r="AH1357" t="s">
        <v>105</v>
      </c>
      <c r="AI1357" t="s">
        <v>106</v>
      </c>
      <c r="AJ1357" t="s">
        <v>107</v>
      </c>
      <c r="AK1357" t="s">
        <v>108</v>
      </c>
      <c r="AL1357">
        <v>5</v>
      </c>
      <c r="AM1357">
        <v>2</v>
      </c>
      <c r="AN1357">
        <v>11</v>
      </c>
      <c r="AO1357">
        <v>33853</v>
      </c>
      <c r="AP1357">
        <v>2552</v>
      </c>
      <c r="AQ1357">
        <v>1</v>
      </c>
      <c r="AR1357">
        <v>10566</v>
      </c>
      <c r="AS1357">
        <v>0.48620000000000002</v>
      </c>
      <c r="AT1357">
        <v>0.4521</v>
      </c>
      <c r="AU1357">
        <v>3.4099999999999998E-2</v>
      </c>
      <c r="AV1357">
        <v>0.45210000872612</v>
      </c>
      <c r="AW1357">
        <v>0.45210000872612</v>
      </c>
      <c r="AX1357">
        <v>0</v>
      </c>
      <c r="AY1357" t="s">
        <v>84</v>
      </c>
      <c r="AZ1357" t="s">
        <v>105</v>
      </c>
      <c r="BD1357" t="s">
        <v>892</v>
      </c>
      <c r="BE1357" t="s">
        <v>86</v>
      </c>
      <c r="BF1357" t="s">
        <v>237</v>
      </c>
      <c r="BG1357" t="s">
        <v>893</v>
      </c>
      <c r="BH1357" t="s">
        <v>1093</v>
      </c>
      <c r="BI1357" t="s">
        <v>1094</v>
      </c>
      <c r="BK1357" t="s">
        <v>1094</v>
      </c>
      <c r="BL1357">
        <v>2023</v>
      </c>
      <c r="BM1357" t="s">
        <v>1089</v>
      </c>
      <c r="BN1357" s="1">
        <v>45154</v>
      </c>
      <c r="BO1357" s="1">
        <v>45155</v>
      </c>
      <c r="BP1357" t="s">
        <v>104</v>
      </c>
      <c r="BQ1357" t="s">
        <v>84</v>
      </c>
      <c r="BR1357" t="s">
        <v>108</v>
      </c>
      <c r="BS1357" t="s">
        <v>107</v>
      </c>
    </row>
    <row r="1358" spans="1:71" x14ac:dyDescent="0.25">
      <c r="A1358">
        <v>2023</v>
      </c>
      <c r="B1358">
        <v>8</v>
      </c>
      <c r="C1358" t="s">
        <v>7279</v>
      </c>
      <c r="D1358" t="s">
        <v>7280</v>
      </c>
      <c r="E1358">
        <v>46</v>
      </c>
      <c r="F1358" t="s">
        <v>7281</v>
      </c>
      <c r="G1358">
        <v>20230731</v>
      </c>
      <c r="H1358">
        <v>20230802</v>
      </c>
      <c r="I1358">
        <v>3</v>
      </c>
      <c r="J1358">
        <v>0</v>
      </c>
      <c r="K1358" t="s">
        <v>7282</v>
      </c>
      <c r="L1358" t="s">
        <v>2606</v>
      </c>
      <c r="M1358" t="s">
        <v>105</v>
      </c>
      <c r="N1358" t="s">
        <v>106</v>
      </c>
      <c r="O1358" t="s">
        <v>107</v>
      </c>
      <c r="P1358" t="s">
        <v>108</v>
      </c>
      <c r="Q1358">
        <v>211</v>
      </c>
      <c r="R1358" t="s">
        <v>344</v>
      </c>
      <c r="S1358" t="s">
        <v>2022</v>
      </c>
      <c r="T1358" t="s">
        <v>2023</v>
      </c>
      <c r="U1358">
        <v>16283</v>
      </c>
      <c r="V1358">
        <v>2878</v>
      </c>
      <c r="W1358">
        <v>0</v>
      </c>
      <c r="X1358">
        <v>0</v>
      </c>
      <c r="Y1358">
        <v>654.85</v>
      </c>
      <c r="Z1358">
        <v>0</v>
      </c>
      <c r="AA1358">
        <v>25554.19</v>
      </c>
      <c r="AB1358">
        <v>26209.040000000001</v>
      </c>
      <c r="AC1358">
        <v>160</v>
      </c>
      <c r="AD1358">
        <v>300</v>
      </c>
      <c r="AE1358">
        <v>122181</v>
      </c>
      <c r="AF1358">
        <v>122181</v>
      </c>
      <c r="AG1358">
        <v>-4588.2718128400666</v>
      </c>
      <c r="AH1358" t="s">
        <v>105</v>
      </c>
      <c r="AI1358" t="s">
        <v>106</v>
      </c>
      <c r="AJ1358" t="s">
        <v>107</v>
      </c>
      <c r="AK1358" t="s">
        <v>108</v>
      </c>
      <c r="AL1358">
        <v>13</v>
      </c>
      <c r="AM1358">
        <v>4</v>
      </c>
      <c r="AN1358">
        <v>25</v>
      </c>
      <c r="AO1358">
        <v>133696</v>
      </c>
      <c r="AP1358">
        <v>21560</v>
      </c>
      <c r="AQ1358">
        <v>1</v>
      </c>
      <c r="AR1358">
        <v>55705</v>
      </c>
      <c r="AS1358">
        <v>2.0733000000000001</v>
      </c>
      <c r="AT1358">
        <v>1.7854000000000001</v>
      </c>
      <c r="AU1358">
        <v>0.28789999999999999</v>
      </c>
      <c r="AV1358">
        <v>1.6269500553607941</v>
      </c>
      <c r="AW1358">
        <v>1.3390500545501709</v>
      </c>
      <c r="AX1358">
        <v>0.28790000081062317</v>
      </c>
      <c r="AY1358" t="s">
        <v>84</v>
      </c>
      <c r="AZ1358" t="s">
        <v>105</v>
      </c>
      <c r="BB1358" t="s">
        <v>105</v>
      </c>
      <c r="BD1358" t="s">
        <v>545</v>
      </c>
      <c r="BE1358" t="s">
        <v>86</v>
      </c>
      <c r="BF1358" t="s">
        <v>146</v>
      </c>
      <c r="BG1358" t="s">
        <v>146</v>
      </c>
      <c r="BH1358" t="s">
        <v>1093</v>
      </c>
      <c r="BI1358" t="s">
        <v>2713</v>
      </c>
      <c r="BK1358" t="s">
        <v>2713</v>
      </c>
      <c r="BL1358">
        <v>2023</v>
      </c>
      <c r="BM1358" t="s">
        <v>7280</v>
      </c>
      <c r="BN1358" s="1">
        <v>45138</v>
      </c>
      <c r="BO1358" s="1">
        <v>45140</v>
      </c>
      <c r="BP1358" t="s">
        <v>104</v>
      </c>
      <c r="BQ1358" t="s">
        <v>84</v>
      </c>
      <c r="BR1358" t="s">
        <v>108</v>
      </c>
      <c r="BS1358" t="s">
        <v>107</v>
      </c>
    </row>
    <row r="1359" spans="1:71" x14ac:dyDescent="0.25">
      <c r="A1359">
        <v>2023</v>
      </c>
      <c r="B1359">
        <v>8</v>
      </c>
      <c r="C1359" t="s">
        <v>7283</v>
      </c>
      <c r="D1359" t="s">
        <v>7284</v>
      </c>
      <c r="E1359">
        <v>47</v>
      </c>
      <c r="F1359" t="s">
        <v>7285</v>
      </c>
      <c r="G1359">
        <v>20230804</v>
      </c>
      <c r="H1359">
        <v>20230806</v>
      </c>
      <c r="I1359">
        <v>3</v>
      </c>
      <c r="J1359">
        <v>0</v>
      </c>
      <c r="K1359" t="s">
        <v>7286</v>
      </c>
      <c r="M1359" t="s">
        <v>105</v>
      </c>
      <c r="N1359" t="s">
        <v>106</v>
      </c>
      <c r="O1359" t="s">
        <v>107</v>
      </c>
      <c r="P1359" t="s">
        <v>108</v>
      </c>
      <c r="Q1359">
        <v>211</v>
      </c>
      <c r="R1359" t="s">
        <v>77</v>
      </c>
      <c r="S1359" t="s">
        <v>157</v>
      </c>
      <c r="T1359" t="s">
        <v>158</v>
      </c>
      <c r="U1359">
        <v>6235</v>
      </c>
      <c r="V1359">
        <v>2878</v>
      </c>
      <c r="W1359">
        <v>0</v>
      </c>
      <c r="X1359">
        <v>0</v>
      </c>
      <c r="Y1359">
        <v>3352.75</v>
      </c>
      <c r="Z1359">
        <v>0</v>
      </c>
      <c r="AA1359">
        <v>0</v>
      </c>
      <c r="AB1359">
        <v>3352.75</v>
      </c>
      <c r="AC1359">
        <v>160</v>
      </c>
      <c r="AD1359">
        <v>300</v>
      </c>
      <c r="AE1359">
        <v>72495</v>
      </c>
      <c r="AF1359">
        <v>72495</v>
      </c>
      <c r="AG1359">
        <v>-2155.1925589512748</v>
      </c>
      <c r="AH1359" t="s">
        <v>105</v>
      </c>
      <c r="AI1359" t="s">
        <v>106</v>
      </c>
      <c r="AJ1359" t="s">
        <v>107</v>
      </c>
      <c r="AK1359" t="s">
        <v>108</v>
      </c>
      <c r="AL1359">
        <v>9</v>
      </c>
      <c r="AM1359">
        <v>3</v>
      </c>
      <c r="AN1359">
        <v>19</v>
      </c>
      <c r="AO1359">
        <v>74901</v>
      </c>
      <c r="AP1359">
        <v>1256</v>
      </c>
      <c r="AQ1359">
        <v>1</v>
      </c>
      <c r="AR1359">
        <v>7670</v>
      </c>
      <c r="AS1359">
        <v>1.0169999999999999</v>
      </c>
      <c r="AT1359">
        <v>1.0002</v>
      </c>
      <c r="AU1359">
        <v>1.6799999999999999E-2</v>
      </c>
      <c r="AV1359">
        <v>1.0170000325888395</v>
      </c>
      <c r="AW1359">
        <v>1.0002000331878662</v>
      </c>
      <c r="AX1359">
        <v>1.679999940097332E-2</v>
      </c>
      <c r="AY1359" t="s">
        <v>84</v>
      </c>
      <c r="AZ1359" t="s">
        <v>105</v>
      </c>
      <c r="BD1359" t="s">
        <v>93</v>
      </c>
      <c r="BE1359" t="s">
        <v>86</v>
      </c>
      <c r="BF1359" t="s">
        <v>87</v>
      </c>
      <c r="BG1359" t="s">
        <v>94</v>
      </c>
      <c r="BH1359" t="s">
        <v>3229</v>
      </c>
      <c r="BI1359" t="s">
        <v>3230</v>
      </c>
      <c r="BK1359" t="s">
        <v>3230</v>
      </c>
      <c r="BL1359">
        <v>2023</v>
      </c>
      <c r="BM1359" t="s">
        <v>7284</v>
      </c>
      <c r="BN1359" s="1">
        <v>45142</v>
      </c>
      <c r="BO1359" s="1">
        <v>45144</v>
      </c>
      <c r="BP1359" t="s">
        <v>104</v>
      </c>
      <c r="BQ1359" t="s">
        <v>84</v>
      </c>
      <c r="BR1359" t="s">
        <v>108</v>
      </c>
      <c r="BS1359" t="s">
        <v>107</v>
      </c>
    </row>
    <row r="1360" spans="1:71" x14ac:dyDescent="0.25">
      <c r="A1360">
        <v>2023</v>
      </c>
      <c r="B1360">
        <v>9</v>
      </c>
      <c r="C1360" t="s">
        <v>7287</v>
      </c>
      <c r="D1360" t="s">
        <v>7288</v>
      </c>
      <c r="E1360">
        <v>83</v>
      </c>
      <c r="F1360" t="s">
        <v>7289</v>
      </c>
      <c r="G1360">
        <v>20230813</v>
      </c>
      <c r="H1360">
        <v>20230905</v>
      </c>
      <c r="I1360">
        <v>24</v>
      </c>
      <c r="J1360">
        <v>0</v>
      </c>
      <c r="K1360" t="s">
        <v>7290</v>
      </c>
      <c r="L1360" t="s">
        <v>7291</v>
      </c>
      <c r="M1360" t="s">
        <v>266</v>
      </c>
      <c r="N1360" t="s">
        <v>267</v>
      </c>
      <c r="O1360" t="s">
        <v>268</v>
      </c>
      <c r="P1360" t="s">
        <v>269</v>
      </c>
      <c r="Q1360">
        <v>211</v>
      </c>
      <c r="R1360" t="s">
        <v>77</v>
      </c>
      <c r="S1360" t="s">
        <v>1586</v>
      </c>
      <c r="T1360" t="s">
        <v>1587</v>
      </c>
      <c r="U1360">
        <v>89515</v>
      </c>
      <c r="V1360">
        <v>30532</v>
      </c>
      <c r="W1360">
        <v>0</v>
      </c>
      <c r="X1360">
        <v>0</v>
      </c>
      <c r="Y1360">
        <v>58869.19</v>
      </c>
      <c r="Z1360">
        <v>5851.48</v>
      </c>
      <c r="AA1360">
        <v>0</v>
      </c>
      <c r="AB1360">
        <v>8767.9699999999993</v>
      </c>
      <c r="AC1360">
        <v>1840</v>
      </c>
      <c r="AD1360">
        <v>3825</v>
      </c>
      <c r="AE1360">
        <v>155302</v>
      </c>
      <c r="AF1360">
        <v>99511</v>
      </c>
      <c r="AG1360">
        <v>570.09653749622703</v>
      </c>
      <c r="AH1360" t="s">
        <v>105</v>
      </c>
      <c r="AI1360" t="s">
        <v>106</v>
      </c>
      <c r="AJ1360" t="s">
        <v>107</v>
      </c>
      <c r="AK1360" t="s">
        <v>108</v>
      </c>
      <c r="AL1360">
        <v>6</v>
      </c>
      <c r="AM1360">
        <v>2</v>
      </c>
      <c r="AN1360">
        <v>14</v>
      </c>
      <c r="AO1360">
        <v>47360</v>
      </c>
      <c r="AP1360">
        <v>9810</v>
      </c>
      <c r="AQ1360">
        <v>1</v>
      </c>
      <c r="AR1360">
        <v>22064</v>
      </c>
      <c r="AS1360">
        <v>0.76349999999999996</v>
      </c>
      <c r="AT1360">
        <v>0.63249999999999995</v>
      </c>
      <c r="AU1360">
        <v>0.13100000000000001</v>
      </c>
      <c r="AV1360">
        <v>1.3959999829530716</v>
      </c>
      <c r="AW1360">
        <v>1.2649999856948853</v>
      </c>
      <c r="AX1360">
        <v>0.13099999725818634</v>
      </c>
      <c r="AY1360" t="s">
        <v>124</v>
      </c>
      <c r="AZ1360" t="s">
        <v>105</v>
      </c>
      <c r="BB1360" t="s">
        <v>207</v>
      </c>
      <c r="BC1360" t="s">
        <v>267</v>
      </c>
      <c r="BD1360" t="s">
        <v>93</v>
      </c>
      <c r="BE1360" t="s">
        <v>86</v>
      </c>
      <c r="BF1360" t="s">
        <v>87</v>
      </c>
      <c r="BG1360" t="s">
        <v>94</v>
      </c>
      <c r="BH1360" t="s">
        <v>2323</v>
      </c>
      <c r="BI1360" t="s">
        <v>7292</v>
      </c>
      <c r="BK1360" t="s">
        <v>7292</v>
      </c>
      <c r="BL1360">
        <v>2023</v>
      </c>
      <c r="BM1360" t="s">
        <v>7288</v>
      </c>
      <c r="BN1360" s="1">
        <v>45151</v>
      </c>
      <c r="BO1360" s="1">
        <v>45156</v>
      </c>
      <c r="BP1360" t="s">
        <v>115</v>
      </c>
      <c r="BQ1360" t="s">
        <v>115</v>
      </c>
      <c r="BR1360" t="s">
        <v>108</v>
      </c>
      <c r="BS1360" t="s">
        <v>107</v>
      </c>
    </row>
    <row r="1361" spans="1:71" x14ac:dyDescent="0.25">
      <c r="A1361">
        <v>2023</v>
      </c>
      <c r="B1361">
        <v>8</v>
      </c>
      <c r="C1361" t="s">
        <v>7293</v>
      </c>
      <c r="D1361" t="s">
        <v>7294</v>
      </c>
      <c r="E1361">
        <v>35</v>
      </c>
      <c r="F1361" t="s">
        <v>7295</v>
      </c>
      <c r="G1361">
        <v>20230813</v>
      </c>
      <c r="H1361">
        <v>20230818</v>
      </c>
      <c r="I1361">
        <v>6</v>
      </c>
      <c r="J1361">
        <v>0</v>
      </c>
      <c r="K1361" t="s">
        <v>7296</v>
      </c>
      <c r="M1361" t="s">
        <v>105</v>
      </c>
      <c r="N1361" t="s">
        <v>106</v>
      </c>
      <c r="O1361" t="s">
        <v>107</v>
      </c>
      <c r="P1361" t="s">
        <v>108</v>
      </c>
      <c r="Q1361">
        <v>211</v>
      </c>
      <c r="R1361" t="s">
        <v>77</v>
      </c>
      <c r="S1361" t="s">
        <v>718</v>
      </c>
      <c r="T1361" t="s">
        <v>719</v>
      </c>
      <c r="U1361">
        <v>12484</v>
      </c>
      <c r="V1361">
        <v>6849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400</v>
      </c>
      <c r="AD1361">
        <v>600</v>
      </c>
      <c r="AE1361">
        <v>37181</v>
      </c>
      <c r="AF1361">
        <v>37181</v>
      </c>
      <c r="AG1361">
        <v>0</v>
      </c>
      <c r="AH1361" t="s">
        <v>105</v>
      </c>
      <c r="AI1361" t="s">
        <v>106</v>
      </c>
      <c r="AJ1361" t="s">
        <v>107</v>
      </c>
      <c r="AK1361" t="s">
        <v>108</v>
      </c>
      <c r="AL1361">
        <v>6</v>
      </c>
      <c r="AM1361">
        <v>2</v>
      </c>
      <c r="AN1361">
        <v>11</v>
      </c>
      <c r="AO1361">
        <v>39060</v>
      </c>
      <c r="AP1361">
        <v>170</v>
      </c>
      <c r="AQ1361">
        <v>1</v>
      </c>
      <c r="AR1361">
        <v>1372</v>
      </c>
      <c r="AS1361">
        <v>0.52390000000000003</v>
      </c>
      <c r="AT1361">
        <v>0.52159999999999995</v>
      </c>
      <c r="AU1361">
        <v>2.3E-3</v>
      </c>
      <c r="AV1361">
        <v>0.52160000801086426</v>
      </c>
      <c r="AW1361">
        <v>0.52160000801086426</v>
      </c>
      <c r="AX1361">
        <v>0</v>
      </c>
      <c r="AY1361" t="s">
        <v>84</v>
      </c>
      <c r="AZ1361" t="s">
        <v>105</v>
      </c>
      <c r="BD1361" t="s">
        <v>93</v>
      </c>
      <c r="BE1361" t="s">
        <v>86</v>
      </c>
      <c r="BF1361" t="s">
        <v>87</v>
      </c>
      <c r="BG1361" t="s">
        <v>94</v>
      </c>
      <c r="BH1361" t="s">
        <v>720</v>
      </c>
      <c r="BI1361" t="s">
        <v>4188</v>
      </c>
      <c r="BK1361" t="s">
        <v>4188</v>
      </c>
      <c r="BL1361">
        <v>2023</v>
      </c>
      <c r="BM1361" t="s">
        <v>7294</v>
      </c>
      <c r="BN1361" s="1">
        <v>45151</v>
      </c>
      <c r="BO1361" s="1">
        <v>45156</v>
      </c>
      <c r="BP1361" t="s">
        <v>115</v>
      </c>
      <c r="BQ1361" t="s">
        <v>84</v>
      </c>
      <c r="BR1361" t="s">
        <v>108</v>
      </c>
      <c r="BS1361" t="s">
        <v>107</v>
      </c>
    </row>
    <row r="1362" spans="1:71" x14ac:dyDescent="0.25">
      <c r="A1362">
        <v>2023</v>
      </c>
      <c r="B1362">
        <v>8</v>
      </c>
      <c r="C1362" t="s">
        <v>7297</v>
      </c>
      <c r="D1362" t="s">
        <v>2801</v>
      </c>
      <c r="E1362">
        <v>48</v>
      </c>
      <c r="F1362" t="s">
        <v>2802</v>
      </c>
      <c r="G1362">
        <v>20230815</v>
      </c>
      <c r="H1362">
        <v>20230818</v>
      </c>
      <c r="I1362">
        <v>4</v>
      </c>
      <c r="J1362">
        <v>0</v>
      </c>
      <c r="K1362" t="s">
        <v>7298</v>
      </c>
      <c r="L1362" t="s">
        <v>7299</v>
      </c>
      <c r="M1362" t="s">
        <v>105</v>
      </c>
      <c r="N1362" t="s">
        <v>106</v>
      </c>
      <c r="O1362" t="s">
        <v>107</v>
      </c>
      <c r="P1362" t="s">
        <v>108</v>
      </c>
      <c r="Q1362">
        <v>211</v>
      </c>
      <c r="R1362" t="s">
        <v>344</v>
      </c>
      <c r="S1362" t="s">
        <v>813</v>
      </c>
      <c r="T1362" t="s">
        <v>814</v>
      </c>
      <c r="U1362">
        <v>14330</v>
      </c>
      <c r="V1362">
        <v>4092</v>
      </c>
      <c r="W1362">
        <v>0</v>
      </c>
      <c r="X1362">
        <v>0</v>
      </c>
      <c r="Y1362">
        <v>0</v>
      </c>
      <c r="Z1362">
        <v>0</v>
      </c>
      <c r="AA1362">
        <v>9828.77</v>
      </c>
      <c r="AB1362">
        <v>9828.77</v>
      </c>
      <c r="AC1362">
        <v>240</v>
      </c>
      <c r="AD1362">
        <v>225</v>
      </c>
      <c r="AE1362">
        <v>58081</v>
      </c>
      <c r="AF1362">
        <v>58081</v>
      </c>
      <c r="AG1362">
        <v>2697.621644078421</v>
      </c>
      <c r="AH1362" t="s">
        <v>105</v>
      </c>
      <c r="AI1362" t="s">
        <v>106</v>
      </c>
      <c r="AJ1362" t="s">
        <v>107</v>
      </c>
      <c r="AK1362" t="s">
        <v>108</v>
      </c>
      <c r="AL1362">
        <v>5</v>
      </c>
      <c r="AM1362">
        <v>2</v>
      </c>
      <c r="AN1362">
        <v>12</v>
      </c>
      <c r="AO1362">
        <v>45424</v>
      </c>
      <c r="AP1362">
        <v>12487</v>
      </c>
      <c r="AQ1362">
        <v>1</v>
      </c>
      <c r="AR1362">
        <v>32077</v>
      </c>
      <c r="AS1362">
        <v>0.77339999999999998</v>
      </c>
      <c r="AT1362">
        <v>0.60660000000000003</v>
      </c>
      <c r="AU1362">
        <v>0.1668</v>
      </c>
      <c r="AV1362">
        <v>0.77339999377727509</v>
      </c>
      <c r="AW1362">
        <v>0.60659998655319214</v>
      </c>
      <c r="AX1362">
        <v>0.16680000722408295</v>
      </c>
      <c r="AY1362" t="s">
        <v>84</v>
      </c>
      <c r="AZ1362" t="s">
        <v>105</v>
      </c>
      <c r="BB1362" t="s">
        <v>1009</v>
      </c>
      <c r="BD1362" t="s">
        <v>941</v>
      </c>
      <c r="BE1362" t="s">
        <v>86</v>
      </c>
      <c r="BF1362" t="s">
        <v>237</v>
      </c>
      <c r="BG1362" t="s">
        <v>404</v>
      </c>
      <c r="BH1362" t="s">
        <v>1093</v>
      </c>
      <c r="BI1362" t="s">
        <v>1267</v>
      </c>
      <c r="BK1362" t="s">
        <v>1267</v>
      </c>
      <c r="BL1362">
        <v>2023</v>
      </c>
      <c r="BM1362" t="s">
        <v>2801</v>
      </c>
      <c r="BN1362" s="1">
        <v>45153</v>
      </c>
      <c r="BO1362" s="1">
        <v>45156</v>
      </c>
      <c r="BP1362" t="s">
        <v>104</v>
      </c>
      <c r="BQ1362" t="s">
        <v>84</v>
      </c>
      <c r="BR1362" t="s">
        <v>108</v>
      </c>
      <c r="BS1362" t="s">
        <v>107</v>
      </c>
    </row>
    <row r="1363" spans="1:71" x14ac:dyDescent="0.25">
      <c r="A1363">
        <v>2023</v>
      </c>
      <c r="B1363">
        <v>8</v>
      </c>
      <c r="C1363" t="s">
        <v>7300</v>
      </c>
      <c r="D1363" t="s">
        <v>7301</v>
      </c>
      <c r="E1363">
        <v>82</v>
      </c>
      <c r="F1363" t="s">
        <v>7302</v>
      </c>
      <c r="G1363">
        <v>20230811</v>
      </c>
      <c r="H1363">
        <v>20230814</v>
      </c>
      <c r="I1363">
        <v>4</v>
      </c>
      <c r="J1363">
        <v>0</v>
      </c>
      <c r="K1363" t="s">
        <v>7303</v>
      </c>
      <c r="L1363" t="s">
        <v>5235</v>
      </c>
      <c r="M1363" t="s">
        <v>105</v>
      </c>
      <c r="N1363" t="s">
        <v>106</v>
      </c>
      <c r="O1363" t="s">
        <v>107</v>
      </c>
      <c r="P1363" t="s">
        <v>108</v>
      </c>
      <c r="Q1363">
        <v>211</v>
      </c>
      <c r="R1363" t="s">
        <v>77</v>
      </c>
      <c r="S1363" t="s">
        <v>1033</v>
      </c>
      <c r="T1363" t="s">
        <v>1034</v>
      </c>
      <c r="U1363">
        <v>21029</v>
      </c>
      <c r="V1363">
        <v>4317</v>
      </c>
      <c r="W1363">
        <v>0</v>
      </c>
      <c r="X1363">
        <v>0</v>
      </c>
      <c r="Y1363">
        <v>0</v>
      </c>
      <c r="Z1363">
        <v>0</v>
      </c>
      <c r="AA1363">
        <v>39984.99</v>
      </c>
      <c r="AB1363">
        <v>39984.99</v>
      </c>
      <c r="AC1363">
        <v>240</v>
      </c>
      <c r="AD1363">
        <v>450</v>
      </c>
      <c r="AE1363">
        <v>67041</v>
      </c>
      <c r="AF1363">
        <v>67041</v>
      </c>
      <c r="AG1363">
        <v>-11401.197506221637</v>
      </c>
      <c r="AH1363" t="s">
        <v>105</v>
      </c>
      <c r="AI1363" t="s">
        <v>106</v>
      </c>
      <c r="AJ1363" t="s">
        <v>107</v>
      </c>
      <c r="AK1363" t="s">
        <v>108</v>
      </c>
      <c r="AL1363">
        <v>6</v>
      </c>
      <c r="AM1363">
        <v>2</v>
      </c>
      <c r="AN1363">
        <v>12</v>
      </c>
      <c r="AO1363">
        <v>40397</v>
      </c>
      <c r="AP1363">
        <v>271</v>
      </c>
      <c r="AQ1363">
        <v>1</v>
      </c>
      <c r="AR1363">
        <v>2592</v>
      </c>
      <c r="AS1363">
        <v>0.54310000000000003</v>
      </c>
      <c r="AT1363">
        <v>0.53949999999999998</v>
      </c>
      <c r="AU1363">
        <v>3.5999999999999999E-3</v>
      </c>
      <c r="AV1363">
        <v>0.9404900074005127</v>
      </c>
      <c r="AW1363">
        <v>0.53949999809265137</v>
      </c>
      <c r="AX1363">
        <v>0.40099000930786133</v>
      </c>
      <c r="AY1363" t="s">
        <v>84</v>
      </c>
      <c r="AZ1363" t="s">
        <v>105</v>
      </c>
      <c r="BB1363" t="s">
        <v>105</v>
      </c>
      <c r="BD1363" t="s">
        <v>93</v>
      </c>
      <c r="BE1363" t="s">
        <v>86</v>
      </c>
      <c r="BF1363" t="s">
        <v>87</v>
      </c>
      <c r="BG1363" t="s">
        <v>94</v>
      </c>
      <c r="BH1363" t="s">
        <v>991</v>
      </c>
      <c r="BI1363" t="s">
        <v>7304</v>
      </c>
      <c r="BK1363" t="s">
        <v>7304</v>
      </c>
      <c r="BL1363">
        <v>2023</v>
      </c>
      <c r="BM1363" t="s">
        <v>7301</v>
      </c>
      <c r="BN1363" s="1">
        <v>45149</v>
      </c>
      <c r="BO1363" s="1">
        <v>45152</v>
      </c>
      <c r="BP1363" t="s">
        <v>104</v>
      </c>
      <c r="BQ1363" t="s">
        <v>84</v>
      </c>
      <c r="BR1363" t="s">
        <v>108</v>
      </c>
      <c r="BS1363" t="s">
        <v>107</v>
      </c>
    </row>
    <row r="1364" spans="1:71" x14ac:dyDescent="0.25">
      <c r="A1364">
        <v>2023</v>
      </c>
      <c r="B1364">
        <v>8</v>
      </c>
      <c r="C1364" t="s">
        <v>7305</v>
      </c>
      <c r="D1364" t="s">
        <v>7004</v>
      </c>
      <c r="E1364">
        <v>80</v>
      </c>
      <c r="F1364" t="s">
        <v>7005</v>
      </c>
      <c r="G1364">
        <v>20230815</v>
      </c>
      <c r="H1364">
        <v>20230816</v>
      </c>
      <c r="I1364">
        <v>2</v>
      </c>
      <c r="J1364">
        <v>0</v>
      </c>
      <c r="K1364" t="s">
        <v>7306</v>
      </c>
      <c r="L1364" t="s">
        <v>1032</v>
      </c>
      <c r="M1364" t="s">
        <v>105</v>
      </c>
      <c r="N1364" t="s">
        <v>106</v>
      </c>
      <c r="O1364" t="s">
        <v>107</v>
      </c>
      <c r="P1364" t="s">
        <v>108</v>
      </c>
      <c r="Q1364">
        <v>211</v>
      </c>
      <c r="R1364" t="s">
        <v>77</v>
      </c>
      <c r="S1364" t="s">
        <v>2237</v>
      </c>
      <c r="T1364" t="s">
        <v>2238</v>
      </c>
      <c r="U1364">
        <v>9014</v>
      </c>
      <c r="V1364">
        <v>1439</v>
      </c>
      <c r="W1364">
        <v>0</v>
      </c>
      <c r="X1364">
        <v>0</v>
      </c>
      <c r="Y1364">
        <v>0</v>
      </c>
      <c r="Z1364">
        <v>0</v>
      </c>
      <c r="AA1364">
        <v>4734.9799999999996</v>
      </c>
      <c r="AB1364">
        <v>4734.9799999999996</v>
      </c>
      <c r="AC1364">
        <v>80</v>
      </c>
      <c r="AD1364">
        <v>150</v>
      </c>
      <c r="AE1364">
        <v>53776</v>
      </c>
      <c r="AF1364">
        <v>53776</v>
      </c>
      <c r="AG1364">
        <v>525.71558289989844</v>
      </c>
      <c r="AH1364" t="s">
        <v>105</v>
      </c>
      <c r="AI1364" t="s">
        <v>106</v>
      </c>
      <c r="AJ1364" t="s">
        <v>107</v>
      </c>
      <c r="AK1364" t="s">
        <v>108</v>
      </c>
      <c r="AL1364">
        <v>9</v>
      </c>
      <c r="AM1364">
        <v>3</v>
      </c>
      <c r="AN1364">
        <v>21</v>
      </c>
      <c r="AO1364">
        <v>76450</v>
      </c>
      <c r="AP1364">
        <v>5528</v>
      </c>
      <c r="AQ1364">
        <v>1</v>
      </c>
      <c r="AR1364">
        <v>23516</v>
      </c>
      <c r="AS1364">
        <v>1.0947</v>
      </c>
      <c r="AT1364">
        <v>1.0208999999999999</v>
      </c>
      <c r="AU1364">
        <v>7.3800000000000004E-2</v>
      </c>
      <c r="AV1364">
        <v>0.75439998507499695</v>
      </c>
      <c r="AW1364">
        <v>0.68059998750686646</v>
      </c>
      <c r="AX1364">
        <v>7.3799997568130493E-2</v>
      </c>
      <c r="AY1364" t="s">
        <v>84</v>
      </c>
      <c r="AZ1364" t="s">
        <v>105</v>
      </c>
      <c r="BB1364" t="s">
        <v>105</v>
      </c>
      <c r="BD1364" t="s">
        <v>93</v>
      </c>
      <c r="BE1364" t="s">
        <v>86</v>
      </c>
      <c r="BF1364" t="s">
        <v>87</v>
      </c>
      <c r="BG1364" t="s">
        <v>94</v>
      </c>
      <c r="BH1364" t="s">
        <v>603</v>
      </c>
      <c r="BI1364" t="s">
        <v>604</v>
      </c>
      <c r="BK1364" t="s">
        <v>604</v>
      </c>
      <c r="BL1364">
        <v>2023</v>
      </c>
      <c r="BM1364" t="s">
        <v>7004</v>
      </c>
      <c r="BN1364" s="1">
        <v>45153</v>
      </c>
      <c r="BO1364" s="1">
        <v>45154</v>
      </c>
      <c r="BP1364" t="s">
        <v>104</v>
      </c>
      <c r="BQ1364" t="s">
        <v>84</v>
      </c>
      <c r="BR1364" t="s">
        <v>108</v>
      </c>
      <c r="BS1364" t="s">
        <v>107</v>
      </c>
    </row>
    <row r="1365" spans="1:71" x14ac:dyDescent="0.25">
      <c r="A1365">
        <v>2023</v>
      </c>
      <c r="B1365">
        <v>8</v>
      </c>
      <c r="C1365" t="s">
        <v>7307</v>
      </c>
      <c r="D1365" t="s">
        <v>7308</v>
      </c>
      <c r="E1365">
        <v>65</v>
      </c>
      <c r="F1365" t="s">
        <v>7309</v>
      </c>
      <c r="G1365">
        <v>20230821</v>
      </c>
      <c r="H1365">
        <v>20230822</v>
      </c>
      <c r="I1365">
        <v>2</v>
      </c>
      <c r="J1365">
        <v>0</v>
      </c>
      <c r="K1365" t="s">
        <v>7310</v>
      </c>
      <c r="M1365" t="s">
        <v>105</v>
      </c>
      <c r="N1365" t="s">
        <v>106</v>
      </c>
      <c r="O1365" t="s">
        <v>107</v>
      </c>
      <c r="P1365" t="s">
        <v>108</v>
      </c>
      <c r="Q1365">
        <v>211</v>
      </c>
      <c r="R1365" t="s">
        <v>77</v>
      </c>
      <c r="S1365" t="s">
        <v>1033</v>
      </c>
      <c r="T1365" t="s">
        <v>1034</v>
      </c>
      <c r="U1365">
        <v>5521</v>
      </c>
      <c r="V1365">
        <v>1439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80</v>
      </c>
      <c r="AD1365">
        <v>150</v>
      </c>
      <c r="AE1365">
        <v>38457</v>
      </c>
      <c r="AF1365">
        <v>38457</v>
      </c>
      <c r="AG1365">
        <v>0</v>
      </c>
      <c r="AH1365" t="s">
        <v>105</v>
      </c>
      <c r="AI1365" t="s">
        <v>106</v>
      </c>
      <c r="AJ1365" t="s">
        <v>107</v>
      </c>
      <c r="AK1365" t="s">
        <v>108</v>
      </c>
      <c r="AL1365">
        <v>6</v>
      </c>
      <c r="AM1365">
        <v>2</v>
      </c>
      <c r="AN1365">
        <v>12</v>
      </c>
      <c r="AO1365">
        <v>40397</v>
      </c>
      <c r="AP1365">
        <v>271</v>
      </c>
      <c r="AQ1365">
        <v>1</v>
      </c>
      <c r="AR1365">
        <v>2592</v>
      </c>
      <c r="AS1365">
        <v>0.54310000000000003</v>
      </c>
      <c r="AT1365">
        <v>0.53949999999999998</v>
      </c>
      <c r="AU1365">
        <v>3.5999999999999999E-3</v>
      </c>
      <c r="AV1365">
        <v>0.53949999809265137</v>
      </c>
      <c r="AW1365">
        <v>0.53949999809265137</v>
      </c>
      <c r="AX1365">
        <v>0</v>
      </c>
      <c r="AY1365" t="s">
        <v>84</v>
      </c>
      <c r="AZ1365" t="s">
        <v>105</v>
      </c>
      <c r="BD1365" t="s">
        <v>257</v>
      </c>
      <c r="BE1365" t="s">
        <v>86</v>
      </c>
      <c r="BF1365" t="s">
        <v>87</v>
      </c>
      <c r="BG1365" t="s">
        <v>219</v>
      </c>
      <c r="BH1365" t="s">
        <v>991</v>
      </c>
      <c r="BI1365" t="s">
        <v>992</v>
      </c>
      <c r="BK1365" t="s">
        <v>992</v>
      </c>
      <c r="BL1365">
        <v>2023</v>
      </c>
      <c r="BM1365" t="s">
        <v>7308</v>
      </c>
      <c r="BN1365" s="1">
        <v>45159</v>
      </c>
      <c r="BO1365" s="1">
        <v>45160</v>
      </c>
      <c r="BP1365" t="s">
        <v>104</v>
      </c>
      <c r="BQ1365" t="s">
        <v>84</v>
      </c>
      <c r="BR1365" t="s">
        <v>108</v>
      </c>
      <c r="BS1365" t="s">
        <v>107</v>
      </c>
    </row>
    <row r="1366" spans="1:71" x14ac:dyDescent="0.25">
      <c r="A1366">
        <v>2023</v>
      </c>
      <c r="B1366">
        <v>8</v>
      </c>
      <c r="C1366" t="s">
        <v>7311</v>
      </c>
      <c r="D1366" t="s">
        <v>7312</v>
      </c>
      <c r="E1366">
        <v>34</v>
      </c>
      <c r="F1366" t="s">
        <v>7313</v>
      </c>
      <c r="G1366">
        <v>20230824</v>
      </c>
      <c r="H1366">
        <v>20230826</v>
      </c>
      <c r="I1366">
        <v>3</v>
      </c>
      <c r="J1366">
        <v>0</v>
      </c>
      <c r="K1366" t="s">
        <v>3990</v>
      </c>
      <c r="L1366" t="s">
        <v>7314</v>
      </c>
      <c r="M1366" t="s">
        <v>105</v>
      </c>
      <c r="N1366" t="s">
        <v>106</v>
      </c>
      <c r="O1366" t="s">
        <v>107</v>
      </c>
      <c r="P1366" t="s">
        <v>108</v>
      </c>
      <c r="Q1366">
        <v>211</v>
      </c>
      <c r="R1366" t="s">
        <v>344</v>
      </c>
      <c r="S1366" t="s">
        <v>813</v>
      </c>
      <c r="T1366" t="s">
        <v>814</v>
      </c>
      <c r="U1366">
        <v>17539</v>
      </c>
      <c r="V1366">
        <v>2878</v>
      </c>
      <c r="W1366">
        <v>0</v>
      </c>
      <c r="X1366">
        <v>0</v>
      </c>
      <c r="Y1366">
        <v>0</v>
      </c>
      <c r="Z1366">
        <v>0</v>
      </c>
      <c r="AA1366">
        <v>39313.26</v>
      </c>
      <c r="AB1366">
        <v>39313.26</v>
      </c>
      <c r="AC1366">
        <v>160</v>
      </c>
      <c r="AD1366">
        <v>300</v>
      </c>
      <c r="AE1366">
        <v>63888</v>
      </c>
      <c r="AF1366">
        <v>63888</v>
      </c>
      <c r="AG1366">
        <v>-20979.619822700824</v>
      </c>
      <c r="AH1366" t="s">
        <v>105</v>
      </c>
      <c r="AI1366" t="s">
        <v>106</v>
      </c>
      <c r="AJ1366" t="s">
        <v>107</v>
      </c>
      <c r="AK1366" t="s">
        <v>108</v>
      </c>
      <c r="AL1366">
        <v>5</v>
      </c>
      <c r="AM1366">
        <v>2</v>
      </c>
      <c r="AN1366">
        <v>12</v>
      </c>
      <c r="AO1366">
        <v>45424</v>
      </c>
      <c r="AP1366">
        <v>12487</v>
      </c>
      <c r="AQ1366">
        <v>1</v>
      </c>
      <c r="AR1366">
        <v>32077</v>
      </c>
      <c r="AS1366">
        <v>0.77339999999999998</v>
      </c>
      <c r="AT1366">
        <v>0.60660000000000003</v>
      </c>
      <c r="AU1366">
        <v>0.1668</v>
      </c>
      <c r="AV1366">
        <v>0.85072998702526093</v>
      </c>
      <c r="AW1366">
        <v>0.60659998655319214</v>
      </c>
      <c r="AX1366">
        <v>0.24413000047206879</v>
      </c>
      <c r="AY1366" t="s">
        <v>84</v>
      </c>
      <c r="AZ1366" t="s">
        <v>105</v>
      </c>
      <c r="BB1366" t="s">
        <v>1116</v>
      </c>
      <c r="BD1366" t="s">
        <v>4847</v>
      </c>
      <c r="BE1366" t="s">
        <v>400</v>
      </c>
      <c r="BF1366" t="s">
        <v>643</v>
      </c>
      <c r="BG1366" t="s">
        <v>643</v>
      </c>
      <c r="BH1366" t="s">
        <v>287</v>
      </c>
      <c r="BI1366" t="s">
        <v>704</v>
      </c>
      <c r="BK1366" t="s">
        <v>704</v>
      </c>
      <c r="BL1366">
        <v>2023</v>
      </c>
      <c r="BM1366" t="s">
        <v>7312</v>
      </c>
      <c r="BN1366" s="1">
        <v>45162</v>
      </c>
      <c r="BO1366" s="1">
        <v>45164</v>
      </c>
      <c r="BP1366" t="s">
        <v>104</v>
      </c>
      <c r="BQ1366" t="s">
        <v>84</v>
      </c>
      <c r="BR1366" t="s">
        <v>108</v>
      </c>
      <c r="BS1366" t="s">
        <v>107</v>
      </c>
    </row>
    <row r="1367" spans="1:71" x14ac:dyDescent="0.25">
      <c r="A1367">
        <v>2023</v>
      </c>
      <c r="B1367">
        <v>8</v>
      </c>
      <c r="C1367" t="s">
        <v>7315</v>
      </c>
      <c r="D1367" t="s">
        <v>2801</v>
      </c>
      <c r="E1367">
        <v>48</v>
      </c>
      <c r="F1367" t="s">
        <v>2802</v>
      </c>
      <c r="G1367">
        <v>20230828</v>
      </c>
      <c r="H1367">
        <v>20230830</v>
      </c>
      <c r="I1367">
        <v>3</v>
      </c>
      <c r="J1367">
        <v>0</v>
      </c>
      <c r="K1367" t="s">
        <v>7316</v>
      </c>
      <c r="L1367" t="s">
        <v>7317</v>
      </c>
      <c r="M1367" t="s">
        <v>105</v>
      </c>
      <c r="N1367" t="s">
        <v>106</v>
      </c>
      <c r="O1367" t="s">
        <v>107</v>
      </c>
      <c r="P1367" t="s">
        <v>108</v>
      </c>
      <c r="Q1367">
        <v>211</v>
      </c>
      <c r="R1367" t="s">
        <v>344</v>
      </c>
      <c r="S1367" t="s">
        <v>813</v>
      </c>
      <c r="T1367" t="s">
        <v>814</v>
      </c>
      <c r="U1367">
        <v>19021</v>
      </c>
      <c r="V1367">
        <v>2682</v>
      </c>
      <c r="W1367">
        <v>0</v>
      </c>
      <c r="X1367">
        <v>0</v>
      </c>
      <c r="Y1367">
        <v>0</v>
      </c>
      <c r="Z1367">
        <v>0</v>
      </c>
      <c r="AA1367">
        <v>15513.53</v>
      </c>
      <c r="AB1367">
        <v>15513.53</v>
      </c>
      <c r="AC1367">
        <v>160</v>
      </c>
      <c r="AD1367">
        <v>300</v>
      </c>
      <c r="AE1367">
        <v>58081</v>
      </c>
      <c r="AF1367">
        <v>58081</v>
      </c>
      <c r="AG1367">
        <v>-2987.1383559215792</v>
      </c>
      <c r="AH1367" t="s">
        <v>105</v>
      </c>
      <c r="AI1367" t="s">
        <v>106</v>
      </c>
      <c r="AJ1367" t="s">
        <v>107</v>
      </c>
      <c r="AK1367" t="s">
        <v>108</v>
      </c>
      <c r="AL1367">
        <v>5</v>
      </c>
      <c r="AM1367">
        <v>2</v>
      </c>
      <c r="AN1367">
        <v>12</v>
      </c>
      <c r="AO1367">
        <v>45424</v>
      </c>
      <c r="AP1367">
        <v>12487</v>
      </c>
      <c r="AQ1367">
        <v>1</v>
      </c>
      <c r="AR1367">
        <v>32077</v>
      </c>
      <c r="AS1367">
        <v>0.77339999999999998</v>
      </c>
      <c r="AT1367">
        <v>0.60660000000000003</v>
      </c>
      <c r="AU1367">
        <v>0.1668</v>
      </c>
      <c r="AV1367">
        <v>0.77339999377727509</v>
      </c>
      <c r="AW1367">
        <v>0.60659998655319214</v>
      </c>
      <c r="AX1367">
        <v>0.16680000722408295</v>
      </c>
      <c r="AY1367" t="s">
        <v>84</v>
      </c>
      <c r="AZ1367" t="s">
        <v>105</v>
      </c>
      <c r="BB1367" t="s">
        <v>1116</v>
      </c>
      <c r="BD1367" t="s">
        <v>941</v>
      </c>
      <c r="BE1367" t="s">
        <v>86</v>
      </c>
      <c r="BF1367" t="s">
        <v>237</v>
      </c>
      <c r="BG1367" t="s">
        <v>404</v>
      </c>
      <c r="BH1367" t="s">
        <v>1093</v>
      </c>
      <c r="BI1367" t="s">
        <v>1267</v>
      </c>
      <c r="BK1367" t="s">
        <v>1267</v>
      </c>
      <c r="BL1367">
        <v>2023</v>
      </c>
      <c r="BM1367" t="s">
        <v>2801</v>
      </c>
      <c r="BN1367" s="1">
        <v>45166</v>
      </c>
      <c r="BO1367" s="1">
        <v>45168</v>
      </c>
      <c r="BP1367" t="s">
        <v>104</v>
      </c>
      <c r="BQ1367" t="s">
        <v>84</v>
      </c>
      <c r="BR1367" t="s">
        <v>108</v>
      </c>
      <c r="BS1367" t="s">
        <v>107</v>
      </c>
    </row>
    <row r="1368" spans="1:71" x14ac:dyDescent="0.25">
      <c r="A1368">
        <v>2023</v>
      </c>
      <c r="B1368">
        <v>8</v>
      </c>
      <c r="C1368" t="s">
        <v>7318</v>
      </c>
      <c r="D1368" t="s">
        <v>7319</v>
      </c>
      <c r="E1368">
        <v>77</v>
      </c>
      <c r="F1368" t="s">
        <v>7320</v>
      </c>
      <c r="G1368">
        <v>20230807</v>
      </c>
      <c r="H1368">
        <v>20230811</v>
      </c>
      <c r="I1368">
        <v>5</v>
      </c>
      <c r="J1368">
        <v>0</v>
      </c>
      <c r="K1368" t="s">
        <v>7321</v>
      </c>
      <c r="L1368" t="s">
        <v>7322</v>
      </c>
      <c r="M1368" t="s">
        <v>105</v>
      </c>
      <c r="N1368" t="s">
        <v>106</v>
      </c>
      <c r="O1368" t="s">
        <v>107</v>
      </c>
      <c r="P1368" t="s">
        <v>108</v>
      </c>
      <c r="Q1368">
        <v>207</v>
      </c>
      <c r="R1368" t="s">
        <v>344</v>
      </c>
      <c r="S1368" t="s">
        <v>813</v>
      </c>
      <c r="T1368" t="s">
        <v>814</v>
      </c>
      <c r="U1368">
        <v>17346</v>
      </c>
      <c r="V1368">
        <v>5531</v>
      </c>
      <c r="W1368">
        <v>0</v>
      </c>
      <c r="X1368">
        <v>0</v>
      </c>
      <c r="Y1368">
        <v>1630.7</v>
      </c>
      <c r="Z1368">
        <v>0</v>
      </c>
      <c r="AA1368">
        <v>32271.15</v>
      </c>
      <c r="AB1368">
        <v>33901.85</v>
      </c>
      <c r="AC1368">
        <v>320</v>
      </c>
      <c r="AD1368">
        <v>375</v>
      </c>
      <c r="AE1368">
        <v>57354</v>
      </c>
      <c r="AF1368">
        <v>57354</v>
      </c>
      <c r="AG1368">
        <v>-20425.938606715459</v>
      </c>
      <c r="AH1368" t="s">
        <v>105</v>
      </c>
      <c r="AI1368" t="s">
        <v>106</v>
      </c>
      <c r="AJ1368" t="s">
        <v>107</v>
      </c>
      <c r="AK1368" t="s">
        <v>108</v>
      </c>
      <c r="AL1368">
        <v>5</v>
      </c>
      <c r="AM1368">
        <v>2</v>
      </c>
      <c r="AN1368">
        <v>12</v>
      </c>
      <c r="AO1368">
        <v>45424</v>
      </c>
      <c r="AP1368">
        <v>12487</v>
      </c>
      <c r="AQ1368">
        <v>1</v>
      </c>
      <c r="AR1368">
        <v>32077</v>
      </c>
      <c r="AS1368">
        <v>0.77339999999999998</v>
      </c>
      <c r="AT1368">
        <v>0.60660000000000003</v>
      </c>
      <c r="AU1368">
        <v>0.1668</v>
      </c>
      <c r="AV1368">
        <v>0.79289998114109039</v>
      </c>
      <c r="AW1368">
        <v>0.60659998655319214</v>
      </c>
      <c r="AX1368">
        <v>0.18629999458789825</v>
      </c>
      <c r="AY1368" t="s">
        <v>84</v>
      </c>
      <c r="AZ1368" t="s">
        <v>105</v>
      </c>
      <c r="BB1368" t="s">
        <v>105</v>
      </c>
      <c r="BD1368" t="s">
        <v>7323</v>
      </c>
      <c r="BE1368" t="s">
        <v>86</v>
      </c>
      <c r="BF1368" t="s">
        <v>87</v>
      </c>
      <c r="BG1368" t="s">
        <v>171</v>
      </c>
      <c r="BH1368" t="s">
        <v>889</v>
      </c>
      <c r="BI1368" t="s">
        <v>890</v>
      </c>
      <c r="BK1368" t="s">
        <v>890</v>
      </c>
      <c r="BL1368">
        <v>2023</v>
      </c>
      <c r="BM1368" t="s">
        <v>7319</v>
      </c>
      <c r="BN1368" s="1">
        <v>45145</v>
      </c>
      <c r="BO1368" s="1">
        <v>45149</v>
      </c>
      <c r="BP1368" t="s">
        <v>104</v>
      </c>
      <c r="BQ1368" t="s">
        <v>84</v>
      </c>
      <c r="BR1368" t="s">
        <v>108</v>
      </c>
      <c r="BS1368" t="s">
        <v>107</v>
      </c>
    </row>
    <row r="1369" spans="1:71" x14ac:dyDescent="0.25">
      <c r="A1369">
        <v>2023</v>
      </c>
      <c r="B1369">
        <v>8</v>
      </c>
      <c r="C1369" t="s">
        <v>7324</v>
      </c>
      <c r="D1369" t="s">
        <v>7325</v>
      </c>
      <c r="E1369">
        <v>66</v>
      </c>
      <c r="F1369" t="s">
        <v>7326</v>
      </c>
      <c r="G1369">
        <v>20230807</v>
      </c>
      <c r="H1369">
        <v>20230809</v>
      </c>
      <c r="I1369">
        <v>3</v>
      </c>
      <c r="J1369">
        <v>0</v>
      </c>
      <c r="K1369" t="s">
        <v>2046</v>
      </c>
      <c r="L1369" t="s">
        <v>7327</v>
      </c>
      <c r="M1369" t="s">
        <v>105</v>
      </c>
      <c r="N1369" t="s">
        <v>106</v>
      </c>
      <c r="O1369" t="s">
        <v>107</v>
      </c>
      <c r="P1369" t="s">
        <v>108</v>
      </c>
      <c r="Q1369">
        <v>207</v>
      </c>
      <c r="R1369" t="s">
        <v>344</v>
      </c>
      <c r="S1369" t="s">
        <v>813</v>
      </c>
      <c r="T1369" t="s">
        <v>814</v>
      </c>
      <c r="U1369">
        <v>18445</v>
      </c>
      <c r="V1369">
        <v>2878</v>
      </c>
      <c r="W1369">
        <v>0</v>
      </c>
      <c r="X1369">
        <v>0</v>
      </c>
      <c r="Y1369">
        <v>0</v>
      </c>
      <c r="Z1369">
        <v>0</v>
      </c>
      <c r="AA1369">
        <v>30135.52</v>
      </c>
      <c r="AB1369">
        <v>30135.52</v>
      </c>
      <c r="AC1369">
        <v>160</v>
      </c>
      <c r="AD1369">
        <v>300</v>
      </c>
      <c r="AE1369">
        <v>55943</v>
      </c>
      <c r="AF1369">
        <v>55943</v>
      </c>
      <c r="AG1369">
        <v>-18070.233111952635</v>
      </c>
      <c r="AH1369" t="s">
        <v>105</v>
      </c>
      <c r="AI1369" t="s">
        <v>106</v>
      </c>
      <c r="AJ1369" t="s">
        <v>107</v>
      </c>
      <c r="AK1369" t="s">
        <v>108</v>
      </c>
      <c r="AL1369">
        <v>5</v>
      </c>
      <c r="AM1369">
        <v>2</v>
      </c>
      <c r="AN1369">
        <v>12</v>
      </c>
      <c r="AO1369">
        <v>45424</v>
      </c>
      <c r="AP1369">
        <v>12487</v>
      </c>
      <c r="AQ1369">
        <v>1</v>
      </c>
      <c r="AR1369">
        <v>32077</v>
      </c>
      <c r="AS1369">
        <v>0.77339999999999998</v>
      </c>
      <c r="AT1369">
        <v>0.60660000000000003</v>
      </c>
      <c r="AU1369">
        <v>0.1668</v>
      </c>
      <c r="AV1369">
        <v>0.77339999377727509</v>
      </c>
      <c r="AW1369">
        <v>0.60659998655319214</v>
      </c>
      <c r="AX1369">
        <v>0.16680000722408295</v>
      </c>
      <c r="AY1369" t="s">
        <v>84</v>
      </c>
      <c r="AZ1369" t="s">
        <v>105</v>
      </c>
      <c r="BB1369" t="s">
        <v>105</v>
      </c>
      <c r="BD1369" t="s">
        <v>93</v>
      </c>
      <c r="BE1369" t="s">
        <v>86</v>
      </c>
      <c r="BF1369" t="s">
        <v>87</v>
      </c>
      <c r="BG1369" t="s">
        <v>94</v>
      </c>
      <c r="BH1369" t="s">
        <v>287</v>
      </c>
      <c r="BI1369" t="s">
        <v>704</v>
      </c>
      <c r="BK1369" t="s">
        <v>704</v>
      </c>
      <c r="BL1369">
        <v>2023</v>
      </c>
      <c r="BM1369" t="s">
        <v>7325</v>
      </c>
      <c r="BN1369" s="1">
        <v>45145</v>
      </c>
      <c r="BO1369" s="1">
        <v>45147</v>
      </c>
      <c r="BP1369" t="s">
        <v>104</v>
      </c>
      <c r="BQ1369" t="s">
        <v>84</v>
      </c>
      <c r="BR1369" t="s">
        <v>108</v>
      </c>
      <c r="BS1369" t="s">
        <v>107</v>
      </c>
    </row>
    <row r="1370" spans="1:71" x14ac:dyDescent="0.25">
      <c r="A1370">
        <v>2023</v>
      </c>
      <c r="B1370">
        <v>8</v>
      </c>
      <c r="C1370" t="s">
        <v>7328</v>
      </c>
      <c r="D1370" t="s">
        <v>7329</v>
      </c>
      <c r="E1370">
        <v>80</v>
      </c>
      <c r="F1370" t="s">
        <v>7330</v>
      </c>
      <c r="G1370">
        <v>20230802</v>
      </c>
      <c r="H1370">
        <v>20230808</v>
      </c>
      <c r="I1370">
        <v>7</v>
      </c>
      <c r="J1370">
        <v>0</v>
      </c>
      <c r="K1370" t="s">
        <v>7331</v>
      </c>
      <c r="M1370" t="s">
        <v>105</v>
      </c>
      <c r="N1370" t="s">
        <v>106</v>
      </c>
      <c r="O1370" t="s">
        <v>107</v>
      </c>
      <c r="P1370" t="s">
        <v>108</v>
      </c>
      <c r="Q1370">
        <v>207</v>
      </c>
      <c r="R1370" t="s">
        <v>77</v>
      </c>
      <c r="S1370" t="s">
        <v>3351</v>
      </c>
      <c r="T1370" t="s">
        <v>3352</v>
      </c>
      <c r="U1370">
        <v>9628</v>
      </c>
      <c r="V1370">
        <v>8242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480</v>
      </c>
      <c r="AD1370">
        <v>900</v>
      </c>
      <c r="AE1370">
        <v>52569</v>
      </c>
      <c r="AF1370">
        <v>52569</v>
      </c>
      <c r="AG1370">
        <v>0</v>
      </c>
      <c r="AH1370" t="s">
        <v>105</v>
      </c>
      <c r="AI1370" t="s">
        <v>106</v>
      </c>
      <c r="AJ1370" t="s">
        <v>107</v>
      </c>
      <c r="AK1370" t="s">
        <v>108</v>
      </c>
      <c r="AL1370">
        <v>5</v>
      </c>
      <c r="AM1370">
        <v>2</v>
      </c>
      <c r="AN1370">
        <v>11</v>
      </c>
      <c r="AO1370">
        <v>54445</v>
      </c>
      <c r="AP1370">
        <v>799</v>
      </c>
      <c r="AQ1370">
        <v>1</v>
      </c>
      <c r="AR1370">
        <v>3679</v>
      </c>
      <c r="AS1370">
        <v>0.73780000000000001</v>
      </c>
      <c r="AT1370">
        <v>0.72709999999999997</v>
      </c>
      <c r="AU1370">
        <v>1.0699999999999999E-2</v>
      </c>
      <c r="AV1370">
        <v>0.72710001468658447</v>
      </c>
      <c r="AW1370">
        <v>0.72710001468658447</v>
      </c>
      <c r="AX1370">
        <v>0</v>
      </c>
      <c r="AY1370" t="s">
        <v>84</v>
      </c>
      <c r="AZ1370" t="s">
        <v>105</v>
      </c>
      <c r="BD1370" t="s">
        <v>93</v>
      </c>
      <c r="BE1370" t="s">
        <v>86</v>
      </c>
      <c r="BF1370" t="s">
        <v>87</v>
      </c>
      <c r="BG1370" t="s">
        <v>94</v>
      </c>
      <c r="BH1370" t="s">
        <v>3354</v>
      </c>
      <c r="BI1370" t="s">
        <v>3355</v>
      </c>
      <c r="BK1370" t="s">
        <v>3355</v>
      </c>
      <c r="BL1370">
        <v>2023</v>
      </c>
      <c r="BM1370" t="s">
        <v>7329</v>
      </c>
      <c r="BN1370" s="1">
        <v>45140</v>
      </c>
      <c r="BO1370" s="1">
        <v>45146</v>
      </c>
      <c r="BP1370" t="s">
        <v>115</v>
      </c>
      <c r="BQ1370" t="s">
        <v>84</v>
      </c>
      <c r="BR1370" t="s">
        <v>108</v>
      </c>
      <c r="BS1370" t="s">
        <v>107</v>
      </c>
    </row>
    <row r="1371" spans="1:71" x14ac:dyDescent="0.25">
      <c r="A1371">
        <v>2023</v>
      </c>
      <c r="B1371">
        <v>8</v>
      </c>
      <c r="C1371" t="s">
        <v>7332</v>
      </c>
      <c r="D1371" t="s">
        <v>7333</v>
      </c>
      <c r="E1371">
        <v>61</v>
      </c>
      <c r="F1371" t="s">
        <v>7334</v>
      </c>
      <c r="G1371">
        <v>20230822</v>
      </c>
      <c r="H1371">
        <v>20230829</v>
      </c>
      <c r="I1371">
        <v>8</v>
      </c>
      <c r="J1371">
        <v>0</v>
      </c>
      <c r="K1371" t="s">
        <v>7335</v>
      </c>
      <c r="M1371" t="s">
        <v>105</v>
      </c>
      <c r="N1371" t="s">
        <v>106</v>
      </c>
      <c r="O1371" t="s">
        <v>107</v>
      </c>
      <c r="P1371" t="s">
        <v>108</v>
      </c>
      <c r="Q1371">
        <v>207</v>
      </c>
      <c r="R1371" t="s">
        <v>77</v>
      </c>
      <c r="S1371" t="s">
        <v>1512</v>
      </c>
      <c r="T1371" t="s">
        <v>1513</v>
      </c>
      <c r="U1371">
        <v>23232</v>
      </c>
      <c r="V1371">
        <v>9485</v>
      </c>
      <c r="W1371">
        <v>0</v>
      </c>
      <c r="X1371">
        <v>0</v>
      </c>
      <c r="Y1371">
        <v>923.84</v>
      </c>
      <c r="Z1371">
        <v>0</v>
      </c>
      <c r="AA1371">
        <v>0</v>
      </c>
      <c r="AB1371">
        <v>923.84</v>
      </c>
      <c r="AC1371">
        <v>560</v>
      </c>
      <c r="AD1371">
        <v>1050</v>
      </c>
      <c r="AE1371">
        <v>71439</v>
      </c>
      <c r="AF1371">
        <v>71439</v>
      </c>
      <c r="AG1371">
        <v>3385.2019694049413</v>
      </c>
      <c r="AH1371" t="s">
        <v>105</v>
      </c>
      <c r="AI1371" t="s">
        <v>106</v>
      </c>
      <c r="AJ1371" t="s">
        <v>107</v>
      </c>
      <c r="AK1371" t="s">
        <v>108</v>
      </c>
      <c r="AL1371">
        <v>8</v>
      </c>
      <c r="AM1371">
        <v>3</v>
      </c>
      <c r="AN1371">
        <v>17</v>
      </c>
      <c r="AO1371">
        <v>69529</v>
      </c>
      <c r="AP1371">
        <v>4465</v>
      </c>
      <c r="AQ1371">
        <v>1</v>
      </c>
      <c r="AR1371">
        <v>16063</v>
      </c>
      <c r="AS1371">
        <v>0.98809999999999998</v>
      </c>
      <c r="AT1371">
        <v>0.92849999999999999</v>
      </c>
      <c r="AU1371">
        <v>5.96E-2</v>
      </c>
      <c r="AV1371">
        <v>0.98809999600052834</v>
      </c>
      <c r="AW1371">
        <v>0.92849999666213989</v>
      </c>
      <c r="AX1371">
        <v>5.9599999338388443E-2</v>
      </c>
      <c r="AY1371" t="s">
        <v>84</v>
      </c>
      <c r="AZ1371" t="s">
        <v>105</v>
      </c>
      <c r="BD1371" t="s">
        <v>93</v>
      </c>
      <c r="BE1371" t="s">
        <v>86</v>
      </c>
      <c r="BF1371" t="s">
        <v>87</v>
      </c>
      <c r="BG1371" t="s">
        <v>94</v>
      </c>
      <c r="BH1371" t="s">
        <v>1514</v>
      </c>
      <c r="BI1371" t="s">
        <v>1515</v>
      </c>
      <c r="BK1371" t="s">
        <v>1515</v>
      </c>
      <c r="BL1371">
        <v>2023</v>
      </c>
      <c r="BM1371" t="s">
        <v>7333</v>
      </c>
      <c r="BN1371" s="1">
        <v>45160</v>
      </c>
      <c r="BO1371" s="1">
        <v>45167</v>
      </c>
      <c r="BP1371" t="s">
        <v>115</v>
      </c>
      <c r="BQ1371" t="s">
        <v>84</v>
      </c>
      <c r="BR1371" t="s">
        <v>108</v>
      </c>
      <c r="BS1371" t="s">
        <v>107</v>
      </c>
    </row>
    <row r="1372" spans="1:71" x14ac:dyDescent="0.25">
      <c r="A1372">
        <v>2023</v>
      </c>
      <c r="B1372">
        <v>8</v>
      </c>
      <c r="C1372" t="s">
        <v>7336</v>
      </c>
      <c r="D1372" t="s">
        <v>7337</v>
      </c>
      <c r="E1372">
        <v>58</v>
      </c>
      <c r="F1372" t="s">
        <v>7338</v>
      </c>
      <c r="G1372">
        <v>20230828</v>
      </c>
      <c r="H1372">
        <v>20230830</v>
      </c>
      <c r="I1372">
        <v>3</v>
      </c>
      <c r="J1372">
        <v>0</v>
      </c>
      <c r="K1372" t="s">
        <v>7339</v>
      </c>
      <c r="M1372" t="s">
        <v>105</v>
      </c>
      <c r="N1372" t="s">
        <v>106</v>
      </c>
      <c r="O1372" t="s">
        <v>107</v>
      </c>
      <c r="P1372" t="s">
        <v>108</v>
      </c>
      <c r="Q1372">
        <v>205</v>
      </c>
      <c r="R1372" t="s">
        <v>77</v>
      </c>
      <c r="S1372" t="s">
        <v>1033</v>
      </c>
      <c r="T1372" t="s">
        <v>1034</v>
      </c>
      <c r="U1372">
        <v>5909</v>
      </c>
      <c r="V1372">
        <v>2728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160</v>
      </c>
      <c r="AD1372">
        <v>150</v>
      </c>
      <c r="AE1372">
        <v>38826</v>
      </c>
      <c r="AF1372">
        <v>38826</v>
      </c>
      <c r="AG1372">
        <v>0</v>
      </c>
      <c r="AH1372" t="s">
        <v>105</v>
      </c>
      <c r="AI1372" t="s">
        <v>106</v>
      </c>
      <c r="AJ1372" t="s">
        <v>107</v>
      </c>
      <c r="AK1372" t="s">
        <v>108</v>
      </c>
      <c r="AL1372">
        <v>6</v>
      </c>
      <c r="AM1372">
        <v>2</v>
      </c>
      <c r="AN1372">
        <v>12</v>
      </c>
      <c r="AO1372">
        <v>40397</v>
      </c>
      <c r="AP1372">
        <v>271</v>
      </c>
      <c r="AQ1372">
        <v>1</v>
      </c>
      <c r="AR1372">
        <v>2592</v>
      </c>
      <c r="AS1372">
        <v>0.54310000000000003</v>
      </c>
      <c r="AT1372">
        <v>0.53949999999999998</v>
      </c>
      <c r="AU1372">
        <v>3.5999999999999999E-3</v>
      </c>
      <c r="AV1372">
        <v>0.53949999809265137</v>
      </c>
      <c r="AW1372">
        <v>0.53949999809265137</v>
      </c>
      <c r="AX1372">
        <v>0</v>
      </c>
      <c r="AY1372" t="s">
        <v>84</v>
      </c>
      <c r="AZ1372" t="s">
        <v>105</v>
      </c>
      <c r="BD1372" t="s">
        <v>978</v>
      </c>
      <c r="BE1372" t="s">
        <v>86</v>
      </c>
      <c r="BF1372" t="s">
        <v>187</v>
      </c>
      <c r="BG1372" t="s">
        <v>575</v>
      </c>
      <c r="BH1372" t="s">
        <v>1000</v>
      </c>
      <c r="BI1372" t="s">
        <v>1634</v>
      </c>
      <c r="BK1372" t="s">
        <v>1634</v>
      </c>
      <c r="BL1372">
        <v>2023</v>
      </c>
      <c r="BM1372" t="s">
        <v>7337</v>
      </c>
      <c r="BN1372" s="1">
        <v>45166</v>
      </c>
      <c r="BO1372" s="1">
        <v>45168</v>
      </c>
      <c r="BP1372" t="s">
        <v>104</v>
      </c>
      <c r="BQ1372" t="s">
        <v>84</v>
      </c>
      <c r="BR1372" t="s">
        <v>108</v>
      </c>
      <c r="BS1372" t="s">
        <v>107</v>
      </c>
    </row>
    <row r="1373" spans="1:71" x14ac:dyDescent="0.25">
      <c r="A1373">
        <v>2023</v>
      </c>
      <c r="B1373">
        <v>8</v>
      </c>
      <c r="C1373" t="s">
        <v>7340</v>
      </c>
      <c r="D1373" t="s">
        <v>7341</v>
      </c>
      <c r="E1373">
        <v>74</v>
      </c>
      <c r="F1373" t="s">
        <v>7342</v>
      </c>
      <c r="G1373">
        <v>20230823</v>
      </c>
      <c r="H1373">
        <v>20230829</v>
      </c>
      <c r="I1373">
        <v>7</v>
      </c>
      <c r="J1373">
        <v>0</v>
      </c>
      <c r="K1373" t="s">
        <v>7343</v>
      </c>
      <c r="M1373" t="s">
        <v>105</v>
      </c>
      <c r="N1373" t="s">
        <v>106</v>
      </c>
      <c r="O1373" t="s">
        <v>107</v>
      </c>
      <c r="P1373" t="s">
        <v>108</v>
      </c>
      <c r="Q1373">
        <v>205</v>
      </c>
      <c r="R1373" t="s">
        <v>77</v>
      </c>
      <c r="S1373" t="s">
        <v>927</v>
      </c>
      <c r="T1373" t="s">
        <v>928</v>
      </c>
      <c r="U1373">
        <v>34506</v>
      </c>
      <c r="V1373">
        <v>8242</v>
      </c>
      <c r="W1373">
        <v>0</v>
      </c>
      <c r="X1373">
        <v>0</v>
      </c>
      <c r="Y1373">
        <v>4326.16</v>
      </c>
      <c r="Z1373">
        <v>0</v>
      </c>
      <c r="AA1373">
        <v>0</v>
      </c>
      <c r="AB1373">
        <v>4326.16</v>
      </c>
      <c r="AC1373">
        <v>480</v>
      </c>
      <c r="AD1373">
        <v>900</v>
      </c>
      <c r="AE1373">
        <v>70994</v>
      </c>
      <c r="AF1373">
        <v>70994</v>
      </c>
      <c r="AG1373">
        <v>-879.0109873084175</v>
      </c>
      <c r="AH1373" t="s">
        <v>105</v>
      </c>
      <c r="AI1373" t="s">
        <v>106</v>
      </c>
      <c r="AJ1373" t="s">
        <v>107</v>
      </c>
      <c r="AK1373" t="s">
        <v>108</v>
      </c>
      <c r="AL1373">
        <v>9</v>
      </c>
      <c r="AM1373">
        <v>3</v>
      </c>
      <c r="AN1373">
        <v>20</v>
      </c>
      <c r="AO1373">
        <v>70284</v>
      </c>
      <c r="AP1373">
        <v>3585</v>
      </c>
      <c r="AQ1373">
        <v>1</v>
      </c>
      <c r="AR1373">
        <v>14584</v>
      </c>
      <c r="AS1373">
        <v>0.98650000000000004</v>
      </c>
      <c r="AT1373">
        <v>0.93859999999999999</v>
      </c>
      <c r="AU1373">
        <v>4.7899999999999998E-2</v>
      </c>
      <c r="AV1373">
        <v>0.98650000244379044</v>
      </c>
      <c r="AW1373">
        <v>0.93860000371932983</v>
      </c>
      <c r="AX1373">
        <v>4.7899998724460602E-2</v>
      </c>
      <c r="AY1373" t="s">
        <v>84</v>
      </c>
      <c r="AZ1373" t="s">
        <v>105</v>
      </c>
      <c r="BD1373" t="s">
        <v>93</v>
      </c>
      <c r="BE1373" t="s">
        <v>86</v>
      </c>
      <c r="BF1373" t="s">
        <v>87</v>
      </c>
      <c r="BG1373" t="s">
        <v>94</v>
      </c>
      <c r="BH1373" t="s">
        <v>2120</v>
      </c>
      <c r="BI1373" t="s">
        <v>2121</v>
      </c>
      <c r="BK1373" t="s">
        <v>2121</v>
      </c>
      <c r="BL1373">
        <v>2023</v>
      </c>
      <c r="BM1373" t="s">
        <v>7341</v>
      </c>
      <c r="BN1373" s="1">
        <v>45161</v>
      </c>
      <c r="BO1373" s="1">
        <v>45167</v>
      </c>
      <c r="BP1373" t="s">
        <v>115</v>
      </c>
      <c r="BQ1373" t="s">
        <v>84</v>
      </c>
      <c r="BR1373" t="s">
        <v>108</v>
      </c>
      <c r="BS1373" t="s">
        <v>107</v>
      </c>
    </row>
    <row r="1374" spans="1:71" x14ac:dyDescent="0.25">
      <c r="A1374">
        <v>2023</v>
      </c>
      <c r="B1374">
        <v>8</v>
      </c>
      <c r="C1374" t="s">
        <v>7344</v>
      </c>
      <c r="D1374" t="s">
        <v>7345</v>
      </c>
      <c r="E1374">
        <v>46</v>
      </c>
      <c r="F1374" t="s">
        <v>7346</v>
      </c>
      <c r="G1374">
        <v>20230807</v>
      </c>
      <c r="H1374">
        <v>20230815</v>
      </c>
      <c r="I1374">
        <v>9</v>
      </c>
      <c r="J1374">
        <v>0</v>
      </c>
      <c r="K1374" t="s">
        <v>7347</v>
      </c>
      <c r="M1374" t="s">
        <v>105</v>
      </c>
      <c r="N1374" t="s">
        <v>106</v>
      </c>
      <c r="O1374" t="s">
        <v>107</v>
      </c>
      <c r="P1374" t="s">
        <v>108</v>
      </c>
      <c r="Q1374">
        <v>205</v>
      </c>
      <c r="R1374" t="s">
        <v>77</v>
      </c>
      <c r="S1374" t="s">
        <v>1865</v>
      </c>
      <c r="T1374" t="s">
        <v>1866</v>
      </c>
      <c r="U1374">
        <v>17571</v>
      </c>
      <c r="V1374">
        <v>10203</v>
      </c>
      <c r="W1374">
        <v>0</v>
      </c>
      <c r="X1374">
        <v>0</v>
      </c>
      <c r="Y1374">
        <v>4183.1099999999997</v>
      </c>
      <c r="Z1374">
        <v>0</v>
      </c>
      <c r="AA1374">
        <v>0</v>
      </c>
      <c r="AB1374">
        <v>4183.1099999999997</v>
      </c>
      <c r="AC1374">
        <v>640</v>
      </c>
      <c r="AD1374">
        <v>675</v>
      </c>
      <c r="AE1374">
        <v>34990</v>
      </c>
      <c r="AF1374">
        <v>34990</v>
      </c>
      <c r="AG1374">
        <v>-1729.0602826535228</v>
      </c>
      <c r="AH1374" t="s">
        <v>105</v>
      </c>
      <c r="AI1374" t="s">
        <v>106</v>
      </c>
      <c r="AJ1374" t="s">
        <v>107</v>
      </c>
      <c r="AK1374" t="s">
        <v>108</v>
      </c>
      <c r="AL1374">
        <v>5</v>
      </c>
      <c r="AM1374">
        <v>2</v>
      </c>
      <c r="AN1374">
        <v>11</v>
      </c>
      <c r="AO1374">
        <v>33853</v>
      </c>
      <c r="AP1374">
        <v>2552</v>
      </c>
      <c r="AQ1374">
        <v>1</v>
      </c>
      <c r="AR1374">
        <v>10566</v>
      </c>
      <c r="AS1374">
        <v>0.48620000000000002</v>
      </c>
      <c r="AT1374">
        <v>0.4521</v>
      </c>
      <c r="AU1374">
        <v>3.4099999999999998E-2</v>
      </c>
      <c r="AV1374">
        <v>0.4862000085413456</v>
      </c>
      <c r="AW1374">
        <v>0.45210000872612</v>
      </c>
      <c r="AX1374">
        <v>3.4099999815225601E-2</v>
      </c>
      <c r="AY1374" t="s">
        <v>84</v>
      </c>
      <c r="AZ1374" t="s">
        <v>105</v>
      </c>
      <c r="BD1374" t="s">
        <v>93</v>
      </c>
      <c r="BE1374" t="s">
        <v>86</v>
      </c>
      <c r="BF1374" t="s">
        <v>87</v>
      </c>
      <c r="BG1374" t="s">
        <v>94</v>
      </c>
      <c r="BH1374" t="s">
        <v>1093</v>
      </c>
      <c r="BI1374" t="s">
        <v>1094</v>
      </c>
      <c r="BK1374" t="s">
        <v>1094</v>
      </c>
      <c r="BL1374">
        <v>2023</v>
      </c>
      <c r="BM1374" t="s">
        <v>7345</v>
      </c>
      <c r="BN1374" s="1">
        <v>45145</v>
      </c>
      <c r="BO1374" s="1">
        <v>45153</v>
      </c>
      <c r="BP1374" t="s">
        <v>104</v>
      </c>
      <c r="BQ1374" t="s">
        <v>84</v>
      </c>
      <c r="BR1374" t="s">
        <v>108</v>
      </c>
      <c r="BS1374" t="s">
        <v>107</v>
      </c>
    </row>
    <row r="1375" spans="1:71" x14ac:dyDescent="0.25">
      <c r="A1375">
        <v>2023</v>
      </c>
      <c r="B1375">
        <v>8</v>
      </c>
      <c r="C1375" t="s">
        <v>7348</v>
      </c>
      <c r="D1375" t="s">
        <v>7349</v>
      </c>
      <c r="E1375">
        <v>36</v>
      </c>
      <c r="F1375" t="s">
        <v>7350</v>
      </c>
      <c r="G1375">
        <v>20230821</v>
      </c>
      <c r="H1375">
        <v>20230822</v>
      </c>
      <c r="I1375">
        <v>2</v>
      </c>
      <c r="J1375">
        <v>0</v>
      </c>
      <c r="K1375" t="s">
        <v>7351</v>
      </c>
      <c r="L1375" t="s">
        <v>1370</v>
      </c>
      <c r="M1375" t="s">
        <v>105</v>
      </c>
      <c r="N1375" t="s">
        <v>106</v>
      </c>
      <c r="O1375" t="s">
        <v>107</v>
      </c>
      <c r="P1375" t="s">
        <v>108</v>
      </c>
      <c r="Q1375">
        <v>205</v>
      </c>
      <c r="R1375" t="s">
        <v>77</v>
      </c>
      <c r="S1375" t="s">
        <v>1808</v>
      </c>
      <c r="T1375" t="s">
        <v>1809</v>
      </c>
      <c r="U1375">
        <v>4329</v>
      </c>
      <c r="V1375">
        <v>1364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80</v>
      </c>
      <c r="AD1375">
        <v>75</v>
      </c>
      <c r="AE1375">
        <v>32910</v>
      </c>
      <c r="AF1375">
        <v>32910</v>
      </c>
      <c r="AG1375">
        <v>0</v>
      </c>
      <c r="AH1375" t="s">
        <v>105</v>
      </c>
      <c r="AI1375" t="s">
        <v>106</v>
      </c>
      <c r="AJ1375" t="s">
        <v>107</v>
      </c>
      <c r="AK1375" t="s">
        <v>108</v>
      </c>
      <c r="AL1375">
        <v>3</v>
      </c>
      <c r="AM1375">
        <v>2</v>
      </c>
      <c r="AN1375">
        <v>8</v>
      </c>
      <c r="AO1375">
        <v>34245</v>
      </c>
      <c r="AP1375">
        <v>36</v>
      </c>
      <c r="AQ1375">
        <v>1</v>
      </c>
      <c r="AR1375">
        <v>1036</v>
      </c>
      <c r="AS1375">
        <v>0.45779999999999998</v>
      </c>
      <c r="AT1375">
        <v>0.45729999999999998</v>
      </c>
      <c r="AU1375">
        <v>5.0000000000000001E-4</v>
      </c>
      <c r="AV1375">
        <v>0.45730000734329224</v>
      </c>
      <c r="AW1375">
        <v>0.45730000734329224</v>
      </c>
      <c r="AX1375">
        <v>0</v>
      </c>
      <c r="AY1375" t="s">
        <v>84</v>
      </c>
      <c r="AZ1375" t="s">
        <v>105</v>
      </c>
      <c r="BB1375" t="s">
        <v>252</v>
      </c>
      <c r="BD1375" t="s">
        <v>93</v>
      </c>
      <c r="BE1375" t="s">
        <v>86</v>
      </c>
      <c r="BF1375" t="s">
        <v>87</v>
      </c>
      <c r="BG1375" t="s">
        <v>94</v>
      </c>
      <c r="BH1375" t="s">
        <v>1810</v>
      </c>
      <c r="BI1375" t="s">
        <v>5090</v>
      </c>
      <c r="BK1375" t="s">
        <v>5090</v>
      </c>
      <c r="BL1375">
        <v>2023</v>
      </c>
      <c r="BM1375" t="s">
        <v>7349</v>
      </c>
      <c r="BN1375" s="1">
        <v>45159</v>
      </c>
      <c r="BO1375" s="1">
        <v>45160</v>
      </c>
      <c r="BP1375" t="s">
        <v>115</v>
      </c>
      <c r="BQ1375" t="s">
        <v>84</v>
      </c>
      <c r="BR1375" t="s">
        <v>108</v>
      </c>
      <c r="BS1375" t="s">
        <v>107</v>
      </c>
    </row>
    <row r="1376" spans="1:71" x14ac:dyDescent="0.25">
      <c r="A1376">
        <v>2023</v>
      </c>
      <c r="B1376">
        <v>8</v>
      </c>
      <c r="C1376" t="s">
        <v>7352</v>
      </c>
      <c r="D1376" t="s">
        <v>7353</v>
      </c>
      <c r="E1376">
        <v>55</v>
      </c>
      <c r="F1376" t="s">
        <v>7354</v>
      </c>
      <c r="G1376">
        <v>20230813</v>
      </c>
      <c r="H1376">
        <v>20230822</v>
      </c>
      <c r="I1376">
        <v>10</v>
      </c>
      <c r="J1376">
        <v>0</v>
      </c>
      <c r="K1376" t="s">
        <v>7355</v>
      </c>
      <c r="L1376" t="s">
        <v>1048</v>
      </c>
      <c r="M1376" t="s">
        <v>105</v>
      </c>
      <c r="N1376" t="s">
        <v>106</v>
      </c>
      <c r="O1376" t="s">
        <v>107</v>
      </c>
      <c r="P1376" t="s">
        <v>108</v>
      </c>
      <c r="Q1376">
        <v>205</v>
      </c>
      <c r="R1376" t="s">
        <v>77</v>
      </c>
      <c r="S1376" t="s">
        <v>1400</v>
      </c>
      <c r="T1376" t="s">
        <v>1401</v>
      </c>
      <c r="U1376">
        <v>30005</v>
      </c>
      <c r="V1376">
        <v>11700</v>
      </c>
      <c r="W1376">
        <v>0</v>
      </c>
      <c r="X1376">
        <v>0</v>
      </c>
      <c r="Y1376">
        <v>0</v>
      </c>
      <c r="Z1376">
        <v>0</v>
      </c>
      <c r="AA1376">
        <v>44226.97</v>
      </c>
      <c r="AB1376">
        <v>44226.97</v>
      </c>
      <c r="AC1376">
        <v>720</v>
      </c>
      <c r="AD1376">
        <v>1275</v>
      </c>
      <c r="AE1376">
        <v>86272</v>
      </c>
      <c r="AF1376">
        <v>86272</v>
      </c>
      <c r="AG1376">
        <v>-12908.130580545541</v>
      </c>
      <c r="AH1376" t="s">
        <v>105</v>
      </c>
      <c r="AI1376" t="s">
        <v>106</v>
      </c>
      <c r="AJ1376" t="s">
        <v>107</v>
      </c>
      <c r="AK1376" t="s">
        <v>108</v>
      </c>
      <c r="AL1376">
        <v>8</v>
      </c>
      <c r="AM1376">
        <v>3</v>
      </c>
      <c r="AN1376">
        <v>14</v>
      </c>
      <c r="AO1376">
        <v>57181</v>
      </c>
      <c r="AP1376">
        <v>1335</v>
      </c>
      <c r="AQ1376">
        <v>1</v>
      </c>
      <c r="AR1376">
        <v>5097</v>
      </c>
      <c r="AS1376">
        <v>0.78139999999999998</v>
      </c>
      <c r="AT1376">
        <v>0.76359999999999995</v>
      </c>
      <c r="AU1376">
        <v>1.78E-2</v>
      </c>
      <c r="AV1376">
        <v>1.1987899839878082</v>
      </c>
      <c r="AW1376">
        <v>0.76359999179840088</v>
      </c>
      <c r="AX1376">
        <v>0.43518999218940735</v>
      </c>
      <c r="AY1376" t="s">
        <v>177</v>
      </c>
      <c r="AZ1376" t="s">
        <v>105</v>
      </c>
      <c r="BB1376" t="s">
        <v>419</v>
      </c>
      <c r="BD1376" t="s">
        <v>850</v>
      </c>
      <c r="BE1376" t="s">
        <v>400</v>
      </c>
      <c r="BF1376" t="s">
        <v>643</v>
      </c>
      <c r="BG1376" t="s">
        <v>643</v>
      </c>
      <c r="BH1376" t="s">
        <v>120</v>
      </c>
      <c r="BI1376" t="s">
        <v>1052</v>
      </c>
      <c r="BK1376" t="s">
        <v>1052</v>
      </c>
      <c r="BL1376">
        <v>2023</v>
      </c>
      <c r="BM1376" t="s">
        <v>7353</v>
      </c>
      <c r="BN1376" s="1">
        <v>45151</v>
      </c>
      <c r="BO1376" s="1">
        <v>45160</v>
      </c>
      <c r="BP1376" t="s">
        <v>115</v>
      </c>
      <c r="BQ1376" t="s">
        <v>177</v>
      </c>
      <c r="BR1376" t="s">
        <v>108</v>
      </c>
      <c r="BS1376" t="s">
        <v>107</v>
      </c>
    </row>
    <row r="1377" spans="1:71" x14ac:dyDescent="0.25">
      <c r="A1377">
        <v>2023</v>
      </c>
      <c r="B1377">
        <v>8</v>
      </c>
      <c r="C1377" t="s">
        <v>7356</v>
      </c>
      <c r="D1377" t="s">
        <v>7357</v>
      </c>
      <c r="E1377">
        <v>38</v>
      </c>
      <c r="F1377" t="s">
        <v>7358</v>
      </c>
      <c r="G1377">
        <v>20230817</v>
      </c>
      <c r="H1377">
        <v>20230822</v>
      </c>
      <c r="I1377">
        <v>6</v>
      </c>
      <c r="J1377">
        <v>1</v>
      </c>
      <c r="K1377" t="s">
        <v>7359</v>
      </c>
      <c r="M1377" t="s">
        <v>105</v>
      </c>
      <c r="N1377" t="s">
        <v>106</v>
      </c>
      <c r="O1377" t="s">
        <v>107</v>
      </c>
      <c r="P1377" t="s">
        <v>108</v>
      </c>
      <c r="Q1377">
        <v>205</v>
      </c>
      <c r="R1377" t="s">
        <v>77</v>
      </c>
      <c r="S1377" t="s">
        <v>7360</v>
      </c>
      <c r="T1377" t="s">
        <v>7361</v>
      </c>
      <c r="U1377">
        <v>34060</v>
      </c>
      <c r="V1377">
        <v>6056</v>
      </c>
      <c r="W1377">
        <v>5496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320</v>
      </c>
      <c r="AD1377">
        <v>900</v>
      </c>
      <c r="AE1377">
        <v>25663</v>
      </c>
      <c r="AF1377">
        <v>25663</v>
      </c>
      <c r="AG1377">
        <v>0</v>
      </c>
      <c r="AH1377" t="s">
        <v>105</v>
      </c>
      <c r="AI1377" t="s">
        <v>106</v>
      </c>
      <c r="AJ1377" t="s">
        <v>107</v>
      </c>
      <c r="AK1377" t="s">
        <v>108</v>
      </c>
      <c r="AL1377">
        <v>4</v>
      </c>
      <c r="AM1377">
        <v>2</v>
      </c>
      <c r="AN1377">
        <v>8</v>
      </c>
      <c r="AO1377">
        <v>26704</v>
      </c>
      <c r="AP1377">
        <v>99</v>
      </c>
      <c r="AQ1377">
        <v>1</v>
      </c>
      <c r="AR1377">
        <v>1099</v>
      </c>
      <c r="AS1377">
        <v>0.3579</v>
      </c>
      <c r="AT1377">
        <v>0.35659999999999997</v>
      </c>
      <c r="AU1377">
        <v>1.2999999999999999E-3</v>
      </c>
      <c r="AV1377">
        <v>0.35659998655319214</v>
      </c>
      <c r="AW1377">
        <v>0.35659998655319214</v>
      </c>
      <c r="AX1377">
        <v>0</v>
      </c>
      <c r="AY1377" t="s">
        <v>84</v>
      </c>
      <c r="AZ1377" t="s">
        <v>105</v>
      </c>
      <c r="BD1377" t="s">
        <v>3292</v>
      </c>
      <c r="BE1377" t="s">
        <v>86</v>
      </c>
      <c r="BF1377" t="s">
        <v>187</v>
      </c>
      <c r="BG1377" t="s">
        <v>3293</v>
      </c>
      <c r="BH1377" t="s">
        <v>7362</v>
      </c>
      <c r="BI1377" t="s">
        <v>7363</v>
      </c>
      <c r="BK1377" t="s">
        <v>7363</v>
      </c>
      <c r="BL1377">
        <v>2023</v>
      </c>
      <c r="BM1377" t="s">
        <v>7357</v>
      </c>
      <c r="BN1377" s="1">
        <v>45155</v>
      </c>
      <c r="BO1377" s="1">
        <v>45159</v>
      </c>
      <c r="BP1377" t="s">
        <v>104</v>
      </c>
      <c r="BQ1377" t="s">
        <v>115</v>
      </c>
      <c r="BR1377" t="s">
        <v>108</v>
      </c>
      <c r="BS1377" t="s">
        <v>107</v>
      </c>
    </row>
    <row r="1378" spans="1:71" x14ac:dyDescent="0.25">
      <c r="A1378">
        <v>2023</v>
      </c>
      <c r="B1378">
        <v>8</v>
      </c>
      <c r="C1378" t="s">
        <v>7364</v>
      </c>
      <c r="D1378" t="s">
        <v>3874</v>
      </c>
      <c r="E1378">
        <v>31</v>
      </c>
      <c r="F1378" t="s">
        <v>3875</v>
      </c>
      <c r="G1378">
        <v>20230807</v>
      </c>
      <c r="H1378">
        <v>20230808</v>
      </c>
      <c r="I1378">
        <v>2</v>
      </c>
      <c r="J1378">
        <v>0</v>
      </c>
      <c r="K1378" t="s">
        <v>7365</v>
      </c>
      <c r="L1378" t="s">
        <v>1708</v>
      </c>
      <c r="M1378" t="s">
        <v>105</v>
      </c>
      <c r="N1378" t="s">
        <v>106</v>
      </c>
      <c r="O1378" t="s">
        <v>107</v>
      </c>
      <c r="P1378" t="s">
        <v>108</v>
      </c>
      <c r="Q1378">
        <v>205</v>
      </c>
      <c r="R1378" t="s">
        <v>344</v>
      </c>
      <c r="S1378" t="s">
        <v>813</v>
      </c>
      <c r="T1378" t="s">
        <v>814</v>
      </c>
      <c r="U1378">
        <v>11607</v>
      </c>
      <c r="V1378">
        <v>1439</v>
      </c>
      <c r="W1378">
        <v>0</v>
      </c>
      <c r="X1378">
        <v>0</v>
      </c>
      <c r="Y1378">
        <v>0</v>
      </c>
      <c r="Z1378">
        <v>0</v>
      </c>
      <c r="AA1378">
        <v>30620.51</v>
      </c>
      <c r="AB1378">
        <v>30620.51</v>
      </c>
      <c r="AC1378">
        <v>80</v>
      </c>
      <c r="AD1378">
        <v>150</v>
      </c>
      <c r="AE1378">
        <v>57555</v>
      </c>
      <c r="AF1378">
        <v>57555</v>
      </c>
      <c r="AG1378">
        <v>-18207.561340801061</v>
      </c>
      <c r="AH1378" t="s">
        <v>105</v>
      </c>
      <c r="AI1378" t="s">
        <v>106</v>
      </c>
      <c r="AJ1378" t="s">
        <v>107</v>
      </c>
      <c r="AK1378" t="s">
        <v>108</v>
      </c>
      <c r="AL1378">
        <v>5</v>
      </c>
      <c r="AM1378">
        <v>2</v>
      </c>
      <c r="AN1378">
        <v>12</v>
      </c>
      <c r="AO1378">
        <v>45424</v>
      </c>
      <c r="AP1378">
        <v>12487</v>
      </c>
      <c r="AQ1378">
        <v>1</v>
      </c>
      <c r="AR1378">
        <v>32077</v>
      </c>
      <c r="AS1378">
        <v>0.77339999999999998</v>
      </c>
      <c r="AT1378">
        <v>0.60660000000000003</v>
      </c>
      <c r="AU1378">
        <v>0.1668</v>
      </c>
      <c r="AV1378">
        <v>0.77339999377727509</v>
      </c>
      <c r="AW1378">
        <v>0.60659998655319214</v>
      </c>
      <c r="AX1378">
        <v>0.16680000722408295</v>
      </c>
      <c r="AY1378" t="s">
        <v>84</v>
      </c>
      <c r="AZ1378" t="s">
        <v>105</v>
      </c>
      <c r="BB1378" t="s">
        <v>1116</v>
      </c>
      <c r="BD1378" t="s">
        <v>545</v>
      </c>
      <c r="BE1378" t="s">
        <v>86</v>
      </c>
      <c r="BF1378" t="s">
        <v>146</v>
      </c>
      <c r="BG1378" t="s">
        <v>146</v>
      </c>
      <c r="BH1378" t="s">
        <v>1093</v>
      </c>
      <c r="BI1378" t="s">
        <v>1267</v>
      </c>
      <c r="BK1378" t="s">
        <v>1267</v>
      </c>
      <c r="BL1378">
        <v>2023</v>
      </c>
      <c r="BM1378" t="s">
        <v>3874</v>
      </c>
      <c r="BN1378" s="1">
        <v>45145</v>
      </c>
      <c r="BO1378" s="1">
        <v>45146</v>
      </c>
      <c r="BP1378" t="s">
        <v>104</v>
      </c>
      <c r="BQ1378" t="s">
        <v>84</v>
      </c>
      <c r="BR1378" t="s">
        <v>108</v>
      </c>
      <c r="BS1378" t="s">
        <v>107</v>
      </c>
    </row>
    <row r="1379" spans="1:71" x14ac:dyDescent="0.25">
      <c r="A1379">
        <v>2023</v>
      </c>
      <c r="B1379">
        <v>8</v>
      </c>
      <c r="C1379" t="s">
        <v>7366</v>
      </c>
      <c r="D1379" t="s">
        <v>7367</v>
      </c>
      <c r="E1379">
        <v>36</v>
      </c>
      <c r="F1379" t="s">
        <v>7368</v>
      </c>
      <c r="G1379">
        <v>20230804</v>
      </c>
      <c r="H1379">
        <v>20230808</v>
      </c>
      <c r="I1379">
        <v>5</v>
      </c>
      <c r="J1379">
        <v>0</v>
      </c>
      <c r="K1379" t="s">
        <v>7369</v>
      </c>
      <c r="M1379" t="s">
        <v>105</v>
      </c>
      <c r="N1379" t="s">
        <v>106</v>
      </c>
      <c r="O1379" t="s">
        <v>107</v>
      </c>
      <c r="P1379" t="s">
        <v>108</v>
      </c>
      <c r="Q1379">
        <v>205</v>
      </c>
      <c r="R1379" t="s">
        <v>77</v>
      </c>
      <c r="S1379" t="s">
        <v>1865</v>
      </c>
      <c r="T1379" t="s">
        <v>1866</v>
      </c>
      <c r="U1379">
        <v>11873</v>
      </c>
      <c r="V1379">
        <v>5756</v>
      </c>
      <c r="W1379">
        <v>0</v>
      </c>
      <c r="X1379">
        <v>0</v>
      </c>
      <c r="Y1379">
        <v>727.61</v>
      </c>
      <c r="Z1379">
        <v>0</v>
      </c>
      <c r="AA1379">
        <v>0</v>
      </c>
      <c r="AB1379">
        <v>727.61</v>
      </c>
      <c r="AC1379">
        <v>320</v>
      </c>
      <c r="AD1379">
        <v>600</v>
      </c>
      <c r="AE1379">
        <v>34990</v>
      </c>
      <c r="AF1379">
        <v>34990</v>
      </c>
      <c r="AG1379">
        <v>1726.4397173464768</v>
      </c>
      <c r="AH1379" t="s">
        <v>105</v>
      </c>
      <c r="AI1379" t="s">
        <v>106</v>
      </c>
      <c r="AJ1379" t="s">
        <v>107</v>
      </c>
      <c r="AK1379" t="s">
        <v>108</v>
      </c>
      <c r="AL1379">
        <v>5</v>
      </c>
      <c r="AM1379">
        <v>2</v>
      </c>
      <c r="AN1379">
        <v>11</v>
      </c>
      <c r="AO1379">
        <v>33853</v>
      </c>
      <c r="AP1379">
        <v>2552</v>
      </c>
      <c r="AQ1379">
        <v>1</v>
      </c>
      <c r="AR1379">
        <v>10566</v>
      </c>
      <c r="AS1379">
        <v>0.48620000000000002</v>
      </c>
      <c r="AT1379">
        <v>0.4521</v>
      </c>
      <c r="AU1379">
        <v>3.4099999999999998E-2</v>
      </c>
      <c r="AV1379">
        <v>0.4862000085413456</v>
      </c>
      <c r="AW1379">
        <v>0.45210000872612</v>
      </c>
      <c r="AX1379">
        <v>3.4099999815225601E-2</v>
      </c>
      <c r="AY1379" t="s">
        <v>84</v>
      </c>
      <c r="AZ1379" t="s">
        <v>105</v>
      </c>
      <c r="BD1379" t="s">
        <v>545</v>
      </c>
      <c r="BE1379" t="s">
        <v>86</v>
      </c>
      <c r="BF1379" t="s">
        <v>146</v>
      </c>
      <c r="BG1379" t="s">
        <v>146</v>
      </c>
      <c r="BH1379" t="s">
        <v>1093</v>
      </c>
      <c r="BI1379" t="s">
        <v>2713</v>
      </c>
      <c r="BK1379" t="s">
        <v>2713</v>
      </c>
      <c r="BL1379">
        <v>2023</v>
      </c>
      <c r="BM1379" t="s">
        <v>7367</v>
      </c>
      <c r="BN1379" s="1">
        <v>45142</v>
      </c>
      <c r="BO1379" s="1">
        <v>45146</v>
      </c>
      <c r="BP1379" t="s">
        <v>104</v>
      </c>
      <c r="BQ1379" t="s">
        <v>84</v>
      </c>
      <c r="BR1379" t="s">
        <v>108</v>
      </c>
      <c r="BS1379" t="s">
        <v>107</v>
      </c>
    </row>
    <row r="1380" spans="1:71" x14ac:dyDescent="0.25">
      <c r="A1380">
        <v>2023</v>
      </c>
      <c r="B1380">
        <v>8</v>
      </c>
      <c r="C1380" t="s">
        <v>7370</v>
      </c>
      <c r="D1380" t="s">
        <v>1220</v>
      </c>
      <c r="E1380">
        <v>54</v>
      </c>
      <c r="F1380" t="s">
        <v>1221</v>
      </c>
      <c r="G1380">
        <v>20230822</v>
      </c>
      <c r="H1380">
        <v>20230829</v>
      </c>
      <c r="I1380">
        <v>8</v>
      </c>
      <c r="J1380">
        <v>0</v>
      </c>
      <c r="K1380" t="s">
        <v>7371</v>
      </c>
      <c r="L1380" t="s">
        <v>1032</v>
      </c>
      <c r="M1380" t="s">
        <v>105</v>
      </c>
      <c r="N1380" t="s">
        <v>106</v>
      </c>
      <c r="O1380" t="s">
        <v>107</v>
      </c>
      <c r="P1380" t="s">
        <v>108</v>
      </c>
      <c r="Q1380">
        <v>205</v>
      </c>
      <c r="R1380" t="s">
        <v>77</v>
      </c>
      <c r="S1380" t="s">
        <v>927</v>
      </c>
      <c r="T1380" t="s">
        <v>928</v>
      </c>
      <c r="U1380">
        <v>15502</v>
      </c>
      <c r="V1380">
        <v>8960</v>
      </c>
      <c r="W1380">
        <v>0</v>
      </c>
      <c r="X1380">
        <v>0</v>
      </c>
      <c r="Y1380">
        <v>2135.4699999999998</v>
      </c>
      <c r="Z1380">
        <v>5851.48</v>
      </c>
      <c r="AA1380">
        <v>0</v>
      </c>
      <c r="AB1380">
        <v>7986.95</v>
      </c>
      <c r="AC1380">
        <v>560</v>
      </c>
      <c r="AD1380">
        <v>525</v>
      </c>
      <c r="AE1380">
        <v>70994</v>
      </c>
      <c r="AF1380">
        <v>70994</v>
      </c>
      <c r="AG1380">
        <v>-4539.8009873084175</v>
      </c>
      <c r="AH1380" t="s">
        <v>105</v>
      </c>
      <c r="AI1380" t="s">
        <v>106</v>
      </c>
      <c r="AJ1380" t="s">
        <v>107</v>
      </c>
      <c r="AK1380" t="s">
        <v>108</v>
      </c>
      <c r="AL1380">
        <v>9</v>
      </c>
      <c r="AM1380">
        <v>3</v>
      </c>
      <c r="AN1380">
        <v>20</v>
      </c>
      <c r="AO1380">
        <v>70284</v>
      </c>
      <c r="AP1380">
        <v>3585</v>
      </c>
      <c r="AQ1380">
        <v>1</v>
      </c>
      <c r="AR1380">
        <v>14584</v>
      </c>
      <c r="AS1380">
        <v>0.98650000000000004</v>
      </c>
      <c r="AT1380">
        <v>0.93859999999999999</v>
      </c>
      <c r="AU1380">
        <v>4.7899999999999998E-2</v>
      </c>
      <c r="AV1380">
        <v>0.98650000244379044</v>
      </c>
      <c r="AW1380">
        <v>0.93860000371932983</v>
      </c>
      <c r="AX1380">
        <v>4.7899998724460602E-2</v>
      </c>
      <c r="AY1380" t="s">
        <v>84</v>
      </c>
      <c r="AZ1380" t="s">
        <v>105</v>
      </c>
      <c r="BB1380" t="s">
        <v>105</v>
      </c>
      <c r="BD1380" t="s">
        <v>785</v>
      </c>
      <c r="BE1380" t="s">
        <v>86</v>
      </c>
      <c r="BF1380" t="s">
        <v>146</v>
      </c>
      <c r="BG1380" t="s">
        <v>205</v>
      </c>
      <c r="BH1380" t="s">
        <v>1597</v>
      </c>
      <c r="BI1380" t="s">
        <v>1598</v>
      </c>
      <c r="BK1380" t="s">
        <v>1598</v>
      </c>
      <c r="BL1380">
        <v>2023</v>
      </c>
      <c r="BM1380" t="s">
        <v>1220</v>
      </c>
      <c r="BN1380" s="1">
        <v>45160</v>
      </c>
      <c r="BO1380" s="1">
        <v>45167</v>
      </c>
      <c r="BP1380" t="s">
        <v>104</v>
      </c>
      <c r="BQ1380" t="s">
        <v>84</v>
      </c>
      <c r="BR1380" t="s">
        <v>108</v>
      </c>
      <c r="BS1380" t="s">
        <v>107</v>
      </c>
    </row>
    <row r="1381" spans="1:71" x14ac:dyDescent="0.25">
      <c r="A1381">
        <v>2023</v>
      </c>
      <c r="B1381">
        <v>8</v>
      </c>
      <c r="C1381" t="s">
        <v>7372</v>
      </c>
      <c r="D1381" t="s">
        <v>7373</v>
      </c>
      <c r="E1381">
        <v>40</v>
      </c>
      <c r="F1381" t="s">
        <v>7374</v>
      </c>
      <c r="G1381">
        <v>20230821</v>
      </c>
      <c r="H1381">
        <v>20230825</v>
      </c>
      <c r="I1381">
        <v>5</v>
      </c>
      <c r="J1381">
        <v>0</v>
      </c>
      <c r="K1381" t="s">
        <v>7375</v>
      </c>
      <c r="M1381" t="s">
        <v>105</v>
      </c>
      <c r="N1381" t="s">
        <v>106</v>
      </c>
      <c r="O1381" t="s">
        <v>107</v>
      </c>
      <c r="P1381" t="s">
        <v>108</v>
      </c>
      <c r="Q1381">
        <v>205</v>
      </c>
      <c r="R1381" t="s">
        <v>77</v>
      </c>
      <c r="S1381" t="s">
        <v>1595</v>
      </c>
      <c r="T1381" t="s">
        <v>1596</v>
      </c>
      <c r="U1381">
        <v>17084</v>
      </c>
      <c r="V1381">
        <v>5831</v>
      </c>
      <c r="W1381">
        <v>0</v>
      </c>
      <c r="X1381">
        <v>0</v>
      </c>
      <c r="Y1381">
        <v>0</v>
      </c>
      <c r="Z1381">
        <v>2404.6</v>
      </c>
      <c r="AA1381">
        <v>0</v>
      </c>
      <c r="AB1381">
        <v>2404.6</v>
      </c>
      <c r="AC1381">
        <v>320</v>
      </c>
      <c r="AD1381">
        <v>675</v>
      </c>
      <c r="AE1381">
        <v>43935</v>
      </c>
      <c r="AF1381">
        <v>43935</v>
      </c>
      <c r="AG1381">
        <v>-1152.3985319903484</v>
      </c>
      <c r="AH1381" t="s">
        <v>105</v>
      </c>
      <c r="AI1381" t="s">
        <v>106</v>
      </c>
      <c r="AJ1381" t="s">
        <v>107</v>
      </c>
      <c r="AK1381" t="s">
        <v>108</v>
      </c>
      <c r="AL1381">
        <v>6</v>
      </c>
      <c r="AM1381">
        <v>2</v>
      </c>
      <c r="AN1381">
        <v>12</v>
      </c>
      <c r="AO1381">
        <v>44415</v>
      </c>
      <c r="AP1381">
        <v>1300</v>
      </c>
      <c r="AQ1381">
        <v>1</v>
      </c>
      <c r="AR1381">
        <v>6647</v>
      </c>
      <c r="AS1381">
        <v>0.61050000000000004</v>
      </c>
      <c r="AT1381">
        <v>0.59309999999999996</v>
      </c>
      <c r="AU1381">
        <v>1.7399999999999999E-2</v>
      </c>
      <c r="AV1381">
        <v>0.61050001159310341</v>
      </c>
      <c r="AW1381">
        <v>0.59310001134872437</v>
      </c>
      <c r="AX1381">
        <v>1.7400000244379044E-2</v>
      </c>
      <c r="AY1381" t="s">
        <v>84</v>
      </c>
      <c r="AZ1381" t="s">
        <v>105</v>
      </c>
      <c r="BD1381" t="s">
        <v>93</v>
      </c>
      <c r="BE1381" t="s">
        <v>86</v>
      </c>
      <c r="BF1381" t="s">
        <v>87</v>
      </c>
      <c r="BG1381" t="s">
        <v>94</v>
      </c>
      <c r="BH1381" t="s">
        <v>647</v>
      </c>
      <c r="BI1381" t="s">
        <v>1226</v>
      </c>
      <c r="BK1381" t="s">
        <v>1226</v>
      </c>
      <c r="BL1381">
        <v>2023</v>
      </c>
      <c r="BM1381" t="s">
        <v>7373</v>
      </c>
      <c r="BN1381" s="1">
        <v>45159</v>
      </c>
      <c r="BO1381" s="1">
        <v>45163</v>
      </c>
      <c r="BP1381" t="s">
        <v>90</v>
      </c>
      <c r="BQ1381" t="s">
        <v>84</v>
      </c>
      <c r="BR1381" t="s">
        <v>108</v>
      </c>
      <c r="BS1381" t="s">
        <v>107</v>
      </c>
    </row>
    <row r="1382" spans="1:71" x14ac:dyDescent="0.25">
      <c r="A1382">
        <v>2023</v>
      </c>
      <c r="B1382">
        <v>8</v>
      </c>
      <c r="C1382" t="s">
        <v>7376</v>
      </c>
      <c r="D1382" t="s">
        <v>7377</v>
      </c>
      <c r="E1382">
        <v>93</v>
      </c>
      <c r="F1382" t="s">
        <v>7378</v>
      </c>
      <c r="G1382">
        <v>20230818</v>
      </c>
      <c r="H1382">
        <v>20230823</v>
      </c>
      <c r="I1382">
        <v>6</v>
      </c>
      <c r="J1382">
        <v>0</v>
      </c>
      <c r="K1382" t="s">
        <v>7379</v>
      </c>
      <c r="L1382" t="s">
        <v>1693</v>
      </c>
      <c r="M1382" t="s">
        <v>105</v>
      </c>
      <c r="N1382" t="s">
        <v>106</v>
      </c>
      <c r="O1382" t="s">
        <v>107</v>
      </c>
      <c r="P1382" t="s">
        <v>108</v>
      </c>
      <c r="Q1382">
        <v>205</v>
      </c>
      <c r="R1382" t="s">
        <v>77</v>
      </c>
      <c r="S1382" t="s">
        <v>181</v>
      </c>
      <c r="T1382" t="s">
        <v>182</v>
      </c>
      <c r="U1382">
        <v>14692</v>
      </c>
      <c r="V1382">
        <v>6999</v>
      </c>
      <c r="W1382">
        <v>0</v>
      </c>
      <c r="X1382">
        <v>0</v>
      </c>
      <c r="Y1382">
        <v>489.1</v>
      </c>
      <c r="Z1382">
        <v>1393.9</v>
      </c>
      <c r="AA1382">
        <v>0</v>
      </c>
      <c r="AB1382">
        <v>489.1</v>
      </c>
      <c r="AC1382">
        <v>400</v>
      </c>
      <c r="AD1382">
        <v>750</v>
      </c>
      <c r="AE1382">
        <v>94799</v>
      </c>
      <c r="AF1382">
        <v>93412</v>
      </c>
      <c r="AG1382">
        <v>3217.1541978381574</v>
      </c>
      <c r="AH1382" t="s">
        <v>105</v>
      </c>
      <c r="AI1382" t="s">
        <v>106</v>
      </c>
      <c r="AJ1382" t="s">
        <v>107</v>
      </c>
      <c r="AK1382" t="s">
        <v>108</v>
      </c>
      <c r="AL1382">
        <v>12</v>
      </c>
      <c r="AM1382">
        <v>4</v>
      </c>
      <c r="AN1382">
        <v>22</v>
      </c>
      <c r="AO1382">
        <v>93345</v>
      </c>
      <c r="AP1382">
        <v>3856</v>
      </c>
      <c r="AQ1382">
        <v>1</v>
      </c>
      <c r="AR1382">
        <v>15184</v>
      </c>
      <c r="AS1382">
        <v>1.298</v>
      </c>
      <c r="AT1382">
        <v>1.2464999999999999</v>
      </c>
      <c r="AU1382">
        <v>5.1499999999999997E-2</v>
      </c>
      <c r="AV1382">
        <v>1.2980000153183937</v>
      </c>
      <c r="AW1382">
        <v>1.2465000152587891</v>
      </c>
      <c r="AX1382">
        <v>5.1500000059604645E-2</v>
      </c>
      <c r="AY1382" t="s">
        <v>309</v>
      </c>
      <c r="AZ1382" t="s">
        <v>105</v>
      </c>
      <c r="BB1382" t="s">
        <v>207</v>
      </c>
      <c r="BD1382" t="s">
        <v>93</v>
      </c>
      <c r="BE1382" t="s">
        <v>86</v>
      </c>
      <c r="BF1382" t="s">
        <v>87</v>
      </c>
      <c r="BG1382" t="s">
        <v>94</v>
      </c>
      <c r="BH1382" t="s">
        <v>155</v>
      </c>
      <c r="BI1382" t="s">
        <v>573</v>
      </c>
      <c r="BK1382" t="s">
        <v>573</v>
      </c>
      <c r="BL1382">
        <v>2023</v>
      </c>
      <c r="BM1382" t="s">
        <v>7377</v>
      </c>
      <c r="BN1382" s="1">
        <v>45156</v>
      </c>
      <c r="BO1382" s="1">
        <v>45161</v>
      </c>
      <c r="BP1382" t="s">
        <v>115</v>
      </c>
      <c r="BQ1382" t="s">
        <v>309</v>
      </c>
      <c r="BR1382" t="s">
        <v>108</v>
      </c>
      <c r="BS1382" t="s">
        <v>107</v>
      </c>
    </row>
    <row r="1383" spans="1:71" x14ac:dyDescent="0.25">
      <c r="A1383">
        <v>2023</v>
      </c>
      <c r="B1383">
        <v>8</v>
      </c>
      <c r="C1383" t="s">
        <v>7356</v>
      </c>
      <c r="D1383" t="s">
        <v>7357</v>
      </c>
      <c r="E1383">
        <v>38</v>
      </c>
      <c r="F1383" t="s">
        <v>7358</v>
      </c>
      <c r="G1383">
        <v>20230817</v>
      </c>
      <c r="H1383">
        <v>20230822</v>
      </c>
      <c r="I1383">
        <v>6</v>
      </c>
      <c r="J1383">
        <v>1</v>
      </c>
      <c r="K1383" t="s">
        <v>7359</v>
      </c>
      <c r="M1383" t="s">
        <v>105</v>
      </c>
      <c r="N1383" t="s">
        <v>106</v>
      </c>
      <c r="O1383" t="s">
        <v>107</v>
      </c>
      <c r="P1383" t="s">
        <v>108</v>
      </c>
      <c r="Q1383">
        <v>205</v>
      </c>
      <c r="R1383" t="s">
        <v>77</v>
      </c>
      <c r="S1383" t="s">
        <v>7360</v>
      </c>
      <c r="T1383" t="s">
        <v>7361</v>
      </c>
      <c r="U1383">
        <v>34060</v>
      </c>
      <c r="V1383">
        <v>6056</v>
      </c>
      <c r="W1383">
        <v>5496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320</v>
      </c>
      <c r="AD1383">
        <v>900</v>
      </c>
      <c r="AE1383">
        <v>25663</v>
      </c>
      <c r="AF1383">
        <v>25663</v>
      </c>
      <c r="AG1383">
        <v>0</v>
      </c>
      <c r="AH1383" t="s">
        <v>105</v>
      </c>
      <c r="AI1383" t="s">
        <v>106</v>
      </c>
      <c r="AJ1383" t="s">
        <v>107</v>
      </c>
      <c r="AK1383" t="s">
        <v>108</v>
      </c>
      <c r="AL1383">
        <v>4</v>
      </c>
      <c r="AM1383">
        <v>2</v>
      </c>
      <c r="AN1383">
        <v>8</v>
      </c>
      <c r="AO1383">
        <v>26704</v>
      </c>
      <c r="AP1383">
        <v>99</v>
      </c>
      <c r="AQ1383">
        <v>1</v>
      </c>
      <c r="AR1383">
        <v>1099</v>
      </c>
      <c r="AS1383">
        <v>0.3579</v>
      </c>
      <c r="AT1383">
        <v>0.35659999999999997</v>
      </c>
      <c r="AU1383">
        <v>1.2999999999999999E-3</v>
      </c>
      <c r="AV1383">
        <v>0.35659998655319214</v>
      </c>
      <c r="AW1383">
        <v>0.35659998655319214</v>
      </c>
      <c r="AX1383">
        <v>0</v>
      </c>
      <c r="AY1383" t="s">
        <v>84</v>
      </c>
      <c r="AZ1383" t="s">
        <v>105</v>
      </c>
      <c r="BD1383" t="s">
        <v>3292</v>
      </c>
      <c r="BE1383" t="s">
        <v>86</v>
      </c>
      <c r="BF1383" t="s">
        <v>187</v>
      </c>
      <c r="BG1383" t="s">
        <v>3293</v>
      </c>
      <c r="BH1383" t="s">
        <v>7362</v>
      </c>
      <c r="BI1383" t="s">
        <v>7363</v>
      </c>
      <c r="BK1383" t="s">
        <v>7363</v>
      </c>
      <c r="BL1383">
        <v>2023</v>
      </c>
      <c r="BM1383" t="s">
        <v>7357</v>
      </c>
      <c r="BN1383" s="1">
        <v>45160</v>
      </c>
      <c r="BO1383" s="1">
        <v>45160</v>
      </c>
      <c r="BP1383" t="s">
        <v>90</v>
      </c>
      <c r="BQ1383" t="s">
        <v>84</v>
      </c>
      <c r="BR1383" t="s">
        <v>108</v>
      </c>
      <c r="BS1383" t="s">
        <v>107</v>
      </c>
    </row>
    <row r="1384" spans="1:71" x14ac:dyDescent="0.25">
      <c r="A1384">
        <v>2023</v>
      </c>
      <c r="B1384">
        <v>8</v>
      </c>
      <c r="C1384" t="s">
        <v>7380</v>
      </c>
      <c r="D1384" t="s">
        <v>7381</v>
      </c>
      <c r="E1384">
        <v>83</v>
      </c>
      <c r="F1384" t="s">
        <v>7382</v>
      </c>
      <c r="G1384">
        <v>20230818</v>
      </c>
      <c r="H1384">
        <v>20230820</v>
      </c>
      <c r="I1384">
        <v>3</v>
      </c>
      <c r="J1384">
        <v>0</v>
      </c>
      <c r="K1384" t="s">
        <v>7383</v>
      </c>
      <c r="M1384" t="s">
        <v>105</v>
      </c>
      <c r="N1384" t="s">
        <v>106</v>
      </c>
      <c r="O1384" t="s">
        <v>107</v>
      </c>
      <c r="P1384" t="s">
        <v>108</v>
      </c>
      <c r="Q1384">
        <v>205</v>
      </c>
      <c r="R1384" t="s">
        <v>77</v>
      </c>
      <c r="S1384" t="s">
        <v>974</v>
      </c>
      <c r="T1384" t="s">
        <v>975</v>
      </c>
      <c r="U1384">
        <v>8280</v>
      </c>
      <c r="V1384">
        <v>3028</v>
      </c>
      <c r="W1384">
        <v>0</v>
      </c>
      <c r="X1384">
        <v>0</v>
      </c>
      <c r="Y1384">
        <v>271.70999999999998</v>
      </c>
      <c r="Z1384">
        <v>0</v>
      </c>
      <c r="AA1384">
        <v>0</v>
      </c>
      <c r="AB1384">
        <v>271.70999999999998</v>
      </c>
      <c r="AC1384">
        <v>160</v>
      </c>
      <c r="AD1384">
        <v>450</v>
      </c>
      <c r="AE1384">
        <v>98170</v>
      </c>
      <c r="AF1384">
        <v>98170</v>
      </c>
      <c r="AG1384">
        <v>2758.0505371848076</v>
      </c>
      <c r="AH1384" t="s">
        <v>105</v>
      </c>
      <c r="AI1384" t="s">
        <v>106</v>
      </c>
      <c r="AJ1384" t="s">
        <v>107</v>
      </c>
      <c r="AK1384" t="s">
        <v>108</v>
      </c>
      <c r="AL1384">
        <v>13</v>
      </c>
      <c r="AM1384">
        <v>4</v>
      </c>
      <c r="AN1384">
        <v>26</v>
      </c>
      <c r="AO1384">
        <v>131996</v>
      </c>
      <c r="AP1384">
        <v>3152</v>
      </c>
      <c r="AQ1384">
        <v>1</v>
      </c>
      <c r="AR1384">
        <v>13581</v>
      </c>
      <c r="AS1384">
        <v>1.8048</v>
      </c>
      <c r="AT1384">
        <v>1.7626999999999999</v>
      </c>
      <c r="AU1384">
        <v>4.2099999999999999E-2</v>
      </c>
      <c r="AV1384">
        <v>1.3641200549900532</v>
      </c>
      <c r="AW1384">
        <v>1.3220200538635254</v>
      </c>
      <c r="AX1384">
        <v>4.2100001126527786E-2</v>
      </c>
      <c r="AY1384" t="s">
        <v>309</v>
      </c>
      <c r="AZ1384" t="s">
        <v>105</v>
      </c>
      <c r="BD1384" t="s">
        <v>93</v>
      </c>
      <c r="BE1384" t="s">
        <v>86</v>
      </c>
      <c r="BF1384" t="s">
        <v>87</v>
      </c>
      <c r="BG1384" t="s">
        <v>94</v>
      </c>
      <c r="BH1384" t="s">
        <v>495</v>
      </c>
      <c r="BI1384" t="s">
        <v>5373</v>
      </c>
      <c r="BK1384" t="s">
        <v>5373</v>
      </c>
      <c r="BL1384">
        <v>2023</v>
      </c>
      <c r="BM1384" t="s">
        <v>7381</v>
      </c>
      <c r="BN1384" s="1">
        <v>45156</v>
      </c>
      <c r="BO1384" s="1">
        <v>45158</v>
      </c>
      <c r="BP1384" t="s">
        <v>104</v>
      </c>
      <c r="BQ1384" t="s">
        <v>309</v>
      </c>
      <c r="BR1384" t="s">
        <v>108</v>
      </c>
      <c r="BS1384" t="s">
        <v>107</v>
      </c>
    </row>
    <row r="1385" spans="1:71" x14ac:dyDescent="0.25">
      <c r="A1385">
        <v>2023</v>
      </c>
      <c r="B1385">
        <v>8</v>
      </c>
      <c r="C1385" t="s">
        <v>7384</v>
      </c>
      <c r="D1385" t="s">
        <v>7385</v>
      </c>
      <c r="E1385">
        <v>55</v>
      </c>
      <c r="F1385" t="s">
        <v>7386</v>
      </c>
      <c r="G1385">
        <v>20230815</v>
      </c>
      <c r="H1385">
        <v>20230818</v>
      </c>
      <c r="I1385">
        <v>4</v>
      </c>
      <c r="J1385">
        <v>0</v>
      </c>
      <c r="K1385" t="s">
        <v>7387</v>
      </c>
      <c r="L1385" t="s">
        <v>1179</v>
      </c>
      <c r="M1385" t="s">
        <v>105</v>
      </c>
      <c r="N1385" t="s">
        <v>106</v>
      </c>
      <c r="O1385" t="s">
        <v>107</v>
      </c>
      <c r="P1385" t="s">
        <v>108</v>
      </c>
      <c r="Q1385">
        <v>205</v>
      </c>
      <c r="R1385" t="s">
        <v>77</v>
      </c>
      <c r="S1385" t="s">
        <v>1007</v>
      </c>
      <c r="T1385" t="s">
        <v>1008</v>
      </c>
      <c r="U1385">
        <v>37539</v>
      </c>
      <c r="V1385">
        <v>4092</v>
      </c>
      <c r="W1385">
        <v>0</v>
      </c>
      <c r="X1385">
        <v>0</v>
      </c>
      <c r="Y1385">
        <v>0</v>
      </c>
      <c r="Z1385">
        <v>0</v>
      </c>
      <c r="AA1385">
        <v>8114</v>
      </c>
      <c r="AB1385">
        <v>8114</v>
      </c>
      <c r="AC1385">
        <v>240</v>
      </c>
      <c r="AD1385">
        <v>225</v>
      </c>
      <c r="AE1385">
        <v>87849</v>
      </c>
      <c r="AF1385">
        <v>87849</v>
      </c>
      <c r="AG1385">
        <v>-2399.8924762354127</v>
      </c>
      <c r="AH1385" t="s">
        <v>105</v>
      </c>
      <c r="AI1385" t="s">
        <v>106</v>
      </c>
      <c r="AJ1385" t="s">
        <v>107</v>
      </c>
      <c r="AK1385" t="s">
        <v>108</v>
      </c>
      <c r="AL1385">
        <v>4</v>
      </c>
      <c r="AM1385">
        <v>2</v>
      </c>
      <c r="AN1385">
        <v>7</v>
      </c>
      <c r="AO1385">
        <v>85467</v>
      </c>
      <c r="AP1385">
        <v>5942</v>
      </c>
      <c r="AQ1385">
        <v>1</v>
      </c>
      <c r="AR1385">
        <v>19612</v>
      </c>
      <c r="AS1385">
        <v>1.2206999999999999</v>
      </c>
      <c r="AT1385">
        <v>1.1413</v>
      </c>
      <c r="AU1385">
        <v>7.9399999999999998E-2</v>
      </c>
      <c r="AV1385">
        <v>1.2206999659538269</v>
      </c>
      <c r="AW1385">
        <v>1.1412999629974365</v>
      </c>
      <c r="AX1385">
        <v>7.9400002956390381E-2</v>
      </c>
      <c r="AY1385" t="s">
        <v>84</v>
      </c>
      <c r="AZ1385" t="s">
        <v>105</v>
      </c>
      <c r="BB1385" t="s">
        <v>105</v>
      </c>
      <c r="BD1385" t="s">
        <v>3529</v>
      </c>
      <c r="BE1385" t="s">
        <v>534</v>
      </c>
      <c r="BF1385" t="s">
        <v>940</v>
      </c>
      <c r="BG1385" t="s">
        <v>940</v>
      </c>
      <c r="BH1385" t="s">
        <v>1086</v>
      </c>
      <c r="BI1385" t="s">
        <v>1087</v>
      </c>
      <c r="BK1385" t="s">
        <v>1087</v>
      </c>
      <c r="BL1385">
        <v>2023</v>
      </c>
      <c r="BM1385" t="s">
        <v>7385</v>
      </c>
      <c r="BN1385" s="1">
        <v>45153</v>
      </c>
      <c r="BO1385" s="1">
        <v>45156</v>
      </c>
      <c r="BP1385" t="s">
        <v>104</v>
      </c>
      <c r="BQ1385" t="s">
        <v>84</v>
      </c>
      <c r="BR1385" t="s">
        <v>108</v>
      </c>
      <c r="BS1385" t="s">
        <v>107</v>
      </c>
    </row>
    <row r="1386" spans="1:71" x14ac:dyDescent="0.25">
      <c r="A1386">
        <v>2023</v>
      </c>
      <c r="B1386">
        <v>8</v>
      </c>
      <c r="C1386" t="s">
        <v>7388</v>
      </c>
      <c r="D1386" t="s">
        <v>7389</v>
      </c>
      <c r="E1386">
        <v>68</v>
      </c>
      <c r="F1386" t="s">
        <v>7390</v>
      </c>
      <c r="G1386">
        <v>20230813</v>
      </c>
      <c r="H1386">
        <v>20230818</v>
      </c>
      <c r="I1386">
        <v>6</v>
      </c>
      <c r="J1386">
        <v>0</v>
      </c>
      <c r="K1386" t="s">
        <v>7391</v>
      </c>
      <c r="M1386" t="s">
        <v>105</v>
      </c>
      <c r="N1386" t="s">
        <v>106</v>
      </c>
      <c r="O1386" t="s">
        <v>107</v>
      </c>
      <c r="P1386" t="s">
        <v>108</v>
      </c>
      <c r="Q1386">
        <v>205</v>
      </c>
      <c r="R1386" t="s">
        <v>77</v>
      </c>
      <c r="S1386" t="s">
        <v>78</v>
      </c>
      <c r="T1386" t="s">
        <v>79</v>
      </c>
      <c r="U1386">
        <v>22254</v>
      </c>
      <c r="V1386">
        <v>7074</v>
      </c>
      <c r="W1386">
        <v>0</v>
      </c>
      <c r="X1386">
        <v>0</v>
      </c>
      <c r="Y1386">
        <v>706.46</v>
      </c>
      <c r="Z1386">
        <v>2975.03</v>
      </c>
      <c r="AA1386">
        <v>0</v>
      </c>
      <c r="AB1386">
        <v>3681.49</v>
      </c>
      <c r="AC1386">
        <v>400</v>
      </c>
      <c r="AD1386">
        <v>825</v>
      </c>
      <c r="AE1386">
        <v>58156</v>
      </c>
      <c r="AF1386">
        <v>58156</v>
      </c>
      <c r="AG1386">
        <v>-2738.7309480351446</v>
      </c>
      <c r="AH1386" t="s">
        <v>105</v>
      </c>
      <c r="AI1386" t="s">
        <v>106</v>
      </c>
      <c r="AJ1386" t="s">
        <v>107</v>
      </c>
      <c r="AK1386" t="s">
        <v>108</v>
      </c>
      <c r="AL1386">
        <v>8</v>
      </c>
      <c r="AM1386">
        <v>3</v>
      </c>
      <c r="AN1386">
        <v>14</v>
      </c>
      <c r="AO1386">
        <v>59530</v>
      </c>
      <c r="AP1386">
        <v>978</v>
      </c>
      <c r="AQ1386">
        <v>1</v>
      </c>
      <c r="AR1386">
        <v>4809</v>
      </c>
      <c r="AS1386">
        <v>0.80810000000000004</v>
      </c>
      <c r="AT1386">
        <v>0.79500000000000004</v>
      </c>
      <c r="AU1386">
        <v>1.3100000000000001E-2</v>
      </c>
      <c r="AV1386">
        <v>0.8081000167876482</v>
      </c>
      <c r="AW1386">
        <v>0.79500001668930054</v>
      </c>
      <c r="AX1386">
        <v>1.3100000098347664E-2</v>
      </c>
      <c r="AY1386" t="s">
        <v>84</v>
      </c>
      <c r="AZ1386" t="s">
        <v>105</v>
      </c>
      <c r="BD1386" t="s">
        <v>444</v>
      </c>
      <c r="BE1386" t="s">
        <v>86</v>
      </c>
      <c r="BF1386" t="s">
        <v>87</v>
      </c>
      <c r="BG1386" t="s">
        <v>88</v>
      </c>
      <c r="BH1386" t="s">
        <v>127</v>
      </c>
      <c r="BI1386" t="s">
        <v>130</v>
      </c>
      <c r="BK1386" t="s">
        <v>130</v>
      </c>
      <c r="BL1386">
        <v>2023</v>
      </c>
      <c r="BM1386" t="s">
        <v>7389</v>
      </c>
      <c r="BN1386" s="1">
        <v>45151</v>
      </c>
      <c r="BO1386" s="1">
        <v>45156</v>
      </c>
      <c r="BP1386" t="s">
        <v>115</v>
      </c>
      <c r="BQ1386" t="s">
        <v>84</v>
      </c>
      <c r="BR1386" t="s">
        <v>108</v>
      </c>
      <c r="BS1386" t="s">
        <v>107</v>
      </c>
    </row>
    <row r="1387" spans="1:71" x14ac:dyDescent="0.25">
      <c r="A1387">
        <v>2023</v>
      </c>
      <c r="B1387">
        <v>8</v>
      </c>
      <c r="C1387" t="s">
        <v>7392</v>
      </c>
      <c r="D1387" t="s">
        <v>7393</v>
      </c>
      <c r="E1387">
        <v>78</v>
      </c>
      <c r="F1387" t="s">
        <v>7394</v>
      </c>
      <c r="G1387">
        <v>20230815</v>
      </c>
      <c r="H1387">
        <v>20230824</v>
      </c>
      <c r="I1387">
        <v>10</v>
      </c>
      <c r="J1387">
        <v>7</v>
      </c>
      <c r="K1387" t="s">
        <v>7395</v>
      </c>
      <c r="L1387" t="s">
        <v>7396</v>
      </c>
      <c r="M1387" t="s">
        <v>419</v>
      </c>
      <c r="N1387" t="s">
        <v>420</v>
      </c>
      <c r="O1387" t="s">
        <v>421</v>
      </c>
      <c r="P1387" t="s">
        <v>422</v>
      </c>
      <c r="Q1387">
        <v>205</v>
      </c>
      <c r="R1387" t="s">
        <v>77</v>
      </c>
      <c r="S1387" t="s">
        <v>2334</v>
      </c>
      <c r="T1387" t="s">
        <v>2335</v>
      </c>
      <c r="U1387">
        <v>324622</v>
      </c>
      <c r="V1387">
        <v>2878</v>
      </c>
      <c r="W1387">
        <v>199902</v>
      </c>
      <c r="X1387">
        <v>0</v>
      </c>
      <c r="Y1387">
        <v>43244.28</v>
      </c>
      <c r="Z1387">
        <v>71204.34</v>
      </c>
      <c r="AA1387">
        <v>20286.43</v>
      </c>
      <c r="AB1387">
        <v>113375.67</v>
      </c>
      <c r="AC1387">
        <v>160</v>
      </c>
      <c r="AD1387">
        <v>300</v>
      </c>
      <c r="AE1387">
        <v>995928</v>
      </c>
      <c r="AF1387">
        <v>974662</v>
      </c>
      <c r="AG1387">
        <v>-10428.548876586079</v>
      </c>
      <c r="AH1387" t="s">
        <v>105</v>
      </c>
      <c r="AI1387" t="s">
        <v>106</v>
      </c>
      <c r="AJ1387" t="s">
        <v>107</v>
      </c>
      <c r="AK1387" t="s">
        <v>108</v>
      </c>
      <c r="AL1387">
        <v>25</v>
      </c>
      <c r="AM1387">
        <v>8</v>
      </c>
      <c r="AN1387">
        <v>42</v>
      </c>
      <c r="AO1387">
        <v>907053</v>
      </c>
      <c r="AP1387">
        <v>107122</v>
      </c>
      <c r="AQ1387">
        <v>35707</v>
      </c>
      <c r="AR1387">
        <v>252472</v>
      </c>
      <c r="AS1387">
        <v>13.5434</v>
      </c>
      <c r="AT1387">
        <v>12.1129</v>
      </c>
      <c r="AU1387">
        <v>1.4305000000000001</v>
      </c>
      <c r="AV1387">
        <v>13.543399810791016</v>
      </c>
      <c r="AW1387">
        <v>12.112899780273438</v>
      </c>
      <c r="AX1387">
        <v>1.4305000305175781</v>
      </c>
      <c r="AY1387" t="s">
        <v>309</v>
      </c>
      <c r="AZ1387" t="s">
        <v>105</v>
      </c>
      <c r="BA1387" t="s">
        <v>521</v>
      </c>
      <c r="BB1387" t="s">
        <v>7397</v>
      </c>
      <c r="BD1387" t="s">
        <v>93</v>
      </c>
      <c r="BE1387" t="s">
        <v>86</v>
      </c>
      <c r="BF1387" t="s">
        <v>87</v>
      </c>
      <c r="BG1387" t="s">
        <v>94</v>
      </c>
      <c r="BH1387" t="s">
        <v>482</v>
      </c>
      <c r="BI1387" t="s">
        <v>483</v>
      </c>
      <c r="BK1387" t="s">
        <v>483</v>
      </c>
      <c r="BL1387">
        <v>2023</v>
      </c>
      <c r="BM1387" t="s">
        <v>7393</v>
      </c>
      <c r="BN1387" s="1">
        <v>45153</v>
      </c>
      <c r="BO1387" s="1">
        <v>45155</v>
      </c>
      <c r="BP1387" t="s">
        <v>115</v>
      </c>
      <c r="BQ1387" t="s">
        <v>115</v>
      </c>
      <c r="BR1387" t="s">
        <v>108</v>
      </c>
      <c r="BS1387" t="s">
        <v>107</v>
      </c>
    </row>
    <row r="1388" spans="1:71" x14ac:dyDescent="0.25">
      <c r="A1388">
        <v>2023</v>
      </c>
      <c r="B1388">
        <v>8</v>
      </c>
      <c r="C1388" t="s">
        <v>7398</v>
      </c>
      <c r="D1388" t="s">
        <v>7399</v>
      </c>
      <c r="E1388">
        <v>72</v>
      </c>
      <c r="F1388" t="s">
        <v>7400</v>
      </c>
      <c r="G1388">
        <v>20230716</v>
      </c>
      <c r="H1388">
        <v>20230819</v>
      </c>
      <c r="I1388">
        <v>35</v>
      </c>
      <c r="J1388">
        <v>8</v>
      </c>
      <c r="K1388" t="s">
        <v>7401</v>
      </c>
      <c r="L1388" t="s">
        <v>7402</v>
      </c>
      <c r="M1388" t="s">
        <v>419</v>
      </c>
      <c r="N1388" t="s">
        <v>420</v>
      </c>
      <c r="O1388" t="s">
        <v>421</v>
      </c>
      <c r="P1388" t="s">
        <v>422</v>
      </c>
      <c r="Q1388">
        <v>205</v>
      </c>
      <c r="R1388" t="s">
        <v>392</v>
      </c>
      <c r="S1388" t="s">
        <v>7403</v>
      </c>
      <c r="T1388" t="s">
        <v>7404</v>
      </c>
      <c r="U1388">
        <v>336048</v>
      </c>
      <c r="V1388">
        <v>27601</v>
      </c>
      <c r="W1388">
        <v>127474</v>
      </c>
      <c r="X1388">
        <v>0</v>
      </c>
      <c r="Y1388">
        <v>24124.16</v>
      </c>
      <c r="Z1388">
        <v>53655.16</v>
      </c>
      <c r="AA1388">
        <v>15453.66</v>
      </c>
      <c r="AB1388">
        <v>85422.38</v>
      </c>
      <c r="AC1388">
        <v>3040</v>
      </c>
      <c r="AD1388">
        <v>3825</v>
      </c>
      <c r="AE1388">
        <v>516843</v>
      </c>
      <c r="AF1388">
        <v>509086</v>
      </c>
      <c r="AG1388">
        <v>-40939.841192977809</v>
      </c>
      <c r="AH1388" t="s">
        <v>211</v>
      </c>
      <c r="AI1388" t="s">
        <v>212</v>
      </c>
      <c r="AJ1388" t="s">
        <v>213</v>
      </c>
      <c r="AK1388" t="s">
        <v>214</v>
      </c>
      <c r="AL1388">
        <v>21</v>
      </c>
      <c r="AM1388">
        <v>7</v>
      </c>
      <c r="AN1388">
        <v>37</v>
      </c>
      <c r="AO1388">
        <v>508191</v>
      </c>
      <c r="AP1388">
        <v>28080</v>
      </c>
      <c r="AQ1388">
        <v>1</v>
      </c>
      <c r="AR1388">
        <v>59705</v>
      </c>
      <c r="AS1388">
        <v>7.1615000000000002</v>
      </c>
      <c r="AT1388">
        <v>6.7865000000000002</v>
      </c>
      <c r="AU1388">
        <v>0.375</v>
      </c>
      <c r="AV1388">
        <v>7.4362599849700928</v>
      </c>
      <c r="AW1388">
        <v>6.7864999771118164</v>
      </c>
      <c r="AX1388">
        <v>0.64976000785827637</v>
      </c>
      <c r="AY1388" t="s">
        <v>309</v>
      </c>
      <c r="AZ1388" t="s">
        <v>105</v>
      </c>
      <c r="BA1388" t="s">
        <v>7405</v>
      </c>
      <c r="BB1388" t="s">
        <v>7406</v>
      </c>
      <c r="BD1388" t="s">
        <v>170</v>
      </c>
      <c r="BE1388" t="s">
        <v>86</v>
      </c>
      <c r="BF1388" t="s">
        <v>87</v>
      </c>
      <c r="BG1388" t="s">
        <v>171</v>
      </c>
      <c r="BH1388" t="s">
        <v>7407</v>
      </c>
      <c r="BI1388" t="s">
        <v>7408</v>
      </c>
      <c r="BK1388" t="s">
        <v>7408</v>
      </c>
      <c r="BL1388">
        <v>2023</v>
      </c>
      <c r="BM1388" t="s">
        <v>7399</v>
      </c>
      <c r="BN1388" s="1">
        <v>45153</v>
      </c>
      <c r="BO1388" s="1">
        <v>45155</v>
      </c>
      <c r="BP1388" t="s">
        <v>90</v>
      </c>
      <c r="BQ1388" t="s">
        <v>115</v>
      </c>
      <c r="BR1388" t="s">
        <v>108</v>
      </c>
      <c r="BS1388" t="s">
        <v>107</v>
      </c>
    </row>
    <row r="1389" spans="1:71" x14ac:dyDescent="0.25">
      <c r="A1389">
        <v>2023</v>
      </c>
      <c r="B1389">
        <v>8</v>
      </c>
      <c r="C1389" t="s">
        <v>7409</v>
      </c>
      <c r="D1389" t="s">
        <v>7410</v>
      </c>
      <c r="E1389">
        <v>85</v>
      </c>
      <c r="F1389" t="s">
        <v>7411</v>
      </c>
      <c r="G1389">
        <v>20230809</v>
      </c>
      <c r="H1389">
        <v>20230817</v>
      </c>
      <c r="I1389">
        <v>9</v>
      </c>
      <c r="J1389">
        <v>0</v>
      </c>
      <c r="K1389" t="s">
        <v>7412</v>
      </c>
      <c r="L1389" t="s">
        <v>7413</v>
      </c>
      <c r="M1389" t="s">
        <v>105</v>
      </c>
      <c r="N1389" t="s">
        <v>106</v>
      </c>
      <c r="O1389" t="s">
        <v>107</v>
      </c>
      <c r="P1389" t="s">
        <v>108</v>
      </c>
      <c r="Q1389">
        <v>205</v>
      </c>
      <c r="R1389" t="s">
        <v>77</v>
      </c>
      <c r="S1389" t="s">
        <v>1446</v>
      </c>
      <c r="T1389" t="s">
        <v>1447</v>
      </c>
      <c r="U1389">
        <v>25461</v>
      </c>
      <c r="V1389">
        <v>10278</v>
      </c>
      <c r="W1389">
        <v>0</v>
      </c>
      <c r="X1389">
        <v>0</v>
      </c>
      <c r="Y1389">
        <v>0</v>
      </c>
      <c r="Z1389">
        <v>14628.7</v>
      </c>
      <c r="AA1389">
        <v>11493.72</v>
      </c>
      <c r="AB1389">
        <v>26122.42</v>
      </c>
      <c r="AC1389">
        <v>640</v>
      </c>
      <c r="AD1389">
        <v>750</v>
      </c>
      <c r="AE1389">
        <v>59264</v>
      </c>
      <c r="AF1389">
        <v>59264</v>
      </c>
      <c r="AG1389">
        <v>-14341.585930809862</v>
      </c>
      <c r="AH1389" t="s">
        <v>105</v>
      </c>
      <c r="AI1389" t="s">
        <v>106</v>
      </c>
      <c r="AJ1389" t="s">
        <v>107</v>
      </c>
      <c r="AK1389" t="s">
        <v>108</v>
      </c>
      <c r="AL1389">
        <v>5</v>
      </c>
      <c r="AM1389">
        <v>2</v>
      </c>
      <c r="AN1389">
        <v>11</v>
      </c>
      <c r="AO1389">
        <v>49409</v>
      </c>
      <c r="AP1389">
        <v>12255</v>
      </c>
      <c r="AQ1389">
        <v>1</v>
      </c>
      <c r="AR1389">
        <v>35541</v>
      </c>
      <c r="AS1389">
        <v>0.82350000000000001</v>
      </c>
      <c r="AT1389">
        <v>0.65980000000000005</v>
      </c>
      <c r="AU1389">
        <v>0.16370000000000001</v>
      </c>
      <c r="AV1389">
        <v>0.82349999248981476</v>
      </c>
      <c r="AW1389">
        <v>0.65979999303817749</v>
      </c>
      <c r="AX1389">
        <v>0.16369999945163727</v>
      </c>
      <c r="AY1389" t="s">
        <v>84</v>
      </c>
      <c r="AZ1389" t="s">
        <v>105</v>
      </c>
      <c r="BB1389" t="s">
        <v>3831</v>
      </c>
      <c r="BD1389" t="s">
        <v>170</v>
      </c>
      <c r="BE1389" t="s">
        <v>86</v>
      </c>
      <c r="BF1389" t="s">
        <v>87</v>
      </c>
      <c r="BG1389" t="s">
        <v>171</v>
      </c>
      <c r="BH1389" t="s">
        <v>2354</v>
      </c>
      <c r="BI1389" t="s">
        <v>4580</v>
      </c>
      <c r="BK1389" t="s">
        <v>4580</v>
      </c>
      <c r="BL1389">
        <v>2023</v>
      </c>
      <c r="BM1389" t="s">
        <v>7410</v>
      </c>
      <c r="BN1389" s="1">
        <v>45147</v>
      </c>
      <c r="BO1389" s="1">
        <v>45155</v>
      </c>
      <c r="BP1389" t="s">
        <v>90</v>
      </c>
      <c r="BQ1389" t="s">
        <v>84</v>
      </c>
      <c r="BR1389" t="s">
        <v>108</v>
      </c>
      <c r="BS1389" t="s">
        <v>107</v>
      </c>
    </row>
    <row r="1390" spans="1:71" x14ac:dyDescent="0.25">
      <c r="A1390">
        <v>2023</v>
      </c>
      <c r="B1390">
        <v>10</v>
      </c>
      <c r="C1390" t="s">
        <v>7414</v>
      </c>
      <c r="D1390" t="s">
        <v>878</v>
      </c>
      <c r="E1390">
        <v>72</v>
      </c>
      <c r="F1390" t="s">
        <v>879</v>
      </c>
      <c r="G1390">
        <v>20230804</v>
      </c>
      <c r="H1390">
        <v>20231002</v>
      </c>
      <c r="I1390">
        <v>60</v>
      </c>
      <c r="J1390">
        <v>0</v>
      </c>
      <c r="K1390" t="s">
        <v>7415</v>
      </c>
      <c r="L1390" t="s">
        <v>7416</v>
      </c>
      <c r="M1390" t="s">
        <v>228</v>
      </c>
      <c r="N1390" t="s">
        <v>229</v>
      </c>
      <c r="O1390" t="s">
        <v>230</v>
      </c>
      <c r="P1390" t="s">
        <v>231</v>
      </c>
      <c r="Q1390">
        <v>205</v>
      </c>
      <c r="R1390" t="s">
        <v>77</v>
      </c>
      <c r="S1390" t="s">
        <v>613</v>
      </c>
      <c r="T1390" t="s">
        <v>614</v>
      </c>
      <c r="U1390">
        <v>171441</v>
      </c>
      <c r="V1390">
        <v>62573</v>
      </c>
      <c r="W1390">
        <v>0</v>
      </c>
      <c r="X1390">
        <v>0</v>
      </c>
      <c r="Y1390">
        <v>4878.0200000000004</v>
      </c>
      <c r="Z1390">
        <v>14286.31</v>
      </c>
      <c r="AA1390">
        <v>0</v>
      </c>
      <c r="AB1390">
        <v>19164.330000000002</v>
      </c>
      <c r="AC1390">
        <v>4270</v>
      </c>
      <c r="AD1390">
        <v>8850</v>
      </c>
      <c r="AE1390">
        <v>301314</v>
      </c>
      <c r="AF1390">
        <v>301314</v>
      </c>
      <c r="AG1390">
        <v>-3396.6024425892629</v>
      </c>
      <c r="AH1390" t="s">
        <v>105</v>
      </c>
      <c r="AI1390" t="s">
        <v>106</v>
      </c>
      <c r="AJ1390" t="s">
        <v>107</v>
      </c>
      <c r="AK1390" t="s">
        <v>108</v>
      </c>
      <c r="AL1390">
        <v>26</v>
      </c>
      <c r="AM1390">
        <v>9</v>
      </c>
      <c r="AN1390">
        <v>43</v>
      </c>
      <c r="AO1390">
        <v>213399</v>
      </c>
      <c r="AP1390">
        <v>16410</v>
      </c>
      <c r="AQ1390">
        <v>1</v>
      </c>
      <c r="AR1390">
        <v>43020</v>
      </c>
      <c r="AS1390">
        <v>3.0689000000000002</v>
      </c>
      <c r="AT1390">
        <v>2.8498000000000001</v>
      </c>
      <c r="AU1390">
        <v>0.21909999999999999</v>
      </c>
      <c r="AV1390">
        <v>4.1868999004364014</v>
      </c>
      <c r="AW1390">
        <v>3.9677999019622803</v>
      </c>
      <c r="AX1390">
        <v>0.21909999847412109</v>
      </c>
      <c r="AY1390" t="s">
        <v>84</v>
      </c>
      <c r="AZ1390" t="s">
        <v>228</v>
      </c>
      <c r="BB1390" t="s">
        <v>667</v>
      </c>
      <c r="BD1390" t="s">
        <v>93</v>
      </c>
      <c r="BE1390" t="s">
        <v>86</v>
      </c>
      <c r="BF1390" t="s">
        <v>87</v>
      </c>
      <c r="BG1390" t="s">
        <v>94</v>
      </c>
      <c r="BH1390" t="s">
        <v>7417</v>
      </c>
      <c r="BK1390" t="s">
        <v>7417</v>
      </c>
      <c r="BL1390">
        <v>2023</v>
      </c>
      <c r="BM1390" t="s">
        <v>878</v>
      </c>
      <c r="BN1390" s="1">
        <v>45142</v>
      </c>
      <c r="BO1390" s="1">
        <v>45152</v>
      </c>
      <c r="BP1390" t="s">
        <v>115</v>
      </c>
      <c r="BQ1390" t="s">
        <v>115</v>
      </c>
      <c r="BR1390" t="s">
        <v>108</v>
      </c>
      <c r="BS1390" t="s">
        <v>107</v>
      </c>
    </row>
    <row r="1391" spans="1:71" x14ac:dyDescent="0.25">
      <c r="A1391">
        <v>2023</v>
      </c>
      <c r="B1391">
        <v>8</v>
      </c>
      <c r="C1391" t="s">
        <v>7418</v>
      </c>
      <c r="D1391" t="s">
        <v>7419</v>
      </c>
      <c r="E1391">
        <v>55</v>
      </c>
      <c r="F1391" t="s">
        <v>7420</v>
      </c>
      <c r="G1391">
        <v>20230810</v>
      </c>
      <c r="H1391">
        <v>20230813</v>
      </c>
      <c r="I1391">
        <v>4</v>
      </c>
      <c r="J1391">
        <v>0</v>
      </c>
      <c r="K1391" t="s">
        <v>7421</v>
      </c>
      <c r="L1391" t="s">
        <v>6310</v>
      </c>
      <c r="M1391" t="s">
        <v>105</v>
      </c>
      <c r="N1391" t="s">
        <v>106</v>
      </c>
      <c r="O1391" t="s">
        <v>107</v>
      </c>
      <c r="P1391" t="s">
        <v>108</v>
      </c>
      <c r="Q1391">
        <v>205</v>
      </c>
      <c r="R1391" t="s">
        <v>77</v>
      </c>
      <c r="S1391" t="s">
        <v>1007</v>
      </c>
      <c r="T1391" t="s">
        <v>1008</v>
      </c>
      <c r="U1391">
        <v>28799</v>
      </c>
      <c r="V1391">
        <v>4317</v>
      </c>
      <c r="W1391">
        <v>0</v>
      </c>
      <c r="X1391">
        <v>0</v>
      </c>
      <c r="Y1391">
        <v>0</v>
      </c>
      <c r="Z1391">
        <v>0</v>
      </c>
      <c r="AA1391">
        <v>19213</v>
      </c>
      <c r="AB1391">
        <v>19213</v>
      </c>
      <c r="AC1391">
        <v>240</v>
      </c>
      <c r="AD1391">
        <v>450</v>
      </c>
      <c r="AE1391">
        <v>87849</v>
      </c>
      <c r="AF1391">
        <v>87849</v>
      </c>
      <c r="AG1391">
        <v>-13498.892476235413</v>
      </c>
      <c r="AH1391" t="s">
        <v>105</v>
      </c>
      <c r="AI1391" t="s">
        <v>106</v>
      </c>
      <c r="AJ1391" t="s">
        <v>107</v>
      </c>
      <c r="AK1391" t="s">
        <v>108</v>
      </c>
      <c r="AL1391">
        <v>4</v>
      </c>
      <c r="AM1391">
        <v>2</v>
      </c>
      <c r="AN1391">
        <v>7</v>
      </c>
      <c r="AO1391">
        <v>85467</v>
      </c>
      <c r="AP1391">
        <v>5942</v>
      </c>
      <c r="AQ1391">
        <v>1</v>
      </c>
      <c r="AR1391">
        <v>19612</v>
      </c>
      <c r="AS1391">
        <v>1.2206999999999999</v>
      </c>
      <c r="AT1391">
        <v>1.1413</v>
      </c>
      <c r="AU1391">
        <v>7.9399999999999998E-2</v>
      </c>
      <c r="AV1391">
        <v>1.2206999659538269</v>
      </c>
      <c r="AW1391">
        <v>1.1412999629974365</v>
      </c>
      <c r="AX1391">
        <v>7.9400002956390381E-2</v>
      </c>
      <c r="AY1391" t="s">
        <v>84</v>
      </c>
      <c r="AZ1391" t="s">
        <v>105</v>
      </c>
      <c r="BB1391" t="s">
        <v>105</v>
      </c>
      <c r="BD1391" t="s">
        <v>785</v>
      </c>
      <c r="BE1391" t="s">
        <v>86</v>
      </c>
      <c r="BF1391" t="s">
        <v>146</v>
      </c>
      <c r="BG1391" t="s">
        <v>205</v>
      </c>
      <c r="BH1391" t="s">
        <v>1086</v>
      </c>
      <c r="BI1391" t="s">
        <v>1087</v>
      </c>
      <c r="BK1391" t="s">
        <v>1087</v>
      </c>
      <c r="BL1391">
        <v>2023</v>
      </c>
      <c r="BM1391" t="s">
        <v>7419</v>
      </c>
      <c r="BN1391" s="1">
        <v>45148</v>
      </c>
      <c r="BO1391" s="1">
        <v>45151</v>
      </c>
      <c r="BP1391" t="s">
        <v>104</v>
      </c>
      <c r="BQ1391" t="s">
        <v>84</v>
      </c>
      <c r="BR1391" t="s">
        <v>108</v>
      </c>
      <c r="BS1391" t="s">
        <v>107</v>
      </c>
    </row>
    <row r="1392" spans="1:71" x14ac:dyDescent="0.25">
      <c r="A1392">
        <v>2023</v>
      </c>
      <c r="B1392">
        <v>8</v>
      </c>
      <c r="C1392" t="s">
        <v>7422</v>
      </c>
      <c r="D1392" t="s">
        <v>7423</v>
      </c>
      <c r="E1392">
        <v>74</v>
      </c>
      <c r="F1392" t="s">
        <v>7424</v>
      </c>
      <c r="G1392">
        <v>20230808</v>
      </c>
      <c r="H1392">
        <v>20230813</v>
      </c>
      <c r="I1392">
        <v>6</v>
      </c>
      <c r="J1392">
        <v>0</v>
      </c>
      <c r="K1392" t="s">
        <v>7425</v>
      </c>
      <c r="L1392" t="s">
        <v>3661</v>
      </c>
      <c r="M1392" t="s">
        <v>105</v>
      </c>
      <c r="N1392" t="s">
        <v>106</v>
      </c>
      <c r="O1392" t="s">
        <v>107</v>
      </c>
      <c r="P1392" t="s">
        <v>108</v>
      </c>
      <c r="Q1392">
        <v>205</v>
      </c>
      <c r="R1392" t="s">
        <v>344</v>
      </c>
      <c r="S1392" t="s">
        <v>1296</v>
      </c>
      <c r="T1392" t="s">
        <v>1297</v>
      </c>
      <c r="U1392">
        <v>22696</v>
      </c>
      <c r="V1392">
        <v>6699</v>
      </c>
      <c r="W1392">
        <v>0</v>
      </c>
      <c r="X1392">
        <v>0</v>
      </c>
      <c r="Y1392">
        <v>815.15</v>
      </c>
      <c r="Z1392">
        <v>0</v>
      </c>
      <c r="AA1392">
        <v>23285.99</v>
      </c>
      <c r="AB1392">
        <v>24101.14</v>
      </c>
      <c r="AC1392">
        <v>400</v>
      </c>
      <c r="AD1392">
        <v>450</v>
      </c>
      <c r="AE1392">
        <v>96312</v>
      </c>
      <c r="AF1392">
        <v>96312</v>
      </c>
      <c r="AG1392">
        <v>-7483.5617159319772</v>
      </c>
      <c r="AH1392" t="s">
        <v>105</v>
      </c>
      <c r="AI1392" t="s">
        <v>106</v>
      </c>
      <c r="AJ1392" t="s">
        <v>107</v>
      </c>
      <c r="AK1392" t="s">
        <v>108</v>
      </c>
      <c r="AL1392">
        <v>9</v>
      </c>
      <c r="AM1392">
        <v>3</v>
      </c>
      <c r="AN1392">
        <v>17</v>
      </c>
      <c r="AO1392">
        <v>80194</v>
      </c>
      <c r="AP1392">
        <v>16721</v>
      </c>
      <c r="AQ1392">
        <v>1</v>
      </c>
      <c r="AR1392">
        <v>43645</v>
      </c>
      <c r="AS1392">
        <v>1.2942</v>
      </c>
      <c r="AT1392">
        <v>1.0709</v>
      </c>
      <c r="AU1392">
        <v>0.2233</v>
      </c>
      <c r="AV1392">
        <v>1.2941999584436417</v>
      </c>
      <c r="AW1392">
        <v>1.0708999633789063</v>
      </c>
      <c r="AX1392">
        <v>0.22329999506473541</v>
      </c>
      <c r="AY1392" t="s">
        <v>84</v>
      </c>
      <c r="AZ1392" t="s">
        <v>105</v>
      </c>
      <c r="BB1392" t="s">
        <v>105</v>
      </c>
      <c r="BD1392" t="s">
        <v>125</v>
      </c>
      <c r="BE1392" t="s">
        <v>86</v>
      </c>
      <c r="BF1392" t="s">
        <v>87</v>
      </c>
      <c r="BG1392" t="s">
        <v>126</v>
      </c>
      <c r="BH1392" t="s">
        <v>120</v>
      </c>
      <c r="BI1392" t="s">
        <v>121</v>
      </c>
      <c r="BK1392" t="s">
        <v>121</v>
      </c>
      <c r="BL1392">
        <v>2023</v>
      </c>
      <c r="BM1392" t="s">
        <v>7423</v>
      </c>
      <c r="BN1392" s="1">
        <v>45146</v>
      </c>
      <c r="BO1392" s="1">
        <v>45151</v>
      </c>
      <c r="BP1392" t="s">
        <v>104</v>
      </c>
      <c r="BQ1392" t="s">
        <v>84</v>
      </c>
      <c r="BR1392" t="s">
        <v>108</v>
      </c>
      <c r="BS1392" t="s">
        <v>107</v>
      </c>
    </row>
    <row r="1393" spans="1:71" x14ac:dyDescent="0.25">
      <c r="A1393">
        <v>2023</v>
      </c>
      <c r="B1393">
        <v>9</v>
      </c>
      <c r="C1393" t="s">
        <v>7426</v>
      </c>
      <c r="D1393" t="s">
        <v>7427</v>
      </c>
      <c r="E1393">
        <v>85</v>
      </c>
      <c r="F1393" t="s">
        <v>7428</v>
      </c>
      <c r="G1393">
        <v>20230808</v>
      </c>
      <c r="H1393">
        <v>20230912</v>
      </c>
      <c r="I1393">
        <v>36</v>
      </c>
      <c r="J1393">
        <v>0</v>
      </c>
      <c r="K1393" t="s">
        <v>7429</v>
      </c>
      <c r="L1393" t="s">
        <v>7430</v>
      </c>
      <c r="M1393" t="s">
        <v>266</v>
      </c>
      <c r="N1393" t="s">
        <v>267</v>
      </c>
      <c r="O1393" t="s">
        <v>268</v>
      </c>
      <c r="P1393" t="s">
        <v>269</v>
      </c>
      <c r="Q1393">
        <v>205</v>
      </c>
      <c r="R1393" t="s">
        <v>77</v>
      </c>
      <c r="S1393" t="s">
        <v>1125</v>
      </c>
      <c r="T1393" t="s">
        <v>1126</v>
      </c>
      <c r="U1393">
        <v>106666</v>
      </c>
      <c r="V1393">
        <v>42134</v>
      </c>
      <c r="W1393">
        <v>0</v>
      </c>
      <c r="X1393">
        <v>0</v>
      </c>
      <c r="Y1393">
        <v>37956.65</v>
      </c>
      <c r="Z1393">
        <v>0</v>
      </c>
      <c r="AA1393">
        <v>0</v>
      </c>
      <c r="AB1393">
        <v>654.85</v>
      </c>
      <c r="AC1393">
        <v>2800</v>
      </c>
      <c r="AD1393">
        <v>5475</v>
      </c>
      <c r="AE1393">
        <v>188387</v>
      </c>
      <c r="AF1393">
        <v>151248</v>
      </c>
      <c r="AG1393">
        <v>43.219942648615074</v>
      </c>
      <c r="AH1393" t="s">
        <v>105</v>
      </c>
      <c r="AI1393" t="s">
        <v>106</v>
      </c>
      <c r="AJ1393" t="s">
        <v>107</v>
      </c>
      <c r="AK1393" t="s">
        <v>108</v>
      </c>
      <c r="AL1393">
        <v>4</v>
      </c>
      <c r="AM1393">
        <v>2</v>
      </c>
      <c r="AN1393">
        <v>8</v>
      </c>
      <c r="AO1393">
        <v>30129</v>
      </c>
      <c r="AP1393">
        <v>724</v>
      </c>
      <c r="AQ1393">
        <v>1</v>
      </c>
      <c r="AR1393">
        <v>4796</v>
      </c>
      <c r="AS1393">
        <v>0.41199999999999998</v>
      </c>
      <c r="AT1393">
        <v>0.40229999999999999</v>
      </c>
      <c r="AU1393">
        <v>9.7000000000000003E-3</v>
      </c>
      <c r="AV1393">
        <v>2.1016599535942078</v>
      </c>
      <c r="AW1393">
        <v>2.0919599533081055</v>
      </c>
      <c r="AX1393">
        <v>9.7000002861022949E-3</v>
      </c>
      <c r="AY1393" t="s">
        <v>124</v>
      </c>
      <c r="AZ1393" t="s">
        <v>266</v>
      </c>
      <c r="BB1393" t="s">
        <v>299</v>
      </c>
      <c r="BC1393" t="s">
        <v>267</v>
      </c>
      <c r="BD1393" t="s">
        <v>444</v>
      </c>
      <c r="BE1393" t="s">
        <v>86</v>
      </c>
      <c r="BF1393" t="s">
        <v>87</v>
      </c>
      <c r="BG1393" t="s">
        <v>88</v>
      </c>
      <c r="BH1393" t="s">
        <v>616</v>
      </c>
      <c r="BI1393" t="s">
        <v>7431</v>
      </c>
      <c r="BK1393" t="s">
        <v>7431</v>
      </c>
      <c r="BL1393">
        <v>2023</v>
      </c>
      <c r="BM1393" t="s">
        <v>7427</v>
      </c>
      <c r="BN1393" s="1">
        <v>45146</v>
      </c>
      <c r="BO1393" s="1">
        <v>45149</v>
      </c>
      <c r="BP1393" t="s">
        <v>115</v>
      </c>
      <c r="BQ1393" t="s">
        <v>115</v>
      </c>
      <c r="BR1393" t="s">
        <v>108</v>
      </c>
      <c r="BS1393" t="s">
        <v>107</v>
      </c>
    </row>
    <row r="1394" spans="1:71" x14ac:dyDescent="0.25">
      <c r="A1394">
        <v>2023</v>
      </c>
      <c r="B1394">
        <v>8</v>
      </c>
      <c r="C1394" t="s">
        <v>7432</v>
      </c>
      <c r="D1394" t="s">
        <v>7433</v>
      </c>
      <c r="E1394">
        <v>49</v>
      </c>
      <c r="F1394" t="s">
        <v>7434</v>
      </c>
      <c r="G1394">
        <v>20230809</v>
      </c>
      <c r="H1394">
        <v>20230810</v>
      </c>
      <c r="I1394">
        <v>2</v>
      </c>
      <c r="J1394">
        <v>0</v>
      </c>
      <c r="K1394" t="s">
        <v>7435</v>
      </c>
      <c r="L1394" t="s">
        <v>2565</v>
      </c>
      <c r="M1394" t="s">
        <v>105</v>
      </c>
      <c r="N1394" t="s">
        <v>106</v>
      </c>
      <c r="O1394" t="s">
        <v>107</v>
      </c>
      <c r="P1394" t="s">
        <v>108</v>
      </c>
      <c r="Q1394">
        <v>205</v>
      </c>
      <c r="R1394" t="s">
        <v>77</v>
      </c>
      <c r="S1394" t="s">
        <v>2566</v>
      </c>
      <c r="T1394" t="s">
        <v>2567</v>
      </c>
      <c r="U1394">
        <v>4631</v>
      </c>
      <c r="V1394">
        <v>1439</v>
      </c>
      <c r="W1394">
        <v>0</v>
      </c>
      <c r="X1394">
        <v>0</v>
      </c>
      <c r="Y1394">
        <v>0</v>
      </c>
      <c r="Z1394">
        <v>0</v>
      </c>
      <c r="AA1394">
        <v>2420</v>
      </c>
      <c r="AB1394">
        <v>2420</v>
      </c>
      <c r="AC1394">
        <v>80</v>
      </c>
      <c r="AD1394">
        <v>150</v>
      </c>
      <c r="AE1394">
        <v>41920</v>
      </c>
      <c r="AF1394">
        <v>41920</v>
      </c>
      <c r="AG1394">
        <v>566.57495771635695</v>
      </c>
      <c r="AH1394" t="s">
        <v>105</v>
      </c>
      <c r="AI1394" t="s">
        <v>106</v>
      </c>
      <c r="AJ1394" t="s">
        <v>107</v>
      </c>
      <c r="AK1394" t="s">
        <v>108</v>
      </c>
      <c r="AL1394">
        <v>5</v>
      </c>
      <c r="AM1394">
        <v>2</v>
      </c>
      <c r="AN1394">
        <v>12</v>
      </c>
      <c r="AO1394">
        <v>40514</v>
      </c>
      <c r="AP1394">
        <v>3104</v>
      </c>
      <c r="AQ1394">
        <v>1</v>
      </c>
      <c r="AR1394">
        <v>10965</v>
      </c>
      <c r="AS1394">
        <v>0.58250000000000002</v>
      </c>
      <c r="AT1394">
        <v>0.54100000000000004</v>
      </c>
      <c r="AU1394">
        <v>4.1500000000000002E-2</v>
      </c>
      <c r="AV1394">
        <v>0.58250000700354576</v>
      </c>
      <c r="AW1394">
        <v>0.54100000858306885</v>
      </c>
      <c r="AX1394">
        <v>4.1499998420476913E-2</v>
      </c>
      <c r="AY1394" t="s">
        <v>84</v>
      </c>
      <c r="AZ1394" t="s">
        <v>105</v>
      </c>
      <c r="BB1394" t="s">
        <v>105</v>
      </c>
      <c r="BD1394" t="s">
        <v>7436</v>
      </c>
      <c r="BE1394" t="s">
        <v>134</v>
      </c>
      <c r="BF1394" t="s">
        <v>135</v>
      </c>
      <c r="BG1394" t="s">
        <v>100</v>
      </c>
      <c r="BH1394" t="s">
        <v>7012</v>
      </c>
      <c r="BI1394" t="s">
        <v>7437</v>
      </c>
      <c r="BK1394" t="s">
        <v>7437</v>
      </c>
      <c r="BL1394">
        <v>2023</v>
      </c>
      <c r="BM1394" t="s">
        <v>7433</v>
      </c>
      <c r="BN1394" s="1">
        <v>45147</v>
      </c>
      <c r="BO1394" s="1">
        <v>45148</v>
      </c>
      <c r="BP1394" t="s">
        <v>104</v>
      </c>
      <c r="BQ1394" t="s">
        <v>84</v>
      </c>
      <c r="BR1394" t="s">
        <v>108</v>
      </c>
      <c r="BS1394" t="s">
        <v>107</v>
      </c>
    </row>
    <row r="1395" spans="1:71" x14ac:dyDescent="0.25">
      <c r="A1395">
        <v>2023</v>
      </c>
      <c r="B1395">
        <v>8</v>
      </c>
      <c r="C1395" t="s">
        <v>7438</v>
      </c>
      <c r="D1395" t="s">
        <v>7439</v>
      </c>
      <c r="E1395">
        <v>49</v>
      </c>
      <c r="F1395" t="s">
        <v>7440</v>
      </c>
      <c r="G1395">
        <v>20230809</v>
      </c>
      <c r="H1395">
        <v>20230810</v>
      </c>
      <c r="I1395">
        <v>2</v>
      </c>
      <c r="J1395">
        <v>0</v>
      </c>
      <c r="K1395" t="s">
        <v>7441</v>
      </c>
      <c r="L1395" t="s">
        <v>7442</v>
      </c>
      <c r="M1395" t="s">
        <v>105</v>
      </c>
      <c r="N1395" t="s">
        <v>106</v>
      </c>
      <c r="O1395" t="s">
        <v>107</v>
      </c>
      <c r="P1395" t="s">
        <v>108</v>
      </c>
      <c r="Q1395">
        <v>205</v>
      </c>
      <c r="R1395" t="s">
        <v>344</v>
      </c>
      <c r="S1395" t="s">
        <v>813</v>
      </c>
      <c r="T1395" t="s">
        <v>814</v>
      </c>
      <c r="U1395">
        <v>7491</v>
      </c>
      <c r="V1395">
        <v>1439</v>
      </c>
      <c r="W1395">
        <v>0</v>
      </c>
      <c r="X1395">
        <v>0</v>
      </c>
      <c r="Y1395">
        <v>0</v>
      </c>
      <c r="Z1395">
        <v>0</v>
      </c>
      <c r="AA1395">
        <v>3070.5</v>
      </c>
      <c r="AB1395">
        <v>3070.5</v>
      </c>
      <c r="AC1395">
        <v>80</v>
      </c>
      <c r="AD1395">
        <v>150</v>
      </c>
      <c r="AE1395">
        <v>57555</v>
      </c>
      <c r="AF1395">
        <v>57555</v>
      </c>
      <c r="AG1395">
        <v>9342.4486591989389</v>
      </c>
      <c r="AH1395" t="s">
        <v>105</v>
      </c>
      <c r="AI1395" t="s">
        <v>106</v>
      </c>
      <c r="AJ1395" t="s">
        <v>107</v>
      </c>
      <c r="AK1395" t="s">
        <v>108</v>
      </c>
      <c r="AL1395">
        <v>5</v>
      </c>
      <c r="AM1395">
        <v>2</v>
      </c>
      <c r="AN1395">
        <v>12</v>
      </c>
      <c r="AO1395">
        <v>45424</v>
      </c>
      <c r="AP1395">
        <v>12487</v>
      </c>
      <c r="AQ1395">
        <v>1</v>
      </c>
      <c r="AR1395">
        <v>32077</v>
      </c>
      <c r="AS1395">
        <v>0.77339999999999998</v>
      </c>
      <c r="AT1395">
        <v>0.60660000000000003</v>
      </c>
      <c r="AU1395">
        <v>0.1668</v>
      </c>
      <c r="AV1395">
        <v>0.77339999377727509</v>
      </c>
      <c r="AW1395">
        <v>0.60659998655319214</v>
      </c>
      <c r="AX1395">
        <v>0.16680000722408295</v>
      </c>
      <c r="AY1395" t="s">
        <v>84</v>
      </c>
      <c r="AZ1395" t="s">
        <v>105</v>
      </c>
      <c r="BB1395" t="s">
        <v>1116</v>
      </c>
      <c r="BD1395" t="s">
        <v>2819</v>
      </c>
      <c r="BE1395" t="s">
        <v>671</v>
      </c>
      <c r="BF1395" t="s">
        <v>2820</v>
      </c>
      <c r="BG1395" t="s">
        <v>2820</v>
      </c>
      <c r="BH1395" t="s">
        <v>647</v>
      </c>
      <c r="BI1395" t="s">
        <v>1226</v>
      </c>
      <c r="BK1395" t="s">
        <v>1226</v>
      </c>
      <c r="BL1395">
        <v>2023</v>
      </c>
      <c r="BM1395" t="s">
        <v>7439</v>
      </c>
      <c r="BN1395" s="1">
        <v>45147</v>
      </c>
      <c r="BO1395" s="1">
        <v>45148</v>
      </c>
      <c r="BP1395" t="s">
        <v>104</v>
      </c>
      <c r="BQ1395" t="s">
        <v>84</v>
      </c>
      <c r="BR1395" t="s">
        <v>108</v>
      </c>
      <c r="BS1395" t="s">
        <v>107</v>
      </c>
    </row>
    <row r="1396" spans="1:71" x14ac:dyDescent="0.25">
      <c r="A1396">
        <v>2023</v>
      </c>
      <c r="B1396">
        <v>8</v>
      </c>
      <c r="C1396" t="s">
        <v>7443</v>
      </c>
      <c r="D1396" t="s">
        <v>7444</v>
      </c>
      <c r="E1396">
        <v>75</v>
      </c>
      <c r="F1396" t="s">
        <v>7445</v>
      </c>
      <c r="G1396">
        <v>20230807</v>
      </c>
      <c r="H1396">
        <v>20230809</v>
      </c>
      <c r="I1396">
        <v>3</v>
      </c>
      <c r="J1396">
        <v>0</v>
      </c>
      <c r="K1396" t="s">
        <v>7446</v>
      </c>
      <c r="L1396" t="s">
        <v>2003</v>
      </c>
      <c r="M1396" t="s">
        <v>105</v>
      </c>
      <c r="N1396" t="s">
        <v>106</v>
      </c>
      <c r="O1396" t="s">
        <v>107</v>
      </c>
      <c r="P1396" t="s">
        <v>108</v>
      </c>
      <c r="Q1396">
        <v>205</v>
      </c>
      <c r="R1396" t="s">
        <v>77</v>
      </c>
      <c r="S1396" t="s">
        <v>1420</v>
      </c>
      <c r="T1396" t="s">
        <v>1421</v>
      </c>
      <c r="U1396">
        <v>11352</v>
      </c>
      <c r="V1396">
        <v>2803</v>
      </c>
      <c r="W1396">
        <v>0</v>
      </c>
      <c r="X1396">
        <v>0</v>
      </c>
      <c r="Y1396">
        <v>54.34</v>
      </c>
      <c r="Z1396">
        <v>0</v>
      </c>
      <c r="AA1396">
        <v>81500.37</v>
      </c>
      <c r="AB1396">
        <v>81554.710000000006</v>
      </c>
      <c r="AC1396">
        <v>160</v>
      </c>
      <c r="AD1396">
        <v>225</v>
      </c>
      <c r="AE1396">
        <v>120858</v>
      </c>
      <c r="AF1396">
        <v>120858</v>
      </c>
      <c r="AG1396">
        <v>-24256.943175196131</v>
      </c>
      <c r="AH1396" t="s">
        <v>105</v>
      </c>
      <c r="AI1396" t="s">
        <v>106</v>
      </c>
      <c r="AJ1396" t="s">
        <v>107</v>
      </c>
      <c r="AK1396" t="s">
        <v>108</v>
      </c>
      <c r="AL1396">
        <v>9</v>
      </c>
      <c r="AM1396">
        <v>3</v>
      </c>
      <c r="AN1396">
        <v>19</v>
      </c>
      <c r="AO1396">
        <v>66134</v>
      </c>
      <c r="AP1396">
        <v>1912</v>
      </c>
      <c r="AQ1396">
        <v>1</v>
      </c>
      <c r="AR1396">
        <v>9322</v>
      </c>
      <c r="AS1396">
        <v>0.90869999999999995</v>
      </c>
      <c r="AT1396">
        <v>0.88319999999999999</v>
      </c>
      <c r="AU1396">
        <v>2.5499999999999998E-2</v>
      </c>
      <c r="AV1396">
        <v>1.6793799996376038</v>
      </c>
      <c r="AW1396">
        <v>0.88319998979568481</v>
      </c>
      <c r="AX1396">
        <v>0.79618000984191895</v>
      </c>
      <c r="AY1396" t="s">
        <v>84</v>
      </c>
      <c r="AZ1396" t="s">
        <v>105</v>
      </c>
      <c r="BB1396" t="s">
        <v>105</v>
      </c>
      <c r="BD1396" t="s">
        <v>7447</v>
      </c>
      <c r="BE1396" t="s">
        <v>134</v>
      </c>
      <c r="BF1396" t="s">
        <v>179</v>
      </c>
      <c r="BG1396" t="s">
        <v>179</v>
      </c>
      <c r="BH1396" t="s">
        <v>991</v>
      </c>
      <c r="BI1396" t="s">
        <v>992</v>
      </c>
      <c r="BK1396" t="s">
        <v>992</v>
      </c>
      <c r="BL1396">
        <v>2023</v>
      </c>
      <c r="BM1396" t="s">
        <v>7444</v>
      </c>
      <c r="BN1396" s="1">
        <v>45145</v>
      </c>
      <c r="BO1396" s="1">
        <v>45147</v>
      </c>
      <c r="BP1396" t="s">
        <v>104</v>
      </c>
      <c r="BQ1396" t="s">
        <v>84</v>
      </c>
      <c r="BR1396" t="s">
        <v>108</v>
      </c>
      <c r="BS1396" t="s">
        <v>107</v>
      </c>
    </row>
    <row r="1397" spans="1:71" x14ac:dyDescent="0.25">
      <c r="A1397">
        <v>2023</v>
      </c>
      <c r="B1397">
        <v>8</v>
      </c>
      <c r="C1397" t="s">
        <v>7448</v>
      </c>
      <c r="D1397" t="s">
        <v>7449</v>
      </c>
      <c r="E1397">
        <v>73</v>
      </c>
      <c r="F1397" t="s">
        <v>7450</v>
      </c>
      <c r="G1397">
        <v>20230804</v>
      </c>
      <c r="H1397">
        <v>20230808</v>
      </c>
      <c r="I1397">
        <v>5</v>
      </c>
      <c r="J1397">
        <v>4</v>
      </c>
      <c r="K1397" t="s">
        <v>7451</v>
      </c>
      <c r="L1397" t="s">
        <v>7452</v>
      </c>
      <c r="M1397" t="s">
        <v>105</v>
      </c>
      <c r="N1397" t="s">
        <v>106</v>
      </c>
      <c r="O1397" t="s">
        <v>107</v>
      </c>
      <c r="P1397" t="s">
        <v>108</v>
      </c>
      <c r="Q1397">
        <v>205</v>
      </c>
      <c r="R1397" t="s">
        <v>77</v>
      </c>
      <c r="S1397" t="s">
        <v>2771</v>
      </c>
      <c r="T1397" t="s">
        <v>2772</v>
      </c>
      <c r="U1397">
        <v>32878</v>
      </c>
      <c r="V1397">
        <v>0</v>
      </c>
      <c r="W1397">
        <v>21984</v>
      </c>
      <c r="X1397">
        <v>0</v>
      </c>
      <c r="Y1397">
        <v>0</v>
      </c>
      <c r="Z1397">
        <v>0</v>
      </c>
      <c r="AA1397">
        <v>21301</v>
      </c>
      <c r="AB1397">
        <v>21301</v>
      </c>
      <c r="AC1397">
        <v>0</v>
      </c>
      <c r="AD1397">
        <v>0</v>
      </c>
      <c r="AE1397">
        <v>45859</v>
      </c>
      <c r="AF1397">
        <v>44659</v>
      </c>
      <c r="AG1397">
        <v>-7335.3470806968871</v>
      </c>
      <c r="AH1397" t="s">
        <v>105</v>
      </c>
      <c r="AI1397" t="s">
        <v>106</v>
      </c>
      <c r="AJ1397" t="s">
        <v>272</v>
      </c>
      <c r="AK1397" t="s">
        <v>273</v>
      </c>
      <c r="AL1397">
        <v>4</v>
      </c>
      <c r="AM1397">
        <v>2</v>
      </c>
      <c r="AN1397">
        <v>9</v>
      </c>
      <c r="AO1397">
        <v>31935</v>
      </c>
      <c r="AP1397">
        <v>573</v>
      </c>
      <c r="AQ1397">
        <v>1</v>
      </c>
      <c r="AR1397">
        <v>3966</v>
      </c>
      <c r="AS1397">
        <v>0.43419999999999997</v>
      </c>
      <c r="AT1397">
        <v>0.42649999999999999</v>
      </c>
      <c r="AU1397">
        <v>7.7000000000000002E-3</v>
      </c>
      <c r="AV1397">
        <v>0.62055999040603638</v>
      </c>
      <c r="AW1397">
        <v>0.42649999260902405</v>
      </c>
      <c r="AX1397">
        <v>0.19405999779701233</v>
      </c>
      <c r="AY1397" t="s">
        <v>84</v>
      </c>
      <c r="AZ1397" t="s">
        <v>105</v>
      </c>
      <c r="BB1397" t="s">
        <v>299</v>
      </c>
      <c r="BD1397" t="s">
        <v>1689</v>
      </c>
      <c r="BE1397" t="s">
        <v>134</v>
      </c>
      <c r="BF1397" t="s">
        <v>1690</v>
      </c>
      <c r="BG1397" t="s">
        <v>1690</v>
      </c>
      <c r="BH1397" t="s">
        <v>1321</v>
      </c>
      <c r="BI1397" t="s">
        <v>7453</v>
      </c>
      <c r="BK1397" t="s">
        <v>7453</v>
      </c>
      <c r="BL1397">
        <v>2023</v>
      </c>
      <c r="BM1397" t="s">
        <v>7449</v>
      </c>
      <c r="BN1397" s="1">
        <v>45146</v>
      </c>
      <c r="BO1397" s="1">
        <v>45146</v>
      </c>
      <c r="BP1397" t="s">
        <v>90</v>
      </c>
      <c r="BQ1397" t="s">
        <v>84</v>
      </c>
      <c r="BR1397" t="s">
        <v>108</v>
      </c>
      <c r="BS1397" t="s">
        <v>107</v>
      </c>
    </row>
    <row r="1398" spans="1:71" x14ac:dyDescent="0.25">
      <c r="A1398">
        <v>2023</v>
      </c>
      <c r="B1398">
        <v>8</v>
      </c>
      <c r="C1398" t="s">
        <v>7454</v>
      </c>
      <c r="D1398" t="s">
        <v>7455</v>
      </c>
      <c r="E1398">
        <v>90</v>
      </c>
      <c r="F1398" t="s">
        <v>7456</v>
      </c>
      <c r="G1398">
        <v>20230801</v>
      </c>
      <c r="H1398">
        <v>20230829</v>
      </c>
      <c r="I1398">
        <v>29</v>
      </c>
      <c r="J1398">
        <v>0</v>
      </c>
      <c r="K1398" t="s">
        <v>7457</v>
      </c>
      <c r="L1398" t="s">
        <v>217</v>
      </c>
      <c r="M1398" t="s">
        <v>266</v>
      </c>
      <c r="N1398" t="s">
        <v>267</v>
      </c>
      <c r="O1398" t="s">
        <v>268</v>
      </c>
      <c r="P1398" t="s">
        <v>269</v>
      </c>
      <c r="Q1398">
        <v>205</v>
      </c>
      <c r="R1398" t="s">
        <v>77</v>
      </c>
      <c r="S1398" t="s">
        <v>1169</v>
      </c>
      <c r="T1398" t="s">
        <v>1170</v>
      </c>
      <c r="U1398">
        <v>78742</v>
      </c>
      <c r="V1398">
        <v>36261</v>
      </c>
      <c r="W1398">
        <v>0</v>
      </c>
      <c r="X1398">
        <v>0</v>
      </c>
      <c r="Y1398">
        <v>1642.43</v>
      </c>
      <c r="Z1398">
        <v>0</v>
      </c>
      <c r="AA1398">
        <v>0</v>
      </c>
      <c r="AB1398">
        <v>1642.43</v>
      </c>
      <c r="AC1398">
        <v>2240</v>
      </c>
      <c r="AD1398">
        <v>4725</v>
      </c>
      <c r="AE1398">
        <v>123197</v>
      </c>
      <c r="AF1398">
        <v>123197</v>
      </c>
      <c r="AG1398">
        <v>-476.58226221992277</v>
      </c>
      <c r="AH1398" t="s">
        <v>105</v>
      </c>
      <c r="AI1398" t="s">
        <v>106</v>
      </c>
      <c r="AJ1398" t="s">
        <v>107</v>
      </c>
      <c r="AK1398" t="s">
        <v>108</v>
      </c>
      <c r="AL1398">
        <v>10</v>
      </c>
      <c r="AM1398">
        <v>3</v>
      </c>
      <c r="AN1398">
        <v>19</v>
      </c>
      <c r="AO1398">
        <v>79361</v>
      </c>
      <c r="AP1398">
        <v>1212</v>
      </c>
      <c r="AQ1398">
        <v>1</v>
      </c>
      <c r="AR1398">
        <v>6665</v>
      </c>
      <c r="AS1398">
        <v>1.0760000000000001</v>
      </c>
      <c r="AT1398">
        <v>1.0598000000000001</v>
      </c>
      <c r="AU1398">
        <v>1.6199999999999999E-2</v>
      </c>
      <c r="AV1398">
        <v>1.7118800226598978</v>
      </c>
      <c r="AW1398">
        <v>1.6956800222396851</v>
      </c>
      <c r="AX1398">
        <v>1.6200000420212746E-2</v>
      </c>
      <c r="AY1398" t="s">
        <v>177</v>
      </c>
      <c r="AZ1398" t="s">
        <v>266</v>
      </c>
      <c r="BB1398" t="s">
        <v>207</v>
      </c>
      <c r="BC1398" t="s">
        <v>267</v>
      </c>
      <c r="BD1398" t="s">
        <v>184</v>
      </c>
      <c r="BE1398" t="s">
        <v>86</v>
      </c>
      <c r="BF1398" t="s">
        <v>87</v>
      </c>
      <c r="BG1398" t="s">
        <v>185</v>
      </c>
      <c r="BH1398" t="s">
        <v>113</v>
      </c>
      <c r="BI1398" t="s">
        <v>114</v>
      </c>
      <c r="BK1398" t="s">
        <v>114</v>
      </c>
      <c r="BL1398">
        <v>2023</v>
      </c>
      <c r="BM1398" t="s">
        <v>7455</v>
      </c>
      <c r="BN1398" s="1">
        <v>45139</v>
      </c>
      <c r="BO1398" s="1">
        <v>45146</v>
      </c>
      <c r="BP1398" t="s">
        <v>115</v>
      </c>
      <c r="BQ1398" t="s">
        <v>115</v>
      </c>
      <c r="BR1398" t="s">
        <v>108</v>
      </c>
      <c r="BS1398" t="s">
        <v>107</v>
      </c>
    </row>
    <row r="1399" spans="1:71" x14ac:dyDescent="0.25">
      <c r="A1399">
        <v>2023</v>
      </c>
      <c r="B1399">
        <v>8</v>
      </c>
      <c r="C1399" t="s">
        <v>7458</v>
      </c>
      <c r="D1399" t="s">
        <v>7459</v>
      </c>
      <c r="E1399">
        <v>79</v>
      </c>
      <c r="F1399" t="s">
        <v>2197</v>
      </c>
      <c r="G1399">
        <v>20230801</v>
      </c>
      <c r="H1399">
        <v>20230808</v>
      </c>
      <c r="I1399">
        <v>8</v>
      </c>
      <c r="J1399">
        <v>0</v>
      </c>
      <c r="K1399" t="s">
        <v>7460</v>
      </c>
      <c r="L1399" t="s">
        <v>7461</v>
      </c>
      <c r="M1399" t="s">
        <v>105</v>
      </c>
      <c r="N1399" t="s">
        <v>106</v>
      </c>
      <c r="O1399" t="s">
        <v>107</v>
      </c>
      <c r="P1399" t="s">
        <v>108</v>
      </c>
      <c r="Q1399">
        <v>205</v>
      </c>
      <c r="R1399" t="s">
        <v>77</v>
      </c>
      <c r="S1399" t="s">
        <v>448</v>
      </c>
      <c r="T1399" t="s">
        <v>449</v>
      </c>
      <c r="U1399">
        <v>28771</v>
      </c>
      <c r="V1399">
        <v>9935</v>
      </c>
      <c r="W1399">
        <v>0</v>
      </c>
      <c r="X1399">
        <v>0</v>
      </c>
      <c r="Y1399">
        <v>1781.21</v>
      </c>
      <c r="Z1399">
        <v>0</v>
      </c>
      <c r="AA1399">
        <v>13482.99</v>
      </c>
      <c r="AB1399">
        <v>15264.2</v>
      </c>
      <c r="AC1399">
        <v>560</v>
      </c>
      <c r="AD1399">
        <v>1500</v>
      </c>
      <c r="AE1399">
        <v>86794</v>
      </c>
      <c r="AF1399">
        <v>86794</v>
      </c>
      <c r="AG1399">
        <v>-10835.406016748388</v>
      </c>
      <c r="AH1399" t="s">
        <v>105</v>
      </c>
      <c r="AI1399" t="s">
        <v>106</v>
      </c>
      <c r="AJ1399" t="s">
        <v>107</v>
      </c>
      <c r="AK1399" t="s">
        <v>108</v>
      </c>
      <c r="AL1399">
        <v>9</v>
      </c>
      <c r="AM1399">
        <v>3</v>
      </c>
      <c r="AN1399">
        <v>19</v>
      </c>
      <c r="AO1399">
        <v>85707</v>
      </c>
      <c r="AP1399">
        <v>2884</v>
      </c>
      <c r="AQ1399">
        <v>1</v>
      </c>
      <c r="AR1399">
        <v>13107</v>
      </c>
      <c r="AS1399">
        <v>1.1830000000000001</v>
      </c>
      <c r="AT1399">
        <v>1.1445000000000001</v>
      </c>
      <c r="AU1399">
        <v>3.85E-2</v>
      </c>
      <c r="AV1399">
        <v>1.2060400173068047</v>
      </c>
      <c r="AW1399">
        <v>1.1445000171661377</v>
      </c>
      <c r="AX1399">
        <v>6.1540000140666962E-2</v>
      </c>
      <c r="AY1399" t="s">
        <v>84</v>
      </c>
      <c r="AZ1399" t="s">
        <v>105</v>
      </c>
      <c r="BB1399" t="s">
        <v>299</v>
      </c>
      <c r="BD1399" t="s">
        <v>93</v>
      </c>
      <c r="BE1399" t="s">
        <v>86</v>
      </c>
      <c r="BF1399" t="s">
        <v>87</v>
      </c>
      <c r="BG1399" t="s">
        <v>94</v>
      </c>
      <c r="BH1399" t="s">
        <v>3105</v>
      </c>
      <c r="BI1399" t="s">
        <v>3106</v>
      </c>
      <c r="BK1399" t="s">
        <v>3106</v>
      </c>
      <c r="BL1399">
        <v>2023</v>
      </c>
      <c r="BM1399" t="s">
        <v>7459</v>
      </c>
      <c r="BN1399" s="1">
        <v>45139</v>
      </c>
      <c r="BO1399" s="1">
        <v>45146</v>
      </c>
      <c r="BP1399" t="s">
        <v>115</v>
      </c>
      <c r="BQ1399" t="s">
        <v>84</v>
      </c>
      <c r="BR1399" t="s">
        <v>108</v>
      </c>
      <c r="BS1399" t="s">
        <v>107</v>
      </c>
    </row>
    <row r="1400" spans="1:71" x14ac:dyDescent="0.25">
      <c r="A1400">
        <v>2023</v>
      </c>
      <c r="B1400">
        <v>8</v>
      </c>
      <c r="C1400" t="s">
        <v>7462</v>
      </c>
      <c r="D1400" t="s">
        <v>7463</v>
      </c>
      <c r="E1400">
        <v>44</v>
      </c>
      <c r="F1400" t="s">
        <v>7464</v>
      </c>
      <c r="G1400">
        <v>20230806</v>
      </c>
      <c r="H1400">
        <v>20230807</v>
      </c>
      <c r="I1400">
        <v>2</v>
      </c>
      <c r="J1400">
        <v>0</v>
      </c>
      <c r="K1400" t="s">
        <v>7465</v>
      </c>
      <c r="L1400" t="s">
        <v>2131</v>
      </c>
      <c r="M1400" t="s">
        <v>105</v>
      </c>
      <c r="N1400" t="s">
        <v>106</v>
      </c>
      <c r="O1400" t="s">
        <v>107</v>
      </c>
      <c r="P1400" t="s">
        <v>108</v>
      </c>
      <c r="Q1400">
        <v>205</v>
      </c>
      <c r="R1400" t="s">
        <v>77</v>
      </c>
      <c r="S1400" t="s">
        <v>1687</v>
      </c>
      <c r="T1400" t="s">
        <v>1688</v>
      </c>
      <c r="U1400">
        <v>7300</v>
      </c>
      <c r="V1400">
        <v>1439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80</v>
      </c>
      <c r="AD1400">
        <v>150</v>
      </c>
      <c r="AE1400">
        <v>46180</v>
      </c>
      <c r="AF1400">
        <v>46180</v>
      </c>
      <c r="AG1400">
        <v>0</v>
      </c>
      <c r="AH1400" t="s">
        <v>105</v>
      </c>
      <c r="AI1400" t="s">
        <v>106</v>
      </c>
      <c r="AJ1400" t="s">
        <v>107</v>
      </c>
      <c r="AK1400" t="s">
        <v>108</v>
      </c>
      <c r="AL1400">
        <v>6</v>
      </c>
      <c r="AM1400">
        <v>2</v>
      </c>
      <c r="AN1400">
        <v>13</v>
      </c>
      <c r="AO1400">
        <v>48052</v>
      </c>
      <c r="AP1400">
        <v>826</v>
      </c>
      <c r="AQ1400">
        <v>1</v>
      </c>
      <c r="AR1400">
        <v>3698</v>
      </c>
      <c r="AS1400">
        <v>0.65269999999999995</v>
      </c>
      <c r="AT1400">
        <v>0.64170000000000005</v>
      </c>
      <c r="AU1400">
        <v>1.0999999999999999E-2</v>
      </c>
      <c r="AV1400">
        <v>0.64170002937316895</v>
      </c>
      <c r="AW1400">
        <v>0.64170002937316895</v>
      </c>
      <c r="AX1400">
        <v>0</v>
      </c>
      <c r="AY1400" t="s">
        <v>84</v>
      </c>
      <c r="AZ1400" t="s">
        <v>105</v>
      </c>
      <c r="BB1400" t="s">
        <v>419</v>
      </c>
      <c r="BD1400" t="s">
        <v>93</v>
      </c>
      <c r="BE1400" t="s">
        <v>86</v>
      </c>
      <c r="BF1400" t="s">
        <v>87</v>
      </c>
      <c r="BG1400" t="s">
        <v>94</v>
      </c>
      <c r="BH1400" t="s">
        <v>1118</v>
      </c>
      <c r="BI1400" t="s">
        <v>1119</v>
      </c>
      <c r="BK1400" t="s">
        <v>1119</v>
      </c>
      <c r="BL1400">
        <v>2023</v>
      </c>
      <c r="BM1400" t="s">
        <v>7463</v>
      </c>
      <c r="BN1400" s="1">
        <v>45144</v>
      </c>
      <c r="BO1400" s="1">
        <v>45145</v>
      </c>
      <c r="BP1400" t="s">
        <v>104</v>
      </c>
      <c r="BQ1400" t="s">
        <v>84</v>
      </c>
      <c r="BR1400" t="s">
        <v>108</v>
      </c>
      <c r="BS1400" t="s">
        <v>107</v>
      </c>
    </row>
    <row r="1401" spans="1:71" x14ac:dyDescent="0.25">
      <c r="A1401">
        <v>2023</v>
      </c>
      <c r="B1401">
        <v>8</v>
      </c>
      <c r="C1401" t="s">
        <v>7466</v>
      </c>
      <c r="D1401" t="s">
        <v>3153</v>
      </c>
      <c r="E1401">
        <v>65</v>
      </c>
      <c r="F1401" t="s">
        <v>3154</v>
      </c>
      <c r="G1401">
        <v>20230801</v>
      </c>
      <c r="H1401">
        <v>20230807</v>
      </c>
      <c r="I1401">
        <v>7</v>
      </c>
      <c r="J1401">
        <v>0</v>
      </c>
      <c r="K1401" t="s">
        <v>7467</v>
      </c>
      <c r="L1401" t="s">
        <v>2993</v>
      </c>
      <c r="M1401" t="s">
        <v>105</v>
      </c>
      <c r="N1401" t="s">
        <v>106</v>
      </c>
      <c r="O1401" t="s">
        <v>107</v>
      </c>
      <c r="P1401" t="s">
        <v>108</v>
      </c>
      <c r="Q1401">
        <v>205</v>
      </c>
      <c r="R1401" t="s">
        <v>77</v>
      </c>
      <c r="S1401" t="s">
        <v>1033</v>
      </c>
      <c r="T1401" t="s">
        <v>1034</v>
      </c>
      <c r="U1401">
        <v>17086</v>
      </c>
      <c r="V1401">
        <v>8692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480</v>
      </c>
      <c r="AD1401">
        <v>1350</v>
      </c>
      <c r="AE1401">
        <v>38826</v>
      </c>
      <c r="AF1401">
        <v>38826</v>
      </c>
      <c r="AG1401">
        <v>0</v>
      </c>
      <c r="AH1401" t="s">
        <v>105</v>
      </c>
      <c r="AI1401" t="s">
        <v>106</v>
      </c>
      <c r="AJ1401" t="s">
        <v>107</v>
      </c>
      <c r="AK1401" t="s">
        <v>108</v>
      </c>
      <c r="AL1401">
        <v>6</v>
      </c>
      <c r="AM1401">
        <v>2</v>
      </c>
      <c r="AN1401">
        <v>12</v>
      </c>
      <c r="AO1401">
        <v>40397</v>
      </c>
      <c r="AP1401">
        <v>271</v>
      </c>
      <c r="AQ1401">
        <v>1</v>
      </c>
      <c r="AR1401">
        <v>2592</v>
      </c>
      <c r="AS1401">
        <v>0.54310000000000003</v>
      </c>
      <c r="AT1401">
        <v>0.53949999999999998</v>
      </c>
      <c r="AU1401">
        <v>3.5999999999999999E-3</v>
      </c>
      <c r="AV1401">
        <v>0.53949999809265137</v>
      </c>
      <c r="AW1401">
        <v>0.53949999809265137</v>
      </c>
      <c r="AX1401">
        <v>0</v>
      </c>
      <c r="AY1401" t="s">
        <v>104</v>
      </c>
      <c r="AZ1401" t="s">
        <v>105</v>
      </c>
      <c r="BB1401" t="s">
        <v>207</v>
      </c>
      <c r="BD1401" t="s">
        <v>93</v>
      </c>
      <c r="BE1401" t="s">
        <v>86</v>
      </c>
      <c r="BF1401" t="s">
        <v>87</v>
      </c>
      <c r="BG1401" t="s">
        <v>94</v>
      </c>
      <c r="BH1401" t="s">
        <v>991</v>
      </c>
      <c r="BI1401" t="s">
        <v>992</v>
      </c>
      <c r="BK1401" t="s">
        <v>992</v>
      </c>
      <c r="BL1401">
        <v>2023</v>
      </c>
      <c r="BM1401" t="s">
        <v>3153</v>
      </c>
      <c r="BN1401" s="1">
        <v>45139</v>
      </c>
      <c r="BO1401" s="1">
        <v>45145</v>
      </c>
      <c r="BP1401" t="s">
        <v>104</v>
      </c>
      <c r="BQ1401" t="s">
        <v>104</v>
      </c>
      <c r="BR1401" t="s">
        <v>108</v>
      </c>
      <c r="BS1401" t="s">
        <v>107</v>
      </c>
    </row>
    <row r="1402" spans="1:71" x14ac:dyDescent="0.25">
      <c r="A1402">
        <v>2023</v>
      </c>
      <c r="B1402">
        <v>8</v>
      </c>
      <c r="C1402" t="s">
        <v>7468</v>
      </c>
      <c r="D1402" t="s">
        <v>7469</v>
      </c>
      <c r="E1402">
        <v>53</v>
      </c>
      <c r="F1402" t="s">
        <v>7470</v>
      </c>
      <c r="G1402">
        <v>20230803</v>
      </c>
      <c r="H1402">
        <v>20230806</v>
      </c>
      <c r="I1402">
        <v>4</v>
      </c>
      <c r="J1402">
        <v>0</v>
      </c>
      <c r="K1402" t="s">
        <v>7471</v>
      </c>
      <c r="L1402" t="s">
        <v>7472</v>
      </c>
      <c r="M1402" t="s">
        <v>105</v>
      </c>
      <c r="N1402" t="s">
        <v>106</v>
      </c>
      <c r="O1402" t="s">
        <v>107</v>
      </c>
      <c r="P1402" t="s">
        <v>108</v>
      </c>
      <c r="Q1402">
        <v>205</v>
      </c>
      <c r="R1402" t="s">
        <v>77</v>
      </c>
      <c r="S1402" t="s">
        <v>1420</v>
      </c>
      <c r="T1402" t="s">
        <v>1421</v>
      </c>
      <c r="U1402">
        <v>13460</v>
      </c>
      <c r="V1402">
        <v>4317</v>
      </c>
      <c r="W1402">
        <v>0</v>
      </c>
      <c r="X1402">
        <v>0</v>
      </c>
      <c r="Y1402">
        <v>0</v>
      </c>
      <c r="Z1402">
        <v>0</v>
      </c>
      <c r="AA1402">
        <v>19447.37</v>
      </c>
      <c r="AB1402">
        <v>19447.37</v>
      </c>
      <c r="AC1402">
        <v>240</v>
      </c>
      <c r="AD1402">
        <v>450</v>
      </c>
      <c r="AE1402">
        <v>73170</v>
      </c>
      <c r="AF1402">
        <v>73170</v>
      </c>
      <c r="AG1402">
        <v>-9837.7484018239629</v>
      </c>
      <c r="AH1402" t="s">
        <v>105</v>
      </c>
      <c r="AI1402" t="s">
        <v>106</v>
      </c>
      <c r="AJ1402" t="s">
        <v>107</v>
      </c>
      <c r="AK1402" t="s">
        <v>108</v>
      </c>
      <c r="AL1402">
        <v>9</v>
      </c>
      <c r="AM1402">
        <v>3</v>
      </c>
      <c r="AN1402">
        <v>19</v>
      </c>
      <c r="AO1402">
        <v>66134</v>
      </c>
      <c r="AP1402">
        <v>1912</v>
      </c>
      <c r="AQ1402">
        <v>1</v>
      </c>
      <c r="AR1402">
        <v>9322</v>
      </c>
      <c r="AS1402">
        <v>0.90869999999999995</v>
      </c>
      <c r="AT1402">
        <v>0.88319999999999999</v>
      </c>
      <c r="AU1402">
        <v>2.5499999999999998E-2</v>
      </c>
      <c r="AV1402">
        <v>1.0167299956083298</v>
      </c>
      <c r="AW1402">
        <v>0.88319998979568481</v>
      </c>
      <c r="AX1402">
        <v>0.13353000581264496</v>
      </c>
      <c r="AY1402" t="s">
        <v>84</v>
      </c>
      <c r="AZ1402" t="s">
        <v>105</v>
      </c>
      <c r="BB1402" t="s">
        <v>1009</v>
      </c>
      <c r="BD1402" t="s">
        <v>93</v>
      </c>
      <c r="BE1402" t="s">
        <v>86</v>
      </c>
      <c r="BF1402" t="s">
        <v>87</v>
      </c>
      <c r="BG1402" t="s">
        <v>94</v>
      </c>
      <c r="BH1402" t="s">
        <v>991</v>
      </c>
      <c r="BI1402" t="s">
        <v>1771</v>
      </c>
      <c r="BK1402" t="s">
        <v>1771</v>
      </c>
      <c r="BL1402">
        <v>2023</v>
      </c>
      <c r="BM1402" t="s">
        <v>7469</v>
      </c>
      <c r="BN1402" s="1">
        <v>45141</v>
      </c>
      <c r="BO1402" s="1">
        <v>45144</v>
      </c>
      <c r="BP1402" t="s">
        <v>104</v>
      </c>
      <c r="BQ1402" t="s">
        <v>84</v>
      </c>
      <c r="BR1402" t="s">
        <v>108</v>
      </c>
      <c r="BS1402" t="s">
        <v>107</v>
      </c>
    </row>
    <row r="1403" spans="1:71" x14ac:dyDescent="0.25">
      <c r="A1403">
        <v>2023</v>
      </c>
      <c r="B1403">
        <v>8</v>
      </c>
      <c r="C1403" t="s">
        <v>7473</v>
      </c>
      <c r="D1403" t="s">
        <v>7474</v>
      </c>
      <c r="E1403">
        <v>50</v>
      </c>
      <c r="F1403" t="s">
        <v>7475</v>
      </c>
      <c r="G1403">
        <v>20230801</v>
      </c>
      <c r="H1403">
        <v>20230804</v>
      </c>
      <c r="I1403">
        <v>4</v>
      </c>
      <c r="J1403">
        <v>0</v>
      </c>
      <c r="K1403" t="s">
        <v>7476</v>
      </c>
      <c r="M1403" t="s">
        <v>105</v>
      </c>
      <c r="N1403" t="s">
        <v>106</v>
      </c>
      <c r="O1403" t="s">
        <v>107</v>
      </c>
      <c r="P1403" t="s">
        <v>108</v>
      </c>
      <c r="Q1403">
        <v>205</v>
      </c>
      <c r="R1403" t="s">
        <v>77</v>
      </c>
      <c r="S1403" t="s">
        <v>1400</v>
      </c>
      <c r="T1403" t="s">
        <v>1401</v>
      </c>
      <c r="U1403">
        <v>8945</v>
      </c>
      <c r="V1403">
        <v>4317</v>
      </c>
      <c r="W1403">
        <v>0</v>
      </c>
      <c r="X1403">
        <v>0</v>
      </c>
      <c r="Y1403">
        <v>727.62</v>
      </c>
      <c r="Z1403">
        <v>0</v>
      </c>
      <c r="AA1403">
        <v>0</v>
      </c>
      <c r="AB1403">
        <v>727.62</v>
      </c>
      <c r="AC1403">
        <v>240</v>
      </c>
      <c r="AD1403">
        <v>450</v>
      </c>
      <c r="AE1403">
        <v>56234</v>
      </c>
      <c r="AF1403">
        <v>56234</v>
      </c>
      <c r="AG1403">
        <v>553.36948886017819</v>
      </c>
      <c r="AH1403" t="s">
        <v>105</v>
      </c>
      <c r="AI1403" t="s">
        <v>106</v>
      </c>
      <c r="AJ1403" t="s">
        <v>107</v>
      </c>
      <c r="AK1403" t="s">
        <v>108</v>
      </c>
      <c r="AL1403">
        <v>8</v>
      </c>
      <c r="AM1403">
        <v>3</v>
      </c>
      <c r="AN1403">
        <v>14</v>
      </c>
      <c r="AO1403">
        <v>57181</v>
      </c>
      <c r="AP1403">
        <v>1335</v>
      </c>
      <c r="AQ1403">
        <v>1</v>
      </c>
      <c r="AR1403">
        <v>5097</v>
      </c>
      <c r="AS1403">
        <v>0.78139999999999998</v>
      </c>
      <c r="AT1403">
        <v>0.76359999999999995</v>
      </c>
      <c r="AU1403">
        <v>1.78E-2</v>
      </c>
      <c r="AV1403">
        <v>0.78139999136328697</v>
      </c>
      <c r="AW1403">
        <v>0.76359999179840088</v>
      </c>
      <c r="AX1403">
        <v>1.7799999564886093E-2</v>
      </c>
      <c r="AY1403" t="s">
        <v>84</v>
      </c>
      <c r="AZ1403" t="s">
        <v>105</v>
      </c>
      <c r="BD1403" t="s">
        <v>444</v>
      </c>
      <c r="BE1403" t="s">
        <v>86</v>
      </c>
      <c r="BF1403" t="s">
        <v>87</v>
      </c>
      <c r="BG1403" t="s">
        <v>88</v>
      </c>
      <c r="BH1403" t="s">
        <v>120</v>
      </c>
      <c r="BI1403" t="s">
        <v>1750</v>
      </c>
      <c r="BK1403" t="s">
        <v>1750</v>
      </c>
      <c r="BL1403">
        <v>2023</v>
      </c>
      <c r="BM1403" t="s">
        <v>7474</v>
      </c>
      <c r="BN1403" s="1">
        <v>45139</v>
      </c>
      <c r="BO1403" s="1">
        <v>45142</v>
      </c>
      <c r="BP1403" t="s">
        <v>104</v>
      </c>
      <c r="BQ1403" t="s">
        <v>84</v>
      </c>
      <c r="BR1403" t="s">
        <v>108</v>
      </c>
      <c r="BS1403" t="s">
        <v>107</v>
      </c>
    </row>
    <row r="1404" spans="1:71" x14ac:dyDescent="0.25">
      <c r="A1404">
        <v>2023</v>
      </c>
      <c r="B1404">
        <v>8</v>
      </c>
      <c r="C1404" t="s">
        <v>7477</v>
      </c>
      <c r="D1404" t="s">
        <v>7478</v>
      </c>
      <c r="E1404">
        <v>68</v>
      </c>
      <c r="F1404" t="s">
        <v>7479</v>
      </c>
      <c r="G1404">
        <v>20230801</v>
      </c>
      <c r="H1404">
        <v>20230804</v>
      </c>
      <c r="I1404">
        <v>4</v>
      </c>
      <c r="J1404">
        <v>0</v>
      </c>
      <c r="K1404" t="s">
        <v>7480</v>
      </c>
      <c r="L1404" t="s">
        <v>1179</v>
      </c>
      <c r="M1404" t="s">
        <v>105</v>
      </c>
      <c r="N1404" t="s">
        <v>106</v>
      </c>
      <c r="O1404" t="s">
        <v>107</v>
      </c>
      <c r="P1404" t="s">
        <v>108</v>
      </c>
      <c r="Q1404">
        <v>205</v>
      </c>
      <c r="R1404" t="s">
        <v>77</v>
      </c>
      <c r="S1404" t="s">
        <v>1007</v>
      </c>
      <c r="T1404" t="s">
        <v>1008</v>
      </c>
      <c r="U1404">
        <v>27594</v>
      </c>
      <c r="V1404">
        <v>4242</v>
      </c>
      <c r="W1404">
        <v>0</v>
      </c>
      <c r="X1404">
        <v>0</v>
      </c>
      <c r="Y1404">
        <v>0</v>
      </c>
      <c r="Z1404">
        <v>0</v>
      </c>
      <c r="AA1404">
        <v>8964.91</v>
      </c>
      <c r="AB1404">
        <v>8964.91</v>
      </c>
      <c r="AC1404">
        <v>240</v>
      </c>
      <c r="AD1404">
        <v>375</v>
      </c>
      <c r="AE1404">
        <v>87849</v>
      </c>
      <c r="AF1404">
        <v>87849</v>
      </c>
      <c r="AG1404">
        <v>-3250.8024762354125</v>
      </c>
      <c r="AH1404" t="s">
        <v>105</v>
      </c>
      <c r="AI1404" t="s">
        <v>106</v>
      </c>
      <c r="AJ1404" t="s">
        <v>107</v>
      </c>
      <c r="AK1404" t="s">
        <v>108</v>
      </c>
      <c r="AL1404">
        <v>4</v>
      </c>
      <c r="AM1404">
        <v>2</v>
      </c>
      <c r="AN1404">
        <v>7</v>
      </c>
      <c r="AO1404">
        <v>85467</v>
      </c>
      <c r="AP1404">
        <v>5942</v>
      </c>
      <c r="AQ1404">
        <v>1</v>
      </c>
      <c r="AR1404">
        <v>19612</v>
      </c>
      <c r="AS1404">
        <v>1.2206999999999999</v>
      </c>
      <c r="AT1404">
        <v>1.1413</v>
      </c>
      <c r="AU1404">
        <v>7.9399999999999998E-2</v>
      </c>
      <c r="AV1404">
        <v>1.2206999659538269</v>
      </c>
      <c r="AW1404">
        <v>1.1412999629974365</v>
      </c>
      <c r="AX1404">
        <v>7.9400002956390381E-2</v>
      </c>
      <c r="AY1404" t="s">
        <v>84</v>
      </c>
      <c r="AZ1404" t="s">
        <v>105</v>
      </c>
      <c r="BB1404" t="s">
        <v>105</v>
      </c>
      <c r="BD1404" t="s">
        <v>7481</v>
      </c>
      <c r="BE1404" t="s">
        <v>86</v>
      </c>
      <c r="BF1404" t="s">
        <v>838</v>
      </c>
      <c r="BG1404" t="s">
        <v>838</v>
      </c>
      <c r="BH1404" t="s">
        <v>1180</v>
      </c>
      <c r="BI1404" t="s">
        <v>1181</v>
      </c>
      <c r="BK1404" t="s">
        <v>1181</v>
      </c>
      <c r="BL1404">
        <v>2023</v>
      </c>
      <c r="BM1404" t="s">
        <v>7478</v>
      </c>
      <c r="BN1404" s="1">
        <v>45139</v>
      </c>
      <c r="BO1404" s="1">
        <v>45142</v>
      </c>
      <c r="BP1404" t="s">
        <v>104</v>
      </c>
      <c r="BQ1404" t="s">
        <v>84</v>
      </c>
      <c r="BR1404" t="s">
        <v>108</v>
      </c>
      <c r="BS1404" t="s">
        <v>107</v>
      </c>
    </row>
    <row r="1405" spans="1:71" x14ac:dyDescent="0.25">
      <c r="A1405">
        <v>2023</v>
      </c>
      <c r="B1405">
        <v>8</v>
      </c>
      <c r="C1405" t="s">
        <v>7482</v>
      </c>
      <c r="D1405" t="s">
        <v>7483</v>
      </c>
      <c r="E1405">
        <v>35</v>
      </c>
      <c r="F1405" t="s">
        <v>7484</v>
      </c>
      <c r="G1405">
        <v>20230804</v>
      </c>
      <c r="H1405">
        <v>20230818</v>
      </c>
      <c r="I1405">
        <v>15</v>
      </c>
      <c r="J1405">
        <v>0</v>
      </c>
      <c r="K1405" t="s">
        <v>7485</v>
      </c>
      <c r="L1405" t="s">
        <v>7486</v>
      </c>
      <c r="M1405" t="s">
        <v>207</v>
      </c>
      <c r="N1405" t="s">
        <v>371</v>
      </c>
      <c r="O1405" t="s">
        <v>372</v>
      </c>
      <c r="P1405" t="s">
        <v>373</v>
      </c>
      <c r="Q1405">
        <v>205</v>
      </c>
      <c r="R1405" t="s">
        <v>77</v>
      </c>
      <c r="S1405" t="s">
        <v>976</v>
      </c>
      <c r="T1405" t="s">
        <v>977</v>
      </c>
      <c r="U1405">
        <v>46549</v>
      </c>
      <c r="V1405">
        <v>15764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280</v>
      </c>
      <c r="AD1405">
        <v>1050</v>
      </c>
      <c r="AE1405">
        <v>113195</v>
      </c>
      <c r="AF1405">
        <v>113195</v>
      </c>
      <c r="AG1405">
        <v>0</v>
      </c>
      <c r="AH1405" t="s">
        <v>207</v>
      </c>
      <c r="AI1405" t="s">
        <v>371</v>
      </c>
      <c r="AJ1405" t="s">
        <v>372</v>
      </c>
      <c r="AK1405" t="s">
        <v>373</v>
      </c>
      <c r="AL1405">
        <v>19</v>
      </c>
      <c r="AM1405">
        <v>6</v>
      </c>
      <c r="AN1405">
        <v>25</v>
      </c>
      <c r="AO1405">
        <v>117786</v>
      </c>
      <c r="AP1405">
        <v>10</v>
      </c>
      <c r="AQ1405">
        <v>1</v>
      </c>
      <c r="AR1405">
        <v>1010</v>
      </c>
      <c r="AS1405">
        <v>1.573</v>
      </c>
      <c r="AT1405">
        <v>1.5729</v>
      </c>
      <c r="AU1405">
        <v>1E-4</v>
      </c>
      <c r="AV1405">
        <v>1.5729000568389893</v>
      </c>
      <c r="AW1405">
        <v>1.5729000568389893</v>
      </c>
      <c r="AX1405">
        <v>0</v>
      </c>
      <c r="AY1405" t="s">
        <v>84</v>
      </c>
      <c r="AZ1405" t="s">
        <v>207</v>
      </c>
      <c r="BB1405" t="s">
        <v>207</v>
      </c>
      <c r="BD1405" t="s">
        <v>93</v>
      </c>
      <c r="BE1405" t="s">
        <v>86</v>
      </c>
      <c r="BF1405" t="s">
        <v>87</v>
      </c>
      <c r="BG1405" t="s">
        <v>94</v>
      </c>
      <c r="BH1405" t="s">
        <v>374</v>
      </c>
      <c r="BI1405" t="s">
        <v>375</v>
      </c>
      <c r="BK1405" t="s">
        <v>375</v>
      </c>
      <c r="BL1405">
        <v>2023</v>
      </c>
      <c r="BM1405" t="s">
        <v>7483</v>
      </c>
      <c r="BN1405" s="1">
        <v>45138</v>
      </c>
      <c r="BO1405" s="1">
        <v>45142</v>
      </c>
      <c r="BP1405" t="s">
        <v>90</v>
      </c>
      <c r="BQ1405" t="s">
        <v>115</v>
      </c>
      <c r="BR1405" t="s">
        <v>108</v>
      </c>
      <c r="BS1405" t="s">
        <v>107</v>
      </c>
    </row>
    <row r="1406" spans="1:71" x14ac:dyDescent="0.25">
      <c r="A1406">
        <v>2023</v>
      </c>
      <c r="B1406">
        <v>8</v>
      </c>
      <c r="C1406" t="s">
        <v>7487</v>
      </c>
      <c r="D1406" t="s">
        <v>7483</v>
      </c>
      <c r="E1406">
        <v>35</v>
      </c>
      <c r="F1406" t="s">
        <v>7484</v>
      </c>
      <c r="G1406">
        <v>20230619</v>
      </c>
      <c r="H1406">
        <v>20230804</v>
      </c>
      <c r="I1406">
        <v>47</v>
      </c>
      <c r="J1406">
        <v>42</v>
      </c>
      <c r="K1406" t="s">
        <v>7488</v>
      </c>
      <c r="L1406" t="s">
        <v>7489</v>
      </c>
      <c r="M1406" t="s">
        <v>105</v>
      </c>
      <c r="N1406" t="s">
        <v>106</v>
      </c>
      <c r="O1406" t="s">
        <v>107</v>
      </c>
      <c r="P1406" t="s">
        <v>108</v>
      </c>
      <c r="Q1406">
        <v>205</v>
      </c>
      <c r="R1406" t="s">
        <v>77</v>
      </c>
      <c r="S1406" t="s">
        <v>423</v>
      </c>
      <c r="T1406" t="s">
        <v>424</v>
      </c>
      <c r="U1406">
        <v>927456</v>
      </c>
      <c r="V1406">
        <v>5456</v>
      </c>
      <c r="W1406">
        <v>715143</v>
      </c>
      <c r="X1406">
        <v>0</v>
      </c>
      <c r="Y1406">
        <v>15569.09</v>
      </c>
      <c r="Z1406">
        <v>0</v>
      </c>
      <c r="AA1406">
        <v>99727.52</v>
      </c>
      <c r="AB1406">
        <v>115296.61</v>
      </c>
      <c r="AC1406">
        <v>320</v>
      </c>
      <c r="AD1406">
        <v>300</v>
      </c>
      <c r="AE1406">
        <v>893535</v>
      </c>
      <c r="AF1406">
        <v>893535</v>
      </c>
      <c r="AG1406">
        <v>-66411.659840381486</v>
      </c>
      <c r="AH1406" t="s">
        <v>419</v>
      </c>
      <c r="AI1406" t="s">
        <v>420</v>
      </c>
      <c r="AJ1406" t="s">
        <v>421</v>
      </c>
      <c r="AK1406" t="s">
        <v>422</v>
      </c>
      <c r="AL1406">
        <v>15</v>
      </c>
      <c r="AM1406">
        <v>5</v>
      </c>
      <c r="AN1406">
        <v>30</v>
      </c>
      <c r="AO1406">
        <v>523147</v>
      </c>
      <c r="AP1406">
        <v>18758</v>
      </c>
      <c r="AQ1406">
        <v>1</v>
      </c>
      <c r="AR1406">
        <v>75162</v>
      </c>
      <c r="AS1406">
        <v>7.2366999999999999</v>
      </c>
      <c r="AT1406">
        <v>6.9862000000000002</v>
      </c>
      <c r="AU1406">
        <v>0.2505</v>
      </c>
      <c r="AV1406">
        <v>12.416100203990936</v>
      </c>
      <c r="AW1406">
        <v>11.736820220947266</v>
      </c>
      <c r="AX1406">
        <v>0.67927998304367065</v>
      </c>
      <c r="AY1406" t="s">
        <v>115</v>
      </c>
      <c r="AZ1406" t="s">
        <v>105</v>
      </c>
      <c r="BA1406" t="s">
        <v>845</v>
      </c>
      <c r="BB1406" t="s">
        <v>7490</v>
      </c>
      <c r="BC1406" t="s">
        <v>6011</v>
      </c>
      <c r="BD1406" t="s">
        <v>93</v>
      </c>
      <c r="BE1406" t="s">
        <v>86</v>
      </c>
      <c r="BF1406" t="s">
        <v>87</v>
      </c>
      <c r="BG1406" t="s">
        <v>94</v>
      </c>
      <c r="BH1406" t="s">
        <v>155</v>
      </c>
      <c r="BI1406" t="s">
        <v>653</v>
      </c>
      <c r="BK1406" t="s">
        <v>653</v>
      </c>
      <c r="BL1406">
        <v>2023</v>
      </c>
      <c r="BM1406" t="s">
        <v>7483</v>
      </c>
      <c r="BN1406" s="1">
        <v>45138</v>
      </c>
      <c r="BO1406" s="1">
        <v>45142</v>
      </c>
      <c r="BP1406" t="s">
        <v>90</v>
      </c>
      <c r="BQ1406" t="s">
        <v>115</v>
      </c>
      <c r="BR1406" t="s">
        <v>108</v>
      </c>
      <c r="BS1406" t="s">
        <v>107</v>
      </c>
    </row>
    <row r="1407" spans="1:71" x14ac:dyDescent="0.25">
      <c r="A1407">
        <v>2023</v>
      </c>
      <c r="B1407">
        <v>8</v>
      </c>
      <c r="C1407" t="s">
        <v>7491</v>
      </c>
      <c r="D1407" t="s">
        <v>7492</v>
      </c>
      <c r="E1407">
        <v>69</v>
      </c>
      <c r="F1407" t="s">
        <v>7493</v>
      </c>
      <c r="G1407">
        <v>20230801</v>
      </c>
      <c r="H1407">
        <v>20230802</v>
      </c>
      <c r="I1407">
        <v>2</v>
      </c>
      <c r="J1407">
        <v>0</v>
      </c>
      <c r="K1407" t="s">
        <v>7494</v>
      </c>
      <c r="L1407" t="s">
        <v>1286</v>
      </c>
      <c r="M1407" t="s">
        <v>105</v>
      </c>
      <c r="N1407" t="s">
        <v>106</v>
      </c>
      <c r="O1407" t="s">
        <v>107</v>
      </c>
      <c r="P1407" t="s">
        <v>108</v>
      </c>
      <c r="Q1407">
        <v>205</v>
      </c>
      <c r="R1407" t="s">
        <v>77</v>
      </c>
      <c r="S1407" t="s">
        <v>283</v>
      </c>
      <c r="T1407" t="s">
        <v>284</v>
      </c>
      <c r="U1407">
        <v>26438</v>
      </c>
      <c r="V1407">
        <v>1439</v>
      </c>
      <c r="W1407">
        <v>0</v>
      </c>
      <c r="X1407">
        <v>0</v>
      </c>
      <c r="Y1407">
        <v>0</v>
      </c>
      <c r="Z1407">
        <v>0</v>
      </c>
      <c r="AA1407">
        <v>2317</v>
      </c>
      <c r="AB1407">
        <v>2317</v>
      </c>
      <c r="AC1407">
        <v>80</v>
      </c>
      <c r="AD1407">
        <v>150</v>
      </c>
      <c r="AE1407">
        <v>45698</v>
      </c>
      <c r="AF1407">
        <v>45698</v>
      </c>
      <c r="AG1407">
        <v>367.30784129312997</v>
      </c>
      <c r="AH1407" t="s">
        <v>105</v>
      </c>
      <c r="AI1407" t="s">
        <v>106</v>
      </c>
      <c r="AJ1407" t="s">
        <v>107</v>
      </c>
      <c r="AK1407" t="s">
        <v>108</v>
      </c>
      <c r="AL1407">
        <v>4</v>
      </c>
      <c r="AM1407">
        <v>2</v>
      </c>
      <c r="AN1407">
        <v>10</v>
      </c>
      <c r="AO1407">
        <v>44758</v>
      </c>
      <c r="AP1407">
        <v>2790</v>
      </c>
      <c r="AQ1407">
        <v>1</v>
      </c>
      <c r="AR1407">
        <v>10819</v>
      </c>
      <c r="AS1407">
        <v>0.63500000000000001</v>
      </c>
      <c r="AT1407">
        <v>0.59770000000000001</v>
      </c>
      <c r="AU1407">
        <v>3.73E-2</v>
      </c>
      <c r="AV1407">
        <v>0.63500000163912773</v>
      </c>
      <c r="AW1407">
        <v>0.59769999980926514</v>
      </c>
      <c r="AX1407">
        <v>3.7300001829862595E-2</v>
      </c>
      <c r="AY1407" t="s">
        <v>84</v>
      </c>
      <c r="AZ1407" t="s">
        <v>105</v>
      </c>
      <c r="BB1407" t="s">
        <v>105</v>
      </c>
      <c r="BD1407" t="s">
        <v>186</v>
      </c>
      <c r="BE1407" t="s">
        <v>86</v>
      </c>
      <c r="BF1407" t="s">
        <v>187</v>
      </c>
      <c r="BG1407" t="s">
        <v>188</v>
      </c>
      <c r="BH1407" t="s">
        <v>1086</v>
      </c>
      <c r="BI1407" t="s">
        <v>1466</v>
      </c>
      <c r="BK1407" t="s">
        <v>1466</v>
      </c>
      <c r="BL1407">
        <v>2023</v>
      </c>
      <c r="BM1407" t="s">
        <v>7492</v>
      </c>
      <c r="BN1407" s="1">
        <v>45139</v>
      </c>
      <c r="BO1407" s="1">
        <v>45140</v>
      </c>
      <c r="BP1407" t="s">
        <v>104</v>
      </c>
      <c r="BQ1407" t="s">
        <v>84</v>
      </c>
      <c r="BR1407" t="s">
        <v>108</v>
      </c>
      <c r="BS1407" t="s">
        <v>107</v>
      </c>
    </row>
    <row r="1408" spans="1:71" x14ac:dyDescent="0.25">
      <c r="A1408">
        <v>2023</v>
      </c>
      <c r="B1408">
        <v>8</v>
      </c>
      <c r="C1408" t="s">
        <v>7495</v>
      </c>
      <c r="D1408" t="s">
        <v>3888</v>
      </c>
      <c r="E1408">
        <v>66</v>
      </c>
      <c r="F1408" t="s">
        <v>3889</v>
      </c>
      <c r="G1408">
        <v>20230731</v>
      </c>
      <c r="H1408">
        <v>20230801</v>
      </c>
      <c r="I1408">
        <v>2</v>
      </c>
      <c r="J1408">
        <v>0</v>
      </c>
      <c r="K1408" t="s">
        <v>7496</v>
      </c>
      <c r="L1408" t="s">
        <v>4996</v>
      </c>
      <c r="M1408" t="s">
        <v>105</v>
      </c>
      <c r="N1408" t="s">
        <v>106</v>
      </c>
      <c r="O1408" t="s">
        <v>107</v>
      </c>
      <c r="P1408" t="s">
        <v>108</v>
      </c>
      <c r="Q1408">
        <v>205</v>
      </c>
      <c r="R1408" t="s">
        <v>344</v>
      </c>
      <c r="S1408" t="s">
        <v>2022</v>
      </c>
      <c r="T1408" t="s">
        <v>2023</v>
      </c>
      <c r="U1408">
        <v>5887</v>
      </c>
      <c r="V1408">
        <v>1439</v>
      </c>
      <c r="W1408">
        <v>0</v>
      </c>
      <c r="X1408">
        <v>0</v>
      </c>
      <c r="Y1408">
        <v>0</v>
      </c>
      <c r="Z1408">
        <v>0</v>
      </c>
      <c r="AA1408">
        <v>2762.91</v>
      </c>
      <c r="AB1408">
        <v>2762.91</v>
      </c>
      <c r="AC1408">
        <v>80</v>
      </c>
      <c r="AD1408">
        <v>150</v>
      </c>
      <c r="AE1408">
        <v>87858</v>
      </c>
      <c r="AF1408">
        <v>87858</v>
      </c>
      <c r="AG1408">
        <v>18662.058575614861</v>
      </c>
      <c r="AH1408" t="s">
        <v>105</v>
      </c>
      <c r="AI1408" t="s">
        <v>106</v>
      </c>
      <c r="AJ1408" t="s">
        <v>107</v>
      </c>
      <c r="AK1408" t="s">
        <v>108</v>
      </c>
      <c r="AL1408">
        <v>13</v>
      </c>
      <c r="AM1408">
        <v>4</v>
      </c>
      <c r="AN1408">
        <v>25</v>
      </c>
      <c r="AO1408">
        <v>133696</v>
      </c>
      <c r="AP1408">
        <v>21560</v>
      </c>
      <c r="AQ1408">
        <v>1</v>
      </c>
      <c r="AR1408">
        <v>55705</v>
      </c>
      <c r="AS1408">
        <v>2.0733000000000001</v>
      </c>
      <c r="AT1408">
        <v>1.7854000000000001</v>
      </c>
      <c r="AU1408">
        <v>0.28789999999999999</v>
      </c>
      <c r="AV1408">
        <v>1.1806000173091888</v>
      </c>
      <c r="AW1408">
        <v>0.89270001649856567</v>
      </c>
      <c r="AX1408">
        <v>0.28790000081062317</v>
      </c>
      <c r="AY1408" t="s">
        <v>84</v>
      </c>
      <c r="AZ1408" t="s">
        <v>105</v>
      </c>
      <c r="BB1408" t="s">
        <v>105</v>
      </c>
      <c r="BD1408" t="s">
        <v>444</v>
      </c>
      <c r="BE1408" t="s">
        <v>86</v>
      </c>
      <c r="BF1408" t="s">
        <v>87</v>
      </c>
      <c r="BG1408" t="s">
        <v>88</v>
      </c>
      <c r="BH1408" t="s">
        <v>2120</v>
      </c>
      <c r="BI1408" t="s">
        <v>2121</v>
      </c>
      <c r="BK1408" t="s">
        <v>2121</v>
      </c>
      <c r="BL1408">
        <v>2023</v>
      </c>
      <c r="BM1408" t="s">
        <v>3888</v>
      </c>
      <c r="BN1408" s="1">
        <v>45138</v>
      </c>
      <c r="BO1408" s="1">
        <v>45139</v>
      </c>
      <c r="BP1408" t="s">
        <v>104</v>
      </c>
      <c r="BQ1408" t="s">
        <v>84</v>
      </c>
      <c r="BR1408" t="s">
        <v>108</v>
      </c>
      <c r="BS1408" t="s">
        <v>107</v>
      </c>
    </row>
    <row r="1409" spans="1:71" x14ac:dyDescent="0.25">
      <c r="A1409">
        <v>2023</v>
      </c>
      <c r="B1409">
        <v>8</v>
      </c>
      <c r="C1409" t="s">
        <v>7497</v>
      </c>
      <c r="D1409" t="s">
        <v>7498</v>
      </c>
      <c r="E1409">
        <v>64</v>
      </c>
      <c r="F1409" t="s">
        <v>7499</v>
      </c>
      <c r="G1409">
        <v>20230731</v>
      </c>
      <c r="H1409">
        <v>20230801</v>
      </c>
      <c r="I1409">
        <v>2</v>
      </c>
      <c r="J1409">
        <v>0</v>
      </c>
      <c r="K1409" t="s">
        <v>7500</v>
      </c>
      <c r="L1409" t="s">
        <v>7501</v>
      </c>
      <c r="M1409" t="s">
        <v>105</v>
      </c>
      <c r="N1409" t="s">
        <v>106</v>
      </c>
      <c r="O1409" t="s">
        <v>107</v>
      </c>
      <c r="P1409" t="s">
        <v>108</v>
      </c>
      <c r="Q1409">
        <v>205</v>
      </c>
      <c r="R1409" t="s">
        <v>344</v>
      </c>
      <c r="S1409" t="s">
        <v>1296</v>
      </c>
      <c r="T1409" t="s">
        <v>1297</v>
      </c>
      <c r="U1409">
        <v>24628</v>
      </c>
      <c r="V1409">
        <v>1439</v>
      </c>
      <c r="W1409">
        <v>0</v>
      </c>
      <c r="X1409">
        <v>0</v>
      </c>
      <c r="Y1409">
        <v>0</v>
      </c>
      <c r="Z1409">
        <v>0</v>
      </c>
      <c r="AA1409">
        <v>81256.759999999995</v>
      </c>
      <c r="AB1409">
        <v>81256.759999999995</v>
      </c>
      <c r="AC1409">
        <v>80</v>
      </c>
      <c r="AD1409">
        <v>150</v>
      </c>
      <c r="AE1409">
        <v>99651</v>
      </c>
      <c r="AF1409">
        <v>99651</v>
      </c>
      <c r="AG1409">
        <v>-34735.447282732661</v>
      </c>
      <c r="AH1409" t="s">
        <v>105</v>
      </c>
      <c r="AI1409" t="s">
        <v>106</v>
      </c>
      <c r="AJ1409" t="s">
        <v>107</v>
      </c>
      <c r="AK1409" t="s">
        <v>108</v>
      </c>
      <c r="AL1409">
        <v>9</v>
      </c>
      <c r="AM1409">
        <v>3</v>
      </c>
      <c r="AN1409">
        <v>17</v>
      </c>
      <c r="AO1409">
        <v>80194</v>
      </c>
      <c r="AP1409">
        <v>16721</v>
      </c>
      <c r="AQ1409">
        <v>1</v>
      </c>
      <c r="AR1409">
        <v>43645</v>
      </c>
      <c r="AS1409">
        <v>1.2942</v>
      </c>
      <c r="AT1409">
        <v>1.0709</v>
      </c>
      <c r="AU1409">
        <v>0.2233</v>
      </c>
      <c r="AV1409">
        <v>1.3390600085258484</v>
      </c>
      <c r="AW1409">
        <v>0.71393001079559326</v>
      </c>
      <c r="AX1409">
        <v>0.62512999773025513</v>
      </c>
      <c r="AY1409" t="s">
        <v>84</v>
      </c>
      <c r="AZ1409" t="s">
        <v>105</v>
      </c>
      <c r="BB1409" t="s">
        <v>1009</v>
      </c>
      <c r="BD1409" t="s">
        <v>300</v>
      </c>
      <c r="BE1409" t="s">
        <v>86</v>
      </c>
      <c r="BF1409" t="s">
        <v>87</v>
      </c>
      <c r="BG1409" t="s">
        <v>88</v>
      </c>
      <c r="BH1409" t="s">
        <v>708</v>
      </c>
      <c r="BI1409" t="s">
        <v>709</v>
      </c>
      <c r="BK1409" t="s">
        <v>709</v>
      </c>
      <c r="BL1409">
        <v>2023</v>
      </c>
      <c r="BM1409" t="s">
        <v>7498</v>
      </c>
      <c r="BN1409" s="1">
        <v>45138</v>
      </c>
      <c r="BO1409" s="1">
        <v>45139</v>
      </c>
      <c r="BP1409" t="s">
        <v>104</v>
      </c>
      <c r="BQ1409" t="s">
        <v>84</v>
      </c>
      <c r="BR1409" t="s">
        <v>108</v>
      </c>
      <c r="BS1409" t="s">
        <v>107</v>
      </c>
    </row>
    <row r="1410" spans="1:71" x14ac:dyDescent="0.25">
      <c r="A1410">
        <v>2023</v>
      </c>
      <c r="B1410">
        <v>8</v>
      </c>
      <c r="C1410" t="s">
        <v>7502</v>
      </c>
      <c r="D1410" t="s">
        <v>1229</v>
      </c>
      <c r="E1410">
        <v>65</v>
      </c>
      <c r="F1410" t="s">
        <v>1230</v>
      </c>
      <c r="G1410">
        <v>20230808</v>
      </c>
      <c r="H1410">
        <v>20230811</v>
      </c>
      <c r="I1410">
        <v>4</v>
      </c>
      <c r="J1410">
        <v>0</v>
      </c>
      <c r="K1410" t="s">
        <v>7503</v>
      </c>
      <c r="M1410" t="s">
        <v>105</v>
      </c>
      <c r="N1410" t="s">
        <v>106</v>
      </c>
      <c r="O1410" t="s">
        <v>107</v>
      </c>
      <c r="P1410" t="s">
        <v>108</v>
      </c>
      <c r="Q1410">
        <v>205</v>
      </c>
      <c r="R1410" t="s">
        <v>77</v>
      </c>
      <c r="S1410" t="s">
        <v>6102</v>
      </c>
      <c r="T1410" t="s">
        <v>6103</v>
      </c>
      <c r="U1410">
        <v>9644</v>
      </c>
      <c r="V1410">
        <v>4317</v>
      </c>
      <c r="W1410">
        <v>0</v>
      </c>
      <c r="X1410">
        <v>0</v>
      </c>
      <c r="Y1410">
        <v>3092.4</v>
      </c>
      <c r="Z1410">
        <v>0</v>
      </c>
      <c r="AA1410">
        <v>0</v>
      </c>
      <c r="AB1410">
        <v>3092.4</v>
      </c>
      <c r="AC1410">
        <v>240</v>
      </c>
      <c r="AD1410">
        <v>450</v>
      </c>
      <c r="AE1410">
        <v>139549</v>
      </c>
      <c r="AF1410">
        <v>139549</v>
      </c>
      <c r="AG1410">
        <v>-990.99677188592932</v>
      </c>
      <c r="AH1410" t="s">
        <v>105</v>
      </c>
      <c r="AI1410" t="s">
        <v>106</v>
      </c>
      <c r="AJ1410" t="s">
        <v>107</v>
      </c>
      <c r="AK1410" t="s">
        <v>108</v>
      </c>
      <c r="AL1410">
        <v>11</v>
      </c>
      <c r="AM1410">
        <v>4</v>
      </c>
      <c r="AN1410">
        <v>23</v>
      </c>
      <c r="AO1410">
        <v>143018</v>
      </c>
      <c r="AP1410">
        <v>2187</v>
      </c>
      <c r="AQ1410">
        <v>1</v>
      </c>
      <c r="AR1410">
        <v>9252</v>
      </c>
      <c r="AS1410">
        <v>1.9391</v>
      </c>
      <c r="AT1410">
        <v>1.9098999999999999</v>
      </c>
      <c r="AU1410">
        <v>2.92E-2</v>
      </c>
      <c r="AV1410">
        <v>1.9390999507158995</v>
      </c>
      <c r="AW1410">
        <v>1.9098999500274658</v>
      </c>
      <c r="AX1410">
        <v>2.9200000688433647E-2</v>
      </c>
      <c r="AY1410" t="s">
        <v>84</v>
      </c>
      <c r="AZ1410" t="s">
        <v>105</v>
      </c>
      <c r="BD1410" t="s">
        <v>583</v>
      </c>
      <c r="BG1410" t="s">
        <v>94</v>
      </c>
      <c r="BH1410" t="s">
        <v>226</v>
      </c>
      <c r="BI1410" t="s">
        <v>7504</v>
      </c>
      <c r="BK1410" t="s">
        <v>7504</v>
      </c>
      <c r="BL1410">
        <v>2023</v>
      </c>
      <c r="BM1410" t="s">
        <v>1229</v>
      </c>
      <c r="BN1410" s="1">
        <v>45146</v>
      </c>
      <c r="BO1410" s="1">
        <v>45149</v>
      </c>
      <c r="BP1410" t="s">
        <v>115</v>
      </c>
      <c r="BQ1410" t="s">
        <v>84</v>
      </c>
      <c r="BR1410" t="s">
        <v>108</v>
      </c>
      <c r="BS1410" t="s">
        <v>107</v>
      </c>
    </row>
    <row r="1411" spans="1:71" x14ac:dyDescent="0.25">
      <c r="A1411">
        <v>2023</v>
      </c>
      <c r="B1411">
        <v>8</v>
      </c>
      <c r="C1411" t="s">
        <v>7505</v>
      </c>
      <c r="D1411" t="s">
        <v>7506</v>
      </c>
      <c r="E1411">
        <v>74</v>
      </c>
      <c r="F1411" t="s">
        <v>7507</v>
      </c>
      <c r="G1411">
        <v>20230804</v>
      </c>
      <c r="H1411">
        <v>20230811</v>
      </c>
      <c r="I1411">
        <v>8</v>
      </c>
      <c r="J1411">
        <v>0</v>
      </c>
      <c r="K1411" t="s">
        <v>7508</v>
      </c>
      <c r="L1411" t="s">
        <v>7509</v>
      </c>
      <c r="M1411" t="s">
        <v>105</v>
      </c>
      <c r="N1411" t="s">
        <v>106</v>
      </c>
      <c r="O1411" t="s">
        <v>107</v>
      </c>
      <c r="P1411" t="s">
        <v>108</v>
      </c>
      <c r="Q1411">
        <v>205</v>
      </c>
      <c r="R1411" t="s">
        <v>77</v>
      </c>
      <c r="S1411" t="s">
        <v>7108</v>
      </c>
      <c r="T1411" t="s">
        <v>7109</v>
      </c>
      <c r="U1411">
        <v>19569</v>
      </c>
      <c r="V1411">
        <v>9485</v>
      </c>
      <c r="W1411">
        <v>0</v>
      </c>
      <c r="X1411">
        <v>0</v>
      </c>
      <c r="Y1411">
        <v>942.88</v>
      </c>
      <c r="Z1411">
        <v>0</v>
      </c>
      <c r="AA1411">
        <v>0</v>
      </c>
      <c r="AB1411">
        <v>942.88</v>
      </c>
      <c r="AC1411">
        <v>560</v>
      </c>
      <c r="AD1411">
        <v>1050</v>
      </c>
      <c r="AE1411">
        <v>94628</v>
      </c>
      <c r="AF1411">
        <v>94628</v>
      </c>
      <c r="AG1411">
        <v>3087.2119992490825</v>
      </c>
      <c r="AH1411" t="s">
        <v>105</v>
      </c>
      <c r="AI1411" t="s">
        <v>106</v>
      </c>
      <c r="AJ1411" t="s">
        <v>107</v>
      </c>
      <c r="AK1411" t="s">
        <v>108</v>
      </c>
      <c r="AL1411">
        <v>12</v>
      </c>
      <c r="AM1411">
        <v>4</v>
      </c>
      <c r="AN1411">
        <v>23</v>
      </c>
      <c r="AO1411">
        <v>94269</v>
      </c>
      <c r="AP1411">
        <v>4194</v>
      </c>
      <c r="AQ1411">
        <v>1</v>
      </c>
      <c r="AR1411">
        <v>18464</v>
      </c>
      <c r="AS1411">
        <v>1.3149</v>
      </c>
      <c r="AT1411">
        <v>1.2588999999999999</v>
      </c>
      <c r="AU1411">
        <v>5.6000000000000001E-2</v>
      </c>
      <c r="AV1411">
        <v>1.3149000480771065</v>
      </c>
      <c r="AW1411">
        <v>1.2589000463485718</v>
      </c>
      <c r="AX1411">
        <v>5.6000001728534698E-2</v>
      </c>
      <c r="AY1411" t="s">
        <v>84</v>
      </c>
      <c r="AZ1411" t="s">
        <v>105</v>
      </c>
      <c r="BB1411" t="s">
        <v>207</v>
      </c>
      <c r="BD1411" t="s">
        <v>450</v>
      </c>
      <c r="BE1411" t="s">
        <v>86</v>
      </c>
      <c r="BF1411" t="s">
        <v>87</v>
      </c>
      <c r="BG1411" t="s">
        <v>219</v>
      </c>
      <c r="BH1411" t="s">
        <v>647</v>
      </c>
      <c r="BI1411" t="s">
        <v>648</v>
      </c>
      <c r="BK1411" t="s">
        <v>648</v>
      </c>
      <c r="BL1411">
        <v>2023</v>
      </c>
      <c r="BM1411" t="s">
        <v>7506</v>
      </c>
      <c r="BN1411" s="1">
        <v>45142</v>
      </c>
      <c r="BO1411" s="1">
        <v>45149</v>
      </c>
      <c r="BP1411" t="s">
        <v>115</v>
      </c>
      <c r="BQ1411" t="s">
        <v>84</v>
      </c>
      <c r="BR1411" t="s">
        <v>108</v>
      </c>
      <c r="BS1411" t="s">
        <v>107</v>
      </c>
    </row>
    <row r="1412" spans="1:71" x14ac:dyDescent="0.25">
      <c r="A1412">
        <v>2023</v>
      </c>
      <c r="B1412">
        <v>8</v>
      </c>
      <c r="C1412" t="s">
        <v>7510</v>
      </c>
      <c r="D1412" t="s">
        <v>4078</v>
      </c>
      <c r="E1412">
        <v>77</v>
      </c>
      <c r="F1412" t="s">
        <v>4079</v>
      </c>
      <c r="G1412">
        <v>20230828</v>
      </c>
      <c r="H1412">
        <v>20230830</v>
      </c>
      <c r="I1412">
        <v>3</v>
      </c>
      <c r="J1412">
        <v>0</v>
      </c>
      <c r="K1412" t="s">
        <v>7511</v>
      </c>
      <c r="L1412" t="s">
        <v>7512</v>
      </c>
      <c r="M1412" t="s">
        <v>105</v>
      </c>
      <c r="N1412" t="s">
        <v>106</v>
      </c>
      <c r="O1412" t="s">
        <v>107</v>
      </c>
      <c r="P1412" t="s">
        <v>108</v>
      </c>
      <c r="Q1412">
        <v>201</v>
      </c>
      <c r="R1412" t="s">
        <v>344</v>
      </c>
      <c r="S1412" t="s">
        <v>813</v>
      </c>
      <c r="T1412" t="s">
        <v>814</v>
      </c>
      <c r="U1412">
        <v>21852</v>
      </c>
      <c r="V1412">
        <v>2878</v>
      </c>
      <c r="W1412">
        <v>0</v>
      </c>
      <c r="X1412">
        <v>0</v>
      </c>
      <c r="Y1412">
        <v>0</v>
      </c>
      <c r="Z1412">
        <v>0</v>
      </c>
      <c r="AA1412">
        <v>37457.93</v>
      </c>
      <c r="AB1412">
        <v>37457.93</v>
      </c>
      <c r="AC1412">
        <v>160</v>
      </c>
      <c r="AD1412">
        <v>300</v>
      </c>
      <c r="AE1412">
        <v>60984</v>
      </c>
      <c r="AF1412">
        <v>60984</v>
      </c>
      <c r="AG1412">
        <v>-20995.405879325448</v>
      </c>
      <c r="AH1412" t="s">
        <v>105</v>
      </c>
      <c r="AI1412" t="s">
        <v>106</v>
      </c>
      <c r="AJ1412" t="s">
        <v>107</v>
      </c>
      <c r="AK1412" t="s">
        <v>108</v>
      </c>
      <c r="AL1412">
        <v>5</v>
      </c>
      <c r="AM1412">
        <v>2</v>
      </c>
      <c r="AN1412">
        <v>12</v>
      </c>
      <c r="AO1412">
        <v>45424</v>
      </c>
      <c r="AP1412">
        <v>12487</v>
      </c>
      <c r="AQ1412">
        <v>1</v>
      </c>
      <c r="AR1412">
        <v>32077</v>
      </c>
      <c r="AS1412">
        <v>0.77339999999999998</v>
      </c>
      <c r="AT1412">
        <v>0.60660000000000003</v>
      </c>
      <c r="AU1412">
        <v>0.1668</v>
      </c>
      <c r="AV1412">
        <v>0.83089998364448547</v>
      </c>
      <c r="AW1412">
        <v>0.60659998655319214</v>
      </c>
      <c r="AX1412">
        <v>0.22429999709129333</v>
      </c>
      <c r="AY1412" t="s">
        <v>84</v>
      </c>
      <c r="AZ1412" t="s">
        <v>105</v>
      </c>
      <c r="BB1412" t="s">
        <v>1116</v>
      </c>
      <c r="BD1412" t="s">
        <v>368</v>
      </c>
      <c r="BE1412" t="s">
        <v>86</v>
      </c>
      <c r="BF1412" t="s">
        <v>87</v>
      </c>
      <c r="BG1412" t="s">
        <v>88</v>
      </c>
      <c r="BH1412" t="s">
        <v>889</v>
      </c>
      <c r="BI1412" t="s">
        <v>1934</v>
      </c>
      <c r="BK1412" t="s">
        <v>1934</v>
      </c>
      <c r="BL1412">
        <v>2023</v>
      </c>
      <c r="BM1412" t="s">
        <v>4078</v>
      </c>
      <c r="BN1412" s="1">
        <v>45166</v>
      </c>
      <c r="BO1412" s="1">
        <v>45168</v>
      </c>
      <c r="BP1412" t="s">
        <v>104</v>
      </c>
      <c r="BQ1412" t="s">
        <v>84</v>
      </c>
      <c r="BR1412" t="s">
        <v>108</v>
      </c>
      <c r="BS1412" t="s">
        <v>107</v>
      </c>
    </row>
    <row r="1413" spans="1:71" x14ac:dyDescent="0.25">
      <c r="A1413">
        <v>2023</v>
      </c>
      <c r="B1413">
        <v>8</v>
      </c>
      <c r="C1413" t="s">
        <v>7513</v>
      </c>
      <c r="D1413" t="s">
        <v>558</v>
      </c>
      <c r="E1413">
        <v>70</v>
      </c>
      <c r="F1413" t="s">
        <v>559</v>
      </c>
      <c r="G1413">
        <v>20230811</v>
      </c>
      <c r="H1413">
        <v>20230821</v>
      </c>
      <c r="I1413">
        <v>11</v>
      </c>
      <c r="J1413">
        <v>0</v>
      </c>
      <c r="K1413" t="s">
        <v>7514</v>
      </c>
      <c r="L1413" t="s">
        <v>7515</v>
      </c>
      <c r="M1413" t="s">
        <v>105</v>
      </c>
      <c r="N1413" t="s">
        <v>106</v>
      </c>
      <c r="O1413" t="s">
        <v>107</v>
      </c>
      <c r="P1413" t="s">
        <v>108</v>
      </c>
      <c r="Q1413">
        <v>201</v>
      </c>
      <c r="R1413" t="s">
        <v>77</v>
      </c>
      <c r="S1413" t="s">
        <v>927</v>
      </c>
      <c r="T1413" t="s">
        <v>928</v>
      </c>
      <c r="U1413">
        <v>22636</v>
      </c>
      <c r="V1413">
        <v>13572</v>
      </c>
      <c r="W1413">
        <v>0</v>
      </c>
      <c r="X1413">
        <v>0</v>
      </c>
      <c r="Y1413">
        <v>0</v>
      </c>
      <c r="Z1413">
        <v>8777.2199999999993</v>
      </c>
      <c r="AA1413">
        <v>0</v>
      </c>
      <c r="AB1413">
        <v>8777.2199999999993</v>
      </c>
      <c r="AC1413">
        <v>800</v>
      </c>
      <c r="AD1413">
        <v>2250</v>
      </c>
      <c r="AE1413">
        <v>69226</v>
      </c>
      <c r="AF1413">
        <v>69226</v>
      </c>
      <c r="AG1413">
        <v>-5415.9171074655951</v>
      </c>
      <c r="AH1413" t="s">
        <v>105</v>
      </c>
      <c r="AI1413" t="s">
        <v>106</v>
      </c>
      <c r="AJ1413" t="s">
        <v>107</v>
      </c>
      <c r="AK1413" t="s">
        <v>108</v>
      </c>
      <c r="AL1413">
        <v>9</v>
      </c>
      <c r="AM1413">
        <v>3</v>
      </c>
      <c r="AN1413">
        <v>20</v>
      </c>
      <c r="AO1413">
        <v>70284</v>
      </c>
      <c r="AP1413">
        <v>3585</v>
      </c>
      <c r="AQ1413">
        <v>1</v>
      </c>
      <c r="AR1413">
        <v>14584</v>
      </c>
      <c r="AS1413">
        <v>0.98650000000000004</v>
      </c>
      <c r="AT1413">
        <v>0.93859999999999999</v>
      </c>
      <c r="AU1413">
        <v>4.7899999999999998E-2</v>
      </c>
      <c r="AV1413">
        <v>0.98650000244379044</v>
      </c>
      <c r="AW1413">
        <v>0.93860000371932983</v>
      </c>
      <c r="AX1413">
        <v>4.7899998724460602E-2</v>
      </c>
      <c r="AY1413" t="s">
        <v>124</v>
      </c>
      <c r="AZ1413" t="s">
        <v>105</v>
      </c>
      <c r="BB1413" t="s">
        <v>207</v>
      </c>
      <c r="BD1413" t="s">
        <v>562</v>
      </c>
      <c r="BE1413" t="s">
        <v>86</v>
      </c>
      <c r="BF1413" t="s">
        <v>87</v>
      </c>
      <c r="BG1413" t="s">
        <v>219</v>
      </c>
      <c r="BH1413" t="s">
        <v>1597</v>
      </c>
      <c r="BI1413" t="s">
        <v>1598</v>
      </c>
      <c r="BK1413" t="s">
        <v>1598</v>
      </c>
      <c r="BL1413">
        <v>2023</v>
      </c>
      <c r="BM1413" t="s">
        <v>558</v>
      </c>
      <c r="BN1413" s="1">
        <v>45149</v>
      </c>
      <c r="BO1413" s="1">
        <v>45159</v>
      </c>
      <c r="BP1413" t="s">
        <v>115</v>
      </c>
      <c r="BQ1413" t="s">
        <v>124</v>
      </c>
      <c r="BR1413" t="s">
        <v>108</v>
      </c>
      <c r="BS1413" t="s">
        <v>107</v>
      </c>
    </row>
    <row r="1414" spans="1:71" x14ac:dyDescent="0.25">
      <c r="A1414">
        <v>2023</v>
      </c>
      <c r="B1414">
        <v>8</v>
      </c>
      <c r="C1414" t="s">
        <v>7516</v>
      </c>
      <c r="D1414" t="s">
        <v>3937</v>
      </c>
      <c r="E1414">
        <v>71</v>
      </c>
      <c r="F1414" t="s">
        <v>3938</v>
      </c>
      <c r="G1414">
        <v>20230817</v>
      </c>
      <c r="H1414">
        <v>20230819</v>
      </c>
      <c r="I1414">
        <v>3</v>
      </c>
      <c r="J1414">
        <v>0</v>
      </c>
      <c r="K1414" t="s">
        <v>7170</v>
      </c>
      <c r="L1414" t="s">
        <v>7517</v>
      </c>
      <c r="M1414" t="s">
        <v>105</v>
      </c>
      <c r="N1414" t="s">
        <v>106</v>
      </c>
      <c r="O1414" t="s">
        <v>107</v>
      </c>
      <c r="P1414" t="s">
        <v>108</v>
      </c>
      <c r="Q1414">
        <v>201</v>
      </c>
      <c r="R1414" t="s">
        <v>344</v>
      </c>
      <c r="S1414" t="s">
        <v>2022</v>
      </c>
      <c r="T1414" t="s">
        <v>2023</v>
      </c>
      <c r="U1414">
        <v>15910</v>
      </c>
      <c r="V1414">
        <v>2728</v>
      </c>
      <c r="W1414">
        <v>0</v>
      </c>
      <c r="X1414">
        <v>0</v>
      </c>
      <c r="Y1414">
        <v>0</v>
      </c>
      <c r="Z1414">
        <v>0</v>
      </c>
      <c r="AA1414">
        <v>8788.0499999999993</v>
      </c>
      <c r="AB1414">
        <v>8788.0499999999993</v>
      </c>
      <c r="AC1414">
        <v>160</v>
      </c>
      <c r="AD1414">
        <v>150</v>
      </c>
      <c r="AE1414">
        <v>119409</v>
      </c>
      <c r="AF1414">
        <v>119409</v>
      </c>
      <c r="AG1414">
        <v>12342.193724151715</v>
      </c>
      <c r="AH1414" t="s">
        <v>105</v>
      </c>
      <c r="AI1414" t="s">
        <v>106</v>
      </c>
      <c r="AJ1414" t="s">
        <v>107</v>
      </c>
      <c r="AK1414" t="s">
        <v>108</v>
      </c>
      <c r="AL1414">
        <v>13</v>
      </c>
      <c r="AM1414">
        <v>4</v>
      </c>
      <c r="AN1414">
        <v>25</v>
      </c>
      <c r="AO1414">
        <v>133696</v>
      </c>
      <c r="AP1414">
        <v>21560</v>
      </c>
      <c r="AQ1414">
        <v>1</v>
      </c>
      <c r="AR1414">
        <v>55705</v>
      </c>
      <c r="AS1414">
        <v>2.0733000000000001</v>
      </c>
      <c r="AT1414">
        <v>1.7854000000000001</v>
      </c>
      <c r="AU1414">
        <v>0.28789999999999999</v>
      </c>
      <c r="AV1414">
        <v>1.6269500553607941</v>
      </c>
      <c r="AW1414">
        <v>1.3390500545501709</v>
      </c>
      <c r="AX1414">
        <v>0.28790000081062317</v>
      </c>
      <c r="AY1414" t="s">
        <v>84</v>
      </c>
      <c r="AZ1414" t="s">
        <v>105</v>
      </c>
      <c r="BB1414" t="s">
        <v>1009</v>
      </c>
      <c r="BD1414" t="s">
        <v>892</v>
      </c>
      <c r="BE1414" t="s">
        <v>86</v>
      </c>
      <c r="BF1414" t="s">
        <v>237</v>
      </c>
      <c r="BG1414" t="s">
        <v>893</v>
      </c>
      <c r="BH1414" t="s">
        <v>1093</v>
      </c>
      <c r="BI1414" t="s">
        <v>1267</v>
      </c>
      <c r="BK1414" t="s">
        <v>1267</v>
      </c>
      <c r="BL1414">
        <v>2023</v>
      </c>
      <c r="BM1414" t="s">
        <v>3937</v>
      </c>
      <c r="BN1414" s="1">
        <v>45155</v>
      </c>
      <c r="BO1414" s="1">
        <v>45157</v>
      </c>
      <c r="BP1414" t="s">
        <v>104</v>
      </c>
      <c r="BQ1414" t="s">
        <v>84</v>
      </c>
      <c r="BR1414" t="s">
        <v>108</v>
      </c>
      <c r="BS1414" t="s">
        <v>107</v>
      </c>
    </row>
    <row r="1415" spans="1:71" x14ac:dyDescent="0.25">
      <c r="A1415">
        <v>2023</v>
      </c>
      <c r="B1415">
        <v>8</v>
      </c>
      <c r="C1415" t="s">
        <v>7518</v>
      </c>
      <c r="D1415" t="s">
        <v>7519</v>
      </c>
      <c r="E1415">
        <v>77</v>
      </c>
      <c r="F1415" t="s">
        <v>7520</v>
      </c>
      <c r="G1415">
        <v>20230816</v>
      </c>
      <c r="H1415">
        <v>20230817</v>
      </c>
      <c r="I1415">
        <v>2</v>
      </c>
      <c r="J1415">
        <v>0</v>
      </c>
      <c r="K1415" t="s">
        <v>7521</v>
      </c>
      <c r="L1415" t="s">
        <v>7522</v>
      </c>
      <c r="M1415" t="s">
        <v>105</v>
      </c>
      <c r="N1415" t="s">
        <v>106</v>
      </c>
      <c r="O1415" t="s">
        <v>107</v>
      </c>
      <c r="P1415" t="s">
        <v>108</v>
      </c>
      <c r="Q1415">
        <v>201</v>
      </c>
      <c r="R1415" t="s">
        <v>77</v>
      </c>
      <c r="S1415" t="s">
        <v>4644</v>
      </c>
      <c r="T1415" t="s">
        <v>4645</v>
      </c>
      <c r="U1415">
        <v>22820</v>
      </c>
      <c r="V1415">
        <v>1439</v>
      </c>
      <c r="W1415">
        <v>0</v>
      </c>
      <c r="X1415">
        <v>0</v>
      </c>
      <c r="Y1415">
        <v>0</v>
      </c>
      <c r="Z1415">
        <v>0</v>
      </c>
      <c r="AA1415">
        <v>45300.71</v>
      </c>
      <c r="AB1415">
        <v>45300.71</v>
      </c>
      <c r="AC1415">
        <v>80</v>
      </c>
      <c r="AD1415">
        <v>150</v>
      </c>
      <c r="AE1415">
        <v>69407</v>
      </c>
      <c r="AF1415">
        <v>69407</v>
      </c>
      <c r="AG1415">
        <v>-27485.114624325703</v>
      </c>
      <c r="AH1415" t="s">
        <v>105</v>
      </c>
      <c r="AI1415" t="s">
        <v>106</v>
      </c>
      <c r="AJ1415" t="s">
        <v>107</v>
      </c>
      <c r="AK1415" t="s">
        <v>108</v>
      </c>
      <c r="AL1415">
        <v>11</v>
      </c>
      <c r="AM1415">
        <v>4</v>
      </c>
      <c r="AN1415">
        <v>22</v>
      </c>
      <c r="AO1415">
        <v>110107</v>
      </c>
      <c r="AP1415">
        <v>8898</v>
      </c>
      <c r="AQ1415">
        <v>1</v>
      </c>
      <c r="AR1415">
        <v>32654</v>
      </c>
      <c r="AS1415">
        <v>1.5891999999999999</v>
      </c>
      <c r="AT1415">
        <v>1.4703999999999999</v>
      </c>
      <c r="AU1415">
        <v>0.1188</v>
      </c>
      <c r="AV1415">
        <v>0.98907998204231262</v>
      </c>
      <c r="AW1415">
        <v>0.73519998788833618</v>
      </c>
      <c r="AX1415">
        <v>0.25387999415397644</v>
      </c>
      <c r="AY1415" t="s">
        <v>84</v>
      </c>
      <c r="AZ1415" t="s">
        <v>105</v>
      </c>
      <c r="BB1415" t="s">
        <v>105</v>
      </c>
      <c r="BD1415" t="s">
        <v>444</v>
      </c>
      <c r="BE1415" t="s">
        <v>86</v>
      </c>
      <c r="BF1415" t="s">
        <v>87</v>
      </c>
      <c r="BG1415" t="s">
        <v>88</v>
      </c>
      <c r="BH1415" t="s">
        <v>1086</v>
      </c>
      <c r="BI1415" t="s">
        <v>1466</v>
      </c>
      <c r="BK1415" t="s">
        <v>1466</v>
      </c>
      <c r="BL1415">
        <v>2023</v>
      </c>
      <c r="BM1415" t="s">
        <v>7519</v>
      </c>
      <c r="BN1415" s="1">
        <v>45154</v>
      </c>
      <c r="BO1415" s="1">
        <v>45155</v>
      </c>
      <c r="BP1415" t="s">
        <v>104</v>
      </c>
      <c r="BQ1415" t="s">
        <v>84</v>
      </c>
      <c r="BR1415" t="s">
        <v>108</v>
      </c>
      <c r="BS1415" t="s">
        <v>107</v>
      </c>
    </row>
    <row r="1416" spans="1:71" x14ac:dyDescent="0.25">
      <c r="A1416">
        <v>2023</v>
      </c>
      <c r="B1416">
        <v>8</v>
      </c>
      <c r="C1416" t="s">
        <v>7523</v>
      </c>
      <c r="D1416" t="s">
        <v>4070</v>
      </c>
      <c r="E1416">
        <v>54</v>
      </c>
      <c r="F1416" t="s">
        <v>4071</v>
      </c>
      <c r="G1416">
        <v>20230803</v>
      </c>
      <c r="H1416">
        <v>20230807</v>
      </c>
      <c r="I1416">
        <v>5</v>
      </c>
      <c r="J1416">
        <v>0</v>
      </c>
      <c r="K1416" t="s">
        <v>7524</v>
      </c>
      <c r="M1416" t="s">
        <v>105</v>
      </c>
      <c r="N1416" t="s">
        <v>106</v>
      </c>
      <c r="O1416" t="s">
        <v>107</v>
      </c>
      <c r="P1416" t="s">
        <v>108</v>
      </c>
      <c r="Q1416">
        <v>201</v>
      </c>
      <c r="R1416" t="s">
        <v>77</v>
      </c>
      <c r="S1416" t="s">
        <v>2321</v>
      </c>
      <c r="T1416" t="s">
        <v>2322</v>
      </c>
      <c r="U1416">
        <v>7635</v>
      </c>
      <c r="V1416">
        <v>5456</v>
      </c>
      <c r="W1416">
        <v>0</v>
      </c>
      <c r="X1416">
        <v>0</v>
      </c>
      <c r="Y1416">
        <v>0</v>
      </c>
      <c r="Z1416">
        <v>11181.82</v>
      </c>
      <c r="AA1416">
        <v>0</v>
      </c>
      <c r="AB1416">
        <v>11181.82</v>
      </c>
      <c r="AC1416">
        <v>320</v>
      </c>
      <c r="AD1416">
        <v>300</v>
      </c>
      <c r="AE1416">
        <v>40911</v>
      </c>
      <c r="AF1416">
        <v>40911</v>
      </c>
      <c r="AG1416">
        <v>-3027.6893534184273</v>
      </c>
      <c r="AH1416" t="s">
        <v>105</v>
      </c>
      <c r="AI1416" t="s">
        <v>106</v>
      </c>
      <c r="AJ1416" t="s">
        <v>107</v>
      </c>
      <c r="AK1416" t="s">
        <v>108</v>
      </c>
      <c r="AL1416">
        <v>5</v>
      </c>
      <c r="AM1416">
        <v>2</v>
      </c>
      <c r="AN1416">
        <v>10</v>
      </c>
      <c r="AO1416">
        <v>34956</v>
      </c>
      <c r="AP1416">
        <v>8703</v>
      </c>
      <c r="AQ1416">
        <v>1</v>
      </c>
      <c r="AR1416">
        <v>21609</v>
      </c>
      <c r="AS1416">
        <v>0.58299999999999996</v>
      </c>
      <c r="AT1416">
        <v>0.46679999999999999</v>
      </c>
      <c r="AU1416">
        <v>0.1162</v>
      </c>
      <c r="AV1416">
        <v>0.58300000429153442</v>
      </c>
      <c r="AW1416">
        <v>0.46680000424385071</v>
      </c>
      <c r="AX1416">
        <v>0.11620000004768372</v>
      </c>
      <c r="AY1416" t="s">
        <v>84</v>
      </c>
      <c r="AZ1416" t="s">
        <v>105</v>
      </c>
      <c r="BD1416" t="s">
        <v>93</v>
      </c>
      <c r="BE1416" t="s">
        <v>86</v>
      </c>
      <c r="BF1416" t="s">
        <v>87</v>
      </c>
      <c r="BG1416" t="s">
        <v>94</v>
      </c>
      <c r="BH1416" t="s">
        <v>1589</v>
      </c>
      <c r="BI1416" t="s">
        <v>2888</v>
      </c>
      <c r="BK1416" t="s">
        <v>2888</v>
      </c>
      <c r="BL1416">
        <v>2023</v>
      </c>
      <c r="BM1416" t="s">
        <v>4070</v>
      </c>
      <c r="BN1416" s="1">
        <v>45141</v>
      </c>
      <c r="BO1416" s="1">
        <v>45145</v>
      </c>
      <c r="BP1416" t="s">
        <v>104</v>
      </c>
      <c r="BQ1416" t="s">
        <v>84</v>
      </c>
      <c r="BR1416" t="s">
        <v>108</v>
      </c>
      <c r="BS1416" t="s">
        <v>107</v>
      </c>
    </row>
    <row r="1417" spans="1:71" x14ac:dyDescent="0.25">
      <c r="A1417">
        <v>2023</v>
      </c>
      <c r="B1417">
        <v>8</v>
      </c>
      <c r="C1417" t="s">
        <v>7525</v>
      </c>
      <c r="D1417" t="s">
        <v>7526</v>
      </c>
      <c r="E1417">
        <v>58</v>
      </c>
      <c r="F1417" t="s">
        <v>7527</v>
      </c>
      <c r="G1417">
        <v>20230829</v>
      </c>
      <c r="H1417">
        <v>20230830</v>
      </c>
      <c r="I1417">
        <v>2</v>
      </c>
      <c r="J1417">
        <v>0</v>
      </c>
      <c r="K1417" t="s">
        <v>7528</v>
      </c>
      <c r="L1417" t="s">
        <v>7529</v>
      </c>
      <c r="M1417" t="s">
        <v>105</v>
      </c>
      <c r="N1417" t="s">
        <v>106</v>
      </c>
      <c r="O1417" t="s">
        <v>107</v>
      </c>
      <c r="P1417" t="s">
        <v>108</v>
      </c>
      <c r="Q1417">
        <v>111</v>
      </c>
      <c r="R1417" t="s">
        <v>344</v>
      </c>
      <c r="S1417" t="s">
        <v>813</v>
      </c>
      <c r="T1417" t="s">
        <v>814</v>
      </c>
      <c r="U1417">
        <v>15151</v>
      </c>
      <c r="V1417">
        <v>1364</v>
      </c>
      <c r="W1417">
        <v>0</v>
      </c>
      <c r="X1417">
        <v>0</v>
      </c>
      <c r="Y1417">
        <v>0</v>
      </c>
      <c r="Z1417">
        <v>0</v>
      </c>
      <c r="AA1417">
        <v>18309.29</v>
      </c>
      <c r="AB1417">
        <v>18309.29</v>
      </c>
      <c r="AC1417">
        <v>80</v>
      </c>
      <c r="AD1417">
        <v>75</v>
      </c>
      <c r="AE1417">
        <v>59461</v>
      </c>
      <c r="AF1417">
        <v>59461</v>
      </c>
      <c r="AG1417">
        <v>-5485.2722739183737</v>
      </c>
      <c r="AH1417" t="s">
        <v>105</v>
      </c>
      <c r="AI1417" t="s">
        <v>106</v>
      </c>
      <c r="AJ1417" t="s">
        <v>107</v>
      </c>
      <c r="AK1417" t="s">
        <v>108</v>
      </c>
      <c r="AL1417">
        <v>5</v>
      </c>
      <c r="AM1417">
        <v>2</v>
      </c>
      <c r="AN1417">
        <v>12</v>
      </c>
      <c r="AO1417">
        <v>45424</v>
      </c>
      <c r="AP1417">
        <v>12487</v>
      </c>
      <c r="AQ1417">
        <v>1</v>
      </c>
      <c r="AR1417">
        <v>32077</v>
      </c>
      <c r="AS1417">
        <v>0.77339999999999998</v>
      </c>
      <c r="AT1417">
        <v>0.60660000000000003</v>
      </c>
      <c r="AU1417">
        <v>0.1668</v>
      </c>
      <c r="AV1417">
        <v>0.77339999377727509</v>
      </c>
      <c r="AW1417">
        <v>0.60659998655319214</v>
      </c>
      <c r="AX1417">
        <v>0.16680000722408295</v>
      </c>
      <c r="AY1417" t="s">
        <v>84</v>
      </c>
      <c r="AZ1417" t="s">
        <v>105</v>
      </c>
      <c r="BB1417" t="s">
        <v>105</v>
      </c>
      <c r="BD1417" t="s">
        <v>515</v>
      </c>
      <c r="BE1417" t="s">
        <v>86</v>
      </c>
      <c r="BF1417" t="s">
        <v>87</v>
      </c>
      <c r="BG1417" t="s">
        <v>160</v>
      </c>
      <c r="BH1417" t="s">
        <v>287</v>
      </c>
      <c r="BI1417" t="s">
        <v>704</v>
      </c>
      <c r="BK1417" t="s">
        <v>704</v>
      </c>
      <c r="BL1417">
        <v>2023</v>
      </c>
      <c r="BM1417" t="s">
        <v>7526</v>
      </c>
      <c r="BN1417" s="1">
        <v>45167</v>
      </c>
      <c r="BO1417" s="1">
        <v>45168</v>
      </c>
      <c r="BP1417" t="s">
        <v>104</v>
      </c>
      <c r="BQ1417" t="s">
        <v>84</v>
      </c>
      <c r="BR1417" t="s">
        <v>108</v>
      </c>
      <c r="BS1417" t="s">
        <v>107</v>
      </c>
    </row>
    <row r="1418" spans="1:71" x14ac:dyDescent="0.25">
      <c r="A1418">
        <v>2023</v>
      </c>
      <c r="B1418">
        <v>8</v>
      </c>
      <c r="C1418" t="s">
        <v>7530</v>
      </c>
      <c r="D1418" t="s">
        <v>7531</v>
      </c>
      <c r="E1418">
        <v>32</v>
      </c>
      <c r="F1418" t="s">
        <v>7532</v>
      </c>
      <c r="G1418">
        <v>20230828</v>
      </c>
      <c r="H1418">
        <v>20230830</v>
      </c>
      <c r="I1418">
        <v>3</v>
      </c>
      <c r="J1418">
        <v>0</v>
      </c>
      <c r="K1418" t="s">
        <v>3096</v>
      </c>
      <c r="L1418" t="s">
        <v>7533</v>
      </c>
      <c r="M1418" t="s">
        <v>105</v>
      </c>
      <c r="N1418" t="s">
        <v>106</v>
      </c>
      <c r="O1418" t="s">
        <v>107</v>
      </c>
      <c r="P1418" t="s">
        <v>108</v>
      </c>
      <c r="Q1418">
        <v>111</v>
      </c>
      <c r="R1418" t="s">
        <v>344</v>
      </c>
      <c r="S1418" t="s">
        <v>813</v>
      </c>
      <c r="T1418" t="s">
        <v>814</v>
      </c>
      <c r="U1418">
        <v>17183</v>
      </c>
      <c r="V1418">
        <v>2728</v>
      </c>
      <c r="W1418">
        <v>0</v>
      </c>
      <c r="X1418">
        <v>0</v>
      </c>
      <c r="Y1418">
        <v>0</v>
      </c>
      <c r="Z1418">
        <v>0</v>
      </c>
      <c r="AA1418">
        <v>28958.32</v>
      </c>
      <c r="AB1418">
        <v>28958.32</v>
      </c>
      <c r="AC1418">
        <v>160</v>
      </c>
      <c r="AD1418">
        <v>150</v>
      </c>
      <c r="AE1418">
        <v>59461</v>
      </c>
      <c r="AF1418">
        <v>59461</v>
      </c>
      <c r="AG1418">
        <v>-16134.302273918373</v>
      </c>
      <c r="AH1418" t="s">
        <v>105</v>
      </c>
      <c r="AI1418" t="s">
        <v>106</v>
      </c>
      <c r="AJ1418" t="s">
        <v>107</v>
      </c>
      <c r="AK1418" t="s">
        <v>108</v>
      </c>
      <c r="AL1418">
        <v>5</v>
      </c>
      <c r="AM1418">
        <v>2</v>
      </c>
      <c r="AN1418">
        <v>12</v>
      </c>
      <c r="AO1418">
        <v>45424</v>
      </c>
      <c r="AP1418">
        <v>12487</v>
      </c>
      <c r="AQ1418">
        <v>1</v>
      </c>
      <c r="AR1418">
        <v>32077</v>
      </c>
      <c r="AS1418">
        <v>0.77339999999999998</v>
      </c>
      <c r="AT1418">
        <v>0.60660000000000003</v>
      </c>
      <c r="AU1418">
        <v>0.1668</v>
      </c>
      <c r="AV1418">
        <v>0.77339999377727509</v>
      </c>
      <c r="AW1418">
        <v>0.60659998655319214</v>
      </c>
      <c r="AX1418">
        <v>0.16680000722408295</v>
      </c>
      <c r="AY1418" t="s">
        <v>84</v>
      </c>
      <c r="AZ1418" t="s">
        <v>105</v>
      </c>
      <c r="BB1418" t="s">
        <v>1116</v>
      </c>
      <c r="BD1418" t="s">
        <v>7534</v>
      </c>
      <c r="BE1418" t="s">
        <v>134</v>
      </c>
      <c r="BF1418" t="s">
        <v>179</v>
      </c>
      <c r="BG1418" t="s">
        <v>179</v>
      </c>
      <c r="BH1418" t="s">
        <v>889</v>
      </c>
      <c r="BI1418" t="s">
        <v>1934</v>
      </c>
      <c r="BK1418" t="s">
        <v>1934</v>
      </c>
      <c r="BL1418">
        <v>2023</v>
      </c>
      <c r="BM1418" t="s">
        <v>7531</v>
      </c>
      <c r="BN1418" s="1">
        <v>45166</v>
      </c>
      <c r="BO1418" s="1">
        <v>45168</v>
      </c>
      <c r="BP1418" t="s">
        <v>104</v>
      </c>
      <c r="BQ1418" t="s">
        <v>84</v>
      </c>
      <c r="BR1418" t="s">
        <v>108</v>
      </c>
      <c r="BS1418" t="s">
        <v>107</v>
      </c>
    </row>
    <row r="1419" spans="1:71" x14ac:dyDescent="0.25">
      <c r="A1419">
        <v>2023</v>
      </c>
      <c r="B1419">
        <v>8</v>
      </c>
      <c r="C1419" t="s">
        <v>7535</v>
      </c>
      <c r="D1419" t="s">
        <v>7536</v>
      </c>
      <c r="E1419">
        <v>90</v>
      </c>
      <c r="F1419" t="s">
        <v>7537</v>
      </c>
      <c r="G1419">
        <v>20230822</v>
      </c>
      <c r="H1419">
        <v>20230829</v>
      </c>
      <c r="I1419">
        <v>8</v>
      </c>
      <c r="J1419">
        <v>0</v>
      </c>
      <c r="K1419" t="s">
        <v>7538</v>
      </c>
      <c r="L1419" t="s">
        <v>808</v>
      </c>
      <c r="M1419" t="s">
        <v>105</v>
      </c>
      <c r="N1419" t="s">
        <v>106</v>
      </c>
      <c r="O1419" t="s">
        <v>107</v>
      </c>
      <c r="P1419" t="s">
        <v>108</v>
      </c>
      <c r="Q1419">
        <v>111</v>
      </c>
      <c r="R1419" t="s">
        <v>77</v>
      </c>
      <c r="S1419" t="s">
        <v>920</v>
      </c>
      <c r="T1419" t="s">
        <v>921</v>
      </c>
      <c r="U1419">
        <v>19552</v>
      </c>
      <c r="V1419">
        <v>10010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560</v>
      </c>
      <c r="AD1419">
        <v>1575</v>
      </c>
      <c r="AE1419">
        <v>39426</v>
      </c>
      <c r="AF1419">
        <v>39426</v>
      </c>
      <c r="AG1419">
        <v>0</v>
      </c>
      <c r="AH1419" t="s">
        <v>105</v>
      </c>
      <c r="AI1419" t="s">
        <v>106</v>
      </c>
      <c r="AJ1419" t="s">
        <v>107</v>
      </c>
      <c r="AK1419" t="s">
        <v>108</v>
      </c>
      <c r="AL1419">
        <v>5</v>
      </c>
      <c r="AM1419">
        <v>2</v>
      </c>
      <c r="AN1419">
        <v>11</v>
      </c>
      <c r="AO1419">
        <v>38123</v>
      </c>
      <c r="AP1419">
        <v>337</v>
      </c>
      <c r="AQ1419">
        <v>1</v>
      </c>
      <c r="AR1419">
        <v>3282</v>
      </c>
      <c r="AS1419">
        <v>0.51359999999999995</v>
      </c>
      <c r="AT1419">
        <v>0.5091</v>
      </c>
      <c r="AU1419">
        <v>4.4999999999999997E-3</v>
      </c>
      <c r="AV1419">
        <v>0.50910001993179321</v>
      </c>
      <c r="AW1419">
        <v>0.50910001993179321</v>
      </c>
      <c r="AX1419">
        <v>0</v>
      </c>
      <c r="AY1419" t="s">
        <v>124</v>
      </c>
      <c r="AZ1419" t="s">
        <v>105</v>
      </c>
      <c r="BB1419" t="s">
        <v>207</v>
      </c>
      <c r="BD1419" t="s">
        <v>628</v>
      </c>
      <c r="BE1419" t="s">
        <v>86</v>
      </c>
      <c r="BF1419" t="s">
        <v>87</v>
      </c>
      <c r="BG1419" t="s">
        <v>160</v>
      </c>
      <c r="BH1419" t="s">
        <v>591</v>
      </c>
      <c r="BI1419" t="s">
        <v>592</v>
      </c>
      <c r="BK1419" t="s">
        <v>592</v>
      </c>
      <c r="BL1419">
        <v>2023</v>
      </c>
      <c r="BM1419" t="s">
        <v>7536</v>
      </c>
      <c r="BN1419" s="1">
        <v>45160</v>
      </c>
      <c r="BO1419" s="1">
        <v>45167</v>
      </c>
      <c r="BP1419" t="s">
        <v>115</v>
      </c>
      <c r="BQ1419" t="s">
        <v>124</v>
      </c>
      <c r="BR1419" t="s">
        <v>108</v>
      </c>
      <c r="BS1419" t="s">
        <v>107</v>
      </c>
    </row>
    <row r="1420" spans="1:71" x14ac:dyDescent="0.25">
      <c r="A1420">
        <v>2023</v>
      </c>
      <c r="B1420">
        <v>8</v>
      </c>
      <c r="C1420" t="s">
        <v>7539</v>
      </c>
      <c r="D1420" t="s">
        <v>7540</v>
      </c>
      <c r="E1420">
        <v>40</v>
      </c>
      <c r="F1420" t="s">
        <v>7541</v>
      </c>
      <c r="G1420">
        <v>20230825</v>
      </c>
      <c r="H1420">
        <v>20230826</v>
      </c>
      <c r="I1420">
        <v>2</v>
      </c>
      <c r="J1420">
        <v>0</v>
      </c>
      <c r="K1420" t="s">
        <v>7542</v>
      </c>
      <c r="L1420" t="s">
        <v>4996</v>
      </c>
      <c r="M1420" t="s">
        <v>105</v>
      </c>
      <c r="N1420" t="s">
        <v>106</v>
      </c>
      <c r="O1420" t="s">
        <v>107</v>
      </c>
      <c r="P1420" t="s">
        <v>108</v>
      </c>
      <c r="Q1420">
        <v>111</v>
      </c>
      <c r="R1420" t="s">
        <v>344</v>
      </c>
      <c r="S1420" t="s">
        <v>813</v>
      </c>
      <c r="T1420" t="s">
        <v>814</v>
      </c>
      <c r="U1420">
        <v>6730</v>
      </c>
      <c r="V1420">
        <v>1439</v>
      </c>
      <c r="W1420">
        <v>0</v>
      </c>
      <c r="X1420">
        <v>0</v>
      </c>
      <c r="Y1420">
        <v>0</v>
      </c>
      <c r="Z1420">
        <v>0</v>
      </c>
      <c r="AA1420">
        <v>2762.91</v>
      </c>
      <c r="AB1420">
        <v>2762.91</v>
      </c>
      <c r="AC1420">
        <v>80</v>
      </c>
      <c r="AD1420">
        <v>150</v>
      </c>
      <c r="AE1420">
        <v>59461</v>
      </c>
      <c r="AF1420">
        <v>59461</v>
      </c>
      <c r="AG1420">
        <v>10061.107726081627</v>
      </c>
      <c r="AH1420" t="s">
        <v>105</v>
      </c>
      <c r="AI1420" t="s">
        <v>106</v>
      </c>
      <c r="AJ1420" t="s">
        <v>107</v>
      </c>
      <c r="AK1420" t="s">
        <v>108</v>
      </c>
      <c r="AL1420">
        <v>5</v>
      </c>
      <c r="AM1420">
        <v>2</v>
      </c>
      <c r="AN1420">
        <v>12</v>
      </c>
      <c r="AO1420">
        <v>45424</v>
      </c>
      <c r="AP1420">
        <v>12487</v>
      </c>
      <c r="AQ1420">
        <v>1</v>
      </c>
      <c r="AR1420">
        <v>32077</v>
      </c>
      <c r="AS1420">
        <v>0.77339999999999998</v>
      </c>
      <c r="AT1420">
        <v>0.60660000000000003</v>
      </c>
      <c r="AU1420">
        <v>0.1668</v>
      </c>
      <c r="AV1420">
        <v>0.77339999377727509</v>
      </c>
      <c r="AW1420">
        <v>0.60659998655319214</v>
      </c>
      <c r="AX1420">
        <v>0.16680000722408295</v>
      </c>
      <c r="AY1420" t="s">
        <v>84</v>
      </c>
      <c r="AZ1420" t="s">
        <v>105</v>
      </c>
      <c r="BB1420" t="s">
        <v>105</v>
      </c>
      <c r="BD1420" t="s">
        <v>399</v>
      </c>
      <c r="BE1420" t="s">
        <v>400</v>
      </c>
      <c r="BF1420" t="s">
        <v>401</v>
      </c>
      <c r="BG1420" t="s">
        <v>401</v>
      </c>
      <c r="BH1420" t="s">
        <v>1597</v>
      </c>
      <c r="BI1420" t="s">
        <v>1598</v>
      </c>
      <c r="BK1420" t="s">
        <v>1598</v>
      </c>
      <c r="BL1420">
        <v>2023</v>
      </c>
      <c r="BM1420" t="s">
        <v>7540</v>
      </c>
      <c r="BN1420" s="1">
        <v>45163</v>
      </c>
      <c r="BO1420" s="1">
        <v>45164</v>
      </c>
      <c r="BP1420" t="s">
        <v>104</v>
      </c>
      <c r="BQ1420" t="s">
        <v>84</v>
      </c>
      <c r="BR1420" t="s">
        <v>108</v>
      </c>
      <c r="BS1420" t="s">
        <v>107</v>
      </c>
    </row>
    <row r="1421" spans="1:71" x14ac:dyDescent="0.25">
      <c r="A1421">
        <v>2023</v>
      </c>
      <c r="B1421">
        <v>8</v>
      </c>
      <c r="C1421" t="s">
        <v>7543</v>
      </c>
      <c r="D1421" t="s">
        <v>3417</v>
      </c>
      <c r="E1421">
        <v>73</v>
      </c>
      <c r="F1421" t="s">
        <v>3418</v>
      </c>
      <c r="G1421">
        <v>20230823</v>
      </c>
      <c r="H1421">
        <v>20230825</v>
      </c>
      <c r="I1421">
        <v>3</v>
      </c>
      <c r="J1421">
        <v>0</v>
      </c>
      <c r="K1421" t="s">
        <v>3419</v>
      </c>
      <c r="L1421" t="s">
        <v>3331</v>
      </c>
      <c r="M1421" t="s">
        <v>105</v>
      </c>
      <c r="N1421" t="s">
        <v>106</v>
      </c>
      <c r="O1421" t="s">
        <v>107</v>
      </c>
      <c r="P1421" t="s">
        <v>108</v>
      </c>
      <c r="Q1421">
        <v>111</v>
      </c>
      <c r="R1421" t="s">
        <v>77</v>
      </c>
      <c r="S1421" t="s">
        <v>3420</v>
      </c>
      <c r="T1421" t="s">
        <v>3421</v>
      </c>
      <c r="U1421">
        <v>13057</v>
      </c>
      <c r="V1421">
        <v>3028</v>
      </c>
      <c r="W1421">
        <v>0</v>
      </c>
      <c r="X1421">
        <v>0</v>
      </c>
      <c r="Y1421">
        <v>0</v>
      </c>
      <c r="Z1421">
        <v>0</v>
      </c>
      <c r="AA1421">
        <v>5029</v>
      </c>
      <c r="AB1421">
        <v>5029</v>
      </c>
      <c r="AC1421">
        <v>160</v>
      </c>
      <c r="AD1421">
        <v>450</v>
      </c>
      <c r="AE1421">
        <v>78070</v>
      </c>
      <c r="AF1421">
        <v>78070</v>
      </c>
      <c r="AG1421">
        <v>1205.1382615167031</v>
      </c>
      <c r="AH1421" t="s">
        <v>105</v>
      </c>
      <c r="AI1421" t="s">
        <v>106</v>
      </c>
      <c r="AJ1421" t="s">
        <v>107</v>
      </c>
      <c r="AK1421" t="s">
        <v>108</v>
      </c>
      <c r="AL1421">
        <v>5</v>
      </c>
      <c r="AM1421">
        <v>2</v>
      </c>
      <c r="AN1421">
        <v>10</v>
      </c>
      <c r="AO1421">
        <v>69459</v>
      </c>
      <c r="AP1421">
        <v>6028</v>
      </c>
      <c r="AQ1421">
        <v>1</v>
      </c>
      <c r="AR1421">
        <v>18601</v>
      </c>
      <c r="AS1421">
        <v>1.0081</v>
      </c>
      <c r="AT1421">
        <v>0.92759999999999998</v>
      </c>
      <c r="AU1421">
        <v>8.0500000000000002E-2</v>
      </c>
      <c r="AV1421">
        <v>1.0081000253558159</v>
      </c>
      <c r="AW1421">
        <v>0.92760002613067627</v>
      </c>
      <c r="AX1421">
        <v>8.0499999225139618E-2</v>
      </c>
      <c r="AY1421" t="s">
        <v>84</v>
      </c>
      <c r="AZ1421" t="s">
        <v>105</v>
      </c>
      <c r="BB1421" t="s">
        <v>105</v>
      </c>
      <c r="BD1421" t="s">
        <v>3422</v>
      </c>
      <c r="BE1421" t="s">
        <v>86</v>
      </c>
      <c r="BF1421" t="s">
        <v>187</v>
      </c>
      <c r="BG1421" t="s">
        <v>575</v>
      </c>
      <c r="BH1421" t="s">
        <v>2626</v>
      </c>
      <c r="BI1421" t="s">
        <v>2627</v>
      </c>
      <c r="BK1421" t="s">
        <v>2627</v>
      </c>
      <c r="BL1421">
        <v>2023</v>
      </c>
      <c r="BM1421" t="s">
        <v>3417</v>
      </c>
      <c r="BN1421" s="1">
        <v>45161</v>
      </c>
      <c r="BO1421" s="1">
        <v>45163</v>
      </c>
      <c r="BP1421" t="s">
        <v>104</v>
      </c>
      <c r="BQ1421" t="s">
        <v>84</v>
      </c>
      <c r="BR1421" t="s">
        <v>108</v>
      </c>
      <c r="BS1421" t="s">
        <v>107</v>
      </c>
    </row>
    <row r="1422" spans="1:71" x14ac:dyDescent="0.25">
      <c r="A1422">
        <v>2023</v>
      </c>
      <c r="B1422">
        <v>8</v>
      </c>
      <c r="C1422" t="s">
        <v>7544</v>
      </c>
      <c r="D1422" t="s">
        <v>7545</v>
      </c>
      <c r="E1422">
        <v>83</v>
      </c>
      <c r="F1422" t="s">
        <v>7546</v>
      </c>
      <c r="G1422">
        <v>20230822</v>
      </c>
      <c r="H1422">
        <v>20230825</v>
      </c>
      <c r="I1422">
        <v>4</v>
      </c>
      <c r="J1422">
        <v>0</v>
      </c>
      <c r="K1422" t="s">
        <v>7547</v>
      </c>
      <c r="M1422" t="s">
        <v>105</v>
      </c>
      <c r="N1422" t="s">
        <v>106</v>
      </c>
      <c r="O1422" t="s">
        <v>107</v>
      </c>
      <c r="P1422" t="s">
        <v>108</v>
      </c>
      <c r="Q1422">
        <v>111</v>
      </c>
      <c r="R1422" t="s">
        <v>77</v>
      </c>
      <c r="S1422" t="s">
        <v>2321</v>
      </c>
      <c r="T1422" t="s">
        <v>2322</v>
      </c>
      <c r="U1422">
        <v>16838</v>
      </c>
      <c r="V1422">
        <v>4317</v>
      </c>
      <c r="W1422">
        <v>0</v>
      </c>
      <c r="X1422">
        <v>0</v>
      </c>
      <c r="Y1422">
        <v>0</v>
      </c>
      <c r="Z1422">
        <v>8256.08</v>
      </c>
      <c r="AA1422">
        <v>0</v>
      </c>
      <c r="AB1422">
        <v>8256.08</v>
      </c>
      <c r="AC1422">
        <v>240</v>
      </c>
      <c r="AD1422">
        <v>450</v>
      </c>
      <c r="AE1422">
        <v>45149</v>
      </c>
      <c r="AF1422">
        <v>45149</v>
      </c>
      <c r="AG1422">
        <v>742.74292201391654</v>
      </c>
      <c r="AH1422" t="s">
        <v>105</v>
      </c>
      <c r="AI1422" t="s">
        <v>106</v>
      </c>
      <c r="AJ1422" t="s">
        <v>107</v>
      </c>
      <c r="AK1422" t="s">
        <v>108</v>
      </c>
      <c r="AL1422">
        <v>5</v>
      </c>
      <c r="AM1422">
        <v>2</v>
      </c>
      <c r="AN1422">
        <v>10</v>
      </c>
      <c r="AO1422">
        <v>34956</v>
      </c>
      <c r="AP1422">
        <v>8703</v>
      </c>
      <c r="AQ1422">
        <v>1</v>
      </c>
      <c r="AR1422">
        <v>21609</v>
      </c>
      <c r="AS1422">
        <v>0.58299999999999996</v>
      </c>
      <c r="AT1422">
        <v>0.46679999999999999</v>
      </c>
      <c r="AU1422">
        <v>0.1162</v>
      </c>
      <c r="AV1422">
        <v>0.58300000429153442</v>
      </c>
      <c r="AW1422">
        <v>0.46680000424385071</v>
      </c>
      <c r="AX1422">
        <v>0.11620000004768372</v>
      </c>
      <c r="AY1422" t="s">
        <v>84</v>
      </c>
      <c r="AZ1422" t="s">
        <v>105</v>
      </c>
      <c r="BD1422" t="s">
        <v>218</v>
      </c>
      <c r="BE1422" t="s">
        <v>86</v>
      </c>
      <c r="BF1422" t="s">
        <v>87</v>
      </c>
      <c r="BG1422" t="s">
        <v>219</v>
      </c>
      <c r="BH1422" t="s">
        <v>1589</v>
      </c>
      <c r="BI1422" t="s">
        <v>1590</v>
      </c>
      <c r="BK1422" t="s">
        <v>1590</v>
      </c>
      <c r="BL1422">
        <v>2023</v>
      </c>
      <c r="BM1422" t="s">
        <v>7545</v>
      </c>
      <c r="BN1422" s="1">
        <v>45160</v>
      </c>
      <c r="BO1422" s="1">
        <v>45163</v>
      </c>
      <c r="BP1422" t="s">
        <v>104</v>
      </c>
      <c r="BQ1422" t="s">
        <v>84</v>
      </c>
      <c r="BR1422" t="s">
        <v>108</v>
      </c>
      <c r="BS1422" t="s">
        <v>107</v>
      </c>
    </row>
    <row r="1423" spans="1:71" x14ac:dyDescent="0.25">
      <c r="A1423">
        <v>2023</v>
      </c>
      <c r="B1423">
        <v>8</v>
      </c>
      <c r="C1423" t="s">
        <v>7548</v>
      </c>
      <c r="D1423" t="s">
        <v>7549</v>
      </c>
      <c r="E1423">
        <v>61</v>
      </c>
      <c r="F1423" t="s">
        <v>7550</v>
      </c>
      <c r="G1423">
        <v>20230821</v>
      </c>
      <c r="H1423">
        <v>20230825</v>
      </c>
      <c r="I1423">
        <v>5</v>
      </c>
      <c r="J1423">
        <v>0</v>
      </c>
      <c r="K1423" t="s">
        <v>7551</v>
      </c>
      <c r="M1423" t="s">
        <v>105</v>
      </c>
      <c r="N1423" t="s">
        <v>106</v>
      </c>
      <c r="O1423" t="s">
        <v>107</v>
      </c>
      <c r="P1423" t="s">
        <v>108</v>
      </c>
      <c r="Q1423">
        <v>111</v>
      </c>
      <c r="R1423" t="s">
        <v>77</v>
      </c>
      <c r="S1423" t="s">
        <v>513</v>
      </c>
      <c r="T1423" t="s">
        <v>514</v>
      </c>
      <c r="U1423">
        <v>11910</v>
      </c>
      <c r="V1423">
        <v>5456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320</v>
      </c>
      <c r="AD1423">
        <v>300</v>
      </c>
      <c r="AE1423">
        <v>26470</v>
      </c>
      <c r="AF1423">
        <v>26470</v>
      </c>
      <c r="AG1423">
        <v>0</v>
      </c>
      <c r="AH1423" t="s">
        <v>105</v>
      </c>
      <c r="AI1423" t="s">
        <v>106</v>
      </c>
      <c r="AJ1423" t="s">
        <v>107</v>
      </c>
      <c r="AK1423" t="s">
        <v>108</v>
      </c>
      <c r="AL1423">
        <v>4</v>
      </c>
      <c r="AM1423">
        <v>2</v>
      </c>
      <c r="AN1423">
        <v>8</v>
      </c>
      <c r="AO1423">
        <v>25598</v>
      </c>
      <c r="AP1423">
        <v>1108</v>
      </c>
      <c r="AQ1423">
        <v>1</v>
      </c>
      <c r="AR1423">
        <v>6123</v>
      </c>
      <c r="AS1423">
        <v>0.35659999999999997</v>
      </c>
      <c r="AT1423">
        <v>0.34179999999999999</v>
      </c>
      <c r="AU1423">
        <v>1.4800000000000001E-2</v>
      </c>
      <c r="AV1423">
        <v>0.34180000424385071</v>
      </c>
      <c r="AW1423">
        <v>0.34180000424385071</v>
      </c>
      <c r="AX1423">
        <v>0</v>
      </c>
      <c r="AY1423" t="s">
        <v>84</v>
      </c>
      <c r="AZ1423" t="s">
        <v>105</v>
      </c>
      <c r="BD1423" t="s">
        <v>7552</v>
      </c>
      <c r="BG1423" t="s">
        <v>7553</v>
      </c>
      <c r="BH1423" t="s">
        <v>889</v>
      </c>
      <c r="BI1423" t="s">
        <v>1256</v>
      </c>
      <c r="BK1423" t="s">
        <v>1256</v>
      </c>
      <c r="BL1423">
        <v>2023</v>
      </c>
      <c r="BM1423" t="s">
        <v>7549</v>
      </c>
      <c r="BN1423" s="1">
        <v>45159</v>
      </c>
      <c r="BO1423" s="1">
        <v>45163</v>
      </c>
      <c r="BP1423" t="s">
        <v>104</v>
      </c>
      <c r="BQ1423" t="s">
        <v>84</v>
      </c>
      <c r="BR1423" t="s">
        <v>108</v>
      </c>
      <c r="BS1423" t="s">
        <v>107</v>
      </c>
    </row>
    <row r="1424" spans="1:71" x14ac:dyDescent="0.25">
      <c r="A1424">
        <v>2023</v>
      </c>
      <c r="B1424">
        <v>8</v>
      </c>
      <c r="C1424" t="s">
        <v>7554</v>
      </c>
      <c r="D1424" t="s">
        <v>7555</v>
      </c>
      <c r="E1424">
        <v>90</v>
      </c>
      <c r="F1424" t="s">
        <v>7556</v>
      </c>
      <c r="G1424">
        <v>20230815</v>
      </c>
      <c r="H1424">
        <v>20230824</v>
      </c>
      <c r="I1424">
        <v>10</v>
      </c>
      <c r="J1424">
        <v>6</v>
      </c>
      <c r="K1424" t="s">
        <v>7557</v>
      </c>
      <c r="L1424" t="s">
        <v>1445</v>
      </c>
      <c r="M1424" t="s">
        <v>105</v>
      </c>
      <c r="N1424" t="s">
        <v>106</v>
      </c>
      <c r="O1424" t="s">
        <v>107</v>
      </c>
      <c r="P1424" t="s">
        <v>108</v>
      </c>
      <c r="Q1424">
        <v>111</v>
      </c>
      <c r="R1424" t="s">
        <v>77</v>
      </c>
      <c r="S1424" t="s">
        <v>1058</v>
      </c>
      <c r="T1424" t="s">
        <v>1059</v>
      </c>
      <c r="U1424">
        <v>61551</v>
      </c>
      <c r="V1424">
        <v>4196</v>
      </c>
      <c r="W1424">
        <v>40176</v>
      </c>
      <c r="X1424">
        <v>0</v>
      </c>
      <c r="Y1424">
        <v>2986.2</v>
      </c>
      <c r="Z1424">
        <v>10660.68</v>
      </c>
      <c r="AA1424">
        <v>42917.06</v>
      </c>
      <c r="AB1424">
        <v>56563.94</v>
      </c>
      <c r="AC1424">
        <v>240</v>
      </c>
      <c r="AD1424">
        <v>450</v>
      </c>
      <c r="AE1424">
        <v>167493</v>
      </c>
      <c r="AF1424">
        <v>167493</v>
      </c>
      <c r="AG1424">
        <v>-31495.090598921532</v>
      </c>
      <c r="AH1424" t="s">
        <v>105</v>
      </c>
      <c r="AI1424" t="s">
        <v>106</v>
      </c>
      <c r="AJ1424" t="s">
        <v>118</v>
      </c>
      <c r="AK1424" t="s">
        <v>119</v>
      </c>
      <c r="AL1424">
        <v>11</v>
      </c>
      <c r="AM1424">
        <v>4</v>
      </c>
      <c r="AN1424">
        <v>23</v>
      </c>
      <c r="AO1424">
        <v>137719</v>
      </c>
      <c r="AP1424">
        <v>23435</v>
      </c>
      <c r="AQ1424">
        <v>1</v>
      </c>
      <c r="AR1424">
        <v>55562</v>
      </c>
      <c r="AS1424">
        <v>2.1520999999999999</v>
      </c>
      <c r="AT1424">
        <v>1.8391</v>
      </c>
      <c r="AU1424">
        <v>0.313</v>
      </c>
      <c r="AV1424">
        <v>2.1628099977970123</v>
      </c>
      <c r="AW1424">
        <v>1.8391000032424927</v>
      </c>
      <c r="AX1424">
        <v>0.32370999455451965</v>
      </c>
      <c r="AY1424" t="s">
        <v>124</v>
      </c>
      <c r="AZ1424" t="s">
        <v>105</v>
      </c>
      <c r="BB1424" t="s">
        <v>105</v>
      </c>
      <c r="BD1424" t="s">
        <v>99</v>
      </c>
      <c r="BE1424" t="s">
        <v>86</v>
      </c>
      <c r="BF1424" t="s">
        <v>87</v>
      </c>
      <c r="BG1424" t="s">
        <v>100</v>
      </c>
      <c r="BH1424" t="s">
        <v>526</v>
      </c>
      <c r="BI1424" t="s">
        <v>3519</v>
      </c>
      <c r="BK1424" t="s">
        <v>3519</v>
      </c>
      <c r="BL1424">
        <v>2023</v>
      </c>
      <c r="BM1424" t="s">
        <v>7555</v>
      </c>
      <c r="BN1424" s="1">
        <v>45160</v>
      </c>
      <c r="BO1424" s="1">
        <v>45162</v>
      </c>
      <c r="BP1424" t="s">
        <v>90</v>
      </c>
      <c r="BQ1424" t="s">
        <v>124</v>
      </c>
      <c r="BR1424" t="s">
        <v>108</v>
      </c>
      <c r="BS1424" t="s">
        <v>107</v>
      </c>
    </row>
    <row r="1425" spans="1:71" x14ac:dyDescent="0.25">
      <c r="A1425">
        <v>2023</v>
      </c>
      <c r="B1425">
        <v>8</v>
      </c>
      <c r="C1425" t="s">
        <v>7558</v>
      </c>
      <c r="D1425" t="s">
        <v>7559</v>
      </c>
      <c r="E1425">
        <v>66</v>
      </c>
      <c r="F1425" t="s">
        <v>7560</v>
      </c>
      <c r="G1425">
        <v>20230822</v>
      </c>
      <c r="H1425">
        <v>20230824</v>
      </c>
      <c r="I1425">
        <v>3</v>
      </c>
      <c r="J1425">
        <v>0</v>
      </c>
      <c r="K1425" t="s">
        <v>7561</v>
      </c>
      <c r="M1425" t="s">
        <v>105</v>
      </c>
      <c r="N1425" t="s">
        <v>106</v>
      </c>
      <c r="O1425" t="s">
        <v>107</v>
      </c>
      <c r="P1425" t="s">
        <v>108</v>
      </c>
      <c r="Q1425">
        <v>111</v>
      </c>
      <c r="R1425" t="s">
        <v>77</v>
      </c>
      <c r="S1425" t="s">
        <v>1069</v>
      </c>
      <c r="T1425" t="s">
        <v>1070</v>
      </c>
      <c r="U1425">
        <v>5860</v>
      </c>
      <c r="V1425">
        <v>2878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160</v>
      </c>
      <c r="AD1425">
        <v>300</v>
      </c>
      <c r="AE1425">
        <v>57865</v>
      </c>
      <c r="AF1425">
        <v>57865</v>
      </c>
      <c r="AG1425">
        <v>0</v>
      </c>
      <c r="AH1425" t="s">
        <v>105</v>
      </c>
      <c r="AI1425" t="s">
        <v>106</v>
      </c>
      <c r="AJ1425" t="s">
        <v>107</v>
      </c>
      <c r="AK1425" t="s">
        <v>108</v>
      </c>
      <c r="AL1425">
        <v>8</v>
      </c>
      <c r="AM1425">
        <v>3</v>
      </c>
      <c r="AN1425">
        <v>15</v>
      </c>
      <c r="AO1425">
        <v>55949</v>
      </c>
      <c r="AP1425">
        <v>314</v>
      </c>
      <c r="AQ1425">
        <v>1</v>
      </c>
      <c r="AR1425">
        <v>2059</v>
      </c>
      <c r="AS1425">
        <v>0.75139999999999996</v>
      </c>
      <c r="AT1425">
        <v>0.74719999999999998</v>
      </c>
      <c r="AU1425">
        <v>4.1999999999999997E-3</v>
      </c>
      <c r="AV1425">
        <v>0.74720001220703125</v>
      </c>
      <c r="AW1425">
        <v>0.74720001220703125</v>
      </c>
      <c r="AX1425">
        <v>0</v>
      </c>
      <c r="AY1425" t="s">
        <v>177</v>
      </c>
      <c r="AZ1425" t="s">
        <v>105</v>
      </c>
      <c r="BD1425" t="s">
        <v>7562</v>
      </c>
      <c r="BE1425" t="s">
        <v>1859</v>
      </c>
      <c r="BF1425" t="s">
        <v>2666</v>
      </c>
      <c r="BG1425" t="s">
        <v>2666</v>
      </c>
      <c r="BH1425" t="s">
        <v>495</v>
      </c>
      <c r="BI1425" t="s">
        <v>496</v>
      </c>
      <c r="BK1425" t="s">
        <v>496</v>
      </c>
      <c r="BL1425">
        <v>2023</v>
      </c>
      <c r="BM1425" t="s">
        <v>7559</v>
      </c>
      <c r="BN1425" s="1">
        <v>45160</v>
      </c>
      <c r="BO1425" s="1">
        <v>45162</v>
      </c>
      <c r="BP1425" t="s">
        <v>115</v>
      </c>
      <c r="BQ1425" t="s">
        <v>177</v>
      </c>
      <c r="BR1425" t="s">
        <v>108</v>
      </c>
      <c r="BS1425" t="s">
        <v>107</v>
      </c>
    </row>
    <row r="1426" spans="1:71" x14ac:dyDescent="0.25">
      <c r="A1426">
        <v>2023</v>
      </c>
      <c r="B1426">
        <v>8</v>
      </c>
      <c r="C1426" t="s">
        <v>7563</v>
      </c>
      <c r="D1426" t="s">
        <v>3365</v>
      </c>
      <c r="E1426">
        <v>43</v>
      </c>
      <c r="F1426" t="s">
        <v>3366</v>
      </c>
      <c r="G1426">
        <v>20230822</v>
      </c>
      <c r="H1426">
        <v>20230824</v>
      </c>
      <c r="I1426">
        <v>3</v>
      </c>
      <c r="J1426">
        <v>0</v>
      </c>
      <c r="K1426" t="s">
        <v>7564</v>
      </c>
      <c r="L1426" t="s">
        <v>7565</v>
      </c>
      <c r="M1426" t="s">
        <v>105</v>
      </c>
      <c r="N1426" t="s">
        <v>106</v>
      </c>
      <c r="O1426" t="s">
        <v>107</v>
      </c>
      <c r="P1426" t="s">
        <v>108</v>
      </c>
      <c r="Q1426">
        <v>111</v>
      </c>
      <c r="R1426" t="s">
        <v>344</v>
      </c>
      <c r="S1426" t="s">
        <v>2022</v>
      </c>
      <c r="T1426" t="s">
        <v>2023</v>
      </c>
      <c r="U1426">
        <v>18667</v>
      </c>
      <c r="V1426">
        <v>2878</v>
      </c>
      <c r="W1426">
        <v>0</v>
      </c>
      <c r="X1426">
        <v>0</v>
      </c>
      <c r="Y1426">
        <v>606.36</v>
      </c>
      <c r="Z1426">
        <v>0</v>
      </c>
      <c r="AA1426">
        <v>84474.01</v>
      </c>
      <c r="AB1426">
        <v>85080.37</v>
      </c>
      <c r="AC1426">
        <v>160</v>
      </c>
      <c r="AD1426">
        <v>300</v>
      </c>
      <c r="AE1426">
        <v>149212</v>
      </c>
      <c r="AF1426">
        <v>149212</v>
      </c>
      <c r="AG1426">
        <v>-38818.93004377812</v>
      </c>
      <c r="AH1426" t="s">
        <v>105</v>
      </c>
      <c r="AI1426" t="s">
        <v>106</v>
      </c>
      <c r="AJ1426" t="s">
        <v>107</v>
      </c>
      <c r="AK1426" t="s">
        <v>108</v>
      </c>
      <c r="AL1426">
        <v>13</v>
      </c>
      <c r="AM1426">
        <v>4</v>
      </c>
      <c r="AN1426">
        <v>25</v>
      </c>
      <c r="AO1426">
        <v>133696</v>
      </c>
      <c r="AP1426">
        <v>21560</v>
      </c>
      <c r="AQ1426">
        <v>1</v>
      </c>
      <c r="AR1426">
        <v>55705</v>
      </c>
      <c r="AS1426">
        <v>2.0733000000000001</v>
      </c>
      <c r="AT1426">
        <v>1.7854000000000001</v>
      </c>
      <c r="AU1426">
        <v>0.28789999999999999</v>
      </c>
      <c r="AV1426">
        <v>1.94076007604599</v>
      </c>
      <c r="AW1426">
        <v>1.3390500545501709</v>
      </c>
      <c r="AX1426">
        <v>0.60171002149581909</v>
      </c>
      <c r="AY1426" t="s">
        <v>177</v>
      </c>
      <c r="AZ1426" t="s">
        <v>105</v>
      </c>
      <c r="BB1426" t="s">
        <v>1116</v>
      </c>
      <c r="BD1426" t="s">
        <v>2496</v>
      </c>
      <c r="BE1426" t="s">
        <v>400</v>
      </c>
      <c r="BF1426" t="s">
        <v>681</v>
      </c>
      <c r="BG1426" t="s">
        <v>681</v>
      </c>
      <c r="BH1426" t="s">
        <v>1093</v>
      </c>
      <c r="BI1426" t="s">
        <v>1267</v>
      </c>
      <c r="BK1426" t="s">
        <v>1267</v>
      </c>
      <c r="BL1426">
        <v>2023</v>
      </c>
      <c r="BM1426" t="s">
        <v>3365</v>
      </c>
      <c r="BN1426" s="1">
        <v>45160</v>
      </c>
      <c r="BO1426" s="1">
        <v>45162</v>
      </c>
      <c r="BP1426" t="s">
        <v>104</v>
      </c>
      <c r="BQ1426" t="s">
        <v>177</v>
      </c>
      <c r="BR1426" t="s">
        <v>108</v>
      </c>
      <c r="BS1426" t="s">
        <v>107</v>
      </c>
    </row>
    <row r="1427" spans="1:71" x14ac:dyDescent="0.25">
      <c r="A1427">
        <v>2023</v>
      </c>
      <c r="B1427">
        <v>8</v>
      </c>
      <c r="C1427" t="s">
        <v>7566</v>
      </c>
      <c r="D1427" t="s">
        <v>7567</v>
      </c>
      <c r="E1427">
        <v>67</v>
      </c>
      <c r="F1427" t="s">
        <v>7568</v>
      </c>
      <c r="G1427">
        <v>20230822</v>
      </c>
      <c r="H1427">
        <v>20230824</v>
      </c>
      <c r="I1427">
        <v>3</v>
      </c>
      <c r="J1427">
        <v>0</v>
      </c>
      <c r="K1427" t="s">
        <v>7569</v>
      </c>
      <c r="L1427" t="s">
        <v>2565</v>
      </c>
      <c r="M1427" t="s">
        <v>105</v>
      </c>
      <c r="N1427" t="s">
        <v>106</v>
      </c>
      <c r="O1427" t="s">
        <v>107</v>
      </c>
      <c r="P1427" t="s">
        <v>108</v>
      </c>
      <c r="Q1427">
        <v>111</v>
      </c>
      <c r="R1427" t="s">
        <v>77</v>
      </c>
      <c r="S1427" t="s">
        <v>2566</v>
      </c>
      <c r="T1427" t="s">
        <v>2567</v>
      </c>
      <c r="U1427">
        <v>7514</v>
      </c>
      <c r="V1427">
        <v>2878</v>
      </c>
      <c r="W1427">
        <v>0</v>
      </c>
      <c r="X1427">
        <v>0</v>
      </c>
      <c r="Y1427">
        <v>326.06</v>
      </c>
      <c r="Z1427">
        <v>0</v>
      </c>
      <c r="AA1427">
        <v>2420</v>
      </c>
      <c r="AB1427">
        <v>2746.06</v>
      </c>
      <c r="AC1427">
        <v>160</v>
      </c>
      <c r="AD1427">
        <v>300</v>
      </c>
      <c r="AE1427">
        <v>45110</v>
      </c>
      <c r="AF1427">
        <v>45110</v>
      </c>
      <c r="AG1427">
        <v>467.78533259982987</v>
      </c>
      <c r="AH1427" t="s">
        <v>105</v>
      </c>
      <c r="AI1427" t="s">
        <v>106</v>
      </c>
      <c r="AJ1427" t="s">
        <v>107</v>
      </c>
      <c r="AK1427" t="s">
        <v>108</v>
      </c>
      <c r="AL1427">
        <v>5</v>
      </c>
      <c r="AM1427">
        <v>2</v>
      </c>
      <c r="AN1427">
        <v>12</v>
      </c>
      <c r="AO1427">
        <v>40514</v>
      </c>
      <c r="AP1427">
        <v>3104</v>
      </c>
      <c r="AQ1427">
        <v>1</v>
      </c>
      <c r="AR1427">
        <v>10965</v>
      </c>
      <c r="AS1427">
        <v>0.58250000000000002</v>
      </c>
      <c r="AT1427">
        <v>0.54100000000000004</v>
      </c>
      <c r="AU1427">
        <v>4.1500000000000002E-2</v>
      </c>
      <c r="AV1427">
        <v>0.58250000700354576</v>
      </c>
      <c r="AW1427">
        <v>0.54100000858306885</v>
      </c>
      <c r="AX1427">
        <v>4.1499998420476913E-2</v>
      </c>
      <c r="AY1427" t="s">
        <v>84</v>
      </c>
      <c r="AZ1427" t="s">
        <v>105</v>
      </c>
      <c r="BB1427" t="s">
        <v>105</v>
      </c>
      <c r="BD1427" t="s">
        <v>436</v>
      </c>
      <c r="BE1427" t="s">
        <v>86</v>
      </c>
      <c r="BF1427" t="s">
        <v>87</v>
      </c>
      <c r="BG1427" t="s">
        <v>219</v>
      </c>
      <c r="BH1427" t="s">
        <v>7570</v>
      </c>
      <c r="BK1427" t="s">
        <v>7570</v>
      </c>
      <c r="BL1427">
        <v>2023</v>
      </c>
      <c r="BM1427" t="s">
        <v>7567</v>
      </c>
      <c r="BN1427" s="1">
        <v>45160</v>
      </c>
      <c r="BO1427" s="1">
        <v>45162</v>
      </c>
      <c r="BP1427" t="s">
        <v>104</v>
      </c>
      <c r="BQ1427" t="s">
        <v>84</v>
      </c>
      <c r="BR1427" t="s">
        <v>108</v>
      </c>
      <c r="BS1427" t="s">
        <v>107</v>
      </c>
    </row>
    <row r="1428" spans="1:71" x14ac:dyDescent="0.25">
      <c r="A1428">
        <v>2023</v>
      </c>
      <c r="B1428">
        <v>8</v>
      </c>
      <c r="C1428" t="s">
        <v>7571</v>
      </c>
      <c r="D1428" t="s">
        <v>7572</v>
      </c>
      <c r="E1428">
        <v>65</v>
      </c>
      <c r="F1428" t="s">
        <v>7573</v>
      </c>
      <c r="G1428">
        <v>20230817</v>
      </c>
      <c r="H1428">
        <v>20230819</v>
      </c>
      <c r="I1428">
        <v>3</v>
      </c>
      <c r="J1428">
        <v>0</v>
      </c>
      <c r="K1428" t="s">
        <v>7574</v>
      </c>
      <c r="L1428" t="s">
        <v>7575</v>
      </c>
      <c r="M1428" t="s">
        <v>105</v>
      </c>
      <c r="N1428" t="s">
        <v>106</v>
      </c>
      <c r="O1428" t="s">
        <v>107</v>
      </c>
      <c r="P1428" t="s">
        <v>108</v>
      </c>
      <c r="Q1428">
        <v>111</v>
      </c>
      <c r="R1428" t="s">
        <v>77</v>
      </c>
      <c r="S1428" t="s">
        <v>1420</v>
      </c>
      <c r="T1428" t="s">
        <v>1421</v>
      </c>
      <c r="U1428">
        <v>19163</v>
      </c>
      <c r="V1428">
        <v>2878</v>
      </c>
      <c r="W1428">
        <v>0</v>
      </c>
      <c r="X1428">
        <v>0</v>
      </c>
      <c r="Y1428">
        <v>727.61</v>
      </c>
      <c r="Z1428">
        <v>0</v>
      </c>
      <c r="AA1428">
        <v>14103.77</v>
      </c>
      <c r="AB1428">
        <v>14831.38</v>
      </c>
      <c r="AC1428">
        <v>160</v>
      </c>
      <c r="AD1428">
        <v>300</v>
      </c>
      <c r="AE1428">
        <v>74924</v>
      </c>
      <c r="AF1428">
        <v>74924</v>
      </c>
      <c r="AG1428">
        <v>-8304.532181367962</v>
      </c>
      <c r="AH1428" t="s">
        <v>105</v>
      </c>
      <c r="AI1428" t="s">
        <v>106</v>
      </c>
      <c r="AJ1428" t="s">
        <v>107</v>
      </c>
      <c r="AK1428" t="s">
        <v>108</v>
      </c>
      <c r="AL1428">
        <v>9</v>
      </c>
      <c r="AM1428">
        <v>3</v>
      </c>
      <c r="AN1428">
        <v>19</v>
      </c>
      <c r="AO1428">
        <v>66134</v>
      </c>
      <c r="AP1428">
        <v>1912</v>
      </c>
      <c r="AQ1428">
        <v>1</v>
      </c>
      <c r="AR1428">
        <v>9322</v>
      </c>
      <c r="AS1428">
        <v>0.90869999999999995</v>
      </c>
      <c r="AT1428">
        <v>0.88319999999999999</v>
      </c>
      <c r="AU1428">
        <v>2.5499999999999998E-2</v>
      </c>
      <c r="AV1428">
        <v>0.96747998893260956</v>
      </c>
      <c r="AW1428">
        <v>0.88319998979568481</v>
      </c>
      <c r="AX1428">
        <v>8.4279999136924744E-2</v>
      </c>
      <c r="AY1428" t="s">
        <v>84</v>
      </c>
      <c r="AZ1428" t="s">
        <v>105</v>
      </c>
      <c r="BB1428" t="s">
        <v>1009</v>
      </c>
      <c r="BD1428" t="s">
        <v>850</v>
      </c>
      <c r="BE1428" t="s">
        <v>400</v>
      </c>
      <c r="BF1428" t="s">
        <v>643</v>
      </c>
      <c r="BG1428" t="s">
        <v>643</v>
      </c>
      <c r="BH1428" t="s">
        <v>991</v>
      </c>
      <c r="BI1428" t="s">
        <v>992</v>
      </c>
      <c r="BK1428" t="s">
        <v>992</v>
      </c>
      <c r="BL1428">
        <v>2023</v>
      </c>
      <c r="BM1428" t="s">
        <v>7572</v>
      </c>
      <c r="BN1428" s="1">
        <v>45155</v>
      </c>
      <c r="BO1428" s="1">
        <v>45157</v>
      </c>
      <c r="BP1428" t="s">
        <v>104</v>
      </c>
      <c r="BQ1428" t="s">
        <v>84</v>
      </c>
      <c r="BR1428" t="s">
        <v>108</v>
      </c>
      <c r="BS1428" t="s">
        <v>107</v>
      </c>
    </row>
    <row r="1429" spans="1:71" x14ac:dyDescent="0.25">
      <c r="A1429">
        <v>2023</v>
      </c>
      <c r="B1429">
        <v>8</v>
      </c>
      <c r="C1429" t="s">
        <v>7576</v>
      </c>
      <c r="D1429" t="s">
        <v>1462</v>
      </c>
      <c r="E1429">
        <v>60</v>
      </c>
      <c r="F1429" t="s">
        <v>1463</v>
      </c>
      <c r="G1429">
        <v>20230817</v>
      </c>
      <c r="H1429">
        <v>20230818</v>
      </c>
      <c r="I1429">
        <v>2</v>
      </c>
      <c r="J1429">
        <v>0</v>
      </c>
      <c r="K1429" t="s">
        <v>7577</v>
      </c>
      <c r="L1429" t="s">
        <v>5737</v>
      </c>
      <c r="M1429" t="s">
        <v>105</v>
      </c>
      <c r="N1429" t="s">
        <v>106</v>
      </c>
      <c r="O1429" t="s">
        <v>107</v>
      </c>
      <c r="P1429" t="s">
        <v>108</v>
      </c>
      <c r="Q1429">
        <v>111</v>
      </c>
      <c r="R1429" t="s">
        <v>77</v>
      </c>
      <c r="S1429" t="s">
        <v>1007</v>
      </c>
      <c r="T1429" t="s">
        <v>1008</v>
      </c>
      <c r="U1429">
        <v>25799</v>
      </c>
      <c r="V1429">
        <v>1439</v>
      </c>
      <c r="W1429">
        <v>0</v>
      </c>
      <c r="X1429">
        <v>0</v>
      </c>
      <c r="Y1429">
        <v>0</v>
      </c>
      <c r="Z1429">
        <v>0</v>
      </c>
      <c r="AA1429">
        <v>42331.8</v>
      </c>
      <c r="AB1429">
        <v>42331.8</v>
      </c>
      <c r="AC1429">
        <v>80</v>
      </c>
      <c r="AD1429">
        <v>150</v>
      </c>
      <c r="AE1429">
        <v>113342</v>
      </c>
      <c r="AF1429">
        <v>113342</v>
      </c>
      <c r="AG1429">
        <v>-17374.518975784184</v>
      </c>
      <c r="AH1429" t="s">
        <v>105</v>
      </c>
      <c r="AI1429" t="s">
        <v>106</v>
      </c>
      <c r="AJ1429" t="s">
        <v>107</v>
      </c>
      <c r="AK1429" t="s">
        <v>108</v>
      </c>
      <c r="AL1429">
        <v>4</v>
      </c>
      <c r="AM1429">
        <v>2</v>
      </c>
      <c r="AN1429">
        <v>7</v>
      </c>
      <c r="AO1429">
        <v>85467</v>
      </c>
      <c r="AP1429">
        <v>5942</v>
      </c>
      <c r="AQ1429">
        <v>1</v>
      </c>
      <c r="AR1429">
        <v>19612</v>
      </c>
      <c r="AS1429">
        <v>1.2206999999999999</v>
      </c>
      <c r="AT1429">
        <v>1.1413</v>
      </c>
      <c r="AU1429">
        <v>7.9399999999999998E-2</v>
      </c>
      <c r="AV1429">
        <v>1.4635699689388275</v>
      </c>
      <c r="AW1429">
        <v>1.1412999629974365</v>
      </c>
      <c r="AX1429">
        <v>0.32227000594139099</v>
      </c>
      <c r="AY1429" t="s">
        <v>84</v>
      </c>
      <c r="AZ1429" t="s">
        <v>105</v>
      </c>
      <c r="BB1429" t="s">
        <v>1009</v>
      </c>
      <c r="BD1429" t="s">
        <v>125</v>
      </c>
      <c r="BE1429" t="s">
        <v>86</v>
      </c>
      <c r="BF1429" t="s">
        <v>87</v>
      </c>
      <c r="BG1429" t="s">
        <v>126</v>
      </c>
      <c r="BH1429" t="s">
        <v>1321</v>
      </c>
      <c r="BI1429" t="s">
        <v>2514</v>
      </c>
      <c r="BK1429" t="s">
        <v>2514</v>
      </c>
      <c r="BL1429">
        <v>2023</v>
      </c>
      <c r="BM1429" t="s">
        <v>1462</v>
      </c>
      <c r="BN1429" s="1">
        <v>45155</v>
      </c>
      <c r="BO1429" s="1">
        <v>45156</v>
      </c>
      <c r="BP1429" t="s">
        <v>104</v>
      </c>
      <c r="BQ1429" t="s">
        <v>84</v>
      </c>
      <c r="BR1429" t="s">
        <v>108</v>
      </c>
      <c r="BS1429" t="s">
        <v>107</v>
      </c>
    </row>
    <row r="1430" spans="1:71" x14ac:dyDescent="0.25">
      <c r="A1430">
        <v>2023</v>
      </c>
      <c r="B1430">
        <v>8</v>
      </c>
      <c r="C1430" t="s">
        <v>7578</v>
      </c>
      <c r="D1430" t="s">
        <v>7579</v>
      </c>
      <c r="E1430">
        <v>91</v>
      </c>
      <c r="F1430" t="s">
        <v>7580</v>
      </c>
      <c r="G1430">
        <v>20230818</v>
      </c>
      <c r="H1430">
        <v>20230824</v>
      </c>
      <c r="I1430">
        <v>7</v>
      </c>
      <c r="J1430">
        <v>0</v>
      </c>
      <c r="K1430" t="s">
        <v>7581</v>
      </c>
      <c r="L1430" t="s">
        <v>7582</v>
      </c>
      <c r="M1430" t="s">
        <v>105</v>
      </c>
      <c r="N1430" t="s">
        <v>106</v>
      </c>
      <c r="O1430" t="s">
        <v>107</v>
      </c>
      <c r="P1430" t="s">
        <v>108</v>
      </c>
      <c r="Q1430">
        <v>111</v>
      </c>
      <c r="R1430" t="s">
        <v>77</v>
      </c>
      <c r="S1430" t="s">
        <v>196</v>
      </c>
      <c r="T1430" t="s">
        <v>197</v>
      </c>
      <c r="U1430">
        <v>19096</v>
      </c>
      <c r="V1430">
        <v>8692</v>
      </c>
      <c r="W1430">
        <v>0</v>
      </c>
      <c r="X1430">
        <v>0</v>
      </c>
      <c r="Y1430">
        <v>923.84</v>
      </c>
      <c r="Z1430">
        <v>0</v>
      </c>
      <c r="AA1430">
        <v>0</v>
      </c>
      <c r="AB1430">
        <v>923.84</v>
      </c>
      <c r="AC1430">
        <v>480</v>
      </c>
      <c r="AD1430">
        <v>1350</v>
      </c>
      <c r="AE1430">
        <v>66972</v>
      </c>
      <c r="AF1430">
        <v>66972</v>
      </c>
      <c r="AG1430">
        <v>1616.263569340219</v>
      </c>
      <c r="AH1430" t="s">
        <v>105</v>
      </c>
      <c r="AI1430" t="s">
        <v>106</v>
      </c>
      <c r="AJ1430" t="s">
        <v>107</v>
      </c>
      <c r="AK1430" t="s">
        <v>108</v>
      </c>
      <c r="AL1430">
        <v>9</v>
      </c>
      <c r="AM1430">
        <v>3</v>
      </c>
      <c r="AN1430">
        <v>17</v>
      </c>
      <c r="AO1430">
        <v>62306</v>
      </c>
      <c r="AP1430">
        <v>2459</v>
      </c>
      <c r="AQ1430">
        <v>1</v>
      </c>
      <c r="AR1430">
        <v>9397</v>
      </c>
      <c r="AS1430">
        <v>0.86480000000000001</v>
      </c>
      <c r="AT1430">
        <v>0.83199999999999996</v>
      </c>
      <c r="AU1430">
        <v>3.2800000000000003E-2</v>
      </c>
      <c r="AV1430">
        <v>0.86480001732707024</v>
      </c>
      <c r="AW1430">
        <v>0.8320000171661377</v>
      </c>
      <c r="AX1430">
        <v>3.2800000160932541E-2</v>
      </c>
      <c r="AY1430" t="s">
        <v>84</v>
      </c>
      <c r="AZ1430" t="s">
        <v>105</v>
      </c>
      <c r="BB1430" t="s">
        <v>207</v>
      </c>
      <c r="BD1430" t="s">
        <v>436</v>
      </c>
      <c r="BE1430" t="s">
        <v>86</v>
      </c>
      <c r="BF1430" t="s">
        <v>87</v>
      </c>
      <c r="BG1430" t="s">
        <v>219</v>
      </c>
      <c r="BH1430" t="s">
        <v>321</v>
      </c>
      <c r="BI1430" t="s">
        <v>596</v>
      </c>
      <c r="BK1430" t="s">
        <v>596</v>
      </c>
      <c r="BL1430">
        <v>2023</v>
      </c>
      <c r="BM1430" t="s">
        <v>7579</v>
      </c>
      <c r="BN1430" s="1">
        <v>45156</v>
      </c>
      <c r="BO1430" s="1">
        <v>45162</v>
      </c>
      <c r="BP1430" t="s">
        <v>115</v>
      </c>
      <c r="BQ1430" t="s">
        <v>84</v>
      </c>
      <c r="BR1430" t="s">
        <v>108</v>
      </c>
      <c r="BS1430" t="s">
        <v>107</v>
      </c>
    </row>
    <row r="1431" spans="1:71" x14ac:dyDescent="0.25">
      <c r="A1431">
        <v>2023</v>
      </c>
      <c r="B1431">
        <v>8</v>
      </c>
      <c r="C1431" t="s">
        <v>7583</v>
      </c>
      <c r="D1431" t="s">
        <v>7584</v>
      </c>
      <c r="E1431">
        <v>78</v>
      </c>
      <c r="F1431" t="s">
        <v>7585</v>
      </c>
      <c r="G1431">
        <v>20230815</v>
      </c>
      <c r="H1431">
        <v>20230824</v>
      </c>
      <c r="I1431">
        <v>10</v>
      </c>
      <c r="J1431">
        <v>0</v>
      </c>
      <c r="K1431" t="s">
        <v>7586</v>
      </c>
      <c r="M1431" t="s">
        <v>105</v>
      </c>
      <c r="N1431" t="s">
        <v>106</v>
      </c>
      <c r="O1431" t="s">
        <v>107</v>
      </c>
      <c r="P1431" t="s">
        <v>108</v>
      </c>
      <c r="Q1431">
        <v>111</v>
      </c>
      <c r="R1431" t="s">
        <v>77</v>
      </c>
      <c r="S1431" t="s">
        <v>173</v>
      </c>
      <c r="T1431" t="s">
        <v>174</v>
      </c>
      <c r="U1431">
        <v>17904</v>
      </c>
      <c r="V1431">
        <v>11775</v>
      </c>
      <c r="W1431">
        <v>0</v>
      </c>
      <c r="X1431">
        <v>0</v>
      </c>
      <c r="Y1431">
        <v>1467.27</v>
      </c>
      <c r="Z1431">
        <v>0</v>
      </c>
      <c r="AA1431">
        <v>0</v>
      </c>
      <c r="AB1431">
        <v>1467.27</v>
      </c>
      <c r="AC1431">
        <v>720</v>
      </c>
      <c r="AD1431">
        <v>1350</v>
      </c>
      <c r="AE1431">
        <v>45335</v>
      </c>
      <c r="AF1431">
        <v>45335</v>
      </c>
      <c r="AG1431">
        <v>-778.02932478139508</v>
      </c>
      <c r="AH1431" t="s">
        <v>105</v>
      </c>
      <c r="AI1431" t="s">
        <v>106</v>
      </c>
      <c r="AJ1431" t="s">
        <v>107</v>
      </c>
      <c r="AK1431" t="s">
        <v>108</v>
      </c>
      <c r="AL1431">
        <v>6</v>
      </c>
      <c r="AM1431">
        <v>2</v>
      </c>
      <c r="AN1431">
        <v>12</v>
      </c>
      <c r="AO1431">
        <v>43170</v>
      </c>
      <c r="AP1431">
        <v>664</v>
      </c>
      <c r="AQ1431">
        <v>1</v>
      </c>
      <c r="AR1431">
        <v>3117</v>
      </c>
      <c r="AS1431">
        <v>0.58540000000000003</v>
      </c>
      <c r="AT1431">
        <v>0.57650000000000001</v>
      </c>
      <c r="AU1431">
        <v>8.8999999999999999E-3</v>
      </c>
      <c r="AV1431">
        <v>0.58539999835193157</v>
      </c>
      <c r="AW1431">
        <v>0.57649999856948853</v>
      </c>
      <c r="AX1431">
        <v>8.8999997824430466E-3</v>
      </c>
      <c r="AY1431" t="s">
        <v>124</v>
      </c>
      <c r="AZ1431" t="s">
        <v>105</v>
      </c>
      <c r="BD1431" t="s">
        <v>93</v>
      </c>
      <c r="BE1431" t="s">
        <v>86</v>
      </c>
      <c r="BF1431" t="s">
        <v>87</v>
      </c>
      <c r="BG1431" t="s">
        <v>94</v>
      </c>
      <c r="BH1431" t="s">
        <v>175</v>
      </c>
      <c r="BI1431" t="s">
        <v>176</v>
      </c>
      <c r="BK1431" t="s">
        <v>176</v>
      </c>
      <c r="BL1431">
        <v>2023</v>
      </c>
      <c r="BM1431" t="s">
        <v>7584</v>
      </c>
      <c r="BN1431" s="1">
        <v>45153</v>
      </c>
      <c r="BO1431" s="1">
        <v>45162</v>
      </c>
      <c r="BP1431" t="s">
        <v>115</v>
      </c>
      <c r="BQ1431" t="s">
        <v>124</v>
      </c>
      <c r="BR1431" t="s">
        <v>108</v>
      </c>
      <c r="BS1431" t="s">
        <v>107</v>
      </c>
    </row>
    <row r="1432" spans="1:71" x14ac:dyDescent="0.25">
      <c r="A1432">
        <v>2023</v>
      </c>
      <c r="B1432">
        <v>8</v>
      </c>
      <c r="C1432" t="s">
        <v>7587</v>
      </c>
      <c r="D1432" t="s">
        <v>7588</v>
      </c>
      <c r="E1432">
        <v>87</v>
      </c>
      <c r="F1432" t="s">
        <v>7589</v>
      </c>
      <c r="G1432">
        <v>20230815</v>
      </c>
      <c r="H1432">
        <v>20230823</v>
      </c>
      <c r="I1432">
        <v>9</v>
      </c>
      <c r="J1432">
        <v>0</v>
      </c>
      <c r="K1432" t="s">
        <v>7590</v>
      </c>
      <c r="M1432" t="s">
        <v>105</v>
      </c>
      <c r="N1432" t="s">
        <v>106</v>
      </c>
      <c r="O1432" t="s">
        <v>107</v>
      </c>
      <c r="P1432" t="s">
        <v>108</v>
      </c>
      <c r="Q1432">
        <v>111</v>
      </c>
      <c r="R1432" t="s">
        <v>77</v>
      </c>
      <c r="S1432" t="s">
        <v>215</v>
      </c>
      <c r="T1432" t="s">
        <v>216</v>
      </c>
      <c r="U1432">
        <v>17960</v>
      </c>
      <c r="V1432">
        <v>11328</v>
      </c>
      <c r="W1432">
        <v>0</v>
      </c>
      <c r="X1432">
        <v>0</v>
      </c>
      <c r="Y1432">
        <v>3115.21</v>
      </c>
      <c r="Z1432">
        <v>0</v>
      </c>
      <c r="AA1432">
        <v>0</v>
      </c>
      <c r="AB1432">
        <v>3115.21</v>
      </c>
      <c r="AC1432">
        <v>640</v>
      </c>
      <c r="AD1432">
        <v>1800</v>
      </c>
      <c r="AE1432">
        <v>44243</v>
      </c>
      <c r="AF1432">
        <v>44243</v>
      </c>
      <c r="AG1432">
        <v>-2054.2453968391833</v>
      </c>
      <c r="AH1432" t="s">
        <v>105</v>
      </c>
      <c r="AI1432" t="s">
        <v>106</v>
      </c>
      <c r="AJ1432" t="s">
        <v>107</v>
      </c>
      <c r="AK1432" t="s">
        <v>108</v>
      </c>
      <c r="AL1432">
        <v>7</v>
      </c>
      <c r="AM1432">
        <v>2</v>
      </c>
      <c r="AN1432">
        <v>13</v>
      </c>
      <c r="AO1432">
        <v>41752</v>
      </c>
      <c r="AP1432">
        <v>1024</v>
      </c>
      <c r="AQ1432">
        <v>1</v>
      </c>
      <c r="AR1432">
        <v>3683</v>
      </c>
      <c r="AS1432">
        <v>0.57130000000000003</v>
      </c>
      <c r="AT1432">
        <v>0.55759999999999998</v>
      </c>
      <c r="AU1432">
        <v>1.37E-2</v>
      </c>
      <c r="AV1432">
        <v>0.5713000213727355</v>
      </c>
      <c r="AW1432">
        <v>0.55760002136230469</v>
      </c>
      <c r="AX1432">
        <v>1.3700000010430813E-2</v>
      </c>
      <c r="AY1432" t="s">
        <v>84</v>
      </c>
      <c r="AZ1432" t="s">
        <v>105</v>
      </c>
      <c r="BD1432" t="s">
        <v>547</v>
      </c>
      <c r="BE1432" t="s">
        <v>86</v>
      </c>
      <c r="BF1432" t="s">
        <v>87</v>
      </c>
      <c r="BG1432" t="s">
        <v>126</v>
      </c>
      <c r="BH1432" t="s">
        <v>321</v>
      </c>
      <c r="BI1432" t="s">
        <v>596</v>
      </c>
      <c r="BK1432" t="s">
        <v>596</v>
      </c>
      <c r="BL1432">
        <v>2023</v>
      </c>
      <c r="BM1432" t="s">
        <v>7588</v>
      </c>
      <c r="BN1432" s="1">
        <v>45153</v>
      </c>
      <c r="BO1432" s="1">
        <v>45161</v>
      </c>
      <c r="BP1432" t="s">
        <v>115</v>
      </c>
      <c r="BQ1432" t="s">
        <v>84</v>
      </c>
      <c r="BR1432" t="s">
        <v>108</v>
      </c>
      <c r="BS1432" t="s">
        <v>107</v>
      </c>
    </row>
    <row r="1433" spans="1:71" x14ac:dyDescent="0.25">
      <c r="A1433">
        <v>2023</v>
      </c>
      <c r="B1433">
        <v>8</v>
      </c>
      <c r="C1433" t="s">
        <v>7225</v>
      </c>
      <c r="D1433" t="s">
        <v>7226</v>
      </c>
      <c r="E1433">
        <v>78</v>
      </c>
      <c r="F1433" t="s">
        <v>7227</v>
      </c>
      <c r="G1433">
        <v>20230704</v>
      </c>
      <c r="H1433">
        <v>20230823</v>
      </c>
      <c r="I1433">
        <v>51</v>
      </c>
      <c r="J1433">
        <v>0</v>
      </c>
      <c r="K1433" t="s">
        <v>7228</v>
      </c>
      <c r="L1433" t="s">
        <v>7229</v>
      </c>
      <c r="M1433" t="s">
        <v>105</v>
      </c>
      <c r="N1433" t="s">
        <v>106</v>
      </c>
      <c r="O1433" t="s">
        <v>107</v>
      </c>
      <c r="P1433" t="s">
        <v>108</v>
      </c>
      <c r="Q1433">
        <v>111</v>
      </c>
      <c r="R1433" t="s">
        <v>77</v>
      </c>
      <c r="S1433" t="s">
        <v>5425</v>
      </c>
      <c r="T1433" t="s">
        <v>5426</v>
      </c>
      <c r="U1433">
        <v>136177</v>
      </c>
      <c r="V1433">
        <v>61439</v>
      </c>
      <c r="W1433">
        <v>0</v>
      </c>
      <c r="X1433">
        <v>0</v>
      </c>
      <c r="Y1433">
        <v>10743.63</v>
      </c>
      <c r="Z1433">
        <v>5851.48</v>
      </c>
      <c r="AA1433">
        <v>1611.99</v>
      </c>
      <c r="AB1433">
        <v>8930.74</v>
      </c>
      <c r="AC1433">
        <v>4000</v>
      </c>
      <c r="AD1433">
        <v>8025</v>
      </c>
      <c r="AE1433">
        <v>282439</v>
      </c>
      <c r="AF1433">
        <v>273195</v>
      </c>
      <c r="AG1433">
        <v>7006.9000327419053</v>
      </c>
      <c r="AH1433" t="s">
        <v>105</v>
      </c>
      <c r="AI1433" t="s">
        <v>106</v>
      </c>
      <c r="AJ1433" t="s">
        <v>107</v>
      </c>
      <c r="AK1433" t="s">
        <v>108</v>
      </c>
      <c r="AL1433">
        <v>10</v>
      </c>
      <c r="AM1433">
        <v>3</v>
      </c>
      <c r="AN1433">
        <v>21</v>
      </c>
      <c r="AO1433">
        <v>88843</v>
      </c>
      <c r="AP1433">
        <v>15414</v>
      </c>
      <c r="AQ1433">
        <v>1</v>
      </c>
      <c r="AR1433">
        <v>40186</v>
      </c>
      <c r="AS1433">
        <v>1.3922000000000001</v>
      </c>
      <c r="AT1433">
        <v>1.1863999999999999</v>
      </c>
      <c r="AU1433">
        <v>0.20580000000000001</v>
      </c>
      <c r="AV1433">
        <v>3.5277199149131775</v>
      </c>
      <c r="AW1433">
        <v>3.3219199180603027</v>
      </c>
      <c r="AX1433">
        <v>0.20579999685287476</v>
      </c>
      <c r="AY1433" t="s">
        <v>84</v>
      </c>
      <c r="AZ1433" t="s">
        <v>105</v>
      </c>
      <c r="BB1433" t="s">
        <v>299</v>
      </c>
      <c r="BC1433" t="s">
        <v>267</v>
      </c>
      <c r="BD1433" t="s">
        <v>415</v>
      </c>
      <c r="BE1433" t="s">
        <v>86</v>
      </c>
      <c r="BF1433" t="s">
        <v>146</v>
      </c>
      <c r="BG1433" t="s">
        <v>416</v>
      </c>
      <c r="BH1433" t="s">
        <v>321</v>
      </c>
      <c r="BI1433" t="s">
        <v>596</v>
      </c>
      <c r="BK1433" t="s">
        <v>596</v>
      </c>
      <c r="BL1433">
        <v>2023</v>
      </c>
      <c r="BM1433" t="s">
        <v>7226</v>
      </c>
      <c r="BN1433" s="1">
        <v>45152</v>
      </c>
      <c r="BO1433" s="1">
        <v>45161</v>
      </c>
      <c r="BP1433" t="s">
        <v>90</v>
      </c>
      <c r="BQ1433" t="s">
        <v>84</v>
      </c>
      <c r="BR1433" t="s">
        <v>108</v>
      </c>
      <c r="BS1433" t="s">
        <v>107</v>
      </c>
    </row>
    <row r="1434" spans="1:71" x14ac:dyDescent="0.25">
      <c r="A1434">
        <v>2023</v>
      </c>
      <c r="B1434">
        <v>8</v>
      </c>
      <c r="C1434" t="s">
        <v>7591</v>
      </c>
      <c r="D1434" t="s">
        <v>7592</v>
      </c>
      <c r="E1434">
        <v>75</v>
      </c>
      <c r="F1434" t="s">
        <v>7593</v>
      </c>
      <c r="G1434">
        <v>20230817</v>
      </c>
      <c r="H1434">
        <v>20230822</v>
      </c>
      <c r="I1434">
        <v>6</v>
      </c>
      <c r="J1434">
        <v>0</v>
      </c>
      <c r="K1434" t="s">
        <v>7594</v>
      </c>
      <c r="L1434" t="s">
        <v>3696</v>
      </c>
      <c r="M1434" t="s">
        <v>105</v>
      </c>
      <c r="N1434" t="s">
        <v>106</v>
      </c>
      <c r="O1434" t="s">
        <v>107</v>
      </c>
      <c r="P1434" t="s">
        <v>108</v>
      </c>
      <c r="Q1434">
        <v>111</v>
      </c>
      <c r="R1434" t="s">
        <v>77</v>
      </c>
      <c r="S1434" t="s">
        <v>1939</v>
      </c>
      <c r="T1434" t="s">
        <v>1940</v>
      </c>
      <c r="U1434">
        <v>39338</v>
      </c>
      <c r="V1434">
        <v>6624</v>
      </c>
      <c r="W1434">
        <v>0</v>
      </c>
      <c r="X1434">
        <v>0</v>
      </c>
      <c r="Y1434">
        <v>0</v>
      </c>
      <c r="Z1434">
        <v>0</v>
      </c>
      <c r="AA1434">
        <v>907.5</v>
      </c>
      <c r="AB1434">
        <v>907.5</v>
      </c>
      <c r="AC1434">
        <v>400</v>
      </c>
      <c r="AD1434">
        <v>375</v>
      </c>
      <c r="AE1434">
        <v>83630</v>
      </c>
      <c r="AF1434">
        <v>83630</v>
      </c>
      <c r="AG1434">
        <v>927.88383955691506</v>
      </c>
      <c r="AH1434" t="s">
        <v>105</v>
      </c>
      <c r="AI1434" t="s">
        <v>106</v>
      </c>
      <c r="AJ1434" t="s">
        <v>107</v>
      </c>
      <c r="AK1434" t="s">
        <v>108</v>
      </c>
      <c r="AL1434">
        <v>11</v>
      </c>
      <c r="AM1434">
        <v>4</v>
      </c>
      <c r="AN1434">
        <v>20</v>
      </c>
      <c r="AO1434">
        <v>79092</v>
      </c>
      <c r="AP1434">
        <v>1773</v>
      </c>
      <c r="AQ1434">
        <v>1</v>
      </c>
      <c r="AR1434">
        <v>7969</v>
      </c>
      <c r="AS1434">
        <v>1.0799000000000001</v>
      </c>
      <c r="AT1434">
        <v>1.0562</v>
      </c>
      <c r="AU1434">
        <v>2.3699999999999999E-2</v>
      </c>
      <c r="AV1434">
        <v>1.0799000281840563</v>
      </c>
      <c r="AW1434">
        <v>1.0562000274658203</v>
      </c>
      <c r="AX1434">
        <v>2.370000071823597E-2</v>
      </c>
      <c r="AY1434" t="s">
        <v>84</v>
      </c>
      <c r="AZ1434" t="s">
        <v>623</v>
      </c>
      <c r="BB1434" t="s">
        <v>623</v>
      </c>
      <c r="BD1434" t="s">
        <v>2636</v>
      </c>
      <c r="BE1434" t="s">
        <v>400</v>
      </c>
      <c r="BF1434" t="s">
        <v>401</v>
      </c>
      <c r="BG1434" t="s">
        <v>2637</v>
      </c>
      <c r="BH1434" t="s">
        <v>1941</v>
      </c>
      <c r="BK1434" t="s">
        <v>1941</v>
      </c>
      <c r="BL1434">
        <v>2023</v>
      </c>
      <c r="BM1434" t="s">
        <v>7592</v>
      </c>
      <c r="BN1434" s="1">
        <v>45155</v>
      </c>
      <c r="BO1434" s="1">
        <v>45160</v>
      </c>
      <c r="BP1434" t="s">
        <v>104</v>
      </c>
      <c r="BQ1434" t="s">
        <v>84</v>
      </c>
      <c r="BR1434" t="s">
        <v>108</v>
      </c>
      <c r="BS1434" t="s">
        <v>107</v>
      </c>
    </row>
    <row r="1435" spans="1:71" x14ac:dyDescent="0.25">
      <c r="A1435">
        <v>2023</v>
      </c>
      <c r="B1435">
        <v>8</v>
      </c>
      <c r="C1435" t="s">
        <v>7595</v>
      </c>
      <c r="D1435" t="s">
        <v>7596</v>
      </c>
      <c r="E1435">
        <v>51</v>
      </c>
      <c r="F1435" t="s">
        <v>7597</v>
      </c>
      <c r="G1435">
        <v>20230816</v>
      </c>
      <c r="H1435">
        <v>20230822</v>
      </c>
      <c r="I1435">
        <v>7</v>
      </c>
      <c r="J1435">
        <v>0</v>
      </c>
      <c r="K1435" t="s">
        <v>7598</v>
      </c>
      <c r="L1435" t="s">
        <v>6218</v>
      </c>
      <c r="M1435" t="s">
        <v>105</v>
      </c>
      <c r="N1435" t="s">
        <v>106</v>
      </c>
      <c r="O1435" t="s">
        <v>107</v>
      </c>
      <c r="P1435" t="s">
        <v>108</v>
      </c>
      <c r="Q1435">
        <v>111</v>
      </c>
      <c r="R1435" t="s">
        <v>77</v>
      </c>
      <c r="S1435" t="s">
        <v>1007</v>
      </c>
      <c r="T1435" t="s">
        <v>1008</v>
      </c>
      <c r="U1435">
        <v>37912</v>
      </c>
      <c r="V1435">
        <v>8242</v>
      </c>
      <c r="W1435">
        <v>0</v>
      </c>
      <c r="X1435">
        <v>0</v>
      </c>
      <c r="Y1435">
        <v>0</v>
      </c>
      <c r="Z1435">
        <v>0</v>
      </c>
      <c r="AA1435">
        <v>26574</v>
      </c>
      <c r="AB1435">
        <v>26574</v>
      </c>
      <c r="AC1435">
        <v>480</v>
      </c>
      <c r="AD1435">
        <v>900</v>
      </c>
      <c r="AE1435">
        <v>100297</v>
      </c>
      <c r="AF1435">
        <v>100297</v>
      </c>
      <c r="AG1435">
        <v>-14661.834042936844</v>
      </c>
      <c r="AH1435" t="s">
        <v>105</v>
      </c>
      <c r="AI1435" t="s">
        <v>106</v>
      </c>
      <c r="AJ1435" t="s">
        <v>107</v>
      </c>
      <c r="AK1435" t="s">
        <v>108</v>
      </c>
      <c r="AL1435">
        <v>4</v>
      </c>
      <c r="AM1435">
        <v>2</v>
      </c>
      <c r="AN1435">
        <v>7</v>
      </c>
      <c r="AO1435">
        <v>85467</v>
      </c>
      <c r="AP1435">
        <v>5942</v>
      </c>
      <c r="AQ1435">
        <v>1</v>
      </c>
      <c r="AR1435">
        <v>19612</v>
      </c>
      <c r="AS1435">
        <v>1.2206999999999999</v>
      </c>
      <c r="AT1435">
        <v>1.1413</v>
      </c>
      <c r="AU1435">
        <v>7.9399999999999998E-2</v>
      </c>
      <c r="AV1435">
        <v>1.2951199561357498</v>
      </c>
      <c r="AW1435">
        <v>1.1412999629974365</v>
      </c>
      <c r="AX1435">
        <v>0.15381999313831329</v>
      </c>
      <c r="AY1435" t="s">
        <v>84</v>
      </c>
      <c r="AZ1435" t="s">
        <v>105</v>
      </c>
      <c r="BB1435" t="s">
        <v>1116</v>
      </c>
      <c r="BD1435" t="s">
        <v>7599</v>
      </c>
      <c r="BE1435" t="s">
        <v>400</v>
      </c>
      <c r="BF1435" t="s">
        <v>643</v>
      </c>
      <c r="BG1435" t="s">
        <v>643</v>
      </c>
      <c r="BH1435" t="s">
        <v>1086</v>
      </c>
      <c r="BI1435" t="s">
        <v>1218</v>
      </c>
      <c r="BK1435" t="s">
        <v>1218</v>
      </c>
      <c r="BL1435">
        <v>2023</v>
      </c>
      <c r="BM1435" t="s">
        <v>7596</v>
      </c>
      <c r="BN1435" s="1">
        <v>45154</v>
      </c>
      <c r="BO1435" s="1">
        <v>45160</v>
      </c>
      <c r="BP1435" t="s">
        <v>104</v>
      </c>
      <c r="BQ1435" t="s">
        <v>84</v>
      </c>
      <c r="BR1435" t="s">
        <v>108</v>
      </c>
      <c r="BS1435" t="s">
        <v>107</v>
      </c>
    </row>
    <row r="1436" spans="1:71" x14ac:dyDescent="0.25">
      <c r="A1436">
        <v>2023</v>
      </c>
      <c r="B1436">
        <v>8</v>
      </c>
      <c r="C1436" t="s">
        <v>7600</v>
      </c>
      <c r="D1436" t="s">
        <v>7601</v>
      </c>
      <c r="E1436">
        <v>77</v>
      </c>
      <c r="F1436" t="s">
        <v>7602</v>
      </c>
      <c r="G1436">
        <v>20230818</v>
      </c>
      <c r="H1436">
        <v>20230820</v>
      </c>
      <c r="I1436">
        <v>3</v>
      </c>
      <c r="J1436">
        <v>0</v>
      </c>
      <c r="K1436" t="s">
        <v>5644</v>
      </c>
      <c r="L1436" t="s">
        <v>2927</v>
      </c>
      <c r="M1436" t="s">
        <v>105</v>
      </c>
      <c r="N1436" t="s">
        <v>106</v>
      </c>
      <c r="O1436" t="s">
        <v>107</v>
      </c>
      <c r="P1436" t="s">
        <v>108</v>
      </c>
      <c r="Q1436">
        <v>111</v>
      </c>
      <c r="R1436" t="s">
        <v>77</v>
      </c>
      <c r="S1436" t="s">
        <v>1007</v>
      </c>
      <c r="T1436" t="s">
        <v>1008</v>
      </c>
      <c r="U1436">
        <v>30505</v>
      </c>
      <c r="V1436">
        <v>2953</v>
      </c>
      <c r="W1436">
        <v>0</v>
      </c>
      <c r="X1436">
        <v>0</v>
      </c>
      <c r="Y1436">
        <v>0</v>
      </c>
      <c r="Z1436">
        <v>0</v>
      </c>
      <c r="AA1436">
        <v>15877</v>
      </c>
      <c r="AB1436">
        <v>15877</v>
      </c>
      <c r="AC1436">
        <v>160</v>
      </c>
      <c r="AD1436">
        <v>375</v>
      </c>
      <c r="AE1436">
        <v>94534</v>
      </c>
      <c r="AF1436">
        <v>94534</v>
      </c>
      <c r="AG1436">
        <v>-9728.0689859695449</v>
      </c>
      <c r="AH1436" t="s">
        <v>105</v>
      </c>
      <c r="AI1436" t="s">
        <v>106</v>
      </c>
      <c r="AJ1436" t="s">
        <v>107</v>
      </c>
      <c r="AK1436" t="s">
        <v>108</v>
      </c>
      <c r="AL1436">
        <v>4</v>
      </c>
      <c r="AM1436">
        <v>2</v>
      </c>
      <c r="AN1436">
        <v>7</v>
      </c>
      <c r="AO1436">
        <v>85467</v>
      </c>
      <c r="AP1436">
        <v>5942</v>
      </c>
      <c r="AQ1436">
        <v>1</v>
      </c>
      <c r="AR1436">
        <v>19612</v>
      </c>
      <c r="AS1436">
        <v>1.2206999999999999</v>
      </c>
      <c r="AT1436">
        <v>1.1413</v>
      </c>
      <c r="AU1436">
        <v>7.9399999999999998E-2</v>
      </c>
      <c r="AV1436">
        <v>1.2206999659538269</v>
      </c>
      <c r="AW1436">
        <v>1.1412999629974365</v>
      </c>
      <c r="AX1436">
        <v>7.9400002956390381E-2</v>
      </c>
      <c r="AY1436" t="s">
        <v>84</v>
      </c>
      <c r="AZ1436" t="s">
        <v>105</v>
      </c>
      <c r="BB1436" t="s">
        <v>105</v>
      </c>
      <c r="BD1436" t="s">
        <v>415</v>
      </c>
      <c r="BE1436" t="s">
        <v>86</v>
      </c>
      <c r="BF1436" t="s">
        <v>146</v>
      </c>
      <c r="BG1436" t="s">
        <v>416</v>
      </c>
      <c r="BH1436" t="s">
        <v>1180</v>
      </c>
      <c r="BI1436" t="s">
        <v>1181</v>
      </c>
      <c r="BK1436" t="s">
        <v>1181</v>
      </c>
      <c r="BL1436">
        <v>2023</v>
      </c>
      <c r="BM1436" t="s">
        <v>7601</v>
      </c>
      <c r="BN1436" s="1">
        <v>45156</v>
      </c>
      <c r="BO1436" s="1">
        <v>45158</v>
      </c>
      <c r="BP1436" t="s">
        <v>104</v>
      </c>
      <c r="BQ1436" t="s">
        <v>84</v>
      </c>
      <c r="BR1436" t="s">
        <v>108</v>
      </c>
      <c r="BS1436" t="s">
        <v>107</v>
      </c>
    </row>
    <row r="1437" spans="1:71" x14ac:dyDescent="0.25">
      <c r="A1437">
        <v>2023</v>
      </c>
      <c r="B1437">
        <v>8</v>
      </c>
      <c r="C1437" t="s">
        <v>7603</v>
      </c>
      <c r="D1437" t="s">
        <v>7604</v>
      </c>
      <c r="E1437">
        <v>84</v>
      </c>
      <c r="F1437" t="s">
        <v>7605</v>
      </c>
      <c r="G1437">
        <v>20230815</v>
      </c>
      <c r="H1437">
        <v>20230823</v>
      </c>
      <c r="I1437">
        <v>9</v>
      </c>
      <c r="J1437">
        <v>3</v>
      </c>
      <c r="K1437" t="s">
        <v>7606</v>
      </c>
      <c r="L1437" t="s">
        <v>7607</v>
      </c>
      <c r="M1437" t="s">
        <v>228</v>
      </c>
      <c r="N1437" t="s">
        <v>229</v>
      </c>
      <c r="O1437" t="s">
        <v>797</v>
      </c>
      <c r="P1437" t="s">
        <v>798</v>
      </c>
      <c r="Q1437">
        <v>111</v>
      </c>
      <c r="R1437" t="s">
        <v>344</v>
      </c>
      <c r="S1437" t="s">
        <v>7608</v>
      </c>
      <c r="T1437" t="s">
        <v>7609</v>
      </c>
      <c r="U1437">
        <v>89676</v>
      </c>
      <c r="V1437">
        <v>6999</v>
      </c>
      <c r="W1437">
        <v>17688</v>
      </c>
      <c r="X1437">
        <v>0</v>
      </c>
      <c r="Y1437">
        <v>1528</v>
      </c>
      <c r="Z1437">
        <v>0</v>
      </c>
      <c r="AA1437">
        <v>126238.64</v>
      </c>
      <c r="AB1437">
        <v>127766.64</v>
      </c>
      <c r="AC1437">
        <v>400</v>
      </c>
      <c r="AD1437">
        <v>750</v>
      </c>
      <c r="AE1437">
        <v>414961</v>
      </c>
      <c r="AF1437">
        <v>414961</v>
      </c>
      <c r="AG1437">
        <v>87898.059970496412</v>
      </c>
      <c r="AH1437" t="s">
        <v>105</v>
      </c>
      <c r="AI1437" t="s">
        <v>106</v>
      </c>
      <c r="AJ1437" t="s">
        <v>107</v>
      </c>
      <c r="AK1437" t="s">
        <v>108</v>
      </c>
      <c r="AL1437">
        <v>8</v>
      </c>
      <c r="AM1437">
        <v>3</v>
      </c>
      <c r="AN1437">
        <v>17</v>
      </c>
      <c r="AO1437">
        <v>194113</v>
      </c>
      <c r="AP1437">
        <v>210055</v>
      </c>
      <c r="AQ1437">
        <v>70018</v>
      </c>
      <c r="AR1437">
        <v>337879</v>
      </c>
      <c r="AS1437">
        <v>5.3973000000000004</v>
      </c>
      <c r="AT1437">
        <v>2.5922000000000001</v>
      </c>
      <c r="AU1437">
        <v>2.8050999999999999</v>
      </c>
      <c r="AV1437">
        <v>5.3973000049591064</v>
      </c>
      <c r="AW1437">
        <v>2.5922000408172607</v>
      </c>
      <c r="AX1437">
        <v>2.8050999641418457</v>
      </c>
      <c r="AY1437" t="s">
        <v>177</v>
      </c>
      <c r="AZ1437" t="s">
        <v>228</v>
      </c>
      <c r="BB1437" t="s">
        <v>7610</v>
      </c>
      <c r="BC1437" t="s">
        <v>7611</v>
      </c>
      <c r="BD1437" t="s">
        <v>2180</v>
      </c>
      <c r="BE1437" t="s">
        <v>86</v>
      </c>
      <c r="BF1437" t="s">
        <v>187</v>
      </c>
      <c r="BG1437" t="s">
        <v>305</v>
      </c>
      <c r="BH1437" t="s">
        <v>440</v>
      </c>
      <c r="BI1437" t="s">
        <v>7612</v>
      </c>
      <c r="BK1437" t="s">
        <v>7612</v>
      </c>
      <c r="BL1437">
        <v>2023</v>
      </c>
      <c r="BM1437" t="s">
        <v>7604</v>
      </c>
      <c r="BN1437" s="1">
        <v>45153</v>
      </c>
      <c r="BO1437" s="1">
        <v>45158</v>
      </c>
      <c r="BP1437" t="s">
        <v>115</v>
      </c>
      <c r="BQ1437" t="s">
        <v>115</v>
      </c>
      <c r="BR1437" t="s">
        <v>108</v>
      </c>
      <c r="BS1437" t="s">
        <v>107</v>
      </c>
    </row>
    <row r="1438" spans="1:71" x14ac:dyDescent="0.25">
      <c r="A1438">
        <v>2023</v>
      </c>
      <c r="B1438">
        <v>8</v>
      </c>
      <c r="C1438" t="s">
        <v>7613</v>
      </c>
      <c r="D1438" t="s">
        <v>7614</v>
      </c>
      <c r="E1438">
        <v>46</v>
      </c>
      <c r="F1438" t="s">
        <v>7615</v>
      </c>
      <c r="G1438">
        <v>20230818</v>
      </c>
      <c r="H1438">
        <v>20230819</v>
      </c>
      <c r="I1438">
        <v>2</v>
      </c>
      <c r="J1438">
        <v>0</v>
      </c>
      <c r="K1438" t="s">
        <v>7616</v>
      </c>
      <c r="L1438" t="s">
        <v>1286</v>
      </c>
      <c r="M1438" t="s">
        <v>105</v>
      </c>
      <c r="N1438" t="s">
        <v>106</v>
      </c>
      <c r="O1438" t="s">
        <v>107</v>
      </c>
      <c r="P1438" t="s">
        <v>108</v>
      </c>
      <c r="Q1438">
        <v>111</v>
      </c>
      <c r="R1438" t="s">
        <v>77</v>
      </c>
      <c r="S1438" t="s">
        <v>1007</v>
      </c>
      <c r="T1438" t="s">
        <v>1008</v>
      </c>
      <c r="U1438">
        <v>24290</v>
      </c>
      <c r="V1438">
        <v>1439</v>
      </c>
      <c r="W1438">
        <v>0</v>
      </c>
      <c r="X1438">
        <v>0</v>
      </c>
      <c r="Y1438">
        <v>0</v>
      </c>
      <c r="Z1438">
        <v>0</v>
      </c>
      <c r="AA1438">
        <v>10453</v>
      </c>
      <c r="AB1438">
        <v>10453</v>
      </c>
      <c r="AC1438">
        <v>80</v>
      </c>
      <c r="AD1438">
        <v>150</v>
      </c>
      <c r="AE1438">
        <v>94534</v>
      </c>
      <c r="AF1438">
        <v>94534</v>
      </c>
      <c r="AG1438">
        <v>-4304.068985969544</v>
      </c>
      <c r="AH1438" t="s">
        <v>105</v>
      </c>
      <c r="AI1438" t="s">
        <v>106</v>
      </c>
      <c r="AJ1438" t="s">
        <v>107</v>
      </c>
      <c r="AK1438" t="s">
        <v>108</v>
      </c>
      <c r="AL1438">
        <v>4</v>
      </c>
      <c r="AM1438">
        <v>2</v>
      </c>
      <c r="AN1438">
        <v>7</v>
      </c>
      <c r="AO1438">
        <v>85467</v>
      </c>
      <c r="AP1438">
        <v>5942</v>
      </c>
      <c r="AQ1438">
        <v>1</v>
      </c>
      <c r="AR1438">
        <v>19612</v>
      </c>
      <c r="AS1438">
        <v>1.2206999999999999</v>
      </c>
      <c r="AT1438">
        <v>1.1413</v>
      </c>
      <c r="AU1438">
        <v>7.9399999999999998E-2</v>
      </c>
      <c r="AV1438">
        <v>1.2206999659538269</v>
      </c>
      <c r="AW1438">
        <v>1.1412999629974365</v>
      </c>
      <c r="AX1438">
        <v>7.9400002956390381E-2</v>
      </c>
      <c r="AY1438" t="s">
        <v>84</v>
      </c>
      <c r="AZ1438" t="s">
        <v>105</v>
      </c>
      <c r="BB1438" t="s">
        <v>105</v>
      </c>
      <c r="BD1438" t="s">
        <v>93</v>
      </c>
      <c r="BE1438" t="s">
        <v>86</v>
      </c>
      <c r="BF1438" t="s">
        <v>87</v>
      </c>
      <c r="BG1438" t="s">
        <v>94</v>
      </c>
      <c r="BH1438" t="s">
        <v>1449</v>
      </c>
      <c r="BI1438" t="s">
        <v>1450</v>
      </c>
      <c r="BK1438" t="s">
        <v>1450</v>
      </c>
      <c r="BL1438">
        <v>2023</v>
      </c>
      <c r="BM1438" t="s">
        <v>7614</v>
      </c>
      <c r="BN1438" s="1">
        <v>45156</v>
      </c>
      <c r="BO1438" s="1">
        <v>45157</v>
      </c>
      <c r="BP1438" t="s">
        <v>104</v>
      </c>
      <c r="BQ1438" t="s">
        <v>84</v>
      </c>
      <c r="BR1438" t="s">
        <v>108</v>
      </c>
      <c r="BS1438" t="s">
        <v>107</v>
      </c>
    </row>
    <row r="1439" spans="1:71" x14ac:dyDescent="0.25">
      <c r="A1439">
        <v>2023</v>
      </c>
      <c r="B1439">
        <v>8</v>
      </c>
      <c r="C1439" t="s">
        <v>7617</v>
      </c>
      <c r="D1439" t="s">
        <v>7618</v>
      </c>
      <c r="E1439">
        <v>73</v>
      </c>
      <c r="F1439" t="s">
        <v>7619</v>
      </c>
      <c r="G1439">
        <v>20230811</v>
      </c>
      <c r="H1439">
        <v>20230814</v>
      </c>
      <c r="I1439">
        <v>4</v>
      </c>
      <c r="J1439">
        <v>0</v>
      </c>
      <c r="K1439" t="s">
        <v>7620</v>
      </c>
      <c r="L1439" t="s">
        <v>1445</v>
      </c>
      <c r="M1439" t="s">
        <v>105</v>
      </c>
      <c r="N1439" t="s">
        <v>106</v>
      </c>
      <c r="O1439" t="s">
        <v>107</v>
      </c>
      <c r="P1439" t="s">
        <v>108</v>
      </c>
      <c r="Q1439">
        <v>111</v>
      </c>
      <c r="R1439" t="s">
        <v>77</v>
      </c>
      <c r="S1439" t="s">
        <v>1446</v>
      </c>
      <c r="T1439" t="s">
        <v>1447</v>
      </c>
      <c r="U1439">
        <v>11484</v>
      </c>
      <c r="V1439">
        <v>4092</v>
      </c>
      <c r="W1439">
        <v>0</v>
      </c>
      <c r="X1439">
        <v>0</v>
      </c>
      <c r="Y1439">
        <v>434.74</v>
      </c>
      <c r="Z1439">
        <v>0</v>
      </c>
      <c r="AA1439">
        <v>41895.910000000003</v>
      </c>
      <c r="AB1439">
        <v>42330.65</v>
      </c>
      <c r="AC1439">
        <v>240</v>
      </c>
      <c r="AD1439">
        <v>225</v>
      </c>
      <c r="AE1439">
        <v>69393</v>
      </c>
      <c r="AF1439">
        <v>69393</v>
      </c>
      <c r="AG1439">
        <v>-24034.118351986035</v>
      </c>
      <c r="AH1439" t="s">
        <v>105</v>
      </c>
      <c r="AI1439" t="s">
        <v>106</v>
      </c>
      <c r="AJ1439" t="s">
        <v>107</v>
      </c>
      <c r="AK1439" t="s">
        <v>108</v>
      </c>
      <c r="AL1439">
        <v>5</v>
      </c>
      <c r="AM1439">
        <v>2</v>
      </c>
      <c r="AN1439">
        <v>11</v>
      </c>
      <c r="AO1439">
        <v>49409</v>
      </c>
      <c r="AP1439">
        <v>12255</v>
      </c>
      <c r="AQ1439">
        <v>1</v>
      </c>
      <c r="AR1439">
        <v>35541</v>
      </c>
      <c r="AS1439">
        <v>0.82350000000000001</v>
      </c>
      <c r="AT1439">
        <v>0.65980000000000005</v>
      </c>
      <c r="AU1439">
        <v>0.16370000000000001</v>
      </c>
      <c r="AV1439">
        <v>0.89605998992919922</v>
      </c>
      <c r="AW1439">
        <v>0.65979999303817749</v>
      </c>
      <c r="AX1439">
        <v>0.23625999689102173</v>
      </c>
      <c r="AY1439" t="s">
        <v>84</v>
      </c>
      <c r="AZ1439" t="s">
        <v>105</v>
      </c>
      <c r="BB1439" t="s">
        <v>105</v>
      </c>
      <c r="BD1439" t="s">
        <v>749</v>
      </c>
      <c r="BE1439" t="s">
        <v>400</v>
      </c>
      <c r="BF1439" t="s">
        <v>681</v>
      </c>
      <c r="BG1439" t="s">
        <v>681</v>
      </c>
      <c r="BH1439" t="s">
        <v>910</v>
      </c>
      <c r="BI1439" t="s">
        <v>1486</v>
      </c>
      <c r="BK1439" t="s">
        <v>1486</v>
      </c>
      <c r="BL1439">
        <v>2023</v>
      </c>
      <c r="BM1439" t="s">
        <v>7618</v>
      </c>
      <c r="BN1439" s="1">
        <v>45149</v>
      </c>
      <c r="BO1439" s="1">
        <v>45152</v>
      </c>
      <c r="BP1439" t="s">
        <v>104</v>
      </c>
      <c r="BQ1439" t="s">
        <v>84</v>
      </c>
      <c r="BR1439" t="s">
        <v>108</v>
      </c>
      <c r="BS1439" t="s">
        <v>107</v>
      </c>
    </row>
    <row r="1440" spans="1:71" x14ac:dyDescent="0.25">
      <c r="A1440">
        <v>2023</v>
      </c>
      <c r="B1440">
        <v>8</v>
      </c>
      <c r="C1440" t="s">
        <v>7621</v>
      </c>
      <c r="D1440" t="s">
        <v>7622</v>
      </c>
      <c r="E1440">
        <v>86</v>
      </c>
      <c r="F1440" t="s">
        <v>7623</v>
      </c>
      <c r="G1440">
        <v>20230811</v>
      </c>
      <c r="H1440">
        <v>20230814</v>
      </c>
      <c r="I1440">
        <v>4</v>
      </c>
      <c r="J1440">
        <v>0</v>
      </c>
      <c r="K1440" t="s">
        <v>7624</v>
      </c>
      <c r="M1440" t="s">
        <v>105</v>
      </c>
      <c r="N1440" t="s">
        <v>106</v>
      </c>
      <c r="O1440" t="s">
        <v>107</v>
      </c>
      <c r="P1440" t="s">
        <v>108</v>
      </c>
      <c r="Q1440">
        <v>111</v>
      </c>
      <c r="R1440" t="s">
        <v>77</v>
      </c>
      <c r="S1440" t="s">
        <v>328</v>
      </c>
      <c r="T1440" t="s">
        <v>329</v>
      </c>
      <c r="U1440">
        <v>6734</v>
      </c>
      <c r="V1440">
        <v>4317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240</v>
      </c>
      <c r="AD1440">
        <v>450</v>
      </c>
      <c r="AE1440">
        <v>44313</v>
      </c>
      <c r="AF1440">
        <v>44313</v>
      </c>
      <c r="AG1440">
        <v>0</v>
      </c>
      <c r="AH1440" t="s">
        <v>105</v>
      </c>
      <c r="AI1440" t="s">
        <v>106</v>
      </c>
      <c r="AJ1440" t="s">
        <v>107</v>
      </c>
      <c r="AK1440" t="s">
        <v>108</v>
      </c>
      <c r="AL1440">
        <v>6</v>
      </c>
      <c r="AM1440">
        <v>2</v>
      </c>
      <c r="AN1440">
        <v>12</v>
      </c>
      <c r="AO1440">
        <v>42850</v>
      </c>
      <c r="AP1440">
        <v>643</v>
      </c>
      <c r="AQ1440">
        <v>1</v>
      </c>
      <c r="AR1440">
        <v>3876</v>
      </c>
      <c r="AS1440">
        <v>0.58079999999999998</v>
      </c>
      <c r="AT1440">
        <v>0.57220000000000004</v>
      </c>
      <c r="AU1440">
        <v>8.6E-3</v>
      </c>
      <c r="AV1440">
        <v>0.57220000028610229</v>
      </c>
      <c r="AW1440">
        <v>0.57220000028610229</v>
      </c>
      <c r="AX1440">
        <v>0</v>
      </c>
      <c r="AY1440" t="s">
        <v>84</v>
      </c>
      <c r="AZ1440" t="s">
        <v>105</v>
      </c>
      <c r="BD1440" t="s">
        <v>93</v>
      </c>
      <c r="BE1440" t="s">
        <v>86</v>
      </c>
      <c r="BF1440" t="s">
        <v>87</v>
      </c>
      <c r="BG1440" t="s">
        <v>94</v>
      </c>
      <c r="BH1440" t="s">
        <v>336</v>
      </c>
      <c r="BI1440" t="s">
        <v>2872</v>
      </c>
      <c r="BK1440" t="s">
        <v>2872</v>
      </c>
      <c r="BL1440">
        <v>2023</v>
      </c>
      <c r="BM1440" t="s">
        <v>7622</v>
      </c>
      <c r="BN1440" s="1">
        <v>45149</v>
      </c>
      <c r="BO1440" s="1">
        <v>45152</v>
      </c>
      <c r="BP1440" t="s">
        <v>115</v>
      </c>
      <c r="BQ1440" t="s">
        <v>84</v>
      </c>
      <c r="BR1440" t="s">
        <v>108</v>
      </c>
      <c r="BS1440" t="s">
        <v>107</v>
      </c>
    </row>
    <row r="1441" spans="1:71" x14ac:dyDescent="0.25">
      <c r="A1441">
        <v>2023</v>
      </c>
      <c r="B1441">
        <v>8</v>
      </c>
      <c r="C1441" t="s">
        <v>7625</v>
      </c>
      <c r="D1441" t="s">
        <v>7626</v>
      </c>
      <c r="E1441">
        <v>92</v>
      </c>
      <c r="F1441" t="s">
        <v>7627</v>
      </c>
      <c r="G1441">
        <v>20230813</v>
      </c>
      <c r="H1441">
        <v>20230818</v>
      </c>
      <c r="I1441">
        <v>6</v>
      </c>
      <c r="J1441">
        <v>0</v>
      </c>
      <c r="K1441" t="s">
        <v>7628</v>
      </c>
      <c r="M1441" t="s">
        <v>105</v>
      </c>
      <c r="N1441" t="s">
        <v>106</v>
      </c>
      <c r="O1441" t="s">
        <v>107</v>
      </c>
      <c r="P1441" t="s">
        <v>108</v>
      </c>
      <c r="Q1441">
        <v>111</v>
      </c>
      <c r="R1441" t="s">
        <v>77</v>
      </c>
      <c r="S1441" t="s">
        <v>1169</v>
      </c>
      <c r="T1441" t="s">
        <v>1170</v>
      </c>
      <c r="U1441">
        <v>11623</v>
      </c>
      <c r="V1441">
        <v>7374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400</v>
      </c>
      <c r="AD1441">
        <v>1125</v>
      </c>
      <c r="AE1441">
        <v>82074</v>
      </c>
      <c r="AF1441">
        <v>82074</v>
      </c>
      <c r="AG1441">
        <v>0</v>
      </c>
      <c r="AH1441" t="s">
        <v>105</v>
      </c>
      <c r="AI1441" t="s">
        <v>106</v>
      </c>
      <c r="AJ1441" t="s">
        <v>107</v>
      </c>
      <c r="AK1441" t="s">
        <v>108</v>
      </c>
      <c r="AL1441">
        <v>10</v>
      </c>
      <c r="AM1441">
        <v>3</v>
      </c>
      <c r="AN1441">
        <v>19</v>
      </c>
      <c r="AO1441">
        <v>79361</v>
      </c>
      <c r="AP1441">
        <v>1212</v>
      </c>
      <c r="AQ1441">
        <v>1</v>
      </c>
      <c r="AR1441">
        <v>6665</v>
      </c>
      <c r="AS1441">
        <v>1.0760000000000001</v>
      </c>
      <c r="AT1441">
        <v>1.0598000000000001</v>
      </c>
      <c r="AU1441">
        <v>1.6199999999999999E-2</v>
      </c>
      <c r="AV1441">
        <v>1.0598000288009644</v>
      </c>
      <c r="AW1441">
        <v>1.0598000288009644</v>
      </c>
      <c r="AX1441">
        <v>0</v>
      </c>
      <c r="AY1441" t="s">
        <v>104</v>
      </c>
      <c r="AZ1441" t="s">
        <v>105</v>
      </c>
      <c r="BD1441" t="s">
        <v>259</v>
      </c>
      <c r="BE1441" t="s">
        <v>86</v>
      </c>
      <c r="BF1441" t="s">
        <v>87</v>
      </c>
      <c r="BG1441" t="s">
        <v>219</v>
      </c>
      <c r="BH1441" t="s">
        <v>495</v>
      </c>
      <c r="BI1441" t="s">
        <v>496</v>
      </c>
      <c r="BK1441" t="s">
        <v>496</v>
      </c>
      <c r="BL1441">
        <v>2023</v>
      </c>
      <c r="BM1441" t="s">
        <v>7626</v>
      </c>
      <c r="BN1441" s="1">
        <v>45151</v>
      </c>
      <c r="BO1441" s="1">
        <v>45156</v>
      </c>
      <c r="BP1441" t="s">
        <v>115</v>
      </c>
      <c r="BQ1441" t="s">
        <v>104</v>
      </c>
      <c r="BR1441" t="s">
        <v>108</v>
      </c>
      <c r="BS1441" t="s">
        <v>107</v>
      </c>
    </row>
    <row r="1442" spans="1:71" x14ac:dyDescent="0.25">
      <c r="A1442">
        <v>2023</v>
      </c>
      <c r="B1442">
        <v>9</v>
      </c>
      <c r="C1442" t="s">
        <v>7629</v>
      </c>
      <c r="D1442" t="s">
        <v>894</v>
      </c>
      <c r="E1442">
        <v>83</v>
      </c>
      <c r="F1442" t="s">
        <v>895</v>
      </c>
      <c r="G1442">
        <v>20230810</v>
      </c>
      <c r="H1442">
        <v>20230920</v>
      </c>
      <c r="I1442">
        <v>42</v>
      </c>
      <c r="J1442">
        <v>0</v>
      </c>
      <c r="K1442" t="s">
        <v>7630</v>
      </c>
      <c r="L1442" t="s">
        <v>222</v>
      </c>
      <c r="M1442" t="s">
        <v>266</v>
      </c>
      <c r="N1442" t="s">
        <v>267</v>
      </c>
      <c r="O1442" t="s">
        <v>268</v>
      </c>
      <c r="P1442" t="s">
        <v>269</v>
      </c>
      <c r="Q1442">
        <v>111</v>
      </c>
      <c r="R1442" t="s">
        <v>77</v>
      </c>
      <c r="S1442" t="s">
        <v>1579</v>
      </c>
      <c r="T1442" t="s">
        <v>1580</v>
      </c>
      <c r="U1442">
        <v>119536</v>
      </c>
      <c r="V1442">
        <v>51489</v>
      </c>
      <c r="W1442">
        <v>0</v>
      </c>
      <c r="X1442">
        <v>0</v>
      </c>
      <c r="Y1442">
        <v>55209.05</v>
      </c>
      <c r="Z1442">
        <v>5851.48</v>
      </c>
      <c r="AA1442">
        <v>0</v>
      </c>
      <c r="AB1442">
        <v>23758.73</v>
      </c>
      <c r="AC1442">
        <v>3280</v>
      </c>
      <c r="AD1442">
        <v>8475</v>
      </c>
      <c r="AE1442">
        <v>249751</v>
      </c>
      <c r="AF1442">
        <v>212580</v>
      </c>
      <c r="AG1442">
        <v>-8196.691800206152</v>
      </c>
      <c r="AH1442" t="s">
        <v>537</v>
      </c>
      <c r="AI1442" t="s">
        <v>538</v>
      </c>
      <c r="AJ1442" t="s">
        <v>539</v>
      </c>
      <c r="AK1442" t="s">
        <v>540</v>
      </c>
      <c r="AL1442">
        <v>5</v>
      </c>
      <c r="AM1442">
        <v>2</v>
      </c>
      <c r="AN1442">
        <v>14</v>
      </c>
      <c r="AO1442">
        <v>43695</v>
      </c>
      <c r="AP1442">
        <v>1576</v>
      </c>
      <c r="AQ1442">
        <v>1</v>
      </c>
      <c r="AR1442">
        <v>6878</v>
      </c>
      <c r="AS1442">
        <v>0.60450000000000004</v>
      </c>
      <c r="AT1442">
        <v>0.58350000000000002</v>
      </c>
      <c r="AU1442">
        <v>2.1000000000000001E-2</v>
      </c>
      <c r="AV1442">
        <v>2.7450099885463715</v>
      </c>
      <c r="AW1442">
        <v>2.5440599918365479</v>
      </c>
      <c r="AX1442">
        <v>0.20094999670982361</v>
      </c>
      <c r="AY1442" t="s">
        <v>124</v>
      </c>
      <c r="AZ1442" t="s">
        <v>105</v>
      </c>
      <c r="BB1442" t="s">
        <v>207</v>
      </c>
      <c r="BC1442" t="s">
        <v>267</v>
      </c>
      <c r="BD1442" t="s">
        <v>93</v>
      </c>
      <c r="BE1442" t="s">
        <v>86</v>
      </c>
      <c r="BF1442" t="s">
        <v>87</v>
      </c>
      <c r="BG1442" t="s">
        <v>94</v>
      </c>
      <c r="BH1442" t="s">
        <v>7631</v>
      </c>
      <c r="BI1442" t="s">
        <v>7632</v>
      </c>
      <c r="BK1442" t="s">
        <v>7632</v>
      </c>
      <c r="BL1442">
        <v>2023</v>
      </c>
      <c r="BM1442" t="s">
        <v>894</v>
      </c>
      <c r="BN1442" s="1">
        <v>45153</v>
      </c>
      <c r="BO1442" s="1">
        <v>45155</v>
      </c>
      <c r="BP1442" t="s">
        <v>90</v>
      </c>
      <c r="BQ1442" t="s">
        <v>115</v>
      </c>
      <c r="BR1442" t="s">
        <v>108</v>
      </c>
      <c r="BS1442" t="s">
        <v>107</v>
      </c>
    </row>
    <row r="1443" spans="1:71" x14ac:dyDescent="0.25">
      <c r="A1443">
        <v>2023</v>
      </c>
      <c r="B1443">
        <v>8</v>
      </c>
      <c r="C1443" t="s">
        <v>7633</v>
      </c>
      <c r="D1443" t="s">
        <v>7634</v>
      </c>
      <c r="E1443">
        <v>63</v>
      </c>
      <c r="F1443" t="s">
        <v>7635</v>
      </c>
      <c r="G1443">
        <v>20230813</v>
      </c>
      <c r="H1443">
        <v>20230816</v>
      </c>
      <c r="I1443">
        <v>4</v>
      </c>
      <c r="J1443">
        <v>0</v>
      </c>
      <c r="K1443" t="s">
        <v>7636</v>
      </c>
      <c r="L1443" t="s">
        <v>7637</v>
      </c>
      <c r="M1443" t="s">
        <v>105</v>
      </c>
      <c r="N1443" t="s">
        <v>106</v>
      </c>
      <c r="O1443" t="s">
        <v>107</v>
      </c>
      <c r="P1443" t="s">
        <v>108</v>
      </c>
      <c r="Q1443">
        <v>111</v>
      </c>
      <c r="R1443" t="s">
        <v>77</v>
      </c>
      <c r="S1443" t="s">
        <v>380</v>
      </c>
      <c r="T1443" t="s">
        <v>381</v>
      </c>
      <c r="U1443">
        <v>19357</v>
      </c>
      <c r="V1443">
        <v>4542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240</v>
      </c>
      <c r="AD1443">
        <v>675</v>
      </c>
      <c r="AE1443">
        <v>56215</v>
      </c>
      <c r="AF1443">
        <v>56215</v>
      </c>
      <c r="AG1443">
        <v>0</v>
      </c>
      <c r="AH1443" t="s">
        <v>105</v>
      </c>
      <c r="AI1443" t="s">
        <v>106</v>
      </c>
      <c r="AJ1443" t="s">
        <v>107</v>
      </c>
      <c r="AK1443" t="s">
        <v>108</v>
      </c>
      <c r="AL1443">
        <v>7</v>
      </c>
      <c r="AM1443">
        <v>2</v>
      </c>
      <c r="AN1443">
        <v>12</v>
      </c>
      <c r="AO1443">
        <v>54355</v>
      </c>
      <c r="AP1443">
        <v>1086</v>
      </c>
      <c r="AQ1443">
        <v>1</v>
      </c>
      <c r="AR1443">
        <v>3765</v>
      </c>
      <c r="AS1443">
        <v>0.74039999999999995</v>
      </c>
      <c r="AT1443">
        <v>0.72589999999999999</v>
      </c>
      <c r="AU1443">
        <v>1.4500000000000001E-2</v>
      </c>
      <c r="AV1443">
        <v>0.72589999437332153</v>
      </c>
      <c r="AW1443">
        <v>0.72589999437332153</v>
      </c>
      <c r="AX1443">
        <v>0</v>
      </c>
      <c r="AY1443" t="s">
        <v>84</v>
      </c>
      <c r="AZ1443" t="s">
        <v>105</v>
      </c>
      <c r="BB1443" t="s">
        <v>207</v>
      </c>
      <c r="BD1443" t="s">
        <v>7638</v>
      </c>
      <c r="BE1443" t="s">
        <v>866</v>
      </c>
      <c r="BF1443" t="s">
        <v>866</v>
      </c>
      <c r="BG1443" t="s">
        <v>867</v>
      </c>
      <c r="BH1443" t="s">
        <v>164</v>
      </c>
      <c r="BI1443" t="s">
        <v>165</v>
      </c>
      <c r="BK1443" t="s">
        <v>165</v>
      </c>
      <c r="BL1443">
        <v>2023</v>
      </c>
      <c r="BM1443" t="s">
        <v>7634</v>
      </c>
      <c r="BN1443" s="1">
        <v>45151</v>
      </c>
      <c r="BO1443" s="1">
        <v>45154</v>
      </c>
      <c r="BP1443" t="s">
        <v>90</v>
      </c>
      <c r="BQ1443" t="s">
        <v>84</v>
      </c>
      <c r="BR1443" t="s">
        <v>108</v>
      </c>
      <c r="BS1443" t="s">
        <v>107</v>
      </c>
    </row>
    <row r="1444" spans="1:71" x14ac:dyDescent="0.25">
      <c r="A1444">
        <v>2023</v>
      </c>
      <c r="B1444">
        <v>8</v>
      </c>
      <c r="C1444" t="s">
        <v>7639</v>
      </c>
      <c r="D1444" t="s">
        <v>7238</v>
      </c>
      <c r="E1444">
        <v>45</v>
      </c>
      <c r="F1444" t="s">
        <v>7239</v>
      </c>
      <c r="G1444">
        <v>20230816</v>
      </c>
      <c r="H1444">
        <v>20230818</v>
      </c>
      <c r="I1444">
        <v>3</v>
      </c>
      <c r="J1444">
        <v>0</v>
      </c>
      <c r="K1444" t="s">
        <v>7640</v>
      </c>
      <c r="L1444" t="s">
        <v>3696</v>
      </c>
      <c r="M1444" t="s">
        <v>105</v>
      </c>
      <c r="N1444" t="s">
        <v>106</v>
      </c>
      <c r="O1444" t="s">
        <v>107</v>
      </c>
      <c r="P1444" t="s">
        <v>108</v>
      </c>
      <c r="Q1444">
        <v>111</v>
      </c>
      <c r="R1444" t="s">
        <v>77</v>
      </c>
      <c r="S1444" t="s">
        <v>131</v>
      </c>
      <c r="T1444" t="s">
        <v>132</v>
      </c>
      <c r="U1444">
        <v>6445</v>
      </c>
      <c r="V1444">
        <v>2728</v>
      </c>
      <c r="W1444">
        <v>0</v>
      </c>
      <c r="X1444">
        <v>0</v>
      </c>
      <c r="Y1444">
        <v>766.56</v>
      </c>
      <c r="Z1444">
        <v>0</v>
      </c>
      <c r="AA1444">
        <v>907.5</v>
      </c>
      <c r="AB1444">
        <v>1674.06</v>
      </c>
      <c r="AC1444">
        <v>160</v>
      </c>
      <c r="AD1444">
        <v>150</v>
      </c>
      <c r="AE1444">
        <v>79653</v>
      </c>
      <c r="AF1444">
        <v>79653</v>
      </c>
      <c r="AG1444">
        <v>3088.6248975415524</v>
      </c>
      <c r="AH1444" t="s">
        <v>105</v>
      </c>
      <c r="AI1444" t="s">
        <v>106</v>
      </c>
      <c r="AJ1444" t="s">
        <v>107</v>
      </c>
      <c r="AK1444" t="s">
        <v>108</v>
      </c>
      <c r="AL1444">
        <v>11</v>
      </c>
      <c r="AM1444">
        <v>4</v>
      </c>
      <c r="AN1444">
        <v>23</v>
      </c>
      <c r="AO1444">
        <v>96557</v>
      </c>
      <c r="AP1444">
        <v>4602</v>
      </c>
      <c r="AQ1444">
        <v>1</v>
      </c>
      <c r="AR1444">
        <v>21137</v>
      </c>
      <c r="AS1444">
        <v>1.3509</v>
      </c>
      <c r="AT1444">
        <v>1.2894000000000001</v>
      </c>
      <c r="AU1444">
        <v>6.1499999999999999E-2</v>
      </c>
      <c r="AV1444">
        <v>1.0285500176250935</v>
      </c>
      <c r="AW1444">
        <v>0.96705001592636108</v>
      </c>
      <c r="AX1444">
        <v>6.1500001698732376E-2</v>
      </c>
      <c r="AY1444" t="s">
        <v>84</v>
      </c>
      <c r="AZ1444" t="s">
        <v>623</v>
      </c>
      <c r="BB1444" t="s">
        <v>623</v>
      </c>
      <c r="BD1444" t="s">
        <v>85</v>
      </c>
      <c r="BE1444" t="s">
        <v>86</v>
      </c>
      <c r="BF1444" t="s">
        <v>87</v>
      </c>
      <c r="BG1444" t="s">
        <v>88</v>
      </c>
      <c r="BH1444" t="s">
        <v>454</v>
      </c>
      <c r="BI1444" t="s">
        <v>6692</v>
      </c>
      <c r="BK1444" t="s">
        <v>6692</v>
      </c>
      <c r="BL1444">
        <v>2023</v>
      </c>
      <c r="BM1444" t="s">
        <v>7238</v>
      </c>
      <c r="BN1444" s="1">
        <v>45154</v>
      </c>
      <c r="BO1444" s="1">
        <v>45156</v>
      </c>
      <c r="BP1444" t="s">
        <v>104</v>
      </c>
      <c r="BQ1444" t="s">
        <v>84</v>
      </c>
      <c r="BR1444" t="s">
        <v>108</v>
      </c>
      <c r="BS1444" t="s">
        <v>107</v>
      </c>
    </row>
    <row r="1445" spans="1:71" x14ac:dyDescent="0.25">
      <c r="A1445">
        <v>2023</v>
      </c>
      <c r="B1445">
        <v>8</v>
      </c>
      <c r="C1445" t="s">
        <v>7641</v>
      </c>
      <c r="D1445" t="s">
        <v>7642</v>
      </c>
      <c r="E1445">
        <v>55</v>
      </c>
      <c r="F1445" t="s">
        <v>7643</v>
      </c>
      <c r="G1445">
        <v>20230809</v>
      </c>
      <c r="H1445">
        <v>20230813</v>
      </c>
      <c r="I1445">
        <v>5</v>
      </c>
      <c r="J1445">
        <v>0</v>
      </c>
      <c r="K1445" t="s">
        <v>7644</v>
      </c>
      <c r="L1445" t="s">
        <v>1286</v>
      </c>
      <c r="M1445" t="s">
        <v>105</v>
      </c>
      <c r="N1445" t="s">
        <v>106</v>
      </c>
      <c r="O1445" t="s">
        <v>107</v>
      </c>
      <c r="P1445" t="s">
        <v>108</v>
      </c>
      <c r="Q1445">
        <v>111</v>
      </c>
      <c r="R1445" t="s">
        <v>77</v>
      </c>
      <c r="S1445" t="s">
        <v>1150</v>
      </c>
      <c r="T1445" t="s">
        <v>1151</v>
      </c>
      <c r="U1445">
        <v>28749</v>
      </c>
      <c r="V1445">
        <v>5756</v>
      </c>
      <c r="W1445">
        <v>0</v>
      </c>
      <c r="X1445">
        <v>0</v>
      </c>
      <c r="Y1445">
        <v>380.4</v>
      </c>
      <c r="Z1445">
        <v>0</v>
      </c>
      <c r="AA1445">
        <v>7741</v>
      </c>
      <c r="AB1445">
        <v>8121.4</v>
      </c>
      <c r="AC1445">
        <v>320</v>
      </c>
      <c r="AD1445">
        <v>600</v>
      </c>
      <c r="AE1445">
        <v>47534</v>
      </c>
      <c r="AF1445">
        <v>47534</v>
      </c>
      <c r="AG1445">
        <v>-5240.551576347325</v>
      </c>
      <c r="AH1445" t="s">
        <v>105</v>
      </c>
      <c r="AI1445" t="s">
        <v>106</v>
      </c>
      <c r="AJ1445" t="s">
        <v>107</v>
      </c>
      <c r="AK1445" t="s">
        <v>108</v>
      </c>
      <c r="AL1445">
        <v>6</v>
      </c>
      <c r="AM1445">
        <v>2</v>
      </c>
      <c r="AN1445">
        <v>14</v>
      </c>
      <c r="AO1445">
        <v>43181</v>
      </c>
      <c r="AP1445">
        <v>2784</v>
      </c>
      <c r="AQ1445">
        <v>1</v>
      </c>
      <c r="AR1445">
        <v>12678</v>
      </c>
      <c r="AS1445">
        <v>0.61380000000000001</v>
      </c>
      <c r="AT1445">
        <v>0.5766</v>
      </c>
      <c r="AU1445">
        <v>3.7199999999999997E-2</v>
      </c>
      <c r="AV1445">
        <v>0.61380001530051231</v>
      </c>
      <c r="AW1445">
        <v>0.57660001516342163</v>
      </c>
      <c r="AX1445">
        <v>3.7200000137090683E-2</v>
      </c>
      <c r="AY1445" t="s">
        <v>84</v>
      </c>
      <c r="AZ1445" t="s">
        <v>105</v>
      </c>
      <c r="BB1445" t="s">
        <v>105</v>
      </c>
      <c r="BD1445" t="s">
        <v>850</v>
      </c>
      <c r="BE1445" t="s">
        <v>400</v>
      </c>
      <c r="BF1445" t="s">
        <v>643</v>
      </c>
      <c r="BG1445" t="s">
        <v>643</v>
      </c>
      <c r="BH1445" t="s">
        <v>5599</v>
      </c>
      <c r="BI1445" t="s">
        <v>7645</v>
      </c>
      <c r="BK1445" t="s">
        <v>7645</v>
      </c>
      <c r="BL1445">
        <v>2023</v>
      </c>
      <c r="BM1445" t="s">
        <v>7642</v>
      </c>
      <c r="BN1445" s="1">
        <v>45147</v>
      </c>
      <c r="BO1445" s="1">
        <v>45151</v>
      </c>
      <c r="BP1445" t="s">
        <v>104</v>
      </c>
      <c r="BQ1445" t="s">
        <v>84</v>
      </c>
      <c r="BR1445" t="s">
        <v>108</v>
      </c>
      <c r="BS1445" t="s">
        <v>107</v>
      </c>
    </row>
    <row r="1446" spans="1:71" x14ac:dyDescent="0.25">
      <c r="A1446">
        <v>2023</v>
      </c>
      <c r="B1446">
        <v>8</v>
      </c>
      <c r="C1446" t="s">
        <v>7646</v>
      </c>
      <c r="D1446" t="s">
        <v>4917</v>
      </c>
      <c r="E1446">
        <v>39</v>
      </c>
      <c r="F1446" t="s">
        <v>4918</v>
      </c>
      <c r="G1446">
        <v>20230810</v>
      </c>
      <c r="H1446">
        <v>20230812</v>
      </c>
      <c r="I1446">
        <v>3</v>
      </c>
      <c r="J1446">
        <v>0</v>
      </c>
      <c r="K1446" t="s">
        <v>1864</v>
      </c>
      <c r="L1446" t="s">
        <v>7647</v>
      </c>
      <c r="M1446" t="s">
        <v>105</v>
      </c>
      <c r="N1446" t="s">
        <v>106</v>
      </c>
      <c r="O1446" t="s">
        <v>107</v>
      </c>
      <c r="P1446" t="s">
        <v>108</v>
      </c>
      <c r="Q1446">
        <v>111</v>
      </c>
      <c r="R1446" t="s">
        <v>344</v>
      </c>
      <c r="S1446" t="s">
        <v>813</v>
      </c>
      <c r="T1446" t="s">
        <v>814</v>
      </c>
      <c r="U1446">
        <v>16038</v>
      </c>
      <c r="V1446">
        <v>2728</v>
      </c>
      <c r="W1446">
        <v>0</v>
      </c>
      <c r="X1446">
        <v>0</v>
      </c>
      <c r="Y1446">
        <v>0</v>
      </c>
      <c r="Z1446">
        <v>0</v>
      </c>
      <c r="AA1446">
        <v>18282.599999999999</v>
      </c>
      <c r="AB1446">
        <v>18282.599999999999</v>
      </c>
      <c r="AC1446">
        <v>160</v>
      </c>
      <c r="AD1446">
        <v>150</v>
      </c>
      <c r="AE1446">
        <v>59461</v>
      </c>
      <c r="AF1446">
        <v>59461</v>
      </c>
      <c r="AG1446">
        <v>-5458.5822739183714</v>
      </c>
      <c r="AH1446" t="s">
        <v>105</v>
      </c>
      <c r="AI1446" t="s">
        <v>106</v>
      </c>
      <c r="AJ1446" t="s">
        <v>107</v>
      </c>
      <c r="AK1446" t="s">
        <v>108</v>
      </c>
      <c r="AL1446">
        <v>5</v>
      </c>
      <c r="AM1446">
        <v>2</v>
      </c>
      <c r="AN1446">
        <v>12</v>
      </c>
      <c r="AO1446">
        <v>45424</v>
      </c>
      <c r="AP1446">
        <v>12487</v>
      </c>
      <c r="AQ1446">
        <v>1</v>
      </c>
      <c r="AR1446">
        <v>32077</v>
      </c>
      <c r="AS1446">
        <v>0.77339999999999998</v>
      </c>
      <c r="AT1446">
        <v>0.60660000000000003</v>
      </c>
      <c r="AU1446">
        <v>0.1668</v>
      </c>
      <c r="AV1446">
        <v>0.77339999377727509</v>
      </c>
      <c r="AW1446">
        <v>0.60659998655319214</v>
      </c>
      <c r="AX1446">
        <v>0.16680000722408295</v>
      </c>
      <c r="AY1446" t="s">
        <v>84</v>
      </c>
      <c r="AZ1446" t="s">
        <v>105</v>
      </c>
      <c r="BB1446" t="s">
        <v>1009</v>
      </c>
      <c r="BD1446" t="s">
        <v>888</v>
      </c>
      <c r="BE1446" t="s">
        <v>86</v>
      </c>
      <c r="BF1446" t="s">
        <v>87</v>
      </c>
      <c r="BG1446" t="s">
        <v>126</v>
      </c>
      <c r="BH1446" t="s">
        <v>1093</v>
      </c>
      <c r="BI1446" t="s">
        <v>1094</v>
      </c>
      <c r="BK1446" t="s">
        <v>1094</v>
      </c>
      <c r="BL1446">
        <v>2023</v>
      </c>
      <c r="BM1446" t="s">
        <v>4917</v>
      </c>
      <c r="BN1446" s="1">
        <v>45148</v>
      </c>
      <c r="BO1446" s="1">
        <v>45150</v>
      </c>
      <c r="BP1446" t="s">
        <v>104</v>
      </c>
      <c r="BQ1446" t="s">
        <v>84</v>
      </c>
      <c r="BR1446" t="s">
        <v>108</v>
      </c>
      <c r="BS1446" t="s">
        <v>107</v>
      </c>
    </row>
    <row r="1447" spans="1:71" x14ac:dyDescent="0.25">
      <c r="A1447">
        <v>2023</v>
      </c>
      <c r="B1447">
        <v>8</v>
      </c>
      <c r="C1447" t="s">
        <v>7648</v>
      </c>
      <c r="D1447" t="s">
        <v>7649</v>
      </c>
      <c r="E1447">
        <v>82</v>
      </c>
      <c r="F1447" t="s">
        <v>7650</v>
      </c>
      <c r="G1447">
        <v>20230810</v>
      </c>
      <c r="H1447">
        <v>20230811</v>
      </c>
      <c r="I1447">
        <v>2</v>
      </c>
      <c r="J1447">
        <v>0</v>
      </c>
      <c r="K1447" t="s">
        <v>6402</v>
      </c>
      <c r="L1447" t="s">
        <v>2131</v>
      </c>
      <c r="M1447" t="s">
        <v>105</v>
      </c>
      <c r="N1447" t="s">
        <v>106</v>
      </c>
      <c r="O1447" t="s">
        <v>107</v>
      </c>
      <c r="P1447" t="s">
        <v>108</v>
      </c>
      <c r="Q1447">
        <v>111</v>
      </c>
      <c r="R1447" t="s">
        <v>77</v>
      </c>
      <c r="S1447" t="s">
        <v>1639</v>
      </c>
      <c r="T1447" t="s">
        <v>1640</v>
      </c>
      <c r="U1447">
        <v>7127</v>
      </c>
      <c r="V1447">
        <v>1364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80</v>
      </c>
      <c r="AD1447">
        <v>75</v>
      </c>
      <c r="AE1447">
        <v>32572</v>
      </c>
      <c r="AF1447">
        <v>32572</v>
      </c>
      <c r="AG1447">
        <v>0</v>
      </c>
      <c r="AH1447" t="s">
        <v>105</v>
      </c>
      <c r="AI1447" t="s">
        <v>106</v>
      </c>
      <c r="AJ1447" t="s">
        <v>107</v>
      </c>
      <c r="AK1447" t="s">
        <v>108</v>
      </c>
      <c r="AL1447">
        <v>5</v>
      </c>
      <c r="AM1447">
        <v>2</v>
      </c>
      <c r="AN1447">
        <v>9</v>
      </c>
      <c r="AO1447">
        <v>31495</v>
      </c>
      <c r="AP1447">
        <v>1339</v>
      </c>
      <c r="AQ1447">
        <v>1</v>
      </c>
      <c r="AR1447">
        <v>3906</v>
      </c>
      <c r="AS1447">
        <v>0.4385</v>
      </c>
      <c r="AT1447">
        <v>0.42059999999999997</v>
      </c>
      <c r="AU1447">
        <v>1.7899999999999999E-2</v>
      </c>
      <c r="AV1447">
        <v>0.42059999704360962</v>
      </c>
      <c r="AW1447">
        <v>0.42059999704360962</v>
      </c>
      <c r="AX1447">
        <v>0</v>
      </c>
      <c r="AY1447" t="s">
        <v>84</v>
      </c>
      <c r="AZ1447" t="s">
        <v>105</v>
      </c>
      <c r="BB1447" t="s">
        <v>419</v>
      </c>
      <c r="BD1447" t="s">
        <v>785</v>
      </c>
      <c r="BE1447" t="s">
        <v>86</v>
      </c>
      <c r="BF1447" t="s">
        <v>146</v>
      </c>
      <c r="BG1447" t="s">
        <v>205</v>
      </c>
      <c r="BH1447" t="s">
        <v>1641</v>
      </c>
      <c r="BI1447" t="s">
        <v>5699</v>
      </c>
      <c r="BK1447" t="s">
        <v>5699</v>
      </c>
      <c r="BL1447">
        <v>2023</v>
      </c>
      <c r="BM1447" t="s">
        <v>7649</v>
      </c>
      <c r="BN1447" s="1">
        <v>45148</v>
      </c>
      <c r="BO1447" s="1">
        <v>45149</v>
      </c>
      <c r="BP1447" t="s">
        <v>104</v>
      </c>
      <c r="BQ1447" t="s">
        <v>84</v>
      </c>
      <c r="BR1447" t="s">
        <v>108</v>
      </c>
      <c r="BS1447" t="s">
        <v>107</v>
      </c>
    </row>
    <row r="1448" spans="1:71" x14ac:dyDescent="0.25">
      <c r="A1448">
        <v>2023</v>
      </c>
      <c r="B1448">
        <v>8</v>
      </c>
      <c r="C1448" t="s">
        <v>7651</v>
      </c>
      <c r="D1448" t="s">
        <v>7652</v>
      </c>
      <c r="E1448">
        <v>43</v>
      </c>
      <c r="F1448" t="s">
        <v>7653</v>
      </c>
      <c r="G1448">
        <v>20230808</v>
      </c>
      <c r="H1448">
        <v>20230810</v>
      </c>
      <c r="I1448">
        <v>3</v>
      </c>
      <c r="J1448">
        <v>0</v>
      </c>
      <c r="K1448" t="s">
        <v>3990</v>
      </c>
      <c r="L1448" t="s">
        <v>5749</v>
      </c>
      <c r="M1448" t="s">
        <v>105</v>
      </c>
      <c r="N1448" t="s">
        <v>106</v>
      </c>
      <c r="O1448" t="s">
        <v>107</v>
      </c>
      <c r="P1448" t="s">
        <v>108</v>
      </c>
      <c r="Q1448">
        <v>111</v>
      </c>
      <c r="R1448" t="s">
        <v>344</v>
      </c>
      <c r="S1448" t="s">
        <v>813</v>
      </c>
      <c r="T1448" t="s">
        <v>814</v>
      </c>
      <c r="U1448">
        <v>12065</v>
      </c>
      <c r="V1448">
        <v>2878</v>
      </c>
      <c r="W1448">
        <v>0</v>
      </c>
      <c r="X1448">
        <v>0</v>
      </c>
      <c r="Y1448">
        <v>0</v>
      </c>
      <c r="Z1448">
        <v>0</v>
      </c>
      <c r="AA1448">
        <v>14103.77</v>
      </c>
      <c r="AB1448">
        <v>14103.77</v>
      </c>
      <c r="AC1448">
        <v>160</v>
      </c>
      <c r="AD1448">
        <v>300</v>
      </c>
      <c r="AE1448">
        <v>59461</v>
      </c>
      <c r="AF1448">
        <v>59461</v>
      </c>
      <c r="AG1448">
        <v>-1279.7522739183732</v>
      </c>
      <c r="AH1448" t="s">
        <v>105</v>
      </c>
      <c r="AI1448" t="s">
        <v>106</v>
      </c>
      <c r="AJ1448" t="s">
        <v>107</v>
      </c>
      <c r="AK1448" t="s">
        <v>108</v>
      </c>
      <c r="AL1448">
        <v>5</v>
      </c>
      <c r="AM1448">
        <v>2</v>
      </c>
      <c r="AN1448">
        <v>12</v>
      </c>
      <c r="AO1448">
        <v>45424</v>
      </c>
      <c r="AP1448">
        <v>12487</v>
      </c>
      <c r="AQ1448">
        <v>1</v>
      </c>
      <c r="AR1448">
        <v>32077</v>
      </c>
      <c r="AS1448">
        <v>0.77339999999999998</v>
      </c>
      <c r="AT1448">
        <v>0.60660000000000003</v>
      </c>
      <c r="AU1448">
        <v>0.1668</v>
      </c>
      <c r="AV1448">
        <v>0.77339999377727509</v>
      </c>
      <c r="AW1448">
        <v>0.60659998655319214</v>
      </c>
      <c r="AX1448">
        <v>0.16680000722408295</v>
      </c>
      <c r="AY1448" t="s">
        <v>84</v>
      </c>
      <c r="AZ1448" t="s">
        <v>105</v>
      </c>
      <c r="BB1448" t="s">
        <v>105</v>
      </c>
      <c r="BD1448" t="s">
        <v>6326</v>
      </c>
      <c r="BE1448" t="s">
        <v>400</v>
      </c>
      <c r="BF1448" t="s">
        <v>401</v>
      </c>
      <c r="BG1448" t="s">
        <v>6327</v>
      </c>
      <c r="BH1448" t="s">
        <v>287</v>
      </c>
      <c r="BI1448" t="s">
        <v>704</v>
      </c>
      <c r="BK1448" t="s">
        <v>704</v>
      </c>
      <c r="BL1448">
        <v>2023</v>
      </c>
      <c r="BM1448" t="s">
        <v>7652</v>
      </c>
      <c r="BN1448" s="1">
        <v>45146</v>
      </c>
      <c r="BO1448" s="1">
        <v>45148</v>
      </c>
      <c r="BP1448" t="s">
        <v>104</v>
      </c>
      <c r="BQ1448" t="s">
        <v>84</v>
      </c>
      <c r="BR1448" t="s">
        <v>108</v>
      </c>
      <c r="BS1448" t="s">
        <v>107</v>
      </c>
    </row>
    <row r="1449" spans="1:71" x14ac:dyDescent="0.25">
      <c r="A1449">
        <v>2023</v>
      </c>
      <c r="B1449">
        <v>8</v>
      </c>
      <c r="C1449" t="s">
        <v>7654</v>
      </c>
      <c r="D1449" t="s">
        <v>7655</v>
      </c>
      <c r="E1449">
        <v>66</v>
      </c>
      <c r="F1449" t="s">
        <v>7656</v>
      </c>
      <c r="G1449">
        <v>20230807</v>
      </c>
      <c r="H1449">
        <v>20230809</v>
      </c>
      <c r="I1449">
        <v>3</v>
      </c>
      <c r="J1449">
        <v>0</v>
      </c>
      <c r="K1449" t="s">
        <v>7657</v>
      </c>
      <c r="L1449" t="s">
        <v>5743</v>
      </c>
      <c r="M1449" t="s">
        <v>105</v>
      </c>
      <c r="N1449" t="s">
        <v>106</v>
      </c>
      <c r="O1449" t="s">
        <v>107</v>
      </c>
      <c r="P1449" t="s">
        <v>108</v>
      </c>
      <c r="Q1449">
        <v>111</v>
      </c>
      <c r="R1449" t="s">
        <v>77</v>
      </c>
      <c r="S1449" t="s">
        <v>1007</v>
      </c>
      <c r="T1449" t="s">
        <v>1008</v>
      </c>
      <c r="U1449">
        <v>24849</v>
      </c>
      <c r="V1449">
        <v>2728</v>
      </c>
      <c r="W1449">
        <v>0</v>
      </c>
      <c r="X1449">
        <v>0</v>
      </c>
      <c r="Y1449">
        <v>54.34</v>
      </c>
      <c r="Z1449">
        <v>0</v>
      </c>
      <c r="AA1449">
        <v>43003</v>
      </c>
      <c r="AB1449">
        <v>43057.34</v>
      </c>
      <c r="AC1449">
        <v>160</v>
      </c>
      <c r="AD1449">
        <v>150</v>
      </c>
      <c r="AE1449">
        <v>113943</v>
      </c>
      <c r="AF1449">
        <v>113943</v>
      </c>
      <c r="AG1449">
        <v>-17499.097642778888</v>
      </c>
      <c r="AH1449" t="s">
        <v>105</v>
      </c>
      <c r="AI1449" t="s">
        <v>106</v>
      </c>
      <c r="AJ1449" t="s">
        <v>107</v>
      </c>
      <c r="AK1449" t="s">
        <v>108</v>
      </c>
      <c r="AL1449">
        <v>4</v>
      </c>
      <c r="AM1449">
        <v>2</v>
      </c>
      <c r="AN1449">
        <v>7</v>
      </c>
      <c r="AO1449">
        <v>85467</v>
      </c>
      <c r="AP1449">
        <v>5942</v>
      </c>
      <c r="AQ1449">
        <v>1</v>
      </c>
      <c r="AR1449">
        <v>19612</v>
      </c>
      <c r="AS1449">
        <v>1.2206999999999999</v>
      </c>
      <c r="AT1449">
        <v>1.1413</v>
      </c>
      <c r="AU1449">
        <v>7.9399999999999998E-2</v>
      </c>
      <c r="AV1449">
        <v>1.4713299572467804</v>
      </c>
      <c r="AW1449">
        <v>1.1412999629974365</v>
      </c>
      <c r="AX1449">
        <v>0.33002999424934387</v>
      </c>
      <c r="AY1449" t="s">
        <v>84</v>
      </c>
      <c r="AZ1449" t="s">
        <v>105</v>
      </c>
      <c r="BB1449" t="s">
        <v>105</v>
      </c>
      <c r="BD1449" t="s">
        <v>4868</v>
      </c>
      <c r="BE1449" t="s">
        <v>400</v>
      </c>
      <c r="BF1449" t="s">
        <v>643</v>
      </c>
      <c r="BG1449" t="s">
        <v>643</v>
      </c>
      <c r="BH1449" t="s">
        <v>1180</v>
      </c>
      <c r="BI1449" t="s">
        <v>1181</v>
      </c>
      <c r="BK1449" t="s">
        <v>1181</v>
      </c>
      <c r="BL1449">
        <v>2023</v>
      </c>
      <c r="BM1449" t="s">
        <v>7655</v>
      </c>
      <c r="BN1449" s="1">
        <v>45145</v>
      </c>
      <c r="BO1449" s="1">
        <v>45147</v>
      </c>
      <c r="BP1449" t="s">
        <v>104</v>
      </c>
      <c r="BQ1449" t="s">
        <v>84</v>
      </c>
      <c r="BR1449" t="s">
        <v>108</v>
      </c>
      <c r="BS1449" t="s">
        <v>107</v>
      </c>
    </row>
    <row r="1450" spans="1:71" x14ac:dyDescent="0.25">
      <c r="A1450">
        <v>2023</v>
      </c>
      <c r="B1450">
        <v>8</v>
      </c>
      <c r="C1450" t="s">
        <v>7658</v>
      </c>
      <c r="D1450" t="s">
        <v>5574</v>
      </c>
      <c r="E1450">
        <v>85</v>
      </c>
      <c r="F1450" t="s">
        <v>5575</v>
      </c>
      <c r="G1450">
        <v>20230801</v>
      </c>
      <c r="H1450">
        <v>20230809</v>
      </c>
      <c r="I1450">
        <v>9</v>
      </c>
      <c r="J1450">
        <v>0</v>
      </c>
      <c r="K1450" t="s">
        <v>7659</v>
      </c>
      <c r="L1450" t="s">
        <v>7660</v>
      </c>
      <c r="M1450" t="s">
        <v>105</v>
      </c>
      <c r="N1450" t="s">
        <v>106</v>
      </c>
      <c r="O1450" t="s">
        <v>107</v>
      </c>
      <c r="P1450" t="s">
        <v>108</v>
      </c>
      <c r="Q1450">
        <v>111</v>
      </c>
      <c r="R1450" t="s">
        <v>77</v>
      </c>
      <c r="S1450" t="s">
        <v>979</v>
      </c>
      <c r="T1450" t="s">
        <v>980</v>
      </c>
      <c r="U1450">
        <v>20156</v>
      </c>
      <c r="V1450">
        <v>10073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560</v>
      </c>
      <c r="AD1450">
        <v>1050</v>
      </c>
      <c r="AE1450">
        <v>37815</v>
      </c>
      <c r="AF1450">
        <v>37815</v>
      </c>
      <c r="AG1450">
        <v>0</v>
      </c>
      <c r="AH1450" t="s">
        <v>105</v>
      </c>
      <c r="AI1450" t="s">
        <v>106</v>
      </c>
      <c r="AJ1450" t="s">
        <v>107</v>
      </c>
      <c r="AK1450" t="s">
        <v>108</v>
      </c>
      <c r="AL1450">
        <v>6</v>
      </c>
      <c r="AM1450">
        <v>2</v>
      </c>
      <c r="AN1450">
        <v>12</v>
      </c>
      <c r="AO1450">
        <v>36566</v>
      </c>
      <c r="AP1450">
        <v>228</v>
      </c>
      <c r="AQ1450">
        <v>1</v>
      </c>
      <c r="AR1450">
        <v>1585</v>
      </c>
      <c r="AS1450">
        <v>0.49130000000000001</v>
      </c>
      <c r="AT1450">
        <v>0.48830000000000001</v>
      </c>
      <c r="AU1450">
        <v>3.0000000000000001E-3</v>
      </c>
      <c r="AV1450">
        <v>0.48829999566078186</v>
      </c>
      <c r="AW1450">
        <v>0.48829999566078186</v>
      </c>
      <c r="AX1450">
        <v>0</v>
      </c>
      <c r="AY1450" t="s">
        <v>84</v>
      </c>
      <c r="AZ1450" t="s">
        <v>105</v>
      </c>
      <c r="BB1450" t="s">
        <v>207</v>
      </c>
      <c r="BD1450" t="s">
        <v>398</v>
      </c>
      <c r="BE1450" t="s">
        <v>86</v>
      </c>
      <c r="BF1450" t="s">
        <v>87</v>
      </c>
      <c r="BG1450" t="s">
        <v>88</v>
      </c>
      <c r="BH1450" t="s">
        <v>495</v>
      </c>
      <c r="BI1450" t="s">
        <v>496</v>
      </c>
      <c r="BK1450" t="s">
        <v>496</v>
      </c>
      <c r="BL1450">
        <v>2023</v>
      </c>
      <c r="BM1450" t="s">
        <v>5574</v>
      </c>
      <c r="BN1450" s="1">
        <v>45143</v>
      </c>
      <c r="BO1450" s="1">
        <v>45147</v>
      </c>
      <c r="BP1450" t="s">
        <v>115</v>
      </c>
      <c r="BQ1450" t="s">
        <v>84</v>
      </c>
      <c r="BR1450" t="s">
        <v>108</v>
      </c>
      <c r="BS1450" t="s">
        <v>107</v>
      </c>
    </row>
    <row r="1451" spans="1:71" x14ac:dyDescent="0.25">
      <c r="A1451">
        <v>2023</v>
      </c>
      <c r="B1451">
        <v>8</v>
      </c>
      <c r="C1451" t="s">
        <v>7661</v>
      </c>
      <c r="D1451" t="s">
        <v>1552</v>
      </c>
      <c r="E1451">
        <v>79</v>
      </c>
      <c r="F1451" t="s">
        <v>1553</v>
      </c>
      <c r="G1451">
        <v>20230802</v>
      </c>
      <c r="H1451">
        <v>20230808</v>
      </c>
      <c r="I1451">
        <v>7</v>
      </c>
      <c r="J1451">
        <v>0</v>
      </c>
      <c r="K1451" t="s">
        <v>7662</v>
      </c>
      <c r="L1451" t="s">
        <v>7663</v>
      </c>
      <c r="M1451" t="s">
        <v>105</v>
      </c>
      <c r="N1451" t="s">
        <v>106</v>
      </c>
      <c r="O1451" t="s">
        <v>107</v>
      </c>
      <c r="P1451" t="s">
        <v>108</v>
      </c>
      <c r="Q1451">
        <v>111</v>
      </c>
      <c r="R1451" t="s">
        <v>344</v>
      </c>
      <c r="S1451" t="s">
        <v>813</v>
      </c>
      <c r="T1451" t="s">
        <v>814</v>
      </c>
      <c r="U1451">
        <v>18573</v>
      </c>
      <c r="V1451">
        <v>8242</v>
      </c>
      <c r="W1451">
        <v>0</v>
      </c>
      <c r="X1451">
        <v>0</v>
      </c>
      <c r="Y1451">
        <v>938.74</v>
      </c>
      <c r="Z1451">
        <v>0</v>
      </c>
      <c r="AA1451">
        <v>22790.16</v>
      </c>
      <c r="AB1451">
        <v>23728.9</v>
      </c>
      <c r="AC1451">
        <v>480</v>
      </c>
      <c r="AD1451">
        <v>900</v>
      </c>
      <c r="AE1451">
        <v>59461</v>
      </c>
      <c r="AF1451">
        <v>59461</v>
      </c>
      <c r="AG1451">
        <v>-10904.882273918374</v>
      </c>
      <c r="AH1451" t="s">
        <v>105</v>
      </c>
      <c r="AI1451" t="s">
        <v>106</v>
      </c>
      <c r="AJ1451" t="s">
        <v>107</v>
      </c>
      <c r="AK1451" t="s">
        <v>108</v>
      </c>
      <c r="AL1451">
        <v>5</v>
      </c>
      <c r="AM1451">
        <v>2</v>
      </c>
      <c r="AN1451">
        <v>12</v>
      </c>
      <c r="AO1451">
        <v>45424</v>
      </c>
      <c r="AP1451">
        <v>12487</v>
      </c>
      <c r="AQ1451">
        <v>1</v>
      </c>
      <c r="AR1451">
        <v>32077</v>
      </c>
      <c r="AS1451">
        <v>0.77339999999999998</v>
      </c>
      <c r="AT1451">
        <v>0.60660000000000003</v>
      </c>
      <c r="AU1451">
        <v>0.1668</v>
      </c>
      <c r="AV1451">
        <v>0.77339999377727509</v>
      </c>
      <c r="AW1451">
        <v>0.60659998655319214</v>
      </c>
      <c r="AX1451">
        <v>0.16680000722408295</v>
      </c>
      <c r="AY1451" t="s">
        <v>84</v>
      </c>
      <c r="AZ1451" t="s">
        <v>105</v>
      </c>
      <c r="BB1451" t="s">
        <v>105</v>
      </c>
      <c r="BD1451" t="s">
        <v>680</v>
      </c>
      <c r="BE1451" t="s">
        <v>400</v>
      </c>
      <c r="BF1451" t="s">
        <v>681</v>
      </c>
      <c r="BG1451" t="s">
        <v>681</v>
      </c>
      <c r="BH1451" t="s">
        <v>287</v>
      </c>
      <c r="BI1451" t="s">
        <v>704</v>
      </c>
      <c r="BK1451" t="s">
        <v>704</v>
      </c>
      <c r="BL1451">
        <v>2023</v>
      </c>
      <c r="BM1451" t="s">
        <v>1552</v>
      </c>
      <c r="BN1451" s="1">
        <v>45140</v>
      </c>
      <c r="BO1451" s="1">
        <v>45146</v>
      </c>
      <c r="BP1451" t="s">
        <v>104</v>
      </c>
      <c r="BQ1451" t="s">
        <v>84</v>
      </c>
      <c r="BR1451" t="s">
        <v>108</v>
      </c>
      <c r="BS1451" t="s">
        <v>107</v>
      </c>
    </row>
    <row r="1452" spans="1:71" x14ac:dyDescent="0.25">
      <c r="A1452">
        <v>2023</v>
      </c>
      <c r="B1452">
        <v>8</v>
      </c>
      <c r="C1452" t="s">
        <v>7664</v>
      </c>
      <c r="D1452" t="s">
        <v>1900</v>
      </c>
      <c r="E1452">
        <v>77</v>
      </c>
      <c r="F1452" t="s">
        <v>1901</v>
      </c>
      <c r="G1452">
        <v>20230802</v>
      </c>
      <c r="H1452">
        <v>20230808</v>
      </c>
      <c r="I1452">
        <v>7</v>
      </c>
      <c r="J1452">
        <v>0</v>
      </c>
      <c r="K1452" t="s">
        <v>7665</v>
      </c>
      <c r="L1452" t="s">
        <v>7666</v>
      </c>
      <c r="M1452" t="s">
        <v>105</v>
      </c>
      <c r="N1452" t="s">
        <v>106</v>
      </c>
      <c r="O1452" t="s">
        <v>107</v>
      </c>
      <c r="P1452" t="s">
        <v>108</v>
      </c>
      <c r="Q1452">
        <v>111</v>
      </c>
      <c r="R1452" t="s">
        <v>344</v>
      </c>
      <c r="S1452" t="s">
        <v>813</v>
      </c>
      <c r="T1452" t="s">
        <v>814</v>
      </c>
      <c r="U1452">
        <v>30840</v>
      </c>
      <c r="V1452">
        <v>8242</v>
      </c>
      <c r="W1452">
        <v>0</v>
      </c>
      <c r="X1452">
        <v>0</v>
      </c>
      <c r="Y1452">
        <v>815.15</v>
      </c>
      <c r="Z1452">
        <v>0</v>
      </c>
      <c r="AA1452">
        <v>43215.86</v>
      </c>
      <c r="AB1452">
        <v>44031.01</v>
      </c>
      <c r="AC1452">
        <v>480</v>
      </c>
      <c r="AD1452">
        <v>900</v>
      </c>
      <c r="AE1452">
        <v>69282</v>
      </c>
      <c r="AF1452">
        <v>69282</v>
      </c>
      <c r="AG1452">
        <v>-21386.004754679991</v>
      </c>
      <c r="AH1452" t="s">
        <v>105</v>
      </c>
      <c r="AI1452" t="s">
        <v>106</v>
      </c>
      <c r="AJ1452" t="s">
        <v>107</v>
      </c>
      <c r="AK1452" t="s">
        <v>108</v>
      </c>
      <c r="AL1452">
        <v>5</v>
      </c>
      <c r="AM1452">
        <v>2</v>
      </c>
      <c r="AN1452">
        <v>12</v>
      </c>
      <c r="AO1452">
        <v>45424</v>
      </c>
      <c r="AP1452">
        <v>12487</v>
      </c>
      <c r="AQ1452">
        <v>1</v>
      </c>
      <c r="AR1452">
        <v>32077</v>
      </c>
      <c r="AS1452">
        <v>0.77339999999999998</v>
      </c>
      <c r="AT1452">
        <v>0.60660000000000003</v>
      </c>
      <c r="AU1452">
        <v>0.1668</v>
      </c>
      <c r="AV1452">
        <v>0.90113997459411621</v>
      </c>
      <c r="AW1452">
        <v>0.60659998655319214</v>
      </c>
      <c r="AX1452">
        <v>0.29453998804092413</v>
      </c>
      <c r="AY1452" t="s">
        <v>84</v>
      </c>
      <c r="AZ1452" t="s">
        <v>105</v>
      </c>
      <c r="BB1452" t="s">
        <v>1009</v>
      </c>
      <c r="BD1452" t="s">
        <v>950</v>
      </c>
      <c r="BE1452" t="s">
        <v>432</v>
      </c>
      <c r="BF1452" t="s">
        <v>507</v>
      </c>
      <c r="BG1452" t="s">
        <v>433</v>
      </c>
      <c r="BH1452" t="s">
        <v>287</v>
      </c>
      <c r="BI1452" t="s">
        <v>704</v>
      </c>
      <c r="BK1452" t="s">
        <v>704</v>
      </c>
      <c r="BL1452">
        <v>2023</v>
      </c>
      <c r="BM1452" t="s">
        <v>1900</v>
      </c>
      <c r="BN1452" s="1">
        <v>45140</v>
      </c>
      <c r="BO1452" s="1">
        <v>45146</v>
      </c>
      <c r="BP1452" t="s">
        <v>104</v>
      </c>
      <c r="BQ1452" t="s">
        <v>84</v>
      </c>
      <c r="BR1452" t="s">
        <v>108</v>
      </c>
      <c r="BS1452" t="s">
        <v>107</v>
      </c>
    </row>
    <row r="1453" spans="1:71" x14ac:dyDescent="0.25">
      <c r="A1453">
        <v>2023</v>
      </c>
      <c r="B1453">
        <v>8</v>
      </c>
      <c r="C1453" t="s">
        <v>7667</v>
      </c>
      <c r="D1453" t="s">
        <v>7668</v>
      </c>
      <c r="E1453">
        <v>83</v>
      </c>
      <c r="F1453" t="s">
        <v>7669</v>
      </c>
      <c r="G1453">
        <v>20230725</v>
      </c>
      <c r="H1453">
        <v>20230807</v>
      </c>
      <c r="I1453">
        <v>14</v>
      </c>
      <c r="J1453">
        <v>10</v>
      </c>
      <c r="K1453" t="s">
        <v>7670</v>
      </c>
      <c r="L1453" t="s">
        <v>7671</v>
      </c>
      <c r="M1453" t="s">
        <v>105</v>
      </c>
      <c r="N1453" t="s">
        <v>106</v>
      </c>
      <c r="O1453" t="s">
        <v>107</v>
      </c>
      <c r="P1453" t="s">
        <v>108</v>
      </c>
      <c r="Q1453">
        <v>111</v>
      </c>
      <c r="R1453" t="s">
        <v>344</v>
      </c>
      <c r="S1453" t="s">
        <v>619</v>
      </c>
      <c r="T1453" t="s">
        <v>620</v>
      </c>
      <c r="U1453">
        <v>141012</v>
      </c>
      <c r="V1453">
        <v>4317</v>
      </c>
      <c r="W1453">
        <v>57360</v>
      </c>
      <c r="X1453">
        <v>0</v>
      </c>
      <c r="Y1453">
        <v>1637.14</v>
      </c>
      <c r="Z1453">
        <v>43760.74</v>
      </c>
      <c r="AA1453">
        <v>46418.64</v>
      </c>
      <c r="AB1453">
        <v>84847.02</v>
      </c>
      <c r="AC1453">
        <v>240</v>
      </c>
      <c r="AD1453">
        <v>450</v>
      </c>
      <c r="AE1453">
        <v>397735</v>
      </c>
      <c r="AF1453">
        <v>390820</v>
      </c>
      <c r="AG1453">
        <v>33091.700109706406</v>
      </c>
      <c r="AH1453" t="s">
        <v>105</v>
      </c>
      <c r="AI1453" t="s">
        <v>106</v>
      </c>
      <c r="AJ1453" t="s">
        <v>272</v>
      </c>
      <c r="AK1453" t="s">
        <v>273</v>
      </c>
      <c r="AL1453">
        <v>14</v>
      </c>
      <c r="AM1453">
        <v>5</v>
      </c>
      <c r="AN1453">
        <v>29</v>
      </c>
      <c r="AO1453">
        <v>265782</v>
      </c>
      <c r="AP1453">
        <v>114871</v>
      </c>
      <c r="AQ1453">
        <v>38290</v>
      </c>
      <c r="AR1453">
        <v>222634</v>
      </c>
      <c r="AS1453">
        <v>5.0833000000000004</v>
      </c>
      <c r="AT1453">
        <v>3.5493000000000001</v>
      </c>
      <c r="AU1453">
        <v>1.534</v>
      </c>
      <c r="AV1453">
        <v>5.083299994468689</v>
      </c>
      <c r="AW1453">
        <v>3.549299955368042</v>
      </c>
      <c r="AX1453">
        <v>1.534000039100647</v>
      </c>
      <c r="AY1453" t="s">
        <v>84</v>
      </c>
      <c r="AZ1453" t="s">
        <v>105</v>
      </c>
      <c r="BB1453" t="s">
        <v>7672</v>
      </c>
      <c r="BD1453" t="s">
        <v>259</v>
      </c>
      <c r="BE1453" t="s">
        <v>86</v>
      </c>
      <c r="BF1453" t="s">
        <v>87</v>
      </c>
      <c r="BG1453" t="s">
        <v>219</v>
      </c>
      <c r="BH1453" t="s">
        <v>482</v>
      </c>
      <c r="BI1453" t="s">
        <v>483</v>
      </c>
      <c r="BK1453" t="s">
        <v>483</v>
      </c>
      <c r="BL1453">
        <v>2023</v>
      </c>
      <c r="BM1453" t="s">
        <v>7668</v>
      </c>
      <c r="BN1453" s="1">
        <v>45142</v>
      </c>
      <c r="BO1453" s="1">
        <v>45145</v>
      </c>
      <c r="BP1453" t="s">
        <v>90</v>
      </c>
      <c r="BQ1453" t="s">
        <v>84</v>
      </c>
      <c r="BR1453" t="s">
        <v>108</v>
      </c>
      <c r="BS1453" t="s">
        <v>107</v>
      </c>
    </row>
    <row r="1454" spans="1:71" x14ac:dyDescent="0.25">
      <c r="A1454">
        <v>2023</v>
      </c>
      <c r="B1454">
        <v>9</v>
      </c>
      <c r="C1454" t="s">
        <v>7673</v>
      </c>
      <c r="D1454" t="s">
        <v>7674</v>
      </c>
      <c r="E1454">
        <v>88</v>
      </c>
      <c r="F1454" t="s">
        <v>7675</v>
      </c>
      <c r="G1454">
        <v>20230802</v>
      </c>
      <c r="H1454">
        <v>20230912</v>
      </c>
      <c r="I1454">
        <v>42</v>
      </c>
      <c r="J1454">
        <v>0</v>
      </c>
      <c r="K1454" t="s">
        <v>7676</v>
      </c>
      <c r="L1454" t="s">
        <v>7677</v>
      </c>
      <c r="M1454" t="s">
        <v>266</v>
      </c>
      <c r="N1454" t="s">
        <v>267</v>
      </c>
      <c r="O1454" t="s">
        <v>268</v>
      </c>
      <c r="P1454" t="s">
        <v>269</v>
      </c>
      <c r="Q1454">
        <v>111</v>
      </c>
      <c r="R1454" t="s">
        <v>77</v>
      </c>
      <c r="S1454" t="s">
        <v>7678</v>
      </c>
      <c r="T1454" t="s">
        <v>7679</v>
      </c>
      <c r="U1454">
        <v>102943</v>
      </c>
      <c r="V1454">
        <v>52214</v>
      </c>
      <c r="W1454">
        <v>0</v>
      </c>
      <c r="X1454">
        <v>0</v>
      </c>
      <c r="Y1454">
        <v>435.82</v>
      </c>
      <c r="Z1454">
        <v>11702.96</v>
      </c>
      <c r="AA1454">
        <v>1611.99</v>
      </c>
      <c r="AB1454">
        <v>13750.77</v>
      </c>
      <c r="AC1454">
        <v>3280</v>
      </c>
      <c r="AD1454">
        <v>9225</v>
      </c>
      <c r="AE1454">
        <v>257406</v>
      </c>
      <c r="AF1454">
        <v>257406</v>
      </c>
      <c r="AG1454">
        <v>-2506.1065458184839</v>
      </c>
      <c r="AH1454" t="s">
        <v>105</v>
      </c>
      <c r="AI1454" t="s">
        <v>106</v>
      </c>
      <c r="AJ1454" t="s">
        <v>107</v>
      </c>
      <c r="AK1454" t="s">
        <v>108</v>
      </c>
      <c r="AL1454">
        <v>19</v>
      </c>
      <c r="AM1454">
        <v>6</v>
      </c>
      <c r="AN1454">
        <v>36</v>
      </c>
      <c r="AO1454">
        <v>200111</v>
      </c>
      <c r="AP1454">
        <v>10871</v>
      </c>
      <c r="AQ1454">
        <v>1</v>
      </c>
      <c r="AR1454">
        <v>36446</v>
      </c>
      <c r="AS1454">
        <v>2.8174999999999999</v>
      </c>
      <c r="AT1454">
        <v>2.6722999999999999</v>
      </c>
      <c r="AU1454">
        <v>0.1452</v>
      </c>
      <c r="AV1454">
        <v>3.3238301128149033</v>
      </c>
      <c r="AW1454">
        <v>3.1786301136016846</v>
      </c>
      <c r="AX1454">
        <v>0.14519999921321869</v>
      </c>
      <c r="AY1454" t="s">
        <v>124</v>
      </c>
      <c r="AZ1454" t="s">
        <v>266</v>
      </c>
      <c r="BB1454" t="s">
        <v>7680</v>
      </c>
      <c r="BC1454" t="s">
        <v>267</v>
      </c>
      <c r="BD1454" t="s">
        <v>93</v>
      </c>
      <c r="BE1454" t="s">
        <v>86</v>
      </c>
      <c r="BF1454" t="s">
        <v>87</v>
      </c>
      <c r="BG1454" t="s">
        <v>94</v>
      </c>
      <c r="BH1454" t="s">
        <v>495</v>
      </c>
      <c r="BI1454" t="s">
        <v>496</v>
      </c>
      <c r="BK1454" t="s">
        <v>496</v>
      </c>
      <c r="BL1454">
        <v>2023</v>
      </c>
      <c r="BM1454" t="s">
        <v>7674</v>
      </c>
      <c r="BN1454" s="1">
        <v>45140</v>
      </c>
      <c r="BO1454" s="1">
        <v>45147</v>
      </c>
      <c r="BP1454" t="s">
        <v>115</v>
      </c>
      <c r="BQ1454" t="s">
        <v>115</v>
      </c>
      <c r="BR1454" t="s">
        <v>108</v>
      </c>
      <c r="BS1454" t="s">
        <v>107</v>
      </c>
    </row>
    <row r="1455" spans="1:71" x14ac:dyDescent="0.25">
      <c r="A1455">
        <v>2023</v>
      </c>
      <c r="B1455">
        <v>8</v>
      </c>
      <c r="C1455" t="s">
        <v>7681</v>
      </c>
      <c r="D1455" t="s">
        <v>7682</v>
      </c>
      <c r="E1455">
        <v>79</v>
      </c>
      <c r="F1455" t="s">
        <v>7683</v>
      </c>
      <c r="G1455">
        <v>20230804</v>
      </c>
      <c r="H1455">
        <v>20230808</v>
      </c>
      <c r="I1455">
        <v>5</v>
      </c>
      <c r="J1455">
        <v>0</v>
      </c>
      <c r="K1455" t="s">
        <v>7684</v>
      </c>
      <c r="M1455" t="s">
        <v>105</v>
      </c>
      <c r="N1455" t="s">
        <v>106</v>
      </c>
      <c r="O1455" t="s">
        <v>107</v>
      </c>
      <c r="P1455" t="s">
        <v>108</v>
      </c>
      <c r="Q1455">
        <v>111</v>
      </c>
      <c r="R1455" t="s">
        <v>77</v>
      </c>
      <c r="S1455" t="s">
        <v>215</v>
      </c>
      <c r="T1455" t="s">
        <v>216</v>
      </c>
      <c r="U1455">
        <v>9593</v>
      </c>
      <c r="V1455">
        <v>5756</v>
      </c>
      <c r="W1455">
        <v>0</v>
      </c>
      <c r="X1455">
        <v>0</v>
      </c>
      <c r="Y1455">
        <v>163.02000000000001</v>
      </c>
      <c r="Z1455">
        <v>0</v>
      </c>
      <c r="AA1455">
        <v>0</v>
      </c>
      <c r="AB1455">
        <v>163.02000000000001</v>
      </c>
      <c r="AC1455">
        <v>320</v>
      </c>
      <c r="AD1455">
        <v>600</v>
      </c>
      <c r="AE1455">
        <v>44243</v>
      </c>
      <c r="AF1455">
        <v>44243</v>
      </c>
      <c r="AG1455">
        <v>897.94460316081677</v>
      </c>
      <c r="AH1455" t="s">
        <v>105</v>
      </c>
      <c r="AI1455" t="s">
        <v>106</v>
      </c>
      <c r="AJ1455" t="s">
        <v>107</v>
      </c>
      <c r="AK1455" t="s">
        <v>108</v>
      </c>
      <c r="AL1455">
        <v>7</v>
      </c>
      <c r="AM1455">
        <v>2</v>
      </c>
      <c r="AN1455">
        <v>13</v>
      </c>
      <c r="AO1455">
        <v>41752</v>
      </c>
      <c r="AP1455">
        <v>1024</v>
      </c>
      <c r="AQ1455">
        <v>1</v>
      </c>
      <c r="AR1455">
        <v>3683</v>
      </c>
      <c r="AS1455">
        <v>0.57130000000000003</v>
      </c>
      <c r="AT1455">
        <v>0.55759999999999998</v>
      </c>
      <c r="AU1455">
        <v>1.37E-2</v>
      </c>
      <c r="AV1455">
        <v>0.5713000213727355</v>
      </c>
      <c r="AW1455">
        <v>0.55760002136230469</v>
      </c>
      <c r="AX1455">
        <v>1.3700000010430813E-2</v>
      </c>
      <c r="AY1455" t="s">
        <v>84</v>
      </c>
      <c r="AZ1455" t="s">
        <v>105</v>
      </c>
      <c r="BD1455" t="s">
        <v>93</v>
      </c>
      <c r="BE1455" t="s">
        <v>86</v>
      </c>
      <c r="BF1455" t="s">
        <v>87</v>
      </c>
      <c r="BG1455" t="s">
        <v>94</v>
      </c>
      <c r="BH1455" t="s">
        <v>198</v>
      </c>
      <c r="BI1455" t="s">
        <v>199</v>
      </c>
      <c r="BK1455" t="s">
        <v>199</v>
      </c>
      <c r="BL1455">
        <v>2023</v>
      </c>
      <c r="BM1455" t="s">
        <v>7682</v>
      </c>
      <c r="BN1455" s="1">
        <v>45142</v>
      </c>
      <c r="BO1455" s="1">
        <v>45146</v>
      </c>
      <c r="BP1455" t="s">
        <v>115</v>
      </c>
      <c r="BQ1455" t="s">
        <v>84</v>
      </c>
      <c r="BR1455" t="s">
        <v>108</v>
      </c>
      <c r="BS1455" t="s">
        <v>107</v>
      </c>
    </row>
    <row r="1456" spans="1:71" x14ac:dyDescent="0.25">
      <c r="A1456">
        <v>2023</v>
      </c>
      <c r="B1456">
        <v>8</v>
      </c>
      <c r="C1456" t="s">
        <v>7685</v>
      </c>
      <c r="D1456" t="s">
        <v>7686</v>
      </c>
      <c r="E1456">
        <v>74</v>
      </c>
      <c r="F1456" t="s">
        <v>7687</v>
      </c>
      <c r="G1456">
        <v>20230731</v>
      </c>
      <c r="H1456">
        <v>20230808</v>
      </c>
      <c r="I1456">
        <v>8</v>
      </c>
      <c r="J1456">
        <v>0</v>
      </c>
      <c r="K1456" t="s">
        <v>7688</v>
      </c>
      <c r="L1456" t="s">
        <v>1179</v>
      </c>
      <c r="M1456" t="s">
        <v>105</v>
      </c>
      <c r="N1456" t="s">
        <v>106</v>
      </c>
      <c r="O1456" t="s">
        <v>107</v>
      </c>
      <c r="P1456" t="s">
        <v>108</v>
      </c>
      <c r="Q1456">
        <v>111</v>
      </c>
      <c r="R1456" t="s">
        <v>77</v>
      </c>
      <c r="S1456" t="s">
        <v>1007</v>
      </c>
      <c r="T1456" t="s">
        <v>1008</v>
      </c>
      <c r="U1456">
        <v>41922</v>
      </c>
      <c r="V1456">
        <v>8242</v>
      </c>
      <c r="W1456">
        <v>0</v>
      </c>
      <c r="X1456">
        <v>0</v>
      </c>
      <c r="Y1456">
        <v>1640.05</v>
      </c>
      <c r="Z1456">
        <v>5851.48</v>
      </c>
      <c r="AA1456">
        <v>77120.800000000003</v>
      </c>
      <c r="AB1456">
        <v>84612.33</v>
      </c>
      <c r="AC1456">
        <v>480</v>
      </c>
      <c r="AD1456">
        <v>900</v>
      </c>
      <c r="AE1456">
        <v>161602</v>
      </c>
      <c r="AF1456">
        <v>161602</v>
      </c>
      <c r="AG1456">
        <v>-24652.609882593642</v>
      </c>
      <c r="AH1456" t="s">
        <v>105</v>
      </c>
      <c r="AI1456" t="s">
        <v>106</v>
      </c>
      <c r="AJ1456" t="s">
        <v>107</v>
      </c>
      <c r="AK1456" t="s">
        <v>108</v>
      </c>
      <c r="AL1456">
        <v>4</v>
      </c>
      <c r="AM1456">
        <v>2</v>
      </c>
      <c r="AN1456">
        <v>7</v>
      </c>
      <c r="AO1456">
        <v>85467</v>
      </c>
      <c r="AP1456">
        <v>5942</v>
      </c>
      <c r="AQ1456">
        <v>1</v>
      </c>
      <c r="AR1456">
        <v>19612</v>
      </c>
      <c r="AS1456">
        <v>1.2206999999999999</v>
      </c>
      <c r="AT1456">
        <v>1.1413</v>
      </c>
      <c r="AU1456">
        <v>7.9399999999999998E-2</v>
      </c>
      <c r="AV1456">
        <v>2.0867399573326111</v>
      </c>
      <c r="AW1456">
        <v>1.3124899864196777</v>
      </c>
      <c r="AX1456">
        <v>0.77424997091293335</v>
      </c>
      <c r="AY1456" t="s">
        <v>84</v>
      </c>
      <c r="AZ1456" t="s">
        <v>105</v>
      </c>
      <c r="BB1456" t="s">
        <v>105</v>
      </c>
      <c r="BD1456" t="s">
        <v>5679</v>
      </c>
      <c r="BE1456" t="s">
        <v>134</v>
      </c>
      <c r="BF1456" t="s">
        <v>179</v>
      </c>
      <c r="BG1456" t="s">
        <v>179</v>
      </c>
      <c r="BH1456" t="s">
        <v>1180</v>
      </c>
      <c r="BI1456" t="s">
        <v>1181</v>
      </c>
      <c r="BK1456" t="s">
        <v>1181</v>
      </c>
      <c r="BL1456">
        <v>2023</v>
      </c>
      <c r="BM1456" t="s">
        <v>7686</v>
      </c>
      <c r="BN1456" s="1">
        <v>45142</v>
      </c>
      <c r="BO1456" s="1">
        <v>45146</v>
      </c>
      <c r="BP1456" t="s">
        <v>104</v>
      </c>
      <c r="BQ1456" t="s">
        <v>84</v>
      </c>
      <c r="BR1456" t="s">
        <v>108</v>
      </c>
      <c r="BS1456" t="s">
        <v>107</v>
      </c>
    </row>
    <row r="1457" spans="1:71" x14ac:dyDescent="0.25">
      <c r="A1457">
        <v>2023</v>
      </c>
      <c r="B1457">
        <v>8</v>
      </c>
      <c r="C1457" t="s">
        <v>7689</v>
      </c>
      <c r="D1457" t="s">
        <v>7690</v>
      </c>
      <c r="E1457">
        <v>70</v>
      </c>
      <c r="F1457" t="s">
        <v>7691</v>
      </c>
      <c r="G1457">
        <v>20230808</v>
      </c>
      <c r="H1457">
        <v>20230811</v>
      </c>
      <c r="I1457">
        <v>4</v>
      </c>
      <c r="J1457">
        <v>0</v>
      </c>
      <c r="K1457" t="s">
        <v>7692</v>
      </c>
      <c r="M1457" t="s">
        <v>105</v>
      </c>
      <c r="N1457" t="s">
        <v>106</v>
      </c>
      <c r="O1457" t="s">
        <v>107</v>
      </c>
      <c r="P1457" t="s">
        <v>108</v>
      </c>
      <c r="Q1457">
        <v>111</v>
      </c>
      <c r="R1457" t="s">
        <v>77</v>
      </c>
      <c r="S1457" t="s">
        <v>927</v>
      </c>
      <c r="T1457" t="s">
        <v>928</v>
      </c>
      <c r="U1457">
        <v>9269</v>
      </c>
      <c r="V1457">
        <v>4317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240</v>
      </c>
      <c r="AD1457">
        <v>450</v>
      </c>
      <c r="AE1457">
        <v>72687</v>
      </c>
      <c r="AF1457">
        <v>72687</v>
      </c>
      <c r="AG1457">
        <v>0</v>
      </c>
      <c r="AH1457" t="s">
        <v>105</v>
      </c>
      <c r="AI1457" t="s">
        <v>106</v>
      </c>
      <c r="AJ1457" t="s">
        <v>107</v>
      </c>
      <c r="AK1457" t="s">
        <v>108</v>
      </c>
      <c r="AL1457">
        <v>9</v>
      </c>
      <c r="AM1457">
        <v>3</v>
      </c>
      <c r="AN1457">
        <v>20</v>
      </c>
      <c r="AO1457">
        <v>70284</v>
      </c>
      <c r="AP1457">
        <v>3585</v>
      </c>
      <c r="AQ1457">
        <v>1</v>
      </c>
      <c r="AR1457">
        <v>14584</v>
      </c>
      <c r="AS1457">
        <v>0.98650000000000004</v>
      </c>
      <c r="AT1457">
        <v>0.93859999999999999</v>
      </c>
      <c r="AU1457">
        <v>4.7899999999999998E-2</v>
      </c>
      <c r="AV1457">
        <v>0.93860000371932983</v>
      </c>
      <c r="AW1457">
        <v>0.93860000371932983</v>
      </c>
      <c r="AX1457">
        <v>0</v>
      </c>
      <c r="AY1457" t="s">
        <v>84</v>
      </c>
      <c r="AZ1457" t="s">
        <v>105</v>
      </c>
      <c r="BD1457" t="s">
        <v>93</v>
      </c>
      <c r="BE1457" t="s">
        <v>86</v>
      </c>
      <c r="BF1457" t="s">
        <v>87</v>
      </c>
      <c r="BG1457" t="s">
        <v>94</v>
      </c>
      <c r="BH1457" t="s">
        <v>647</v>
      </c>
      <c r="BI1457" t="s">
        <v>929</v>
      </c>
      <c r="BK1457" t="s">
        <v>929</v>
      </c>
      <c r="BL1457">
        <v>2023</v>
      </c>
      <c r="BM1457" t="s">
        <v>7690</v>
      </c>
      <c r="BN1457" s="1">
        <v>45146</v>
      </c>
      <c r="BO1457" s="1">
        <v>45149</v>
      </c>
      <c r="BP1457" t="s">
        <v>104</v>
      </c>
      <c r="BQ1457" t="s">
        <v>84</v>
      </c>
      <c r="BR1457" t="s">
        <v>108</v>
      </c>
      <c r="BS1457" t="s">
        <v>107</v>
      </c>
    </row>
    <row r="1458" spans="1:71" x14ac:dyDescent="0.25">
      <c r="A1458">
        <v>2023</v>
      </c>
      <c r="B1458">
        <v>8</v>
      </c>
      <c r="C1458" t="s">
        <v>7693</v>
      </c>
      <c r="D1458" t="s">
        <v>7694</v>
      </c>
      <c r="E1458">
        <v>78</v>
      </c>
      <c r="F1458" t="s">
        <v>7695</v>
      </c>
      <c r="G1458">
        <v>20230808</v>
      </c>
      <c r="H1458">
        <v>20230811</v>
      </c>
      <c r="I1458">
        <v>4</v>
      </c>
      <c r="J1458">
        <v>0</v>
      </c>
      <c r="K1458" t="s">
        <v>7696</v>
      </c>
      <c r="L1458" t="s">
        <v>2512</v>
      </c>
      <c r="M1458" t="s">
        <v>105</v>
      </c>
      <c r="N1458" t="s">
        <v>106</v>
      </c>
      <c r="O1458" t="s">
        <v>107</v>
      </c>
      <c r="P1458" t="s">
        <v>108</v>
      </c>
      <c r="Q1458">
        <v>111</v>
      </c>
      <c r="R1458" t="s">
        <v>77</v>
      </c>
      <c r="S1458" t="s">
        <v>1007</v>
      </c>
      <c r="T1458" t="s">
        <v>1008</v>
      </c>
      <c r="U1458">
        <v>33716</v>
      </c>
      <c r="V1458">
        <v>4317</v>
      </c>
      <c r="W1458">
        <v>0</v>
      </c>
      <c r="X1458">
        <v>0</v>
      </c>
      <c r="Y1458">
        <v>0</v>
      </c>
      <c r="Z1458">
        <v>0</v>
      </c>
      <c r="AA1458">
        <v>18840</v>
      </c>
      <c r="AB1458">
        <v>18840</v>
      </c>
      <c r="AC1458">
        <v>240</v>
      </c>
      <c r="AD1458">
        <v>450</v>
      </c>
      <c r="AE1458">
        <v>94534</v>
      </c>
      <c r="AF1458">
        <v>94534</v>
      </c>
      <c r="AG1458">
        <v>-12691.068985969545</v>
      </c>
      <c r="AH1458" t="s">
        <v>105</v>
      </c>
      <c r="AI1458" t="s">
        <v>106</v>
      </c>
      <c r="AJ1458" t="s">
        <v>107</v>
      </c>
      <c r="AK1458" t="s">
        <v>108</v>
      </c>
      <c r="AL1458">
        <v>4</v>
      </c>
      <c r="AM1458">
        <v>2</v>
      </c>
      <c r="AN1458">
        <v>7</v>
      </c>
      <c r="AO1458">
        <v>85467</v>
      </c>
      <c r="AP1458">
        <v>5942</v>
      </c>
      <c r="AQ1458">
        <v>1</v>
      </c>
      <c r="AR1458">
        <v>19612</v>
      </c>
      <c r="AS1458">
        <v>1.2206999999999999</v>
      </c>
      <c r="AT1458">
        <v>1.1413</v>
      </c>
      <c r="AU1458">
        <v>7.9399999999999998E-2</v>
      </c>
      <c r="AV1458">
        <v>1.2206999659538269</v>
      </c>
      <c r="AW1458">
        <v>1.1412999629974365</v>
      </c>
      <c r="AX1458">
        <v>7.9400002956390381E-2</v>
      </c>
      <c r="AY1458" t="s">
        <v>84</v>
      </c>
      <c r="AZ1458" t="s">
        <v>105</v>
      </c>
      <c r="BB1458" t="s">
        <v>1116</v>
      </c>
      <c r="BD1458" t="s">
        <v>2636</v>
      </c>
      <c r="BE1458" t="s">
        <v>400</v>
      </c>
      <c r="BF1458" t="s">
        <v>401</v>
      </c>
      <c r="BG1458" t="s">
        <v>2637</v>
      </c>
      <c r="BH1458" t="s">
        <v>1744</v>
      </c>
      <c r="BI1458" t="s">
        <v>1745</v>
      </c>
      <c r="BK1458" t="s">
        <v>1745</v>
      </c>
      <c r="BL1458">
        <v>2023</v>
      </c>
      <c r="BM1458" t="s">
        <v>7694</v>
      </c>
      <c r="BN1458" s="1">
        <v>45146</v>
      </c>
      <c r="BO1458" s="1">
        <v>45149</v>
      </c>
      <c r="BP1458" t="s">
        <v>104</v>
      </c>
      <c r="BQ1458" t="s">
        <v>84</v>
      </c>
      <c r="BR1458" t="s">
        <v>108</v>
      </c>
      <c r="BS1458" t="s">
        <v>107</v>
      </c>
    </row>
    <row r="1459" spans="1:71" x14ac:dyDescent="0.25">
      <c r="A1459">
        <v>2023</v>
      </c>
      <c r="B1459">
        <v>8</v>
      </c>
      <c r="C1459" t="s">
        <v>7697</v>
      </c>
      <c r="D1459" t="s">
        <v>7698</v>
      </c>
      <c r="E1459">
        <v>85</v>
      </c>
      <c r="F1459" t="s">
        <v>7699</v>
      </c>
      <c r="G1459">
        <v>20230808</v>
      </c>
      <c r="H1459">
        <v>20230810</v>
      </c>
      <c r="I1459">
        <v>3</v>
      </c>
      <c r="J1459">
        <v>0</v>
      </c>
      <c r="K1459" t="s">
        <v>7700</v>
      </c>
      <c r="L1459" t="s">
        <v>7701</v>
      </c>
      <c r="M1459" t="s">
        <v>105</v>
      </c>
      <c r="N1459" t="s">
        <v>106</v>
      </c>
      <c r="O1459" t="s">
        <v>107</v>
      </c>
      <c r="P1459" t="s">
        <v>108</v>
      </c>
      <c r="Q1459">
        <v>111</v>
      </c>
      <c r="R1459" t="s">
        <v>344</v>
      </c>
      <c r="S1459" t="s">
        <v>813</v>
      </c>
      <c r="T1459" t="s">
        <v>814</v>
      </c>
      <c r="U1459">
        <v>20104</v>
      </c>
      <c r="V1459">
        <v>2878</v>
      </c>
      <c r="W1459">
        <v>0</v>
      </c>
      <c r="X1459">
        <v>0</v>
      </c>
      <c r="Y1459">
        <v>0</v>
      </c>
      <c r="Z1459">
        <v>0</v>
      </c>
      <c r="AA1459">
        <v>33319.410000000003</v>
      </c>
      <c r="AB1459">
        <v>33319.410000000003</v>
      </c>
      <c r="AC1459">
        <v>160</v>
      </c>
      <c r="AD1459">
        <v>300</v>
      </c>
      <c r="AE1459">
        <v>60482</v>
      </c>
      <c r="AF1459">
        <v>60482</v>
      </c>
      <c r="AG1459">
        <v>-19474.39222028595</v>
      </c>
      <c r="AH1459" t="s">
        <v>105</v>
      </c>
      <c r="AI1459" t="s">
        <v>106</v>
      </c>
      <c r="AJ1459" t="s">
        <v>107</v>
      </c>
      <c r="AK1459" t="s">
        <v>108</v>
      </c>
      <c r="AL1459">
        <v>5</v>
      </c>
      <c r="AM1459">
        <v>2</v>
      </c>
      <c r="AN1459">
        <v>12</v>
      </c>
      <c r="AO1459">
        <v>45424</v>
      </c>
      <c r="AP1459">
        <v>12487</v>
      </c>
      <c r="AQ1459">
        <v>1</v>
      </c>
      <c r="AR1459">
        <v>32077</v>
      </c>
      <c r="AS1459">
        <v>0.77339999999999998</v>
      </c>
      <c r="AT1459">
        <v>0.60660000000000003</v>
      </c>
      <c r="AU1459">
        <v>0.1668</v>
      </c>
      <c r="AV1459">
        <v>0.78667998313903809</v>
      </c>
      <c r="AW1459">
        <v>0.60659998655319214</v>
      </c>
      <c r="AX1459">
        <v>0.18007999658584595</v>
      </c>
      <c r="AY1459" t="s">
        <v>84</v>
      </c>
      <c r="AZ1459" t="s">
        <v>105</v>
      </c>
      <c r="BB1459" t="s">
        <v>105</v>
      </c>
      <c r="BD1459" t="s">
        <v>628</v>
      </c>
      <c r="BE1459" t="s">
        <v>86</v>
      </c>
      <c r="BF1459" t="s">
        <v>87</v>
      </c>
      <c r="BG1459" t="s">
        <v>160</v>
      </c>
      <c r="BH1459" t="s">
        <v>889</v>
      </c>
      <c r="BI1459" t="s">
        <v>1256</v>
      </c>
      <c r="BK1459" t="s">
        <v>1256</v>
      </c>
      <c r="BL1459">
        <v>2023</v>
      </c>
      <c r="BM1459" t="s">
        <v>7698</v>
      </c>
      <c r="BN1459" s="1">
        <v>45146</v>
      </c>
      <c r="BO1459" s="1">
        <v>45148</v>
      </c>
      <c r="BP1459" t="s">
        <v>104</v>
      </c>
      <c r="BQ1459" t="s">
        <v>84</v>
      </c>
      <c r="BR1459" t="s">
        <v>108</v>
      </c>
      <c r="BS1459" t="s">
        <v>107</v>
      </c>
    </row>
    <row r="1460" spans="1:71" x14ac:dyDescent="0.25">
      <c r="A1460">
        <v>2023</v>
      </c>
      <c r="B1460">
        <v>8</v>
      </c>
      <c r="C1460" t="s">
        <v>7702</v>
      </c>
      <c r="D1460" t="s">
        <v>7703</v>
      </c>
      <c r="E1460">
        <v>77</v>
      </c>
      <c r="F1460" t="s">
        <v>7704</v>
      </c>
      <c r="G1460">
        <v>20230802</v>
      </c>
      <c r="H1460">
        <v>20230803</v>
      </c>
      <c r="I1460">
        <v>2</v>
      </c>
      <c r="J1460">
        <v>0</v>
      </c>
      <c r="K1460" t="s">
        <v>7705</v>
      </c>
      <c r="L1460" t="s">
        <v>2003</v>
      </c>
      <c r="M1460" t="s">
        <v>105</v>
      </c>
      <c r="N1460" t="s">
        <v>106</v>
      </c>
      <c r="O1460" t="s">
        <v>107</v>
      </c>
      <c r="P1460" t="s">
        <v>108</v>
      </c>
      <c r="Q1460">
        <v>111</v>
      </c>
      <c r="R1460" t="s">
        <v>344</v>
      </c>
      <c r="S1460" t="s">
        <v>813</v>
      </c>
      <c r="T1460" t="s">
        <v>814</v>
      </c>
      <c r="U1460">
        <v>7877</v>
      </c>
      <c r="V1460">
        <v>1364</v>
      </c>
      <c r="W1460">
        <v>0</v>
      </c>
      <c r="X1460">
        <v>0</v>
      </c>
      <c r="Y1460">
        <v>0</v>
      </c>
      <c r="Z1460">
        <v>0</v>
      </c>
      <c r="AA1460">
        <v>19679.93</v>
      </c>
      <c r="AB1460">
        <v>19679.93</v>
      </c>
      <c r="AC1460">
        <v>80</v>
      </c>
      <c r="AD1460">
        <v>75</v>
      </c>
      <c r="AE1460">
        <v>59461</v>
      </c>
      <c r="AF1460">
        <v>59461</v>
      </c>
      <c r="AG1460">
        <v>-6855.9122739183731</v>
      </c>
      <c r="AH1460" t="s">
        <v>105</v>
      </c>
      <c r="AI1460" t="s">
        <v>106</v>
      </c>
      <c r="AJ1460" t="s">
        <v>107</v>
      </c>
      <c r="AK1460" t="s">
        <v>108</v>
      </c>
      <c r="AL1460">
        <v>5</v>
      </c>
      <c r="AM1460">
        <v>2</v>
      </c>
      <c r="AN1460">
        <v>12</v>
      </c>
      <c r="AO1460">
        <v>45424</v>
      </c>
      <c r="AP1460">
        <v>12487</v>
      </c>
      <c r="AQ1460">
        <v>1</v>
      </c>
      <c r="AR1460">
        <v>32077</v>
      </c>
      <c r="AS1460">
        <v>0.77339999999999998</v>
      </c>
      <c r="AT1460">
        <v>0.60660000000000003</v>
      </c>
      <c r="AU1460">
        <v>0.1668</v>
      </c>
      <c r="AV1460">
        <v>0.77339999377727509</v>
      </c>
      <c r="AW1460">
        <v>0.60659998655319214</v>
      </c>
      <c r="AX1460">
        <v>0.16680000722408295</v>
      </c>
      <c r="AY1460" t="s">
        <v>124</v>
      </c>
      <c r="AZ1460" t="s">
        <v>105</v>
      </c>
      <c r="BB1460" t="s">
        <v>105</v>
      </c>
      <c r="BD1460" t="s">
        <v>93</v>
      </c>
      <c r="BE1460" t="s">
        <v>86</v>
      </c>
      <c r="BF1460" t="s">
        <v>87</v>
      </c>
      <c r="BG1460" t="s">
        <v>94</v>
      </c>
      <c r="BH1460" t="s">
        <v>889</v>
      </c>
      <c r="BI1460" t="s">
        <v>4661</v>
      </c>
      <c r="BK1460" t="s">
        <v>4661</v>
      </c>
      <c r="BL1460">
        <v>2023</v>
      </c>
      <c r="BM1460" t="s">
        <v>7703</v>
      </c>
      <c r="BN1460" s="1">
        <v>45140</v>
      </c>
      <c r="BO1460" s="1">
        <v>45141</v>
      </c>
      <c r="BP1460" t="s">
        <v>104</v>
      </c>
      <c r="BQ1460" t="s">
        <v>124</v>
      </c>
      <c r="BR1460" t="s">
        <v>108</v>
      </c>
      <c r="BS1460" t="s">
        <v>107</v>
      </c>
    </row>
    <row r="1461" spans="1:71" x14ac:dyDescent="0.25">
      <c r="A1461">
        <v>2023</v>
      </c>
      <c r="B1461">
        <v>8</v>
      </c>
      <c r="C1461" t="s">
        <v>3798</v>
      </c>
      <c r="D1461" t="s">
        <v>3799</v>
      </c>
      <c r="E1461">
        <v>91</v>
      </c>
      <c r="F1461" t="s">
        <v>3800</v>
      </c>
      <c r="G1461">
        <v>20230724</v>
      </c>
      <c r="H1461">
        <v>20230815</v>
      </c>
      <c r="I1461">
        <v>23</v>
      </c>
      <c r="J1461">
        <v>7</v>
      </c>
      <c r="K1461" t="s">
        <v>3801</v>
      </c>
      <c r="L1461" t="s">
        <v>762</v>
      </c>
      <c r="M1461" t="s">
        <v>266</v>
      </c>
      <c r="N1461" t="s">
        <v>267</v>
      </c>
      <c r="O1461" t="s">
        <v>268</v>
      </c>
      <c r="P1461" t="s">
        <v>269</v>
      </c>
      <c r="Q1461">
        <v>111</v>
      </c>
      <c r="R1461" t="s">
        <v>77</v>
      </c>
      <c r="S1461" t="s">
        <v>2352</v>
      </c>
      <c r="T1461" t="s">
        <v>2353</v>
      </c>
      <c r="U1461">
        <v>93307</v>
      </c>
      <c r="V1461">
        <v>21355</v>
      </c>
      <c r="W1461">
        <v>40872</v>
      </c>
      <c r="X1461">
        <v>0</v>
      </c>
      <c r="Y1461">
        <v>11568.68</v>
      </c>
      <c r="Z1461">
        <v>11565.02</v>
      </c>
      <c r="AA1461">
        <v>0</v>
      </c>
      <c r="AB1461">
        <v>11069.54</v>
      </c>
      <c r="AC1461">
        <v>1200</v>
      </c>
      <c r="AD1461">
        <v>3300</v>
      </c>
      <c r="AE1461">
        <v>127354</v>
      </c>
      <c r="AF1461">
        <v>115333</v>
      </c>
      <c r="AG1461">
        <v>-4517.8925682553072</v>
      </c>
      <c r="AH1461" t="s">
        <v>105</v>
      </c>
      <c r="AI1461" t="s">
        <v>106</v>
      </c>
      <c r="AJ1461" t="s">
        <v>107</v>
      </c>
      <c r="AK1461" t="s">
        <v>108</v>
      </c>
      <c r="AL1461">
        <v>6</v>
      </c>
      <c r="AM1461">
        <v>2</v>
      </c>
      <c r="AN1461">
        <v>14</v>
      </c>
      <c r="AO1461">
        <v>55359</v>
      </c>
      <c r="AP1461">
        <v>6337</v>
      </c>
      <c r="AQ1461">
        <v>1</v>
      </c>
      <c r="AR1461">
        <v>20492</v>
      </c>
      <c r="AS1461">
        <v>0.82389999999999997</v>
      </c>
      <c r="AT1461">
        <v>0.73929999999999996</v>
      </c>
      <c r="AU1461">
        <v>8.4599999999999995E-2</v>
      </c>
      <c r="AV1461">
        <v>1.4892700016498566</v>
      </c>
      <c r="AW1461">
        <v>1.4046700000762939</v>
      </c>
      <c r="AX1461">
        <v>8.4600001573562622E-2</v>
      </c>
      <c r="AY1461" t="s">
        <v>84</v>
      </c>
      <c r="AZ1461" t="s">
        <v>266</v>
      </c>
      <c r="BB1461" t="s">
        <v>207</v>
      </c>
      <c r="BC1461" t="s">
        <v>267</v>
      </c>
      <c r="BD1461" t="s">
        <v>99</v>
      </c>
      <c r="BE1461" t="s">
        <v>86</v>
      </c>
      <c r="BF1461" t="s">
        <v>87</v>
      </c>
      <c r="BG1461" t="s">
        <v>100</v>
      </c>
      <c r="BH1461" t="s">
        <v>526</v>
      </c>
      <c r="BI1461" t="s">
        <v>527</v>
      </c>
      <c r="BK1461" t="s">
        <v>527</v>
      </c>
      <c r="BL1461">
        <v>2023</v>
      </c>
      <c r="BM1461" t="s">
        <v>3799</v>
      </c>
      <c r="BN1461" s="1">
        <v>45139</v>
      </c>
      <c r="BO1461" s="1">
        <v>45140</v>
      </c>
      <c r="BP1461" t="s">
        <v>90</v>
      </c>
      <c r="BQ1461" t="s">
        <v>115</v>
      </c>
      <c r="BR1461" t="s">
        <v>108</v>
      </c>
      <c r="BS1461" t="s">
        <v>107</v>
      </c>
    </row>
    <row r="1462" spans="1:71" x14ac:dyDescent="0.25">
      <c r="A1462">
        <v>2023</v>
      </c>
      <c r="B1462">
        <v>8</v>
      </c>
      <c r="C1462" t="s">
        <v>7685</v>
      </c>
      <c r="D1462" t="s">
        <v>7686</v>
      </c>
      <c r="E1462">
        <v>74</v>
      </c>
      <c r="F1462" t="s">
        <v>7687</v>
      </c>
      <c r="G1462">
        <v>20230731</v>
      </c>
      <c r="H1462">
        <v>20230808</v>
      </c>
      <c r="I1462">
        <v>8</v>
      </c>
      <c r="J1462">
        <v>0</v>
      </c>
      <c r="K1462" t="s">
        <v>7688</v>
      </c>
      <c r="L1462" t="s">
        <v>1179</v>
      </c>
      <c r="M1462" t="s">
        <v>105</v>
      </c>
      <c r="N1462" t="s">
        <v>106</v>
      </c>
      <c r="O1462" t="s">
        <v>107</v>
      </c>
      <c r="P1462" t="s">
        <v>108</v>
      </c>
      <c r="Q1462">
        <v>111</v>
      </c>
      <c r="R1462" t="s">
        <v>77</v>
      </c>
      <c r="S1462" t="s">
        <v>1007</v>
      </c>
      <c r="T1462" t="s">
        <v>1008</v>
      </c>
      <c r="U1462">
        <v>41922</v>
      </c>
      <c r="V1462">
        <v>8242</v>
      </c>
      <c r="W1462">
        <v>0</v>
      </c>
      <c r="X1462">
        <v>0</v>
      </c>
      <c r="Y1462">
        <v>1640.05</v>
      </c>
      <c r="Z1462">
        <v>5851.48</v>
      </c>
      <c r="AA1462">
        <v>77120.800000000003</v>
      </c>
      <c r="AB1462">
        <v>84612.33</v>
      </c>
      <c r="AC1462">
        <v>480</v>
      </c>
      <c r="AD1462">
        <v>900</v>
      </c>
      <c r="AE1462">
        <v>161602</v>
      </c>
      <c r="AF1462">
        <v>161602</v>
      </c>
      <c r="AG1462">
        <v>-24652.609882593642</v>
      </c>
      <c r="AH1462" t="s">
        <v>105</v>
      </c>
      <c r="AI1462" t="s">
        <v>106</v>
      </c>
      <c r="AJ1462" t="s">
        <v>107</v>
      </c>
      <c r="AK1462" t="s">
        <v>108</v>
      </c>
      <c r="AL1462">
        <v>4</v>
      </c>
      <c r="AM1462">
        <v>2</v>
      </c>
      <c r="AN1462">
        <v>7</v>
      </c>
      <c r="AO1462">
        <v>85467</v>
      </c>
      <c r="AP1462">
        <v>5942</v>
      </c>
      <c r="AQ1462">
        <v>1</v>
      </c>
      <c r="AR1462">
        <v>19612</v>
      </c>
      <c r="AS1462">
        <v>1.2206999999999999</v>
      </c>
      <c r="AT1462">
        <v>1.1413</v>
      </c>
      <c r="AU1462">
        <v>7.9399999999999998E-2</v>
      </c>
      <c r="AV1462">
        <v>2.0867399573326111</v>
      </c>
      <c r="AW1462">
        <v>1.3124899864196777</v>
      </c>
      <c r="AX1462">
        <v>0.77424997091293335</v>
      </c>
      <c r="AY1462" t="s">
        <v>84</v>
      </c>
      <c r="AZ1462" t="s">
        <v>105</v>
      </c>
      <c r="BB1462" t="s">
        <v>105</v>
      </c>
      <c r="BD1462" t="s">
        <v>5679</v>
      </c>
      <c r="BE1462" t="s">
        <v>134</v>
      </c>
      <c r="BF1462" t="s">
        <v>179</v>
      </c>
      <c r="BG1462" t="s">
        <v>179</v>
      </c>
      <c r="BH1462" t="s">
        <v>1180</v>
      </c>
      <c r="BI1462" t="s">
        <v>1181</v>
      </c>
      <c r="BK1462" t="s">
        <v>1181</v>
      </c>
      <c r="BL1462">
        <v>2023</v>
      </c>
      <c r="BM1462" t="s">
        <v>7686</v>
      </c>
      <c r="BN1462" s="1">
        <v>45138</v>
      </c>
      <c r="BO1462" s="1">
        <v>45140</v>
      </c>
      <c r="BP1462" t="s">
        <v>104</v>
      </c>
      <c r="BQ1462" t="s">
        <v>84</v>
      </c>
      <c r="BR1462" t="s">
        <v>108</v>
      </c>
      <c r="BS1462" t="s">
        <v>107</v>
      </c>
    </row>
    <row r="1463" spans="1:71" x14ac:dyDescent="0.25">
      <c r="A1463">
        <v>2023</v>
      </c>
      <c r="B1463">
        <v>8</v>
      </c>
      <c r="C1463" t="s">
        <v>7706</v>
      </c>
      <c r="D1463" t="s">
        <v>6231</v>
      </c>
      <c r="E1463">
        <v>58</v>
      </c>
      <c r="F1463" t="s">
        <v>6232</v>
      </c>
      <c r="G1463">
        <v>20230803</v>
      </c>
      <c r="H1463">
        <v>20230804</v>
      </c>
      <c r="I1463">
        <v>2</v>
      </c>
      <c r="J1463">
        <v>0</v>
      </c>
      <c r="K1463" t="s">
        <v>7707</v>
      </c>
      <c r="L1463" t="s">
        <v>1179</v>
      </c>
      <c r="M1463" t="s">
        <v>105</v>
      </c>
      <c r="N1463" t="s">
        <v>106</v>
      </c>
      <c r="O1463" t="s">
        <v>107</v>
      </c>
      <c r="P1463" t="s">
        <v>108</v>
      </c>
      <c r="Q1463">
        <v>111</v>
      </c>
      <c r="R1463" t="s">
        <v>77</v>
      </c>
      <c r="S1463" t="s">
        <v>1007</v>
      </c>
      <c r="T1463" t="s">
        <v>1008</v>
      </c>
      <c r="U1463">
        <v>25151</v>
      </c>
      <c r="V1463">
        <v>1439</v>
      </c>
      <c r="W1463">
        <v>0</v>
      </c>
      <c r="X1463">
        <v>0</v>
      </c>
      <c r="Y1463">
        <v>0</v>
      </c>
      <c r="Z1463">
        <v>0</v>
      </c>
      <c r="AA1463">
        <v>13538</v>
      </c>
      <c r="AB1463">
        <v>13538</v>
      </c>
      <c r="AC1463">
        <v>80</v>
      </c>
      <c r="AD1463">
        <v>150</v>
      </c>
      <c r="AE1463">
        <v>94534</v>
      </c>
      <c r="AF1463">
        <v>94534</v>
      </c>
      <c r="AG1463">
        <v>-7389.068985969544</v>
      </c>
      <c r="AH1463" t="s">
        <v>105</v>
      </c>
      <c r="AI1463" t="s">
        <v>106</v>
      </c>
      <c r="AJ1463" t="s">
        <v>107</v>
      </c>
      <c r="AK1463" t="s">
        <v>108</v>
      </c>
      <c r="AL1463">
        <v>4</v>
      </c>
      <c r="AM1463">
        <v>2</v>
      </c>
      <c r="AN1463">
        <v>7</v>
      </c>
      <c r="AO1463">
        <v>85467</v>
      </c>
      <c r="AP1463">
        <v>5942</v>
      </c>
      <c r="AQ1463">
        <v>1</v>
      </c>
      <c r="AR1463">
        <v>19612</v>
      </c>
      <c r="AS1463">
        <v>1.2206999999999999</v>
      </c>
      <c r="AT1463">
        <v>1.1413</v>
      </c>
      <c r="AU1463">
        <v>7.9399999999999998E-2</v>
      </c>
      <c r="AV1463">
        <v>1.2206999659538269</v>
      </c>
      <c r="AW1463">
        <v>1.1412999629974365</v>
      </c>
      <c r="AX1463">
        <v>7.9400002956390381E-2</v>
      </c>
      <c r="AY1463" t="s">
        <v>84</v>
      </c>
      <c r="AZ1463" t="s">
        <v>105</v>
      </c>
      <c r="BB1463" t="s">
        <v>105</v>
      </c>
      <c r="BD1463" t="s">
        <v>651</v>
      </c>
      <c r="BE1463" t="s">
        <v>86</v>
      </c>
      <c r="BF1463" t="s">
        <v>237</v>
      </c>
      <c r="BG1463" t="s">
        <v>404</v>
      </c>
      <c r="BH1463" t="s">
        <v>1180</v>
      </c>
      <c r="BI1463" t="s">
        <v>1181</v>
      </c>
      <c r="BK1463" t="s">
        <v>1181</v>
      </c>
      <c r="BL1463">
        <v>2023</v>
      </c>
      <c r="BM1463" t="s">
        <v>6231</v>
      </c>
      <c r="BN1463" s="1">
        <v>45141</v>
      </c>
      <c r="BO1463" s="1">
        <v>45142</v>
      </c>
      <c r="BP1463" t="s">
        <v>104</v>
      </c>
      <c r="BQ1463" t="s">
        <v>84</v>
      </c>
      <c r="BR1463" t="s">
        <v>108</v>
      </c>
      <c r="BS1463" t="s">
        <v>107</v>
      </c>
    </row>
    <row r="1464" spans="1:71" x14ac:dyDescent="0.25">
      <c r="A1464">
        <v>2023</v>
      </c>
      <c r="B1464">
        <v>8</v>
      </c>
      <c r="C1464" t="s">
        <v>7708</v>
      </c>
      <c r="D1464" t="s">
        <v>6207</v>
      </c>
      <c r="E1464">
        <v>79</v>
      </c>
      <c r="F1464" t="s">
        <v>6208</v>
      </c>
      <c r="G1464">
        <v>20230803</v>
      </c>
      <c r="H1464">
        <v>20230804</v>
      </c>
      <c r="I1464">
        <v>2</v>
      </c>
      <c r="J1464">
        <v>0</v>
      </c>
      <c r="K1464" t="s">
        <v>7709</v>
      </c>
      <c r="L1464" t="s">
        <v>1179</v>
      </c>
      <c r="M1464" t="s">
        <v>105</v>
      </c>
      <c r="N1464" t="s">
        <v>106</v>
      </c>
      <c r="O1464" t="s">
        <v>107</v>
      </c>
      <c r="P1464" t="s">
        <v>108</v>
      </c>
      <c r="Q1464">
        <v>111</v>
      </c>
      <c r="R1464" t="s">
        <v>77</v>
      </c>
      <c r="S1464" t="s">
        <v>1007</v>
      </c>
      <c r="T1464" t="s">
        <v>1008</v>
      </c>
      <c r="U1464">
        <v>24228</v>
      </c>
      <c r="V1464">
        <v>1289</v>
      </c>
      <c r="W1464">
        <v>0</v>
      </c>
      <c r="X1464">
        <v>0</v>
      </c>
      <c r="Y1464">
        <v>0</v>
      </c>
      <c r="Z1464">
        <v>0</v>
      </c>
      <c r="AA1464">
        <v>8114</v>
      </c>
      <c r="AB1464">
        <v>8114</v>
      </c>
      <c r="AC1464">
        <v>80</v>
      </c>
      <c r="AD1464">
        <v>0</v>
      </c>
      <c r="AE1464">
        <v>94534</v>
      </c>
      <c r="AF1464">
        <v>94534</v>
      </c>
      <c r="AG1464">
        <v>-1965.068985969544</v>
      </c>
      <c r="AH1464" t="s">
        <v>105</v>
      </c>
      <c r="AI1464" t="s">
        <v>106</v>
      </c>
      <c r="AJ1464" t="s">
        <v>107</v>
      </c>
      <c r="AK1464" t="s">
        <v>108</v>
      </c>
      <c r="AL1464">
        <v>4</v>
      </c>
      <c r="AM1464">
        <v>2</v>
      </c>
      <c r="AN1464">
        <v>7</v>
      </c>
      <c r="AO1464">
        <v>85467</v>
      </c>
      <c r="AP1464">
        <v>5942</v>
      </c>
      <c r="AQ1464">
        <v>1</v>
      </c>
      <c r="AR1464">
        <v>19612</v>
      </c>
      <c r="AS1464">
        <v>1.2206999999999999</v>
      </c>
      <c r="AT1464">
        <v>1.1413</v>
      </c>
      <c r="AU1464">
        <v>7.9399999999999998E-2</v>
      </c>
      <c r="AV1464">
        <v>1.2206999659538269</v>
      </c>
      <c r="AW1464">
        <v>1.1412999629974365</v>
      </c>
      <c r="AX1464">
        <v>7.9400002956390381E-2</v>
      </c>
      <c r="AY1464" t="s">
        <v>84</v>
      </c>
      <c r="AZ1464" t="s">
        <v>105</v>
      </c>
      <c r="BB1464" t="s">
        <v>105</v>
      </c>
      <c r="BD1464" t="s">
        <v>334</v>
      </c>
      <c r="BE1464" t="s">
        <v>86</v>
      </c>
      <c r="BF1464" t="s">
        <v>87</v>
      </c>
      <c r="BG1464" t="s">
        <v>335</v>
      </c>
      <c r="BH1464" t="s">
        <v>1086</v>
      </c>
      <c r="BI1464" t="s">
        <v>1218</v>
      </c>
      <c r="BK1464" t="s">
        <v>1218</v>
      </c>
      <c r="BL1464">
        <v>2023</v>
      </c>
      <c r="BM1464" t="s">
        <v>6207</v>
      </c>
      <c r="BN1464" s="1">
        <v>45141</v>
      </c>
      <c r="BO1464" s="1">
        <v>45142</v>
      </c>
      <c r="BP1464" t="s">
        <v>104</v>
      </c>
      <c r="BQ1464" t="s">
        <v>84</v>
      </c>
      <c r="BR1464" t="s">
        <v>108</v>
      </c>
      <c r="BS1464" t="s">
        <v>107</v>
      </c>
    </row>
    <row r="1465" spans="1:71" x14ac:dyDescent="0.25">
      <c r="A1465">
        <v>2023</v>
      </c>
      <c r="B1465">
        <v>8</v>
      </c>
      <c r="C1465" t="s">
        <v>7658</v>
      </c>
      <c r="D1465" t="s">
        <v>5574</v>
      </c>
      <c r="E1465">
        <v>85</v>
      </c>
      <c r="F1465" t="s">
        <v>5575</v>
      </c>
      <c r="G1465">
        <v>20230801</v>
      </c>
      <c r="H1465">
        <v>20230809</v>
      </c>
      <c r="I1465">
        <v>9</v>
      </c>
      <c r="J1465">
        <v>0</v>
      </c>
      <c r="K1465" t="s">
        <v>7659</v>
      </c>
      <c r="L1465" t="s">
        <v>7660</v>
      </c>
      <c r="M1465" t="s">
        <v>105</v>
      </c>
      <c r="N1465" t="s">
        <v>106</v>
      </c>
      <c r="O1465" t="s">
        <v>107</v>
      </c>
      <c r="P1465" t="s">
        <v>108</v>
      </c>
      <c r="Q1465">
        <v>111</v>
      </c>
      <c r="R1465" t="s">
        <v>77</v>
      </c>
      <c r="S1465" t="s">
        <v>979</v>
      </c>
      <c r="T1465" t="s">
        <v>980</v>
      </c>
      <c r="U1465">
        <v>20156</v>
      </c>
      <c r="V1465">
        <v>10073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560</v>
      </c>
      <c r="AD1465">
        <v>1050</v>
      </c>
      <c r="AE1465">
        <v>37815</v>
      </c>
      <c r="AF1465">
        <v>37815</v>
      </c>
      <c r="AG1465">
        <v>0</v>
      </c>
      <c r="AH1465" t="s">
        <v>105</v>
      </c>
      <c r="AI1465" t="s">
        <v>106</v>
      </c>
      <c r="AJ1465" t="s">
        <v>107</v>
      </c>
      <c r="AK1465" t="s">
        <v>108</v>
      </c>
      <c r="AL1465">
        <v>6</v>
      </c>
      <c r="AM1465">
        <v>2</v>
      </c>
      <c r="AN1465">
        <v>12</v>
      </c>
      <c r="AO1465">
        <v>36566</v>
      </c>
      <c r="AP1465">
        <v>228</v>
      </c>
      <c r="AQ1465">
        <v>1</v>
      </c>
      <c r="AR1465">
        <v>1585</v>
      </c>
      <c r="AS1465">
        <v>0.49130000000000001</v>
      </c>
      <c r="AT1465">
        <v>0.48830000000000001</v>
      </c>
      <c r="AU1465">
        <v>3.0000000000000001E-3</v>
      </c>
      <c r="AV1465">
        <v>0.48829999566078186</v>
      </c>
      <c r="AW1465">
        <v>0.48829999566078186</v>
      </c>
      <c r="AX1465">
        <v>0</v>
      </c>
      <c r="AY1465" t="s">
        <v>84</v>
      </c>
      <c r="AZ1465" t="s">
        <v>105</v>
      </c>
      <c r="BB1465" t="s">
        <v>207</v>
      </c>
      <c r="BD1465" t="s">
        <v>398</v>
      </c>
      <c r="BE1465" t="s">
        <v>86</v>
      </c>
      <c r="BF1465" t="s">
        <v>87</v>
      </c>
      <c r="BG1465" t="s">
        <v>88</v>
      </c>
      <c r="BH1465" t="s">
        <v>495</v>
      </c>
      <c r="BI1465" t="s">
        <v>496</v>
      </c>
      <c r="BK1465" t="s">
        <v>496</v>
      </c>
      <c r="BL1465">
        <v>2023</v>
      </c>
      <c r="BM1465" t="s">
        <v>5574</v>
      </c>
      <c r="BN1465" s="1">
        <v>45139</v>
      </c>
      <c r="BO1465" s="1">
        <v>45142</v>
      </c>
      <c r="BP1465" t="s">
        <v>115</v>
      </c>
      <c r="BQ1465" t="s">
        <v>84</v>
      </c>
      <c r="BR1465" t="s">
        <v>108</v>
      </c>
      <c r="BS1465" t="s">
        <v>107</v>
      </c>
    </row>
    <row r="1466" spans="1:71" x14ac:dyDescent="0.25">
      <c r="A1466">
        <v>2023</v>
      </c>
      <c r="B1466">
        <v>10</v>
      </c>
      <c r="C1466" t="s">
        <v>2279</v>
      </c>
      <c r="D1466" t="s">
        <v>2280</v>
      </c>
      <c r="E1466">
        <v>73</v>
      </c>
      <c r="F1466" t="s">
        <v>2281</v>
      </c>
      <c r="G1466">
        <v>20230821</v>
      </c>
      <c r="H1466">
        <v>20231013</v>
      </c>
      <c r="I1466">
        <v>54</v>
      </c>
      <c r="J1466">
        <v>19</v>
      </c>
      <c r="K1466" t="s">
        <v>2282</v>
      </c>
      <c r="L1466" t="s">
        <v>2283</v>
      </c>
      <c r="M1466" t="s">
        <v>105</v>
      </c>
      <c r="N1466" t="s">
        <v>106</v>
      </c>
      <c r="O1466" t="s">
        <v>107</v>
      </c>
      <c r="P1466" t="s">
        <v>108</v>
      </c>
      <c r="Q1466">
        <v>205</v>
      </c>
      <c r="R1466" t="s">
        <v>77</v>
      </c>
      <c r="S1466" t="s">
        <v>1049</v>
      </c>
      <c r="T1466" t="s">
        <v>1050</v>
      </c>
      <c r="U1466">
        <v>268762</v>
      </c>
      <c r="V1466">
        <v>35095</v>
      </c>
      <c r="W1466">
        <v>161792</v>
      </c>
      <c r="X1466">
        <v>0</v>
      </c>
      <c r="Y1466">
        <v>18650</v>
      </c>
      <c r="Z1466">
        <v>0</v>
      </c>
      <c r="AA1466">
        <v>2456.3000000000002</v>
      </c>
      <c r="AB1466">
        <v>21106.3</v>
      </c>
      <c r="AC1466">
        <v>2720</v>
      </c>
      <c r="AD1466">
        <v>5175</v>
      </c>
      <c r="AE1466">
        <v>369248</v>
      </c>
      <c r="AF1466">
        <v>369248</v>
      </c>
      <c r="AG1466">
        <v>-11851.495540906248</v>
      </c>
      <c r="AH1466" t="s">
        <v>105</v>
      </c>
      <c r="AI1466" t="s">
        <v>106</v>
      </c>
      <c r="AJ1466" t="s">
        <v>107</v>
      </c>
      <c r="AK1466" t="s">
        <v>108</v>
      </c>
      <c r="AL1466">
        <v>15</v>
      </c>
      <c r="AM1466">
        <v>5</v>
      </c>
      <c r="AN1466">
        <v>28</v>
      </c>
      <c r="AO1466">
        <v>183618</v>
      </c>
      <c r="AP1466">
        <v>9633</v>
      </c>
      <c r="AQ1466">
        <v>1</v>
      </c>
      <c r="AR1466">
        <v>31434</v>
      </c>
      <c r="AS1466">
        <v>2.5807000000000002</v>
      </c>
      <c r="AT1466">
        <v>2.4521000000000002</v>
      </c>
      <c r="AU1466">
        <v>0.12859999999999999</v>
      </c>
      <c r="AV1466">
        <v>5.1308802366256714</v>
      </c>
      <c r="AW1466">
        <v>5.0022802352905273</v>
      </c>
      <c r="AX1466">
        <v>0.12860000133514404</v>
      </c>
      <c r="AY1466" t="s">
        <v>309</v>
      </c>
      <c r="AZ1466" t="s">
        <v>105</v>
      </c>
      <c r="BB1466" t="s">
        <v>299</v>
      </c>
      <c r="BD1466" t="s">
        <v>244</v>
      </c>
      <c r="BG1466" t="s">
        <v>87</v>
      </c>
      <c r="BH1466" t="s">
        <v>120</v>
      </c>
      <c r="BI1466" t="s">
        <v>638</v>
      </c>
      <c r="BK1466" t="s">
        <v>638</v>
      </c>
      <c r="BL1466">
        <v>2023</v>
      </c>
      <c r="BM1466" t="s">
        <v>2280</v>
      </c>
      <c r="BN1466" s="1">
        <v>45170</v>
      </c>
      <c r="BO1466" s="1">
        <v>45182</v>
      </c>
      <c r="BP1466" t="s">
        <v>90</v>
      </c>
      <c r="BQ1466" t="s">
        <v>115</v>
      </c>
      <c r="BR1466" t="s">
        <v>108</v>
      </c>
      <c r="BS1466" t="s">
        <v>107</v>
      </c>
    </row>
    <row r="1467" spans="1:71" x14ac:dyDescent="0.25">
      <c r="A1467">
        <v>2023</v>
      </c>
      <c r="B1467">
        <v>11</v>
      </c>
      <c r="C1467" t="s">
        <v>7710</v>
      </c>
      <c r="D1467" t="s">
        <v>7711</v>
      </c>
      <c r="E1467">
        <v>36</v>
      </c>
      <c r="F1467" t="s">
        <v>7712</v>
      </c>
      <c r="G1467">
        <v>20231031</v>
      </c>
      <c r="H1467">
        <v>20231103</v>
      </c>
      <c r="I1467">
        <v>4</v>
      </c>
      <c r="J1467">
        <v>0</v>
      </c>
      <c r="K1467" t="s">
        <v>7713</v>
      </c>
      <c r="L1467" t="s">
        <v>1286</v>
      </c>
      <c r="M1467" t="s">
        <v>105</v>
      </c>
      <c r="N1467" t="s">
        <v>106</v>
      </c>
      <c r="O1467" t="s">
        <v>107</v>
      </c>
      <c r="P1467" t="s">
        <v>108</v>
      </c>
      <c r="Q1467">
        <v>213</v>
      </c>
      <c r="R1467" t="s">
        <v>77</v>
      </c>
      <c r="S1467" t="s">
        <v>1007</v>
      </c>
      <c r="T1467" t="s">
        <v>1008</v>
      </c>
      <c r="U1467">
        <v>28732</v>
      </c>
      <c r="V1467">
        <v>4317</v>
      </c>
      <c r="W1467">
        <v>0</v>
      </c>
      <c r="X1467">
        <v>0</v>
      </c>
      <c r="Y1467">
        <v>380.4</v>
      </c>
      <c r="Z1467">
        <v>0</v>
      </c>
      <c r="AA1467">
        <v>12143</v>
      </c>
      <c r="AB1467">
        <v>12523.4</v>
      </c>
      <c r="AC1467">
        <v>240</v>
      </c>
      <c r="AD1467">
        <v>450</v>
      </c>
      <c r="AE1467">
        <v>89720</v>
      </c>
      <c r="AF1467">
        <v>89720</v>
      </c>
      <c r="AG1467">
        <v>-6687.5939346815694</v>
      </c>
      <c r="AH1467" t="s">
        <v>105</v>
      </c>
      <c r="AI1467" t="s">
        <v>106</v>
      </c>
      <c r="AJ1467" t="s">
        <v>107</v>
      </c>
      <c r="AK1467" t="s">
        <v>108</v>
      </c>
      <c r="AL1467">
        <v>4</v>
      </c>
      <c r="AM1467">
        <v>2</v>
      </c>
      <c r="AN1467">
        <v>7</v>
      </c>
      <c r="AO1467">
        <v>85467</v>
      </c>
      <c r="AP1467">
        <v>5942</v>
      </c>
      <c r="AQ1467">
        <v>1</v>
      </c>
      <c r="AR1467">
        <v>19612</v>
      </c>
      <c r="AS1467">
        <v>1.2206999999999999</v>
      </c>
      <c r="AT1467">
        <v>1.1413</v>
      </c>
      <c r="AU1467">
        <v>7.9399999999999998E-2</v>
      </c>
      <c r="AV1467">
        <v>1.2206999659538269</v>
      </c>
      <c r="AW1467">
        <v>1.1412999629974365</v>
      </c>
      <c r="AX1467">
        <v>7.9400002956390381E-2</v>
      </c>
      <c r="AY1467" t="s">
        <v>84</v>
      </c>
      <c r="AZ1467" t="s">
        <v>105</v>
      </c>
      <c r="BB1467" t="s">
        <v>105</v>
      </c>
      <c r="BD1467" t="s">
        <v>1018</v>
      </c>
      <c r="BE1467" t="s">
        <v>134</v>
      </c>
      <c r="BF1467" t="s">
        <v>179</v>
      </c>
      <c r="BG1467" t="s">
        <v>179</v>
      </c>
      <c r="BH1467" t="s">
        <v>1180</v>
      </c>
      <c r="BI1467" t="s">
        <v>7714</v>
      </c>
      <c r="BK1467" t="s">
        <v>7714</v>
      </c>
      <c r="BL1467">
        <v>2023</v>
      </c>
      <c r="BM1467" t="s">
        <v>7711</v>
      </c>
      <c r="BN1467" s="1">
        <v>45230</v>
      </c>
      <c r="BO1467" s="1">
        <v>45233</v>
      </c>
      <c r="BP1467" t="s">
        <v>104</v>
      </c>
      <c r="BQ1467" t="s">
        <v>84</v>
      </c>
      <c r="BR1467" t="s">
        <v>108</v>
      </c>
      <c r="BS1467" t="s">
        <v>107</v>
      </c>
    </row>
    <row r="1468" spans="1:71" x14ac:dyDescent="0.25">
      <c r="A1468">
        <v>2023</v>
      </c>
      <c r="B1468">
        <v>11</v>
      </c>
      <c r="C1468" t="s">
        <v>7715</v>
      </c>
      <c r="D1468" t="s">
        <v>7716</v>
      </c>
      <c r="E1468">
        <v>73</v>
      </c>
      <c r="F1468" t="s">
        <v>7717</v>
      </c>
      <c r="G1468">
        <v>20231109</v>
      </c>
      <c r="H1468">
        <v>20231112</v>
      </c>
      <c r="I1468">
        <v>4</v>
      </c>
      <c r="J1468">
        <v>0</v>
      </c>
      <c r="K1468" t="s">
        <v>7718</v>
      </c>
      <c r="L1468" t="s">
        <v>7719</v>
      </c>
      <c r="M1468" t="s">
        <v>105</v>
      </c>
      <c r="N1468" t="s">
        <v>106</v>
      </c>
      <c r="O1468" t="s">
        <v>107</v>
      </c>
      <c r="P1468" t="s">
        <v>108</v>
      </c>
      <c r="Q1468">
        <v>213</v>
      </c>
      <c r="R1468" t="s">
        <v>344</v>
      </c>
      <c r="S1468" t="s">
        <v>1296</v>
      </c>
      <c r="T1468" t="s">
        <v>1297</v>
      </c>
      <c r="U1468">
        <v>21942</v>
      </c>
      <c r="V1468">
        <v>4317</v>
      </c>
      <c r="W1468">
        <v>0</v>
      </c>
      <c r="X1468">
        <v>0</v>
      </c>
      <c r="Y1468">
        <v>0</v>
      </c>
      <c r="Z1468">
        <v>0</v>
      </c>
      <c r="AA1468">
        <v>48921.37</v>
      </c>
      <c r="AB1468">
        <v>48921.37</v>
      </c>
      <c r="AC1468">
        <v>240</v>
      </c>
      <c r="AD1468">
        <v>450</v>
      </c>
      <c r="AE1468">
        <v>97710</v>
      </c>
      <c r="AF1468">
        <v>97710</v>
      </c>
      <c r="AG1468">
        <v>-28688.019305938658</v>
      </c>
      <c r="AH1468" t="s">
        <v>105</v>
      </c>
      <c r="AI1468" t="s">
        <v>106</v>
      </c>
      <c r="AJ1468" t="s">
        <v>107</v>
      </c>
      <c r="AK1468" t="s">
        <v>108</v>
      </c>
      <c r="AL1468">
        <v>9</v>
      </c>
      <c r="AM1468">
        <v>3</v>
      </c>
      <c r="AN1468">
        <v>17</v>
      </c>
      <c r="AO1468">
        <v>80194</v>
      </c>
      <c r="AP1468">
        <v>16721</v>
      </c>
      <c r="AQ1468">
        <v>1</v>
      </c>
      <c r="AR1468">
        <v>43645</v>
      </c>
      <c r="AS1468">
        <v>1.2942</v>
      </c>
      <c r="AT1468">
        <v>1.0709</v>
      </c>
      <c r="AU1468">
        <v>0.2233</v>
      </c>
      <c r="AV1468">
        <v>1.3505699634552002</v>
      </c>
      <c r="AW1468">
        <v>1.0708999633789063</v>
      </c>
      <c r="AX1468">
        <v>0.27967000007629395</v>
      </c>
      <c r="AY1468" t="s">
        <v>84</v>
      </c>
      <c r="AZ1468" t="s">
        <v>105</v>
      </c>
      <c r="BB1468" t="s">
        <v>1116</v>
      </c>
      <c r="BD1468" t="s">
        <v>1035</v>
      </c>
      <c r="BE1468" t="s">
        <v>134</v>
      </c>
      <c r="BF1468" t="s">
        <v>1036</v>
      </c>
      <c r="BG1468" t="s">
        <v>1037</v>
      </c>
      <c r="BH1468" t="s">
        <v>2520</v>
      </c>
      <c r="BI1468" t="s">
        <v>2521</v>
      </c>
      <c r="BK1468" t="s">
        <v>2521</v>
      </c>
      <c r="BL1468">
        <v>2023</v>
      </c>
      <c r="BM1468" t="s">
        <v>7716</v>
      </c>
      <c r="BN1468" s="1">
        <v>45239</v>
      </c>
      <c r="BO1468" s="1">
        <v>45242</v>
      </c>
      <c r="BP1468" t="s">
        <v>104</v>
      </c>
      <c r="BQ1468" t="s">
        <v>84</v>
      </c>
      <c r="BR1468" t="s">
        <v>108</v>
      </c>
      <c r="BS1468" t="s">
        <v>107</v>
      </c>
    </row>
    <row r="1469" spans="1:71" x14ac:dyDescent="0.25">
      <c r="A1469">
        <v>2023</v>
      </c>
      <c r="B1469">
        <v>11</v>
      </c>
      <c r="C1469" t="s">
        <v>7720</v>
      </c>
      <c r="D1469" t="s">
        <v>7721</v>
      </c>
      <c r="E1469">
        <v>71</v>
      </c>
      <c r="F1469" t="s">
        <v>7722</v>
      </c>
      <c r="G1469">
        <v>20231107</v>
      </c>
      <c r="H1469">
        <v>20231108</v>
      </c>
      <c r="I1469">
        <v>2</v>
      </c>
      <c r="J1469">
        <v>0</v>
      </c>
      <c r="K1469" t="s">
        <v>7723</v>
      </c>
      <c r="L1469" t="s">
        <v>1032</v>
      </c>
      <c r="M1469" t="s">
        <v>105</v>
      </c>
      <c r="N1469" t="s">
        <v>106</v>
      </c>
      <c r="O1469" t="s">
        <v>107</v>
      </c>
      <c r="P1469" t="s">
        <v>108</v>
      </c>
      <c r="Q1469">
        <v>211</v>
      </c>
      <c r="R1469" t="s">
        <v>77</v>
      </c>
      <c r="S1469" t="s">
        <v>1910</v>
      </c>
      <c r="T1469" t="s">
        <v>1911</v>
      </c>
      <c r="U1469">
        <v>9792</v>
      </c>
      <c r="V1469">
        <v>1439</v>
      </c>
      <c r="W1469">
        <v>0</v>
      </c>
      <c r="X1469">
        <v>0</v>
      </c>
      <c r="Y1469">
        <v>0</v>
      </c>
      <c r="Z1469">
        <v>0</v>
      </c>
      <c r="AA1469">
        <v>4751.1099999999997</v>
      </c>
      <c r="AB1469">
        <v>4751.1099999999997</v>
      </c>
      <c r="AC1469">
        <v>80</v>
      </c>
      <c r="AD1469">
        <v>150</v>
      </c>
      <c r="AE1469">
        <v>81070</v>
      </c>
      <c r="AF1469">
        <v>81070</v>
      </c>
      <c r="AG1469">
        <v>-25.056288368369678</v>
      </c>
      <c r="AH1469" t="s">
        <v>105</v>
      </c>
      <c r="AI1469" t="s">
        <v>106</v>
      </c>
      <c r="AJ1469" t="s">
        <v>107</v>
      </c>
      <c r="AK1469" t="s">
        <v>108</v>
      </c>
      <c r="AL1469">
        <v>7</v>
      </c>
      <c r="AM1469">
        <v>2</v>
      </c>
      <c r="AN1469">
        <v>14</v>
      </c>
      <c r="AO1469">
        <v>80202</v>
      </c>
      <c r="AP1469">
        <v>4967</v>
      </c>
      <c r="AQ1469">
        <v>1</v>
      </c>
      <c r="AR1469">
        <v>17103</v>
      </c>
      <c r="AS1469">
        <v>1.1373</v>
      </c>
      <c r="AT1469">
        <v>1.071</v>
      </c>
      <c r="AU1469">
        <v>6.6299999999999998E-2</v>
      </c>
      <c r="AV1469">
        <v>1.1372999772429466</v>
      </c>
      <c r="AW1469">
        <v>1.0709999799728394</v>
      </c>
      <c r="AX1469">
        <v>6.6299997270107269E-2</v>
      </c>
      <c r="AY1469" t="s">
        <v>84</v>
      </c>
      <c r="AZ1469" t="s">
        <v>105</v>
      </c>
      <c r="BB1469" t="s">
        <v>105</v>
      </c>
      <c r="BD1469" t="s">
        <v>300</v>
      </c>
      <c r="BE1469" t="s">
        <v>86</v>
      </c>
      <c r="BF1469" t="s">
        <v>87</v>
      </c>
      <c r="BG1469" t="s">
        <v>88</v>
      </c>
      <c r="BH1469" t="s">
        <v>6452</v>
      </c>
      <c r="BI1469" t="s">
        <v>7724</v>
      </c>
      <c r="BK1469" t="s">
        <v>7724</v>
      </c>
      <c r="BL1469">
        <v>2023</v>
      </c>
      <c r="BM1469" t="s">
        <v>7721</v>
      </c>
      <c r="BN1469" s="1">
        <v>45237</v>
      </c>
      <c r="BO1469" s="1">
        <v>45238</v>
      </c>
      <c r="BP1469" t="s">
        <v>104</v>
      </c>
      <c r="BQ1469" t="s">
        <v>84</v>
      </c>
      <c r="BR1469" t="s">
        <v>108</v>
      </c>
      <c r="BS1469" t="s">
        <v>107</v>
      </c>
    </row>
    <row r="1470" spans="1:71" x14ac:dyDescent="0.25">
      <c r="A1470">
        <v>2023</v>
      </c>
      <c r="B1470">
        <v>11</v>
      </c>
      <c r="C1470" t="s">
        <v>7725</v>
      </c>
      <c r="D1470" t="s">
        <v>7726</v>
      </c>
      <c r="E1470">
        <v>52</v>
      </c>
      <c r="F1470" t="s">
        <v>7727</v>
      </c>
      <c r="G1470">
        <v>20231113</v>
      </c>
      <c r="H1470">
        <v>20231115</v>
      </c>
      <c r="I1470">
        <v>3</v>
      </c>
      <c r="J1470">
        <v>0</v>
      </c>
      <c r="K1470" t="s">
        <v>7728</v>
      </c>
      <c r="L1470" t="s">
        <v>2565</v>
      </c>
      <c r="M1470" t="s">
        <v>105</v>
      </c>
      <c r="N1470" t="s">
        <v>106</v>
      </c>
      <c r="O1470" t="s">
        <v>107</v>
      </c>
      <c r="P1470" t="s">
        <v>108</v>
      </c>
      <c r="Q1470">
        <v>211</v>
      </c>
      <c r="R1470" t="s">
        <v>77</v>
      </c>
      <c r="S1470" t="s">
        <v>2566</v>
      </c>
      <c r="T1470" t="s">
        <v>2567</v>
      </c>
      <c r="U1470">
        <v>8227</v>
      </c>
      <c r="V1470">
        <v>2878</v>
      </c>
      <c r="W1470">
        <v>0</v>
      </c>
      <c r="X1470">
        <v>0</v>
      </c>
      <c r="Y1470">
        <v>108.69</v>
      </c>
      <c r="Z1470">
        <v>0</v>
      </c>
      <c r="AA1470">
        <v>2420</v>
      </c>
      <c r="AB1470">
        <v>2528.69</v>
      </c>
      <c r="AC1470">
        <v>160</v>
      </c>
      <c r="AD1470">
        <v>300</v>
      </c>
      <c r="AE1470">
        <v>41522</v>
      </c>
      <c r="AF1470">
        <v>41522</v>
      </c>
      <c r="AG1470">
        <v>429.52959432964144</v>
      </c>
      <c r="AH1470" t="s">
        <v>105</v>
      </c>
      <c r="AI1470" t="s">
        <v>106</v>
      </c>
      <c r="AJ1470" t="s">
        <v>107</v>
      </c>
      <c r="AK1470" t="s">
        <v>108</v>
      </c>
      <c r="AL1470">
        <v>5</v>
      </c>
      <c r="AM1470">
        <v>2</v>
      </c>
      <c r="AN1470">
        <v>12</v>
      </c>
      <c r="AO1470">
        <v>40514</v>
      </c>
      <c r="AP1470">
        <v>3104</v>
      </c>
      <c r="AQ1470">
        <v>1</v>
      </c>
      <c r="AR1470">
        <v>10965</v>
      </c>
      <c r="AS1470">
        <v>0.58250000000000002</v>
      </c>
      <c r="AT1470">
        <v>0.54100000000000004</v>
      </c>
      <c r="AU1470">
        <v>4.1500000000000002E-2</v>
      </c>
      <c r="AV1470">
        <v>0.58250000700354576</v>
      </c>
      <c r="AW1470">
        <v>0.54100000858306885</v>
      </c>
      <c r="AX1470">
        <v>4.1499998420476913E-2</v>
      </c>
      <c r="AY1470" t="s">
        <v>84</v>
      </c>
      <c r="AZ1470" t="s">
        <v>105</v>
      </c>
      <c r="BB1470" t="s">
        <v>105</v>
      </c>
      <c r="BD1470" t="s">
        <v>7729</v>
      </c>
      <c r="BE1470" t="s">
        <v>866</v>
      </c>
      <c r="BF1470" t="s">
        <v>866</v>
      </c>
      <c r="BG1470" t="s">
        <v>867</v>
      </c>
      <c r="BH1470" t="s">
        <v>352</v>
      </c>
      <c r="BI1470" t="s">
        <v>7730</v>
      </c>
      <c r="BK1470" t="s">
        <v>7730</v>
      </c>
      <c r="BL1470">
        <v>2023</v>
      </c>
      <c r="BM1470" t="s">
        <v>7726</v>
      </c>
      <c r="BN1470" s="1">
        <v>45243</v>
      </c>
      <c r="BO1470" s="1">
        <v>45245</v>
      </c>
      <c r="BP1470" t="s">
        <v>104</v>
      </c>
      <c r="BQ1470" t="s">
        <v>84</v>
      </c>
      <c r="BR1470" t="s">
        <v>108</v>
      </c>
      <c r="BS1470" t="s">
        <v>107</v>
      </c>
    </row>
    <row r="1471" spans="1:71" x14ac:dyDescent="0.25">
      <c r="A1471">
        <v>2023</v>
      </c>
      <c r="B1471">
        <v>11</v>
      </c>
      <c r="C1471" t="s">
        <v>7731</v>
      </c>
      <c r="D1471" t="s">
        <v>7732</v>
      </c>
      <c r="E1471">
        <v>74</v>
      </c>
      <c r="F1471" t="s">
        <v>7733</v>
      </c>
      <c r="G1471">
        <v>20231103</v>
      </c>
      <c r="H1471">
        <v>20231110</v>
      </c>
      <c r="I1471">
        <v>8</v>
      </c>
      <c r="J1471">
        <v>0</v>
      </c>
      <c r="K1471" t="s">
        <v>7734</v>
      </c>
      <c r="L1471" t="s">
        <v>1388</v>
      </c>
      <c r="M1471" t="s">
        <v>105</v>
      </c>
      <c r="N1471" t="s">
        <v>106</v>
      </c>
      <c r="O1471" t="s">
        <v>107</v>
      </c>
      <c r="P1471" t="s">
        <v>108</v>
      </c>
      <c r="Q1471">
        <v>211</v>
      </c>
      <c r="R1471" t="s">
        <v>77</v>
      </c>
      <c r="S1471" t="s">
        <v>927</v>
      </c>
      <c r="T1471" t="s">
        <v>928</v>
      </c>
      <c r="U1471">
        <v>36299</v>
      </c>
      <c r="V1471">
        <v>9485</v>
      </c>
      <c r="W1471">
        <v>0</v>
      </c>
      <c r="X1471">
        <v>0</v>
      </c>
      <c r="Y1471">
        <v>2820.21</v>
      </c>
      <c r="Z1471">
        <v>1393.9</v>
      </c>
      <c r="AA1471">
        <v>0</v>
      </c>
      <c r="AB1471">
        <v>2820.21</v>
      </c>
      <c r="AC1471">
        <v>560</v>
      </c>
      <c r="AD1471">
        <v>1050</v>
      </c>
      <c r="AE1471">
        <v>71711</v>
      </c>
      <c r="AF1471">
        <v>70321</v>
      </c>
      <c r="AG1471">
        <v>594.26116265437577</v>
      </c>
      <c r="AH1471" t="s">
        <v>105</v>
      </c>
      <c r="AI1471" t="s">
        <v>106</v>
      </c>
      <c r="AJ1471" t="s">
        <v>107</v>
      </c>
      <c r="AK1471" t="s">
        <v>108</v>
      </c>
      <c r="AL1471">
        <v>9</v>
      </c>
      <c r="AM1471">
        <v>3</v>
      </c>
      <c r="AN1471">
        <v>20</v>
      </c>
      <c r="AO1471">
        <v>70284</v>
      </c>
      <c r="AP1471">
        <v>3585</v>
      </c>
      <c r="AQ1471">
        <v>1</v>
      </c>
      <c r="AR1471">
        <v>14584</v>
      </c>
      <c r="AS1471">
        <v>0.98650000000000004</v>
      </c>
      <c r="AT1471">
        <v>0.93859999999999999</v>
      </c>
      <c r="AU1471">
        <v>4.7899999999999998E-2</v>
      </c>
      <c r="AV1471">
        <v>0.98650000244379044</v>
      </c>
      <c r="AW1471">
        <v>0.93860000371932983</v>
      </c>
      <c r="AX1471">
        <v>4.7899998724460602E-2</v>
      </c>
      <c r="AY1471" t="s">
        <v>177</v>
      </c>
      <c r="AZ1471" t="s">
        <v>105</v>
      </c>
      <c r="BB1471" t="s">
        <v>207</v>
      </c>
      <c r="BD1471" t="s">
        <v>506</v>
      </c>
      <c r="BE1471" t="s">
        <v>432</v>
      </c>
      <c r="BF1471" t="s">
        <v>507</v>
      </c>
      <c r="BG1471" t="s">
        <v>507</v>
      </c>
      <c r="BH1471" t="s">
        <v>2120</v>
      </c>
      <c r="BI1471" t="s">
        <v>2121</v>
      </c>
      <c r="BK1471" t="s">
        <v>2121</v>
      </c>
      <c r="BL1471">
        <v>2023</v>
      </c>
      <c r="BM1471" t="s">
        <v>7732</v>
      </c>
      <c r="BN1471" s="1">
        <v>45233</v>
      </c>
      <c r="BO1471" s="1">
        <v>45240</v>
      </c>
      <c r="BP1471" t="s">
        <v>104</v>
      </c>
      <c r="BQ1471" t="s">
        <v>177</v>
      </c>
      <c r="BR1471" t="s">
        <v>108</v>
      </c>
      <c r="BS1471" t="s">
        <v>107</v>
      </c>
    </row>
    <row r="1472" spans="1:71" x14ac:dyDescent="0.25">
      <c r="A1472">
        <v>2023</v>
      </c>
      <c r="B1472">
        <v>11</v>
      </c>
      <c r="C1472" t="s">
        <v>7735</v>
      </c>
      <c r="D1472" t="s">
        <v>7736</v>
      </c>
      <c r="E1472">
        <v>59</v>
      </c>
      <c r="F1472" t="s">
        <v>7737</v>
      </c>
      <c r="G1472">
        <v>20231116</v>
      </c>
      <c r="H1472">
        <v>20231120</v>
      </c>
      <c r="I1472">
        <v>5</v>
      </c>
      <c r="J1472">
        <v>0</v>
      </c>
      <c r="K1472" t="s">
        <v>7738</v>
      </c>
      <c r="M1472" t="s">
        <v>105</v>
      </c>
      <c r="N1472" t="s">
        <v>106</v>
      </c>
      <c r="O1472" t="s">
        <v>107</v>
      </c>
      <c r="P1472" t="s">
        <v>108</v>
      </c>
      <c r="Q1472">
        <v>211</v>
      </c>
      <c r="R1472" t="s">
        <v>77</v>
      </c>
      <c r="S1472" t="s">
        <v>1795</v>
      </c>
      <c r="T1472" t="s">
        <v>1796</v>
      </c>
      <c r="U1472">
        <v>8512</v>
      </c>
      <c r="V1472">
        <v>5606</v>
      </c>
      <c r="W1472">
        <v>0</v>
      </c>
      <c r="X1472">
        <v>0</v>
      </c>
      <c r="Y1472">
        <v>664.41</v>
      </c>
      <c r="Z1472">
        <v>0</v>
      </c>
      <c r="AA1472">
        <v>0</v>
      </c>
      <c r="AB1472">
        <v>664.41</v>
      </c>
      <c r="AC1472">
        <v>320</v>
      </c>
      <c r="AD1472">
        <v>450</v>
      </c>
      <c r="AE1472">
        <v>45913</v>
      </c>
      <c r="AF1472">
        <v>45913</v>
      </c>
      <c r="AG1472">
        <v>1645.1401325722723</v>
      </c>
      <c r="AH1472" t="s">
        <v>105</v>
      </c>
      <c r="AI1472" t="s">
        <v>106</v>
      </c>
      <c r="AJ1472" t="s">
        <v>107</v>
      </c>
      <c r="AK1472" t="s">
        <v>108</v>
      </c>
      <c r="AL1472">
        <v>7</v>
      </c>
      <c r="AM1472">
        <v>2</v>
      </c>
      <c r="AN1472">
        <v>13</v>
      </c>
      <c r="AO1472">
        <v>45803</v>
      </c>
      <c r="AP1472">
        <v>2427</v>
      </c>
      <c r="AQ1472">
        <v>1</v>
      </c>
      <c r="AR1472">
        <v>8418</v>
      </c>
      <c r="AS1472">
        <v>0.64410000000000001</v>
      </c>
      <c r="AT1472">
        <v>0.61170000000000002</v>
      </c>
      <c r="AU1472">
        <v>3.2399999999999998E-2</v>
      </c>
      <c r="AV1472">
        <v>0.64409999921917915</v>
      </c>
      <c r="AW1472">
        <v>0.61169999837875366</v>
      </c>
      <c r="AX1472">
        <v>3.2400000840425491E-2</v>
      </c>
      <c r="AY1472" t="s">
        <v>84</v>
      </c>
      <c r="AZ1472" t="s">
        <v>105</v>
      </c>
      <c r="BD1472" t="s">
        <v>3867</v>
      </c>
      <c r="BE1472" t="s">
        <v>86</v>
      </c>
      <c r="BF1472" t="s">
        <v>237</v>
      </c>
      <c r="BG1472" t="s">
        <v>893</v>
      </c>
      <c r="BH1472" t="s">
        <v>1144</v>
      </c>
      <c r="BI1472" t="s">
        <v>1145</v>
      </c>
      <c r="BK1472" t="s">
        <v>1145</v>
      </c>
      <c r="BL1472">
        <v>2023</v>
      </c>
      <c r="BM1472" t="s">
        <v>7736</v>
      </c>
      <c r="BN1472" s="1">
        <v>45246</v>
      </c>
      <c r="BO1472" s="1">
        <v>45250</v>
      </c>
      <c r="BP1472" t="s">
        <v>104</v>
      </c>
      <c r="BQ1472" t="s">
        <v>84</v>
      </c>
      <c r="BR1472" t="s">
        <v>108</v>
      </c>
      <c r="BS1472" t="s">
        <v>107</v>
      </c>
    </row>
    <row r="1473" spans="1:71" x14ac:dyDescent="0.25">
      <c r="A1473">
        <v>2023</v>
      </c>
      <c r="B1473">
        <v>11</v>
      </c>
      <c r="C1473" t="s">
        <v>7739</v>
      </c>
      <c r="D1473" t="s">
        <v>7740</v>
      </c>
      <c r="E1473">
        <v>90</v>
      </c>
      <c r="F1473" t="s">
        <v>7741</v>
      </c>
      <c r="G1473">
        <v>20231031</v>
      </c>
      <c r="H1473">
        <v>20231106</v>
      </c>
      <c r="I1473">
        <v>7</v>
      </c>
      <c r="J1473">
        <v>0</v>
      </c>
      <c r="K1473" t="s">
        <v>7742</v>
      </c>
      <c r="L1473" t="s">
        <v>7743</v>
      </c>
      <c r="M1473" t="s">
        <v>105</v>
      </c>
      <c r="N1473" t="s">
        <v>106</v>
      </c>
      <c r="O1473" t="s">
        <v>107</v>
      </c>
      <c r="P1473" t="s">
        <v>108</v>
      </c>
      <c r="Q1473">
        <v>211</v>
      </c>
      <c r="R1473" t="s">
        <v>344</v>
      </c>
      <c r="S1473" t="s">
        <v>813</v>
      </c>
      <c r="T1473" t="s">
        <v>814</v>
      </c>
      <c r="U1473">
        <v>20035</v>
      </c>
      <c r="V1473">
        <v>8242</v>
      </c>
      <c r="W1473">
        <v>0</v>
      </c>
      <c r="X1473">
        <v>0</v>
      </c>
      <c r="Y1473">
        <v>1032.52</v>
      </c>
      <c r="Z1473">
        <v>0</v>
      </c>
      <c r="AA1473">
        <v>23098.61</v>
      </c>
      <c r="AB1473">
        <v>24131.13</v>
      </c>
      <c r="AC1473">
        <v>480</v>
      </c>
      <c r="AD1473">
        <v>900</v>
      </c>
      <c r="AE1473">
        <v>58081</v>
      </c>
      <c r="AF1473">
        <v>58081</v>
      </c>
      <c r="AG1473">
        <v>-11604.73835592158</v>
      </c>
      <c r="AH1473" t="s">
        <v>105</v>
      </c>
      <c r="AI1473" t="s">
        <v>106</v>
      </c>
      <c r="AJ1473" t="s">
        <v>107</v>
      </c>
      <c r="AK1473" t="s">
        <v>108</v>
      </c>
      <c r="AL1473">
        <v>5</v>
      </c>
      <c r="AM1473">
        <v>2</v>
      </c>
      <c r="AN1473">
        <v>12</v>
      </c>
      <c r="AO1473">
        <v>45424</v>
      </c>
      <c r="AP1473">
        <v>12487</v>
      </c>
      <c r="AQ1473">
        <v>1</v>
      </c>
      <c r="AR1473">
        <v>32077</v>
      </c>
      <c r="AS1473">
        <v>0.77339999999999998</v>
      </c>
      <c r="AT1473">
        <v>0.60660000000000003</v>
      </c>
      <c r="AU1473">
        <v>0.1668</v>
      </c>
      <c r="AV1473">
        <v>0.77339999377727509</v>
      </c>
      <c r="AW1473">
        <v>0.60659998655319214</v>
      </c>
      <c r="AX1473">
        <v>0.16680000722408295</v>
      </c>
      <c r="AY1473" t="s">
        <v>84</v>
      </c>
      <c r="AZ1473" t="s">
        <v>105</v>
      </c>
      <c r="BB1473" t="s">
        <v>105</v>
      </c>
      <c r="BD1473" t="s">
        <v>93</v>
      </c>
      <c r="BE1473" t="s">
        <v>86</v>
      </c>
      <c r="BF1473" t="s">
        <v>87</v>
      </c>
      <c r="BG1473" t="s">
        <v>94</v>
      </c>
      <c r="BH1473" t="s">
        <v>889</v>
      </c>
      <c r="BI1473" t="s">
        <v>890</v>
      </c>
      <c r="BK1473" t="s">
        <v>890</v>
      </c>
      <c r="BL1473">
        <v>2023</v>
      </c>
      <c r="BM1473" t="s">
        <v>7740</v>
      </c>
      <c r="BN1473" s="1">
        <v>45230</v>
      </c>
      <c r="BO1473" s="1">
        <v>45236</v>
      </c>
      <c r="BP1473" t="s">
        <v>115</v>
      </c>
      <c r="BQ1473" t="s">
        <v>84</v>
      </c>
      <c r="BR1473" t="s">
        <v>108</v>
      </c>
      <c r="BS1473" t="s">
        <v>107</v>
      </c>
    </row>
    <row r="1474" spans="1:71" x14ac:dyDescent="0.25">
      <c r="A1474">
        <v>2023</v>
      </c>
      <c r="B1474">
        <v>11</v>
      </c>
      <c r="C1474" t="s">
        <v>7744</v>
      </c>
      <c r="D1474" t="s">
        <v>7745</v>
      </c>
      <c r="E1474">
        <v>94</v>
      </c>
      <c r="F1474" t="s">
        <v>7746</v>
      </c>
      <c r="G1474">
        <v>20231107</v>
      </c>
      <c r="H1474">
        <v>20231113</v>
      </c>
      <c r="I1474">
        <v>7</v>
      </c>
      <c r="J1474">
        <v>0</v>
      </c>
      <c r="K1474" t="s">
        <v>7747</v>
      </c>
      <c r="L1474" t="s">
        <v>6229</v>
      </c>
      <c r="M1474" t="s">
        <v>105</v>
      </c>
      <c r="N1474" t="s">
        <v>106</v>
      </c>
      <c r="O1474" t="s">
        <v>107</v>
      </c>
      <c r="P1474" t="s">
        <v>108</v>
      </c>
      <c r="Q1474">
        <v>211</v>
      </c>
      <c r="R1474" t="s">
        <v>77</v>
      </c>
      <c r="S1474" t="s">
        <v>181</v>
      </c>
      <c r="T1474" t="s">
        <v>182</v>
      </c>
      <c r="U1474">
        <v>24885</v>
      </c>
      <c r="V1474">
        <v>8692</v>
      </c>
      <c r="W1474">
        <v>0</v>
      </c>
      <c r="X1474">
        <v>0</v>
      </c>
      <c r="Y1474">
        <v>1233.3</v>
      </c>
      <c r="Z1474">
        <v>0</v>
      </c>
      <c r="AA1474">
        <v>0</v>
      </c>
      <c r="AB1474">
        <v>1233.3</v>
      </c>
      <c r="AC1474">
        <v>480</v>
      </c>
      <c r="AD1474">
        <v>1350</v>
      </c>
      <c r="AE1474">
        <v>92525</v>
      </c>
      <c r="AF1474">
        <v>92525</v>
      </c>
      <c r="AG1474">
        <v>2437.7612089985814</v>
      </c>
      <c r="AH1474" t="s">
        <v>105</v>
      </c>
      <c r="AI1474" t="s">
        <v>106</v>
      </c>
      <c r="AJ1474" t="s">
        <v>107</v>
      </c>
      <c r="AK1474" t="s">
        <v>108</v>
      </c>
      <c r="AL1474">
        <v>12</v>
      </c>
      <c r="AM1474">
        <v>4</v>
      </c>
      <c r="AN1474">
        <v>22</v>
      </c>
      <c r="AO1474">
        <v>93345</v>
      </c>
      <c r="AP1474">
        <v>3856</v>
      </c>
      <c r="AQ1474">
        <v>1</v>
      </c>
      <c r="AR1474">
        <v>15184</v>
      </c>
      <c r="AS1474">
        <v>1.298</v>
      </c>
      <c r="AT1474">
        <v>1.2464999999999999</v>
      </c>
      <c r="AU1474">
        <v>5.1499999999999997E-2</v>
      </c>
      <c r="AV1474">
        <v>1.2980000153183937</v>
      </c>
      <c r="AW1474">
        <v>1.2465000152587891</v>
      </c>
      <c r="AX1474">
        <v>5.1500000059604645E-2</v>
      </c>
      <c r="AY1474" t="s">
        <v>104</v>
      </c>
      <c r="AZ1474" t="s">
        <v>105</v>
      </c>
      <c r="BB1474" t="s">
        <v>207</v>
      </c>
      <c r="BD1474" t="s">
        <v>93</v>
      </c>
      <c r="BE1474" t="s">
        <v>86</v>
      </c>
      <c r="BF1474" t="s">
        <v>87</v>
      </c>
      <c r="BG1474" t="s">
        <v>94</v>
      </c>
      <c r="BH1474" t="s">
        <v>155</v>
      </c>
      <c r="BI1474" t="s">
        <v>573</v>
      </c>
      <c r="BK1474" t="s">
        <v>573</v>
      </c>
      <c r="BL1474">
        <v>2023</v>
      </c>
      <c r="BM1474" t="s">
        <v>7745</v>
      </c>
      <c r="BN1474" s="1">
        <v>45237</v>
      </c>
      <c r="BO1474" s="1">
        <v>45243</v>
      </c>
      <c r="BP1474" t="s">
        <v>115</v>
      </c>
      <c r="BQ1474" t="s">
        <v>104</v>
      </c>
      <c r="BR1474" t="s">
        <v>108</v>
      </c>
      <c r="BS1474" t="s">
        <v>107</v>
      </c>
    </row>
    <row r="1475" spans="1:71" x14ac:dyDescent="0.25">
      <c r="A1475">
        <v>2023</v>
      </c>
      <c r="B1475">
        <v>11</v>
      </c>
      <c r="C1475" t="s">
        <v>7748</v>
      </c>
      <c r="D1475" t="s">
        <v>7301</v>
      </c>
      <c r="E1475">
        <v>82</v>
      </c>
      <c r="F1475" t="s">
        <v>7302</v>
      </c>
      <c r="G1475">
        <v>20231109</v>
      </c>
      <c r="H1475">
        <v>20231112</v>
      </c>
      <c r="I1475">
        <v>4</v>
      </c>
      <c r="J1475">
        <v>0</v>
      </c>
      <c r="K1475" t="s">
        <v>7749</v>
      </c>
      <c r="L1475" t="s">
        <v>7750</v>
      </c>
      <c r="M1475" t="s">
        <v>105</v>
      </c>
      <c r="N1475" t="s">
        <v>106</v>
      </c>
      <c r="O1475" t="s">
        <v>107</v>
      </c>
      <c r="P1475" t="s">
        <v>108</v>
      </c>
      <c r="Q1475">
        <v>211</v>
      </c>
      <c r="R1475" t="s">
        <v>344</v>
      </c>
      <c r="S1475" t="s">
        <v>813</v>
      </c>
      <c r="T1475" t="s">
        <v>814</v>
      </c>
      <c r="U1475">
        <v>20013</v>
      </c>
      <c r="V1475">
        <v>4242</v>
      </c>
      <c r="W1475">
        <v>0</v>
      </c>
      <c r="X1475">
        <v>0</v>
      </c>
      <c r="Y1475">
        <v>0</v>
      </c>
      <c r="Z1475">
        <v>0</v>
      </c>
      <c r="AA1475">
        <v>33757.93</v>
      </c>
      <c r="AB1475">
        <v>33757.93</v>
      </c>
      <c r="AC1475">
        <v>240</v>
      </c>
      <c r="AD1475">
        <v>375</v>
      </c>
      <c r="AE1475">
        <v>59430</v>
      </c>
      <c r="AF1475">
        <v>59430</v>
      </c>
      <c r="AG1475">
        <v>-19882.718741353114</v>
      </c>
      <c r="AH1475" t="s">
        <v>105</v>
      </c>
      <c r="AI1475" t="s">
        <v>106</v>
      </c>
      <c r="AJ1475" t="s">
        <v>107</v>
      </c>
      <c r="AK1475" t="s">
        <v>108</v>
      </c>
      <c r="AL1475">
        <v>5</v>
      </c>
      <c r="AM1475">
        <v>2</v>
      </c>
      <c r="AN1475">
        <v>12</v>
      </c>
      <c r="AO1475">
        <v>45424</v>
      </c>
      <c r="AP1475">
        <v>12487</v>
      </c>
      <c r="AQ1475">
        <v>1</v>
      </c>
      <c r="AR1475">
        <v>32077</v>
      </c>
      <c r="AS1475">
        <v>0.77339999999999998</v>
      </c>
      <c r="AT1475">
        <v>0.60660000000000003</v>
      </c>
      <c r="AU1475">
        <v>0.1668</v>
      </c>
      <c r="AV1475">
        <v>0.79135999083518982</v>
      </c>
      <c r="AW1475">
        <v>0.60659998655319214</v>
      </c>
      <c r="AX1475">
        <v>0.18476000428199768</v>
      </c>
      <c r="AY1475" t="s">
        <v>84</v>
      </c>
      <c r="AZ1475" t="s">
        <v>105</v>
      </c>
      <c r="BB1475" t="s">
        <v>1009</v>
      </c>
      <c r="BD1475" t="s">
        <v>93</v>
      </c>
      <c r="BE1475" t="s">
        <v>86</v>
      </c>
      <c r="BF1475" t="s">
        <v>87</v>
      </c>
      <c r="BG1475" t="s">
        <v>94</v>
      </c>
      <c r="BH1475" t="s">
        <v>889</v>
      </c>
      <c r="BI1475" t="s">
        <v>1934</v>
      </c>
      <c r="BK1475" t="s">
        <v>1934</v>
      </c>
      <c r="BL1475">
        <v>2023</v>
      </c>
      <c r="BM1475" t="s">
        <v>7301</v>
      </c>
      <c r="BN1475" s="1">
        <v>45239</v>
      </c>
      <c r="BO1475" s="1">
        <v>45242</v>
      </c>
      <c r="BP1475" t="s">
        <v>104</v>
      </c>
      <c r="BQ1475" t="s">
        <v>84</v>
      </c>
      <c r="BR1475" t="s">
        <v>108</v>
      </c>
      <c r="BS1475" t="s">
        <v>107</v>
      </c>
    </row>
    <row r="1476" spans="1:71" x14ac:dyDescent="0.25">
      <c r="A1476">
        <v>2023</v>
      </c>
      <c r="B1476">
        <v>11</v>
      </c>
      <c r="C1476" t="s">
        <v>7751</v>
      </c>
      <c r="D1476" t="s">
        <v>7752</v>
      </c>
      <c r="E1476">
        <v>58</v>
      </c>
      <c r="F1476" t="s">
        <v>7753</v>
      </c>
      <c r="G1476">
        <v>20231104</v>
      </c>
      <c r="H1476">
        <v>20231110</v>
      </c>
      <c r="I1476">
        <v>7</v>
      </c>
      <c r="J1476">
        <v>4</v>
      </c>
      <c r="K1476" t="s">
        <v>7754</v>
      </c>
      <c r="L1476" t="s">
        <v>2159</v>
      </c>
      <c r="M1476" t="s">
        <v>105</v>
      </c>
      <c r="N1476" t="s">
        <v>106</v>
      </c>
      <c r="O1476" t="s">
        <v>107</v>
      </c>
      <c r="P1476" t="s">
        <v>108</v>
      </c>
      <c r="Q1476">
        <v>211</v>
      </c>
      <c r="R1476" t="s">
        <v>77</v>
      </c>
      <c r="S1476" t="s">
        <v>7755</v>
      </c>
      <c r="T1476" t="s">
        <v>7756</v>
      </c>
      <c r="U1476">
        <v>51195</v>
      </c>
      <c r="V1476">
        <v>2953</v>
      </c>
      <c r="W1476">
        <v>21984</v>
      </c>
      <c r="X1476">
        <v>0</v>
      </c>
      <c r="Y1476">
        <v>0</v>
      </c>
      <c r="Z1476">
        <v>2925.74</v>
      </c>
      <c r="AA1476">
        <v>0</v>
      </c>
      <c r="AB1476">
        <v>2925.74</v>
      </c>
      <c r="AC1476">
        <v>160</v>
      </c>
      <c r="AD1476">
        <v>375</v>
      </c>
      <c r="AE1476">
        <v>28821</v>
      </c>
      <c r="AF1476">
        <v>28821</v>
      </c>
      <c r="AG1476">
        <v>-1398.8656829121105</v>
      </c>
      <c r="AH1476" t="s">
        <v>105</v>
      </c>
      <c r="AI1476" t="s">
        <v>106</v>
      </c>
      <c r="AJ1476" t="s">
        <v>107</v>
      </c>
      <c r="AK1476" t="s">
        <v>108</v>
      </c>
      <c r="AL1476">
        <v>4</v>
      </c>
      <c r="AM1476">
        <v>2</v>
      </c>
      <c r="AN1476">
        <v>7</v>
      </c>
      <c r="AO1476">
        <v>28674</v>
      </c>
      <c r="AP1476">
        <v>102</v>
      </c>
      <c r="AQ1476">
        <v>1</v>
      </c>
      <c r="AR1476">
        <v>1102</v>
      </c>
      <c r="AS1476">
        <v>0.38429999999999997</v>
      </c>
      <c r="AT1476">
        <v>0.38290000000000002</v>
      </c>
      <c r="AU1476">
        <v>1.4E-3</v>
      </c>
      <c r="AV1476">
        <v>0.4043199997395277</v>
      </c>
      <c r="AW1476">
        <v>0.38289999961853027</v>
      </c>
      <c r="AX1476">
        <v>2.1420000120997429E-2</v>
      </c>
      <c r="AY1476" t="s">
        <v>84</v>
      </c>
      <c r="AZ1476" t="s">
        <v>105</v>
      </c>
      <c r="BB1476" t="s">
        <v>207</v>
      </c>
      <c r="BD1476" t="s">
        <v>93</v>
      </c>
      <c r="BE1476" t="s">
        <v>86</v>
      </c>
      <c r="BF1476" t="s">
        <v>87</v>
      </c>
      <c r="BG1476" t="s">
        <v>94</v>
      </c>
      <c r="BH1476" t="s">
        <v>486</v>
      </c>
      <c r="BI1476" t="s">
        <v>7757</v>
      </c>
      <c r="BK1476" t="s">
        <v>7757</v>
      </c>
      <c r="BL1476">
        <v>2023</v>
      </c>
      <c r="BM1476" t="s">
        <v>7752</v>
      </c>
      <c r="BN1476" s="1">
        <v>45239</v>
      </c>
      <c r="BO1476" s="1">
        <v>45240</v>
      </c>
      <c r="BP1476" t="s">
        <v>90</v>
      </c>
      <c r="BQ1476" t="s">
        <v>84</v>
      </c>
      <c r="BR1476" t="s">
        <v>108</v>
      </c>
      <c r="BS1476" t="s">
        <v>107</v>
      </c>
    </row>
    <row r="1477" spans="1:71" x14ac:dyDescent="0.25">
      <c r="A1477">
        <v>2023</v>
      </c>
      <c r="B1477">
        <v>11</v>
      </c>
      <c r="C1477" t="s">
        <v>7758</v>
      </c>
      <c r="D1477" t="s">
        <v>7294</v>
      </c>
      <c r="E1477">
        <v>35</v>
      </c>
      <c r="F1477" t="s">
        <v>7295</v>
      </c>
      <c r="G1477">
        <v>20231105</v>
      </c>
      <c r="H1477">
        <v>20231108</v>
      </c>
      <c r="I1477">
        <v>4</v>
      </c>
      <c r="J1477">
        <v>0</v>
      </c>
      <c r="K1477" t="s">
        <v>7759</v>
      </c>
      <c r="M1477" t="s">
        <v>105</v>
      </c>
      <c r="N1477" t="s">
        <v>106</v>
      </c>
      <c r="O1477" t="s">
        <v>107</v>
      </c>
      <c r="P1477" t="s">
        <v>108</v>
      </c>
      <c r="Q1477">
        <v>211</v>
      </c>
      <c r="R1477" t="s">
        <v>77</v>
      </c>
      <c r="S1477" t="s">
        <v>1620</v>
      </c>
      <c r="T1477" t="s">
        <v>1621</v>
      </c>
      <c r="U1477">
        <v>6839</v>
      </c>
      <c r="V1477">
        <v>4317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240</v>
      </c>
      <c r="AD1477">
        <v>450</v>
      </c>
      <c r="AE1477">
        <v>27102</v>
      </c>
      <c r="AF1477">
        <v>27102</v>
      </c>
      <c r="AG1477">
        <v>0</v>
      </c>
      <c r="AH1477" t="s">
        <v>105</v>
      </c>
      <c r="AI1477" t="s">
        <v>106</v>
      </c>
      <c r="AJ1477" t="s">
        <v>107</v>
      </c>
      <c r="AK1477" t="s">
        <v>108</v>
      </c>
      <c r="AL1477">
        <v>4</v>
      </c>
      <c r="AM1477">
        <v>2</v>
      </c>
      <c r="AN1477">
        <v>8</v>
      </c>
      <c r="AO1477">
        <v>28468</v>
      </c>
      <c r="AP1477">
        <v>353</v>
      </c>
      <c r="AQ1477">
        <v>1</v>
      </c>
      <c r="AR1477">
        <v>2642</v>
      </c>
      <c r="AS1477">
        <v>0.38490000000000002</v>
      </c>
      <c r="AT1477">
        <v>0.38019999999999998</v>
      </c>
      <c r="AU1477">
        <v>4.7000000000000002E-3</v>
      </c>
      <c r="AV1477">
        <v>0.38019999861717224</v>
      </c>
      <c r="AW1477">
        <v>0.38019999861717224</v>
      </c>
      <c r="AX1477">
        <v>0</v>
      </c>
      <c r="AY1477" t="s">
        <v>84</v>
      </c>
      <c r="AZ1477" t="s">
        <v>105</v>
      </c>
      <c r="BD1477" t="s">
        <v>93</v>
      </c>
      <c r="BE1477" t="s">
        <v>86</v>
      </c>
      <c r="BF1477" t="s">
        <v>87</v>
      </c>
      <c r="BG1477" t="s">
        <v>94</v>
      </c>
      <c r="BH1477" t="s">
        <v>1413</v>
      </c>
      <c r="BI1477" t="s">
        <v>4015</v>
      </c>
      <c r="BK1477" t="s">
        <v>4015</v>
      </c>
      <c r="BL1477">
        <v>2023</v>
      </c>
      <c r="BM1477" t="s">
        <v>7294</v>
      </c>
      <c r="BN1477" s="1">
        <v>45235</v>
      </c>
      <c r="BO1477" s="1">
        <v>45238</v>
      </c>
      <c r="BP1477" t="s">
        <v>115</v>
      </c>
      <c r="BQ1477" t="s">
        <v>84</v>
      </c>
      <c r="BR1477" t="s">
        <v>108</v>
      </c>
      <c r="BS1477" t="s">
        <v>107</v>
      </c>
    </row>
    <row r="1478" spans="1:71" x14ac:dyDescent="0.25">
      <c r="A1478">
        <v>2023</v>
      </c>
      <c r="B1478">
        <v>11</v>
      </c>
      <c r="C1478" t="s">
        <v>961</v>
      </c>
      <c r="D1478" t="s">
        <v>962</v>
      </c>
      <c r="E1478">
        <v>73</v>
      </c>
      <c r="F1478" t="s">
        <v>963</v>
      </c>
      <c r="G1478">
        <v>20231106</v>
      </c>
      <c r="H1478">
        <v>20231114</v>
      </c>
      <c r="I1478">
        <v>9</v>
      </c>
      <c r="J1478">
        <v>0</v>
      </c>
      <c r="K1478" t="s">
        <v>964</v>
      </c>
      <c r="L1478" t="s">
        <v>965</v>
      </c>
      <c r="M1478" t="s">
        <v>73</v>
      </c>
      <c r="N1478" t="s">
        <v>74</v>
      </c>
      <c r="O1478" t="s">
        <v>75</v>
      </c>
      <c r="P1478" t="s">
        <v>76</v>
      </c>
      <c r="Q1478">
        <v>211</v>
      </c>
      <c r="R1478" t="s">
        <v>77</v>
      </c>
      <c r="S1478" t="s">
        <v>181</v>
      </c>
      <c r="T1478" t="s">
        <v>182</v>
      </c>
      <c r="U1478">
        <v>32817</v>
      </c>
      <c r="V1478">
        <v>12524</v>
      </c>
      <c r="W1478">
        <v>0</v>
      </c>
      <c r="X1478">
        <v>0</v>
      </c>
      <c r="Y1478">
        <v>58107.839999999997</v>
      </c>
      <c r="Z1478">
        <v>0</v>
      </c>
      <c r="AA1478">
        <v>0</v>
      </c>
      <c r="AB1478">
        <v>2155.14</v>
      </c>
      <c r="AC1478">
        <v>640</v>
      </c>
      <c r="AD1478">
        <v>900</v>
      </c>
      <c r="AE1478">
        <v>148316</v>
      </c>
      <c r="AF1478">
        <v>92525</v>
      </c>
      <c r="AG1478">
        <v>1515.9212089985817</v>
      </c>
      <c r="AH1478" t="s">
        <v>105</v>
      </c>
      <c r="AI1478" t="s">
        <v>106</v>
      </c>
      <c r="AJ1478" t="s">
        <v>107</v>
      </c>
      <c r="AK1478" t="s">
        <v>108</v>
      </c>
      <c r="AL1478">
        <v>12</v>
      </c>
      <c r="AM1478">
        <v>4</v>
      </c>
      <c r="AN1478">
        <v>22</v>
      </c>
      <c r="AO1478">
        <v>93345</v>
      </c>
      <c r="AP1478">
        <v>3856</v>
      </c>
      <c r="AQ1478">
        <v>1</v>
      </c>
      <c r="AR1478">
        <v>15184</v>
      </c>
      <c r="AS1478">
        <v>1.298</v>
      </c>
      <c r="AT1478">
        <v>1.2464999999999999</v>
      </c>
      <c r="AU1478">
        <v>5.1499999999999997E-2</v>
      </c>
      <c r="AV1478">
        <v>1.2980000153183937</v>
      </c>
      <c r="AW1478">
        <v>1.2465000152587891</v>
      </c>
      <c r="AX1478">
        <v>5.1500000059604645E-2</v>
      </c>
      <c r="AY1478" t="s">
        <v>84</v>
      </c>
      <c r="AZ1478" t="s">
        <v>73</v>
      </c>
      <c r="BB1478" t="s">
        <v>207</v>
      </c>
      <c r="BD1478" t="s">
        <v>966</v>
      </c>
      <c r="BE1478" t="s">
        <v>86</v>
      </c>
      <c r="BF1478" t="s">
        <v>87</v>
      </c>
      <c r="BG1478" t="s">
        <v>88</v>
      </c>
      <c r="BH1478" t="s">
        <v>155</v>
      </c>
      <c r="BI1478" t="s">
        <v>573</v>
      </c>
      <c r="BK1478" t="s">
        <v>573</v>
      </c>
      <c r="BL1478">
        <v>2023</v>
      </c>
      <c r="BM1478" t="s">
        <v>962</v>
      </c>
      <c r="BN1478" s="1">
        <v>45236</v>
      </c>
      <c r="BO1478" s="1">
        <v>45237</v>
      </c>
      <c r="BP1478" t="s">
        <v>115</v>
      </c>
      <c r="BQ1478" t="s">
        <v>115</v>
      </c>
      <c r="BR1478" t="s">
        <v>108</v>
      </c>
      <c r="BS1478" t="s">
        <v>107</v>
      </c>
    </row>
    <row r="1479" spans="1:71" x14ac:dyDescent="0.25">
      <c r="A1479">
        <v>2023</v>
      </c>
      <c r="B1479">
        <v>11</v>
      </c>
      <c r="C1479" t="s">
        <v>7760</v>
      </c>
      <c r="D1479" t="s">
        <v>7761</v>
      </c>
      <c r="E1479">
        <v>67</v>
      </c>
      <c r="F1479" t="s">
        <v>7762</v>
      </c>
      <c r="G1479">
        <v>20231101</v>
      </c>
      <c r="H1479">
        <v>20231102</v>
      </c>
      <c r="I1479">
        <v>2</v>
      </c>
      <c r="J1479">
        <v>0</v>
      </c>
      <c r="K1479" t="s">
        <v>7763</v>
      </c>
      <c r="L1479" t="s">
        <v>1179</v>
      </c>
      <c r="M1479" t="s">
        <v>105</v>
      </c>
      <c r="N1479" t="s">
        <v>106</v>
      </c>
      <c r="O1479" t="s">
        <v>107</v>
      </c>
      <c r="P1479" t="s">
        <v>108</v>
      </c>
      <c r="Q1479">
        <v>211</v>
      </c>
      <c r="R1479" t="s">
        <v>77</v>
      </c>
      <c r="S1479" t="s">
        <v>1033</v>
      </c>
      <c r="T1479" t="s">
        <v>1034</v>
      </c>
      <c r="U1479">
        <v>24148</v>
      </c>
      <c r="V1479">
        <v>1514</v>
      </c>
      <c r="W1479">
        <v>0</v>
      </c>
      <c r="X1479">
        <v>0</v>
      </c>
      <c r="Y1479">
        <v>0</v>
      </c>
      <c r="Z1479">
        <v>0</v>
      </c>
      <c r="AA1479">
        <v>8114</v>
      </c>
      <c r="AB1479">
        <v>8114</v>
      </c>
      <c r="AC1479">
        <v>80</v>
      </c>
      <c r="AD1479">
        <v>225</v>
      </c>
      <c r="AE1479">
        <v>42897</v>
      </c>
      <c r="AF1479">
        <v>42897</v>
      </c>
      <c r="AG1479">
        <v>-3674.4620627795057</v>
      </c>
      <c r="AH1479" t="s">
        <v>105</v>
      </c>
      <c r="AI1479" t="s">
        <v>106</v>
      </c>
      <c r="AJ1479" t="s">
        <v>107</v>
      </c>
      <c r="AK1479" t="s">
        <v>108</v>
      </c>
      <c r="AL1479">
        <v>6</v>
      </c>
      <c r="AM1479">
        <v>2</v>
      </c>
      <c r="AN1479">
        <v>12</v>
      </c>
      <c r="AO1479">
        <v>40397</v>
      </c>
      <c r="AP1479">
        <v>271</v>
      </c>
      <c r="AQ1479">
        <v>1</v>
      </c>
      <c r="AR1479">
        <v>2592</v>
      </c>
      <c r="AS1479">
        <v>0.54310000000000003</v>
      </c>
      <c r="AT1479">
        <v>0.53949999999999998</v>
      </c>
      <c r="AU1479">
        <v>3.5999999999999999E-3</v>
      </c>
      <c r="AV1479">
        <v>0.6017799973487854</v>
      </c>
      <c r="AW1479">
        <v>0.53949999809265137</v>
      </c>
      <c r="AX1479">
        <v>6.2279999256134033E-2</v>
      </c>
      <c r="AY1479" t="s">
        <v>84</v>
      </c>
      <c r="AZ1479" t="s">
        <v>105</v>
      </c>
      <c r="BB1479" t="s">
        <v>105</v>
      </c>
      <c r="BD1479" t="s">
        <v>3867</v>
      </c>
      <c r="BE1479" t="s">
        <v>86</v>
      </c>
      <c r="BF1479" t="s">
        <v>237</v>
      </c>
      <c r="BG1479" t="s">
        <v>893</v>
      </c>
      <c r="BH1479" t="s">
        <v>991</v>
      </c>
      <c r="BI1479" t="s">
        <v>992</v>
      </c>
      <c r="BK1479" t="s">
        <v>992</v>
      </c>
      <c r="BL1479">
        <v>2023</v>
      </c>
      <c r="BM1479" t="s">
        <v>7761</v>
      </c>
      <c r="BN1479" s="1">
        <v>45231</v>
      </c>
      <c r="BO1479" s="1">
        <v>45232</v>
      </c>
      <c r="BP1479" t="s">
        <v>104</v>
      </c>
      <c r="BQ1479" t="s">
        <v>84</v>
      </c>
      <c r="BR1479" t="s">
        <v>108</v>
      </c>
      <c r="BS1479" t="s">
        <v>107</v>
      </c>
    </row>
    <row r="1480" spans="1:71" x14ac:dyDescent="0.25">
      <c r="A1480">
        <v>2023</v>
      </c>
      <c r="B1480">
        <v>11</v>
      </c>
      <c r="C1480" t="s">
        <v>7751</v>
      </c>
      <c r="D1480" t="s">
        <v>7752</v>
      </c>
      <c r="E1480">
        <v>58</v>
      </c>
      <c r="F1480" t="s">
        <v>7753</v>
      </c>
      <c r="G1480">
        <v>20231104</v>
      </c>
      <c r="H1480">
        <v>20231110</v>
      </c>
      <c r="I1480">
        <v>7</v>
      </c>
      <c r="J1480">
        <v>4</v>
      </c>
      <c r="K1480" t="s">
        <v>7754</v>
      </c>
      <c r="L1480" t="s">
        <v>2159</v>
      </c>
      <c r="M1480" t="s">
        <v>105</v>
      </c>
      <c r="N1480" t="s">
        <v>106</v>
      </c>
      <c r="O1480" t="s">
        <v>107</v>
      </c>
      <c r="P1480" t="s">
        <v>108</v>
      </c>
      <c r="Q1480">
        <v>211</v>
      </c>
      <c r="R1480" t="s">
        <v>77</v>
      </c>
      <c r="S1480" t="s">
        <v>7755</v>
      </c>
      <c r="T1480" t="s">
        <v>7756</v>
      </c>
      <c r="U1480">
        <v>51195</v>
      </c>
      <c r="V1480">
        <v>2953</v>
      </c>
      <c r="W1480">
        <v>21984</v>
      </c>
      <c r="X1480">
        <v>0</v>
      </c>
      <c r="Y1480">
        <v>0</v>
      </c>
      <c r="Z1480">
        <v>2925.74</v>
      </c>
      <c r="AA1480">
        <v>0</v>
      </c>
      <c r="AB1480">
        <v>2925.74</v>
      </c>
      <c r="AC1480">
        <v>160</v>
      </c>
      <c r="AD1480">
        <v>375</v>
      </c>
      <c r="AE1480">
        <v>28821</v>
      </c>
      <c r="AF1480">
        <v>28821</v>
      </c>
      <c r="AG1480">
        <v>-1398.8656829121105</v>
      </c>
      <c r="AH1480" t="s">
        <v>105</v>
      </c>
      <c r="AI1480" t="s">
        <v>106</v>
      </c>
      <c r="AJ1480" t="s">
        <v>107</v>
      </c>
      <c r="AK1480" t="s">
        <v>108</v>
      </c>
      <c r="AL1480">
        <v>4</v>
      </c>
      <c r="AM1480">
        <v>2</v>
      </c>
      <c r="AN1480">
        <v>7</v>
      </c>
      <c r="AO1480">
        <v>28674</v>
      </c>
      <c r="AP1480">
        <v>102</v>
      </c>
      <c r="AQ1480">
        <v>1</v>
      </c>
      <c r="AR1480">
        <v>1102</v>
      </c>
      <c r="AS1480">
        <v>0.38429999999999997</v>
      </c>
      <c r="AT1480">
        <v>0.38290000000000002</v>
      </c>
      <c r="AU1480">
        <v>1.4E-3</v>
      </c>
      <c r="AV1480">
        <v>0.4043199997395277</v>
      </c>
      <c r="AW1480">
        <v>0.38289999961853027</v>
      </c>
      <c r="AX1480">
        <v>2.1420000120997429E-2</v>
      </c>
      <c r="AY1480" t="s">
        <v>84</v>
      </c>
      <c r="AZ1480" t="s">
        <v>105</v>
      </c>
      <c r="BB1480" t="s">
        <v>207</v>
      </c>
      <c r="BD1480" t="s">
        <v>93</v>
      </c>
      <c r="BE1480" t="s">
        <v>86</v>
      </c>
      <c r="BF1480" t="s">
        <v>87</v>
      </c>
      <c r="BG1480" t="s">
        <v>94</v>
      </c>
      <c r="BH1480" t="s">
        <v>486</v>
      </c>
      <c r="BI1480" t="s">
        <v>7757</v>
      </c>
      <c r="BK1480" t="s">
        <v>7757</v>
      </c>
      <c r="BL1480">
        <v>2023</v>
      </c>
      <c r="BM1480" t="s">
        <v>7752</v>
      </c>
      <c r="BN1480" s="1">
        <v>45234</v>
      </c>
      <c r="BO1480" s="1">
        <v>45235</v>
      </c>
      <c r="BP1480" t="s">
        <v>115</v>
      </c>
      <c r="BQ1480" t="s">
        <v>115</v>
      </c>
      <c r="BR1480" t="s">
        <v>108</v>
      </c>
      <c r="BS1480" t="s">
        <v>107</v>
      </c>
    </row>
    <row r="1481" spans="1:71" x14ac:dyDescent="0.25">
      <c r="A1481">
        <v>2023</v>
      </c>
      <c r="B1481">
        <v>11</v>
      </c>
      <c r="C1481" t="s">
        <v>7764</v>
      </c>
      <c r="D1481" t="s">
        <v>3089</v>
      </c>
      <c r="E1481">
        <v>43</v>
      </c>
      <c r="F1481" t="s">
        <v>3090</v>
      </c>
      <c r="G1481">
        <v>20231114</v>
      </c>
      <c r="H1481">
        <v>20231115</v>
      </c>
      <c r="I1481">
        <v>2</v>
      </c>
      <c r="J1481">
        <v>0</v>
      </c>
      <c r="K1481" t="s">
        <v>7765</v>
      </c>
      <c r="L1481" t="s">
        <v>7766</v>
      </c>
      <c r="M1481" t="s">
        <v>105</v>
      </c>
      <c r="N1481" t="s">
        <v>106</v>
      </c>
      <c r="O1481" t="s">
        <v>107</v>
      </c>
      <c r="P1481" t="s">
        <v>108</v>
      </c>
      <c r="Q1481">
        <v>207</v>
      </c>
      <c r="R1481" t="s">
        <v>77</v>
      </c>
      <c r="S1481" t="s">
        <v>1446</v>
      </c>
      <c r="T1481" t="s">
        <v>1447</v>
      </c>
      <c r="U1481">
        <v>7046</v>
      </c>
      <c r="V1481">
        <v>1514</v>
      </c>
      <c r="W1481">
        <v>0</v>
      </c>
      <c r="X1481">
        <v>0</v>
      </c>
      <c r="Y1481">
        <v>0</v>
      </c>
      <c r="Z1481">
        <v>0</v>
      </c>
      <c r="AA1481">
        <v>6259</v>
      </c>
      <c r="AB1481">
        <v>6259</v>
      </c>
      <c r="AC1481">
        <v>80</v>
      </c>
      <c r="AD1481">
        <v>225</v>
      </c>
      <c r="AE1481">
        <v>59539</v>
      </c>
      <c r="AF1481">
        <v>59539</v>
      </c>
      <c r="AG1481">
        <v>5576.5001290076871</v>
      </c>
      <c r="AH1481" t="s">
        <v>105</v>
      </c>
      <c r="AI1481" t="s">
        <v>106</v>
      </c>
      <c r="AJ1481" t="s">
        <v>107</v>
      </c>
      <c r="AK1481" t="s">
        <v>108</v>
      </c>
      <c r="AL1481">
        <v>5</v>
      </c>
      <c r="AM1481">
        <v>2</v>
      </c>
      <c r="AN1481">
        <v>11</v>
      </c>
      <c r="AO1481">
        <v>49409</v>
      </c>
      <c r="AP1481">
        <v>12255</v>
      </c>
      <c r="AQ1481">
        <v>1</v>
      </c>
      <c r="AR1481">
        <v>35541</v>
      </c>
      <c r="AS1481">
        <v>0.82350000000000001</v>
      </c>
      <c r="AT1481">
        <v>0.65980000000000005</v>
      </c>
      <c r="AU1481">
        <v>0.16370000000000001</v>
      </c>
      <c r="AV1481">
        <v>0.82349999248981476</v>
      </c>
      <c r="AW1481">
        <v>0.65979999303817749</v>
      </c>
      <c r="AX1481">
        <v>0.16369999945163727</v>
      </c>
      <c r="AY1481" t="s">
        <v>84</v>
      </c>
      <c r="AZ1481" t="s">
        <v>105</v>
      </c>
      <c r="BB1481" t="s">
        <v>1116</v>
      </c>
      <c r="BD1481" t="s">
        <v>93</v>
      </c>
      <c r="BE1481" t="s">
        <v>86</v>
      </c>
      <c r="BF1481" t="s">
        <v>87</v>
      </c>
      <c r="BG1481" t="s">
        <v>94</v>
      </c>
      <c r="BH1481" t="s">
        <v>1321</v>
      </c>
      <c r="BI1481" t="s">
        <v>2514</v>
      </c>
      <c r="BK1481" t="s">
        <v>2514</v>
      </c>
      <c r="BL1481">
        <v>2023</v>
      </c>
      <c r="BM1481" t="s">
        <v>3089</v>
      </c>
      <c r="BN1481" s="1">
        <v>45244</v>
      </c>
      <c r="BO1481" s="1">
        <v>45245</v>
      </c>
      <c r="BP1481" t="s">
        <v>104</v>
      </c>
      <c r="BQ1481" t="s">
        <v>84</v>
      </c>
      <c r="BR1481" t="s">
        <v>108</v>
      </c>
      <c r="BS1481" t="s">
        <v>107</v>
      </c>
    </row>
    <row r="1482" spans="1:71" x14ac:dyDescent="0.25">
      <c r="A1482">
        <v>2023</v>
      </c>
      <c r="B1482">
        <v>11</v>
      </c>
      <c r="C1482" t="s">
        <v>7767</v>
      </c>
      <c r="D1482" t="s">
        <v>7768</v>
      </c>
      <c r="E1482">
        <v>74</v>
      </c>
      <c r="F1482" t="s">
        <v>7769</v>
      </c>
      <c r="G1482">
        <v>20231021</v>
      </c>
      <c r="H1482">
        <v>20231121</v>
      </c>
      <c r="I1482">
        <v>32</v>
      </c>
      <c r="J1482">
        <v>0</v>
      </c>
      <c r="K1482" t="s">
        <v>7770</v>
      </c>
      <c r="L1482" t="s">
        <v>7771</v>
      </c>
      <c r="M1482" t="s">
        <v>347</v>
      </c>
      <c r="N1482" t="s">
        <v>348</v>
      </c>
      <c r="O1482" t="s">
        <v>349</v>
      </c>
      <c r="P1482" t="s">
        <v>350</v>
      </c>
      <c r="Q1482">
        <v>207</v>
      </c>
      <c r="R1482" t="s">
        <v>77</v>
      </c>
      <c r="S1482" t="s">
        <v>7772</v>
      </c>
      <c r="T1482" t="s">
        <v>7773</v>
      </c>
      <c r="U1482">
        <v>130744</v>
      </c>
      <c r="V1482">
        <v>34945</v>
      </c>
      <c r="W1482">
        <v>0</v>
      </c>
      <c r="X1482">
        <v>0</v>
      </c>
      <c r="Y1482">
        <v>4069.4</v>
      </c>
      <c r="Z1482">
        <v>2925.74</v>
      </c>
      <c r="AA1482">
        <v>52867.12</v>
      </c>
      <c r="AB1482">
        <v>59862.26</v>
      </c>
      <c r="AC1482">
        <v>1715</v>
      </c>
      <c r="AD1482">
        <v>4650</v>
      </c>
      <c r="AE1482">
        <v>196720</v>
      </c>
      <c r="AF1482">
        <v>196720</v>
      </c>
      <c r="AG1482">
        <v>-15317.911266465344</v>
      </c>
      <c r="AH1482" t="s">
        <v>347</v>
      </c>
      <c r="AI1482" t="s">
        <v>348</v>
      </c>
      <c r="AJ1482" t="s">
        <v>349</v>
      </c>
      <c r="AK1482" t="s">
        <v>350</v>
      </c>
      <c r="AL1482">
        <v>6</v>
      </c>
      <c r="AM1482">
        <v>2</v>
      </c>
      <c r="AN1482">
        <v>12</v>
      </c>
      <c r="AO1482">
        <v>52539</v>
      </c>
      <c r="AP1482">
        <v>882</v>
      </c>
      <c r="AQ1482">
        <v>1</v>
      </c>
      <c r="AR1482">
        <v>3400</v>
      </c>
      <c r="AS1482">
        <v>0.71340000000000003</v>
      </c>
      <c r="AT1482">
        <v>0.7016</v>
      </c>
      <c r="AU1482">
        <v>1.18E-2</v>
      </c>
      <c r="AV1482">
        <v>2.7209100127220154</v>
      </c>
      <c r="AW1482">
        <v>2.1047999858856201</v>
      </c>
      <c r="AX1482">
        <v>0.61611002683639526</v>
      </c>
      <c r="AY1482" t="s">
        <v>84</v>
      </c>
      <c r="AZ1482" t="s">
        <v>347</v>
      </c>
      <c r="BB1482" t="s">
        <v>7774</v>
      </c>
      <c r="BD1482" t="s">
        <v>93</v>
      </c>
      <c r="BE1482" t="s">
        <v>86</v>
      </c>
      <c r="BF1482" t="s">
        <v>87</v>
      </c>
      <c r="BG1482" t="s">
        <v>94</v>
      </c>
      <c r="BH1482" t="s">
        <v>352</v>
      </c>
      <c r="BI1482" t="s">
        <v>7775</v>
      </c>
      <c r="BK1482" t="s">
        <v>7775</v>
      </c>
      <c r="BL1482">
        <v>2023</v>
      </c>
      <c r="BM1482" t="s">
        <v>7768</v>
      </c>
      <c r="BN1482" s="1">
        <v>45226</v>
      </c>
      <c r="BO1482" s="1">
        <v>45240</v>
      </c>
      <c r="BP1482" t="s">
        <v>90</v>
      </c>
      <c r="BQ1482" t="s">
        <v>115</v>
      </c>
      <c r="BR1482" t="s">
        <v>108</v>
      </c>
      <c r="BS1482" t="s">
        <v>107</v>
      </c>
    </row>
    <row r="1483" spans="1:71" x14ac:dyDescent="0.25">
      <c r="A1483">
        <v>2023</v>
      </c>
      <c r="B1483">
        <v>11</v>
      </c>
      <c r="C1483" t="s">
        <v>7776</v>
      </c>
      <c r="D1483" t="s">
        <v>7319</v>
      </c>
      <c r="E1483">
        <v>77</v>
      </c>
      <c r="F1483" t="s">
        <v>7320</v>
      </c>
      <c r="G1483">
        <v>20231108</v>
      </c>
      <c r="H1483">
        <v>20231109</v>
      </c>
      <c r="I1483">
        <v>2</v>
      </c>
      <c r="J1483">
        <v>0</v>
      </c>
      <c r="K1483" t="s">
        <v>7777</v>
      </c>
      <c r="L1483" t="s">
        <v>1780</v>
      </c>
      <c r="M1483" t="s">
        <v>105</v>
      </c>
      <c r="N1483" t="s">
        <v>106</v>
      </c>
      <c r="O1483" t="s">
        <v>107</v>
      </c>
      <c r="P1483" t="s">
        <v>108</v>
      </c>
      <c r="Q1483">
        <v>207</v>
      </c>
      <c r="R1483" t="s">
        <v>344</v>
      </c>
      <c r="S1483" t="s">
        <v>813</v>
      </c>
      <c r="T1483" t="s">
        <v>814</v>
      </c>
      <c r="U1483">
        <v>9628</v>
      </c>
      <c r="V1483">
        <v>1439</v>
      </c>
      <c r="W1483">
        <v>0</v>
      </c>
      <c r="X1483">
        <v>0</v>
      </c>
      <c r="Y1483">
        <v>0</v>
      </c>
      <c r="Z1483">
        <v>0</v>
      </c>
      <c r="AA1483">
        <v>23954.93</v>
      </c>
      <c r="AB1483">
        <v>23954.93</v>
      </c>
      <c r="AC1483">
        <v>80</v>
      </c>
      <c r="AD1483">
        <v>150</v>
      </c>
      <c r="AE1483">
        <v>55943</v>
      </c>
      <c r="AF1483">
        <v>55943</v>
      </c>
      <c r="AG1483">
        <v>-11889.643111952635</v>
      </c>
      <c r="AH1483" t="s">
        <v>105</v>
      </c>
      <c r="AI1483" t="s">
        <v>106</v>
      </c>
      <c r="AJ1483" t="s">
        <v>107</v>
      </c>
      <c r="AK1483" t="s">
        <v>108</v>
      </c>
      <c r="AL1483">
        <v>5</v>
      </c>
      <c r="AM1483">
        <v>2</v>
      </c>
      <c r="AN1483">
        <v>12</v>
      </c>
      <c r="AO1483">
        <v>45424</v>
      </c>
      <c r="AP1483">
        <v>12487</v>
      </c>
      <c r="AQ1483">
        <v>1</v>
      </c>
      <c r="AR1483">
        <v>32077</v>
      </c>
      <c r="AS1483">
        <v>0.77339999999999998</v>
      </c>
      <c r="AT1483">
        <v>0.60660000000000003</v>
      </c>
      <c r="AU1483">
        <v>0.1668</v>
      </c>
      <c r="AV1483">
        <v>0.77339999377727509</v>
      </c>
      <c r="AW1483">
        <v>0.60659998655319214</v>
      </c>
      <c r="AX1483">
        <v>0.16680000722408295</v>
      </c>
      <c r="AY1483" t="s">
        <v>84</v>
      </c>
      <c r="AZ1483" t="s">
        <v>105</v>
      </c>
      <c r="BB1483" t="s">
        <v>105</v>
      </c>
      <c r="BD1483" t="s">
        <v>7323</v>
      </c>
      <c r="BE1483" t="s">
        <v>86</v>
      </c>
      <c r="BF1483" t="s">
        <v>87</v>
      </c>
      <c r="BG1483" t="s">
        <v>171</v>
      </c>
      <c r="BH1483" t="s">
        <v>287</v>
      </c>
      <c r="BI1483" t="s">
        <v>704</v>
      </c>
      <c r="BK1483" t="s">
        <v>704</v>
      </c>
      <c r="BL1483">
        <v>2023</v>
      </c>
      <c r="BM1483" t="s">
        <v>7319</v>
      </c>
      <c r="BN1483" s="1">
        <v>45238</v>
      </c>
      <c r="BO1483" s="1">
        <v>45239</v>
      </c>
      <c r="BP1483" t="s">
        <v>104</v>
      </c>
      <c r="BQ1483" t="s">
        <v>84</v>
      </c>
      <c r="BR1483" t="s">
        <v>108</v>
      </c>
      <c r="BS1483" t="s">
        <v>107</v>
      </c>
    </row>
    <row r="1484" spans="1:71" x14ac:dyDescent="0.25">
      <c r="A1484">
        <v>2023</v>
      </c>
      <c r="B1484">
        <v>11</v>
      </c>
      <c r="C1484" t="s">
        <v>969</v>
      </c>
      <c r="D1484" t="s">
        <v>970</v>
      </c>
      <c r="E1484">
        <v>79</v>
      </c>
      <c r="F1484" t="s">
        <v>971</v>
      </c>
      <c r="G1484">
        <v>20231107</v>
      </c>
      <c r="H1484">
        <v>20231121</v>
      </c>
      <c r="I1484">
        <v>15</v>
      </c>
      <c r="J1484">
        <v>8</v>
      </c>
      <c r="K1484" t="s">
        <v>972</v>
      </c>
      <c r="L1484" t="s">
        <v>973</v>
      </c>
      <c r="M1484" t="s">
        <v>105</v>
      </c>
      <c r="N1484" t="s">
        <v>106</v>
      </c>
      <c r="O1484" t="s">
        <v>107</v>
      </c>
      <c r="P1484" t="s">
        <v>108</v>
      </c>
      <c r="Q1484">
        <v>207</v>
      </c>
      <c r="R1484" t="s">
        <v>77</v>
      </c>
      <c r="S1484" t="s">
        <v>974</v>
      </c>
      <c r="T1484" t="s">
        <v>975</v>
      </c>
      <c r="U1484">
        <v>100616</v>
      </c>
      <c r="V1484">
        <v>9030</v>
      </c>
      <c r="W1484">
        <v>68031</v>
      </c>
      <c r="X1484">
        <v>0</v>
      </c>
      <c r="Y1484">
        <v>48148.86</v>
      </c>
      <c r="Z1484">
        <v>0</v>
      </c>
      <c r="AA1484">
        <v>0</v>
      </c>
      <c r="AB1484">
        <v>1521.61</v>
      </c>
      <c r="AC1484">
        <v>480</v>
      </c>
      <c r="AD1484">
        <v>1200</v>
      </c>
      <c r="AE1484">
        <v>177000</v>
      </c>
      <c r="AF1484">
        <v>130486</v>
      </c>
      <c r="AG1484">
        <v>1522.1958844524117</v>
      </c>
      <c r="AH1484" t="s">
        <v>105</v>
      </c>
      <c r="AI1484" t="s">
        <v>106</v>
      </c>
      <c r="AJ1484" t="s">
        <v>107</v>
      </c>
      <c r="AK1484" t="s">
        <v>108</v>
      </c>
      <c r="AL1484">
        <v>13</v>
      </c>
      <c r="AM1484">
        <v>4</v>
      </c>
      <c r="AN1484">
        <v>26</v>
      </c>
      <c r="AO1484">
        <v>131996</v>
      </c>
      <c r="AP1484">
        <v>3152</v>
      </c>
      <c r="AQ1484">
        <v>1</v>
      </c>
      <c r="AR1484">
        <v>13581</v>
      </c>
      <c r="AS1484">
        <v>1.8048</v>
      </c>
      <c r="AT1484">
        <v>1.7626999999999999</v>
      </c>
      <c r="AU1484">
        <v>4.2099999999999999E-2</v>
      </c>
      <c r="AV1484">
        <v>1.8047999627888203</v>
      </c>
      <c r="AW1484">
        <v>1.7626999616622925</v>
      </c>
      <c r="AX1484">
        <v>4.2100001126527786E-2</v>
      </c>
      <c r="AY1484" t="s">
        <v>84</v>
      </c>
      <c r="AZ1484" t="s">
        <v>105</v>
      </c>
      <c r="BB1484" t="s">
        <v>207</v>
      </c>
      <c r="BD1484" t="s">
        <v>628</v>
      </c>
      <c r="BE1484" t="s">
        <v>86</v>
      </c>
      <c r="BF1484" t="s">
        <v>87</v>
      </c>
      <c r="BG1484" t="s">
        <v>160</v>
      </c>
      <c r="BH1484" t="s">
        <v>495</v>
      </c>
      <c r="BI1484" t="s">
        <v>496</v>
      </c>
      <c r="BK1484" t="s">
        <v>496</v>
      </c>
      <c r="BL1484">
        <v>2023</v>
      </c>
      <c r="BM1484" t="s">
        <v>970</v>
      </c>
      <c r="BN1484" s="1">
        <v>45237</v>
      </c>
      <c r="BO1484" s="1">
        <v>45238</v>
      </c>
      <c r="BP1484" t="s">
        <v>115</v>
      </c>
      <c r="BQ1484" t="s">
        <v>115</v>
      </c>
      <c r="BR1484" t="s">
        <v>108</v>
      </c>
      <c r="BS1484" t="s">
        <v>107</v>
      </c>
    </row>
    <row r="1485" spans="1:71" x14ac:dyDescent="0.25">
      <c r="A1485">
        <v>2023</v>
      </c>
      <c r="B1485">
        <v>11</v>
      </c>
      <c r="C1485" t="s">
        <v>7778</v>
      </c>
      <c r="D1485" t="s">
        <v>7779</v>
      </c>
      <c r="E1485">
        <v>83</v>
      </c>
      <c r="F1485" t="s">
        <v>7780</v>
      </c>
      <c r="G1485">
        <v>20231029</v>
      </c>
      <c r="H1485">
        <v>20231121</v>
      </c>
      <c r="I1485">
        <v>24</v>
      </c>
      <c r="J1485">
        <v>0</v>
      </c>
      <c r="K1485" t="s">
        <v>7781</v>
      </c>
      <c r="L1485" t="s">
        <v>210</v>
      </c>
      <c r="M1485" t="s">
        <v>266</v>
      </c>
      <c r="N1485" t="s">
        <v>267</v>
      </c>
      <c r="O1485" t="s">
        <v>268</v>
      </c>
      <c r="P1485" t="s">
        <v>269</v>
      </c>
      <c r="Q1485">
        <v>207</v>
      </c>
      <c r="R1485" t="s">
        <v>77</v>
      </c>
      <c r="S1485" t="s">
        <v>1537</v>
      </c>
      <c r="T1485" t="s">
        <v>1538</v>
      </c>
      <c r="U1485">
        <v>60795</v>
      </c>
      <c r="V1485">
        <v>30425</v>
      </c>
      <c r="W1485">
        <v>0</v>
      </c>
      <c r="X1485">
        <v>0</v>
      </c>
      <c r="Y1485">
        <v>0</v>
      </c>
      <c r="Z1485">
        <v>14628.7</v>
      </c>
      <c r="AA1485">
        <v>0</v>
      </c>
      <c r="AB1485">
        <v>14628.7</v>
      </c>
      <c r="AC1485">
        <v>1840</v>
      </c>
      <c r="AD1485">
        <v>3450</v>
      </c>
      <c r="AE1485">
        <v>97248</v>
      </c>
      <c r="AF1485">
        <v>97248</v>
      </c>
      <c r="AG1485">
        <v>-5703.3160130793258</v>
      </c>
      <c r="AH1485" t="s">
        <v>105</v>
      </c>
      <c r="AI1485" t="s">
        <v>106</v>
      </c>
      <c r="AJ1485" t="s">
        <v>107</v>
      </c>
      <c r="AK1485" t="s">
        <v>108</v>
      </c>
      <c r="AL1485">
        <v>8</v>
      </c>
      <c r="AM1485">
        <v>3</v>
      </c>
      <c r="AN1485">
        <v>18</v>
      </c>
      <c r="AO1485">
        <v>63090</v>
      </c>
      <c r="AP1485">
        <v>779</v>
      </c>
      <c r="AQ1485">
        <v>1</v>
      </c>
      <c r="AR1485">
        <v>4044</v>
      </c>
      <c r="AS1485">
        <v>0.85289999999999999</v>
      </c>
      <c r="AT1485">
        <v>0.84250000000000003</v>
      </c>
      <c r="AU1485">
        <v>1.04E-2</v>
      </c>
      <c r="AV1485">
        <v>1.3450699672102928</v>
      </c>
      <c r="AW1485">
        <v>1.2216199636459351</v>
      </c>
      <c r="AX1485">
        <v>0.12345000356435776</v>
      </c>
      <c r="AY1485" t="s">
        <v>84</v>
      </c>
      <c r="AZ1485" t="s">
        <v>266</v>
      </c>
      <c r="BB1485" t="s">
        <v>207</v>
      </c>
      <c r="BC1485" t="s">
        <v>267</v>
      </c>
      <c r="BD1485" t="s">
        <v>259</v>
      </c>
      <c r="BE1485" t="s">
        <v>86</v>
      </c>
      <c r="BF1485" t="s">
        <v>87</v>
      </c>
      <c r="BG1485" t="s">
        <v>219</v>
      </c>
      <c r="BH1485" t="s">
        <v>336</v>
      </c>
      <c r="BI1485" t="s">
        <v>1244</v>
      </c>
      <c r="BK1485" t="s">
        <v>1244</v>
      </c>
      <c r="BL1485">
        <v>2023</v>
      </c>
      <c r="BM1485" t="s">
        <v>7779</v>
      </c>
      <c r="BN1485" s="1">
        <v>45228</v>
      </c>
      <c r="BO1485" s="1">
        <v>45237</v>
      </c>
      <c r="BP1485" t="s">
        <v>115</v>
      </c>
      <c r="BQ1485" t="s">
        <v>115</v>
      </c>
      <c r="BR1485" t="s">
        <v>108</v>
      </c>
      <c r="BS1485" t="s">
        <v>107</v>
      </c>
    </row>
    <row r="1486" spans="1:71" x14ac:dyDescent="0.25">
      <c r="A1486">
        <v>2023</v>
      </c>
      <c r="B1486">
        <v>11</v>
      </c>
      <c r="C1486" t="s">
        <v>7782</v>
      </c>
      <c r="D1486" t="s">
        <v>7783</v>
      </c>
      <c r="E1486">
        <v>45</v>
      </c>
      <c r="F1486" t="s">
        <v>7784</v>
      </c>
      <c r="G1486">
        <v>20231109</v>
      </c>
      <c r="H1486">
        <v>20231116</v>
      </c>
      <c r="I1486">
        <v>8</v>
      </c>
      <c r="J1486">
        <v>0</v>
      </c>
      <c r="K1486" t="s">
        <v>7785</v>
      </c>
      <c r="M1486" t="s">
        <v>105</v>
      </c>
      <c r="N1486" t="s">
        <v>106</v>
      </c>
      <c r="O1486" t="s">
        <v>107</v>
      </c>
      <c r="P1486" t="s">
        <v>108</v>
      </c>
      <c r="Q1486">
        <v>205</v>
      </c>
      <c r="R1486" t="s">
        <v>77</v>
      </c>
      <c r="S1486" t="s">
        <v>3299</v>
      </c>
      <c r="T1486" t="s">
        <v>3300</v>
      </c>
      <c r="U1486">
        <v>32173</v>
      </c>
      <c r="V1486">
        <v>9360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540</v>
      </c>
      <c r="AD1486">
        <v>225</v>
      </c>
      <c r="AE1486">
        <v>43986</v>
      </c>
      <c r="AF1486">
        <v>43986</v>
      </c>
      <c r="AG1486">
        <v>0</v>
      </c>
      <c r="AH1486" t="s">
        <v>382</v>
      </c>
      <c r="AI1486" t="s">
        <v>383</v>
      </c>
      <c r="AJ1486" t="s">
        <v>384</v>
      </c>
      <c r="AK1486" t="s">
        <v>385</v>
      </c>
      <c r="AL1486">
        <v>5</v>
      </c>
      <c r="AM1486">
        <v>2</v>
      </c>
      <c r="AN1486">
        <v>12</v>
      </c>
      <c r="AO1486">
        <v>45768</v>
      </c>
      <c r="AP1486">
        <v>765</v>
      </c>
      <c r="AQ1486">
        <v>1</v>
      </c>
      <c r="AR1486">
        <v>4301</v>
      </c>
      <c r="AS1486">
        <v>0.62139999999999995</v>
      </c>
      <c r="AT1486">
        <v>0.61119999999999997</v>
      </c>
      <c r="AU1486">
        <v>1.0200000000000001E-2</v>
      </c>
      <c r="AV1486">
        <v>0.61119997501373291</v>
      </c>
      <c r="AW1486">
        <v>0.61119997501373291</v>
      </c>
      <c r="AX1486">
        <v>0</v>
      </c>
      <c r="AY1486" t="s">
        <v>84</v>
      </c>
      <c r="AZ1486" t="s">
        <v>105</v>
      </c>
      <c r="BD1486" t="s">
        <v>914</v>
      </c>
      <c r="BE1486" t="s">
        <v>86</v>
      </c>
      <c r="BF1486" t="s">
        <v>87</v>
      </c>
      <c r="BG1486" t="s">
        <v>219</v>
      </c>
      <c r="BH1486" t="s">
        <v>7786</v>
      </c>
      <c r="BI1486" t="s">
        <v>7787</v>
      </c>
      <c r="BK1486" t="s">
        <v>7787</v>
      </c>
      <c r="BL1486">
        <v>2023</v>
      </c>
      <c r="BM1486" t="s">
        <v>7783</v>
      </c>
      <c r="BN1486" s="1">
        <v>45243</v>
      </c>
      <c r="BO1486" s="1">
        <v>45246</v>
      </c>
      <c r="BP1486" t="s">
        <v>90</v>
      </c>
      <c r="BQ1486" t="s">
        <v>84</v>
      </c>
      <c r="BR1486" t="s">
        <v>108</v>
      </c>
      <c r="BS1486" t="s">
        <v>107</v>
      </c>
    </row>
    <row r="1487" spans="1:71" x14ac:dyDescent="0.25">
      <c r="A1487">
        <v>2023</v>
      </c>
      <c r="B1487">
        <v>11</v>
      </c>
      <c r="C1487" t="s">
        <v>7788</v>
      </c>
      <c r="D1487" t="s">
        <v>7789</v>
      </c>
      <c r="E1487">
        <v>77</v>
      </c>
      <c r="F1487" t="s">
        <v>7790</v>
      </c>
      <c r="G1487">
        <v>20231110</v>
      </c>
      <c r="H1487">
        <v>20231116</v>
      </c>
      <c r="I1487">
        <v>7</v>
      </c>
      <c r="J1487">
        <v>0</v>
      </c>
      <c r="K1487" t="s">
        <v>7791</v>
      </c>
      <c r="L1487" t="s">
        <v>1210</v>
      </c>
      <c r="M1487" t="s">
        <v>105</v>
      </c>
      <c r="N1487" t="s">
        <v>106</v>
      </c>
      <c r="O1487" t="s">
        <v>107</v>
      </c>
      <c r="P1487" t="s">
        <v>108</v>
      </c>
      <c r="Q1487">
        <v>205</v>
      </c>
      <c r="R1487" t="s">
        <v>77</v>
      </c>
      <c r="S1487" t="s">
        <v>974</v>
      </c>
      <c r="T1487" t="s">
        <v>975</v>
      </c>
      <c r="U1487">
        <v>25831</v>
      </c>
      <c r="V1487">
        <v>8092</v>
      </c>
      <c r="W1487">
        <v>0</v>
      </c>
      <c r="X1487">
        <v>0</v>
      </c>
      <c r="Y1487">
        <v>907.23</v>
      </c>
      <c r="Z1487">
        <v>0</v>
      </c>
      <c r="AA1487">
        <v>0</v>
      </c>
      <c r="AB1487">
        <v>907.23</v>
      </c>
      <c r="AC1487">
        <v>480</v>
      </c>
      <c r="AD1487">
        <v>750</v>
      </c>
      <c r="AE1487">
        <v>129884</v>
      </c>
      <c r="AF1487">
        <v>129884</v>
      </c>
      <c r="AG1487">
        <v>2122.5332197800299</v>
      </c>
      <c r="AH1487" t="s">
        <v>105</v>
      </c>
      <c r="AI1487" t="s">
        <v>106</v>
      </c>
      <c r="AJ1487" t="s">
        <v>107</v>
      </c>
      <c r="AK1487" t="s">
        <v>108</v>
      </c>
      <c r="AL1487">
        <v>13</v>
      </c>
      <c r="AM1487">
        <v>4</v>
      </c>
      <c r="AN1487">
        <v>26</v>
      </c>
      <c r="AO1487">
        <v>131996</v>
      </c>
      <c r="AP1487">
        <v>3152</v>
      </c>
      <c r="AQ1487">
        <v>1</v>
      </c>
      <c r="AR1487">
        <v>13581</v>
      </c>
      <c r="AS1487">
        <v>1.8048</v>
      </c>
      <c r="AT1487">
        <v>1.7626999999999999</v>
      </c>
      <c r="AU1487">
        <v>4.2099999999999999E-2</v>
      </c>
      <c r="AV1487">
        <v>1.8047999627888203</v>
      </c>
      <c r="AW1487">
        <v>1.7626999616622925</v>
      </c>
      <c r="AX1487">
        <v>4.2100001126527786E-2</v>
      </c>
      <c r="AY1487" t="s">
        <v>124</v>
      </c>
      <c r="AZ1487" t="s">
        <v>105</v>
      </c>
      <c r="BB1487" t="s">
        <v>207</v>
      </c>
      <c r="BD1487" t="s">
        <v>444</v>
      </c>
      <c r="BE1487" t="s">
        <v>86</v>
      </c>
      <c r="BF1487" t="s">
        <v>87</v>
      </c>
      <c r="BG1487" t="s">
        <v>88</v>
      </c>
      <c r="BH1487" t="s">
        <v>495</v>
      </c>
      <c r="BI1487" t="s">
        <v>5373</v>
      </c>
      <c r="BK1487" t="s">
        <v>5373</v>
      </c>
      <c r="BL1487">
        <v>2023</v>
      </c>
      <c r="BM1487" t="s">
        <v>7789</v>
      </c>
      <c r="BN1487" s="1">
        <v>45240</v>
      </c>
      <c r="BO1487" s="1">
        <v>45246</v>
      </c>
      <c r="BP1487" t="s">
        <v>115</v>
      </c>
      <c r="BQ1487" t="s">
        <v>124</v>
      </c>
      <c r="BR1487" t="s">
        <v>108</v>
      </c>
      <c r="BS1487" t="s">
        <v>107</v>
      </c>
    </row>
    <row r="1488" spans="1:71" x14ac:dyDescent="0.25">
      <c r="A1488">
        <v>2023</v>
      </c>
      <c r="B1488">
        <v>11</v>
      </c>
      <c r="C1488" t="s">
        <v>7792</v>
      </c>
      <c r="D1488" t="s">
        <v>7793</v>
      </c>
      <c r="E1488">
        <v>29</v>
      </c>
      <c r="F1488" t="s">
        <v>7794</v>
      </c>
      <c r="G1488">
        <v>20231106</v>
      </c>
      <c r="H1488">
        <v>20231116</v>
      </c>
      <c r="I1488">
        <v>11</v>
      </c>
      <c r="J1488">
        <v>0</v>
      </c>
      <c r="K1488" t="s">
        <v>7795</v>
      </c>
      <c r="M1488" t="s">
        <v>105</v>
      </c>
      <c r="N1488" t="s">
        <v>106</v>
      </c>
      <c r="O1488" t="s">
        <v>107</v>
      </c>
      <c r="P1488" t="s">
        <v>108</v>
      </c>
      <c r="Q1488">
        <v>205</v>
      </c>
      <c r="R1488" t="s">
        <v>77</v>
      </c>
      <c r="S1488" t="s">
        <v>1687</v>
      </c>
      <c r="T1488" t="s">
        <v>1688</v>
      </c>
      <c r="U1488">
        <v>20488</v>
      </c>
      <c r="V1488">
        <v>12072</v>
      </c>
      <c r="W1488">
        <v>0</v>
      </c>
      <c r="X1488">
        <v>0</v>
      </c>
      <c r="Y1488">
        <v>335.27</v>
      </c>
      <c r="Z1488">
        <v>0</v>
      </c>
      <c r="AA1488">
        <v>0</v>
      </c>
      <c r="AB1488">
        <v>335.27</v>
      </c>
      <c r="AC1488">
        <v>800</v>
      </c>
      <c r="AD1488">
        <v>750</v>
      </c>
      <c r="AE1488">
        <v>46972</v>
      </c>
      <c r="AF1488">
        <v>46972</v>
      </c>
      <c r="AG1488">
        <v>456.35245134820752</v>
      </c>
      <c r="AH1488" t="s">
        <v>105</v>
      </c>
      <c r="AI1488" t="s">
        <v>106</v>
      </c>
      <c r="AJ1488" t="s">
        <v>107</v>
      </c>
      <c r="AK1488" t="s">
        <v>108</v>
      </c>
      <c r="AL1488">
        <v>6</v>
      </c>
      <c r="AM1488">
        <v>2</v>
      </c>
      <c r="AN1488">
        <v>13</v>
      </c>
      <c r="AO1488">
        <v>48052</v>
      </c>
      <c r="AP1488">
        <v>826</v>
      </c>
      <c r="AQ1488">
        <v>1</v>
      </c>
      <c r="AR1488">
        <v>3698</v>
      </c>
      <c r="AS1488">
        <v>0.65269999999999995</v>
      </c>
      <c r="AT1488">
        <v>0.64170000000000005</v>
      </c>
      <c r="AU1488">
        <v>1.0999999999999999E-2</v>
      </c>
      <c r="AV1488">
        <v>0.6527000293135643</v>
      </c>
      <c r="AW1488">
        <v>0.64170002937316895</v>
      </c>
      <c r="AX1488">
        <v>1.0999999940395355E-2</v>
      </c>
      <c r="AY1488" t="s">
        <v>84</v>
      </c>
      <c r="AZ1488" t="s">
        <v>105</v>
      </c>
      <c r="BD1488" t="s">
        <v>3832</v>
      </c>
      <c r="BE1488" t="s">
        <v>400</v>
      </c>
      <c r="BF1488" t="s">
        <v>643</v>
      </c>
      <c r="BG1488" t="s">
        <v>643</v>
      </c>
      <c r="BH1488" t="s">
        <v>1162</v>
      </c>
      <c r="BI1488" t="s">
        <v>5832</v>
      </c>
      <c r="BK1488" t="s">
        <v>5832</v>
      </c>
      <c r="BL1488">
        <v>2023</v>
      </c>
      <c r="BM1488" t="s">
        <v>7793</v>
      </c>
      <c r="BN1488" s="1">
        <v>45236</v>
      </c>
      <c r="BO1488" s="1">
        <v>45246</v>
      </c>
      <c r="BP1488" t="s">
        <v>104</v>
      </c>
      <c r="BQ1488" t="s">
        <v>84</v>
      </c>
      <c r="BR1488" t="s">
        <v>108</v>
      </c>
      <c r="BS1488" t="s">
        <v>107</v>
      </c>
    </row>
    <row r="1489" spans="1:71" x14ac:dyDescent="0.25">
      <c r="A1489">
        <v>2023</v>
      </c>
      <c r="B1489">
        <v>11</v>
      </c>
      <c r="C1489" t="s">
        <v>7796</v>
      </c>
      <c r="D1489" t="s">
        <v>7797</v>
      </c>
      <c r="E1489">
        <v>61</v>
      </c>
      <c r="F1489" t="s">
        <v>7798</v>
      </c>
      <c r="G1489">
        <v>20231113</v>
      </c>
      <c r="H1489">
        <v>20231114</v>
      </c>
      <c r="I1489">
        <v>2</v>
      </c>
      <c r="J1489">
        <v>0</v>
      </c>
      <c r="K1489" t="s">
        <v>3590</v>
      </c>
      <c r="L1489" t="s">
        <v>7799</v>
      </c>
      <c r="M1489" t="s">
        <v>105</v>
      </c>
      <c r="N1489" t="s">
        <v>106</v>
      </c>
      <c r="O1489" t="s">
        <v>107</v>
      </c>
      <c r="P1489" t="s">
        <v>108</v>
      </c>
      <c r="Q1489">
        <v>205</v>
      </c>
      <c r="R1489" t="s">
        <v>77</v>
      </c>
      <c r="S1489" t="s">
        <v>1216</v>
      </c>
      <c r="T1489" t="s">
        <v>1217</v>
      </c>
      <c r="U1489">
        <v>13118</v>
      </c>
      <c r="V1489">
        <v>1439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80</v>
      </c>
      <c r="AD1489">
        <v>150</v>
      </c>
      <c r="AE1489">
        <v>30067</v>
      </c>
      <c r="AF1489">
        <v>30067</v>
      </c>
      <c r="AG1489">
        <v>0</v>
      </c>
      <c r="AH1489" t="s">
        <v>105</v>
      </c>
      <c r="AI1489" t="s">
        <v>106</v>
      </c>
      <c r="AJ1489" t="s">
        <v>107</v>
      </c>
      <c r="AK1489" t="s">
        <v>108</v>
      </c>
      <c r="AL1489">
        <v>3</v>
      </c>
      <c r="AM1489">
        <v>2</v>
      </c>
      <c r="AN1489">
        <v>6</v>
      </c>
      <c r="AO1489">
        <v>31287</v>
      </c>
      <c r="AP1489">
        <v>2272</v>
      </c>
      <c r="AQ1489">
        <v>1</v>
      </c>
      <c r="AR1489">
        <v>10397</v>
      </c>
      <c r="AS1489">
        <v>0.4481</v>
      </c>
      <c r="AT1489">
        <v>0.4178</v>
      </c>
      <c r="AU1489">
        <v>3.0300000000000001E-2</v>
      </c>
      <c r="AV1489">
        <v>0.41780000925064087</v>
      </c>
      <c r="AW1489">
        <v>0.41780000925064087</v>
      </c>
      <c r="AX1489">
        <v>0</v>
      </c>
      <c r="AY1489" t="s">
        <v>84</v>
      </c>
      <c r="AZ1489" t="s">
        <v>105</v>
      </c>
      <c r="BB1489" t="s">
        <v>1009</v>
      </c>
      <c r="BD1489" t="s">
        <v>184</v>
      </c>
      <c r="BE1489" t="s">
        <v>86</v>
      </c>
      <c r="BF1489" t="s">
        <v>87</v>
      </c>
      <c r="BG1489" t="s">
        <v>185</v>
      </c>
      <c r="BH1489" t="s">
        <v>1180</v>
      </c>
      <c r="BI1489" t="s">
        <v>1181</v>
      </c>
      <c r="BK1489" t="s">
        <v>1181</v>
      </c>
      <c r="BL1489">
        <v>2023</v>
      </c>
      <c r="BM1489" t="s">
        <v>7797</v>
      </c>
      <c r="BN1489" s="1">
        <v>45243</v>
      </c>
      <c r="BO1489" s="1">
        <v>45244</v>
      </c>
      <c r="BP1489" t="s">
        <v>104</v>
      </c>
      <c r="BQ1489" t="s">
        <v>84</v>
      </c>
      <c r="BR1489" t="s">
        <v>108</v>
      </c>
      <c r="BS1489" t="s">
        <v>107</v>
      </c>
    </row>
    <row r="1490" spans="1:71" x14ac:dyDescent="0.25">
      <c r="A1490">
        <v>2023</v>
      </c>
      <c r="B1490">
        <v>11</v>
      </c>
      <c r="C1490" t="s">
        <v>7800</v>
      </c>
      <c r="D1490" t="s">
        <v>7801</v>
      </c>
      <c r="E1490">
        <v>75</v>
      </c>
      <c r="F1490" t="s">
        <v>7802</v>
      </c>
      <c r="G1490">
        <v>20231029</v>
      </c>
      <c r="H1490">
        <v>20231103</v>
      </c>
      <c r="I1490">
        <v>6</v>
      </c>
      <c r="J1490">
        <v>0</v>
      </c>
      <c r="K1490" t="s">
        <v>7803</v>
      </c>
      <c r="L1490" t="s">
        <v>7804</v>
      </c>
      <c r="M1490" t="s">
        <v>105</v>
      </c>
      <c r="N1490" t="s">
        <v>106</v>
      </c>
      <c r="O1490" t="s">
        <v>107</v>
      </c>
      <c r="P1490" t="s">
        <v>108</v>
      </c>
      <c r="Q1490">
        <v>205</v>
      </c>
      <c r="R1490" t="s">
        <v>344</v>
      </c>
      <c r="S1490" t="s">
        <v>813</v>
      </c>
      <c r="T1490" t="s">
        <v>814</v>
      </c>
      <c r="U1490">
        <v>24405</v>
      </c>
      <c r="V1490">
        <v>6624</v>
      </c>
      <c r="W1490">
        <v>0</v>
      </c>
      <c r="X1490">
        <v>0</v>
      </c>
      <c r="Y1490">
        <v>680</v>
      </c>
      <c r="Z1490">
        <v>0</v>
      </c>
      <c r="AA1490">
        <v>36631.35</v>
      </c>
      <c r="AB1490">
        <v>37311.35</v>
      </c>
      <c r="AC1490">
        <v>400</v>
      </c>
      <c r="AD1490">
        <v>375</v>
      </c>
      <c r="AE1490">
        <v>61718</v>
      </c>
      <c r="AF1490">
        <v>61718</v>
      </c>
      <c r="AG1490">
        <v>-20735.437472229441</v>
      </c>
      <c r="AH1490" t="s">
        <v>105</v>
      </c>
      <c r="AI1490" t="s">
        <v>106</v>
      </c>
      <c r="AJ1490" t="s">
        <v>107</v>
      </c>
      <c r="AK1490" t="s">
        <v>108</v>
      </c>
      <c r="AL1490">
        <v>5</v>
      </c>
      <c r="AM1490">
        <v>2</v>
      </c>
      <c r="AN1490">
        <v>12</v>
      </c>
      <c r="AO1490">
        <v>45424</v>
      </c>
      <c r="AP1490">
        <v>12487</v>
      </c>
      <c r="AQ1490">
        <v>1</v>
      </c>
      <c r="AR1490">
        <v>32077</v>
      </c>
      <c r="AS1490">
        <v>0.77339999999999998</v>
      </c>
      <c r="AT1490">
        <v>0.60660000000000003</v>
      </c>
      <c r="AU1490">
        <v>0.1668</v>
      </c>
      <c r="AV1490">
        <v>0.82933998107910156</v>
      </c>
      <c r="AW1490">
        <v>0.60659998655319214</v>
      </c>
      <c r="AX1490">
        <v>0.22273999452590942</v>
      </c>
      <c r="AY1490" t="s">
        <v>84</v>
      </c>
      <c r="AZ1490" t="s">
        <v>105</v>
      </c>
      <c r="BB1490" t="s">
        <v>299</v>
      </c>
      <c r="BD1490" t="s">
        <v>785</v>
      </c>
      <c r="BE1490" t="s">
        <v>86</v>
      </c>
      <c r="BF1490" t="s">
        <v>146</v>
      </c>
      <c r="BG1490" t="s">
        <v>205</v>
      </c>
      <c r="BH1490" t="s">
        <v>889</v>
      </c>
      <c r="BI1490" t="s">
        <v>1934</v>
      </c>
      <c r="BK1490" t="s">
        <v>1934</v>
      </c>
      <c r="BL1490">
        <v>2023</v>
      </c>
      <c r="BM1490" t="s">
        <v>7801</v>
      </c>
      <c r="BN1490" s="1">
        <v>45228</v>
      </c>
      <c r="BO1490" s="1">
        <v>45233</v>
      </c>
      <c r="BP1490" t="s">
        <v>90</v>
      </c>
      <c r="BQ1490" t="s">
        <v>84</v>
      </c>
      <c r="BR1490" t="s">
        <v>108</v>
      </c>
      <c r="BS1490" t="s">
        <v>107</v>
      </c>
    </row>
    <row r="1491" spans="1:71" x14ac:dyDescent="0.25">
      <c r="A1491">
        <v>2023</v>
      </c>
      <c r="B1491">
        <v>11</v>
      </c>
      <c r="C1491" t="s">
        <v>7805</v>
      </c>
      <c r="D1491" t="s">
        <v>7806</v>
      </c>
      <c r="E1491">
        <v>62</v>
      </c>
      <c r="F1491" t="s">
        <v>7807</v>
      </c>
      <c r="G1491">
        <v>20231107</v>
      </c>
      <c r="H1491">
        <v>20231109</v>
      </c>
      <c r="I1491">
        <v>3</v>
      </c>
      <c r="J1491">
        <v>0</v>
      </c>
      <c r="K1491" t="s">
        <v>7808</v>
      </c>
      <c r="L1491" t="s">
        <v>3331</v>
      </c>
      <c r="M1491" t="s">
        <v>105</v>
      </c>
      <c r="N1491" t="s">
        <v>106</v>
      </c>
      <c r="O1491" t="s">
        <v>107</v>
      </c>
      <c r="P1491" t="s">
        <v>108</v>
      </c>
      <c r="Q1491">
        <v>205</v>
      </c>
      <c r="R1491" t="s">
        <v>77</v>
      </c>
      <c r="S1491" t="s">
        <v>1446</v>
      </c>
      <c r="T1491" t="s">
        <v>1447</v>
      </c>
      <c r="U1491">
        <v>13024</v>
      </c>
      <c r="V1491">
        <v>2728</v>
      </c>
      <c r="W1491">
        <v>0</v>
      </c>
      <c r="X1491">
        <v>0</v>
      </c>
      <c r="Y1491">
        <v>0</v>
      </c>
      <c r="Z1491">
        <v>0</v>
      </c>
      <c r="AA1491">
        <v>2712</v>
      </c>
      <c r="AB1491">
        <v>2712</v>
      </c>
      <c r="AC1491">
        <v>160</v>
      </c>
      <c r="AD1491">
        <v>150</v>
      </c>
      <c r="AE1491">
        <v>59264</v>
      </c>
      <c r="AF1491">
        <v>59264</v>
      </c>
      <c r="AG1491">
        <v>9068.8340691901358</v>
      </c>
      <c r="AH1491" t="s">
        <v>105</v>
      </c>
      <c r="AI1491" t="s">
        <v>106</v>
      </c>
      <c r="AJ1491" t="s">
        <v>107</v>
      </c>
      <c r="AK1491" t="s">
        <v>108</v>
      </c>
      <c r="AL1491">
        <v>5</v>
      </c>
      <c r="AM1491">
        <v>2</v>
      </c>
      <c r="AN1491">
        <v>11</v>
      </c>
      <c r="AO1491">
        <v>49409</v>
      </c>
      <c r="AP1491">
        <v>12255</v>
      </c>
      <c r="AQ1491">
        <v>1</v>
      </c>
      <c r="AR1491">
        <v>35541</v>
      </c>
      <c r="AS1491">
        <v>0.82350000000000001</v>
      </c>
      <c r="AT1491">
        <v>0.65980000000000005</v>
      </c>
      <c r="AU1491">
        <v>0.16370000000000001</v>
      </c>
      <c r="AV1491">
        <v>0.82349999248981476</v>
      </c>
      <c r="AW1491">
        <v>0.65979999303817749</v>
      </c>
      <c r="AX1491">
        <v>0.16369999945163727</v>
      </c>
      <c r="AY1491" t="s">
        <v>84</v>
      </c>
      <c r="AZ1491" t="s">
        <v>105</v>
      </c>
      <c r="BB1491" t="s">
        <v>105</v>
      </c>
      <c r="BD1491" t="s">
        <v>301</v>
      </c>
      <c r="BE1491" t="s">
        <v>86</v>
      </c>
      <c r="BF1491" t="s">
        <v>87</v>
      </c>
      <c r="BG1491" t="s">
        <v>219</v>
      </c>
      <c r="BH1491" t="s">
        <v>1180</v>
      </c>
      <c r="BI1491" t="s">
        <v>1181</v>
      </c>
      <c r="BK1491" t="s">
        <v>1181</v>
      </c>
      <c r="BL1491">
        <v>2023</v>
      </c>
      <c r="BM1491" t="s">
        <v>7806</v>
      </c>
      <c r="BN1491" s="1">
        <v>45237</v>
      </c>
      <c r="BO1491" s="1">
        <v>45239</v>
      </c>
      <c r="BP1491" t="s">
        <v>104</v>
      </c>
      <c r="BQ1491" t="s">
        <v>84</v>
      </c>
      <c r="BR1491" t="s">
        <v>108</v>
      </c>
      <c r="BS1491" t="s">
        <v>107</v>
      </c>
    </row>
    <row r="1492" spans="1:71" x14ac:dyDescent="0.25">
      <c r="A1492">
        <v>2023</v>
      </c>
      <c r="B1492">
        <v>11</v>
      </c>
      <c r="C1492" t="s">
        <v>2161</v>
      </c>
      <c r="D1492" t="s">
        <v>2162</v>
      </c>
      <c r="E1492">
        <v>76</v>
      </c>
      <c r="F1492" t="s">
        <v>2163</v>
      </c>
      <c r="G1492">
        <v>20231028</v>
      </c>
      <c r="H1492">
        <v>20231104</v>
      </c>
      <c r="I1492">
        <v>8</v>
      </c>
      <c r="J1492">
        <v>6</v>
      </c>
      <c r="K1492" t="s">
        <v>2164</v>
      </c>
      <c r="L1492" t="s">
        <v>2165</v>
      </c>
      <c r="M1492" t="s">
        <v>105</v>
      </c>
      <c r="N1492" t="s">
        <v>106</v>
      </c>
      <c r="O1492" t="s">
        <v>107</v>
      </c>
      <c r="P1492" t="s">
        <v>108</v>
      </c>
      <c r="Q1492">
        <v>205</v>
      </c>
      <c r="R1492" t="s">
        <v>77</v>
      </c>
      <c r="S1492" t="s">
        <v>783</v>
      </c>
      <c r="T1492" t="s">
        <v>784</v>
      </c>
      <c r="U1492">
        <v>72553</v>
      </c>
      <c r="V1492">
        <v>1439</v>
      </c>
      <c r="W1492">
        <v>47018</v>
      </c>
      <c r="X1492">
        <v>0</v>
      </c>
      <c r="Y1492">
        <v>2748.24</v>
      </c>
      <c r="Z1492">
        <v>0</v>
      </c>
      <c r="AA1492">
        <v>0</v>
      </c>
      <c r="AB1492">
        <v>2748.24</v>
      </c>
      <c r="AC1492">
        <v>80</v>
      </c>
      <c r="AD1492">
        <v>150</v>
      </c>
      <c r="AE1492">
        <v>209543</v>
      </c>
      <c r="AF1492">
        <v>209543</v>
      </c>
      <c r="AG1492">
        <v>14214.11271202735</v>
      </c>
      <c r="AH1492" t="s">
        <v>105</v>
      </c>
      <c r="AI1492" t="s">
        <v>106</v>
      </c>
      <c r="AJ1492" t="s">
        <v>107</v>
      </c>
      <c r="AK1492" t="s">
        <v>108</v>
      </c>
      <c r="AL1492">
        <v>16</v>
      </c>
      <c r="AM1492">
        <v>5</v>
      </c>
      <c r="AN1492">
        <v>30</v>
      </c>
      <c r="AO1492">
        <v>200390</v>
      </c>
      <c r="AP1492">
        <v>17648</v>
      </c>
      <c r="AQ1492">
        <v>1</v>
      </c>
      <c r="AR1492">
        <v>66134</v>
      </c>
      <c r="AS1492">
        <v>2.9117000000000002</v>
      </c>
      <c r="AT1492">
        <v>2.6760000000000002</v>
      </c>
      <c r="AU1492">
        <v>0.23569999999999999</v>
      </c>
      <c r="AV1492">
        <v>2.911700114607811</v>
      </c>
      <c r="AW1492">
        <v>2.6760001182556152</v>
      </c>
      <c r="AX1492">
        <v>0.23569999635219574</v>
      </c>
      <c r="AY1492" t="s">
        <v>84</v>
      </c>
      <c r="AZ1492" t="s">
        <v>105</v>
      </c>
      <c r="BB1492" t="s">
        <v>299</v>
      </c>
      <c r="BD1492" t="s">
        <v>547</v>
      </c>
      <c r="BE1492" t="s">
        <v>86</v>
      </c>
      <c r="BF1492" t="s">
        <v>87</v>
      </c>
      <c r="BG1492" t="s">
        <v>126</v>
      </c>
      <c r="BH1492" t="s">
        <v>274</v>
      </c>
      <c r="BI1492" t="s">
        <v>1134</v>
      </c>
      <c r="BK1492" t="s">
        <v>1134</v>
      </c>
      <c r="BL1492">
        <v>2023</v>
      </c>
      <c r="BM1492" t="s">
        <v>2162</v>
      </c>
      <c r="BN1492" s="1">
        <v>45234</v>
      </c>
      <c r="BO1492" s="1">
        <v>45234</v>
      </c>
      <c r="BP1492" t="s">
        <v>90</v>
      </c>
      <c r="BQ1492" t="s">
        <v>84</v>
      </c>
      <c r="BR1492" t="s">
        <v>108</v>
      </c>
      <c r="BS1492" t="s">
        <v>107</v>
      </c>
    </row>
    <row r="1493" spans="1:71" x14ac:dyDescent="0.25">
      <c r="A1493">
        <v>2023</v>
      </c>
      <c r="B1493">
        <v>11</v>
      </c>
      <c r="C1493" t="s">
        <v>7809</v>
      </c>
      <c r="D1493" t="s">
        <v>4035</v>
      </c>
      <c r="E1493">
        <v>72</v>
      </c>
      <c r="F1493" t="s">
        <v>4036</v>
      </c>
      <c r="G1493">
        <v>20231102</v>
      </c>
      <c r="H1493">
        <v>20231104</v>
      </c>
      <c r="I1493">
        <v>3</v>
      </c>
      <c r="J1493">
        <v>0</v>
      </c>
      <c r="K1493" t="s">
        <v>2046</v>
      </c>
      <c r="L1493" t="s">
        <v>7810</v>
      </c>
      <c r="M1493" t="s">
        <v>105</v>
      </c>
      <c r="N1493" t="s">
        <v>106</v>
      </c>
      <c r="O1493" t="s">
        <v>107</v>
      </c>
      <c r="P1493" t="s">
        <v>108</v>
      </c>
      <c r="Q1493">
        <v>205</v>
      </c>
      <c r="R1493" t="s">
        <v>344</v>
      </c>
      <c r="S1493" t="s">
        <v>813</v>
      </c>
      <c r="T1493" t="s">
        <v>814</v>
      </c>
      <c r="U1493">
        <v>17743</v>
      </c>
      <c r="V1493">
        <v>2878</v>
      </c>
      <c r="W1493">
        <v>0</v>
      </c>
      <c r="X1493">
        <v>0</v>
      </c>
      <c r="Y1493">
        <v>0</v>
      </c>
      <c r="Z1493">
        <v>0</v>
      </c>
      <c r="AA1493">
        <v>35797.49</v>
      </c>
      <c r="AB1493">
        <v>35797.49</v>
      </c>
      <c r="AC1493">
        <v>160</v>
      </c>
      <c r="AD1493">
        <v>300</v>
      </c>
      <c r="AE1493">
        <v>60514</v>
      </c>
      <c r="AF1493">
        <v>60514</v>
      </c>
      <c r="AG1493">
        <v>-20425.64180064344</v>
      </c>
      <c r="AH1493" t="s">
        <v>105</v>
      </c>
      <c r="AI1493" t="s">
        <v>106</v>
      </c>
      <c r="AJ1493" t="s">
        <v>107</v>
      </c>
      <c r="AK1493" t="s">
        <v>108</v>
      </c>
      <c r="AL1493">
        <v>5</v>
      </c>
      <c r="AM1493">
        <v>2</v>
      </c>
      <c r="AN1493">
        <v>12</v>
      </c>
      <c r="AO1493">
        <v>45424</v>
      </c>
      <c r="AP1493">
        <v>12487</v>
      </c>
      <c r="AQ1493">
        <v>1</v>
      </c>
      <c r="AR1493">
        <v>32077</v>
      </c>
      <c r="AS1493">
        <v>0.77339999999999998</v>
      </c>
      <c r="AT1493">
        <v>0.60660000000000003</v>
      </c>
      <c r="AU1493">
        <v>0.1668</v>
      </c>
      <c r="AV1493">
        <v>0.81315998733043671</v>
      </c>
      <c r="AW1493">
        <v>0.60659998655319214</v>
      </c>
      <c r="AX1493">
        <v>0.20656000077724457</v>
      </c>
      <c r="AY1493" t="s">
        <v>84</v>
      </c>
      <c r="AZ1493" t="s">
        <v>105</v>
      </c>
      <c r="BB1493" t="s">
        <v>1009</v>
      </c>
      <c r="BD1493" t="s">
        <v>628</v>
      </c>
      <c r="BE1493" t="s">
        <v>86</v>
      </c>
      <c r="BF1493" t="s">
        <v>87</v>
      </c>
      <c r="BG1493" t="s">
        <v>160</v>
      </c>
      <c r="BH1493" t="s">
        <v>287</v>
      </c>
      <c r="BI1493" t="s">
        <v>704</v>
      </c>
      <c r="BK1493" t="s">
        <v>704</v>
      </c>
      <c r="BL1493">
        <v>2023</v>
      </c>
      <c r="BM1493" t="s">
        <v>4035</v>
      </c>
      <c r="BN1493" s="1">
        <v>45232</v>
      </c>
      <c r="BO1493" s="1">
        <v>45234</v>
      </c>
      <c r="BP1493" t="s">
        <v>104</v>
      </c>
      <c r="BQ1493" t="s">
        <v>84</v>
      </c>
      <c r="BR1493" t="s">
        <v>108</v>
      </c>
      <c r="BS1493" t="s">
        <v>107</v>
      </c>
    </row>
    <row r="1494" spans="1:71" x14ac:dyDescent="0.25">
      <c r="A1494">
        <v>2023</v>
      </c>
      <c r="B1494">
        <v>11</v>
      </c>
      <c r="C1494" t="s">
        <v>7811</v>
      </c>
      <c r="D1494" t="s">
        <v>7812</v>
      </c>
      <c r="E1494">
        <v>70</v>
      </c>
      <c r="F1494" t="s">
        <v>7813</v>
      </c>
      <c r="G1494">
        <v>20231102</v>
      </c>
      <c r="H1494">
        <v>20231103</v>
      </c>
      <c r="I1494">
        <v>2</v>
      </c>
      <c r="J1494">
        <v>0</v>
      </c>
      <c r="K1494" t="s">
        <v>7814</v>
      </c>
      <c r="M1494" t="s">
        <v>105</v>
      </c>
      <c r="N1494" t="s">
        <v>106</v>
      </c>
      <c r="O1494" t="s">
        <v>107</v>
      </c>
      <c r="P1494" t="s">
        <v>108</v>
      </c>
      <c r="Q1494">
        <v>205</v>
      </c>
      <c r="R1494" t="s">
        <v>77</v>
      </c>
      <c r="S1494" t="s">
        <v>2321</v>
      </c>
      <c r="T1494" t="s">
        <v>2322</v>
      </c>
      <c r="U1494">
        <v>4958</v>
      </c>
      <c r="V1494">
        <v>1439</v>
      </c>
      <c r="W1494">
        <v>0</v>
      </c>
      <c r="X1494">
        <v>0</v>
      </c>
      <c r="Y1494">
        <v>0</v>
      </c>
      <c r="Z1494">
        <v>5851.48</v>
      </c>
      <c r="AA1494">
        <v>0</v>
      </c>
      <c r="AB1494">
        <v>5851.48</v>
      </c>
      <c r="AC1494">
        <v>80</v>
      </c>
      <c r="AD1494">
        <v>150</v>
      </c>
      <c r="AE1494">
        <v>41956</v>
      </c>
      <c r="AF1494">
        <v>41956</v>
      </c>
      <c r="AG1494">
        <v>2510.93366400177</v>
      </c>
      <c r="AH1494" t="s">
        <v>105</v>
      </c>
      <c r="AI1494" t="s">
        <v>106</v>
      </c>
      <c r="AJ1494" t="s">
        <v>107</v>
      </c>
      <c r="AK1494" t="s">
        <v>108</v>
      </c>
      <c r="AL1494">
        <v>5</v>
      </c>
      <c r="AM1494">
        <v>2</v>
      </c>
      <c r="AN1494">
        <v>10</v>
      </c>
      <c r="AO1494">
        <v>34956</v>
      </c>
      <c r="AP1494">
        <v>8703</v>
      </c>
      <c r="AQ1494">
        <v>1</v>
      </c>
      <c r="AR1494">
        <v>21609</v>
      </c>
      <c r="AS1494">
        <v>0.58299999999999996</v>
      </c>
      <c r="AT1494">
        <v>0.46679999999999999</v>
      </c>
      <c r="AU1494">
        <v>0.1162</v>
      </c>
      <c r="AV1494">
        <v>0.58300000429153442</v>
      </c>
      <c r="AW1494">
        <v>0.46680000424385071</v>
      </c>
      <c r="AX1494">
        <v>0.11620000004768372</v>
      </c>
      <c r="AY1494" t="s">
        <v>84</v>
      </c>
      <c r="AZ1494" t="s">
        <v>105</v>
      </c>
      <c r="BD1494" t="s">
        <v>93</v>
      </c>
      <c r="BE1494" t="s">
        <v>86</v>
      </c>
      <c r="BF1494" t="s">
        <v>87</v>
      </c>
      <c r="BG1494" t="s">
        <v>94</v>
      </c>
      <c r="BH1494" t="s">
        <v>1589</v>
      </c>
      <c r="BI1494" t="s">
        <v>1590</v>
      </c>
      <c r="BK1494" t="s">
        <v>1590</v>
      </c>
      <c r="BL1494">
        <v>2023</v>
      </c>
      <c r="BM1494" t="s">
        <v>7812</v>
      </c>
      <c r="BN1494" s="1">
        <v>45232</v>
      </c>
      <c r="BO1494" s="1">
        <v>45233</v>
      </c>
      <c r="BP1494" t="s">
        <v>104</v>
      </c>
      <c r="BQ1494" t="s">
        <v>84</v>
      </c>
      <c r="BR1494" t="s">
        <v>108</v>
      </c>
      <c r="BS1494" t="s">
        <v>107</v>
      </c>
    </row>
    <row r="1495" spans="1:71" x14ac:dyDescent="0.25">
      <c r="A1495">
        <v>2023</v>
      </c>
      <c r="B1495">
        <v>11</v>
      </c>
      <c r="C1495" t="s">
        <v>7815</v>
      </c>
      <c r="D1495" t="s">
        <v>2167</v>
      </c>
      <c r="E1495">
        <v>62</v>
      </c>
      <c r="F1495" t="s">
        <v>2168</v>
      </c>
      <c r="G1495">
        <v>20231101</v>
      </c>
      <c r="H1495">
        <v>20231102</v>
      </c>
      <c r="I1495">
        <v>2</v>
      </c>
      <c r="J1495">
        <v>0</v>
      </c>
      <c r="K1495" t="s">
        <v>7816</v>
      </c>
      <c r="L1495" t="s">
        <v>1032</v>
      </c>
      <c r="M1495" t="s">
        <v>105</v>
      </c>
      <c r="N1495" t="s">
        <v>106</v>
      </c>
      <c r="O1495" t="s">
        <v>107</v>
      </c>
      <c r="P1495" t="s">
        <v>108</v>
      </c>
      <c r="Q1495">
        <v>205</v>
      </c>
      <c r="R1495" t="s">
        <v>77</v>
      </c>
      <c r="S1495" t="s">
        <v>2988</v>
      </c>
      <c r="T1495" t="s">
        <v>2989</v>
      </c>
      <c r="U1495">
        <v>17079</v>
      </c>
      <c r="V1495">
        <v>1439</v>
      </c>
      <c r="W1495">
        <v>0</v>
      </c>
      <c r="X1495">
        <v>0</v>
      </c>
      <c r="Y1495">
        <v>0</v>
      </c>
      <c r="Z1495">
        <v>0</v>
      </c>
      <c r="AA1495">
        <v>4751.1099999999997</v>
      </c>
      <c r="AB1495">
        <v>4751.1099999999997</v>
      </c>
      <c r="AC1495">
        <v>80</v>
      </c>
      <c r="AD1495">
        <v>150</v>
      </c>
      <c r="AE1495">
        <v>56626</v>
      </c>
      <c r="AF1495">
        <v>56626</v>
      </c>
      <c r="AG1495">
        <v>2452.6299696138276</v>
      </c>
      <c r="AH1495" t="s">
        <v>105</v>
      </c>
      <c r="AI1495" t="s">
        <v>106</v>
      </c>
      <c r="AJ1495" t="s">
        <v>107</v>
      </c>
      <c r="AK1495" t="s">
        <v>108</v>
      </c>
      <c r="AL1495">
        <v>12</v>
      </c>
      <c r="AM1495">
        <v>4</v>
      </c>
      <c r="AN1495">
        <v>24</v>
      </c>
      <c r="AO1495">
        <v>102851</v>
      </c>
      <c r="AP1495">
        <v>7498</v>
      </c>
      <c r="AQ1495">
        <v>1</v>
      </c>
      <c r="AR1495">
        <v>28528</v>
      </c>
      <c r="AS1495">
        <v>1.4736</v>
      </c>
      <c r="AT1495">
        <v>1.3734999999999999</v>
      </c>
      <c r="AU1495">
        <v>0.10009999999999999</v>
      </c>
      <c r="AV1495">
        <v>0.78684999793767929</v>
      </c>
      <c r="AW1495">
        <v>0.68674999475479126</v>
      </c>
      <c r="AX1495">
        <v>0.10010000318288803</v>
      </c>
      <c r="AY1495" t="s">
        <v>84</v>
      </c>
      <c r="AZ1495" t="s">
        <v>105</v>
      </c>
      <c r="BB1495" t="s">
        <v>105</v>
      </c>
      <c r="BD1495" t="s">
        <v>259</v>
      </c>
      <c r="BE1495" t="s">
        <v>86</v>
      </c>
      <c r="BF1495" t="s">
        <v>87</v>
      </c>
      <c r="BG1495" t="s">
        <v>219</v>
      </c>
      <c r="BH1495" t="s">
        <v>287</v>
      </c>
      <c r="BI1495" t="s">
        <v>704</v>
      </c>
      <c r="BK1495" t="s">
        <v>704</v>
      </c>
      <c r="BL1495">
        <v>2023</v>
      </c>
      <c r="BM1495" t="s">
        <v>2167</v>
      </c>
      <c r="BN1495" s="1">
        <v>45231</v>
      </c>
      <c r="BO1495" s="1">
        <v>45232</v>
      </c>
      <c r="BP1495" t="s">
        <v>104</v>
      </c>
      <c r="BQ1495" t="s">
        <v>84</v>
      </c>
      <c r="BR1495" t="s">
        <v>108</v>
      </c>
      <c r="BS1495" t="s">
        <v>107</v>
      </c>
    </row>
    <row r="1496" spans="1:71" x14ac:dyDescent="0.25">
      <c r="A1496">
        <v>2023</v>
      </c>
      <c r="B1496">
        <v>11</v>
      </c>
      <c r="C1496" t="s">
        <v>7817</v>
      </c>
      <c r="D1496" t="s">
        <v>2228</v>
      </c>
      <c r="E1496">
        <v>25</v>
      </c>
      <c r="F1496" t="s">
        <v>2229</v>
      </c>
      <c r="G1496">
        <v>20231031</v>
      </c>
      <c r="H1496">
        <v>20231102</v>
      </c>
      <c r="I1496">
        <v>3</v>
      </c>
      <c r="J1496">
        <v>0</v>
      </c>
      <c r="K1496" t="s">
        <v>7818</v>
      </c>
      <c r="L1496" t="s">
        <v>7819</v>
      </c>
      <c r="M1496" t="s">
        <v>105</v>
      </c>
      <c r="N1496" t="s">
        <v>106</v>
      </c>
      <c r="O1496" t="s">
        <v>107</v>
      </c>
      <c r="P1496" t="s">
        <v>108</v>
      </c>
      <c r="Q1496">
        <v>205</v>
      </c>
      <c r="R1496" t="s">
        <v>344</v>
      </c>
      <c r="S1496" t="s">
        <v>813</v>
      </c>
      <c r="T1496" t="s">
        <v>814</v>
      </c>
      <c r="U1496">
        <v>15005</v>
      </c>
      <c r="V1496">
        <v>2878</v>
      </c>
      <c r="W1496">
        <v>0</v>
      </c>
      <c r="X1496">
        <v>0</v>
      </c>
      <c r="Y1496">
        <v>0</v>
      </c>
      <c r="Z1496">
        <v>0</v>
      </c>
      <c r="AA1496">
        <v>28442.21</v>
      </c>
      <c r="AB1496">
        <v>28442.21</v>
      </c>
      <c r="AC1496">
        <v>160</v>
      </c>
      <c r="AD1496">
        <v>300</v>
      </c>
      <c r="AE1496">
        <v>57555</v>
      </c>
      <c r="AF1496">
        <v>57555</v>
      </c>
      <c r="AG1496">
        <v>-16029.26134080106</v>
      </c>
      <c r="AH1496" t="s">
        <v>105</v>
      </c>
      <c r="AI1496" t="s">
        <v>106</v>
      </c>
      <c r="AJ1496" t="s">
        <v>107</v>
      </c>
      <c r="AK1496" t="s">
        <v>108</v>
      </c>
      <c r="AL1496">
        <v>5</v>
      </c>
      <c r="AM1496">
        <v>2</v>
      </c>
      <c r="AN1496">
        <v>12</v>
      </c>
      <c r="AO1496">
        <v>45424</v>
      </c>
      <c r="AP1496">
        <v>12487</v>
      </c>
      <c r="AQ1496">
        <v>1</v>
      </c>
      <c r="AR1496">
        <v>32077</v>
      </c>
      <c r="AS1496">
        <v>0.77339999999999998</v>
      </c>
      <c r="AT1496">
        <v>0.60660000000000003</v>
      </c>
      <c r="AU1496">
        <v>0.1668</v>
      </c>
      <c r="AV1496">
        <v>0.77339999377727509</v>
      </c>
      <c r="AW1496">
        <v>0.60659998655319214</v>
      </c>
      <c r="AX1496">
        <v>0.16680000722408295</v>
      </c>
      <c r="AY1496" t="s">
        <v>84</v>
      </c>
      <c r="AZ1496" t="s">
        <v>105</v>
      </c>
      <c r="BB1496" t="s">
        <v>1009</v>
      </c>
      <c r="BD1496" t="s">
        <v>186</v>
      </c>
      <c r="BE1496" t="s">
        <v>86</v>
      </c>
      <c r="BF1496" t="s">
        <v>187</v>
      </c>
      <c r="BG1496" t="s">
        <v>188</v>
      </c>
      <c r="BH1496" t="s">
        <v>889</v>
      </c>
      <c r="BI1496" t="s">
        <v>4661</v>
      </c>
      <c r="BK1496" t="s">
        <v>4661</v>
      </c>
      <c r="BL1496">
        <v>2023</v>
      </c>
      <c r="BM1496" t="s">
        <v>2228</v>
      </c>
      <c r="BN1496" s="1">
        <v>45230</v>
      </c>
      <c r="BO1496" s="1">
        <v>45232</v>
      </c>
      <c r="BP1496" t="s">
        <v>104</v>
      </c>
      <c r="BQ1496" t="s">
        <v>84</v>
      </c>
      <c r="BR1496" t="s">
        <v>108</v>
      </c>
      <c r="BS1496" t="s">
        <v>107</v>
      </c>
    </row>
    <row r="1497" spans="1:71" x14ac:dyDescent="0.25">
      <c r="A1497">
        <v>2023</v>
      </c>
      <c r="B1497">
        <v>11</v>
      </c>
      <c r="C1497" t="s">
        <v>7820</v>
      </c>
      <c r="D1497" t="s">
        <v>7821</v>
      </c>
      <c r="E1497">
        <v>60</v>
      </c>
      <c r="F1497" t="s">
        <v>7822</v>
      </c>
      <c r="G1497">
        <v>20231030</v>
      </c>
      <c r="H1497">
        <v>20231102</v>
      </c>
      <c r="I1497">
        <v>4</v>
      </c>
      <c r="J1497">
        <v>0</v>
      </c>
      <c r="K1497" t="s">
        <v>7823</v>
      </c>
      <c r="M1497" t="s">
        <v>105</v>
      </c>
      <c r="N1497" t="s">
        <v>106</v>
      </c>
      <c r="O1497" t="s">
        <v>107</v>
      </c>
      <c r="P1497" t="s">
        <v>108</v>
      </c>
      <c r="Q1497">
        <v>205</v>
      </c>
      <c r="R1497" t="s">
        <v>77</v>
      </c>
      <c r="S1497" t="s">
        <v>1411</v>
      </c>
      <c r="T1497" t="s">
        <v>1412</v>
      </c>
      <c r="U1497">
        <v>8382</v>
      </c>
      <c r="V1497">
        <v>4242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240</v>
      </c>
      <c r="AD1497">
        <v>375</v>
      </c>
      <c r="AE1497">
        <v>61984</v>
      </c>
      <c r="AF1497">
        <v>61984</v>
      </c>
      <c r="AG1497">
        <v>0</v>
      </c>
      <c r="AH1497" t="s">
        <v>105</v>
      </c>
      <c r="AI1497" t="s">
        <v>106</v>
      </c>
      <c r="AJ1497" t="s">
        <v>107</v>
      </c>
      <c r="AK1497" t="s">
        <v>108</v>
      </c>
      <c r="AL1497">
        <v>7</v>
      </c>
      <c r="AM1497">
        <v>2</v>
      </c>
      <c r="AN1497">
        <v>14</v>
      </c>
      <c r="AO1497">
        <v>64495</v>
      </c>
      <c r="AP1497">
        <v>6344</v>
      </c>
      <c r="AQ1497">
        <v>1</v>
      </c>
      <c r="AR1497">
        <v>19757</v>
      </c>
      <c r="AS1497">
        <v>0.94599999999999995</v>
      </c>
      <c r="AT1497">
        <v>0.86129999999999995</v>
      </c>
      <c r="AU1497">
        <v>8.4699999999999998E-2</v>
      </c>
      <c r="AV1497">
        <v>0.86129999160766602</v>
      </c>
      <c r="AW1497">
        <v>0.86129999160766602</v>
      </c>
      <c r="AX1497">
        <v>0</v>
      </c>
      <c r="AY1497" t="s">
        <v>84</v>
      </c>
      <c r="AZ1497" t="s">
        <v>105</v>
      </c>
      <c r="BD1497" t="s">
        <v>515</v>
      </c>
      <c r="BE1497" t="s">
        <v>86</v>
      </c>
      <c r="BF1497" t="s">
        <v>87</v>
      </c>
      <c r="BG1497" t="s">
        <v>160</v>
      </c>
      <c r="BH1497" t="s">
        <v>482</v>
      </c>
      <c r="BI1497" t="s">
        <v>483</v>
      </c>
      <c r="BK1497" t="s">
        <v>483</v>
      </c>
      <c r="BL1497">
        <v>2023</v>
      </c>
      <c r="BM1497" t="s">
        <v>7821</v>
      </c>
      <c r="BN1497" s="1">
        <v>45229</v>
      </c>
      <c r="BO1497" s="1">
        <v>45232</v>
      </c>
      <c r="BP1497" t="s">
        <v>115</v>
      </c>
      <c r="BQ1497" t="s">
        <v>84</v>
      </c>
      <c r="BR1497" t="s">
        <v>108</v>
      </c>
      <c r="BS1497" t="s">
        <v>107</v>
      </c>
    </row>
    <row r="1498" spans="1:71" x14ac:dyDescent="0.25">
      <c r="A1498">
        <v>2023</v>
      </c>
      <c r="B1498">
        <v>11</v>
      </c>
      <c r="C1498" t="s">
        <v>7824</v>
      </c>
      <c r="D1498" t="s">
        <v>7825</v>
      </c>
      <c r="E1498">
        <v>58</v>
      </c>
      <c r="F1498" t="s">
        <v>7826</v>
      </c>
      <c r="G1498">
        <v>20231027</v>
      </c>
      <c r="H1498">
        <v>20231102</v>
      </c>
      <c r="I1498">
        <v>7</v>
      </c>
      <c r="J1498">
        <v>0</v>
      </c>
      <c r="K1498" t="s">
        <v>7827</v>
      </c>
      <c r="M1498" t="s">
        <v>105</v>
      </c>
      <c r="N1498" t="s">
        <v>106</v>
      </c>
      <c r="O1498" t="s">
        <v>107</v>
      </c>
      <c r="P1498" t="s">
        <v>108</v>
      </c>
      <c r="Q1498">
        <v>205</v>
      </c>
      <c r="R1498" t="s">
        <v>77</v>
      </c>
      <c r="S1498" t="s">
        <v>702</v>
      </c>
      <c r="T1498" t="s">
        <v>703</v>
      </c>
      <c r="U1498">
        <v>14765</v>
      </c>
      <c r="V1498">
        <v>8242</v>
      </c>
      <c r="W1498">
        <v>0</v>
      </c>
      <c r="X1498">
        <v>0</v>
      </c>
      <c r="Y1498">
        <v>0</v>
      </c>
      <c r="Z1498">
        <v>11702.96</v>
      </c>
      <c r="AA1498">
        <v>0</v>
      </c>
      <c r="AB1498">
        <v>11702.96</v>
      </c>
      <c r="AC1498">
        <v>480</v>
      </c>
      <c r="AD1498">
        <v>900</v>
      </c>
      <c r="AE1498">
        <v>83243</v>
      </c>
      <c r="AF1498">
        <v>83243</v>
      </c>
      <c r="AG1498">
        <v>-7629.6880267582419</v>
      </c>
      <c r="AH1498" t="s">
        <v>105</v>
      </c>
      <c r="AI1498" t="s">
        <v>106</v>
      </c>
      <c r="AJ1498" t="s">
        <v>107</v>
      </c>
      <c r="AK1498" t="s">
        <v>108</v>
      </c>
      <c r="AL1498">
        <v>10</v>
      </c>
      <c r="AM1498">
        <v>3</v>
      </c>
      <c r="AN1498">
        <v>20</v>
      </c>
      <c r="AO1498">
        <v>82379</v>
      </c>
      <c r="AP1498">
        <v>4239</v>
      </c>
      <c r="AQ1498">
        <v>1</v>
      </c>
      <c r="AR1498">
        <v>15590</v>
      </c>
      <c r="AS1498">
        <v>1.1567000000000001</v>
      </c>
      <c r="AT1498">
        <v>1.1001000000000001</v>
      </c>
      <c r="AU1498">
        <v>5.6599999999999998E-2</v>
      </c>
      <c r="AV1498">
        <v>1.1567000411450863</v>
      </c>
      <c r="AW1498">
        <v>1.100100040435791</v>
      </c>
      <c r="AX1498">
        <v>5.6600000709295273E-2</v>
      </c>
      <c r="AY1498" t="s">
        <v>84</v>
      </c>
      <c r="AZ1498" t="s">
        <v>105</v>
      </c>
      <c r="BD1498" t="s">
        <v>450</v>
      </c>
      <c r="BE1498" t="s">
        <v>86</v>
      </c>
      <c r="BF1498" t="s">
        <v>87</v>
      </c>
      <c r="BG1498" t="s">
        <v>219</v>
      </c>
      <c r="BH1498" t="s">
        <v>1118</v>
      </c>
      <c r="BI1498" t="s">
        <v>1119</v>
      </c>
      <c r="BK1498" t="s">
        <v>1119</v>
      </c>
      <c r="BL1498">
        <v>2023</v>
      </c>
      <c r="BM1498" t="s">
        <v>7825</v>
      </c>
      <c r="BN1498" s="1">
        <v>45226</v>
      </c>
      <c r="BO1498" s="1">
        <v>45232</v>
      </c>
      <c r="BP1498" t="s">
        <v>115</v>
      </c>
      <c r="BQ1498" t="s">
        <v>84</v>
      </c>
      <c r="BR1498" t="s">
        <v>108</v>
      </c>
      <c r="BS1498" t="s">
        <v>107</v>
      </c>
    </row>
    <row r="1499" spans="1:71" x14ac:dyDescent="0.25">
      <c r="A1499">
        <v>2023</v>
      </c>
      <c r="B1499">
        <v>11</v>
      </c>
      <c r="C1499" t="s">
        <v>7828</v>
      </c>
      <c r="D1499" t="s">
        <v>7829</v>
      </c>
      <c r="E1499">
        <v>55</v>
      </c>
      <c r="F1499" t="s">
        <v>7830</v>
      </c>
      <c r="G1499">
        <v>20231029</v>
      </c>
      <c r="H1499">
        <v>20231101</v>
      </c>
      <c r="I1499">
        <v>4</v>
      </c>
      <c r="J1499">
        <v>0</v>
      </c>
      <c r="K1499" t="s">
        <v>7831</v>
      </c>
      <c r="L1499" t="s">
        <v>7832</v>
      </c>
      <c r="M1499" t="s">
        <v>105</v>
      </c>
      <c r="N1499" t="s">
        <v>106</v>
      </c>
      <c r="O1499" t="s">
        <v>107</v>
      </c>
      <c r="P1499" t="s">
        <v>108</v>
      </c>
      <c r="Q1499">
        <v>205</v>
      </c>
      <c r="R1499" t="s">
        <v>77</v>
      </c>
      <c r="S1499" t="s">
        <v>1007</v>
      </c>
      <c r="T1499" t="s">
        <v>1008</v>
      </c>
      <c r="U1499">
        <v>35370</v>
      </c>
      <c r="V1499">
        <v>4392</v>
      </c>
      <c r="W1499">
        <v>0</v>
      </c>
      <c r="X1499">
        <v>0</v>
      </c>
      <c r="Y1499">
        <v>652.16</v>
      </c>
      <c r="Z1499">
        <v>0</v>
      </c>
      <c r="AA1499">
        <v>32050</v>
      </c>
      <c r="AB1499">
        <v>32702.16</v>
      </c>
      <c r="AC1499">
        <v>240</v>
      </c>
      <c r="AD1499">
        <v>525</v>
      </c>
      <c r="AE1499">
        <v>97919</v>
      </c>
      <c r="AF1499">
        <v>97919</v>
      </c>
      <c r="AG1499">
        <v>-16917.87280852109</v>
      </c>
      <c r="AH1499" t="s">
        <v>105</v>
      </c>
      <c r="AI1499" t="s">
        <v>106</v>
      </c>
      <c r="AJ1499" t="s">
        <v>107</v>
      </c>
      <c r="AK1499" t="s">
        <v>108</v>
      </c>
      <c r="AL1499">
        <v>4</v>
      </c>
      <c r="AM1499">
        <v>2</v>
      </c>
      <c r="AN1499">
        <v>7</v>
      </c>
      <c r="AO1499">
        <v>85467</v>
      </c>
      <c r="AP1499">
        <v>5942</v>
      </c>
      <c r="AQ1499">
        <v>1</v>
      </c>
      <c r="AR1499">
        <v>19612</v>
      </c>
      <c r="AS1499">
        <v>1.2206999999999999</v>
      </c>
      <c r="AT1499">
        <v>1.1413</v>
      </c>
      <c r="AU1499">
        <v>7.9399999999999998E-2</v>
      </c>
      <c r="AV1499">
        <v>1.3606299608945847</v>
      </c>
      <c r="AW1499">
        <v>1.1412999629974365</v>
      </c>
      <c r="AX1499">
        <v>0.21932999789714813</v>
      </c>
      <c r="AY1499" t="s">
        <v>84</v>
      </c>
      <c r="AZ1499" t="s">
        <v>105</v>
      </c>
      <c r="BB1499" t="s">
        <v>7833</v>
      </c>
      <c r="BD1499" t="s">
        <v>170</v>
      </c>
      <c r="BE1499" t="s">
        <v>86</v>
      </c>
      <c r="BF1499" t="s">
        <v>87</v>
      </c>
      <c r="BG1499" t="s">
        <v>171</v>
      </c>
      <c r="BH1499" t="s">
        <v>1744</v>
      </c>
      <c r="BI1499" t="s">
        <v>2960</v>
      </c>
      <c r="BK1499" t="s">
        <v>2960</v>
      </c>
      <c r="BL1499">
        <v>2023</v>
      </c>
      <c r="BM1499" t="s">
        <v>7829</v>
      </c>
      <c r="BN1499" s="1">
        <v>45228</v>
      </c>
      <c r="BO1499" s="1">
        <v>45231</v>
      </c>
      <c r="BP1499" t="s">
        <v>115</v>
      </c>
      <c r="BQ1499" t="s">
        <v>84</v>
      </c>
      <c r="BR1499" t="s">
        <v>108</v>
      </c>
      <c r="BS1499" t="s">
        <v>107</v>
      </c>
    </row>
    <row r="1500" spans="1:71" x14ac:dyDescent="0.25">
      <c r="A1500">
        <v>2023</v>
      </c>
      <c r="B1500">
        <v>11</v>
      </c>
      <c r="C1500" t="s">
        <v>7834</v>
      </c>
      <c r="D1500" t="s">
        <v>7835</v>
      </c>
      <c r="E1500">
        <v>92</v>
      </c>
      <c r="F1500" t="s">
        <v>7836</v>
      </c>
      <c r="G1500">
        <v>20231114</v>
      </c>
      <c r="H1500">
        <v>20231120</v>
      </c>
      <c r="I1500">
        <v>7</v>
      </c>
      <c r="J1500">
        <v>0</v>
      </c>
      <c r="K1500" t="s">
        <v>7837</v>
      </c>
      <c r="L1500" t="s">
        <v>6229</v>
      </c>
      <c r="M1500" t="s">
        <v>105</v>
      </c>
      <c r="N1500" t="s">
        <v>106</v>
      </c>
      <c r="O1500" t="s">
        <v>107</v>
      </c>
      <c r="P1500" t="s">
        <v>108</v>
      </c>
      <c r="Q1500">
        <v>205</v>
      </c>
      <c r="R1500" t="s">
        <v>77</v>
      </c>
      <c r="S1500" t="s">
        <v>215</v>
      </c>
      <c r="T1500" t="s">
        <v>216</v>
      </c>
      <c r="U1500">
        <v>17045</v>
      </c>
      <c r="V1500">
        <v>8242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480</v>
      </c>
      <c r="AD1500">
        <v>900</v>
      </c>
      <c r="AE1500">
        <v>40128</v>
      </c>
      <c r="AF1500">
        <v>40128</v>
      </c>
      <c r="AG1500">
        <v>0</v>
      </c>
      <c r="AH1500" t="s">
        <v>105</v>
      </c>
      <c r="AI1500" t="s">
        <v>106</v>
      </c>
      <c r="AJ1500" t="s">
        <v>107</v>
      </c>
      <c r="AK1500" t="s">
        <v>108</v>
      </c>
      <c r="AL1500">
        <v>7</v>
      </c>
      <c r="AM1500">
        <v>2</v>
      </c>
      <c r="AN1500">
        <v>13</v>
      </c>
      <c r="AO1500">
        <v>41752</v>
      </c>
      <c r="AP1500">
        <v>1024</v>
      </c>
      <c r="AQ1500">
        <v>1</v>
      </c>
      <c r="AR1500">
        <v>3683</v>
      </c>
      <c r="AS1500">
        <v>0.57130000000000003</v>
      </c>
      <c r="AT1500">
        <v>0.55759999999999998</v>
      </c>
      <c r="AU1500">
        <v>1.37E-2</v>
      </c>
      <c r="AV1500">
        <v>0.55760002136230469</v>
      </c>
      <c r="AW1500">
        <v>0.55760002136230469</v>
      </c>
      <c r="AX1500">
        <v>0</v>
      </c>
      <c r="AY1500" t="s">
        <v>84</v>
      </c>
      <c r="AZ1500" t="s">
        <v>105</v>
      </c>
      <c r="BB1500" t="s">
        <v>207</v>
      </c>
      <c r="BD1500" t="s">
        <v>93</v>
      </c>
      <c r="BE1500" t="s">
        <v>86</v>
      </c>
      <c r="BF1500" t="s">
        <v>87</v>
      </c>
      <c r="BG1500" t="s">
        <v>94</v>
      </c>
      <c r="BH1500" t="s">
        <v>198</v>
      </c>
      <c r="BI1500" t="s">
        <v>199</v>
      </c>
      <c r="BK1500" t="s">
        <v>199</v>
      </c>
      <c r="BL1500">
        <v>2023</v>
      </c>
      <c r="BM1500" t="s">
        <v>7835</v>
      </c>
      <c r="BN1500" s="1">
        <v>45244</v>
      </c>
      <c r="BO1500" s="1">
        <v>45250</v>
      </c>
      <c r="BP1500" t="s">
        <v>115</v>
      </c>
      <c r="BQ1500" t="s">
        <v>84</v>
      </c>
      <c r="BR1500" t="s">
        <v>108</v>
      </c>
      <c r="BS1500" t="s">
        <v>107</v>
      </c>
    </row>
    <row r="1501" spans="1:71" x14ac:dyDescent="0.25">
      <c r="A1501">
        <v>2023</v>
      </c>
      <c r="B1501">
        <v>11</v>
      </c>
      <c r="C1501" t="s">
        <v>7838</v>
      </c>
      <c r="D1501" t="s">
        <v>7839</v>
      </c>
      <c r="E1501">
        <v>65</v>
      </c>
      <c r="F1501" t="s">
        <v>7840</v>
      </c>
      <c r="G1501">
        <v>20231105</v>
      </c>
      <c r="H1501">
        <v>20231106</v>
      </c>
      <c r="I1501">
        <v>2</v>
      </c>
      <c r="J1501">
        <v>0</v>
      </c>
      <c r="K1501" t="s">
        <v>7841</v>
      </c>
      <c r="M1501" t="s">
        <v>105</v>
      </c>
      <c r="N1501" t="s">
        <v>106</v>
      </c>
      <c r="O1501" t="s">
        <v>107</v>
      </c>
      <c r="P1501" t="s">
        <v>108</v>
      </c>
      <c r="Q1501">
        <v>205</v>
      </c>
      <c r="R1501" t="s">
        <v>77</v>
      </c>
      <c r="S1501" t="s">
        <v>7842</v>
      </c>
      <c r="T1501" t="s">
        <v>7843</v>
      </c>
      <c r="U1501">
        <v>7582</v>
      </c>
      <c r="V1501">
        <v>1439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80</v>
      </c>
      <c r="AD1501">
        <v>150</v>
      </c>
      <c r="AE1501">
        <v>28513</v>
      </c>
      <c r="AF1501">
        <v>28513</v>
      </c>
      <c r="AG1501">
        <v>0</v>
      </c>
      <c r="AH1501" t="s">
        <v>105</v>
      </c>
      <c r="AI1501" t="s">
        <v>106</v>
      </c>
      <c r="AJ1501" t="s">
        <v>107</v>
      </c>
      <c r="AK1501" t="s">
        <v>108</v>
      </c>
      <c r="AL1501">
        <v>4</v>
      </c>
      <c r="AM1501">
        <v>2</v>
      </c>
      <c r="AN1501">
        <v>9</v>
      </c>
      <c r="AO1501">
        <v>29671</v>
      </c>
      <c r="AP1501">
        <v>265</v>
      </c>
      <c r="AQ1501">
        <v>1</v>
      </c>
      <c r="AR1501">
        <v>2311</v>
      </c>
      <c r="AS1501">
        <v>0.3997</v>
      </c>
      <c r="AT1501">
        <v>0.3962</v>
      </c>
      <c r="AU1501">
        <v>3.5000000000000001E-3</v>
      </c>
      <c r="AV1501">
        <v>0.39620000123977661</v>
      </c>
      <c r="AW1501">
        <v>0.39620000123977661</v>
      </c>
      <c r="AX1501">
        <v>0</v>
      </c>
      <c r="AY1501" t="s">
        <v>84</v>
      </c>
      <c r="AZ1501" t="s">
        <v>105</v>
      </c>
      <c r="BD1501" t="s">
        <v>668</v>
      </c>
      <c r="BE1501" t="s">
        <v>134</v>
      </c>
      <c r="BF1501" t="s">
        <v>135</v>
      </c>
      <c r="BG1501" t="s">
        <v>669</v>
      </c>
      <c r="BH1501" t="s">
        <v>782</v>
      </c>
      <c r="BK1501" t="s">
        <v>782</v>
      </c>
      <c r="BL1501">
        <v>2023</v>
      </c>
      <c r="BM1501" t="s">
        <v>7839</v>
      </c>
      <c r="BN1501" s="1">
        <v>45235</v>
      </c>
      <c r="BO1501" s="1">
        <v>45236</v>
      </c>
      <c r="BP1501" t="s">
        <v>115</v>
      </c>
      <c r="BQ1501" t="s">
        <v>84</v>
      </c>
      <c r="BR1501" t="s">
        <v>108</v>
      </c>
      <c r="BS1501" t="s">
        <v>107</v>
      </c>
    </row>
    <row r="1502" spans="1:71" x14ac:dyDescent="0.25">
      <c r="A1502">
        <v>2023</v>
      </c>
      <c r="B1502">
        <v>11</v>
      </c>
      <c r="C1502" t="s">
        <v>7844</v>
      </c>
      <c r="D1502" t="s">
        <v>7845</v>
      </c>
      <c r="E1502">
        <v>59</v>
      </c>
      <c r="F1502" t="s">
        <v>7846</v>
      </c>
      <c r="G1502">
        <v>20231101</v>
      </c>
      <c r="H1502">
        <v>20231106</v>
      </c>
      <c r="I1502">
        <v>6</v>
      </c>
      <c r="J1502">
        <v>0</v>
      </c>
      <c r="K1502" t="s">
        <v>7847</v>
      </c>
      <c r="L1502" t="s">
        <v>5930</v>
      </c>
      <c r="M1502" t="s">
        <v>105</v>
      </c>
      <c r="N1502" t="s">
        <v>106</v>
      </c>
      <c r="O1502" t="s">
        <v>107</v>
      </c>
      <c r="P1502" t="s">
        <v>108</v>
      </c>
      <c r="Q1502">
        <v>205</v>
      </c>
      <c r="R1502" t="s">
        <v>344</v>
      </c>
      <c r="S1502" t="s">
        <v>1296</v>
      </c>
      <c r="T1502" t="s">
        <v>1297</v>
      </c>
      <c r="U1502">
        <v>24457</v>
      </c>
      <c r="V1502">
        <v>7074</v>
      </c>
      <c r="W1502">
        <v>0</v>
      </c>
      <c r="X1502">
        <v>0</v>
      </c>
      <c r="Y1502">
        <v>0</v>
      </c>
      <c r="Z1502">
        <v>0</v>
      </c>
      <c r="AA1502">
        <v>31959.07</v>
      </c>
      <c r="AB1502">
        <v>31959.07</v>
      </c>
      <c r="AC1502">
        <v>400</v>
      </c>
      <c r="AD1502">
        <v>825</v>
      </c>
      <c r="AE1502">
        <v>96312</v>
      </c>
      <c r="AF1502">
        <v>96312</v>
      </c>
      <c r="AG1502">
        <v>-15341.491715931978</v>
      </c>
      <c r="AH1502" t="s">
        <v>105</v>
      </c>
      <c r="AI1502" t="s">
        <v>106</v>
      </c>
      <c r="AJ1502" t="s">
        <v>107</v>
      </c>
      <c r="AK1502" t="s">
        <v>108</v>
      </c>
      <c r="AL1502">
        <v>9</v>
      </c>
      <c r="AM1502">
        <v>3</v>
      </c>
      <c r="AN1502">
        <v>17</v>
      </c>
      <c r="AO1502">
        <v>80194</v>
      </c>
      <c r="AP1502">
        <v>16721</v>
      </c>
      <c r="AQ1502">
        <v>1</v>
      </c>
      <c r="AR1502">
        <v>43645</v>
      </c>
      <c r="AS1502">
        <v>1.2942</v>
      </c>
      <c r="AT1502">
        <v>1.0709</v>
      </c>
      <c r="AU1502">
        <v>0.2233</v>
      </c>
      <c r="AV1502">
        <v>1.2941999584436417</v>
      </c>
      <c r="AW1502">
        <v>1.0708999633789063</v>
      </c>
      <c r="AX1502">
        <v>0.22329999506473541</v>
      </c>
      <c r="AY1502" t="s">
        <v>84</v>
      </c>
      <c r="AZ1502" t="s">
        <v>105</v>
      </c>
      <c r="BB1502" t="s">
        <v>1009</v>
      </c>
      <c r="BD1502" t="s">
        <v>7848</v>
      </c>
      <c r="BE1502" t="s">
        <v>134</v>
      </c>
      <c r="BF1502" t="s">
        <v>1690</v>
      </c>
      <c r="BG1502" t="s">
        <v>1690</v>
      </c>
      <c r="BH1502" t="s">
        <v>2520</v>
      </c>
      <c r="BI1502" t="s">
        <v>2521</v>
      </c>
      <c r="BK1502" t="s">
        <v>2521</v>
      </c>
      <c r="BL1502">
        <v>2023</v>
      </c>
      <c r="BM1502" t="s">
        <v>7845</v>
      </c>
      <c r="BN1502" s="1">
        <v>45231</v>
      </c>
      <c r="BO1502" s="1">
        <v>45236</v>
      </c>
      <c r="BP1502" t="s">
        <v>104</v>
      </c>
      <c r="BQ1502" t="s">
        <v>84</v>
      </c>
      <c r="BR1502" t="s">
        <v>108</v>
      </c>
      <c r="BS1502" t="s">
        <v>107</v>
      </c>
    </row>
    <row r="1503" spans="1:71" x14ac:dyDescent="0.25">
      <c r="A1503">
        <v>2023</v>
      </c>
      <c r="B1503">
        <v>11</v>
      </c>
      <c r="C1503" t="s">
        <v>7849</v>
      </c>
      <c r="D1503" t="s">
        <v>7850</v>
      </c>
      <c r="E1503">
        <v>40</v>
      </c>
      <c r="F1503" t="s">
        <v>7851</v>
      </c>
      <c r="G1503">
        <v>20231114</v>
      </c>
      <c r="H1503">
        <v>20231120</v>
      </c>
      <c r="I1503">
        <v>7</v>
      </c>
      <c r="J1503">
        <v>0</v>
      </c>
      <c r="K1503" t="s">
        <v>7852</v>
      </c>
      <c r="L1503" t="s">
        <v>1339</v>
      </c>
      <c r="M1503" t="s">
        <v>105</v>
      </c>
      <c r="N1503" t="s">
        <v>106</v>
      </c>
      <c r="O1503" t="s">
        <v>107</v>
      </c>
      <c r="P1503" t="s">
        <v>108</v>
      </c>
      <c r="Q1503">
        <v>205</v>
      </c>
      <c r="R1503" t="s">
        <v>344</v>
      </c>
      <c r="S1503" t="s">
        <v>813</v>
      </c>
      <c r="T1503" t="s">
        <v>814</v>
      </c>
      <c r="U1503">
        <v>15891</v>
      </c>
      <c r="V1503">
        <v>8242</v>
      </c>
      <c r="W1503">
        <v>0</v>
      </c>
      <c r="X1503">
        <v>0</v>
      </c>
      <c r="Y1503">
        <v>760.81</v>
      </c>
      <c r="Z1503">
        <v>0</v>
      </c>
      <c r="AA1503">
        <v>28442.21</v>
      </c>
      <c r="AB1503">
        <v>29203.02</v>
      </c>
      <c r="AC1503">
        <v>480</v>
      </c>
      <c r="AD1503">
        <v>900</v>
      </c>
      <c r="AE1503">
        <v>57555</v>
      </c>
      <c r="AF1503">
        <v>57555</v>
      </c>
      <c r="AG1503">
        <v>-16790.071340801063</v>
      </c>
      <c r="AH1503" t="s">
        <v>105</v>
      </c>
      <c r="AI1503" t="s">
        <v>106</v>
      </c>
      <c r="AJ1503" t="s">
        <v>107</v>
      </c>
      <c r="AK1503" t="s">
        <v>108</v>
      </c>
      <c r="AL1503">
        <v>5</v>
      </c>
      <c r="AM1503">
        <v>2</v>
      </c>
      <c r="AN1503">
        <v>12</v>
      </c>
      <c r="AO1503">
        <v>45424</v>
      </c>
      <c r="AP1503">
        <v>12487</v>
      </c>
      <c r="AQ1503">
        <v>1</v>
      </c>
      <c r="AR1503">
        <v>32077</v>
      </c>
      <c r="AS1503">
        <v>0.77339999999999998</v>
      </c>
      <c r="AT1503">
        <v>0.60660000000000003</v>
      </c>
      <c r="AU1503">
        <v>0.1668</v>
      </c>
      <c r="AV1503">
        <v>0.77339999377727509</v>
      </c>
      <c r="AW1503">
        <v>0.60659998655319214</v>
      </c>
      <c r="AX1503">
        <v>0.16680000722408295</v>
      </c>
      <c r="AY1503" t="s">
        <v>84</v>
      </c>
      <c r="AZ1503" t="s">
        <v>105</v>
      </c>
      <c r="BB1503" t="s">
        <v>105</v>
      </c>
      <c r="BD1503" t="s">
        <v>2180</v>
      </c>
      <c r="BE1503" t="s">
        <v>86</v>
      </c>
      <c r="BF1503" t="s">
        <v>187</v>
      </c>
      <c r="BG1503" t="s">
        <v>305</v>
      </c>
      <c r="BH1503" t="s">
        <v>287</v>
      </c>
      <c r="BI1503" t="s">
        <v>704</v>
      </c>
      <c r="BK1503" t="s">
        <v>704</v>
      </c>
      <c r="BL1503">
        <v>2023</v>
      </c>
      <c r="BM1503" t="s">
        <v>7850</v>
      </c>
      <c r="BN1503" s="1">
        <v>45244</v>
      </c>
      <c r="BO1503" s="1">
        <v>45250</v>
      </c>
      <c r="BP1503" t="s">
        <v>115</v>
      </c>
      <c r="BQ1503" t="s">
        <v>84</v>
      </c>
      <c r="BR1503" t="s">
        <v>108</v>
      </c>
      <c r="BS1503" t="s">
        <v>107</v>
      </c>
    </row>
    <row r="1504" spans="1:71" x14ac:dyDescent="0.25">
      <c r="A1504">
        <v>2023</v>
      </c>
      <c r="B1504">
        <v>11</v>
      </c>
      <c r="C1504" t="s">
        <v>7853</v>
      </c>
      <c r="D1504" t="s">
        <v>6728</v>
      </c>
      <c r="E1504">
        <v>68</v>
      </c>
      <c r="F1504" t="s">
        <v>6729</v>
      </c>
      <c r="G1504">
        <v>20231115</v>
      </c>
      <c r="H1504">
        <v>20231116</v>
      </c>
      <c r="I1504">
        <v>2</v>
      </c>
      <c r="J1504">
        <v>0</v>
      </c>
      <c r="K1504" t="s">
        <v>7854</v>
      </c>
      <c r="L1504" t="s">
        <v>2003</v>
      </c>
      <c r="M1504" t="s">
        <v>105</v>
      </c>
      <c r="N1504" t="s">
        <v>106</v>
      </c>
      <c r="O1504" t="s">
        <v>107</v>
      </c>
      <c r="P1504" t="s">
        <v>108</v>
      </c>
      <c r="Q1504">
        <v>205</v>
      </c>
      <c r="R1504" t="s">
        <v>344</v>
      </c>
      <c r="S1504" t="s">
        <v>813</v>
      </c>
      <c r="T1504" t="s">
        <v>814</v>
      </c>
      <c r="U1504">
        <v>8439</v>
      </c>
      <c r="V1504">
        <v>1439</v>
      </c>
      <c r="W1504">
        <v>0</v>
      </c>
      <c r="X1504">
        <v>0</v>
      </c>
      <c r="Y1504">
        <v>0</v>
      </c>
      <c r="Z1504">
        <v>0</v>
      </c>
      <c r="AA1504">
        <v>12926.57</v>
      </c>
      <c r="AB1504">
        <v>12926.57</v>
      </c>
      <c r="AC1504">
        <v>80</v>
      </c>
      <c r="AD1504">
        <v>150</v>
      </c>
      <c r="AE1504">
        <v>57555</v>
      </c>
      <c r="AF1504">
        <v>57555</v>
      </c>
      <c r="AG1504">
        <v>-513.6213408010608</v>
      </c>
      <c r="AH1504" t="s">
        <v>105</v>
      </c>
      <c r="AI1504" t="s">
        <v>106</v>
      </c>
      <c r="AJ1504" t="s">
        <v>107</v>
      </c>
      <c r="AK1504" t="s">
        <v>108</v>
      </c>
      <c r="AL1504">
        <v>5</v>
      </c>
      <c r="AM1504">
        <v>2</v>
      </c>
      <c r="AN1504">
        <v>12</v>
      </c>
      <c r="AO1504">
        <v>45424</v>
      </c>
      <c r="AP1504">
        <v>12487</v>
      </c>
      <c r="AQ1504">
        <v>1</v>
      </c>
      <c r="AR1504">
        <v>32077</v>
      </c>
      <c r="AS1504">
        <v>0.77339999999999998</v>
      </c>
      <c r="AT1504">
        <v>0.60660000000000003</v>
      </c>
      <c r="AU1504">
        <v>0.1668</v>
      </c>
      <c r="AV1504">
        <v>0.77339999377727509</v>
      </c>
      <c r="AW1504">
        <v>0.60659998655319214</v>
      </c>
      <c r="AX1504">
        <v>0.16680000722408295</v>
      </c>
      <c r="AY1504" t="s">
        <v>84</v>
      </c>
      <c r="AZ1504" t="s">
        <v>105</v>
      </c>
      <c r="BB1504" t="s">
        <v>105</v>
      </c>
      <c r="BD1504" t="s">
        <v>415</v>
      </c>
      <c r="BE1504" t="s">
        <v>86</v>
      </c>
      <c r="BF1504" t="s">
        <v>146</v>
      </c>
      <c r="BG1504" t="s">
        <v>416</v>
      </c>
      <c r="BH1504" t="s">
        <v>1093</v>
      </c>
      <c r="BI1504" t="s">
        <v>1094</v>
      </c>
      <c r="BK1504" t="s">
        <v>1094</v>
      </c>
      <c r="BL1504">
        <v>2023</v>
      </c>
      <c r="BM1504" t="s">
        <v>6728</v>
      </c>
      <c r="BN1504" s="1">
        <v>45245</v>
      </c>
      <c r="BO1504" s="1">
        <v>45246</v>
      </c>
      <c r="BP1504" t="s">
        <v>104</v>
      </c>
      <c r="BQ1504" t="s">
        <v>84</v>
      </c>
      <c r="BR1504" t="s">
        <v>108</v>
      </c>
      <c r="BS1504" t="s">
        <v>107</v>
      </c>
    </row>
    <row r="1505" spans="1:71" x14ac:dyDescent="0.25">
      <c r="A1505">
        <v>2023</v>
      </c>
      <c r="B1505">
        <v>11</v>
      </c>
      <c r="C1505" t="s">
        <v>7855</v>
      </c>
      <c r="D1505" t="s">
        <v>7856</v>
      </c>
      <c r="E1505">
        <v>31</v>
      </c>
      <c r="F1505" t="s">
        <v>7857</v>
      </c>
      <c r="G1505">
        <v>20231114</v>
      </c>
      <c r="H1505">
        <v>20231116</v>
      </c>
      <c r="I1505">
        <v>3</v>
      </c>
      <c r="J1505">
        <v>0</v>
      </c>
      <c r="K1505" t="s">
        <v>7858</v>
      </c>
      <c r="M1505" t="s">
        <v>105</v>
      </c>
      <c r="N1505" t="s">
        <v>106</v>
      </c>
      <c r="O1505" t="s">
        <v>107</v>
      </c>
      <c r="P1505" t="s">
        <v>108</v>
      </c>
      <c r="Q1505">
        <v>205</v>
      </c>
      <c r="R1505" t="s">
        <v>459</v>
      </c>
      <c r="S1505" t="s">
        <v>7859</v>
      </c>
      <c r="T1505" t="s">
        <v>7860</v>
      </c>
      <c r="U1505">
        <v>4140</v>
      </c>
      <c r="V1505">
        <v>2728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160</v>
      </c>
      <c r="AD1505">
        <v>150</v>
      </c>
      <c r="AE1505">
        <v>73704</v>
      </c>
      <c r="AF1505">
        <v>73704</v>
      </c>
      <c r="AG1505">
        <v>0</v>
      </c>
      <c r="AH1505" t="s">
        <v>105</v>
      </c>
      <c r="AI1505" t="s">
        <v>106</v>
      </c>
      <c r="AJ1505" t="s">
        <v>107</v>
      </c>
      <c r="AK1505" t="s">
        <v>108</v>
      </c>
      <c r="AL1505">
        <v>9</v>
      </c>
      <c r="AM1505">
        <v>3</v>
      </c>
      <c r="AN1505">
        <v>21</v>
      </c>
      <c r="AO1505">
        <v>80616</v>
      </c>
      <c r="AP1505">
        <v>595</v>
      </c>
      <c r="AQ1505">
        <v>1</v>
      </c>
      <c r="AR1505">
        <v>4868</v>
      </c>
      <c r="AS1505">
        <v>1.0845</v>
      </c>
      <c r="AT1505">
        <v>1.0766</v>
      </c>
      <c r="AU1505">
        <v>7.9000000000000008E-3</v>
      </c>
      <c r="AV1505">
        <v>1.0765999555587769</v>
      </c>
      <c r="AW1505">
        <v>1.0765999555587769</v>
      </c>
      <c r="AX1505">
        <v>0</v>
      </c>
      <c r="AY1505" t="s">
        <v>84</v>
      </c>
      <c r="AZ1505" t="s">
        <v>105</v>
      </c>
      <c r="BD1505" t="s">
        <v>2485</v>
      </c>
      <c r="BE1505" t="s">
        <v>86</v>
      </c>
      <c r="BF1505" t="s">
        <v>87</v>
      </c>
      <c r="BG1505" t="s">
        <v>100</v>
      </c>
      <c r="BH1505" t="s">
        <v>7861</v>
      </c>
      <c r="BI1505" t="s">
        <v>7862</v>
      </c>
      <c r="BK1505" t="s">
        <v>7862</v>
      </c>
      <c r="BL1505">
        <v>2023</v>
      </c>
      <c r="BM1505" t="s">
        <v>7856</v>
      </c>
      <c r="BN1505" s="1">
        <v>45244</v>
      </c>
      <c r="BO1505" s="1">
        <v>45246</v>
      </c>
      <c r="BP1505" t="s">
        <v>104</v>
      </c>
      <c r="BQ1505" t="s">
        <v>84</v>
      </c>
      <c r="BR1505" t="s">
        <v>108</v>
      </c>
      <c r="BS1505" t="s">
        <v>107</v>
      </c>
    </row>
    <row r="1506" spans="1:71" x14ac:dyDescent="0.25">
      <c r="A1506">
        <v>2023</v>
      </c>
      <c r="B1506">
        <v>11</v>
      </c>
      <c r="C1506" t="s">
        <v>7863</v>
      </c>
      <c r="D1506" t="s">
        <v>7385</v>
      </c>
      <c r="E1506">
        <v>55</v>
      </c>
      <c r="F1506" t="s">
        <v>7386</v>
      </c>
      <c r="G1506">
        <v>20231114</v>
      </c>
      <c r="H1506">
        <v>20231116</v>
      </c>
      <c r="I1506">
        <v>3</v>
      </c>
      <c r="J1506">
        <v>0</v>
      </c>
      <c r="K1506" t="s">
        <v>7864</v>
      </c>
      <c r="M1506" t="s">
        <v>105</v>
      </c>
      <c r="N1506" t="s">
        <v>106</v>
      </c>
      <c r="O1506" t="s">
        <v>107</v>
      </c>
      <c r="P1506" t="s">
        <v>108</v>
      </c>
      <c r="Q1506">
        <v>205</v>
      </c>
      <c r="R1506" t="s">
        <v>77</v>
      </c>
      <c r="S1506" t="s">
        <v>1150</v>
      </c>
      <c r="T1506" t="s">
        <v>1151</v>
      </c>
      <c r="U1506">
        <v>9839</v>
      </c>
      <c r="V1506">
        <v>2878</v>
      </c>
      <c r="W1506">
        <v>0</v>
      </c>
      <c r="X1506">
        <v>0</v>
      </c>
      <c r="Y1506">
        <v>700.04</v>
      </c>
      <c r="Z1506">
        <v>0</v>
      </c>
      <c r="AA1506">
        <v>0</v>
      </c>
      <c r="AB1506">
        <v>700.04</v>
      </c>
      <c r="AC1506">
        <v>160</v>
      </c>
      <c r="AD1506">
        <v>300</v>
      </c>
      <c r="AE1506">
        <v>44173</v>
      </c>
      <c r="AF1506">
        <v>44173</v>
      </c>
      <c r="AG1506">
        <v>1977.1114582826945</v>
      </c>
      <c r="AH1506" t="s">
        <v>105</v>
      </c>
      <c r="AI1506" t="s">
        <v>106</v>
      </c>
      <c r="AJ1506" t="s">
        <v>107</v>
      </c>
      <c r="AK1506" t="s">
        <v>108</v>
      </c>
      <c r="AL1506">
        <v>6</v>
      </c>
      <c r="AM1506">
        <v>2</v>
      </c>
      <c r="AN1506">
        <v>14</v>
      </c>
      <c r="AO1506">
        <v>43181</v>
      </c>
      <c r="AP1506">
        <v>2784</v>
      </c>
      <c r="AQ1506">
        <v>1</v>
      </c>
      <c r="AR1506">
        <v>12678</v>
      </c>
      <c r="AS1506">
        <v>0.61380000000000001</v>
      </c>
      <c r="AT1506">
        <v>0.5766</v>
      </c>
      <c r="AU1506">
        <v>3.7199999999999997E-2</v>
      </c>
      <c r="AV1506">
        <v>0.61380001530051231</v>
      </c>
      <c r="AW1506">
        <v>0.57660001516342163</v>
      </c>
      <c r="AX1506">
        <v>3.7200000137090683E-2</v>
      </c>
      <c r="AY1506" t="s">
        <v>84</v>
      </c>
      <c r="AZ1506" t="s">
        <v>105</v>
      </c>
      <c r="BD1506" t="s">
        <v>3529</v>
      </c>
      <c r="BE1506" t="s">
        <v>534</v>
      </c>
      <c r="BF1506" t="s">
        <v>940</v>
      </c>
      <c r="BG1506" t="s">
        <v>940</v>
      </c>
      <c r="BH1506" t="s">
        <v>7865</v>
      </c>
      <c r="BK1506" t="s">
        <v>7865</v>
      </c>
      <c r="BL1506">
        <v>2023</v>
      </c>
      <c r="BM1506" t="s">
        <v>7385</v>
      </c>
      <c r="BN1506" s="1">
        <v>45244</v>
      </c>
      <c r="BO1506" s="1">
        <v>45246</v>
      </c>
      <c r="BP1506" t="s">
        <v>104</v>
      </c>
      <c r="BQ1506" t="s">
        <v>84</v>
      </c>
      <c r="BR1506" t="s">
        <v>108</v>
      </c>
      <c r="BS1506" t="s">
        <v>107</v>
      </c>
    </row>
    <row r="1507" spans="1:71" x14ac:dyDescent="0.25">
      <c r="A1507">
        <v>2023</v>
      </c>
      <c r="B1507">
        <v>11</v>
      </c>
      <c r="C1507" t="s">
        <v>7866</v>
      </c>
      <c r="D1507" t="s">
        <v>7867</v>
      </c>
      <c r="E1507">
        <v>84</v>
      </c>
      <c r="F1507" t="s">
        <v>7868</v>
      </c>
      <c r="G1507">
        <v>20231114</v>
      </c>
      <c r="H1507">
        <v>20231116</v>
      </c>
      <c r="I1507">
        <v>3</v>
      </c>
      <c r="J1507">
        <v>0</v>
      </c>
      <c r="K1507" t="s">
        <v>7869</v>
      </c>
      <c r="L1507" t="s">
        <v>1628</v>
      </c>
      <c r="M1507" t="s">
        <v>105</v>
      </c>
      <c r="N1507" t="s">
        <v>106</v>
      </c>
      <c r="O1507" t="s">
        <v>107</v>
      </c>
      <c r="P1507" t="s">
        <v>108</v>
      </c>
      <c r="Q1507">
        <v>205</v>
      </c>
      <c r="R1507" t="s">
        <v>77</v>
      </c>
      <c r="S1507" t="s">
        <v>215</v>
      </c>
      <c r="T1507" t="s">
        <v>216</v>
      </c>
      <c r="U1507">
        <v>9335</v>
      </c>
      <c r="V1507">
        <v>3028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160</v>
      </c>
      <c r="AD1507">
        <v>450</v>
      </c>
      <c r="AE1507">
        <v>40128</v>
      </c>
      <c r="AF1507">
        <v>40128</v>
      </c>
      <c r="AG1507">
        <v>0</v>
      </c>
      <c r="AH1507" t="s">
        <v>105</v>
      </c>
      <c r="AI1507" t="s">
        <v>106</v>
      </c>
      <c r="AJ1507" t="s">
        <v>107</v>
      </c>
      <c r="AK1507" t="s">
        <v>108</v>
      </c>
      <c r="AL1507">
        <v>7</v>
      </c>
      <c r="AM1507">
        <v>2</v>
      </c>
      <c r="AN1507">
        <v>13</v>
      </c>
      <c r="AO1507">
        <v>41752</v>
      </c>
      <c r="AP1507">
        <v>1024</v>
      </c>
      <c r="AQ1507">
        <v>1</v>
      </c>
      <c r="AR1507">
        <v>3683</v>
      </c>
      <c r="AS1507">
        <v>0.57130000000000003</v>
      </c>
      <c r="AT1507">
        <v>0.55759999999999998</v>
      </c>
      <c r="AU1507">
        <v>1.37E-2</v>
      </c>
      <c r="AV1507">
        <v>0.55760002136230469</v>
      </c>
      <c r="AW1507">
        <v>0.55760002136230469</v>
      </c>
      <c r="AX1507">
        <v>0</v>
      </c>
      <c r="AY1507" t="s">
        <v>84</v>
      </c>
      <c r="AZ1507" t="s">
        <v>105</v>
      </c>
      <c r="BB1507" t="s">
        <v>207</v>
      </c>
      <c r="BD1507" t="s">
        <v>99</v>
      </c>
      <c r="BE1507" t="s">
        <v>86</v>
      </c>
      <c r="BF1507" t="s">
        <v>87</v>
      </c>
      <c r="BG1507" t="s">
        <v>100</v>
      </c>
      <c r="BH1507" t="s">
        <v>321</v>
      </c>
      <c r="BI1507" t="s">
        <v>596</v>
      </c>
      <c r="BK1507" t="s">
        <v>596</v>
      </c>
      <c r="BL1507">
        <v>2023</v>
      </c>
      <c r="BM1507" t="s">
        <v>7867</v>
      </c>
      <c r="BN1507" s="1">
        <v>45244</v>
      </c>
      <c r="BO1507" s="1">
        <v>45246</v>
      </c>
      <c r="BP1507" t="s">
        <v>104</v>
      </c>
      <c r="BQ1507" t="s">
        <v>84</v>
      </c>
      <c r="BR1507" t="s">
        <v>108</v>
      </c>
      <c r="BS1507" t="s">
        <v>107</v>
      </c>
    </row>
    <row r="1508" spans="1:71" x14ac:dyDescent="0.25">
      <c r="A1508">
        <v>2023</v>
      </c>
      <c r="B1508">
        <v>11</v>
      </c>
      <c r="C1508" t="s">
        <v>7870</v>
      </c>
      <c r="D1508" t="s">
        <v>7871</v>
      </c>
      <c r="E1508">
        <v>83</v>
      </c>
      <c r="F1508" t="s">
        <v>7872</v>
      </c>
      <c r="G1508">
        <v>20231108</v>
      </c>
      <c r="H1508">
        <v>20231114</v>
      </c>
      <c r="I1508">
        <v>7</v>
      </c>
      <c r="J1508">
        <v>0</v>
      </c>
      <c r="K1508" t="s">
        <v>7873</v>
      </c>
      <c r="L1508" t="s">
        <v>2501</v>
      </c>
      <c r="M1508" t="s">
        <v>105</v>
      </c>
      <c r="N1508" t="s">
        <v>106</v>
      </c>
      <c r="O1508" t="s">
        <v>107</v>
      </c>
      <c r="P1508" t="s">
        <v>108</v>
      </c>
      <c r="Q1508">
        <v>205</v>
      </c>
      <c r="R1508" t="s">
        <v>77</v>
      </c>
      <c r="S1508" t="s">
        <v>702</v>
      </c>
      <c r="T1508" t="s">
        <v>703</v>
      </c>
      <c r="U1508">
        <v>19296</v>
      </c>
      <c r="V1508">
        <v>8317</v>
      </c>
      <c r="W1508">
        <v>0</v>
      </c>
      <c r="X1508">
        <v>0</v>
      </c>
      <c r="Y1508">
        <v>0</v>
      </c>
      <c r="Z1508">
        <v>2925.74</v>
      </c>
      <c r="AA1508">
        <v>0</v>
      </c>
      <c r="AB1508">
        <v>2925.74</v>
      </c>
      <c r="AC1508">
        <v>480</v>
      </c>
      <c r="AD1508">
        <v>975</v>
      </c>
      <c r="AE1508">
        <v>83243</v>
      </c>
      <c r="AF1508">
        <v>83243</v>
      </c>
      <c r="AG1508">
        <v>1147.531973241757</v>
      </c>
      <c r="AH1508" t="s">
        <v>105</v>
      </c>
      <c r="AI1508" t="s">
        <v>106</v>
      </c>
      <c r="AJ1508" t="s">
        <v>107</v>
      </c>
      <c r="AK1508" t="s">
        <v>108</v>
      </c>
      <c r="AL1508">
        <v>10</v>
      </c>
      <c r="AM1508">
        <v>3</v>
      </c>
      <c r="AN1508">
        <v>20</v>
      </c>
      <c r="AO1508">
        <v>82379</v>
      </c>
      <c r="AP1508">
        <v>4239</v>
      </c>
      <c r="AQ1508">
        <v>1</v>
      </c>
      <c r="AR1508">
        <v>15590</v>
      </c>
      <c r="AS1508">
        <v>1.1567000000000001</v>
      </c>
      <c r="AT1508">
        <v>1.1001000000000001</v>
      </c>
      <c r="AU1508">
        <v>5.6599999999999998E-2</v>
      </c>
      <c r="AV1508">
        <v>1.1567000411450863</v>
      </c>
      <c r="AW1508">
        <v>1.100100040435791</v>
      </c>
      <c r="AX1508">
        <v>5.6600000709295273E-2</v>
      </c>
      <c r="AY1508" t="s">
        <v>84</v>
      </c>
      <c r="AZ1508" t="s">
        <v>105</v>
      </c>
      <c r="BB1508" t="s">
        <v>207</v>
      </c>
      <c r="BD1508" t="s">
        <v>93</v>
      </c>
      <c r="BE1508" t="s">
        <v>86</v>
      </c>
      <c r="BF1508" t="s">
        <v>87</v>
      </c>
      <c r="BG1508" t="s">
        <v>94</v>
      </c>
      <c r="BH1508" t="s">
        <v>1118</v>
      </c>
      <c r="BI1508" t="s">
        <v>3978</v>
      </c>
      <c r="BK1508" t="s">
        <v>3978</v>
      </c>
      <c r="BL1508">
        <v>2023</v>
      </c>
      <c r="BM1508" t="s">
        <v>7871</v>
      </c>
      <c r="BN1508" s="1">
        <v>45238</v>
      </c>
      <c r="BO1508" s="1">
        <v>45244</v>
      </c>
      <c r="BP1508" t="s">
        <v>115</v>
      </c>
      <c r="BQ1508" t="s">
        <v>84</v>
      </c>
      <c r="BR1508" t="s">
        <v>108</v>
      </c>
      <c r="BS1508" t="s">
        <v>107</v>
      </c>
    </row>
    <row r="1509" spans="1:71" x14ac:dyDescent="0.25">
      <c r="A1509">
        <v>2023</v>
      </c>
      <c r="B1509">
        <v>11</v>
      </c>
      <c r="C1509" t="s">
        <v>7874</v>
      </c>
      <c r="D1509" t="s">
        <v>1220</v>
      </c>
      <c r="E1509">
        <v>54</v>
      </c>
      <c r="F1509" t="s">
        <v>1221</v>
      </c>
      <c r="G1509">
        <v>20231107</v>
      </c>
      <c r="H1509">
        <v>20231114</v>
      </c>
      <c r="I1509">
        <v>8</v>
      </c>
      <c r="J1509">
        <v>0</v>
      </c>
      <c r="K1509" t="s">
        <v>7875</v>
      </c>
      <c r="L1509" t="s">
        <v>1032</v>
      </c>
      <c r="M1509" t="s">
        <v>105</v>
      </c>
      <c r="N1509" t="s">
        <v>106</v>
      </c>
      <c r="O1509" t="s">
        <v>107</v>
      </c>
      <c r="P1509" t="s">
        <v>108</v>
      </c>
      <c r="Q1509">
        <v>205</v>
      </c>
      <c r="R1509" t="s">
        <v>77</v>
      </c>
      <c r="S1509" t="s">
        <v>927</v>
      </c>
      <c r="T1509" t="s">
        <v>928</v>
      </c>
      <c r="U1509">
        <v>18475</v>
      </c>
      <c r="V1509">
        <v>9485</v>
      </c>
      <c r="W1509">
        <v>0</v>
      </c>
      <c r="X1509">
        <v>0</v>
      </c>
      <c r="Y1509">
        <v>3092.4</v>
      </c>
      <c r="Z1509">
        <v>5851.48</v>
      </c>
      <c r="AA1509">
        <v>0</v>
      </c>
      <c r="AB1509">
        <v>8943.8799999999992</v>
      </c>
      <c r="AC1509">
        <v>560</v>
      </c>
      <c r="AD1509">
        <v>1050</v>
      </c>
      <c r="AE1509">
        <v>70994</v>
      </c>
      <c r="AF1509">
        <v>70994</v>
      </c>
      <c r="AG1509">
        <v>-5496.7309873084168</v>
      </c>
      <c r="AH1509" t="s">
        <v>105</v>
      </c>
      <c r="AI1509" t="s">
        <v>106</v>
      </c>
      <c r="AJ1509" t="s">
        <v>107</v>
      </c>
      <c r="AK1509" t="s">
        <v>108</v>
      </c>
      <c r="AL1509">
        <v>9</v>
      </c>
      <c r="AM1509">
        <v>3</v>
      </c>
      <c r="AN1509">
        <v>20</v>
      </c>
      <c r="AO1509">
        <v>70284</v>
      </c>
      <c r="AP1509">
        <v>3585</v>
      </c>
      <c r="AQ1509">
        <v>1</v>
      </c>
      <c r="AR1509">
        <v>14584</v>
      </c>
      <c r="AS1509">
        <v>0.98650000000000004</v>
      </c>
      <c r="AT1509">
        <v>0.93859999999999999</v>
      </c>
      <c r="AU1509">
        <v>4.7899999999999998E-2</v>
      </c>
      <c r="AV1509">
        <v>0.98650000244379044</v>
      </c>
      <c r="AW1509">
        <v>0.93860000371932983</v>
      </c>
      <c r="AX1509">
        <v>4.7899998724460602E-2</v>
      </c>
      <c r="AY1509" t="s">
        <v>84</v>
      </c>
      <c r="AZ1509" t="s">
        <v>105</v>
      </c>
      <c r="BB1509" t="s">
        <v>105</v>
      </c>
      <c r="BD1509" t="s">
        <v>785</v>
      </c>
      <c r="BE1509" t="s">
        <v>86</v>
      </c>
      <c r="BF1509" t="s">
        <v>146</v>
      </c>
      <c r="BG1509" t="s">
        <v>205</v>
      </c>
      <c r="BH1509" t="s">
        <v>1597</v>
      </c>
      <c r="BI1509" t="s">
        <v>1598</v>
      </c>
      <c r="BK1509" t="s">
        <v>1598</v>
      </c>
      <c r="BL1509">
        <v>2023</v>
      </c>
      <c r="BM1509" t="s">
        <v>1220</v>
      </c>
      <c r="BN1509" s="1">
        <v>45237</v>
      </c>
      <c r="BO1509" s="1">
        <v>45244</v>
      </c>
      <c r="BP1509" t="s">
        <v>104</v>
      </c>
      <c r="BQ1509" t="s">
        <v>84</v>
      </c>
      <c r="BR1509" t="s">
        <v>108</v>
      </c>
      <c r="BS1509" t="s">
        <v>107</v>
      </c>
    </row>
    <row r="1510" spans="1:71" x14ac:dyDescent="0.25">
      <c r="A1510">
        <v>2023</v>
      </c>
      <c r="B1510">
        <v>11</v>
      </c>
      <c r="C1510" t="s">
        <v>7876</v>
      </c>
      <c r="D1510" t="s">
        <v>7877</v>
      </c>
      <c r="E1510">
        <v>52</v>
      </c>
      <c r="F1510" t="s">
        <v>7878</v>
      </c>
      <c r="G1510">
        <v>20231110</v>
      </c>
      <c r="H1510">
        <v>20231111</v>
      </c>
      <c r="I1510">
        <v>2</v>
      </c>
      <c r="J1510">
        <v>0</v>
      </c>
      <c r="K1510" t="s">
        <v>3590</v>
      </c>
      <c r="L1510" t="s">
        <v>3331</v>
      </c>
      <c r="M1510" t="s">
        <v>105</v>
      </c>
      <c r="N1510" t="s">
        <v>106</v>
      </c>
      <c r="O1510" t="s">
        <v>107</v>
      </c>
      <c r="P1510" t="s">
        <v>108</v>
      </c>
      <c r="Q1510">
        <v>205</v>
      </c>
      <c r="R1510" t="s">
        <v>77</v>
      </c>
      <c r="S1510" t="s">
        <v>1446</v>
      </c>
      <c r="T1510" t="s">
        <v>1447</v>
      </c>
      <c r="U1510">
        <v>10744</v>
      </c>
      <c r="V1510">
        <v>1364</v>
      </c>
      <c r="W1510">
        <v>0</v>
      </c>
      <c r="X1510">
        <v>0</v>
      </c>
      <c r="Y1510">
        <v>0</v>
      </c>
      <c r="Z1510">
        <v>0</v>
      </c>
      <c r="AA1510">
        <v>8136</v>
      </c>
      <c r="AB1510">
        <v>8136</v>
      </c>
      <c r="AC1510">
        <v>80</v>
      </c>
      <c r="AD1510">
        <v>75</v>
      </c>
      <c r="AE1510">
        <v>59264</v>
      </c>
      <c r="AF1510">
        <v>59264</v>
      </c>
      <c r="AG1510">
        <v>3644.8340691901358</v>
      </c>
      <c r="AH1510" t="s">
        <v>105</v>
      </c>
      <c r="AI1510" t="s">
        <v>106</v>
      </c>
      <c r="AJ1510" t="s">
        <v>107</v>
      </c>
      <c r="AK1510" t="s">
        <v>108</v>
      </c>
      <c r="AL1510">
        <v>5</v>
      </c>
      <c r="AM1510">
        <v>2</v>
      </c>
      <c r="AN1510">
        <v>11</v>
      </c>
      <c r="AO1510">
        <v>49409</v>
      </c>
      <c r="AP1510">
        <v>12255</v>
      </c>
      <c r="AQ1510">
        <v>1</v>
      </c>
      <c r="AR1510">
        <v>35541</v>
      </c>
      <c r="AS1510">
        <v>0.82350000000000001</v>
      </c>
      <c r="AT1510">
        <v>0.65980000000000005</v>
      </c>
      <c r="AU1510">
        <v>0.16370000000000001</v>
      </c>
      <c r="AV1510">
        <v>0.82349999248981476</v>
      </c>
      <c r="AW1510">
        <v>0.65979999303817749</v>
      </c>
      <c r="AX1510">
        <v>0.16369999945163727</v>
      </c>
      <c r="AY1510" t="s">
        <v>84</v>
      </c>
      <c r="AZ1510" t="s">
        <v>105</v>
      </c>
      <c r="BB1510" t="s">
        <v>105</v>
      </c>
      <c r="BD1510" t="s">
        <v>204</v>
      </c>
      <c r="BE1510" t="s">
        <v>86</v>
      </c>
      <c r="BF1510" t="s">
        <v>146</v>
      </c>
      <c r="BG1510" t="s">
        <v>205</v>
      </c>
      <c r="BH1510" t="s">
        <v>1180</v>
      </c>
      <c r="BI1510" t="s">
        <v>1181</v>
      </c>
      <c r="BK1510" t="s">
        <v>1181</v>
      </c>
      <c r="BL1510">
        <v>2023</v>
      </c>
      <c r="BM1510" t="s">
        <v>7877</v>
      </c>
      <c r="BN1510" s="1">
        <v>45240</v>
      </c>
      <c r="BO1510" s="1">
        <v>45241</v>
      </c>
      <c r="BP1510" t="s">
        <v>104</v>
      </c>
      <c r="BQ1510" t="s">
        <v>84</v>
      </c>
      <c r="BR1510" t="s">
        <v>108</v>
      </c>
      <c r="BS1510" t="s">
        <v>107</v>
      </c>
    </row>
    <row r="1511" spans="1:71" x14ac:dyDescent="0.25">
      <c r="A1511">
        <v>2023</v>
      </c>
      <c r="B1511">
        <v>11</v>
      </c>
      <c r="C1511" t="s">
        <v>7879</v>
      </c>
      <c r="D1511" t="s">
        <v>7880</v>
      </c>
      <c r="E1511">
        <v>76</v>
      </c>
      <c r="F1511" t="s">
        <v>7881</v>
      </c>
      <c r="G1511">
        <v>20231031</v>
      </c>
      <c r="H1511">
        <v>20231106</v>
      </c>
      <c r="I1511">
        <v>7</v>
      </c>
      <c r="J1511">
        <v>0</v>
      </c>
      <c r="K1511" t="s">
        <v>7882</v>
      </c>
      <c r="M1511" t="s">
        <v>105</v>
      </c>
      <c r="N1511" t="s">
        <v>106</v>
      </c>
      <c r="O1511" t="s">
        <v>107</v>
      </c>
      <c r="P1511" t="s">
        <v>108</v>
      </c>
      <c r="Q1511">
        <v>201</v>
      </c>
      <c r="R1511" t="s">
        <v>77</v>
      </c>
      <c r="S1511" t="s">
        <v>157</v>
      </c>
      <c r="T1511" t="s">
        <v>158</v>
      </c>
      <c r="U1511">
        <v>13218</v>
      </c>
      <c r="V1511">
        <v>8242</v>
      </c>
      <c r="W1511">
        <v>0</v>
      </c>
      <c r="X1511">
        <v>0</v>
      </c>
      <c r="Y1511">
        <v>7902.81</v>
      </c>
      <c r="Z1511">
        <v>0</v>
      </c>
      <c r="AA1511">
        <v>0</v>
      </c>
      <c r="AB1511">
        <v>7902.81</v>
      </c>
      <c r="AC1511">
        <v>480</v>
      </c>
      <c r="AD1511">
        <v>900</v>
      </c>
      <c r="AE1511">
        <v>71541</v>
      </c>
      <c r="AF1511">
        <v>71541</v>
      </c>
      <c r="AG1511">
        <v>-6549.1666497640981</v>
      </c>
      <c r="AH1511" t="s">
        <v>105</v>
      </c>
      <c r="AI1511" t="s">
        <v>106</v>
      </c>
      <c r="AJ1511" t="s">
        <v>107</v>
      </c>
      <c r="AK1511" t="s">
        <v>108</v>
      </c>
      <c r="AL1511">
        <v>9</v>
      </c>
      <c r="AM1511">
        <v>3</v>
      </c>
      <c r="AN1511">
        <v>19</v>
      </c>
      <c r="AO1511">
        <v>74901</v>
      </c>
      <c r="AP1511">
        <v>1256</v>
      </c>
      <c r="AQ1511">
        <v>1</v>
      </c>
      <c r="AR1511">
        <v>7670</v>
      </c>
      <c r="AS1511">
        <v>1.0169999999999999</v>
      </c>
      <c r="AT1511">
        <v>1.0002</v>
      </c>
      <c r="AU1511">
        <v>1.6799999999999999E-2</v>
      </c>
      <c r="AV1511">
        <v>1.0194900333881378</v>
      </c>
      <c r="AW1511">
        <v>1.0002000331878662</v>
      </c>
      <c r="AX1511">
        <v>1.9290000200271606E-2</v>
      </c>
      <c r="AY1511" t="s">
        <v>104</v>
      </c>
      <c r="AZ1511" t="s">
        <v>105</v>
      </c>
      <c r="BD1511" t="s">
        <v>301</v>
      </c>
      <c r="BE1511" t="s">
        <v>86</v>
      </c>
      <c r="BF1511" t="s">
        <v>87</v>
      </c>
      <c r="BG1511" t="s">
        <v>219</v>
      </c>
      <c r="BH1511" t="s">
        <v>1362</v>
      </c>
      <c r="BI1511" t="s">
        <v>1629</v>
      </c>
      <c r="BK1511" t="s">
        <v>1629</v>
      </c>
      <c r="BL1511">
        <v>2023</v>
      </c>
      <c r="BM1511" t="s">
        <v>7880</v>
      </c>
      <c r="BN1511" s="1">
        <v>45230</v>
      </c>
      <c r="BO1511" s="1">
        <v>45236</v>
      </c>
      <c r="BP1511" t="s">
        <v>104</v>
      </c>
      <c r="BQ1511" t="s">
        <v>104</v>
      </c>
      <c r="BR1511" t="s">
        <v>108</v>
      </c>
      <c r="BS1511" t="s">
        <v>107</v>
      </c>
    </row>
    <row r="1512" spans="1:71" x14ac:dyDescent="0.25">
      <c r="A1512">
        <v>2023</v>
      </c>
      <c r="B1512">
        <v>11</v>
      </c>
      <c r="C1512" t="s">
        <v>7883</v>
      </c>
      <c r="D1512" t="s">
        <v>7884</v>
      </c>
      <c r="E1512">
        <v>45</v>
      </c>
      <c r="F1512" t="s">
        <v>7885</v>
      </c>
      <c r="G1512">
        <v>20231024</v>
      </c>
      <c r="H1512">
        <v>20231102</v>
      </c>
      <c r="I1512">
        <v>10</v>
      </c>
      <c r="J1512">
        <v>0</v>
      </c>
      <c r="K1512" t="s">
        <v>7886</v>
      </c>
      <c r="L1512" t="s">
        <v>7887</v>
      </c>
      <c r="M1512" t="s">
        <v>105</v>
      </c>
      <c r="N1512" t="s">
        <v>106</v>
      </c>
      <c r="O1512" t="s">
        <v>107</v>
      </c>
      <c r="P1512" t="s">
        <v>108</v>
      </c>
      <c r="Q1512">
        <v>201</v>
      </c>
      <c r="R1512" t="s">
        <v>77</v>
      </c>
      <c r="S1512" t="s">
        <v>157</v>
      </c>
      <c r="T1512" t="s">
        <v>158</v>
      </c>
      <c r="U1512">
        <v>37079</v>
      </c>
      <c r="V1512">
        <v>11775</v>
      </c>
      <c r="W1512">
        <v>0</v>
      </c>
      <c r="X1512">
        <v>0</v>
      </c>
      <c r="Y1512">
        <v>18040.73</v>
      </c>
      <c r="Z1512">
        <v>0</v>
      </c>
      <c r="AA1512">
        <v>0</v>
      </c>
      <c r="AB1512">
        <v>18040.73</v>
      </c>
      <c r="AC1512">
        <v>720</v>
      </c>
      <c r="AD1512">
        <v>1350</v>
      </c>
      <c r="AE1512">
        <v>79153</v>
      </c>
      <c r="AF1512">
        <v>79153</v>
      </c>
      <c r="AG1512">
        <v>-9074.7300357743061</v>
      </c>
      <c r="AH1512" t="s">
        <v>105</v>
      </c>
      <c r="AI1512" t="s">
        <v>106</v>
      </c>
      <c r="AJ1512" t="s">
        <v>107</v>
      </c>
      <c r="AK1512" t="s">
        <v>108</v>
      </c>
      <c r="AL1512">
        <v>9</v>
      </c>
      <c r="AM1512">
        <v>3</v>
      </c>
      <c r="AN1512">
        <v>19</v>
      </c>
      <c r="AO1512">
        <v>74901</v>
      </c>
      <c r="AP1512">
        <v>1256</v>
      </c>
      <c r="AQ1512">
        <v>1</v>
      </c>
      <c r="AR1512">
        <v>7670</v>
      </c>
      <c r="AS1512">
        <v>1.0169999999999999</v>
      </c>
      <c r="AT1512">
        <v>1.0002</v>
      </c>
      <c r="AU1512">
        <v>1.6799999999999999E-2</v>
      </c>
      <c r="AV1512">
        <v>1.1279700398445129</v>
      </c>
      <c r="AW1512">
        <v>1.0002000331878662</v>
      </c>
      <c r="AX1512">
        <v>0.12777000665664673</v>
      </c>
      <c r="AY1512" t="s">
        <v>104</v>
      </c>
      <c r="AZ1512" t="s">
        <v>105</v>
      </c>
      <c r="BB1512" t="s">
        <v>207</v>
      </c>
      <c r="BD1512" t="s">
        <v>93</v>
      </c>
      <c r="BE1512" t="s">
        <v>86</v>
      </c>
      <c r="BF1512" t="s">
        <v>87</v>
      </c>
      <c r="BG1512" t="s">
        <v>94</v>
      </c>
      <c r="BH1512" t="s">
        <v>1362</v>
      </c>
      <c r="BI1512" t="s">
        <v>1629</v>
      </c>
      <c r="BK1512" t="s">
        <v>1629</v>
      </c>
      <c r="BL1512">
        <v>2023</v>
      </c>
      <c r="BM1512" t="s">
        <v>7884</v>
      </c>
      <c r="BN1512" s="1">
        <v>45223</v>
      </c>
      <c r="BO1512" s="1">
        <v>45232</v>
      </c>
      <c r="BP1512" t="s">
        <v>115</v>
      </c>
      <c r="BQ1512" t="s">
        <v>104</v>
      </c>
      <c r="BR1512" t="s">
        <v>108</v>
      </c>
      <c r="BS1512" t="s">
        <v>107</v>
      </c>
    </row>
    <row r="1513" spans="1:71" x14ac:dyDescent="0.25">
      <c r="A1513">
        <v>2023</v>
      </c>
      <c r="B1513">
        <v>11</v>
      </c>
      <c r="C1513" t="s">
        <v>7888</v>
      </c>
      <c r="D1513" t="s">
        <v>7889</v>
      </c>
      <c r="E1513">
        <v>24</v>
      </c>
      <c r="F1513" t="s">
        <v>7890</v>
      </c>
      <c r="G1513">
        <v>20231103</v>
      </c>
      <c r="H1513">
        <v>20231106</v>
      </c>
      <c r="I1513">
        <v>4</v>
      </c>
      <c r="J1513">
        <v>0</v>
      </c>
      <c r="K1513" t="s">
        <v>7891</v>
      </c>
      <c r="L1513" t="s">
        <v>1445</v>
      </c>
      <c r="M1513" t="s">
        <v>105</v>
      </c>
      <c r="N1513" t="s">
        <v>106</v>
      </c>
      <c r="O1513" t="s">
        <v>107</v>
      </c>
      <c r="P1513" t="s">
        <v>108</v>
      </c>
      <c r="Q1513">
        <v>201</v>
      </c>
      <c r="R1513" t="s">
        <v>77</v>
      </c>
      <c r="S1513" t="s">
        <v>1446</v>
      </c>
      <c r="T1513" t="s">
        <v>1447</v>
      </c>
      <c r="U1513">
        <v>13790</v>
      </c>
      <c r="V1513">
        <v>4317</v>
      </c>
      <c r="W1513">
        <v>0</v>
      </c>
      <c r="X1513">
        <v>0</v>
      </c>
      <c r="Y1513">
        <v>0</v>
      </c>
      <c r="Z1513">
        <v>0</v>
      </c>
      <c r="AA1513">
        <v>7741</v>
      </c>
      <c r="AB1513">
        <v>7741</v>
      </c>
      <c r="AC1513">
        <v>240</v>
      </c>
      <c r="AD1513">
        <v>450</v>
      </c>
      <c r="AE1513">
        <v>57788</v>
      </c>
      <c r="AF1513">
        <v>57788</v>
      </c>
      <c r="AG1513">
        <v>3746.42641722394</v>
      </c>
      <c r="AH1513" t="s">
        <v>105</v>
      </c>
      <c r="AI1513" t="s">
        <v>106</v>
      </c>
      <c r="AJ1513" t="s">
        <v>107</v>
      </c>
      <c r="AK1513" t="s">
        <v>108</v>
      </c>
      <c r="AL1513">
        <v>5</v>
      </c>
      <c r="AM1513">
        <v>2</v>
      </c>
      <c r="AN1513">
        <v>11</v>
      </c>
      <c r="AO1513">
        <v>49409</v>
      </c>
      <c r="AP1513">
        <v>12255</v>
      </c>
      <c r="AQ1513">
        <v>1</v>
      </c>
      <c r="AR1513">
        <v>35541</v>
      </c>
      <c r="AS1513">
        <v>0.82350000000000001</v>
      </c>
      <c r="AT1513">
        <v>0.65980000000000005</v>
      </c>
      <c r="AU1513">
        <v>0.16370000000000001</v>
      </c>
      <c r="AV1513">
        <v>0.82349999248981476</v>
      </c>
      <c r="AW1513">
        <v>0.65979999303817749</v>
      </c>
      <c r="AX1513">
        <v>0.16369999945163727</v>
      </c>
      <c r="AY1513" t="s">
        <v>84</v>
      </c>
      <c r="AZ1513" t="s">
        <v>105</v>
      </c>
      <c r="BB1513" t="s">
        <v>105</v>
      </c>
      <c r="BD1513" t="s">
        <v>93</v>
      </c>
      <c r="BE1513" t="s">
        <v>86</v>
      </c>
      <c r="BF1513" t="s">
        <v>87</v>
      </c>
      <c r="BG1513" t="s">
        <v>94</v>
      </c>
      <c r="BH1513" t="s">
        <v>1321</v>
      </c>
      <c r="BI1513" t="s">
        <v>7892</v>
      </c>
      <c r="BK1513" t="s">
        <v>7892</v>
      </c>
      <c r="BL1513">
        <v>2023</v>
      </c>
      <c r="BM1513" t="s">
        <v>7889</v>
      </c>
      <c r="BN1513" s="1">
        <v>45233</v>
      </c>
      <c r="BO1513" s="1">
        <v>45236</v>
      </c>
      <c r="BP1513" t="s">
        <v>115</v>
      </c>
      <c r="BQ1513" t="s">
        <v>84</v>
      </c>
      <c r="BR1513" t="s">
        <v>108</v>
      </c>
      <c r="BS1513" t="s">
        <v>107</v>
      </c>
    </row>
    <row r="1514" spans="1:71" x14ac:dyDescent="0.25">
      <c r="A1514">
        <v>2023</v>
      </c>
      <c r="B1514">
        <v>11</v>
      </c>
      <c r="C1514" t="s">
        <v>7893</v>
      </c>
      <c r="D1514" t="s">
        <v>7894</v>
      </c>
      <c r="E1514">
        <v>85</v>
      </c>
      <c r="F1514" t="s">
        <v>7895</v>
      </c>
      <c r="G1514">
        <v>20231031</v>
      </c>
      <c r="H1514">
        <v>20231102</v>
      </c>
      <c r="I1514">
        <v>3</v>
      </c>
      <c r="J1514">
        <v>0</v>
      </c>
      <c r="K1514" t="s">
        <v>7896</v>
      </c>
      <c r="M1514" t="s">
        <v>105</v>
      </c>
      <c r="N1514" t="s">
        <v>106</v>
      </c>
      <c r="O1514" t="s">
        <v>107</v>
      </c>
      <c r="P1514" t="s">
        <v>108</v>
      </c>
      <c r="Q1514">
        <v>201</v>
      </c>
      <c r="R1514" t="s">
        <v>77</v>
      </c>
      <c r="S1514" t="s">
        <v>7897</v>
      </c>
      <c r="T1514" t="s">
        <v>7898</v>
      </c>
      <c r="U1514">
        <v>5146</v>
      </c>
      <c r="V1514">
        <v>2878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160</v>
      </c>
      <c r="AD1514">
        <v>300</v>
      </c>
      <c r="AE1514">
        <v>43949</v>
      </c>
      <c r="AF1514">
        <v>43949</v>
      </c>
      <c r="AG1514">
        <v>0</v>
      </c>
      <c r="AH1514" t="s">
        <v>105</v>
      </c>
      <c r="AI1514" t="s">
        <v>106</v>
      </c>
      <c r="AJ1514" t="s">
        <v>107</v>
      </c>
      <c r="AK1514" t="s">
        <v>108</v>
      </c>
      <c r="AL1514">
        <v>6</v>
      </c>
      <c r="AM1514">
        <v>2</v>
      </c>
      <c r="AN1514">
        <v>15</v>
      </c>
      <c r="AO1514">
        <v>46899</v>
      </c>
      <c r="AP1514">
        <v>3076</v>
      </c>
      <c r="AQ1514">
        <v>1</v>
      </c>
      <c r="AR1514">
        <v>12985</v>
      </c>
      <c r="AS1514">
        <v>0.66739999999999999</v>
      </c>
      <c r="AT1514">
        <v>0.62629999999999997</v>
      </c>
      <c r="AU1514">
        <v>4.1099999999999998E-2</v>
      </c>
      <c r="AV1514">
        <v>0.62629997730255127</v>
      </c>
      <c r="AW1514">
        <v>0.62629997730255127</v>
      </c>
      <c r="AX1514">
        <v>0</v>
      </c>
      <c r="AY1514" t="s">
        <v>84</v>
      </c>
      <c r="AZ1514" t="s">
        <v>105</v>
      </c>
      <c r="BD1514" t="s">
        <v>93</v>
      </c>
      <c r="BE1514" t="s">
        <v>86</v>
      </c>
      <c r="BF1514" t="s">
        <v>87</v>
      </c>
      <c r="BG1514" t="s">
        <v>94</v>
      </c>
      <c r="BH1514" t="s">
        <v>1019</v>
      </c>
      <c r="BI1514" t="s">
        <v>7899</v>
      </c>
      <c r="BK1514" t="s">
        <v>7899</v>
      </c>
      <c r="BL1514">
        <v>2023</v>
      </c>
      <c r="BM1514" t="s">
        <v>7894</v>
      </c>
      <c r="BN1514" s="1">
        <v>45230</v>
      </c>
      <c r="BO1514" s="1">
        <v>45232</v>
      </c>
      <c r="BP1514" t="s">
        <v>104</v>
      </c>
      <c r="BQ1514" t="s">
        <v>84</v>
      </c>
      <c r="BR1514" t="s">
        <v>108</v>
      </c>
      <c r="BS1514" t="s">
        <v>107</v>
      </c>
    </row>
    <row r="1515" spans="1:71" x14ac:dyDescent="0.25">
      <c r="A1515">
        <v>2023</v>
      </c>
      <c r="B1515">
        <v>11</v>
      </c>
      <c r="C1515" t="s">
        <v>7900</v>
      </c>
      <c r="D1515" t="s">
        <v>7901</v>
      </c>
      <c r="E1515">
        <v>52</v>
      </c>
      <c r="F1515" t="s">
        <v>7902</v>
      </c>
      <c r="G1515">
        <v>20231031</v>
      </c>
      <c r="H1515">
        <v>20231103</v>
      </c>
      <c r="I1515">
        <v>4</v>
      </c>
      <c r="J1515">
        <v>0</v>
      </c>
      <c r="K1515" t="s">
        <v>7903</v>
      </c>
      <c r="L1515" t="s">
        <v>6310</v>
      </c>
      <c r="M1515" t="s">
        <v>105</v>
      </c>
      <c r="N1515" t="s">
        <v>106</v>
      </c>
      <c r="O1515" t="s">
        <v>107</v>
      </c>
      <c r="P1515" t="s">
        <v>108</v>
      </c>
      <c r="Q1515">
        <v>201</v>
      </c>
      <c r="R1515" t="s">
        <v>77</v>
      </c>
      <c r="S1515" t="s">
        <v>1007</v>
      </c>
      <c r="T1515" t="s">
        <v>1008</v>
      </c>
      <c r="U1515">
        <v>28830</v>
      </c>
      <c r="V1515">
        <v>4167</v>
      </c>
      <c r="W1515">
        <v>0</v>
      </c>
      <c r="X1515">
        <v>0</v>
      </c>
      <c r="Y1515">
        <v>380.4</v>
      </c>
      <c r="Z1515">
        <v>0</v>
      </c>
      <c r="AA1515">
        <v>18438</v>
      </c>
      <c r="AB1515">
        <v>18818.400000000001</v>
      </c>
      <c r="AC1515">
        <v>240</v>
      </c>
      <c r="AD1515">
        <v>300</v>
      </c>
      <c r="AE1515">
        <v>85660</v>
      </c>
      <c r="AF1515">
        <v>85660</v>
      </c>
      <c r="AG1515">
        <v>-13246.675216727857</v>
      </c>
      <c r="AH1515" t="s">
        <v>105</v>
      </c>
      <c r="AI1515" t="s">
        <v>106</v>
      </c>
      <c r="AJ1515" t="s">
        <v>107</v>
      </c>
      <c r="AK1515" t="s">
        <v>108</v>
      </c>
      <c r="AL1515">
        <v>4</v>
      </c>
      <c r="AM1515">
        <v>2</v>
      </c>
      <c r="AN1515">
        <v>7</v>
      </c>
      <c r="AO1515">
        <v>85467</v>
      </c>
      <c r="AP1515">
        <v>5942</v>
      </c>
      <c r="AQ1515">
        <v>1</v>
      </c>
      <c r="AR1515">
        <v>19612</v>
      </c>
      <c r="AS1515">
        <v>1.2206999999999999</v>
      </c>
      <c r="AT1515">
        <v>1.1413</v>
      </c>
      <c r="AU1515">
        <v>7.9399999999999998E-2</v>
      </c>
      <c r="AV1515">
        <v>1.2206999659538269</v>
      </c>
      <c r="AW1515">
        <v>1.1412999629974365</v>
      </c>
      <c r="AX1515">
        <v>7.9400002956390381E-2</v>
      </c>
      <c r="AY1515" t="s">
        <v>84</v>
      </c>
      <c r="AZ1515" t="s">
        <v>105</v>
      </c>
      <c r="BB1515" t="s">
        <v>105</v>
      </c>
      <c r="BD1515" t="s">
        <v>7904</v>
      </c>
      <c r="BE1515" t="s">
        <v>86</v>
      </c>
      <c r="BF1515" t="s">
        <v>838</v>
      </c>
      <c r="BG1515" t="s">
        <v>146</v>
      </c>
      <c r="BH1515" t="s">
        <v>1180</v>
      </c>
      <c r="BI1515" t="s">
        <v>1181</v>
      </c>
      <c r="BK1515" t="s">
        <v>1181</v>
      </c>
      <c r="BL1515">
        <v>2023</v>
      </c>
      <c r="BM1515" t="s">
        <v>7901</v>
      </c>
      <c r="BN1515" s="1">
        <v>45230</v>
      </c>
      <c r="BO1515" s="1">
        <v>45233</v>
      </c>
      <c r="BP1515" t="s">
        <v>104</v>
      </c>
      <c r="BQ1515" t="s">
        <v>84</v>
      </c>
      <c r="BR1515" t="s">
        <v>108</v>
      </c>
      <c r="BS1515" t="s">
        <v>107</v>
      </c>
    </row>
    <row r="1516" spans="1:71" x14ac:dyDescent="0.25">
      <c r="A1516">
        <v>2023</v>
      </c>
      <c r="B1516">
        <v>11</v>
      </c>
      <c r="C1516" t="s">
        <v>7905</v>
      </c>
      <c r="D1516" t="s">
        <v>7906</v>
      </c>
      <c r="E1516">
        <v>56</v>
      </c>
      <c r="F1516" t="s">
        <v>7907</v>
      </c>
      <c r="G1516">
        <v>20231109</v>
      </c>
      <c r="H1516">
        <v>20231113</v>
      </c>
      <c r="I1516">
        <v>5</v>
      </c>
      <c r="J1516">
        <v>0</v>
      </c>
      <c r="K1516" t="s">
        <v>3990</v>
      </c>
      <c r="L1516" t="s">
        <v>7908</v>
      </c>
      <c r="M1516" t="s">
        <v>105</v>
      </c>
      <c r="N1516" t="s">
        <v>106</v>
      </c>
      <c r="O1516" t="s">
        <v>107</v>
      </c>
      <c r="P1516" t="s">
        <v>108</v>
      </c>
      <c r="Q1516">
        <v>201</v>
      </c>
      <c r="R1516" t="s">
        <v>344</v>
      </c>
      <c r="S1516" t="s">
        <v>813</v>
      </c>
      <c r="T1516" t="s">
        <v>814</v>
      </c>
      <c r="U1516">
        <v>17335</v>
      </c>
      <c r="V1516">
        <v>5448</v>
      </c>
      <c r="W1516">
        <v>0</v>
      </c>
      <c r="X1516">
        <v>0</v>
      </c>
      <c r="Y1516">
        <v>149.6</v>
      </c>
      <c r="Z1516">
        <v>0</v>
      </c>
      <c r="AA1516">
        <v>33798.239999999998</v>
      </c>
      <c r="AB1516">
        <v>33947.839999999997</v>
      </c>
      <c r="AC1516">
        <v>360</v>
      </c>
      <c r="AD1516">
        <v>300</v>
      </c>
      <c r="AE1516">
        <v>58231</v>
      </c>
      <c r="AF1516">
        <v>58231</v>
      </c>
      <c r="AG1516">
        <v>-20238.354288025497</v>
      </c>
      <c r="AH1516" t="s">
        <v>521</v>
      </c>
      <c r="AI1516" t="s">
        <v>522</v>
      </c>
      <c r="AJ1516" t="s">
        <v>523</v>
      </c>
      <c r="AK1516" t="s">
        <v>599</v>
      </c>
      <c r="AL1516">
        <v>5</v>
      </c>
      <c r="AM1516">
        <v>2</v>
      </c>
      <c r="AN1516">
        <v>12</v>
      </c>
      <c r="AO1516">
        <v>45424</v>
      </c>
      <c r="AP1516">
        <v>12487</v>
      </c>
      <c r="AQ1516">
        <v>1</v>
      </c>
      <c r="AR1516">
        <v>32077</v>
      </c>
      <c r="AS1516">
        <v>0.77339999999999998</v>
      </c>
      <c r="AT1516">
        <v>0.60660000000000003</v>
      </c>
      <c r="AU1516">
        <v>0.1668</v>
      </c>
      <c r="AV1516">
        <v>0.79338999092578888</v>
      </c>
      <c r="AW1516">
        <v>0.60659998655319214</v>
      </c>
      <c r="AX1516">
        <v>0.18679000437259674</v>
      </c>
      <c r="AY1516" t="s">
        <v>84</v>
      </c>
      <c r="AZ1516" t="s">
        <v>521</v>
      </c>
      <c r="BB1516" t="s">
        <v>105</v>
      </c>
      <c r="BD1516" t="s">
        <v>183</v>
      </c>
      <c r="BE1516" t="s">
        <v>86</v>
      </c>
      <c r="BF1516" t="s">
        <v>87</v>
      </c>
      <c r="BG1516" t="s">
        <v>94</v>
      </c>
      <c r="BH1516" t="s">
        <v>287</v>
      </c>
      <c r="BI1516" t="s">
        <v>704</v>
      </c>
      <c r="BK1516" t="s">
        <v>704</v>
      </c>
      <c r="BL1516">
        <v>2023</v>
      </c>
      <c r="BM1516" t="s">
        <v>7906</v>
      </c>
      <c r="BN1516" s="1">
        <v>45240</v>
      </c>
      <c r="BO1516" s="1">
        <v>45243</v>
      </c>
      <c r="BP1516" t="s">
        <v>90</v>
      </c>
      <c r="BQ1516" t="s">
        <v>84</v>
      </c>
      <c r="BR1516" t="s">
        <v>108</v>
      </c>
      <c r="BS1516" t="s">
        <v>107</v>
      </c>
    </row>
    <row r="1517" spans="1:71" x14ac:dyDescent="0.25">
      <c r="A1517">
        <v>2023</v>
      </c>
      <c r="B1517">
        <v>11</v>
      </c>
      <c r="C1517" t="s">
        <v>7909</v>
      </c>
      <c r="D1517" t="s">
        <v>7910</v>
      </c>
      <c r="E1517">
        <v>75</v>
      </c>
      <c r="F1517" t="s">
        <v>7911</v>
      </c>
      <c r="G1517">
        <v>20231110</v>
      </c>
      <c r="H1517">
        <v>20231115</v>
      </c>
      <c r="I1517">
        <v>6</v>
      </c>
      <c r="J1517">
        <v>0</v>
      </c>
      <c r="K1517" t="s">
        <v>7912</v>
      </c>
      <c r="L1517" t="s">
        <v>7913</v>
      </c>
      <c r="M1517" t="s">
        <v>105</v>
      </c>
      <c r="N1517" t="s">
        <v>106</v>
      </c>
      <c r="O1517" t="s">
        <v>107</v>
      </c>
      <c r="P1517" t="s">
        <v>108</v>
      </c>
      <c r="Q1517">
        <v>201</v>
      </c>
      <c r="R1517" t="s">
        <v>77</v>
      </c>
      <c r="S1517" t="s">
        <v>7914</v>
      </c>
      <c r="T1517" t="s">
        <v>7915</v>
      </c>
      <c r="U1517">
        <v>14747</v>
      </c>
      <c r="V1517">
        <v>6999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400</v>
      </c>
      <c r="AD1517">
        <v>750</v>
      </c>
      <c r="AE1517">
        <v>47549</v>
      </c>
      <c r="AF1517">
        <v>47549</v>
      </c>
      <c r="AG1517">
        <v>0</v>
      </c>
      <c r="AH1517" t="s">
        <v>105</v>
      </c>
      <c r="AI1517" t="s">
        <v>106</v>
      </c>
      <c r="AJ1517" t="s">
        <v>107</v>
      </c>
      <c r="AK1517" t="s">
        <v>108</v>
      </c>
      <c r="AL1517">
        <v>5</v>
      </c>
      <c r="AM1517">
        <v>2</v>
      </c>
      <c r="AN1517">
        <v>10</v>
      </c>
      <c r="AO1517">
        <v>50739</v>
      </c>
      <c r="AP1517">
        <v>3061</v>
      </c>
      <c r="AQ1517">
        <v>1</v>
      </c>
      <c r="AR1517">
        <v>14486</v>
      </c>
      <c r="AS1517">
        <v>0.71850000000000003</v>
      </c>
      <c r="AT1517">
        <v>0.67759999999999998</v>
      </c>
      <c r="AU1517">
        <v>4.0899999999999999E-2</v>
      </c>
      <c r="AV1517">
        <v>0.67760002613067627</v>
      </c>
      <c r="AW1517">
        <v>0.67760002613067627</v>
      </c>
      <c r="AX1517">
        <v>0</v>
      </c>
      <c r="AY1517" t="s">
        <v>104</v>
      </c>
      <c r="AZ1517" t="s">
        <v>105</v>
      </c>
      <c r="BB1517" t="s">
        <v>207</v>
      </c>
      <c r="BD1517" t="s">
        <v>93</v>
      </c>
      <c r="BE1517" t="s">
        <v>86</v>
      </c>
      <c r="BF1517" t="s">
        <v>87</v>
      </c>
      <c r="BG1517" t="s">
        <v>94</v>
      </c>
      <c r="BH1517" t="s">
        <v>2135</v>
      </c>
      <c r="BI1517" t="s">
        <v>2136</v>
      </c>
      <c r="BK1517" t="s">
        <v>2136</v>
      </c>
      <c r="BL1517">
        <v>2023</v>
      </c>
      <c r="BM1517" t="s">
        <v>7910</v>
      </c>
      <c r="BN1517" s="1">
        <v>45240</v>
      </c>
      <c r="BO1517" s="1">
        <v>45245</v>
      </c>
      <c r="BP1517" t="s">
        <v>84</v>
      </c>
      <c r="BQ1517" t="s">
        <v>104</v>
      </c>
      <c r="BR1517" t="s">
        <v>108</v>
      </c>
      <c r="BS1517" t="s">
        <v>107</v>
      </c>
    </row>
    <row r="1518" spans="1:71" x14ac:dyDescent="0.25">
      <c r="A1518">
        <v>2023</v>
      </c>
      <c r="B1518">
        <v>11</v>
      </c>
      <c r="C1518" t="s">
        <v>7916</v>
      </c>
      <c r="D1518" t="s">
        <v>4070</v>
      </c>
      <c r="E1518">
        <v>54</v>
      </c>
      <c r="F1518" t="s">
        <v>4071</v>
      </c>
      <c r="G1518">
        <v>20231111</v>
      </c>
      <c r="H1518">
        <v>20231115</v>
      </c>
      <c r="I1518">
        <v>5</v>
      </c>
      <c r="J1518">
        <v>0</v>
      </c>
      <c r="K1518" t="s">
        <v>7917</v>
      </c>
      <c r="M1518" t="s">
        <v>105</v>
      </c>
      <c r="N1518" t="s">
        <v>106</v>
      </c>
      <c r="O1518" t="s">
        <v>107</v>
      </c>
      <c r="P1518" t="s">
        <v>108</v>
      </c>
      <c r="Q1518">
        <v>201</v>
      </c>
      <c r="R1518" t="s">
        <v>77</v>
      </c>
      <c r="S1518" t="s">
        <v>1586</v>
      </c>
      <c r="T1518" t="s">
        <v>1587</v>
      </c>
      <c r="U1518">
        <v>14979</v>
      </c>
      <c r="V1518">
        <v>5681</v>
      </c>
      <c r="W1518">
        <v>0</v>
      </c>
      <c r="X1518">
        <v>0</v>
      </c>
      <c r="Y1518">
        <v>0</v>
      </c>
      <c r="Z1518">
        <v>14628.7</v>
      </c>
      <c r="AA1518">
        <v>0</v>
      </c>
      <c r="AB1518">
        <v>14628.7</v>
      </c>
      <c r="AC1518">
        <v>320</v>
      </c>
      <c r="AD1518">
        <v>525</v>
      </c>
      <c r="AE1518">
        <v>53577</v>
      </c>
      <c r="AF1518">
        <v>53577</v>
      </c>
      <c r="AG1518">
        <v>-5436.0517432124143</v>
      </c>
      <c r="AH1518" t="s">
        <v>105</v>
      </c>
      <c r="AI1518" t="s">
        <v>106</v>
      </c>
      <c r="AJ1518" t="s">
        <v>107</v>
      </c>
      <c r="AK1518" t="s">
        <v>108</v>
      </c>
      <c r="AL1518">
        <v>6</v>
      </c>
      <c r="AM1518">
        <v>2</v>
      </c>
      <c r="AN1518">
        <v>14</v>
      </c>
      <c r="AO1518">
        <v>47360</v>
      </c>
      <c r="AP1518">
        <v>9810</v>
      </c>
      <c r="AQ1518">
        <v>1</v>
      </c>
      <c r="AR1518">
        <v>22064</v>
      </c>
      <c r="AS1518">
        <v>0.76349999999999996</v>
      </c>
      <c r="AT1518">
        <v>0.63249999999999995</v>
      </c>
      <c r="AU1518">
        <v>0.13100000000000001</v>
      </c>
      <c r="AV1518">
        <v>0.76349999010562897</v>
      </c>
      <c r="AW1518">
        <v>0.63249999284744263</v>
      </c>
      <c r="AX1518">
        <v>0.13099999725818634</v>
      </c>
      <c r="AY1518" t="s">
        <v>84</v>
      </c>
      <c r="AZ1518" t="s">
        <v>105</v>
      </c>
      <c r="BD1518" t="s">
        <v>93</v>
      </c>
      <c r="BE1518" t="s">
        <v>86</v>
      </c>
      <c r="BF1518" t="s">
        <v>87</v>
      </c>
      <c r="BG1518" t="s">
        <v>94</v>
      </c>
      <c r="BH1518" t="s">
        <v>1589</v>
      </c>
      <c r="BI1518" t="s">
        <v>1590</v>
      </c>
      <c r="BK1518" t="s">
        <v>1590</v>
      </c>
      <c r="BL1518">
        <v>2023</v>
      </c>
      <c r="BM1518" t="s">
        <v>4070</v>
      </c>
      <c r="BN1518" s="1">
        <v>45241</v>
      </c>
      <c r="BO1518" s="1">
        <v>45245</v>
      </c>
      <c r="BP1518" t="s">
        <v>115</v>
      </c>
      <c r="BQ1518" t="s">
        <v>84</v>
      </c>
      <c r="BR1518" t="s">
        <v>108</v>
      </c>
      <c r="BS1518" t="s">
        <v>107</v>
      </c>
    </row>
    <row r="1519" spans="1:71" x14ac:dyDescent="0.25">
      <c r="A1519">
        <v>2023</v>
      </c>
      <c r="B1519">
        <v>12</v>
      </c>
      <c r="C1519" t="s">
        <v>7918</v>
      </c>
      <c r="D1519" t="s">
        <v>7919</v>
      </c>
      <c r="E1519">
        <v>90</v>
      </c>
      <c r="F1519" t="s">
        <v>7920</v>
      </c>
      <c r="G1519">
        <v>20231024</v>
      </c>
      <c r="H1519">
        <v>20231206</v>
      </c>
      <c r="I1519">
        <v>44</v>
      </c>
      <c r="J1519">
        <v>0</v>
      </c>
      <c r="K1519" t="s">
        <v>7921</v>
      </c>
      <c r="L1519" t="s">
        <v>7922</v>
      </c>
      <c r="M1519" t="s">
        <v>266</v>
      </c>
      <c r="N1519" t="s">
        <v>267</v>
      </c>
      <c r="O1519" t="s">
        <v>268</v>
      </c>
      <c r="P1519" t="s">
        <v>269</v>
      </c>
      <c r="Q1519">
        <v>201</v>
      </c>
      <c r="R1519" t="s">
        <v>77</v>
      </c>
      <c r="S1519" t="s">
        <v>7923</v>
      </c>
      <c r="T1519" t="s">
        <v>7924</v>
      </c>
      <c r="U1519">
        <v>106713</v>
      </c>
      <c r="V1519">
        <v>51932</v>
      </c>
      <c r="W1519">
        <v>0</v>
      </c>
      <c r="X1519">
        <v>0</v>
      </c>
      <c r="Y1519">
        <v>2657.97</v>
      </c>
      <c r="Z1519">
        <v>0</v>
      </c>
      <c r="AA1519">
        <v>0</v>
      </c>
      <c r="AB1519">
        <v>2657.97</v>
      </c>
      <c r="AC1519">
        <v>3440</v>
      </c>
      <c r="AD1519">
        <v>6825</v>
      </c>
      <c r="AE1519">
        <v>212767</v>
      </c>
      <c r="AF1519">
        <v>212767</v>
      </c>
      <c r="AG1519">
        <v>-300.15331754013823</v>
      </c>
      <c r="AH1519" t="s">
        <v>105</v>
      </c>
      <c r="AI1519" t="s">
        <v>106</v>
      </c>
      <c r="AJ1519" t="s">
        <v>107</v>
      </c>
      <c r="AK1519" t="s">
        <v>108</v>
      </c>
      <c r="AL1519">
        <v>7</v>
      </c>
      <c r="AM1519">
        <v>2</v>
      </c>
      <c r="AN1519">
        <v>17</v>
      </c>
      <c r="AO1519">
        <v>67745</v>
      </c>
      <c r="AP1519">
        <v>2516</v>
      </c>
      <c r="AQ1519">
        <v>1</v>
      </c>
      <c r="AR1519">
        <v>14155</v>
      </c>
      <c r="AS1519">
        <v>0.93830000000000002</v>
      </c>
      <c r="AT1519">
        <v>0.90469999999999995</v>
      </c>
      <c r="AU1519">
        <v>3.3599999999999998E-2</v>
      </c>
      <c r="AV1519">
        <v>3.0320300124585629</v>
      </c>
      <c r="AW1519">
        <v>2.9984300136566162</v>
      </c>
      <c r="AX1519">
        <v>3.359999880194664E-2</v>
      </c>
      <c r="AY1519" t="s">
        <v>84</v>
      </c>
      <c r="AZ1519" t="s">
        <v>266</v>
      </c>
      <c r="BB1519" t="s">
        <v>207</v>
      </c>
      <c r="BC1519" t="s">
        <v>267</v>
      </c>
      <c r="BD1519" t="s">
        <v>93</v>
      </c>
      <c r="BE1519" t="s">
        <v>86</v>
      </c>
      <c r="BF1519" t="s">
        <v>87</v>
      </c>
      <c r="BG1519" t="s">
        <v>94</v>
      </c>
      <c r="BH1519" t="s">
        <v>155</v>
      </c>
      <c r="BI1519" t="s">
        <v>573</v>
      </c>
      <c r="BK1519" t="s">
        <v>573</v>
      </c>
      <c r="BL1519">
        <v>2023</v>
      </c>
      <c r="BM1519" t="s">
        <v>7919</v>
      </c>
      <c r="BN1519" s="1">
        <v>45223</v>
      </c>
      <c r="BO1519" s="1">
        <v>45240</v>
      </c>
      <c r="BP1519" t="s">
        <v>115</v>
      </c>
      <c r="BQ1519" t="s">
        <v>115</v>
      </c>
      <c r="BR1519" t="s">
        <v>108</v>
      </c>
      <c r="BS1519" t="s">
        <v>107</v>
      </c>
    </row>
    <row r="1520" spans="1:71" x14ac:dyDescent="0.25">
      <c r="A1520">
        <v>2023</v>
      </c>
      <c r="B1520">
        <v>11</v>
      </c>
      <c r="C1520" t="s">
        <v>7925</v>
      </c>
      <c r="D1520" t="s">
        <v>7926</v>
      </c>
      <c r="E1520">
        <v>87</v>
      </c>
      <c r="F1520" t="s">
        <v>7927</v>
      </c>
      <c r="G1520">
        <v>20231103</v>
      </c>
      <c r="H1520">
        <v>20231107</v>
      </c>
      <c r="I1520">
        <v>5</v>
      </c>
      <c r="J1520">
        <v>0</v>
      </c>
      <c r="K1520" t="s">
        <v>7928</v>
      </c>
      <c r="M1520" t="s">
        <v>105</v>
      </c>
      <c r="N1520" t="s">
        <v>106</v>
      </c>
      <c r="O1520" t="s">
        <v>107</v>
      </c>
      <c r="P1520" t="s">
        <v>108</v>
      </c>
      <c r="Q1520">
        <v>201</v>
      </c>
      <c r="R1520" t="s">
        <v>77</v>
      </c>
      <c r="S1520" t="s">
        <v>2575</v>
      </c>
      <c r="T1520" t="s">
        <v>2576</v>
      </c>
      <c r="U1520">
        <v>13160</v>
      </c>
      <c r="V1520">
        <v>5831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320</v>
      </c>
      <c r="AD1520">
        <v>675</v>
      </c>
      <c r="AE1520">
        <v>32862</v>
      </c>
      <c r="AF1520">
        <v>32862</v>
      </c>
      <c r="AG1520">
        <v>0</v>
      </c>
      <c r="AH1520" t="s">
        <v>105</v>
      </c>
      <c r="AI1520" t="s">
        <v>106</v>
      </c>
      <c r="AJ1520" t="s">
        <v>107</v>
      </c>
      <c r="AK1520" t="s">
        <v>108</v>
      </c>
      <c r="AL1520">
        <v>5</v>
      </c>
      <c r="AM1520">
        <v>2</v>
      </c>
      <c r="AN1520">
        <v>11</v>
      </c>
      <c r="AO1520">
        <v>35067</v>
      </c>
      <c r="AP1520">
        <v>317</v>
      </c>
      <c r="AQ1520">
        <v>1</v>
      </c>
      <c r="AR1520">
        <v>2729</v>
      </c>
      <c r="AS1520">
        <v>0.47249999999999998</v>
      </c>
      <c r="AT1520">
        <v>0.46829999999999999</v>
      </c>
      <c r="AU1520">
        <v>4.1999999999999997E-3</v>
      </c>
      <c r="AV1520">
        <v>0.46830001473426819</v>
      </c>
      <c r="AW1520">
        <v>0.46830001473426819</v>
      </c>
      <c r="AX1520">
        <v>0</v>
      </c>
      <c r="AY1520" t="s">
        <v>84</v>
      </c>
      <c r="AZ1520" t="s">
        <v>105</v>
      </c>
      <c r="BD1520" t="s">
        <v>93</v>
      </c>
      <c r="BE1520" t="s">
        <v>86</v>
      </c>
      <c r="BF1520" t="s">
        <v>87</v>
      </c>
      <c r="BG1520" t="s">
        <v>94</v>
      </c>
      <c r="BH1520" t="s">
        <v>7929</v>
      </c>
      <c r="BK1520" t="s">
        <v>7929</v>
      </c>
      <c r="BL1520">
        <v>2023</v>
      </c>
      <c r="BM1520" t="s">
        <v>7926</v>
      </c>
      <c r="BN1520" s="1">
        <v>45233</v>
      </c>
      <c r="BO1520" s="1">
        <v>45237</v>
      </c>
      <c r="BP1520" t="s">
        <v>115</v>
      </c>
      <c r="BQ1520" t="s">
        <v>84</v>
      </c>
      <c r="BR1520" t="s">
        <v>108</v>
      </c>
      <c r="BS1520" t="s">
        <v>107</v>
      </c>
    </row>
    <row r="1521" spans="1:71" x14ac:dyDescent="0.25">
      <c r="A1521">
        <v>2023</v>
      </c>
      <c r="B1521">
        <v>11</v>
      </c>
      <c r="C1521" t="s">
        <v>7930</v>
      </c>
      <c r="D1521" t="s">
        <v>7931</v>
      </c>
      <c r="E1521">
        <v>40</v>
      </c>
      <c r="F1521" t="s">
        <v>7932</v>
      </c>
      <c r="G1521">
        <v>20231104</v>
      </c>
      <c r="H1521">
        <v>20231108</v>
      </c>
      <c r="I1521">
        <v>5</v>
      </c>
      <c r="J1521">
        <v>0</v>
      </c>
      <c r="K1521" t="s">
        <v>5300</v>
      </c>
      <c r="M1521" t="s">
        <v>105</v>
      </c>
      <c r="N1521" t="s">
        <v>106</v>
      </c>
      <c r="O1521" t="s">
        <v>107</v>
      </c>
      <c r="P1521" t="s">
        <v>108</v>
      </c>
      <c r="Q1521">
        <v>201</v>
      </c>
      <c r="R1521" t="s">
        <v>77</v>
      </c>
      <c r="S1521" t="s">
        <v>1400</v>
      </c>
      <c r="T1521" t="s">
        <v>1401</v>
      </c>
      <c r="U1521">
        <v>9628</v>
      </c>
      <c r="V1521">
        <v>5756</v>
      </c>
      <c r="W1521">
        <v>0</v>
      </c>
      <c r="X1521">
        <v>0</v>
      </c>
      <c r="Y1521">
        <v>636.66</v>
      </c>
      <c r="Z1521">
        <v>0</v>
      </c>
      <c r="AA1521">
        <v>0</v>
      </c>
      <c r="AB1521">
        <v>636.66</v>
      </c>
      <c r="AC1521">
        <v>320</v>
      </c>
      <c r="AD1521">
        <v>600</v>
      </c>
      <c r="AE1521">
        <v>54833</v>
      </c>
      <c r="AF1521">
        <v>54833</v>
      </c>
      <c r="AG1521">
        <v>612.41523282480614</v>
      </c>
      <c r="AH1521" t="s">
        <v>105</v>
      </c>
      <c r="AI1521" t="s">
        <v>106</v>
      </c>
      <c r="AJ1521" t="s">
        <v>107</v>
      </c>
      <c r="AK1521" t="s">
        <v>108</v>
      </c>
      <c r="AL1521">
        <v>8</v>
      </c>
      <c r="AM1521">
        <v>3</v>
      </c>
      <c r="AN1521">
        <v>14</v>
      </c>
      <c r="AO1521">
        <v>57181</v>
      </c>
      <c r="AP1521">
        <v>1335</v>
      </c>
      <c r="AQ1521">
        <v>1</v>
      </c>
      <c r="AR1521">
        <v>5097</v>
      </c>
      <c r="AS1521">
        <v>0.78139999999999998</v>
      </c>
      <c r="AT1521">
        <v>0.76359999999999995</v>
      </c>
      <c r="AU1521">
        <v>1.78E-2</v>
      </c>
      <c r="AV1521">
        <v>0.78139999136328697</v>
      </c>
      <c r="AW1521">
        <v>0.76359999179840088</v>
      </c>
      <c r="AX1521">
        <v>1.7799999564886093E-2</v>
      </c>
      <c r="AY1521" t="s">
        <v>84</v>
      </c>
      <c r="AZ1521" t="s">
        <v>105</v>
      </c>
      <c r="BD1521" t="s">
        <v>93</v>
      </c>
      <c r="BE1521" t="s">
        <v>86</v>
      </c>
      <c r="BF1521" t="s">
        <v>87</v>
      </c>
      <c r="BG1521" t="s">
        <v>94</v>
      </c>
      <c r="BH1521" t="s">
        <v>120</v>
      </c>
      <c r="BI1521" t="s">
        <v>1199</v>
      </c>
      <c r="BK1521" t="s">
        <v>1199</v>
      </c>
      <c r="BL1521">
        <v>2023</v>
      </c>
      <c r="BM1521" t="s">
        <v>7931</v>
      </c>
      <c r="BN1521" s="1">
        <v>45234</v>
      </c>
      <c r="BO1521" s="1">
        <v>45238</v>
      </c>
      <c r="BP1521" t="s">
        <v>115</v>
      </c>
      <c r="BQ1521" t="s">
        <v>84</v>
      </c>
      <c r="BR1521" t="s">
        <v>108</v>
      </c>
      <c r="BS1521" t="s">
        <v>107</v>
      </c>
    </row>
    <row r="1522" spans="1:71" x14ac:dyDescent="0.25">
      <c r="A1522">
        <v>2023</v>
      </c>
      <c r="B1522">
        <v>11</v>
      </c>
      <c r="C1522" t="s">
        <v>7933</v>
      </c>
      <c r="D1522" t="s">
        <v>7934</v>
      </c>
      <c r="E1522">
        <v>77</v>
      </c>
      <c r="F1522" t="s">
        <v>7935</v>
      </c>
      <c r="G1522">
        <v>20231101</v>
      </c>
      <c r="H1522">
        <v>20231109</v>
      </c>
      <c r="I1522">
        <v>9</v>
      </c>
      <c r="J1522">
        <v>0</v>
      </c>
      <c r="K1522" t="s">
        <v>1707</v>
      </c>
      <c r="L1522" t="s">
        <v>7936</v>
      </c>
      <c r="M1522" t="s">
        <v>105</v>
      </c>
      <c r="N1522" t="s">
        <v>106</v>
      </c>
      <c r="O1522" t="s">
        <v>107</v>
      </c>
      <c r="P1522" t="s">
        <v>108</v>
      </c>
      <c r="Q1522">
        <v>201</v>
      </c>
      <c r="R1522" t="s">
        <v>344</v>
      </c>
      <c r="S1522" t="s">
        <v>813</v>
      </c>
      <c r="T1522" t="s">
        <v>814</v>
      </c>
      <c r="U1522">
        <v>28986</v>
      </c>
      <c r="V1522">
        <v>10803</v>
      </c>
      <c r="W1522">
        <v>0</v>
      </c>
      <c r="X1522">
        <v>0</v>
      </c>
      <c r="Y1522">
        <v>2365.6799999999998</v>
      </c>
      <c r="Z1522">
        <v>0</v>
      </c>
      <c r="AA1522">
        <v>14143.05</v>
      </c>
      <c r="AB1522">
        <v>16508.73</v>
      </c>
      <c r="AC1522">
        <v>640</v>
      </c>
      <c r="AD1522">
        <v>1275</v>
      </c>
      <c r="AE1522">
        <v>56763</v>
      </c>
      <c r="AF1522">
        <v>56763</v>
      </c>
      <c r="AG1522">
        <v>-4266.5928313420318</v>
      </c>
      <c r="AH1522" t="s">
        <v>521</v>
      </c>
      <c r="AI1522" t="s">
        <v>522</v>
      </c>
      <c r="AJ1522" t="s">
        <v>523</v>
      </c>
      <c r="AK1522" t="s">
        <v>599</v>
      </c>
      <c r="AL1522">
        <v>5</v>
      </c>
      <c r="AM1522">
        <v>2</v>
      </c>
      <c r="AN1522">
        <v>12</v>
      </c>
      <c r="AO1522">
        <v>45424</v>
      </c>
      <c r="AP1522">
        <v>12487</v>
      </c>
      <c r="AQ1522">
        <v>1</v>
      </c>
      <c r="AR1522">
        <v>32077</v>
      </c>
      <c r="AS1522">
        <v>0.77339999999999998</v>
      </c>
      <c r="AT1522">
        <v>0.60660000000000003</v>
      </c>
      <c r="AU1522">
        <v>0.1668</v>
      </c>
      <c r="AV1522">
        <v>0.77339999377727509</v>
      </c>
      <c r="AW1522">
        <v>0.60659998655319214</v>
      </c>
      <c r="AX1522">
        <v>0.16680000722408295</v>
      </c>
      <c r="AY1522" t="s">
        <v>84</v>
      </c>
      <c r="AZ1522" t="s">
        <v>105</v>
      </c>
      <c r="BB1522" t="s">
        <v>299</v>
      </c>
      <c r="BD1522" t="s">
        <v>914</v>
      </c>
      <c r="BE1522" t="s">
        <v>86</v>
      </c>
      <c r="BF1522" t="s">
        <v>87</v>
      </c>
      <c r="BG1522" t="s">
        <v>219</v>
      </c>
      <c r="BH1522" t="s">
        <v>287</v>
      </c>
      <c r="BI1522" t="s">
        <v>704</v>
      </c>
      <c r="BK1522" t="s">
        <v>704</v>
      </c>
      <c r="BL1522">
        <v>2023</v>
      </c>
      <c r="BM1522" t="s">
        <v>7934</v>
      </c>
      <c r="BN1522" s="1">
        <v>45231</v>
      </c>
      <c r="BO1522" s="1">
        <v>45239</v>
      </c>
      <c r="BP1522" t="s">
        <v>90</v>
      </c>
      <c r="BQ1522" t="s">
        <v>84</v>
      </c>
      <c r="BR1522" t="s">
        <v>108</v>
      </c>
      <c r="BS1522" t="s">
        <v>107</v>
      </c>
    </row>
    <row r="1523" spans="1:71" x14ac:dyDescent="0.25">
      <c r="A1523">
        <v>2023</v>
      </c>
      <c r="B1523">
        <v>12</v>
      </c>
      <c r="C1523" t="s">
        <v>7937</v>
      </c>
      <c r="D1523" t="s">
        <v>7938</v>
      </c>
      <c r="E1523">
        <v>94</v>
      </c>
      <c r="F1523" t="s">
        <v>7939</v>
      </c>
      <c r="G1523">
        <v>20231020</v>
      </c>
      <c r="H1523">
        <v>20231204</v>
      </c>
      <c r="I1523">
        <v>46</v>
      </c>
      <c r="J1523">
        <v>0</v>
      </c>
      <c r="K1523" t="s">
        <v>7940</v>
      </c>
      <c r="L1523" t="s">
        <v>7941</v>
      </c>
      <c r="M1523" t="s">
        <v>266</v>
      </c>
      <c r="N1523" t="s">
        <v>267</v>
      </c>
      <c r="O1523" t="s">
        <v>268</v>
      </c>
      <c r="P1523" t="s">
        <v>269</v>
      </c>
      <c r="Q1523">
        <v>111</v>
      </c>
      <c r="R1523" t="s">
        <v>77</v>
      </c>
      <c r="S1523" t="s">
        <v>7942</v>
      </c>
      <c r="T1523" t="s">
        <v>7943</v>
      </c>
      <c r="U1523">
        <v>103383</v>
      </c>
      <c r="V1523">
        <v>53921</v>
      </c>
      <c r="W1523">
        <v>0</v>
      </c>
      <c r="X1523">
        <v>0</v>
      </c>
      <c r="Y1523">
        <v>1723.53</v>
      </c>
      <c r="Z1523">
        <v>0</v>
      </c>
      <c r="AA1523">
        <v>0</v>
      </c>
      <c r="AB1523">
        <v>1723.53</v>
      </c>
      <c r="AC1523">
        <v>3760</v>
      </c>
      <c r="AD1523">
        <v>6750</v>
      </c>
      <c r="AE1523">
        <v>169214</v>
      </c>
      <c r="AF1523">
        <v>169214</v>
      </c>
      <c r="AG1523">
        <v>-1255.0034159450452</v>
      </c>
      <c r="AH1523" t="s">
        <v>521</v>
      </c>
      <c r="AI1523" t="s">
        <v>522</v>
      </c>
      <c r="AJ1523" t="s">
        <v>523</v>
      </c>
      <c r="AK1523" t="s">
        <v>948</v>
      </c>
      <c r="AL1523">
        <v>4</v>
      </c>
      <c r="AM1523">
        <v>2</v>
      </c>
      <c r="AN1523">
        <v>7</v>
      </c>
      <c r="AO1523">
        <v>23821</v>
      </c>
      <c r="AP1523">
        <v>210</v>
      </c>
      <c r="AQ1523">
        <v>1</v>
      </c>
      <c r="AR1523">
        <v>1419</v>
      </c>
      <c r="AS1523">
        <v>0.32090000000000002</v>
      </c>
      <c r="AT1523">
        <v>0.31809999999999999</v>
      </c>
      <c r="AU1523">
        <v>2.8E-3</v>
      </c>
      <c r="AV1523">
        <v>2.1850301120430231</v>
      </c>
      <c r="AW1523">
        <v>2.1789801120758057</v>
      </c>
      <c r="AX1523">
        <v>6.0499999672174454E-3</v>
      </c>
      <c r="AY1523" t="s">
        <v>124</v>
      </c>
      <c r="AZ1523" t="s">
        <v>521</v>
      </c>
      <c r="BB1523" t="s">
        <v>7944</v>
      </c>
      <c r="BC1523" t="s">
        <v>267</v>
      </c>
      <c r="BD1523" t="s">
        <v>93</v>
      </c>
      <c r="BE1523" t="s">
        <v>86</v>
      </c>
      <c r="BF1523" t="s">
        <v>87</v>
      </c>
      <c r="BG1523" t="s">
        <v>94</v>
      </c>
      <c r="BH1523" t="s">
        <v>7945</v>
      </c>
      <c r="BI1523" t="s">
        <v>7946</v>
      </c>
      <c r="BK1523" t="s">
        <v>7946</v>
      </c>
      <c r="BL1523">
        <v>2023</v>
      </c>
      <c r="BM1523" t="s">
        <v>7938</v>
      </c>
      <c r="BN1523" s="1">
        <v>45223</v>
      </c>
      <c r="BO1523" s="1">
        <v>45250</v>
      </c>
      <c r="BP1523" t="s">
        <v>90</v>
      </c>
      <c r="BQ1523" t="s">
        <v>115</v>
      </c>
      <c r="BR1523" t="s">
        <v>108</v>
      </c>
      <c r="BS1523" t="s">
        <v>107</v>
      </c>
    </row>
    <row r="1524" spans="1:71" x14ac:dyDescent="0.25">
      <c r="A1524">
        <v>2023</v>
      </c>
      <c r="B1524">
        <v>11</v>
      </c>
      <c r="C1524" t="s">
        <v>7947</v>
      </c>
      <c r="D1524" t="s">
        <v>7215</v>
      </c>
      <c r="E1524">
        <v>61</v>
      </c>
      <c r="F1524" t="s">
        <v>4079</v>
      </c>
      <c r="G1524">
        <v>20231116</v>
      </c>
      <c r="H1524">
        <v>20231117</v>
      </c>
      <c r="I1524">
        <v>2</v>
      </c>
      <c r="J1524">
        <v>0</v>
      </c>
      <c r="K1524" t="s">
        <v>7948</v>
      </c>
      <c r="L1524" t="s">
        <v>4996</v>
      </c>
      <c r="M1524" t="s">
        <v>105</v>
      </c>
      <c r="N1524" t="s">
        <v>106</v>
      </c>
      <c r="O1524" t="s">
        <v>107</v>
      </c>
      <c r="P1524" t="s">
        <v>108</v>
      </c>
      <c r="Q1524">
        <v>111</v>
      </c>
      <c r="R1524" t="s">
        <v>344</v>
      </c>
      <c r="S1524" t="s">
        <v>813</v>
      </c>
      <c r="T1524" t="s">
        <v>814</v>
      </c>
      <c r="U1524">
        <v>6298</v>
      </c>
      <c r="V1524">
        <v>1364</v>
      </c>
      <c r="W1524">
        <v>0</v>
      </c>
      <c r="X1524">
        <v>0</v>
      </c>
      <c r="Y1524">
        <v>0</v>
      </c>
      <c r="Z1524">
        <v>0</v>
      </c>
      <c r="AA1524">
        <v>2762.92</v>
      </c>
      <c r="AB1524">
        <v>2762.92</v>
      </c>
      <c r="AC1524">
        <v>80</v>
      </c>
      <c r="AD1524">
        <v>75</v>
      </c>
      <c r="AE1524">
        <v>59461</v>
      </c>
      <c r="AF1524">
        <v>59461</v>
      </c>
      <c r="AG1524">
        <v>10061.097726081627</v>
      </c>
      <c r="AH1524" t="s">
        <v>105</v>
      </c>
      <c r="AI1524" t="s">
        <v>106</v>
      </c>
      <c r="AJ1524" t="s">
        <v>107</v>
      </c>
      <c r="AK1524" t="s">
        <v>108</v>
      </c>
      <c r="AL1524">
        <v>5</v>
      </c>
      <c r="AM1524">
        <v>2</v>
      </c>
      <c r="AN1524">
        <v>12</v>
      </c>
      <c r="AO1524">
        <v>45424</v>
      </c>
      <c r="AP1524">
        <v>12487</v>
      </c>
      <c r="AQ1524">
        <v>1</v>
      </c>
      <c r="AR1524">
        <v>32077</v>
      </c>
      <c r="AS1524">
        <v>0.77339999999999998</v>
      </c>
      <c r="AT1524">
        <v>0.60660000000000003</v>
      </c>
      <c r="AU1524">
        <v>0.1668</v>
      </c>
      <c r="AV1524">
        <v>0.77339999377727509</v>
      </c>
      <c r="AW1524">
        <v>0.60659998655319214</v>
      </c>
      <c r="AX1524">
        <v>0.16680000722408295</v>
      </c>
      <c r="AY1524" t="s">
        <v>84</v>
      </c>
      <c r="AZ1524" t="s">
        <v>105</v>
      </c>
      <c r="BB1524" t="s">
        <v>105</v>
      </c>
      <c r="BD1524" t="s">
        <v>93</v>
      </c>
      <c r="BE1524" t="s">
        <v>86</v>
      </c>
      <c r="BF1524" t="s">
        <v>87</v>
      </c>
      <c r="BG1524" t="s">
        <v>94</v>
      </c>
      <c r="BH1524" t="s">
        <v>1597</v>
      </c>
      <c r="BI1524" t="s">
        <v>1598</v>
      </c>
      <c r="BK1524" t="s">
        <v>1598</v>
      </c>
      <c r="BL1524">
        <v>2023</v>
      </c>
      <c r="BM1524" t="s">
        <v>7215</v>
      </c>
      <c r="BN1524" s="1">
        <v>45246</v>
      </c>
      <c r="BO1524" s="1">
        <v>45247</v>
      </c>
      <c r="BP1524" t="s">
        <v>104</v>
      </c>
      <c r="BQ1524" t="s">
        <v>84</v>
      </c>
      <c r="BR1524" t="s">
        <v>108</v>
      </c>
      <c r="BS1524" t="s">
        <v>107</v>
      </c>
    </row>
    <row r="1525" spans="1:71" x14ac:dyDescent="0.25">
      <c r="A1525">
        <v>2023</v>
      </c>
      <c r="B1525">
        <v>12</v>
      </c>
      <c r="C1525" t="s">
        <v>7949</v>
      </c>
      <c r="D1525" t="s">
        <v>7950</v>
      </c>
      <c r="E1525">
        <v>91</v>
      </c>
      <c r="F1525" t="s">
        <v>7951</v>
      </c>
      <c r="G1525">
        <v>20231112</v>
      </c>
      <c r="H1525">
        <v>20231220</v>
      </c>
      <c r="I1525">
        <v>39</v>
      </c>
      <c r="J1525">
        <v>5</v>
      </c>
      <c r="K1525" t="s">
        <v>7952</v>
      </c>
      <c r="L1525" t="s">
        <v>7953</v>
      </c>
      <c r="M1525" t="s">
        <v>140</v>
      </c>
      <c r="N1525" t="s">
        <v>141</v>
      </c>
      <c r="O1525" t="s">
        <v>149</v>
      </c>
      <c r="P1525" t="s">
        <v>442</v>
      </c>
      <c r="Q1525">
        <v>111</v>
      </c>
      <c r="R1525" t="s">
        <v>344</v>
      </c>
      <c r="S1525" t="s">
        <v>7954</v>
      </c>
      <c r="T1525" t="s">
        <v>7955</v>
      </c>
      <c r="U1525">
        <v>210747</v>
      </c>
      <c r="V1525">
        <v>41225</v>
      </c>
      <c r="W1525">
        <v>71654</v>
      </c>
      <c r="X1525">
        <v>0</v>
      </c>
      <c r="Y1525">
        <v>27929.87</v>
      </c>
      <c r="Z1525">
        <v>20480.18</v>
      </c>
      <c r="AA1525">
        <v>4484.8999999999996</v>
      </c>
      <c r="AB1525">
        <v>52894.95</v>
      </c>
      <c r="AC1525">
        <v>2640</v>
      </c>
      <c r="AD1525">
        <v>4800</v>
      </c>
      <c r="AE1525">
        <v>295057</v>
      </c>
      <c r="AF1525">
        <v>295057</v>
      </c>
      <c r="AG1525">
        <v>4367.5121701530006</v>
      </c>
      <c r="AH1525" t="s">
        <v>105</v>
      </c>
      <c r="AI1525" t="s">
        <v>106</v>
      </c>
      <c r="AJ1525" t="s">
        <v>107</v>
      </c>
      <c r="AK1525" t="s">
        <v>108</v>
      </c>
      <c r="AL1525">
        <v>17</v>
      </c>
      <c r="AM1525">
        <v>6</v>
      </c>
      <c r="AN1525">
        <v>34</v>
      </c>
      <c r="AO1525">
        <v>196870</v>
      </c>
      <c r="AP1525">
        <v>55770</v>
      </c>
      <c r="AQ1525">
        <v>18590</v>
      </c>
      <c r="AR1525">
        <v>117316</v>
      </c>
      <c r="AS1525">
        <v>3.3738000000000001</v>
      </c>
      <c r="AT1525">
        <v>2.629</v>
      </c>
      <c r="AU1525">
        <v>0.74480000000000002</v>
      </c>
      <c r="AV1525">
        <v>3.8377400636672974</v>
      </c>
      <c r="AW1525">
        <v>3.092940092086792</v>
      </c>
      <c r="AX1525">
        <v>0.74479997158050537</v>
      </c>
      <c r="AY1525" t="s">
        <v>309</v>
      </c>
      <c r="AZ1525" t="s">
        <v>537</v>
      </c>
      <c r="BA1525" t="s">
        <v>537</v>
      </c>
      <c r="BB1525" t="s">
        <v>7956</v>
      </c>
      <c r="BC1525" t="s">
        <v>7957</v>
      </c>
      <c r="BD1525" t="s">
        <v>93</v>
      </c>
      <c r="BE1525" t="s">
        <v>86</v>
      </c>
      <c r="BF1525" t="s">
        <v>87</v>
      </c>
      <c r="BG1525" t="s">
        <v>94</v>
      </c>
      <c r="BH1525" t="s">
        <v>7631</v>
      </c>
      <c r="BI1525" t="s">
        <v>7958</v>
      </c>
      <c r="BK1525" t="s">
        <v>7958</v>
      </c>
      <c r="BL1525">
        <v>2023</v>
      </c>
      <c r="BM1525" t="s">
        <v>7950</v>
      </c>
      <c r="BN1525" s="1">
        <v>45242</v>
      </c>
      <c r="BO1525" s="1">
        <v>45245</v>
      </c>
      <c r="BP1525" t="s">
        <v>90</v>
      </c>
      <c r="BQ1525" t="s">
        <v>115</v>
      </c>
      <c r="BR1525" t="s">
        <v>108</v>
      </c>
      <c r="BS1525" t="s">
        <v>107</v>
      </c>
    </row>
    <row r="1526" spans="1:71" x14ac:dyDescent="0.25">
      <c r="A1526">
        <v>2023</v>
      </c>
      <c r="B1526">
        <v>11</v>
      </c>
      <c r="C1526" t="s">
        <v>7959</v>
      </c>
      <c r="D1526" t="s">
        <v>7960</v>
      </c>
      <c r="E1526">
        <v>81</v>
      </c>
      <c r="F1526" t="s">
        <v>7961</v>
      </c>
      <c r="G1526">
        <v>20231108</v>
      </c>
      <c r="H1526">
        <v>20231110</v>
      </c>
      <c r="I1526">
        <v>3</v>
      </c>
      <c r="J1526">
        <v>0</v>
      </c>
      <c r="K1526" t="s">
        <v>7962</v>
      </c>
      <c r="L1526" t="s">
        <v>7963</v>
      </c>
      <c r="M1526" t="s">
        <v>105</v>
      </c>
      <c r="N1526" t="s">
        <v>106</v>
      </c>
      <c r="O1526" t="s">
        <v>107</v>
      </c>
      <c r="P1526" t="s">
        <v>108</v>
      </c>
      <c r="Q1526">
        <v>111</v>
      </c>
      <c r="R1526" t="s">
        <v>77</v>
      </c>
      <c r="S1526" t="s">
        <v>2753</v>
      </c>
      <c r="T1526" t="s">
        <v>2754</v>
      </c>
      <c r="U1526">
        <v>14545</v>
      </c>
      <c r="V1526">
        <v>2953</v>
      </c>
      <c r="W1526">
        <v>0</v>
      </c>
      <c r="X1526">
        <v>0</v>
      </c>
      <c r="Y1526">
        <v>363.81</v>
      </c>
      <c r="Z1526">
        <v>0</v>
      </c>
      <c r="AA1526">
        <v>0</v>
      </c>
      <c r="AB1526">
        <v>363.81</v>
      </c>
      <c r="AC1526">
        <v>160</v>
      </c>
      <c r="AD1526">
        <v>375</v>
      </c>
      <c r="AE1526">
        <v>62117</v>
      </c>
      <c r="AF1526">
        <v>62117</v>
      </c>
      <c r="AG1526">
        <v>-193.435483034909</v>
      </c>
      <c r="AH1526" t="s">
        <v>105</v>
      </c>
      <c r="AI1526" t="s">
        <v>106</v>
      </c>
      <c r="AJ1526" t="s">
        <v>107</v>
      </c>
      <c r="AK1526" t="s">
        <v>108</v>
      </c>
      <c r="AL1526">
        <v>8</v>
      </c>
      <c r="AM1526">
        <v>3</v>
      </c>
      <c r="AN1526">
        <v>16</v>
      </c>
      <c r="AO1526">
        <v>59896</v>
      </c>
      <c r="AP1526">
        <v>166</v>
      </c>
      <c r="AQ1526">
        <v>1</v>
      </c>
      <c r="AR1526">
        <v>1397</v>
      </c>
      <c r="AS1526">
        <v>0.80210000000000004</v>
      </c>
      <c r="AT1526">
        <v>0.79990000000000006</v>
      </c>
      <c r="AU1526">
        <v>2.2000000000000001E-3</v>
      </c>
      <c r="AV1526">
        <v>0.80209999531507492</v>
      </c>
      <c r="AW1526">
        <v>0.79989999532699585</v>
      </c>
      <c r="AX1526">
        <v>2.199999988079071E-3</v>
      </c>
      <c r="AY1526" t="s">
        <v>177</v>
      </c>
      <c r="AZ1526" t="s">
        <v>105</v>
      </c>
      <c r="BB1526" t="s">
        <v>207</v>
      </c>
      <c r="BD1526" t="s">
        <v>93</v>
      </c>
      <c r="BE1526" t="s">
        <v>86</v>
      </c>
      <c r="BF1526" t="s">
        <v>87</v>
      </c>
      <c r="BG1526" t="s">
        <v>94</v>
      </c>
      <c r="BH1526" t="s">
        <v>7964</v>
      </c>
      <c r="BK1526" t="s">
        <v>7964</v>
      </c>
      <c r="BL1526">
        <v>2023</v>
      </c>
      <c r="BM1526" t="s">
        <v>7960</v>
      </c>
      <c r="BN1526" s="1">
        <v>45238</v>
      </c>
      <c r="BO1526" s="1">
        <v>45240</v>
      </c>
      <c r="BP1526" t="s">
        <v>115</v>
      </c>
      <c r="BQ1526" t="s">
        <v>177</v>
      </c>
      <c r="BR1526" t="s">
        <v>108</v>
      </c>
      <c r="BS1526" t="s">
        <v>107</v>
      </c>
    </row>
    <row r="1527" spans="1:71" x14ac:dyDescent="0.25">
      <c r="A1527">
        <v>2023</v>
      </c>
      <c r="B1527">
        <v>11</v>
      </c>
      <c r="C1527" t="s">
        <v>7965</v>
      </c>
      <c r="D1527" t="s">
        <v>7966</v>
      </c>
      <c r="E1527">
        <v>81</v>
      </c>
      <c r="F1527" t="s">
        <v>7967</v>
      </c>
      <c r="G1527">
        <v>20231107</v>
      </c>
      <c r="H1527">
        <v>20231110</v>
      </c>
      <c r="I1527">
        <v>4</v>
      </c>
      <c r="J1527">
        <v>0</v>
      </c>
      <c r="K1527" t="s">
        <v>7968</v>
      </c>
      <c r="M1527" t="s">
        <v>105</v>
      </c>
      <c r="N1527" t="s">
        <v>106</v>
      </c>
      <c r="O1527" t="s">
        <v>107</v>
      </c>
      <c r="P1527" t="s">
        <v>108</v>
      </c>
      <c r="Q1527">
        <v>111</v>
      </c>
      <c r="R1527" t="s">
        <v>77</v>
      </c>
      <c r="S1527" t="s">
        <v>109</v>
      </c>
      <c r="T1527" t="s">
        <v>110</v>
      </c>
      <c r="U1527">
        <v>8846</v>
      </c>
      <c r="V1527">
        <v>4317</v>
      </c>
      <c r="W1527">
        <v>0</v>
      </c>
      <c r="X1527">
        <v>0</v>
      </c>
      <c r="Y1527">
        <v>654.85</v>
      </c>
      <c r="Z1527">
        <v>0</v>
      </c>
      <c r="AA1527">
        <v>0</v>
      </c>
      <c r="AB1527">
        <v>654.85</v>
      </c>
      <c r="AC1527">
        <v>240</v>
      </c>
      <c r="AD1527">
        <v>450</v>
      </c>
      <c r="AE1527">
        <v>29281</v>
      </c>
      <c r="AF1527">
        <v>29281</v>
      </c>
      <c r="AG1527">
        <v>-538.68628485586919</v>
      </c>
      <c r="AH1527" t="s">
        <v>105</v>
      </c>
      <c r="AI1527" t="s">
        <v>106</v>
      </c>
      <c r="AJ1527" t="s">
        <v>107</v>
      </c>
      <c r="AK1527" t="s">
        <v>108</v>
      </c>
      <c r="AL1527">
        <v>4</v>
      </c>
      <c r="AM1527">
        <v>2</v>
      </c>
      <c r="AN1527">
        <v>7</v>
      </c>
      <c r="AO1527">
        <v>28203</v>
      </c>
      <c r="AP1527">
        <v>110</v>
      </c>
      <c r="AQ1527">
        <v>1</v>
      </c>
      <c r="AR1527">
        <v>1116</v>
      </c>
      <c r="AS1527">
        <v>0.37809999999999999</v>
      </c>
      <c r="AT1527">
        <v>0.37659999999999999</v>
      </c>
      <c r="AU1527">
        <v>1.5E-3</v>
      </c>
      <c r="AV1527">
        <v>0.37809999729506671</v>
      </c>
      <c r="AW1527">
        <v>0.3765999972820282</v>
      </c>
      <c r="AX1527">
        <v>1.500000013038516E-3</v>
      </c>
      <c r="AY1527" t="s">
        <v>84</v>
      </c>
      <c r="AZ1527" t="s">
        <v>105</v>
      </c>
      <c r="BD1527" t="s">
        <v>680</v>
      </c>
      <c r="BE1527" t="s">
        <v>400</v>
      </c>
      <c r="BF1527" t="s">
        <v>681</v>
      </c>
      <c r="BG1527" t="s">
        <v>681</v>
      </c>
      <c r="BH1527" t="s">
        <v>113</v>
      </c>
      <c r="BI1527" t="s">
        <v>114</v>
      </c>
      <c r="BK1527" t="s">
        <v>114</v>
      </c>
      <c r="BL1527">
        <v>2023</v>
      </c>
      <c r="BM1527" t="s">
        <v>7966</v>
      </c>
      <c r="BN1527" s="1">
        <v>45237</v>
      </c>
      <c r="BO1527" s="1">
        <v>45240</v>
      </c>
      <c r="BP1527" t="s">
        <v>115</v>
      </c>
      <c r="BQ1527" t="s">
        <v>84</v>
      </c>
      <c r="BR1527" t="s">
        <v>108</v>
      </c>
      <c r="BS1527" t="s">
        <v>107</v>
      </c>
    </row>
    <row r="1528" spans="1:71" x14ac:dyDescent="0.25">
      <c r="A1528">
        <v>2023</v>
      </c>
      <c r="B1528">
        <v>11</v>
      </c>
      <c r="C1528" t="s">
        <v>7969</v>
      </c>
      <c r="D1528" t="s">
        <v>1605</v>
      </c>
      <c r="E1528">
        <v>79</v>
      </c>
      <c r="F1528" t="s">
        <v>1606</v>
      </c>
      <c r="G1528">
        <v>20231105</v>
      </c>
      <c r="H1528">
        <v>20231110</v>
      </c>
      <c r="I1528">
        <v>6</v>
      </c>
      <c r="J1528">
        <v>0</v>
      </c>
      <c r="K1528" t="s">
        <v>7970</v>
      </c>
      <c r="L1528" t="s">
        <v>7971</v>
      </c>
      <c r="M1528" t="s">
        <v>105</v>
      </c>
      <c r="N1528" t="s">
        <v>106</v>
      </c>
      <c r="O1528" t="s">
        <v>107</v>
      </c>
      <c r="P1528" t="s">
        <v>108</v>
      </c>
      <c r="Q1528">
        <v>111</v>
      </c>
      <c r="R1528" t="s">
        <v>344</v>
      </c>
      <c r="S1528" t="s">
        <v>1140</v>
      </c>
      <c r="T1528" t="s">
        <v>1141</v>
      </c>
      <c r="U1528">
        <v>47969</v>
      </c>
      <c r="V1528">
        <v>6999</v>
      </c>
      <c r="W1528">
        <v>0</v>
      </c>
      <c r="X1528">
        <v>0</v>
      </c>
      <c r="Y1528">
        <v>1615.08</v>
      </c>
      <c r="Z1528">
        <v>1393.9</v>
      </c>
      <c r="AA1528">
        <v>125736.05</v>
      </c>
      <c r="AB1528">
        <v>127351.13</v>
      </c>
      <c r="AC1528">
        <v>400</v>
      </c>
      <c r="AD1528">
        <v>750</v>
      </c>
      <c r="AE1528">
        <v>219675</v>
      </c>
      <c r="AF1528">
        <v>218292</v>
      </c>
      <c r="AG1528">
        <v>-63978.663929387461</v>
      </c>
      <c r="AH1528" t="s">
        <v>105</v>
      </c>
      <c r="AI1528" t="s">
        <v>106</v>
      </c>
      <c r="AJ1528" t="s">
        <v>107</v>
      </c>
      <c r="AK1528" t="s">
        <v>108</v>
      </c>
      <c r="AL1528">
        <v>15</v>
      </c>
      <c r="AM1528">
        <v>5</v>
      </c>
      <c r="AN1528">
        <v>29</v>
      </c>
      <c r="AO1528">
        <v>150888</v>
      </c>
      <c r="AP1528">
        <v>40755</v>
      </c>
      <c r="AQ1528">
        <v>1</v>
      </c>
      <c r="AR1528">
        <v>101133</v>
      </c>
      <c r="AS1528">
        <v>2.5592000000000001</v>
      </c>
      <c r="AT1528">
        <v>2.0150000000000001</v>
      </c>
      <c r="AU1528">
        <v>0.54420000000000002</v>
      </c>
      <c r="AV1528">
        <v>2.8392701148986816</v>
      </c>
      <c r="AW1528">
        <v>2.0150001049041748</v>
      </c>
      <c r="AX1528">
        <v>0.82427000999450684</v>
      </c>
      <c r="AY1528" t="s">
        <v>84</v>
      </c>
      <c r="AZ1528" t="s">
        <v>105</v>
      </c>
      <c r="BB1528" t="s">
        <v>1060</v>
      </c>
      <c r="BD1528" t="s">
        <v>93</v>
      </c>
      <c r="BE1528" t="s">
        <v>86</v>
      </c>
      <c r="BF1528" t="s">
        <v>87</v>
      </c>
      <c r="BG1528" t="s">
        <v>94</v>
      </c>
      <c r="BH1528" t="s">
        <v>120</v>
      </c>
      <c r="BI1528" t="s">
        <v>638</v>
      </c>
      <c r="BK1528" t="s">
        <v>638</v>
      </c>
      <c r="BL1528">
        <v>2023</v>
      </c>
      <c r="BM1528" t="s">
        <v>1605</v>
      </c>
      <c r="BN1528" s="1">
        <v>45235</v>
      </c>
      <c r="BO1528" s="1">
        <v>45240</v>
      </c>
      <c r="BP1528" t="s">
        <v>115</v>
      </c>
      <c r="BQ1528" t="s">
        <v>84</v>
      </c>
      <c r="BR1528" t="s">
        <v>108</v>
      </c>
      <c r="BS1528" t="s">
        <v>107</v>
      </c>
    </row>
    <row r="1529" spans="1:71" x14ac:dyDescent="0.25">
      <c r="A1529">
        <v>2023</v>
      </c>
      <c r="B1529">
        <v>11</v>
      </c>
      <c r="C1529" t="s">
        <v>7972</v>
      </c>
      <c r="D1529" t="s">
        <v>7973</v>
      </c>
      <c r="E1529">
        <v>64</v>
      </c>
      <c r="F1529" t="s">
        <v>7974</v>
      </c>
      <c r="G1529">
        <v>20231106</v>
      </c>
      <c r="H1529">
        <v>20231108</v>
      </c>
      <c r="I1529">
        <v>3</v>
      </c>
      <c r="J1529">
        <v>0</v>
      </c>
      <c r="K1529" t="s">
        <v>7975</v>
      </c>
      <c r="L1529" t="s">
        <v>7976</v>
      </c>
      <c r="M1529" t="s">
        <v>105</v>
      </c>
      <c r="N1529" t="s">
        <v>106</v>
      </c>
      <c r="O1529" t="s">
        <v>107</v>
      </c>
      <c r="P1529" t="s">
        <v>108</v>
      </c>
      <c r="Q1529">
        <v>111</v>
      </c>
      <c r="R1529" t="s">
        <v>77</v>
      </c>
      <c r="S1529" t="s">
        <v>7977</v>
      </c>
      <c r="T1529" t="s">
        <v>7978</v>
      </c>
      <c r="U1529">
        <v>37502</v>
      </c>
      <c r="V1529">
        <v>2878</v>
      </c>
      <c r="W1529">
        <v>0</v>
      </c>
      <c r="X1529">
        <v>0</v>
      </c>
      <c r="Y1529">
        <v>0</v>
      </c>
      <c r="Z1529">
        <v>0</v>
      </c>
      <c r="AA1529">
        <v>2317</v>
      </c>
      <c r="AB1529">
        <v>2317</v>
      </c>
      <c r="AC1529">
        <v>160</v>
      </c>
      <c r="AD1529">
        <v>300</v>
      </c>
      <c r="AE1529">
        <v>30175</v>
      </c>
      <c r="AF1529">
        <v>30175</v>
      </c>
      <c r="AG1529">
        <v>-1686.6117336938539</v>
      </c>
      <c r="AH1529" t="s">
        <v>105</v>
      </c>
      <c r="AI1529" t="s">
        <v>106</v>
      </c>
      <c r="AJ1529" t="s">
        <v>107</v>
      </c>
      <c r="AK1529" t="s">
        <v>108</v>
      </c>
      <c r="AL1529">
        <v>4</v>
      </c>
      <c r="AM1529">
        <v>2</v>
      </c>
      <c r="AN1529">
        <v>7</v>
      </c>
      <c r="AO1529">
        <v>28567</v>
      </c>
      <c r="AP1529">
        <v>212</v>
      </c>
      <c r="AQ1529">
        <v>1</v>
      </c>
      <c r="AR1529">
        <v>1812</v>
      </c>
      <c r="AS1529">
        <v>0.38429999999999997</v>
      </c>
      <c r="AT1529">
        <v>0.38150000000000001</v>
      </c>
      <c r="AU1529">
        <v>2.8E-3</v>
      </c>
      <c r="AV1529">
        <v>0.38964000530540943</v>
      </c>
      <c r="AW1529">
        <v>0.3815000057220459</v>
      </c>
      <c r="AX1529">
        <v>8.139999583363533E-3</v>
      </c>
      <c r="AY1529" t="s">
        <v>84</v>
      </c>
      <c r="AZ1529" t="s">
        <v>105</v>
      </c>
      <c r="BB1529" t="s">
        <v>1116</v>
      </c>
      <c r="BD1529" t="s">
        <v>502</v>
      </c>
      <c r="BE1529" t="s">
        <v>86</v>
      </c>
      <c r="BF1529" t="s">
        <v>87</v>
      </c>
      <c r="BG1529" t="s">
        <v>238</v>
      </c>
      <c r="BH1529" t="s">
        <v>7979</v>
      </c>
      <c r="BI1529" t="s">
        <v>7980</v>
      </c>
      <c r="BK1529" t="s">
        <v>7980</v>
      </c>
      <c r="BL1529">
        <v>2023</v>
      </c>
      <c r="BM1529" t="s">
        <v>7973</v>
      </c>
      <c r="BN1529" s="1">
        <v>45236</v>
      </c>
      <c r="BO1529" s="1">
        <v>45238</v>
      </c>
      <c r="BP1529" t="s">
        <v>104</v>
      </c>
      <c r="BQ1529" t="s">
        <v>84</v>
      </c>
      <c r="BR1529" t="s">
        <v>108</v>
      </c>
      <c r="BS1529" t="s">
        <v>107</v>
      </c>
    </row>
    <row r="1530" spans="1:71" x14ac:dyDescent="0.25">
      <c r="A1530">
        <v>2023</v>
      </c>
      <c r="B1530">
        <v>11</v>
      </c>
      <c r="C1530" t="s">
        <v>7981</v>
      </c>
      <c r="D1530" t="s">
        <v>7982</v>
      </c>
      <c r="E1530">
        <v>45</v>
      </c>
      <c r="F1530" t="s">
        <v>7983</v>
      </c>
      <c r="G1530">
        <v>20231104</v>
      </c>
      <c r="H1530">
        <v>20231108</v>
      </c>
      <c r="I1530">
        <v>5</v>
      </c>
      <c r="J1530">
        <v>0</v>
      </c>
      <c r="K1530" t="s">
        <v>7984</v>
      </c>
      <c r="M1530" t="s">
        <v>105</v>
      </c>
      <c r="N1530" t="s">
        <v>106</v>
      </c>
      <c r="O1530" t="s">
        <v>107</v>
      </c>
      <c r="P1530" t="s">
        <v>108</v>
      </c>
      <c r="Q1530">
        <v>111</v>
      </c>
      <c r="R1530" t="s">
        <v>77</v>
      </c>
      <c r="S1530" t="s">
        <v>1865</v>
      </c>
      <c r="T1530" t="s">
        <v>1866</v>
      </c>
      <c r="U1530">
        <v>16218</v>
      </c>
      <c r="V1530">
        <v>5606</v>
      </c>
      <c r="W1530">
        <v>0</v>
      </c>
      <c r="X1530">
        <v>0</v>
      </c>
      <c r="Y1530">
        <v>2570.7800000000002</v>
      </c>
      <c r="Z1530">
        <v>0</v>
      </c>
      <c r="AA1530">
        <v>0</v>
      </c>
      <c r="AB1530">
        <v>2570.7800000000002</v>
      </c>
      <c r="AC1530">
        <v>320</v>
      </c>
      <c r="AD1530">
        <v>450</v>
      </c>
      <c r="AE1530">
        <v>37653</v>
      </c>
      <c r="AF1530">
        <v>37653</v>
      </c>
      <c r="AG1530">
        <v>70.041206265987057</v>
      </c>
      <c r="AH1530" t="s">
        <v>105</v>
      </c>
      <c r="AI1530" t="s">
        <v>106</v>
      </c>
      <c r="AJ1530" t="s">
        <v>107</v>
      </c>
      <c r="AK1530" t="s">
        <v>108</v>
      </c>
      <c r="AL1530">
        <v>5</v>
      </c>
      <c r="AM1530">
        <v>2</v>
      </c>
      <c r="AN1530">
        <v>11</v>
      </c>
      <c r="AO1530">
        <v>33853</v>
      </c>
      <c r="AP1530">
        <v>2552</v>
      </c>
      <c r="AQ1530">
        <v>1</v>
      </c>
      <c r="AR1530">
        <v>10566</v>
      </c>
      <c r="AS1530">
        <v>0.48620000000000002</v>
      </c>
      <c r="AT1530">
        <v>0.4521</v>
      </c>
      <c r="AU1530">
        <v>3.4099999999999998E-2</v>
      </c>
      <c r="AV1530">
        <v>0.4862000085413456</v>
      </c>
      <c r="AW1530">
        <v>0.45210000872612</v>
      </c>
      <c r="AX1530">
        <v>3.4099999815225601E-2</v>
      </c>
      <c r="AY1530" t="s">
        <v>84</v>
      </c>
      <c r="AZ1530" t="s">
        <v>105</v>
      </c>
      <c r="BD1530" t="s">
        <v>129</v>
      </c>
      <c r="BE1530" t="s">
        <v>86</v>
      </c>
      <c r="BF1530" t="s">
        <v>87</v>
      </c>
      <c r="BG1530" t="s">
        <v>112</v>
      </c>
      <c r="BH1530" t="s">
        <v>1093</v>
      </c>
      <c r="BI1530" t="s">
        <v>2713</v>
      </c>
      <c r="BK1530" t="s">
        <v>2713</v>
      </c>
      <c r="BL1530">
        <v>2023</v>
      </c>
      <c r="BM1530" t="s">
        <v>7982</v>
      </c>
      <c r="BN1530" s="1">
        <v>45234</v>
      </c>
      <c r="BO1530" s="1">
        <v>45238</v>
      </c>
      <c r="BP1530" t="s">
        <v>115</v>
      </c>
      <c r="BQ1530" t="s">
        <v>84</v>
      </c>
      <c r="BR1530" t="s">
        <v>108</v>
      </c>
      <c r="BS1530" t="s">
        <v>107</v>
      </c>
    </row>
    <row r="1531" spans="1:71" x14ac:dyDescent="0.25">
      <c r="A1531">
        <v>2023</v>
      </c>
      <c r="B1531">
        <v>11</v>
      </c>
      <c r="C1531" t="s">
        <v>7985</v>
      </c>
      <c r="D1531" t="s">
        <v>7986</v>
      </c>
      <c r="E1531">
        <v>87</v>
      </c>
      <c r="F1531" t="s">
        <v>7987</v>
      </c>
      <c r="G1531">
        <v>20231112</v>
      </c>
      <c r="H1531">
        <v>20231120</v>
      </c>
      <c r="I1531">
        <v>9</v>
      </c>
      <c r="J1531">
        <v>0</v>
      </c>
      <c r="K1531" t="s">
        <v>7988</v>
      </c>
      <c r="L1531" t="s">
        <v>221</v>
      </c>
      <c r="M1531" t="s">
        <v>105</v>
      </c>
      <c r="N1531" t="s">
        <v>106</v>
      </c>
      <c r="O1531" t="s">
        <v>107</v>
      </c>
      <c r="P1531" t="s">
        <v>108</v>
      </c>
      <c r="Q1531">
        <v>111</v>
      </c>
      <c r="R1531" t="s">
        <v>77</v>
      </c>
      <c r="S1531" t="s">
        <v>303</v>
      </c>
      <c r="T1531" t="s">
        <v>304</v>
      </c>
      <c r="U1531">
        <v>31119</v>
      </c>
      <c r="V1531">
        <v>11328</v>
      </c>
      <c r="W1531">
        <v>0</v>
      </c>
      <c r="X1531">
        <v>0</v>
      </c>
      <c r="Y1531">
        <v>2665.68</v>
      </c>
      <c r="Z1531">
        <v>3051.43</v>
      </c>
      <c r="AA1531">
        <v>0</v>
      </c>
      <c r="AB1531">
        <v>5717.11</v>
      </c>
      <c r="AC1531">
        <v>640</v>
      </c>
      <c r="AD1531">
        <v>1800</v>
      </c>
      <c r="AE1531">
        <v>63580</v>
      </c>
      <c r="AF1531">
        <v>63580</v>
      </c>
      <c r="AG1531">
        <v>-4183.7555111915663</v>
      </c>
      <c r="AH1531" t="s">
        <v>105</v>
      </c>
      <c r="AI1531" t="s">
        <v>106</v>
      </c>
      <c r="AJ1531" t="s">
        <v>107</v>
      </c>
      <c r="AK1531" t="s">
        <v>108</v>
      </c>
      <c r="AL1531">
        <v>8</v>
      </c>
      <c r="AM1531">
        <v>3</v>
      </c>
      <c r="AN1531">
        <v>15</v>
      </c>
      <c r="AO1531">
        <v>59996</v>
      </c>
      <c r="AP1531">
        <v>1485</v>
      </c>
      <c r="AQ1531">
        <v>1</v>
      </c>
      <c r="AR1531">
        <v>5788</v>
      </c>
      <c r="AS1531">
        <v>0.82099999999999995</v>
      </c>
      <c r="AT1531">
        <v>0.80120000000000002</v>
      </c>
      <c r="AU1531">
        <v>1.9800000000000002E-2</v>
      </c>
      <c r="AV1531">
        <v>0.82099997252225876</v>
      </c>
      <c r="AW1531">
        <v>0.80119997262954712</v>
      </c>
      <c r="AX1531">
        <v>1.9799999892711639E-2</v>
      </c>
      <c r="AY1531" t="s">
        <v>104</v>
      </c>
      <c r="AZ1531" t="s">
        <v>105</v>
      </c>
      <c r="BB1531" t="s">
        <v>207</v>
      </c>
      <c r="BD1531" t="s">
        <v>93</v>
      </c>
      <c r="BE1531" t="s">
        <v>86</v>
      </c>
      <c r="BF1531" t="s">
        <v>87</v>
      </c>
      <c r="BG1531" t="s">
        <v>94</v>
      </c>
      <c r="BH1531" t="s">
        <v>155</v>
      </c>
      <c r="BI1531" t="s">
        <v>573</v>
      </c>
      <c r="BK1531" t="s">
        <v>573</v>
      </c>
      <c r="BL1531">
        <v>2023</v>
      </c>
      <c r="BM1531" t="s">
        <v>7986</v>
      </c>
      <c r="BN1531" s="1">
        <v>45242</v>
      </c>
      <c r="BO1531" s="1">
        <v>45250</v>
      </c>
      <c r="BP1531" t="s">
        <v>115</v>
      </c>
      <c r="BQ1531" t="s">
        <v>104</v>
      </c>
      <c r="BR1531" t="s">
        <v>108</v>
      </c>
      <c r="BS1531" t="s">
        <v>107</v>
      </c>
    </row>
    <row r="1532" spans="1:71" x14ac:dyDescent="0.25">
      <c r="A1532">
        <v>2023</v>
      </c>
      <c r="B1532">
        <v>11</v>
      </c>
      <c r="C1532" t="s">
        <v>7989</v>
      </c>
      <c r="D1532" t="s">
        <v>7990</v>
      </c>
      <c r="E1532">
        <v>72</v>
      </c>
      <c r="F1532" t="s">
        <v>7991</v>
      </c>
      <c r="G1532">
        <v>20231107</v>
      </c>
      <c r="H1532">
        <v>20231120</v>
      </c>
      <c r="I1532">
        <v>14</v>
      </c>
      <c r="J1532">
        <v>0</v>
      </c>
      <c r="K1532" t="s">
        <v>7992</v>
      </c>
      <c r="L1532" t="s">
        <v>2565</v>
      </c>
      <c r="M1532" t="s">
        <v>105</v>
      </c>
      <c r="N1532" t="s">
        <v>106</v>
      </c>
      <c r="O1532" t="s">
        <v>107</v>
      </c>
      <c r="P1532" t="s">
        <v>108</v>
      </c>
      <c r="Q1532">
        <v>111</v>
      </c>
      <c r="R1532" t="s">
        <v>77</v>
      </c>
      <c r="S1532" t="s">
        <v>303</v>
      </c>
      <c r="T1532" t="s">
        <v>304</v>
      </c>
      <c r="U1532">
        <v>29954</v>
      </c>
      <c r="V1532">
        <v>16938</v>
      </c>
      <c r="W1532">
        <v>0</v>
      </c>
      <c r="X1532">
        <v>0</v>
      </c>
      <c r="Y1532">
        <v>2925.48</v>
      </c>
      <c r="Z1532">
        <v>0</v>
      </c>
      <c r="AA1532">
        <v>2420</v>
      </c>
      <c r="AB1532">
        <v>5345.48</v>
      </c>
      <c r="AC1532">
        <v>1040</v>
      </c>
      <c r="AD1532">
        <v>2925</v>
      </c>
      <c r="AE1532">
        <v>63580</v>
      </c>
      <c r="AF1532">
        <v>63580</v>
      </c>
      <c r="AG1532">
        <v>-3812.1255111915661</v>
      </c>
      <c r="AH1532" t="s">
        <v>105</v>
      </c>
      <c r="AI1532" t="s">
        <v>106</v>
      </c>
      <c r="AJ1532" t="s">
        <v>107</v>
      </c>
      <c r="AK1532" t="s">
        <v>108</v>
      </c>
      <c r="AL1532">
        <v>8</v>
      </c>
      <c r="AM1532">
        <v>3</v>
      </c>
      <c r="AN1532">
        <v>15</v>
      </c>
      <c r="AO1532">
        <v>59996</v>
      </c>
      <c r="AP1532">
        <v>1485</v>
      </c>
      <c r="AQ1532">
        <v>1</v>
      </c>
      <c r="AR1532">
        <v>5788</v>
      </c>
      <c r="AS1532">
        <v>0.82099999999999995</v>
      </c>
      <c r="AT1532">
        <v>0.80120000000000002</v>
      </c>
      <c r="AU1532">
        <v>1.9800000000000002E-2</v>
      </c>
      <c r="AV1532">
        <v>0.82099997252225876</v>
      </c>
      <c r="AW1532">
        <v>0.80119997262954712</v>
      </c>
      <c r="AX1532">
        <v>1.9799999892711639E-2</v>
      </c>
      <c r="AY1532" t="s">
        <v>104</v>
      </c>
      <c r="AZ1532" t="s">
        <v>105</v>
      </c>
      <c r="BB1532" t="s">
        <v>105</v>
      </c>
      <c r="BD1532" t="s">
        <v>93</v>
      </c>
      <c r="BE1532" t="s">
        <v>86</v>
      </c>
      <c r="BF1532" t="s">
        <v>87</v>
      </c>
      <c r="BG1532" t="s">
        <v>94</v>
      </c>
      <c r="BH1532" t="s">
        <v>155</v>
      </c>
      <c r="BI1532" t="s">
        <v>573</v>
      </c>
      <c r="BK1532" t="s">
        <v>573</v>
      </c>
      <c r="BL1532">
        <v>2023</v>
      </c>
      <c r="BM1532" t="s">
        <v>7990</v>
      </c>
      <c r="BN1532" s="1">
        <v>45237</v>
      </c>
      <c r="BO1532" s="1">
        <v>45250</v>
      </c>
      <c r="BP1532" t="s">
        <v>115</v>
      </c>
      <c r="BQ1532" t="s">
        <v>104</v>
      </c>
      <c r="BR1532" t="s">
        <v>108</v>
      </c>
      <c r="BS1532" t="s">
        <v>107</v>
      </c>
    </row>
    <row r="1533" spans="1:71" x14ac:dyDescent="0.25">
      <c r="A1533">
        <v>2023</v>
      </c>
      <c r="B1533">
        <v>11</v>
      </c>
      <c r="C1533" t="s">
        <v>7993</v>
      </c>
      <c r="D1533" t="s">
        <v>7994</v>
      </c>
      <c r="E1533">
        <v>47</v>
      </c>
      <c r="F1533" t="s">
        <v>7995</v>
      </c>
      <c r="G1533">
        <v>20231107</v>
      </c>
      <c r="H1533">
        <v>20231114</v>
      </c>
      <c r="I1533">
        <v>8</v>
      </c>
      <c r="J1533">
        <v>0</v>
      </c>
      <c r="K1533" t="s">
        <v>7996</v>
      </c>
      <c r="M1533" t="s">
        <v>105</v>
      </c>
      <c r="N1533" t="s">
        <v>106</v>
      </c>
      <c r="O1533" t="s">
        <v>107</v>
      </c>
      <c r="P1533" t="s">
        <v>108</v>
      </c>
      <c r="Q1533">
        <v>111</v>
      </c>
      <c r="R1533" t="s">
        <v>77</v>
      </c>
      <c r="S1533" t="s">
        <v>702</v>
      </c>
      <c r="T1533" t="s">
        <v>703</v>
      </c>
      <c r="U1533">
        <v>15709</v>
      </c>
      <c r="V1533">
        <v>9485</v>
      </c>
      <c r="W1533">
        <v>0</v>
      </c>
      <c r="X1533">
        <v>0</v>
      </c>
      <c r="Y1533">
        <v>589.82000000000005</v>
      </c>
      <c r="Z1533">
        <v>2925.74</v>
      </c>
      <c r="AA1533">
        <v>0</v>
      </c>
      <c r="AB1533">
        <v>3515.56</v>
      </c>
      <c r="AC1533">
        <v>560</v>
      </c>
      <c r="AD1533">
        <v>1050</v>
      </c>
      <c r="AE1533">
        <v>89578</v>
      </c>
      <c r="AF1533">
        <v>89578</v>
      </c>
      <c r="AG1533">
        <v>867.69813364547235</v>
      </c>
      <c r="AH1533" t="s">
        <v>105</v>
      </c>
      <c r="AI1533" t="s">
        <v>106</v>
      </c>
      <c r="AJ1533" t="s">
        <v>107</v>
      </c>
      <c r="AK1533" t="s">
        <v>108</v>
      </c>
      <c r="AL1533">
        <v>10</v>
      </c>
      <c r="AM1533">
        <v>3</v>
      </c>
      <c r="AN1533">
        <v>20</v>
      </c>
      <c r="AO1533">
        <v>82379</v>
      </c>
      <c r="AP1533">
        <v>4239</v>
      </c>
      <c r="AQ1533">
        <v>1</v>
      </c>
      <c r="AR1533">
        <v>15590</v>
      </c>
      <c r="AS1533">
        <v>1.1567000000000001</v>
      </c>
      <c r="AT1533">
        <v>1.1001000000000001</v>
      </c>
      <c r="AU1533">
        <v>5.6599999999999998E-2</v>
      </c>
      <c r="AV1533">
        <v>1.1567000411450863</v>
      </c>
      <c r="AW1533">
        <v>1.100100040435791</v>
      </c>
      <c r="AX1533">
        <v>5.6600000709295273E-2</v>
      </c>
      <c r="AY1533" t="s">
        <v>84</v>
      </c>
      <c r="AZ1533" t="s">
        <v>105</v>
      </c>
      <c r="BD1533" t="s">
        <v>1026</v>
      </c>
      <c r="BE1533" t="s">
        <v>134</v>
      </c>
      <c r="BF1533" t="s">
        <v>1027</v>
      </c>
      <c r="BG1533" t="s">
        <v>1027</v>
      </c>
      <c r="BH1533" t="s">
        <v>1162</v>
      </c>
      <c r="BI1533" t="s">
        <v>5832</v>
      </c>
      <c r="BK1533" t="s">
        <v>5832</v>
      </c>
      <c r="BL1533">
        <v>2023</v>
      </c>
      <c r="BM1533" t="s">
        <v>7994</v>
      </c>
      <c r="BN1533" s="1">
        <v>45237</v>
      </c>
      <c r="BO1533" s="1">
        <v>45244</v>
      </c>
      <c r="BP1533" t="s">
        <v>104</v>
      </c>
      <c r="BQ1533" t="s">
        <v>84</v>
      </c>
      <c r="BR1533" t="s">
        <v>108</v>
      </c>
      <c r="BS1533" t="s">
        <v>107</v>
      </c>
    </row>
    <row r="1534" spans="1:71" x14ac:dyDescent="0.25">
      <c r="A1534">
        <v>2023</v>
      </c>
      <c r="B1534">
        <v>11</v>
      </c>
      <c r="C1534" t="s">
        <v>7997</v>
      </c>
      <c r="D1534" t="s">
        <v>7998</v>
      </c>
      <c r="E1534">
        <v>73</v>
      </c>
      <c r="F1534" t="s">
        <v>7999</v>
      </c>
      <c r="G1534">
        <v>20231108</v>
      </c>
      <c r="H1534">
        <v>20231113</v>
      </c>
      <c r="I1534">
        <v>6</v>
      </c>
      <c r="J1534">
        <v>0</v>
      </c>
      <c r="K1534" t="s">
        <v>8000</v>
      </c>
      <c r="L1534" t="s">
        <v>8001</v>
      </c>
      <c r="M1534" t="s">
        <v>105</v>
      </c>
      <c r="N1534" t="s">
        <v>106</v>
      </c>
      <c r="O1534" t="s">
        <v>107</v>
      </c>
      <c r="P1534" t="s">
        <v>108</v>
      </c>
      <c r="Q1534">
        <v>111</v>
      </c>
      <c r="R1534" t="s">
        <v>77</v>
      </c>
      <c r="S1534" t="s">
        <v>1007</v>
      </c>
      <c r="T1534" t="s">
        <v>1008</v>
      </c>
      <c r="U1534">
        <v>35486</v>
      </c>
      <c r="V1534">
        <v>6699</v>
      </c>
      <c r="W1534">
        <v>0</v>
      </c>
      <c r="X1534">
        <v>0</v>
      </c>
      <c r="Y1534">
        <v>0</v>
      </c>
      <c r="Z1534">
        <v>0</v>
      </c>
      <c r="AA1534">
        <v>5029</v>
      </c>
      <c r="AB1534">
        <v>5029</v>
      </c>
      <c r="AC1534">
        <v>400</v>
      </c>
      <c r="AD1534">
        <v>450</v>
      </c>
      <c r="AE1534">
        <v>94534</v>
      </c>
      <c r="AF1534">
        <v>94534</v>
      </c>
      <c r="AG1534">
        <v>1119.931014030456</v>
      </c>
      <c r="AH1534" t="s">
        <v>105</v>
      </c>
      <c r="AI1534" t="s">
        <v>106</v>
      </c>
      <c r="AJ1534" t="s">
        <v>107</v>
      </c>
      <c r="AK1534" t="s">
        <v>108</v>
      </c>
      <c r="AL1534">
        <v>4</v>
      </c>
      <c r="AM1534">
        <v>2</v>
      </c>
      <c r="AN1534">
        <v>7</v>
      </c>
      <c r="AO1534">
        <v>85467</v>
      </c>
      <c r="AP1534">
        <v>5942</v>
      </c>
      <c r="AQ1534">
        <v>1</v>
      </c>
      <c r="AR1534">
        <v>19612</v>
      </c>
      <c r="AS1534">
        <v>1.2206999999999999</v>
      </c>
      <c r="AT1534">
        <v>1.1413</v>
      </c>
      <c r="AU1534">
        <v>7.9399999999999998E-2</v>
      </c>
      <c r="AV1534">
        <v>1.2206999659538269</v>
      </c>
      <c r="AW1534">
        <v>1.1412999629974365</v>
      </c>
      <c r="AX1534">
        <v>7.9400002956390381E-2</v>
      </c>
      <c r="AY1534" t="s">
        <v>84</v>
      </c>
      <c r="AZ1534" t="s">
        <v>105</v>
      </c>
      <c r="BB1534" t="s">
        <v>1009</v>
      </c>
      <c r="BD1534" t="s">
        <v>6681</v>
      </c>
      <c r="BE1534" t="s">
        <v>671</v>
      </c>
      <c r="BF1534" t="s">
        <v>874</v>
      </c>
      <c r="BG1534" t="s">
        <v>874</v>
      </c>
      <c r="BH1534" t="s">
        <v>1744</v>
      </c>
      <c r="BI1534" t="s">
        <v>1745</v>
      </c>
      <c r="BK1534" t="s">
        <v>1745</v>
      </c>
      <c r="BL1534">
        <v>2023</v>
      </c>
      <c r="BM1534" t="s">
        <v>7998</v>
      </c>
      <c r="BN1534" s="1">
        <v>45238</v>
      </c>
      <c r="BO1534" s="1">
        <v>45243</v>
      </c>
      <c r="BP1534" t="s">
        <v>104</v>
      </c>
      <c r="BQ1534" t="s">
        <v>84</v>
      </c>
      <c r="BR1534" t="s">
        <v>108</v>
      </c>
      <c r="BS1534" t="s">
        <v>107</v>
      </c>
    </row>
    <row r="1535" spans="1:71" x14ac:dyDescent="0.25">
      <c r="A1535">
        <v>2023</v>
      </c>
      <c r="B1535">
        <v>11</v>
      </c>
      <c r="C1535" t="s">
        <v>8002</v>
      </c>
      <c r="D1535" t="s">
        <v>8003</v>
      </c>
      <c r="E1535">
        <v>76</v>
      </c>
      <c r="F1535" t="s">
        <v>8004</v>
      </c>
      <c r="G1535">
        <v>20231105</v>
      </c>
      <c r="H1535">
        <v>20231113</v>
      </c>
      <c r="I1535">
        <v>9</v>
      </c>
      <c r="J1535">
        <v>0</v>
      </c>
      <c r="K1535" t="s">
        <v>8005</v>
      </c>
      <c r="M1535" t="s">
        <v>105</v>
      </c>
      <c r="N1535" t="s">
        <v>106</v>
      </c>
      <c r="O1535" t="s">
        <v>107</v>
      </c>
      <c r="P1535" t="s">
        <v>108</v>
      </c>
      <c r="Q1535">
        <v>111</v>
      </c>
      <c r="R1535" t="s">
        <v>77</v>
      </c>
      <c r="S1535" t="s">
        <v>1400</v>
      </c>
      <c r="T1535" t="s">
        <v>1401</v>
      </c>
      <c r="U1535">
        <v>14196</v>
      </c>
      <c r="V1535">
        <v>10503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640</v>
      </c>
      <c r="AD1535">
        <v>975</v>
      </c>
      <c r="AE1535">
        <v>59135</v>
      </c>
      <c r="AF1535">
        <v>59135</v>
      </c>
      <c r="AG1535">
        <v>0</v>
      </c>
      <c r="AH1535" t="s">
        <v>105</v>
      </c>
      <c r="AI1535" t="s">
        <v>106</v>
      </c>
      <c r="AJ1535" t="s">
        <v>107</v>
      </c>
      <c r="AK1535" t="s">
        <v>108</v>
      </c>
      <c r="AL1535">
        <v>8</v>
      </c>
      <c r="AM1535">
        <v>3</v>
      </c>
      <c r="AN1535">
        <v>14</v>
      </c>
      <c r="AO1535">
        <v>57181</v>
      </c>
      <c r="AP1535">
        <v>1335</v>
      </c>
      <c r="AQ1535">
        <v>1</v>
      </c>
      <c r="AR1535">
        <v>5097</v>
      </c>
      <c r="AS1535">
        <v>0.78139999999999998</v>
      </c>
      <c r="AT1535">
        <v>0.76359999999999995</v>
      </c>
      <c r="AU1535">
        <v>1.78E-2</v>
      </c>
      <c r="AV1535">
        <v>0.76359999179840088</v>
      </c>
      <c r="AW1535">
        <v>0.76359999179840088</v>
      </c>
      <c r="AX1535">
        <v>0</v>
      </c>
      <c r="AY1535" t="s">
        <v>84</v>
      </c>
      <c r="AZ1535" t="s">
        <v>105</v>
      </c>
      <c r="BD1535" t="s">
        <v>93</v>
      </c>
      <c r="BE1535" t="s">
        <v>86</v>
      </c>
      <c r="BF1535" t="s">
        <v>87</v>
      </c>
      <c r="BG1535" t="s">
        <v>94</v>
      </c>
      <c r="BH1535" t="s">
        <v>120</v>
      </c>
      <c r="BI1535" t="s">
        <v>1199</v>
      </c>
      <c r="BK1535" t="s">
        <v>1199</v>
      </c>
      <c r="BL1535">
        <v>2023</v>
      </c>
      <c r="BM1535" t="s">
        <v>8003</v>
      </c>
      <c r="BN1535" s="1">
        <v>45235</v>
      </c>
      <c r="BO1535" s="1">
        <v>45243</v>
      </c>
      <c r="BP1535" t="s">
        <v>115</v>
      </c>
      <c r="BQ1535" t="s">
        <v>84</v>
      </c>
      <c r="BR1535" t="s">
        <v>108</v>
      </c>
      <c r="BS1535" t="s">
        <v>107</v>
      </c>
    </row>
    <row r="1536" spans="1:71" x14ac:dyDescent="0.25">
      <c r="A1536">
        <v>2023</v>
      </c>
      <c r="B1536">
        <v>11</v>
      </c>
      <c r="C1536" t="s">
        <v>8006</v>
      </c>
      <c r="D1536" t="s">
        <v>8007</v>
      </c>
      <c r="E1536">
        <v>72</v>
      </c>
      <c r="F1536" t="s">
        <v>8008</v>
      </c>
      <c r="G1536">
        <v>20231110</v>
      </c>
      <c r="H1536">
        <v>20231112</v>
      </c>
      <c r="I1536">
        <v>3</v>
      </c>
      <c r="J1536">
        <v>0</v>
      </c>
      <c r="K1536" t="s">
        <v>8009</v>
      </c>
      <c r="M1536" t="s">
        <v>105</v>
      </c>
      <c r="N1536" t="s">
        <v>106</v>
      </c>
      <c r="O1536" t="s">
        <v>107</v>
      </c>
      <c r="P1536" t="s">
        <v>108</v>
      </c>
      <c r="Q1536">
        <v>111</v>
      </c>
      <c r="R1536" t="s">
        <v>77</v>
      </c>
      <c r="S1536" t="s">
        <v>2321</v>
      </c>
      <c r="T1536" t="s">
        <v>2322</v>
      </c>
      <c r="U1536">
        <v>6953</v>
      </c>
      <c r="V1536">
        <v>2878</v>
      </c>
      <c r="W1536">
        <v>0</v>
      </c>
      <c r="X1536">
        <v>0</v>
      </c>
      <c r="Y1536">
        <v>0</v>
      </c>
      <c r="Z1536">
        <v>11702.96</v>
      </c>
      <c r="AA1536">
        <v>0</v>
      </c>
      <c r="AB1536">
        <v>11702.96</v>
      </c>
      <c r="AC1536">
        <v>160</v>
      </c>
      <c r="AD1536">
        <v>300</v>
      </c>
      <c r="AE1536">
        <v>45149</v>
      </c>
      <c r="AF1536">
        <v>45149</v>
      </c>
      <c r="AG1536">
        <v>-2704.1370779860827</v>
      </c>
      <c r="AH1536" t="s">
        <v>105</v>
      </c>
      <c r="AI1536" t="s">
        <v>106</v>
      </c>
      <c r="AJ1536" t="s">
        <v>107</v>
      </c>
      <c r="AK1536" t="s">
        <v>108</v>
      </c>
      <c r="AL1536">
        <v>5</v>
      </c>
      <c r="AM1536">
        <v>2</v>
      </c>
      <c r="AN1536">
        <v>10</v>
      </c>
      <c r="AO1536">
        <v>34956</v>
      </c>
      <c r="AP1536">
        <v>8703</v>
      </c>
      <c r="AQ1536">
        <v>1</v>
      </c>
      <c r="AR1536">
        <v>21609</v>
      </c>
      <c r="AS1536">
        <v>0.58299999999999996</v>
      </c>
      <c r="AT1536">
        <v>0.46679999999999999</v>
      </c>
      <c r="AU1536">
        <v>0.1162</v>
      </c>
      <c r="AV1536">
        <v>0.58300000429153442</v>
      </c>
      <c r="AW1536">
        <v>0.46680000424385071</v>
      </c>
      <c r="AX1536">
        <v>0.11620000004768372</v>
      </c>
      <c r="AY1536" t="s">
        <v>84</v>
      </c>
      <c r="AZ1536" t="s">
        <v>105</v>
      </c>
      <c r="BD1536" t="s">
        <v>4355</v>
      </c>
      <c r="BE1536" t="s">
        <v>400</v>
      </c>
      <c r="BF1536" t="s">
        <v>643</v>
      </c>
      <c r="BG1536" t="s">
        <v>643</v>
      </c>
      <c r="BH1536" t="s">
        <v>1589</v>
      </c>
      <c r="BI1536" t="s">
        <v>1590</v>
      </c>
      <c r="BK1536" t="s">
        <v>1590</v>
      </c>
      <c r="BL1536">
        <v>2023</v>
      </c>
      <c r="BM1536" t="s">
        <v>8007</v>
      </c>
      <c r="BN1536" s="1">
        <v>45240</v>
      </c>
      <c r="BO1536" s="1">
        <v>45242</v>
      </c>
      <c r="BP1536" t="s">
        <v>104</v>
      </c>
      <c r="BQ1536" t="s">
        <v>84</v>
      </c>
      <c r="BR1536" t="s">
        <v>108</v>
      </c>
      <c r="BS1536" t="s">
        <v>107</v>
      </c>
    </row>
    <row r="1537" spans="1:71" x14ac:dyDescent="0.25">
      <c r="A1537">
        <v>2023</v>
      </c>
      <c r="B1537">
        <v>11</v>
      </c>
      <c r="C1537" t="s">
        <v>8010</v>
      </c>
      <c r="D1537" t="s">
        <v>8011</v>
      </c>
      <c r="E1537">
        <v>62</v>
      </c>
      <c r="F1537" t="s">
        <v>8012</v>
      </c>
      <c r="G1537">
        <v>20231031</v>
      </c>
      <c r="H1537">
        <v>20231101</v>
      </c>
      <c r="I1537">
        <v>2</v>
      </c>
      <c r="J1537">
        <v>0</v>
      </c>
      <c r="K1537" t="s">
        <v>8013</v>
      </c>
      <c r="M1537" t="s">
        <v>105</v>
      </c>
      <c r="N1537" t="s">
        <v>106</v>
      </c>
      <c r="O1537" t="s">
        <v>107</v>
      </c>
      <c r="P1537" t="s">
        <v>108</v>
      </c>
      <c r="Q1537">
        <v>111</v>
      </c>
      <c r="R1537" t="s">
        <v>77</v>
      </c>
      <c r="S1537" t="s">
        <v>1687</v>
      </c>
      <c r="T1537" t="s">
        <v>1688</v>
      </c>
      <c r="U1537">
        <v>5446</v>
      </c>
      <c r="V1537">
        <v>1364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80</v>
      </c>
      <c r="AD1537">
        <v>75</v>
      </c>
      <c r="AE1537">
        <v>49695</v>
      </c>
      <c r="AF1537">
        <v>49695</v>
      </c>
      <c r="AG1537">
        <v>0</v>
      </c>
      <c r="AH1537" t="s">
        <v>105</v>
      </c>
      <c r="AI1537" t="s">
        <v>106</v>
      </c>
      <c r="AJ1537" t="s">
        <v>107</v>
      </c>
      <c r="AK1537" t="s">
        <v>108</v>
      </c>
      <c r="AL1537">
        <v>6</v>
      </c>
      <c r="AM1537">
        <v>2</v>
      </c>
      <c r="AN1537">
        <v>13</v>
      </c>
      <c r="AO1537">
        <v>48052</v>
      </c>
      <c r="AP1537">
        <v>826</v>
      </c>
      <c r="AQ1537">
        <v>1</v>
      </c>
      <c r="AR1537">
        <v>3698</v>
      </c>
      <c r="AS1537">
        <v>0.65269999999999995</v>
      </c>
      <c r="AT1537">
        <v>0.64170000000000005</v>
      </c>
      <c r="AU1537">
        <v>1.0999999999999999E-2</v>
      </c>
      <c r="AV1537">
        <v>0.64170002937316895</v>
      </c>
      <c r="AW1537">
        <v>0.64170002937316895</v>
      </c>
      <c r="AX1537">
        <v>0</v>
      </c>
      <c r="AY1537" t="s">
        <v>84</v>
      </c>
      <c r="AZ1537" t="s">
        <v>105</v>
      </c>
      <c r="BD1537" t="s">
        <v>628</v>
      </c>
      <c r="BE1537" t="s">
        <v>86</v>
      </c>
      <c r="BF1537" t="s">
        <v>87</v>
      </c>
      <c r="BG1537" t="s">
        <v>160</v>
      </c>
      <c r="BH1537" t="s">
        <v>1162</v>
      </c>
      <c r="BI1537" t="s">
        <v>1163</v>
      </c>
      <c r="BK1537" t="s">
        <v>1163</v>
      </c>
      <c r="BL1537">
        <v>2023</v>
      </c>
      <c r="BM1537" t="s">
        <v>8011</v>
      </c>
      <c r="BN1537" s="1">
        <v>45230</v>
      </c>
      <c r="BO1537" s="1">
        <v>45231</v>
      </c>
      <c r="BP1537" t="s">
        <v>104</v>
      </c>
      <c r="BQ1537" t="s">
        <v>84</v>
      </c>
      <c r="BR1537" t="s">
        <v>108</v>
      </c>
      <c r="BS1537" t="s">
        <v>107</v>
      </c>
    </row>
    <row r="1538" spans="1:71" x14ac:dyDescent="0.25">
      <c r="A1538">
        <v>2023</v>
      </c>
      <c r="B1538">
        <v>11</v>
      </c>
      <c r="C1538" t="s">
        <v>8014</v>
      </c>
      <c r="D1538" t="s">
        <v>8015</v>
      </c>
      <c r="E1538">
        <v>19</v>
      </c>
      <c r="F1538" t="s">
        <v>8016</v>
      </c>
      <c r="G1538">
        <v>20231031</v>
      </c>
      <c r="H1538">
        <v>20231101</v>
      </c>
      <c r="I1538">
        <v>2</v>
      </c>
      <c r="J1538">
        <v>0</v>
      </c>
      <c r="K1538" t="s">
        <v>8017</v>
      </c>
      <c r="M1538" t="s">
        <v>105</v>
      </c>
      <c r="N1538" t="s">
        <v>106</v>
      </c>
      <c r="O1538" t="s">
        <v>107</v>
      </c>
      <c r="P1538" t="s">
        <v>108</v>
      </c>
      <c r="Q1538">
        <v>111</v>
      </c>
      <c r="R1538" t="s">
        <v>77</v>
      </c>
      <c r="S1538" t="s">
        <v>8018</v>
      </c>
      <c r="T1538" t="s">
        <v>8019</v>
      </c>
      <c r="U1538">
        <v>24769</v>
      </c>
      <c r="V1538">
        <v>1364</v>
      </c>
      <c r="W1538">
        <v>0</v>
      </c>
      <c r="X1538">
        <v>3874</v>
      </c>
      <c r="Y1538">
        <v>0</v>
      </c>
      <c r="Z1538">
        <v>4029.35</v>
      </c>
      <c r="AA1538">
        <v>0</v>
      </c>
      <c r="AB1538">
        <v>4029.35</v>
      </c>
      <c r="AC1538">
        <v>80</v>
      </c>
      <c r="AD1538">
        <v>75</v>
      </c>
      <c r="AE1538">
        <v>40107</v>
      </c>
      <c r="AF1538">
        <v>40107</v>
      </c>
      <c r="AG1538">
        <v>-2643.1455656025942</v>
      </c>
      <c r="AH1538" t="s">
        <v>105</v>
      </c>
      <c r="AI1538" t="s">
        <v>106</v>
      </c>
      <c r="AJ1538" t="s">
        <v>107</v>
      </c>
      <c r="AK1538" t="s">
        <v>108</v>
      </c>
      <c r="AL1538">
        <v>5</v>
      </c>
      <c r="AM1538">
        <v>2</v>
      </c>
      <c r="AN1538">
        <v>11</v>
      </c>
      <c r="AO1538">
        <v>37438</v>
      </c>
      <c r="AP1538">
        <v>175</v>
      </c>
      <c r="AQ1538">
        <v>1</v>
      </c>
      <c r="AR1538">
        <v>2546</v>
      </c>
      <c r="AS1538">
        <v>0.50229999999999997</v>
      </c>
      <c r="AT1538">
        <v>0.5</v>
      </c>
      <c r="AU1538">
        <v>2.3E-3</v>
      </c>
      <c r="AV1538">
        <v>0.51789999939501286</v>
      </c>
      <c r="AW1538">
        <v>0.5</v>
      </c>
      <c r="AX1538">
        <v>1.7899999395012856E-2</v>
      </c>
      <c r="AY1538" t="s">
        <v>84</v>
      </c>
      <c r="AZ1538" t="s">
        <v>105</v>
      </c>
      <c r="BD1538" t="s">
        <v>8020</v>
      </c>
      <c r="BE1538" t="s">
        <v>1859</v>
      </c>
      <c r="BF1538" t="s">
        <v>8021</v>
      </c>
      <c r="BG1538" t="s">
        <v>8021</v>
      </c>
      <c r="BH1538" t="s">
        <v>8022</v>
      </c>
      <c r="BI1538" t="s">
        <v>8023</v>
      </c>
      <c r="BK1538" t="s">
        <v>8023</v>
      </c>
      <c r="BL1538">
        <v>2023</v>
      </c>
      <c r="BM1538" t="s">
        <v>8015</v>
      </c>
      <c r="BN1538" s="1">
        <v>45230</v>
      </c>
      <c r="BO1538" s="1">
        <v>45231</v>
      </c>
      <c r="BP1538" t="s">
        <v>104</v>
      </c>
      <c r="BQ1538" t="s">
        <v>84</v>
      </c>
      <c r="BR1538" t="s">
        <v>108</v>
      </c>
      <c r="BS1538" t="s">
        <v>107</v>
      </c>
    </row>
    <row r="1539" spans="1:71" x14ac:dyDescent="0.25">
      <c r="A1539">
        <v>2023</v>
      </c>
      <c r="B1539">
        <v>11</v>
      </c>
      <c r="C1539" t="s">
        <v>8024</v>
      </c>
      <c r="D1539" t="s">
        <v>7698</v>
      </c>
      <c r="E1539">
        <v>86</v>
      </c>
      <c r="F1539" t="s">
        <v>7699</v>
      </c>
      <c r="G1539">
        <v>20231030</v>
      </c>
      <c r="H1539">
        <v>20231101</v>
      </c>
      <c r="I1539">
        <v>3</v>
      </c>
      <c r="J1539">
        <v>0</v>
      </c>
      <c r="K1539" t="s">
        <v>7803</v>
      </c>
      <c r="L1539" t="s">
        <v>8025</v>
      </c>
      <c r="M1539" t="s">
        <v>105</v>
      </c>
      <c r="N1539" t="s">
        <v>106</v>
      </c>
      <c r="O1539" t="s">
        <v>107</v>
      </c>
      <c r="P1539" t="s">
        <v>108</v>
      </c>
      <c r="Q1539">
        <v>111</v>
      </c>
      <c r="R1539" t="s">
        <v>344</v>
      </c>
      <c r="S1539" t="s">
        <v>813</v>
      </c>
      <c r="T1539" t="s">
        <v>814</v>
      </c>
      <c r="U1539">
        <v>27627</v>
      </c>
      <c r="V1539">
        <v>2878</v>
      </c>
      <c r="W1539">
        <v>0</v>
      </c>
      <c r="X1539">
        <v>0</v>
      </c>
      <c r="Y1539">
        <v>163.03</v>
      </c>
      <c r="Z1539">
        <v>0</v>
      </c>
      <c r="AA1539">
        <v>41286.870000000003</v>
      </c>
      <c r="AB1539">
        <v>41449.9</v>
      </c>
      <c r="AC1539">
        <v>160</v>
      </c>
      <c r="AD1539">
        <v>300</v>
      </c>
      <c r="AE1539">
        <v>67162</v>
      </c>
      <c r="AF1539">
        <v>67162</v>
      </c>
      <c r="AG1539">
        <v>-20925.187828806473</v>
      </c>
      <c r="AH1539" t="s">
        <v>105</v>
      </c>
      <c r="AI1539" t="s">
        <v>106</v>
      </c>
      <c r="AJ1539" t="s">
        <v>107</v>
      </c>
      <c r="AK1539" t="s">
        <v>108</v>
      </c>
      <c r="AL1539">
        <v>5</v>
      </c>
      <c r="AM1539">
        <v>2</v>
      </c>
      <c r="AN1539">
        <v>12</v>
      </c>
      <c r="AO1539">
        <v>45424</v>
      </c>
      <c r="AP1539">
        <v>12487</v>
      </c>
      <c r="AQ1539">
        <v>1</v>
      </c>
      <c r="AR1539">
        <v>32077</v>
      </c>
      <c r="AS1539">
        <v>0.77339999999999998</v>
      </c>
      <c r="AT1539">
        <v>0.60660000000000003</v>
      </c>
      <c r="AU1539">
        <v>0.1668</v>
      </c>
      <c r="AV1539">
        <v>0.87355998158454895</v>
      </c>
      <c r="AW1539">
        <v>0.60659998655319214</v>
      </c>
      <c r="AX1539">
        <v>0.26695999503135681</v>
      </c>
      <c r="AY1539" t="s">
        <v>84</v>
      </c>
      <c r="AZ1539" t="s">
        <v>105</v>
      </c>
      <c r="BB1539" t="s">
        <v>1116</v>
      </c>
      <c r="BD1539" t="s">
        <v>628</v>
      </c>
      <c r="BE1539" t="s">
        <v>86</v>
      </c>
      <c r="BF1539" t="s">
        <v>87</v>
      </c>
      <c r="BG1539" t="s">
        <v>160</v>
      </c>
      <c r="BH1539" t="s">
        <v>889</v>
      </c>
      <c r="BI1539" t="s">
        <v>1934</v>
      </c>
      <c r="BK1539" t="s">
        <v>1934</v>
      </c>
      <c r="BL1539">
        <v>2023</v>
      </c>
      <c r="BM1539" t="s">
        <v>7698</v>
      </c>
      <c r="BN1539" s="1">
        <v>45229</v>
      </c>
      <c r="BO1539" s="1">
        <v>45231</v>
      </c>
      <c r="BP1539" t="s">
        <v>104</v>
      </c>
      <c r="BQ1539" t="s">
        <v>84</v>
      </c>
      <c r="BR1539" t="s">
        <v>108</v>
      </c>
      <c r="BS1539" t="s">
        <v>107</v>
      </c>
    </row>
    <row r="1540" spans="1:71" x14ac:dyDescent="0.25">
      <c r="A1540">
        <v>2023</v>
      </c>
      <c r="B1540">
        <v>11</v>
      </c>
      <c r="C1540" t="s">
        <v>8026</v>
      </c>
      <c r="D1540" t="s">
        <v>8027</v>
      </c>
      <c r="E1540">
        <v>80</v>
      </c>
      <c r="F1540" t="s">
        <v>8028</v>
      </c>
      <c r="G1540">
        <v>20231103</v>
      </c>
      <c r="H1540">
        <v>20231104</v>
      </c>
      <c r="I1540">
        <v>2</v>
      </c>
      <c r="J1540">
        <v>0</v>
      </c>
      <c r="K1540" t="s">
        <v>5667</v>
      </c>
      <c r="L1540" t="s">
        <v>4004</v>
      </c>
      <c r="M1540" t="s">
        <v>105</v>
      </c>
      <c r="N1540" t="s">
        <v>106</v>
      </c>
      <c r="O1540" t="s">
        <v>107</v>
      </c>
      <c r="P1540" t="s">
        <v>108</v>
      </c>
      <c r="Q1540">
        <v>111</v>
      </c>
      <c r="R1540" t="s">
        <v>77</v>
      </c>
      <c r="S1540" t="s">
        <v>1446</v>
      </c>
      <c r="T1540" t="s">
        <v>1447</v>
      </c>
      <c r="U1540">
        <v>10894</v>
      </c>
      <c r="V1540">
        <v>1514</v>
      </c>
      <c r="W1540">
        <v>0</v>
      </c>
      <c r="X1540">
        <v>0</v>
      </c>
      <c r="Y1540">
        <v>0</v>
      </c>
      <c r="Z1540">
        <v>0</v>
      </c>
      <c r="AA1540">
        <v>18962</v>
      </c>
      <c r="AB1540">
        <v>18962</v>
      </c>
      <c r="AC1540">
        <v>80</v>
      </c>
      <c r="AD1540">
        <v>225</v>
      </c>
      <c r="AE1540">
        <v>63774</v>
      </c>
      <c r="AF1540">
        <v>63774</v>
      </c>
      <c r="AG1540">
        <v>-6284.6425498020435</v>
      </c>
      <c r="AH1540" t="s">
        <v>105</v>
      </c>
      <c r="AI1540" t="s">
        <v>106</v>
      </c>
      <c r="AJ1540" t="s">
        <v>107</v>
      </c>
      <c r="AK1540" t="s">
        <v>108</v>
      </c>
      <c r="AL1540">
        <v>5</v>
      </c>
      <c r="AM1540">
        <v>2</v>
      </c>
      <c r="AN1540">
        <v>11</v>
      </c>
      <c r="AO1540">
        <v>49409</v>
      </c>
      <c r="AP1540">
        <v>12255</v>
      </c>
      <c r="AQ1540">
        <v>1</v>
      </c>
      <c r="AR1540">
        <v>35541</v>
      </c>
      <c r="AS1540">
        <v>0.82350000000000001</v>
      </c>
      <c r="AT1540">
        <v>0.65980000000000005</v>
      </c>
      <c r="AU1540">
        <v>0.16370000000000001</v>
      </c>
      <c r="AV1540">
        <v>0.82349999248981476</v>
      </c>
      <c r="AW1540">
        <v>0.65979999303817749</v>
      </c>
      <c r="AX1540">
        <v>0.16369999945163727</v>
      </c>
      <c r="AY1540" t="s">
        <v>84</v>
      </c>
      <c r="AZ1540" t="s">
        <v>105</v>
      </c>
      <c r="BB1540" t="s">
        <v>105</v>
      </c>
      <c r="BD1540" t="s">
        <v>93</v>
      </c>
      <c r="BE1540" t="s">
        <v>86</v>
      </c>
      <c r="BF1540" t="s">
        <v>87</v>
      </c>
      <c r="BG1540" t="s">
        <v>94</v>
      </c>
      <c r="BH1540" t="s">
        <v>1086</v>
      </c>
      <c r="BI1540" t="s">
        <v>1087</v>
      </c>
      <c r="BK1540" t="s">
        <v>1087</v>
      </c>
      <c r="BL1540">
        <v>2023</v>
      </c>
      <c r="BM1540" t="s">
        <v>8027</v>
      </c>
      <c r="BN1540" s="1">
        <v>45233</v>
      </c>
      <c r="BO1540" s="1">
        <v>45234</v>
      </c>
      <c r="BP1540" t="s">
        <v>104</v>
      </c>
      <c r="BQ1540" t="s">
        <v>84</v>
      </c>
      <c r="BR1540" t="s">
        <v>108</v>
      </c>
      <c r="BS1540" t="s">
        <v>107</v>
      </c>
    </row>
    <row r="1541" spans="1:71" x14ac:dyDescent="0.25">
      <c r="A1541">
        <v>2023</v>
      </c>
      <c r="B1541">
        <v>11</v>
      </c>
      <c r="C1541" t="s">
        <v>8029</v>
      </c>
      <c r="D1541" t="s">
        <v>4972</v>
      </c>
      <c r="E1541">
        <v>80</v>
      </c>
      <c r="F1541" t="s">
        <v>4973</v>
      </c>
      <c r="G1541">
        <v>20231028</v>
      </c>
      <c r="H1541">
        <v>20231103</v>
      </c>
      <c r="I1541">
        <v>7</v>
      </c>
      <c r="J1541">
        <v>0</v>
      </c>
      <c r="K1541" t="s">
        <v>8030</v>
      </c>
      <c r="L1541" t="s">
        <v>7660</v>
      </c>
      <c r="M1541" t="s">
        <v>105</v>
      </c>
      <c r="N1541" t="s">
        <v>106</v>
      </c>
      <c r="O1541" t="s">
        <v>107</v>
      </c>
      <c r="P1541" t="s">
        <v>108</v>
      </c>
      <c r="Q1541">
        <v>111</v>
      </c>
      <c r="R1541" t="s">
        <v>77</v>
      </c>
      <c r="S1541" t="s">
        <v>8031</v>
      </c>
      <c r="T1541" t="s">
        <v>8032</v>
      </c>
      <c r="U1541">
        <v>14615</v>
      </c>
      <c r="V1541">
        <v>8542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480</v>
      </c>
      <c r="AD1541">
        <v>1200</v>
      </c>
      <c r="AE1541">
        <v>46946</v>
      </c>
      <c r="AF1541">
        <v>46946</v>
      </c>
      <c r="AG1541">
        <v>0</v>
      </c>
      <c r="AH1541" t="s">
        <v>105</v>
      </c>
      <c r="AI1541" t="s">
        <v>106</v>
      </c>
      <c r="AJ1541" t="s">
        <v>107</v>
      </c>
      <c r="AK1541" t="s">
        <v>108</v>
      </c>
      <c r="AL1541">
        <v>5</v>
      </c>
      <c r="AM1541">
        <v>2</v>
      </c>
      <c r="AN1541">
        <v>12</v>
      </c>
      <c r="AO1541">
        <v>45391</v>
      </c>
      <c r="AP1541">
        <v>403</v>
      </c>
      <c r="AQ1541">
        <v>1</v>
      </c>
      <c r="AR1541">
        <v>7110</v>
      </c>
      <c r="AS1541">
        <v>0.61160000000000003</v>
      </c>
      <c r="AT1541">
        <v>0.60619999999999996</v>
      </c>
      <c r="AU1541">
        <v>5.4000000000000003E-3</v>
      </c>
      <c r="AV1541">
        <v>0.60619997978210449</v>
      </c>
      <c r="AW1541">
        <v>0.60619997978210449</v>
      </c>
      <c r="AX1541">
        <v>0</v>
      </c>
      <c r="AY1541" t="s">
        <v>124</v>
      </c>
      <c r="AZ1541" t="s">
        <v>105</v>
      </c>
      <c r="BB1541" t="s">
        <v>207</v>
      </c>
      <c r="BD1541" t="s">
        <v>166</v>
      </c>
      <c r="BE1541" t="s">
        <v>86</v>
      </c>
      <c r="BF1541" t="s">
        <v>87</v>
      </c>
      <c r="BG1541" t="s">
        <v>94</v>
      </c>
      <c r="BH1541" t="s">
        <v>8033</v>
      </c>
      <c r="BI1541" t="s">
        <v>8034</v>
      </c>
      <c r="BK1541" t="s">
        <v>8034</v>
      </c>
      <c r="BL1541">
        <v>2023</v>
      </c>
      <c r="BM1541" t="s">
        <v>4972</v>
      </c>
      <c r="BN1541" s="1">
        <v>45227</v>
      </c>
      <c r="BO1541" s="1">
        <v>45233</v>
      </c>
      <c r="BP1541" t="s">
        <v>115</v>
      </c>
      <c r="BQ1541" t="s">
        <v>124</v>
      </c>
      <c r="BR1541" t="s">
        <v>108</v>
      </c>
      <c r="BS1541" t="s">
        <v>107</v>
      </c>
    </row>
    <row r="1542" spans="1:71" x14ac:dyDescent="0.25">
      <c r="A1542">
        <v>2023</v>
      </c>
      <c r="B1542">
        <v>11</v>
      </c>
      <c r="C1542" t="s">
        <v>8035</v>
      </c>
      <c r="D1542" t="s">
        <v>8036</v>
      </c>
      <c r="E1542">
        <v>66</v>
      </c>
      <c r="F1542" t="s">
        <v>8037</v>
      </c>
      <c r="G1542">
        <v>20231101</v>
      </c>
      <c r="H1542">
        <v>20231102</v>
      </c>
      <c r="I1542">
        <v>2</v>
      </c>
      <c r="J1542">
        <v>0</v>
      </c>
      <c r="K1542" t="s">
        <v>5667</v>
      </c>
      <c r="M1542" t="s">
        <v>105</v>
      </c>
      <c r="N1542" t="s">
        <v>106</v>
      </c>
      <c r="O1542" t="s">
        <v>107</v>
      </c>
      <c r="P1542" t="s">
        <v>108</v>
      </c>
      <c r="Q1542">
        <v>111</v>
      </c>
      <c r="R1542" t="s">
        <v>77</v>
      </c>
      <c r="S1542" t="s">
        <v>5668</v>
      </c>
      <c r="T1542" t="s">
        <v>5669</v>
      </c>
      <c r="U1542">
        <v>6671</v>
      </c>
      <c r="V1542">
        <v>1514</v>
      </c>
      <c r="W1542">
        <v>0</v>
      </c>
      <c r="X1542">
        <v>0</v>
      </c>
      <c r="Y1542">
        <v>54.34</v>
      </c>
      <c r="Z1542">
        <v>0</v>
      </c>
      <c r="AA1542">
        <v>2317</v>
      </c>
      <c r="AB1542">
        <v>2371.34</v>
      </c>
      <c r="AC1542">
        <v>80</v>
      </c>
      <c r="AD1542">
        <v>225</v>
      </c>
      <c r="AE1542">
        <v>20868</v>
      </c>
      <c r="AF1542">
        <v>20868</v>
      </c>
      <c r="AG1542">
        <v>-1886.5419733502818</v>
      </c>
      <c r="AH1542" t="s">
        <v>105</v>
      </c>
      <c r="AI1542" t="s">
        <v>106</v>
      </c>
      <c r="AJ1542" t="s">
        <v>107</v>
      </c>
      <c r="AK1542" t="s">
        <v>108</v>
      </c>
      <c r="AL1542">
        <v>3</v>
      </c>
      <c r="AM1542">
        <v>2</v>
      </c>
      <c r="AN1542">
        <v>5</v>
      </c>
      <c r="AO1542">
        <v>19710</v>
      </c>
      <c r="AP1542">
        <v>211</v>
      </c>
      <c r="AQ1542">
        <v>1</v>
      </c>
      <c r="AR1542">
        <v>2045</v>
      </c>
      <c r="AS1542">
        <v>0.26600000000000001</v>
      </c>
      <c r="AT1542">
        <v>0.26319999999999999</v>
      </c>
      <c r="AU1542">
        <v>2.8E-3</v>
      </c>
      <c r="AV1542">
        <v>0.26946001499891281</v>
      </c>
      <c r="AW1542">
        <v>0.26320001482963562</v>
      </c>
      <c r="AX1542">
        <v>6.2600001692771912E-3</v>
      </c>
      <c r="AY1542" t="s">
        <v>84</v>
      </c>
      <c r="AZ1542" t="s">
        <v>105</v>
      </c>
      <c r="BD1542" t="s">
        <v>892</v>
      </c>
      <c r="BE1542" t="s">
        <v>86</v>
      </c>
      <c r="BF1542" t="s">
        <v>237</v>
      </c>
      <c r="BG1542" t="s">
        <v>893</v>
      </c>
      <c r="BH1542" t="s">
        <v>1086</v>
      </c>
      <c r="BI1542" t="s">
        <v>1087</v>
      </c>
      <c r="BK1542" t="s">
        <v>1087</v>
      </c>
      <c r="BL1542">
        <v>2023</v>
      </c>
      <c r="BM1542" t="s">
        <v>8036</v>
      </c>
      <c r="BN1542" s="1">
        <v>45231</v>
      </c>
      <c r="BO1542" s="1">
        <v>45232</v>
      </c>
      <c r="BP1542" t="s">
        <v>104</v>
      </c>
      <c r="BQ1542" t="s">
        <v>84</v>
      </c>
      <c r="BR1542" t="s">
        <v>108</v>
      </c>
      <c r="BS1542" t="s">
        <v>107</v>
      </c>
    </row>
    <row r="1543" spans="1:71" x14ac:dyDescent="0.25">
      <c r="A1543">
        <v>2023</v>
      </c>
      <c r="B1543">
        <v>11</v>
      </c>
      <c r="C1543" t="s">
        <v>8038</v>
      </c>
      <c r="D1543" t="s">
        <v>1616</v>
      </c>
      <c r="E1543">
        <v>70</v>
      </c>
      <c r="F1543" t="s">
        <v>1617</v>
      </c>
      <c r="G1543">
        <v>20231107</v>
      </c>
      <c r="H1543">
        <v>20231115</v>
      </c>
      <c r="I1543">
        <v>9</v>
      </c>
      <c r="J1543">
        <v>0</v>
      </c>
      <c r="K1543" t="s">
        <v>8039</v>
      </c>
      <c r="L1543" t="s">
        <v>8040</v>
      </c>
      <c r="M1543" t="s">
        <v>105</v>
      </c>
      <c r="N1543" t="s">
        <v>106</v>
      </c>
      <c r="O1543" t="s">
        <v>107</v>
      </c>
      <c r="P1543" t="s">
        <v>108</v>
      </c>
      <c r="Q1543">
        <v>111</v>
      </c>
      <c r="R1543" t="s">
        <v>77</v>
      </c>
      <c r="S1543" t="s">
        <v>1411</v>
      </c>
      <c r="T1543" t="s">
        <v>1412</v>
      </c>
      <c r="U1543">
        <v>21680</v>
      </c>
      <c r="V1543">
        <v>10728</v>
      </c>
      <c r="W1543">
        <v>0</v>
      </c>
      <c r="X1543">
        <v>0</v>
      </c>
      <c r="Y1543">
        <v>691.23</v>
      </c>
      <c r="Z1543">
        <v>0</v>
      </c>
      <c r="AA1543">
        <v>0</v>
      </c>
      <c r="AB1543">
        <v>691.23</v>
      </c>
      <c r="AC1543">
        <v>640</v>
      </c>
      <c r="AD1543">
        <v>1200</v>
      </c>
      <c r="AE1543">
        <v>73261</v>
      </c>
      <c r="AF1543">
        <v>73261</v>
      </c>
      <c r="AG1543">
        <v>5868.1854047764209</v>
      </c>
      <c r="AH1543" t="s">
        <v>105</v>
      </c>
      <c r="AI1543" t="s">
        <v>106</v>
      </c>
      <c r="AJ1543" t="s">
        <v>107</v>
      </c>
      <c r="AK1543" t="s">
        <v>108</v>
      </c>
      <c r="AL1543">
        <v>7</v>
      </c>
      <c r="AM1543">
        <v>2</v>
      </c>
      <c r="AN1543">
        <v>14</v>
      </c>
      <c r="AO1543">
        <v>64495</v>
      </c>
      <c r="AP1543">
        <v>6344</v>
      </c>
      <c r="AQ1543">
        <v>1</v>
      </c>
      <c r="AR1543">
        <v>19757</v>
      </c>
      <c r="AS1543">
        <v>0.94599999999999995</v>
      </c>
      <c r="AT1543">
        <v>0.86129999999999995</v>
      </c>
      <c r="AU1543">
        <v>8.4699999999999998E-2</v>
      </c>
      <c r="AV1543">
        <v>0.94599999487400055</v>
      </c>
      <c r="AW1543">
        <v>0.86129999160766602</v>
      </c>
      <c r="AX1543">
        <v>8.4700003266334534E-2</v>
      </c>
      <c r="AY1543" t="s">
        <v>84</v>
      </c>
      <c r="AZ1543" t="s">
        <v>105</v>
      </c>
      <c r="BB1543" t="s">
        <v>207</v>
      </c>
      <c r="BD1543" t="s">
        <v>545</v>
      </c>
      <c r="BE1543" t="s">
        <v>86</v>
      </c>
      <c r="BF1543" t="s">
        <v>146</v>
      </c>
      <c r="BG1543" t="s">
        <v>146</v>
      </c>
      <c r="BH1543" t="s">
        <v>2268</v>
      </c>
      <c r="BI1543" t="s">
        <v>4264</v>
      </c>
      <c r="BK1543" t="s">
        <v>4264</v>
      </c>
      <c r="BL1543">
        <v>2023</v>
      </c>
      <c r="BM1543" t="s">
        <v>1616</v>
      </c>
      <c r="BN1543" s="1">
        <v>45237</v>
      </c>
      <c r="BO1543" s="1">
        <v>45245</v>
      </c>
      <c r="BP1543" t="s">
        <v>104</v>
      </c>
      <c r="BQ1543" t="s">
        <v>84</v>
      </c>
      <c r="BR1543" t="s">
        <v>108</v>
      </c>
      <c r="BS1543" t="s">
        <v>107</v>
      </c>
    </row>
    <row r="1544" spans="1:71" x14ac:dyDescent="0.25">
      <c r="A1544">
        <v>2023</v>
      </c>
      <c r="B1544">
        <v>11</v>
      </c>
      <c r="C1544" t="s">
        <v>8041</v>
      </c>
      <c r="D1544" t="s">
        <v>8042</v>
      </c>
      <c r="E1544">
        <v>41</v>
      </c>
      <c r="F1544" t="s">
        <v>8043</v>
      </c>
      <c r="G1544">
        <v>20231101</v>
      </c>
      <c r="H1544">
        <v>20231106</v>
      </c>
      <c r="I1544">
        <v>6</v>
      </c>
      <c r="J1544">
        <v>3</v>
      </c>
      <c r="K1544" t="s">
        <v>8044</v>
      </c>
      <c r="L1544" t="s">
        <v>8045</v>
      </c>
      <c r="M1544" t="s">
        <v>105</v>
      </c>
      <c r="N1544" t="s">
        <v>106</v>
      </c>
      <c r="O1544" t="s">
        <v>107</v>
      </c>
      <c r="P1544" t="s">
        <v>108</v>
      </c>
      <c r="Q1544">
        <v>111</v>
      </c>
      <c r="R1544" t="s">
        <v>77</v>
      </c>
      <c r="S1544" t="s">
        <v>2352</v>
      </c>
      <c r="T1544" t="s">
        <v>2353</v>
      </c>
      <c r="U1544">
        <v>32772</v>
      </c>
      <c r="V1544">
        <v>2878</v>
      </c>
      <c r="W1544">
        <v>16488</v>
      </c>
      <c r="X1544">
        <v>0</v>
      </c>
      <c r="Y1544">
        <v>0</v>
      </c>
      <c r="Z1544">
        <v>11702.96</v>
      </c>
      <c r="AA1544">
        <v>0</v>
      </c>
      <c r="AB1544">
        <v>11702.96</v>
      </c>
      <c r="AC1544">
        <v>160</v>
      </c>
      <c r="AD1544">
        <v>300</v>
      </c>
      <c r="AE1544">
        <v>63805</v>
      </c>
      <c r="AF1544">
        <v>63805</v>
      </c>
      <c r="AG1544">
        <v>-5151.3117324720179</v>
      </c>
      <c r="AH1544" t="s">
        <v>105</v>
      </c>
      <c r="AI1544" t="s">
        <v>106</v>
      </c>
      <c r="AJ1544" t="s">
        <v>107</v>
      </c>
      <c r="AK1544" t="s">
        <v>108</v>
      </c>
      <c r="AL1544">
        <v>6</v>
      </c>
      <c r="AM1544">
        <v>2</v>
      </c>
      <c r="AN1544">
        <v>14</v>
      </c>
      <c r="AO1544">
        <v>55359</v>
      </c>
      <c r="AP1544">
        <v>6337</v>
      </c>
      <c r="AQ1544">
        <v>1</v>
      </c>
      <c r="AR1544">
        <v>20492</v>
      </c>
      <c r="AS1544">
        <v>0.82389999999999997</v>
      </c>
      <c r="AT1544">
        <v>0.73929999999999996</v>
      </c>
      <c r="AU1544">
        <v>8.4599999999999995E-2</v>
      </c>
      <c r="AV1544">
        <v>0.8239000141620636</v>
      </c>
      <c r="AW1544">
        <v>0.73930001258850098</v>
      </c>
      <c r="AX1544">
        <v>8.4600001573562622E-2</v>
      </c>
      <c r="AY1544" t="s">
        <v>84</v>
      </c>
      <c r="AZ1544" t="s">
        <v>105</v>
      </c>
      <c r="BB1544" t="s">
        <v>207</v>
      </c>
      <c r="BD1544" t="s">
        <v>93</v>
      </c>
      <c r="BE1544" t="s">
        <v>86</v>
      </c>
      <c r="BF1544" t="s">
        <v>87</v>
      </c>
      <c r="BG1544" t="s">
        <v>94</v>
      </c>
      <c r="BH1544" t="s">
        <v>526</v>
      </c>
      <c r="BI1544" t="s">
        <v>2160</v>
      </c>
      <c r="BK1544" t="s">
        <v>2160</v>
      </c>
      <c r="BL1544">
        <v>2023</v>
      </c>
      <c r="BM1544" t="s">
        <v>8042</v>
      </c>
      <c r="BN1544" s="1">
        <v>45231</v>
      </c>
      <c r="BO1544" s="1">
        <v>45232</v>
      </c>
      <c r="BP1544" t="s">
        <v>115</v>
      </c>
      <c r="BQ1544" t="s">
        <v>115</v>
      </c>
      <c r="BR1544" t="s">
        <v>108</v>
      </c>
      <c r="BS1544" t="s">
        <v>107</v>
      </c>
    </row>
    <row r="1545" spans="1:71" x14ac:dyDescent="0.25">
      <c r="A1545">
        <v>2023</v>
      </c>
      <c r="B1545">
        <v>11</v>
      </c>
      <c r="C1545" t="s">
        <v>8046</v>
      </c>
      <c r="D1545" t="s">
        <v>8047</v>
      </c>
      <c r="E1545">
        <v>63</v>
      </c>
      <c r="F1545" t="s">
        <v>8048</v>
      </c>
      <c r="G1545">
        <v>20231028</v>
      </c>
      <c r="H1545">
        <v>20231108</v>
      </c>
      <c r="I1545">
        <v>12</v>
      </c>
      <c r="J1545">
        <v>2</v>
      </c>
      <c r="K1545" t="s">
        <v>8049</v>
      </c>
      <c r="L1545" t="s">
        <v>8050</v>
      </c>
      <c r="M1545" t="s">
        <v>521</v>
      </c>
      <c r="N1545" t="s">
        <v>522</v>
      </c>
      <c r="O1545" t="s">
        <v>523</v>
      </c>
      <c r="P1545" t="s">
        <v>524</v>
      </c>
      <c r="Q1545">
        <v>111</v>
      </c>
      <c r="R1545" t="s">
        <v>77</v>
      </c>
      <c r="S1545" t="s">
        <v>8051</v>
      </c>
      <c r="T1545" t="s">
        <v>8052</v>
      </c>
      <c r="U1545">
        <v>57327</v>
      </c>
      <c r="V1545">
        <v>11562</v>
      </c>
      <c r="W1545">
        <v>18613</v>
      </c>
      <c r="X1545">
        <v>0</v>
      </c>
      <c r="Y1545">
        <v>1622.88</v>
      </c>
      <c r="Z1545">
        <v>0</v>
      </c>
      <c r="AA1545">
        <v>3019.3</v>
      </c>
      <c r="AB1545">
        <v>4642.18</v>
      </c>
      <c r="AC1545">
        <v>920</v>
      </c>
      <c r="AD1545">
        <v>975</v>
      </c>
      <c r="AE1545">
        <v>164828</v>
      </c>
      <c r="AF1545">
        <v>163628</v>
      </c>
      <c r="AG1545">
        <v>5293.6770410668432</v>
      </c>
      <c r="AH1545" t="s">
        <v>105</v>
      </c>
      <c r="AI1545" t="s">
        <v>106</v>
      </c>
      <c r="AJ1545" t="s">
        <v>107</v>
      </c>
      <c r="AK1545" t="s">
        <v>108</v>
      </c>
      <c r="AL1545">
        <v>13</v>
      </c>
      <c r="AM1545">
        <v>4</v>
      </c>
      <c r="AN1545">
        <v>23</v>
      </c>
      <c r="AO1545">
        <v>148611</v>
      </c>
      <c r="AP1545">
        <v>9605</v>
      </c>
      <c r="AQ1545">
        <v>1</v>
      </c>
      <c r="AR1545">
        <v>30259</v>
      </c>
      <c r="AS1545">
        <v>2.1128999999999998</v>
      </c>
      <c r="AT1545">
        <v>1.9845999999999999</v>
      </c>
      <c r="AU1545">
        <v>0.1283</v>
      </c>
      <c r="AV1545">
        <v>2.1128999441862106</v>
      </c>
      <c r="AW1545">
        <v>1.9845999479293823</v>
      </c>
      <c r="AX1545">
        <v>0.12829999625682831</v>
      </c>
      <c r="AY1545" t="s">
        <v>84</v>
      </c>
      <c r="AZ1545" t="s">
        <v>105</v>
      </c>
      <c r="BA1545" t="s">
        <v>521</v>
      </c>
      <c r="BB1545" t="s">
        <v>8053</v>
      </c>
      <c r="BD1545" t="s">
        <v>2474</v>
      </c>
      <c r="BE1545" t="s">
        <v>86</v>
      </c>
      <c r="BF1545" t="s">
        <v>237</v>
      </c>
      <c r="BG1545" t="s">
        <v>238</v>
      </c>
      <c r="BH1545" t="s">
        <v>1118</v>
      </c>
      <c r="BI1545" t="s">
        <v>1119</v>
      </c>
      <c r="BK1545" t="s">
        <v>1119</v>
      </c>
      <c r="BL1545">
        <v>2023</v>
      </c>
      <c r="BM1545" t="s">
        <v>8047</v>
      </c>
      <c r="BN1545" s="1">
        <v>45227</v>
      </c>
      <c r="BO1545" s="1">
        <v>45231</v>
      </c>
      <c r="BP1545" t="s">
        <v>115</v>
      </c>
      <c r="BQ1545" t="s">
        <v>115</v>
      </c>
      <c r="BR1545" t="s">
        <v>108</v>
      </c>
      <c r="BS1545" t="s">
        <v>107</v>
      </c>
    </row>
    <row r="1546" spans="1:71" x14ac:dyDescent="0.25">
      <c r="A1546">
        <v>2023</v>
      </c>
      <c r="B1546">
        <v>11</v>
      </c>
      <c r="C1546" t="s">
        <v>8054</v>
      </c>
      <c r="D1546" t="s">
        <v>8055</v>
      </c>
      <c r="E1546">
        <v>84</v>
      </c>
      <c r="F1546" t="s">
        <v>8056</v>
      </c>
      <c r="G1546">
        <v>20231024</v>
      </c>
      <c r="H1546">
        <v>20231112</v>
      </c>
      <c r="I1546">
        <v>20</v>
      </c>
      <c r="J1546">
        <v>5</v>
      </c>
      <c r="K1546" t="s">
        <v>8057</v>
      </c>
      <c r="L1546" t="s">
        <v>8058</v>
      </c>
      <c r="M1546" t="s">
        <v>419</v>
      </c>
      <c r="N1546" t="s">
        <v>420</v>
      </c>
      <c r="O1546" t="s">
        <v>421</v>
      </c>
      <c r="P1546" t="s">
        <v>422</v>
      </c>
      <c r="Q1546">
        <v>111</v>
      </c>
      <c r="R1546" t="s">
        <v>344</v>
      </c>
      <c r="S1546" t="s">
        <v>8059</v>
      </c>
      <c r="T1546" t="s">
        <v>8060</v>
      </c>
      <c r="U1546">
        <v>103530</v>
      </c>
      <c r="V1546">
        <v>17050</v>
      </c>
      <c r="W1546">
        <v>43922</v>
      </c>
      <c r="X1546">
        <v>0</v>
      </c>
      <c r="Y1546">
        <v>1320.94</v>
      </c>
      <c r="Z1546">
        <v>5851.48</v>
      </c>
      <c r="AA1546">
        <v>16955.919999999998</v>
      </c>
      <c r="AB1546">
        <v>24128.34</v>
      </c>
      <c r="AC1546">
        <v>1360</v>
      </c>
      <c r="AD1546">
        <v>2100</v>
      </c>
      <c r="AE1546">
        <v>315820</v>
      </c>
      <c r="AF1546">
        <v>315820</v>
      </c>
      <c r="AG1546">
        <v>19964.059822576139</v>
      </c>
      <c r="AH1546" t="s">
        <v>105</v>
      </c>
      <c r="AI1546" t="s">
        <v>106</v>
      </c>
      <c r="AJ1546" t="s">
        <v>107</v>
      </c>
      <c r="AK1546" t="s">
        <v>108</v>
      </c>
      <c r="AL1546">
        <v>17</v>
      </c>
      <c r="AM1546">
        <v>6</v>
      </c>
      <c r="AN1546">
        <v>32</v>
      </c>
      <c r="AO1546">
        <v>264658</v>
      </c>
      <c r="AP1546">
        <v>42949</v>
      </c>
      <c r="AQ1546">
        <v>1</v>
      </c>
      <c r="AR1546">
        <v>88356</v>
      </c>
      <c r="AS1546">
        <v>4.1078000000000001</v>
      </c>
      <c r="AT1546">
        <v>3.5343</v>
      </c>
      <c r="AU1546">
        <v>0.57350000000000001</v>
      </c>
      <c r="AV1546">
        <v>4.1078000664710999</v>
      </c>
      <c r="AW1546">
        <v>3.5343000888824463</v>
      </c>
      <c r="AX1546">
        <v>0.57349997758865356</v>
      </c>
      <c r="AY1546" t="s">
        <v>309</v>
      </c>
      <c r="AZ1546" t="s">
        <v>5847</v>
      </c>
      <c r="BA1546" t="s">
        <v>5847</v>
      </c>
      <c r="BB1546" t="s">
        <v>7680</v>
      </c>
      <c r="BD1546" t="s">
        <v>93</v>
      </c>
      <c r="BE1546" t="s">
        <v>86</v>
      </c>
      <c r="BF1546" t="s">
        <v>87</v>
      </c>
      <c r="BG1546" t="s">
        <v>94</v>
      </c>
      <c r="BH1546" t="s">
        <v>427</v>
      </c>
      <c r="BI1546" t="s">
        <v>473</v>
      </c>
      <c r="BJ1546" t="s">
        <v>1998</v>
      </c>
      <c r="BK1546" t="s">
        <v>1998</v>
      </c>
      <c r="BL1546">
        <v>2023</v>
      </c>
      <c r="BM1546" t="s">
        <v>8055</v>
      </c>
      <c r="BN1546" s="1">
        <v>45223</v>
      </c>
      <c r="BO1546" s="1">
        <v>45231</v>
      </c>
      <c r="BP1546" t="s">
        <v>115</v>
      </c>
      <c r="BQ1546" t="s">
        <v>84</v>
      </c>
      <c r="BR1546" t="s">
        <v>108</v>
      </c>
      <c r="BS1546" t="s">
        <v>107</v>
      </c>
    </row>
    <row r="1547" spans="1:71" x14ac:dyDescent="0.25">
      <c r="A1547">
        <v>2023</v>
      </c>
      <c r="B1547">
        <v>11</v>
      </c>
      <c r="C1547" t="s">
        <v>8061</v>
      </c>
      <c r="D1547" t="s">
        <v>8062</v>
      </c>
      <c r="E1547">
        <v>89</v>
      </c>
      <c r="F1547" t="s">
        <v>8063</v>
      </c>
      <c r="G1547">
        <v>20231029</v>
      </c>
      <c r="H1547">
        <v>20231113</v>
      </c>
      <c r="I1547">
        <v>16</v>
      </c>
      <c r="J1547">
        <v>0</v>
      </c>
      <c r="K1547" t="s">
        <v>8064</v>
      </c>
      <c r="L1547" t="s">
        <v>8065</v>
      </c>
      <c r="M1547" t="s">
        <v>105</v>
      </c>
      <c r="N1547" t="s">
        <v>106</v>
      </c>
      <c r="O1547" t="s">
        <v>107</v>
      </c>
      <c r="P1547" t="s">
        <v>108</v>
      </c>
      <c r="Q1547">
        <v>111</v>
      </c>
      <c r="R1547" t="s">
        <v>77</v>
      </c>
      <c r="S1547" t="s">
        <v>78</v>
      </c>
      <c r="T1547" t="s">
        <v>79</v>
      </c>
      <c r="U1547">
        <v>44984</v>
      </c>
      <c r="V1547">
        <v>19182</v>
      </c>
      <c r="W1547">
        <v>0</v>
      </c>
      <c r="X1547">
        <v>0</v>
      </c>
      <c r="Y1547">
        <v>5337.75</v>
      </c>
      <c r="Z1547">
        <v>5851.48</v>
      </c>
      <c r="AA1547">
        <v>0</v>
      </c>
      <c r="AB1547">
        <v>11189.23</v>
      </c>
      <c r="AC1547">
        <v>1200</v>
      </c>
      <c r="AD1547">
        <v>3375</v>
      </c>
      <c r="AE1547">
        <v>77111</v>
      </c>
      <c r="AF1547">
        <v>77111</v>
      </c>
      <c r="AG1547">
        <v>-4879.9935586579968</v>
      </c>
      <c r="AH1547" t="s">
        <v>105</v>
      </c>
      <c r="AI1547" t="s">
        <v>106</v>
      </c>
      <c r="AJ1547" t="s">
        <v>107</v>
      </c>
      <c r="AK1547" t="s">
        <v>108</v>
      </c>
      <c r="AL1547">
        <v>8</v>
      </c>
      <c r="AM1547">
        <v>3</v>
      </c>
      <c r="AN1547">
        <v>14</v>
      </c>
      <c r="AO1547">
        <v>59530</v>
      </c>
      <c r="AP1547">
        <v>978</v>
      </c>
      <c r="AQ1547">
        <v>1</v>
      </c>
      <c r="AR1547">
        <v>4809</v>
      </c>
      <c r="AS1547">
        <v>0.80810000000000004</v>
      </c>
      <c r="AT1547">
        <v>0.79500000000000004</v>
      </c>
      <c r="AU1547">
        <v>1.3100000000000001E-2</v>
      </c>
      <c r="AV1547">
        <v>0.99572001397609711</v>
      </c>
      <c r="AW1547">
        <v>0.91425001621246338</v>
      </c>
      <c r="AX1547">
        <v>8.1469997763633728E-2</v>
      </c>
      <c r="AY1547" t="s">
        <v>104</v>
      </c>
      <c r="AZ1547" t="s">
        <v>105</v>
      </c>
      <c r="BB1547" t="s">
        <v>207</v>
      </c>
      <c r="BD1547" t="s">
        <v>93</v>
      </c>
      <c r="BE1547" t="s">
        <v>86</v>
      </c>
      <c r="BF1547" t="s">
        <v>87</v>
      </c>
      <c r="BG1547" t="s">
        <v>94</v>
      </c>
      <c r="BH1547" t="s">
        <v>127</v>
      </c>
      <c r="BI1547" t="s">
        <v>130</v>
      </c>
      <c r="BK1547" t="s">
        <v>130</v>
      </c>
      <c r="BL1547">
        <v>2023</v>
      </c>
      <c r="BM1547" t="s">
        <v>8062</v>
      </c>
      <c r="BN1547" s="1">
        <v>45228</v>
      </c>
      <c r="BO1547" s="1">
        <v>45243</v>
      </c>
      <c r="BP1547" t="s">
        <v>115</v>
      </c>
      <c r="BQ1547" t="s">
        <v>104</v>
      </c>
      <c r="BR1547" t="s">
        <v>108</v>
      </c>
      <c r="BS1547" t="s">
        <v>107</v>
      </c>
    </row>
    <row r="1548" spans="1:71" x14ac:dyDescent="0.25">
      <c r="A1548">
        <v>2023</v>
      </c>
      <c r="B1548">
        <v>11</v>
      </c>
      <c r="C1548" t="s">
        <v>8066</v>
      </c>
      <c r="D1548" t="s">
        <v>8067</v>
      </c>
      <c r="E1548">
        <v>85</v>
      </c>
      <c r="F1548" t="s">
        <v>8068</v>
      </c>
      <c r="G1548">
        <v>20231031</v>
      </c>
      <c r="H1548">
        <v>20231107</v>
      </c>
      <c r="I1548">
        <v>8</v>
      </c>
      <c r="J1548">
        <v>0</v>
      </c>
      <c r="K1548" t="s">
        <v>8069</v>
      </c>
      <c r="L1548" t="s">
        <v>2360</v>
      </c>
      <c r="M1548" t="s">
        <v>105</v>
      </c>
      <c r="N1548" t="s">
        <v>106</v>
      </c>
      <c r="O1548" t="s">
        <v>107</v>
      </c>
      <c r="P1548" t="s">
        <v>108</v>
      </c>
      <c r="Q1548">
        <v>111</v>
      </c>
      <c r="R1548" t="s">
        <v>77</v>
      </c>
      <c r="S1548" t="s">
        <v>196</v>
      </c>
      <c r="T1548" t="s">
        <v>197</v>
      </c>
      <c r="U1548">
        <v>18807</v>
      </c>
      <c r="V1548">
        <v>10010</v>
      </c>
      <c r="W1548">
        <v>0</v>
      </c>
      <c r="X1548">
        <v>0</v>
      </c>
      <c r="Y1548">
        <v>862.49</v>
      </c>
      <c r="Z1548">
        <v>0</v>
      </c>
      <c r="AA1548">
        <v>0</v>
      </c>
      <c r="AB1548">
        <v>862.49</v>
      </c>
      <c r="AC1548">
        <v>560</v>
      </c>
      <c r="AD1548">
        <v>1575</v>
      </c>
      <c r="AE1548">
        <v>66972</v>
      </c>
      <c r="AF1548">
        <v>66972</v>
      </c>
      <c r="AG1548">
        <v>1677.6135693402191</v>
      </c>
      <c r="AH1548" t="s">
        <v>105</v>
      </c>
      <c r="AI1548" t="s">
        <v>106</v>
      </c>
      <c r="AJ1548" t="s">
        <v>107</v>
      </c>
      <c r="AK1548" t="s">
        <v>108</v>
      </c>
      <c r="AL1548">
        <v>9</v>
      </c>
      <c r="AM1548">
        <v>3</v>
      </c>
      <c r="AN1548">
        <v>17</v>
      </c>
      <c r="AO1548">
        <v>62306</v>
      </c>
      <c r="AP1548">
        <v>2459</v>
      </c>
      <c r="AQ1548">
        <v>1</v>
      </c>
      <c r="AR1548">
        <v>9397</v>
      </c>
      <c r="AS1548">
        <v>0.86480000000000001</v>
      </c>
      <c r="AT1548">
        <v>0.83199999999999996</v>
      </c>
      <c r="AU1548">
        <v>3.2800000000000003E-2</v>
      </c>
      <c r="AV1548">
        <v>0.86480001732707024</v>
      </c>
      <c r="AW1548">
        <v>0.8320000171661377</v>
      </c>
      <c r="AX1548">
        <v>3.2800000160932541E-2</v>
      </c>
      <c r="AY1548" t="s">
        <v>104</v>
      </c>
      <c r="AZ1548" t="s">
        <v>105</v>
      </c>
      <c r="BB1548" t="s">
        <v>207</v>
      </c>
      <c r="BD1548" t="s">
        <v>4497</v>
      </c>
      <c r="BE1548" t="s">
        <v>671</v>
      </c>
      <c r="BF1548" t="s">
        <v>673</v>
      </c>
      <c r="BG1548" t="s">
        <v>673</v>
      </c>
      <c r="BH1548" t="s">
        <v>198</v>
      </c>
      <c r="BI1548" t="s">
        <v>199</v>
      </c>
      <c r="BK1548" t="s">
        <v>199</v>
      </c>
      <c r="BL1548">
        <v>2023</v>
      </c>
      <c r="BM1548" t="s">
        <v>8067</v>
      </c>
      <c r="BN1548" s="1">
        <v>45230</v>
      </c>
      <c r="BO1548" s="1">
        <v>45237</v>
      </c>
      <c r="BP1548" t="s">
        <v>115</v>
      </c>
      <c r="BQ1548" t="s">
        <v>104</v>
      </c>
      <c r="BR1548" t="s">
        <v>108</v>
      </c>
      <c r="BS1548" t="s">
        <v>107</v>
      </c>
    </row>
    <row r="1549" spans="1:71" x14ac:dyDescent="0.25">
      <c r="A1549">
        <v>2023</v>
      </c>
      <c r="B1549">
        <v>11</v>
      </c>
      <c r="C1549" t="s">
        <v>8041</v>
      </c>
      <c r="D1549" t="s">
        <v>8042</v>
      </c>
      <c r="E1549">
        <v>41</v>
      </c>
      <c r="F1549" t="s">
        <v>8043</v>
      </c>
      <c r="G1549">
        <v>20231101</v>
      </c>
      <c r="H1549">
        <v>20231106</v>
      </c>
      <c r="I1549">
        <v>6</v>
      </c>
      <c r="J1549">
        <v>3</v>
      </c>
      <c r="K1549" t="s">
        <v>8044</v>
      </c>
      <c r="L1549" t="s">
        <v>8045</v>
      </c>
      <c r="M1549" t="s">
        <v>105</v>
      </c>
      <c r="N1549" t="s">
        <v>106</v>
      </c>
      <c r="O1549" t="s">
        <v>107</v>
      </c>
      <c r="P1549" t="s">
        <v>108</v>
      </c>
      <c r="Q1549">
        <v>111</v>
      </c>
      <c r="R1549" t="s">
        <v>77</v>
      </c>
      <c r="S1549" t="s">
        <v>2352</v>
      </c>
      <c r="T1549" t="s">
        <v>2353</v>
      </c>
      <c r="U1549">
        <v>32772</v>
      </c>
      <c r="V1549">
        <v>2878</v>
      </c>
      <c r="W1549">
        <v>16488</v>
      </c>
      <c r="X1549">
        <v>0</v>
      </c>
      <c r="Y1549">
        <v>0</v>
      </c>
      <c r="Z1549">
        <v>11702.96</v>
      </c>
      <c r="AA1549">
        <v>0</v>
      </c>
      <c r="AB1549">
        <v>11702.96</v>
      </c>
      <c r="AC1549">
        <v>160</v>
      </c>
      <c r="AD1549">
        <v>300</v>
      </c>
      <c r="AE1549">
        <v>63805</v>
      </c>
      <c r="AF1549">
        <v>63805</v>
      </c>
      <c r="AG1549">
        <v>-5151.3117324720179</v>
      </c>
      <c r="AH1549" t="s">
        <v>105</v>
      </c>
      <c r="AI1549" t="s">
        <v>106</v>
      </c>
      <c r="AJ1549" t="s">
        <v>107</v>
      </c>
      <c r="AK1549" t="s">
        <v>108</v>
      </c>
      <c r="AL1549">
        <v>6</v>
      </c>
      <c r="AM1549">
        <v>2</v>
      </c>
      <c r="AN1549">
        <v>14</v>
      </c>
      <c r="AO1549">
        <v>55359</v>
      </c>
      <c r="AP1549">
        <v>6337</v>
      </c>
      <c r="AQ1549">
        <v>1</v>
      </c>
      <c r="AR1549">
        <v>20492</v>
      </c>
      <c r="AS1549">
        <v>0.82389999999999997</v>
      </c>
      <c r="AT1549">
        <v>0.73929999999999996</v>
      </c>
      <c r="AU1549">
        <v>8.4599999999999995E-2</v>
      </c>
      <c r="AV1549">
        <v>0.8239000141620636</v>
      </c>
      <c r="AW1549">
        <v>0.73930001258850098</v>
      </c>
      <c r="AX1549">
        <v>8.4600001573562622E-2</v>
      </c>
      <c r="AY1549" t="s">
        <v>84</v>
      </c>
      <c r="AZ1549" t="s">
        <v>105</v>
      </c>
      <c r="BB1549" t="s">
        <v>207</v>
      </c>
      <c r="BD1549" t="s">
        <v>93</v>
      </c>
      <c r="BE1549" t="s">
        <v>86</v>
      </c>
      <c r="BF1549" t="s">
        <v>87</v>
      </c>
      <c r="BG1549" t="s">
        <v>94</v>
      </c>
      <c r="BH1549" t="s">
        <v>526</v>
      </c>
      <c r="BI1549" t="s">
        <v>2160</v>
      </c>
      <c r="BK1549" t="s">
        <v>2160</v>
      </c>
      <c r="BL1549">
        <v>2023</v>
      </c>
      <c r="BM1549" t="s">
        <v>8042</v>
      </c>
      <c r="BN1549" s="1">
        <v>45235</v>
      </c>
      <c r="BO1549" s="1">
        <v>45236</v>
      </c>
      <c r="BP1549" t="s">
        <v>90</v>
      </c>
      <c r="BQ1549" t="s">
        <v>84</v>
      </c>
      <c r="BR1549" t="s">
        <v>108</v>
      </c>
      <c r="BS1549" t="s">
        <v>107</v>
      </c>
    </row>
    <row r="1550" spans="1:71" x14ac:dyDescent="0.25">
      <c r="A1550">
        <v>2023</v>
      </c>
      <c r="B1550">
        <v>11</v>
      </c>
      <c r="C1550" t="s">
        <v>8070</v>
      </c>
      <c r="D1550" t="s">
        <v>8071</v>
      </c>
      <c r="E1550">
        <v>69</v>
      </c>
      <c r="F1550" t="s">
        <v>8072</v>
      </c>
      <c r="G1550">
        <v>20231102</v>
      </c>
      <c r="H1550">
        <v>20231105</v>
      </c>
      <c r="I1550">
        <v>4</v>
      </c>
      <c r="J1550">
        <v>0</v>
      </c>
      <c r="K1550" t="s">
        <v>8073</v>
      </c>
      <c r="L1550" t="s">
        <v>8074</v>
      </c>
      <c r="M1550" t="s">
        <v>105</v>
      </c>
      <c r="N1550" t="s">
        <v>106</v>
      </c>
      <c r="O1550" t="s">
        <v>107</v>
      </c>
      <c r="P1550" t="s">
        <v>108</v>
      </c>
      <c r="Q1550">
        <v>111</v>
      </c>
      <c r="R1550" t="s">
        <v>77</v>
      </c>
      <c r="S1550" t="s">
        <v>5668</v>
      </c>
      <c r="T1550" t="s">
        <v>5669</v>
      </c>
      <c r="U1550">
        <v>16830</v>
      </c>
      <c r="V1550">
        <v>4392</v>
      </c>
      <c r="W1550">
        <v>0</v>
      </c>
      <c r="X1550">
        <v>0</v>
      </c>
      <c r="Y1550">
        <v>0</v>
      </c>
      <c r="Z1550">
        <v>0</v>
      </c>
      <c r="AA1550">
        <v>20030.16</v>
      </c>
      <c r="AB1550">
        <v>20030.16</v>
      </c>
      <c r="AC1550">
        <v>240</v>
      </c>
      <c r="AD1550">
        <v>525</v>
      </c>
      <c r="AE1550">
        <v>35386</v>
      </c>
      <c r="AF1550">
        <v>35386</v>
      </c>
      <c r="AG1550">
        <v>-5027.1409601822379</v>
      </c>
      <c r="AH1550" t="s">
        <v>105</v>
      </c>
      <c r="AI1550" t="s">
        <v>106</v>
      </c>
      <c r="AJ1550" t="s">
        <v>107</v>
      </c>
      <c r="AK1550" t="s">
        <v>108</v>
      </c>
      <c r="AL1550">
        <v>3</v>
      </c>
      <c r="AM1550">
        <v>2</v>
      </c>
      <c r="AN1550">
        <v>5</v>
      </c>
      <c r="AO1550">
        <v>19710</v>
      </c>
      <c r="AP1550">
        <v>211</v>
      </c>
      <c r="AQ1550">
        <v>1</v>
      </c>
      <c r="AR1550">
        <v>2045</v>
      </c>
      <c r="AS1550">
        <v>0.26600000000000001</v>
      </c>
      <c r="AT1550">
        <v>0.26319999999999999</v>
      </c>
      <c r="AU1550">
        <v>2.8E-3</v>
      </c>
      <c r="AV1550">
        <v>0.456930011510849</v>
      </c>
      <c r="AW1550">
        <v>0.26320001482963562</v>
      </c>
      <c r="AX1550">
        <v>0.19372999668121338</v>
      </c>
      <c r="AY1550" t="s">
        <v>84</v>
      </c>
      <c r="AZ1550" t="s">
        <v>105</v>
      </c>
      <c r="BB1550" t="s">
        <v>1009</v>
      </c>
      <c r="BD1550" t="s">
        <v>8075</v>
      </c>
      <c r="BG1550" t="s">
        <v>643</v>
      </c>
      <c r="BH1550" t="s">
        <v>1086</v>
      </c>
      <c r="BI1550" t="s">
        <v>2214</v>
      </c>
      <c r="BK1550" t="s">
        <v>2214</v>
      </c>
      <c r="BL1550">
        <v>2023</v>
      </c>
      <c r="BM1550" t="s">
        <v>8071</v>
      </c>
      <c r="BN1550" s="1">
        <v>45232</v>
      </c>
      <c r="BO1550" s="1">
        <v>45235</v>
      </c>
      <c r="BP1550" t="s">
        <v>104</v>
      </c>
      <c r="BQ1550" t="s">
        <v>84</v>
      </c>
      <c r="BR1550" t="s">
        <v>108</v>
      </c>
      <c r="BS1550" t="s">
        <v>107</v>
      </c>
    </row>
    <row r="1551" spans="1:71" x14ac:dyDescent="0.25">
      <c r="A1551">
        <v>2023</v>
      </c>
      <c r="B1551">
        <v>11</v>
      </c>
      <c r="C1551" t="s">
        <v>8076</v>
      </c>
      <c r="D1551" t="s">
        <v>8077</v>
      </c>
      <c r="E1551">
        <v>69</v>
      </c>
      <c r="F1551" t="s">
        <v>8078</v>
      </c>
      <c r="G1551">
        <v>20231102</v>
      </c>
      <c r="H1551">
        <v>20231103</v>
      </c>
      <c r="I1551">
        <v>2</v>
      </c>
      <c r="J1551">
        <v>0</v>
      </c>
      <c r="K1551" t="s">
        <v>8079</v>
      </c>
      <c r="L1551" t="s">
        <v>1654</v>
      </c>
      <c r="M1551" t="s">
        <v>105</v>
      </c>
      <c r="N1551" t="s">
        <v>106</v>
      </c>
      <c r="O1551" t="s">
        <v>107</v>
      </c>
      <c r="P1551" t="s">
        <v>108</v>
      </c>
      <c r="Q1551">
        <v>111</v>
      </c>
      <c r="R1551" t="s">
        <v>77</v>
      </c>
      <c r="S1551" t="s">
        <v>1007</v>
      </c>
      <c r="T1551" t="s">
        <v>1008</v>
      </c>
      <c r="U1551">
        <v>28910</v>
      </c>
      <c r="V1551">
        <v>1439</v>
      </c>
      <c r="W1551">
        <v>0</v>
      </c>
      <c r="X1551">
        <v>0</v>
      </c>
      <c r="Y1551">
        <v>0</v>
      </c>
      <c r="Z1551">
        <v>0</v>
      </c>
      <c r="AA1551">
        <v>7741</v>
      </c>
      <c r="AB1551">
        <v>7741</v>
      </c>
      <c r="AC1551">
        <v>80</v>
      </c>
      <c r="AD1551">
        <v>150</v>
      </c>
      <c r="AE1551">
        <v>94534</v>
      </c>
      <c r="AF1551">
        <v>94534</v>
      </c>
      <c r="AG1551">
        <v>-1592.068985969544</v>
      </c>
      <c r="AH1551" t="s">
        <v>105</v>
      </c>
      <c r="AI1551" t="s">
        <v>106</v>
      </c>
      <c r="AJ1551" t="s">
        <v>107</v>
      </c>
      <c r="AK1551" t="s">
        <v>108</v>
      </c>
      <c r="AL1551">
        <v>4</v>
      </c>
      <c r="AM1551">
        <v>2</v>
      </c>
      <c r="AN1551">
        <v>7</v>
      </c>
      <c r="AO1551">
        <v>85467</v>
      </c>
      <c r="AP1551">
        <v>5942</v>
      </c>
      <c r="AQ1551">
        <v>1</v>
      </c>
      <c r="AR1551">
        <v>19612</v>
      </c>
      <c r="AS1551">
        <v>1.2206999999999999</v>
      </c>
      <c r="AT1551">
        <v>1.1413</v>
      </c>
      <c r="AU1551">
        <v>7.9399999999999998E-2</v>
      </c>
      <c r="AV1551">
        <v>1.2206999659538269</v>
      </c>
      <c r="AW1551">
        <v>1.1412999629974365</v>
      </c>
      <c r="AX1551">
        <v>7.9400002956390381E-2</v>
      </c>
      <c r="AY1551" t="s">
        <v>84</v>
      </c>
      <c r="AZ1551" t="s">
        <v>105</v>
      </c>
      <c r="BB1551" t="s">
        <v>105</v>
      </c>
      <c r="BD1551" t="s">
        <v>785</v>
      </c>
      <c r="BE1551" t="s">
        <v>86</v>
      </c>
      <c r="BF1551" t="s">
        <v>146</v>
      </c>
      <c r="BG1551" t="s">
        <v>205</v>
      </c>
      <c r="BH1551" t="s">
        <v>526</v>
      </c>
      <c r="BI1551" t="s">
        <v>1460</v>
      </c>
      <c r="BK1551" t="s">
        <v>1460</v>
      </c>
      <c r="BL1551">
        <v>2023</v>
      </c>
      <c r="BM1551" t="s">
        <v>8077</v>
      </c>
      <c r="BN1551" s="1">
        <v>45232</v>
      </c>
      <c r="BO1551" s="1">
        <v>45233</v>
      </c>
      <c r="BP1551" t="s">
        <v>104</v>
      </c>
      <c r="BQ1551" t="s">
        <v>84</v>
      </c>
      <c r="BR1551" t="s">
        <v>108</v>
      </c>
      <c r="BS1551" t="s">
        <v>107</v>
      </c>
    </row>
    <row r="1552" spans="1:71" x14ac:dyDescent="0.25">
      <c r="A1552">
        <v>2023</v>
      </c>
      <c r="B1552">
        <v>12</v>
      </c>
      <c r="C1552" t="s">
        <v>8080</v>
      </c>
      <c r="D1552" t="s">
        <v>8081</v>
      </c>
      <c r="E1552">
        <v>60</v>
      </c>
      <c r="F1552" t="s">
        <v>8082</v>
      </c>
      <c r="G1552">
        <v>20231226</v>
      </c>
      <c r="H1552">
        <v>20231229</v>
      </c>
      <c r="I1552">
        <v>4</v>
      </c>
      <c r="J1552">
        <v>3</v>
      </c>
      <c r="K1552" t="s">
        <v>8083</v>
      </c>
      <c r="L1552" t="s">
        <v>8084</v>
      </c>
      <c r="M1552" t="s">
        <v>105</v>
      </c>
      <c r="N1552" t="s">
        <v>106</v>
      </c>
      <c r="O1552" t="s">
        <v>107</v>
      </c>
      <c r="P1552" t="s">
        <v>108</v>
      </c>
      <c r="Q1552">
        <v>111</v>
      </c>
      <c r="R1552" t="s">
        <v>77</v>
      </c>
      <c r="S1552" t="s">
        <v>899</v>
      </c>
      <c r="T1552" t="s">
        <v>900</v>
      </c>
      <c r="U1552">
        <v>39426</v>
      </c>
      <c r="V1552">
        <v>0</v>
      </c>
      <c r="W1552">
        <v>18888</v>
      </c>
      <c r="X1552">
        <v>0</v>
      </c>
      <c r="Y1552">
        <v>1523.11</v>
      </c>
      <c r="Z1552">
        <v>0</v>
      </c>
      <c r="AA1552">
        <v>0</v>
      </c>
      <c r="AB1552">
        <v>1523.11</v>
      </c>
      <c r="AC1552">
        <v>0</v>
      </c>
      <c r="AD1552">
        <v>0</v>
      </c>
      <c r="AE1552">
        <v>128717</v>
      </c>
      <c r="AF1552">
        <v>128717</v>
      </c>
      <c r="AG1552">
        <v>4625.8161028643262</v>
      </c>
      <c r="AH1552" t="s">
        <v>105</v>
      </c>
      <c r="AI1552" t="s">
        <v>106</v>
      </c>
      <c r="AJ1552" t="s">
        <v>272</v>
      </c>
      <c r="AK1552" t="s">
        <v>273</v>
      </c>
      <c r="AL1552">
        <v>13</v>
      </c>
      <c r="AM1552">
        <v>4</v>
      </c>
      <c r="AN1552">
        <v>29</v>
      </c>
      <c r="AO1552">
        <v>118515</v>
      </c>
      <c r="AP1552">
        <v>5945</v>
      </c>
      <c r="AQ1552">
        <v>1</v>
      </c>
      <c r="AR1552">
        <v>21557</v>
      </c>
      <c r="AS1552">
        <v>1.6620999999999999</v>
      </c>
      <c r="AT1552">
        <v>1.5827</v>
      </c>
      <c r="AU1552">
        <v>7.9399999999999998E-2</v>
      </c>
      <c r="AV1552">
        <v>1.6621000170707703</v>
      </c>
      <c r="AW1552">
        <v>1.5827000141143799</v>
      </c>
      <c r="AX1552">
        <v>7.9400002956390381E-2</v>
      </c>
      <c r="AY1552" t="s">
        <v>84</v>
      </c>
      <c r="AZ1552" t="s">
        <v>105</v>
      </c>
      <c r="BB1552" t="s">
        <v>207</v>
      </c>
      <c r="BD1552" t="s">
        <v>5222</v>
      </c>
      <c r="BE1552" t="s">
        <v>671</v>
      </c>
      <c r="BF1552" t="s">
        <v>673</v>
      </c>
      <c r="BG1552" t="s">
        <v>1838</v>
      </c>
      <c r="BH1552" t="s">
        <v>761</v>
      </c>
      <c r="BI1552" t="s">
        <v>2259</v>
      </c>
      <c r="BK1552" t="s">
        <v>2259</v>
      </c>
      <c r="BL1552">
        <v>2023</v>
      </c>
      <c r="BM1552" t="s">
        <v>8081</v>
      </c>
      <c r="BN1552" s="1">
        <v>45289</v>
      </c>
      <c r="BO1552" s="1">
        <v>45289</v>
      </c>
      <c r="BP1552" t="s">
        <v>90</v>
      </c>
      <c r="BQ1552" t="s">
        <v>84</v>
      </c>
      <c r="BR1552" t="s">
        <v>108</v>
      </c>
      <c r="BS1552" t="s">
        <v>107</v>
      </c>
    </row>
    <row r="1553" spans="1:71" x14ac:dyDescent="0.25">
      <c r="A1553">
        <v>2023</v>
      </c>
      <c r="B1553">
        <v>12</v>
      </c>
      <c r="C1553" t="s">
        <v>8085</v>
      </c>
      <c r="D1553" t="s">
        <v>8086</v>
      </c>
      <c r="E1553">
        <v>88</v>
      </c>
      <c r="F1553" t="s">
        <v>8087</v>
      </c>
      <c r="G1553">
        <v>20231228</v>
      </c>
      <c r="H1553">
        <v>20231231</v>
      </c>
      <c r="I1553">
        <v>4</v>
      </c>
      <c r="J1553">
        <v>2</v>
      </c>
      <c r="K1553" t="s">
        <v>8088</v>
      </c>
      <c r="M1553" t="s">
        <v>105</v>
      </c>
      <c r="N1553" t="s">
        <v>106</v>
      </c>
      <c r="O1553" t="s">
        <v>272</v>
      </c>
      <c r="P1553" t="s">
        <v>273</v>
      </c>
      <c r="Q1553">
        <v>201</v>
      </c>
      <c r="R1553" t="s">
        <v>77</v>
      </c>
      <c r="S1553" t="s">
        <v>974</v>
      </c>
      <c r="T1553" t="s">
        <v>975</v>
      </c>
      <c r="U1553">
        <v>37579</v>
      </c>
      <c r="V1553">
        <v>1439</v>
      </c>
      <c r="W1553">
        <v>23834</v>
      </c>
      <c r="X1553">
        <v>0</v>
      </c>
      <c r="Y1553">
        <v>19036.560000000001</v>
      </c>
      <c r="Z1553">
        <v>0</v>
      </c>
      <c r="AA1553">
        <v>0</v>
      </c>
      <c r="AB1553">
        <v>434.75</v>
      </c>
      <c r="AC1553">
        <v>80</v>
      </c>
      <c r="AD1553">
        <v>150</v>
      </c>
      <c r="AE1553">
        <v>145180</v>
      </c>
      <c r="AF1553">
        <v>126648</v>
      </c>
      <c r="AG1553">
        <v>2519.528065494605</v>
      </c>
      <c r="AH1553" t="s">
        <v>105</v>
      </c>
      <c r="AI1553" t="s">
        <v>106</v>
      </c>
      <c r="AJ1553" t="s">
        <v>107</v>
      </c>
      <c r="AK1553" t="s">
        <v>108</v>
      </c>
      <c r="AL1553">
        <v>13</v>
      </c>
      <c r="AM1553">
        <v>4</v>
      </c>
      <c r="AN1553">
        <v>26</v>
      </c>
      <c r="AO1553">
        <v>131996</v>
      </c>
      <c r="AP1553">
        <v>3152</v>
      </c>
      <c r="AQ1553">
        <v>1</v>
      </c>
      <c r="AR1553">
        <v>13581</v>
      </c>
      <c r="AS1553">
        <v>1.8048</v>
      </c>
      <c r="AT1553">
        <v>1.7626999999999999</v>
      </c>
      <c r="AU1553">
        <v>4.2099999999999999E-2</v>
      </c>
      <c r="AV1553">
        <v>1.8047999627888203</v>
      </c>
      <c r="AW1553">
        <v>1.7626999616622925</v>
      </c>
      <c r="AX1553">
        <v>4.2100001126527786E-2</v>
      </c>
      <c r="AY1553" t="s">
        <v>309</v>
      </c>
      <c r="AZ1553" t="s">
        <v>105</v>
      </c>
      <c r="BD1553" t="s">
        <v>707</v>
      </c>
      <c r="BE1553" t="s">
        <v>134</v>
      </c>
      <c r="BF1553" t="s">
        <v>135</v>
      </c>
      <c r="BG1553" t="s">
        <v>669</v>
      </c>
      <c r="BH1553" t="s">
        <v>495</v>
      </c>
      <c r="BI1553" t="s">
        <v>496</v>
      </c>
      <c r="BK1553" t="s">
        <v>496</v>
      </c>
      <c r="BL1553">
        <v>2023</v>
      </c>
      <c r="BM1553" t="s">
        <v>8086</v>
      </c>
      <c r="BN1553" s="1">
        <v>45288</v>
      </c>
      <c r="BO1553" s="1">
        <v>45289</v>
      </c>
      <c r="BP1553" t="s">
        <v>115</v>
      </c>
      <c r="BQ1553" t="s">
        <v>115</v>
      </c>
      <c r="BR1553" t="s">
        <v>108</v>
      </c>
      <c r="BS1553" t="s">
        <v>107</v>
      </c>
    </row>
    <row r="1554" spans="1:71" x14ac:dyDescent="0.25">
      <c r="BM1554" t="s">
        <v>8089</v>
      </c>
      <c r="BN1554" s="1">
        <v>45289</v>
      </c>
      <c r="BO1554" s="1">
        <v>45290</v>
      </c>
      <c r="BP1554" t="s">
        <v>90</v>
      </c>
      <c r="BQ1554" t="s">
        <v>115</v>
      </c>
      <c r="BR1554" t="s">
        <v>108</v>
      </c>
      <c r="BS1554" t="s">
        <v>107</v>
      </c>
    </row>
    <row r="1555" spans="1:71" x14ac:dyDescent="0.25">
      <c r="A1555">
        <v>2023</v>
      </c>
      <c r="B1555">
        <v>12</v>
      </c>
      <c r="C1555" t="s">
        <v>8090</v>
      </c>
      <c r="D1555" t="s">
        <v>8091</v>
      </c>
      <c r="E1555">
        <v>20</v>
      </c>
      <c r="F1555" t="s">
        <v>8092</v>
      </c>
      <c r="G1555">
        <v>20231226</v>
      </c>
      <c r="H1555">
        <v>20231228</v>
      </c>
      <c r="I1555">
        <v>3</v>
      </c>
      <c r="J1555">
        <v>0</v>
      </c>
      <c r="K1555" t="s">
        <v>8093</v>
      </c>
      <c r="L1555" t="s">
        <v>1370</v>
      </c>
      <c r="M1555" t="s">
        <v>105</v>
      </c>
      <c r="N1555" t="s">
        <v>106</v>
      </c>
      <c r="O1555" t="s">
        <v>107</v>
      </c>
      <c r="P1555" t="s">
        <v>108</v>
      </c>
      <c r="Q1555">
        <v>205</v>
      </c>
      <c r="R1555" t="s">
        <v>77</v>
      </c>
      <c r="S1555" t="s">
        <v>405</v>
      </c>
      <c r="T1555" t="s">
        <v>406</v>
      </c>
      <c r="U1555">
        <v>22260</v>
      </c>
      <c r="V1555">
        <v>2878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160</v>
      </c>
      <c r="AD1555">
        <v>300</v>
      </c>
      <c r="AE1555">
        <v>36321</v>
      </c>
      <c r="AF1555">
        <v>36321</v>
      </c>
      <c r="AG1555">
        <v>0</v>
      </c>
      <c r="AH1555" t="s">
        <v>105</v>
      </c>
      <c r="AI1555" t="s">
        <v>106</v>
      </c>
      <c r="AJ1555" t="s">
        <v>107</v>
      </c>
      <c r="AK1555" t="s">
        <v>108</v>
      </c>
      <c r="AL1555">
        <v>5</v>
      </c>
      <c r="AM1555">
        <v>2</v>
      </c>
      <c r="AN1555">
        <v>8</v>
      </c>
      <c r="AO1555">
        <v>37791</v>
      </c>
      <c r="AP1555">
        <v>255</v>
      </c>
      <c r="AQ1555">
        <v>1</v>
      </c>
      <c r="AR1555">
        <v>1378</v>
      </c>
      <c r="AS1555">
        <v>0.5081</v>
      </c>
      <c r="AT1555">
        <v>0.50470000000000004</v>
      </c>
      <c r="AU1555">
        <v>3.3999999999999998E-3</v>
      </c>
      <c r="AV1555">
        <v>0.50470000505447388</v>
      </c>
      <c r="AW1555">
        <v>0.50470000505447388</v>
      </c>
      <c r="AX1555">
        <v>0</v>
      </c>
      <c r="AY1555" t="s">
        <v>84</v>
      </c>
      <c r="AZ1555" t="s">
        <v>105</v>
      </c>
      <c r="BB1555" t="s">
        <v>252</v>
      </c>
      <c r="BD1555" t="s">
        <v>93</v>
      </c>
      <c r="BE1555" t="s">
        <v>86</v>
      </c>
      <c r="BF1555" t="s">
        <v>87</v>
      </c>
      <c r="BG1555" t="s">
        <v>94</v>
      </c>
      <c r="BH1555" t="s">
        <v>8094</v>
      </c>
      <c r="BI1555" t="s">
        <v>8095</v>
      </c>
      <c r="BK1555" t="s">
        <v>8095</v>
      </c>
      <c r="BL1555">
        <v>2023</v>
      </c>
      <c r="BM1555" t="s">
        <v>8091</v>
      </c>
      <c r="BN1555" s="1">
        <v>45286</v>
      </c>
      <c r="BO1555" s="1">
        <v>45288</v>
      </c>
      <c r="BP1555" t="s">
        <v>115</v>
      </c>
      <c r="BQ1555" t="s">
        <v>84</v>
      </c>
      <c r="BR1555" t="s">
        <v>108</v>
      </c>
      <c r="BS1555" t="s">
        <v>107</v>
      </c>
    </row>
    <row r="1556" spans="1:71" x14ac:dyDescent="0.25">
      <c r="A1556">
        <v>2023</v>
      </c>
      <c r="B1556">
        <v>12</v>
      </c>
      <c r="C1556" t="s">
        <v>8096</v>
      </c>
      <c r="D1556" t="s">
        <v>8097</v>
      </c>
      <c r="E1556">
        <v>76</v>
      </c>
      <c r="F1556" t="s">
        <v>8098</v>
      </c>
      <c r="G1556">
        <v>20231220</v>
      </c>
      <c r="H1556">
        <v>20231229</v>
      </c>
      <c r="I1556">
        <v>10</v>
      </c>
      <c r="J1556">
        <v>0</v>
      </c>
      <c r="K1556" t="s">
        <v>8099</v>
      </c>
      <c r="L1556" t="s">
        <v>8100</v>
      </c>
      <c r="M1556" t="s">
        <v>105</v>
      </c>
      <c r="N1556" t="s">
        <v>106</v>
      </c>
      <c r="O1556" t="s">
        <v>107</v>
      </c>
      <c r="P1556" t="s">
        <v>108</v>
      </c>
      <c r="Q1556">
        <v>205</v>
      </c>
      <c r="R1556" t="s">
        <v>77</v>
      </c>
      <c r="S1556" t="s">
        <v>1007</v>
      </c>
      <c r="T1556" t="s">
        <v>1008</v>
      </c>
      <c r="U1556">
        <v>59311</v>
      </c>
      <c r="V1556">
        <v>11700</v>
      </c>
      <c r="W1556">
        <v>0</v>
      </c>
      <c r="X1556">
        <v>0</v>
      </c>
      <c r="Y1556">
        <v>3798.31</v>
      </c>
      <c r="Z1556">
        <v>5851.48</v>
      </c>
      <c r="AA1556">
        <v>14054.72</v>
      </c>
      <c r="AB1556">
        <v>23704.51</v>
      </c>
      <c r="AC1556">
        <v>720</v>
      </c>
      <c r="AD1556">
        <v>1275</v>
      </c>
      <c r="AE1556">
        <v>127957</v>
      </c>
      <c r="AF1556">
        <v>127957</v>
      </c>
      <c r="AG1556">
        <v>-14841.946401785219</v>
      </c>
      <c r="AH1556" t="s">
        <v>105</v>
      </c>
      <c r="AI1556" t="s">
        <v>106</v>
      </c>
      <c r="AJ1556" t="s">
        <v>107</v>
      </c>
      <c r="AK1556" t="s">
        <v>108</v>
      </c>
      <c r="AL1556">
        <v>4</v>
      </c>
      <c r="AM1556">
        <v>2</v>
      </c>
      <c r="AN1556">
        <v>7</v>
      </c>
      <c r="AO1556">
        <v>85467</v>
      </c>
      <c r="AP1556">
        <v>5942</v>
      </c>
      <c r="AQ1556">
        <v>1</v>
      </c>
      <c r="AR1556">
        <v>19612</v>
      </c>
      <c r="AS1556">
        <v>1.2206999999999999</v>
      </c>
      <c r="AT1556">
        <v>1.1413</v>
      </c>
      <c r="AU1556">
        <v>7.9399999999999998E-2</v>
      </c>
      <c r="AV1556">
        <v>1.7780300453305244</v>
      </c>
      <c r="AW1556">
        <v>1.6548800468444824</v>
      </c>
      <c r="AX1556">
        <v>0.12314999848604202</v>
      </c>
      <c r="AY1556" t="s">
        <v>84</v>
      </c>
      <c r="AZ1556" t="s">
        <v>105</v>
      </c>
      <c r="BB1556" t="s">
        <v>2154</v>
      </c>
      <c r="BD1556" t="s">
        <v>547</v>
      </c>
      <c r="BE1556" t="s">
        <v>86</v>
      </c>
      <c r="BF1556" t="s">
        <v>87</v>
      </c>
      <c r="BG1556" t="s">
        <v>126</v>
      </c>
      <c r="BH1556" t="s">
        <v>1011</v>
      </c>
      <c r="BI1556" t="s">
        <v>8101</v>
      </c>
      <c r="BK1556" t="s">
        <v>8101</v>
      </c>
      <c r="BL1556">
        <v>2023</v>
      </c>
      <c r="BM1556" t="s">
        <v>8097</v>
      </c>
      <c r="BN1556" s="1">
        <v>45280</v>
      </c>
      <c r="BO1556" s="1">
        <v>45289</v>
      </c>
      <c r="BP1556" t="s">
        <v>104</v>
      </c>
      <c r="BQ1556" t="s">
        <v>84</v>
      </c>
      <c r="BR1556" t="s">
        <v>108</v>
      </c>
      <c r="BS1556" t="s">
        <v>107</v>
      </c>
    </row>
    <row r="1557" spans="1:71" x14ac:dyDescent="0.25">
      <c r="A1557">
        <v>2023</v>
      </c>
      <c r="B1557">
        <v>12</v>
      </c>
      <c r="C1557" t="s">
        <v>8102</v>
      </c>
      <c r="D1557" t="s">
        <v>8103</v>
      </c>
      <c r="E1557">
        <v>60</v>
      </c>
      <c r="F1557" t="s">
        <v>8104</v>
      </c>
      <c r="G1557">
        <v>20231218</v>
      </c>
      <c r="H1557">
        <v>20231229</v>
      </c>
      <c r="I1557">
        <v>12</v>
      </c>
      <c r="J1557">
        <v>10</v>
      </c>
      <c r="K1557" t="s">
        <v>8105</v>
      </c>
      <c r="L1557" t="s">
        <v>8106</v>
      </c>
      <c r="M1557" t="s">
        <v>105</v>
      </c>
      <c r="N1557" t="s">
        <v>106</v>
      </c>
      <c r="O1557" t="s">
        <v>107</v>
      </c>
      <c r="P1557" t="s">
        <v>108</v>
      </c>
      <c r="Q1557">
        <v>205</v>
      </c>
      <c r="R1557" t="s">
        <v>344</v>
      </c>
      <c r="S1557" t="s">
        <v>1296</v>
      </c>
      <c r="T1557" t="s">
        <v>1297</v>
      </c>
      <c r="U1557">
        <v>87599</v>
      </c>
      <c r="V1557">
        <v>1439</v>
      </c>
      <c r="W1557">
        <v>58560</v>
      </c>
      <c r="X1557">
        <v>0</v>
      </c>
      <c r="Y1557">
        <v>4594.58</v>
      </c>
      <c r="Z1557">
        <v>0</v>
      </c>
      <c r="AA1557">
        <v>29720.87</v>
      </c>
      <c r="AB1557">
        <v>34315.449999999997</v>
      </c>
      <c r="AC1557">
        <v>80</v>
      </c>
      <c r="AD1557">
        <v>150</v>
      </c>
      <c r="AE1557">
        <v>96312</v>
      </c>
      <c r="AF1557">
        <v>96312</v>
      </c>
      <c r="AG1557">
        <v>-17697.871715931975</v>
      </c>
      <c r="AH1557" t="s">
        <v>105</v>
      </c>
      <c r="AI1557" t="s">
        <v>106</v>
      </c>
      <c r="AJ1557" t="s">
        <v>107</v>
      </c>
      <c r="AK1557" t="s">
        <v>108</v>
      </c>
      <c r="AL1557">
        <v>9</v>
      </c>
      <c r="AM1557">
        <v>3</v>
      </c>
      <c r="AN1557">
        <v>17</v>
      </c>
      <c r="AO1557">
        <v>80194</v>
      </c>
      <c r="AP1557">
        <v>16721</v>
      </c>
      <c r="AQ1557">
        <v>1</v>
      </c>
      <c r="AR1557">
        <v>43645</v>
      </c>
      <c r="AS1557">
        <v>1.2942</v>
      </c>
      <c r="AT1557">
        <v>1.0709</v>
      </c>
      <c r="AU1557">
        <v>0.2233</v>
      </c>
      <c r="AV1557">
        <v>1.2941999584436417</v>
      </c>
      <c r="AW1557">
        <v>1.0708999633789063</v>
      </c>
      <c r="AX1557">
        <v>0.22329999506473541</v>
      </c>
      <c r="AY1557" t="s">
        <v>84</v>
      </c>
      <c r="AZ1557" t="s">
        <v>105</v>
      </c>
      <c r="BB1557" t="s">
        <v>299</v>
      </c>
      <c r="BD1557" t="s">
        <v>966</v>
      </c>
      <c r="BE1557" t="s">
        <v>86</v>
      </c>
      <c r="BF1557" t="s">
        <v>87</v>
      </c>
      <c r="BG1557" t="s">
        <v>88</v>
      </c>
      <c r="BH1557" t="s">
        <v>120</v>
      </c>
      <c r="BI1557" t="s">
        <v>638</v>
      </c>
      <c r="BK1557" t="s">
        <v>638</v>
      </c>
      <c r="BL1557">
        <v>2023</v>
      </c>
      <c r="BM1557" t="s">
        <v>8103</v>
      </c>
      <c r="BN1557" s="1">
        <v>45289</v>
      </c>
      <c r="BO1557" s="1">
        <v>45289</v>
      </c>
      <c r="BP1557" t="s">
        <v>90</v>
      </c>
      <c r="BQ1557" t="s">
        <v>84</v>
      </c>
      <c r="BR1557" t="s">
        <v>108</v>
      </c>
      <c r="BS1557" t="s">
        <v>107</v>
      </c>
    </row>
    <row r="1558" spans="1:71" x14ac:dyDescent="0.25">
      <c r="A1558">
        <v>2023</v>
      </c>
      <c r="B1558">
        <v>12</v>
      </c>
      <c r="C1558" t="s">
        <v>8107</v>
      </c>
      <c r="D1558" t="s">
        <v>8108</v>
      </c>
      <c r="E1558">
        <v>39</v>
      </c>
      <c r="F1558" t="s">
        <v>8109</v>
      </c>
      <c r="G1558">
        <v>20231230</v>
      </c>
      <c r="H1558">
        <v>20231231</v>
      </c>
      <c r="I1558">
        <v>2</v>
      </c>
      <c r="J1558">
        <v>1</v>
      </c>
      <c r="K1558" t="s">
        <v>8110</v>
      </c>
      <c r="L1558" t="s">
        <v>1370</v>
      </c>
      <c r="M1558" t="s">
        <v>105</v>
      </c>
      <c r="N1558" t="s">
        <v>106</v>
      </c>
      <c r="O1558" t="s">
        <v>107</v>
      </c>
      <c r="P1558" t="s">
        <v>108</v>
      </c>
      <c r="Q1558">
        <v>205</v>
      </c>
      <c r="R1558" t="s">
        <v>77</v>
      </c>
      <c r="S1558" t="s">
        <v>1808</v>
      </c>
      <c r="T1558" t="s">
        <v>1809</v>
      </c>
      <c r="U1558">
        <v>31710</v>
      </c>
      <c r="V1558">
        <v>0</v>
      </c>
      <c r="W1558">
        <v>5496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32910</v>
      </c>
      <c r="AF1558">
        <v>32910</v>
      </c>
      <c r="AG1558">
        <v>0</v>
      </c>
      <c r="AH1558" t="s">
        <v>105</v>
      </c>
      <c r="AI1558" t="s">
        <v>106</v>
      </c>
      <c r="AJ1558" t="s">
        <v>272</v>
      </c>
      <c r="AK1558" t="s">
        <v>273</v>
      </c>
      <c r="AL1558">
        <v>3</v>
      </c>
      <c r="AM1558">
        <v>2</v>
      </c>
      <c r="AN1558">
        <v>8</v>
      </c>
      <c r="AO1558">
        <v>34245</v>
      </c>
      <c r="AP1558">
        <v>36</v>
      </c>
      <c r="AQ1558">
        <v>1</v>
      </c>
      <c r="AR1558">
        <v>1036</v>
      </c>
      <c r="AS1558">
        <v>0.45779999999999998</v>
      </c>
      <c r="AT1558">
        <v>0.45729999999999998</v>
      </c>
      <c r="AU1558">
        <v>5.0000000000000001E-4</v>
      </c>
      <c r="AV1558">
        <v>0.45730000734329224</v>
      </c>
      <c r="AW1558">
        <v>0.45730000734329224</v>
      </c>
      <c r="AX1558">
        <v>0</v>
      </c>
      <c r="AY1558" t="s">
        <v>84</v>
      </c>
      <c r="AZ1558" t="s">
        <v>105</v>
      </c>
      <c r="BB1558" t="s">
        <v>252</v>
      </c>
      <c r="BD1558" t="s">
        <v>444</v>
      </c>
      <c r="BE1558" t="s">
        <v>86</v>
      </c>
      <c r="BF1558" t="s">
        <v>87</v>
      </c>
      <c r="BG1558" t="s">
        <v>88</v>
      </c>
      <c r="BH1558" t="s">
        <v>922</v>
      </c>
      <c r="BI1558" t="s">
        <v>8111</v>
      </c>
      <c r="BK1558" t="s">
        <v>8111</v>
      </c>
      <c r="BL1558">
        <v>2023</v>
      </c>
      <c r="BM1558" t="s">
        <v>8108</v>
      </c>
      <c r="BN1558" s="1">
        <v>45291</v>
      </c>
      <c r="BO1558" s="1">
        <v>45291</v>
      </c>
      <c r="BP1558" t="s">
        <v>90</v>
      </c>
      <c r="BQ1558" t="s">
        <v>84</v>
      </c>
      <c r="BR1558" t="s">
        <v>108</v>
      </c>
      <c r="BS1558" t="s">
        <v>107</v>
      </c>
    </row>
    <row r="1559" spans="1:71" x14ac:dyDescent="0.25">
      <c r="A1559">
        <v>2023</v>
      </c>
      <c r="B1559">
        <v>12</v>
      </c>
      <c r="C1559" t="s">
        <v>8102</v>
      </c>
      <c r="D1559" t="s">
        <v>8103</v>
      </c>
      <c r="E1559">
        <v>60</v>
      </c>
      <c r="F1559" t="s">
        <v>8104</v>
      </c>
      <c r="G1559">
        <v>20231218</v>
      </c>
      <c r="H1559">
        <v>20231229</v>
      </c>
      <c r="I1559">
        <v>12</v>
      </c>
      <c r="J1559">
        <v>10</v>
      </c>
      <c r="K1559" t="s">
        <v>8105</v>
      </c>
      <c r="L1559" t="s">
        <v>8106</v>
      </c>
      <c r="M1559" t="s">
        <v>105</v>
      </c>
      <c r="N1559" t="s">
        <v>106</v>
      </c>
      <c r="O1559" t="s">
        <v>107</v>
      </c>
      <c r="P1559" t="s">
        <v>108</v>
      </c>
      <c r="Q1559">
        <v>205</v>
      </c>
      <c r="R1559" t="s">
        <v>344</v>
      </c>
      <c r="S1559" t="s">
        <v>1296</v>
      </c>
      <c r="T1559" t="s">
        <v>1297</v>
      </c>
      <c r="U1559">
        <v>87599</v>
      </c>
      <c r="V1559">
        <v>1439</v>
      </c>
      <c r="W1559">
        <v>58560</v>
      </c>
      <c r="X1559">
        <v>0</v>
      </c>
      <c r="Y1559">
        <v>4594.58</v>
      </c>
      <c r="Z1559">
        <v>0</v>
      </c>
      <c r="AA1559">
        <v>29720.87</v>
      </c>
      <c r="AB1559">
        <v>34315.449999999997</v>
      </c>
      <c r="AC1559">
        <v>80</v>
      </c>
      <c r="AD1559">
        <v>150</v>
      </c>
      <c r="AE1559">
        <v>96312</v>
      </c>
      <c r="AF1559">
        <v>96312</v>
      </c>
      <c r="AG1559">
        <v>-17697.871715931975</v>
      </c>
      <c r="AH1559" t="s">
        <v>105</v>
      </c>
      <c r="AI1559" t="s">
        <v>106</v>
      </c>
      <c r="AJ1559" t="s">
        <v>107</v>
      </c>
      <c r="AK1559" t="s">
        <v>108</v>
      </c>
      <c r="AL1559">
        <v>9</v>
      </c>
      <c r="AM1559">
        <v>3</v>
      </c>
      <c r="AN1559">
        <v>17</v>
      </c>
      <c r="AO1559">
        <v>80194</v>
      </c>
      <c r="AP1559">
        <v>16721</v>
      </c>
      <c r="AQ1559">
        <v>1</v>
      </c>
      <c r="AR1559">
        <v>43645</v>
      </c>
      <c r="AS1559">
        <v>1.2942</v>
      </c>
      <c r="AT1559">
        <v>1.0709</v>
      </c>
      <c r="AU1559">
        <v>0.2233</v>
      </c>
      <c r="AV1559">
        <v>1.2941999584436417</v>
      </c>
      <c r="AW1559">
        <v>1.0708999633789063</v>
      </c>
      <c r="AX1559">
        <v>0.22329999506473541</v>
      </c>
      <c r="AY1559" t="s">
        <v>84</v>
      </c>
      <c r="AZ1559" t="s">
        <v>105</v>
      </c>
      <c r="BB1559" t="s">
        <v>299</v>
      </c>
      <c r="BD1559" t="s">
        <v>966</v>
      </c>
      <c r="BE1559" t="s">
        <v>86</v>
      </c>
      <c r="BF1559" t="s">
        <v>87</v>
      </c>
      <c r="BG1559" t="s">
        <v>88</v>
      </c>
      <c r="BH1559" t="s">
        <v>120</v>
      </c>
      <c r="BI1559" t="s">
        <v>638</v>
      </c>
      <c r="BK1559" t="s">
        <v>638</v>
      </c>
      <c r="BL1559">
        <v>2023</v>
      </c>
      <c r="BM1559" t="s">
        <v>8103</v>
      </c>
      <c r="BN1559" s="1">
        <v>45278</v>
      </c>
      <c r="BO1559" s="1">
        <v>45279</v>
      </c>
      <c r="BP1559" t="s">
        <v>115</v>
      </c>
      <c r="BQ1559" t="s">
        <v>115</v>
      </c>
      <c r="BR1559" t="s">
        <v>108</v>
      </c>
      <c r="BS1559" t="s">
        <v>107</v>
      </c>
    </row>
    <row r="1560" spans="1:71" x14ac:dyDescent="0.25">
      <c r="A1560">
        <v>2023</v>
      </c>
      <c r="B1560">
        <v>12</v>
      </c>
      <c r="C1560" t="s">
        <v>8112</v>
      </c>
      <c r="D1560" t="s">
        <v>8113</v>
      </c>
      <c r="E1560">
        <v>53</v>
      </c>
      <c r="F1560" t="s">
        <v>8114</v>
      </c>
      <c r="G1560">
        <v>20231225</v>
      </c>
      <c r="H1560">
        <v>20231231</v>
      </c>
      <c r="I1560">
        <v>7</v>
      </c>
      <c r="J1560">
        <v>5</v>
      </c>
      <c r="K1560" t="s">
        <v>8115</v>
      </c>
      <c r="L1560" t="s">
        <v>8116</v>
      </c>
      <c r="M1560" t="s">
        <v>105</v>
      </c>
      <c r="N1560" t="s">
        <v>106</v>
      </c>
      <c r="O1560" t="s">
        <v>107</v>
      </c>
      <c r="P1560" t="s">
        <v>108</v>
      </c>
      <c r="Q1560">
        <v>207</v>
      </c>
      <c r="R1560" t="s">
        <v>77</v>
      </c>
      <c r="S1560" t="s">
        <v>5425</v>
      </c>
      <c r="T1560" t="s">
        <v>5426</v>
      </c>
      <c r="U1560">
        <v>43537</v>
      </c>
      <c r="V1560">
        <v>1439</v>
      </c>
      <c r="W1560">
        <v>28680</v>
      </c>
      <c r="X1560">
        <v>0</v>
      </c>
      <c r="Y1560">
        <v>0</v>
      </c>
      <c r="Z1560">
        <v>14628.7</v>
      </c>
      <c r="AA1560">
        <v>13950</v>
      </c>
      <c r="AB1560">
        <v>28578.7</v>
      </c>
      <c r="AC1560">
        <v>80</v>
      </c>
      <c r="AD1560">
        <v>150</v>
      </c>
      <c r="AE1560">
        <v>100655</v>
      </c>
      <c r="AF1560">
        <v>100655</v>
      </c>
      <c r="AG1560">
        <v>-13699.517484179745</v>
      </c>
      <c r="AH1560" t="s">
        <v>105</v>
      </c>
      <c r="AI1560" t="s">
        <v>106</v>
      </c>
      <c r="AJ1560" t="s">
        <v>107</v>
      </c>
      <c r="AK1560" t="s">
        <v>108</v>
      </c>
      <c r="AL1560">
        <v>10</v>
      </c>
      <c r="AM1560">
        <v>3</v>
      </c>
      <c r="AN1560">
        <v>21</v>
      </c>
      <c r="AO1560">
        <v>88843</v>
      </c>
      <c r="AP1560">
        <v>15414</v>
      </c>
      <c r="AQ1560">
        <v>1</v>
      </c>
      <c r="AR1560">
        <v>40186</v>
      </c>
      <c r="AS1560">
        <v>1.3922000000000001</v>
      </c>
      <c r="AT1560">
        <v>1.1863999999999999</v>
      </c>
      <c r="AU1560">
        <v>0.20580000000000001</v>
      </c>
      <c r="AV1560">
        <v>1.3922000527381897</v>
      </c>
      <c r="AW1560">
        <v>1.1864000558853149</v>
      </c>
      <c r="AX1560">
        <v>0.20579999685287476</v>
      </c>
      <c r="AY1560" t="s">
        <v>84</v>
      </c>
      <c r="AZ1560" t="s">
        <v>105</v>
      </c>
      <c r="BB1560" t="s">
        <v>299</v>
      </c>
      <c r="BD1560" t="s">
        <v>93</v>
      </c>
      <c r="BE1560" t="s">
        <v>86</v>
      </c>
      <c r="BF1560" t="s">
        <v>87</v>
      </c>
      <c r="BG1560" t="s">
        <v>94</v>
      </c>
      <c r="BH1560" t="s">
        <v>2743</v>
      </c>
      <c r="BK1560" t="s">
        <v>2743</v>
      </c>
      <c r="BL1560">
        <v>2023</v>
      </c>
      <c r="BM1560" t="s">
        <v>8113</v>
      </c>
      <c r="BN1560" s="1">
        <v>45285</v>
      </c>
      <c r="BO1560" s="1">
        <v>45286</v>
      </c>
      <c r="BP1560" t="s">
        <v>115</v>
      </c>
      <c r="BQ1560" t="s">
        <v>115</v>
      </c>
      <c r="BR1560" t="s">
        <v>108</v>
      </c>
      <c r="BS1560" t="s">
        <v>107</v>
      </c>
    </row>
    <row r="1561" spans="1:71" x14ac:dyDescent="0.25">
      <c r="A1561">
        <v>2023</v>
      </c>
      <c r="B1561">
        <v>12</v>
      </c>
      <c r="C1561" t="s">
        <v>8112</v>
      </c>
      <c r="D1561" t="s">
        <v>8113</v>
      </c>
      <c r="E1561">
        <v>53</v>
      </c>
      <c r="F1561" t="s">
        <v>8114</v>
      </c>
      <c r="G1561">
        <v>20231225</v>
      </c>
      <c r="H1561">
        <v>20231231</v>
      </c>
      <c r="I1561">
        <v>7</v>
      </c>
      <c r="J1561">
        <v>5</v>
      </c>
      <c r="K1561" t="s">
        <v>8115</v>
      </c>
      <c r="L1561" t="s">
        <v>8116</v>
      </c>
      <c r="M1561" t="s">
        <v>105</v>
      </c>
      <c r="N1561" t="s">
        <v>106</v>
      </c>
      <c r="O1561" t="s">
        <v>107</v>
      </c>
      <c r="P1561" t="s">
        <v>108</v>
      </c>
      <c r="Q1561">
        <v>207</v>
      </c>
      <c r="R1561" t="s">
        <v>77</v>
      </c>
      <c r="S1561" t="s">
        <v>5425</v>
      </c>
      <c r="T1561" t="s">
        <v>5426</v>
      </c>
      <c r="U1561">
        <v>43537</v>
      </c>
      <c r="V1561">
        <v>1439</v>
      </c>
      <c r="W1561">
        <v>28680</v>
      </c>
      <c r="X1561">
        <v>0</v>
      </c>
      <c r="Y1561">
        <v>0</v>
      </c>
      <c r="Z1561">
        <v>14628.7</v>
      </c>
      <c r="AA1561">
        <v>13950</v>
      </c>
      <c r="AB1561">
        <v>28578.7</v>
      </c>
      <c r="AC1561">
        <v>80</v>
      </c>
      <c r="AD1561">
        <v>150</v>
      </c>
      <c r="AE1561">
        <v>100655</v>
      </c>
      <c r="AF1561">
        <v>100655</v>
      </c>
      <c r="AG1561">
        <v>-13699.517484179745</v>
      </c>
      <c r="AH1561" t="s">
        <v>105</v>
      </c>
      <c r="AI1561" t="s">
        <v>106</v>
      </c>
      <c r="AJ1561" t="s">
        <v>107</v>
      </c>
      <c r="AK1561" t="s">
        <v>108</v>
      </c>
      <c r="AL1561">
        <v>10</v>
      </c>
      <c r="AM1561">
        <v>3</v>
      </c>
      <c r="AN1561">
        <v>21</v>
      </c>
      <c r="AO1561">
        <v>88843</v>
      </c>
      <c r="AP1561">
        <v>15414</v>
      </c>
      <c r="AQ1561">
        <v>1</v>
      </c>
      <c r="AR1561">
        <v>40186</v>
      </c>
      <c r="AS1561">
        <v>1.3922000000000001</v>
      </c>
      <c r="AT1561">
        <v>1.1863999999999999</v>
      </c>
      <c r="AU1561">
        <v>0.20580000000000001</v>
      </c>
      <c r="AV1561">
        <v>1.3922000527381897</v>
      </c>
      <c r="AW1561">
        <v>1.1864000558853149</v>
      </c>
      <c r="AX1561">
        <v>0.20579999685287476</v>
      </c>
      <c r="AY1561" t="s">
        <v>84</v>
      </c>
      <c r="AZ1561" t="s">
        <v>105</v>
      </c>
      <c r="BB1561" t="s">
        <v>299</v>
      </c>
      <c r="BD1561" t="s">
        <v>93</v>
      </c>
      <c r="BE1561" t="s">
        <v>86</v>
      </c>
      <c r="BF1561" t="s">
        <v>87</v>
      </c>
      <c r="BG1561" t="s">
        <v>94</v>
      </c>
      <c r="BH1561" t="s">
        <v>2743</v>
      </c>
      <c r="BK1561" t="s">
        <v>2743</v>
      </c>
      <c r="BL1561">
        <v>2023</v>
      </c>
      <c r="BM1561" t="s">
        <v>8113</v>
      </c>
      <c r="BN1561" s="1">
        <v>45291</v>
      </c>
      <c r="BO1561" s="1">
        <v>45291</v>
      </c>
      <c r="BP1561" t="s">
        <v>90</v>
      </c>
      <c r="BQ1561" t="s">
        <v>84</v>
      </c>
      <c r="BR1561" t="s">
        <v>108</v>
      </c>
      <c r="BS1561" t="s">
        <v>107</v>
      </c>
    </row>
    <row r="1562" spans="1:71" x14ac:dyDescent="0.25">
      <c r="A1562">
        <v>2023</v>
      </c>
      <c r="B1562">
        <v>12</v>
      </c>
      <c r="C1562" t="s">
        <v>8117</v>
      </c>
      <c r="D1562" t="s">
        <v>7812</v>
      </c>
      <c r="E1562">
        <v>70</v>
      </c>
      <c r="F1562" t="s">
        <v>7813</v>
      </c>
      <c r="G1562">
        <v>20231201</v>
      </c>
      <c r="H1562">
        <v>20231204</v>
      </c>
      <c r="I1562">
        <v>4</v>
      </c>
      <c r="J1562">
        <v>0</v>
      </c>
      <c r="K1562" t="s">
        <v>8118</v>
      </c>
      <c r="M1562" t="s">
        <v>105</v>
      </c>
      <c r="N1562" t="s">
        <v>106</v>
      </c>
      <c r="O1562" t="s">
        <v>107</v>
      </c>
      <c r="P1562" t="s">
        <v>108</v>
      </c>
      <c r="Q1562">
        <v>205</v>
      </c>
      <c r="R1562" t="s">
        <v>77</v>
      </c>
      <c r="S1562" t="s">
        <v>1586</v>
      </c>
      <c r="T1562" t="s">
        <v>1587</v>
      </c>
      <c r="U1562">
        <v>8172</v>
      </c>
      <c r="V1562">
        <v>4317</v>
      </c>
      <c r="W1562">
        <v>0</v>
      </c>
      <c r="X1562">
        <v>0</v>
      </c>
      <c r="Y1562">
        <v>0</v>
      </c>
      <c r="Z1562">
        <v>11181.82</v>
      </c>
      <c r="AA1562">
        <v>0</v>
      </c>
      <c r="AB1562">
        <v>11181.82</v>
      </c>
      <c r="AC1562">
        <v>240</v>
      </c>
      <c r="AD1562">
        <v>450</v>
      </c>
      <c r="AE1562">
        <v>54946</v>
      </c>
      <c r="AF1562">
        <v>54946</v>
      </c>
      <c r="AG1562">
        <v>-1754.2811098521615</v>
      </c>
      <c r="AH1562" t="s">
        <v>105</v>
      </c>
      <c r="AI1562" t="s">
        <v>106</v>
      </c>
      <c r="AJ1562" t="s">
        <v>107</v>
      </c>
      <c r="AK1562" t="s">
        <v>108</v>
      </c>
      <c r="AL1562">
        <v>6</v>
      </c>
      <c r="AM1562">
        <v>2</v>
      </c>
      <c r="AN1562">
        <v>14</v>
      </c>
      <c r="AO1562">
        <v>47360</v>
      </c>
      <c r="AP1562">
        <v>9810</v>
      </c>
      <c r="AQ1562">
        <v>1</v>
      </c>
      <c r="AR1562">
        <v>22064</v>
      </c>
      <c r="AS1562">
        <v>0.76349999999999996</v>
      </c>
      <c r="AT1562">
        <v>0.63249999999999995</v>
      </c>
      <c r="AU1562">
        <v>0.13100000000000001</v>
      </c>
      <c r="AV1562">
        <v>0.76349999010562897</v>
      </c>
      <c r="AW1562">
        <v>0.63249999284744263</v>
      </c>
      <c r="AX1562">
        <v>0.13099999725818634</v>
      </c>
      <c r="AY1562" t="s">
        <v>84</v>
      </c>
      <c r="AZ1562" t="s">
        <v>105</v>
      </c>
      <c r="BD1562" t="s">
        <v>93</v>
      </c>
      <c r="BE1562" t="s">
        <v>86</v>
      </c>
      <c r="BF1562" t="s">
        <v>87</v>
      </c>
      <c r="BG1562" t="s">
        <v>94</v>
      </c>
      <c r="BH1562" t="s">
        <v>1589</v>
      </c>
      <c r="BI1562" t="s">
        <v>1590</v>
      </c>
      <c r="BK1562" t="s">
        <v>1590</v>
      </c>
      <c r="BL1562">
        <v>2023</v>
      </c>
      <c r="BM1562" t="s">
        <v>7812</v>
      </c>
      <c r="BN1562" s="1">
        <v>45261</v>
      </c>
      <c r="BO1562" s="1">
        <v>45264</v>
      </c>
      <c r="BP1562" t="s">
        <v>104</v>
      </c>
      <c r="BQ1562" t="s">
        <v>84</v>
      </c>
      <c r="BR1562" t="s">
        <v>108</v>
      </c>
      <c r="BS1562" t="s">
        <v>107</v>
      </c>
    </row>
    <row r="1563" spans="1:71" x14ac:dyDescent="0.25">
      <c r="A1563">
        <v>2023</v>
      </c>
      <c r="B1563">
        <v>12</v>
      </c>
      <c r="C1563" t="s">
        <v>8119</v>
      </c>
      <c r="D1563" t="s">
        <v>4237</v>
      </c>
      <c r="E1563">
        <v>81</v>
      </c>
      <c r="F1563" t="s">
        <v>4238</v>
      </c>
      <c r="G1563">
        <v>20231203</v>
      </c>
      <c r="H1563">
        <v>20231212</v>
      </c>
      <c r="I1563">
        <v>10</v>
      </c>
      <c r="J1563">
        <v>0</v>
      </c>
      <c r="K1563" t="s">
        <v>8120</v>
      </c>
      <c r="L1563" t="s">
        <v>1068</v>
      </c>
      <c r="M1563" t="s">
        <v>105</v>
      </c>
      <c r="N1563" t="s">
        <v>106</v>
      </c>
      <c r="O1563" t="s">
        <v>107</v>
      </c>
      <c r="P1563" t="s">
        <v>108</v>
      </c>
      <c r="Q1563">
        <v>211</v>
      </c>
      <c r="R1563" t="s">
        <v>77</v>
      </c>
      <c r="S1563" t="s">
        <v>1069</v>
      </c>
      <c r="T1563" t="s">
        <v>1070</v>
      </c>
      <c r="U1563">
        <v>38781</v>
      </c>
      <c r="V1563">
        <v>12450</v>
      </c>
      <c r="W1563">
        <v>0</v>
      </c>
      <c r="X1563">
        <v>0</v>
      </c>
      <c r="Y1563">
        <v>2221.4</v>
      </c>
      <c r="Z1563">
        <v>0</v>
      </c>
      <c r="AA1563">
        <v>0</v>
      </c>
      <c r="AB1563">
        <v>2221.4</v>
      </c>
      <c r="AC1563">
        <v>720</v>
      </c>
      <c r="AD1563">
        <v>2025</v>
      </c>
      <c r="AE1563">
        <v>53686</v>
      </c>
      <c r="AF1563">
        <v>53686</v>
      </c>
      <c r="AG1563">
        <v>-1797.9796026271056</v>
      </c>
      <c r="AH1563" t="s">
        <v>105</v>
      </c>
      <c r="AI1563" t="s">
        <v>106</v>
      </c>
      <c r="AJ1563" t="s">
        <v>107</v>
      </c>
      <c r="AK1563" t="s">
        <v>108</v>
      </c>
      <c r="AL1563">
        <v>8</v>
      </c>
      <c r="AM1563">
        <v>3</v>
      </c>
      <c r="AN1563">
        <v>15</v>
      </c>
      <c r="AO1563">
        <v>55949</v>
      </c>
      <c r="AP1563">
        <v>314</v>
      </c>
      <c r="AQ1563">
        <v>1</v>
      </c>
      <c r="AR1563">
        <v>2059</v>
      </c>
      <c r="AS1563">
        <v>0.75139999999999996</v>
      </c>
      <c r="AT1563">
        <v>0.74719999999999998</v>
      </c>
      <c r="AU1563">
        <v>4.1999999999999997E-3</v>
      </c>
      <c r="AV1563">
        <v>0.753140012267977</v>
      </c>
      <c r="AW1563">
        <v>0.74720001220703125</v>
      </c>
      <c r="AX1563">
        <v>5.9400000609457493E-3</v>
      </c>
      <c r="AY1563" t="s">
        <v>84</v>
      </c>
      <c r="AZ1563" t="s">
        <v>105</v>
      </c>
      <c r="BB1563" t="s">
        <v>207</v>
      </c>
      <c r="BD1563" t="s">
        <v>93</v>
      </c>
      <c r="BE1563" t="s">
        <v>86</v>
      </c>
      <c r="BF1563" t="s">
        <v>87</v>
      </c>
      <c r="BG1563" t="s">
        <v>94</v>
      </c>
      <c r="BH1563" t="s">
        <v>495</v>
      </c>
      <c r="BI1563" t="s">
        <v>496</v>
      </c>
      <c r="BK1563" t="s">
        <v>496</v>
      </c>
      <c r="BL1563">
        <v>2023</v>
      </c>
      <c r="BM1563" t="s">
        <v>4237</v>
      </c>
      <c r="BN1563" s="1">
        <v>45263</v>
      </c>
      <c r="BO1563" s="1">
        <v>45272</v>
      </c>
      <c r="BP1563" t="s">
        <v>425</v>
      </c>
      <c r="BQ1563" t="s">
        <v>84</v>
      </c>
      <c r="BR1563" t="s">
        <v>108</v>
      </c>
      <c r="BS1563" t="s">
        <v>107</v>
      </c>
    </row>
  </sheetData>
  <autoFilter ref="A1:BT1563" xr:uid="{00000000-0009-0000-0000-000003000000}"/>
  <pageMargins left="0.7" right="0.7" top="0.78740157499999996" bottom="0.78740157499999996" header="0.3" footer="0.3"/>
  <pageSetup paperSize="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T1628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7.28515625" bestFit="1" customWidth="1"/>
    <col min="2" max="2" width="6.140625" bestFit="1" customWidth="1"/>
    <col min="3" max="3" width="20" bestFit="1" customWidth="1"/>
    <col min="4" max="4" width="11" bestFit="1" customWidth="1"/>
    <col min="5" max="5" width="4.42578125" bestFit="1" customWidth="1"/>
    <col min="6" max="6" width="21.42578125" bestFit="1" customWidth="1"/>
    <col min="7" max="8" width="9" bestFit="1" customWidth="1"/>
    <col min="9" max="9" width="4.28515625" bestFit="1" customWidth="1"/>
    <col min="10" max="10" width="6.7109375" bestFit="1" customWidth="1"/>
    <col min="11" max="11" width="38.85546875" bestFit="1" customWidth="1"/>
    <col min="12" max="12" width="123" bestFit="1" customWidth="1"/>
    <col min="13" max="13" width="7.140625" bestFit="1" customWidth="1"/>
    <col min="14" max="14" width="60.140625" bestFit="1" customWidth="1"/>
    <col min="15" max="15" width="9" bestFit="1" customWidth="1"/>
    <col min="16" max="16" width="7.5703125" bestFit="1" customWidth="1"/>
    <col min="17" max="17" width="4" bestFit="1" customWidth="1"/>
    <col min="18" max="18" width="6.42578125" bestFit="1" customWidth="1"/>
    <col min="19" max="19" width="10.140625" bestFit="1" customWidth="1"/>
    <col min="20" max="20" width="180.42578125" bestFit="1" customWidth="1"/>
    <col min="21" max="21" width="7" bestFit="1" customWidth="1"/>
    <col min="22" max="22" width="8.140625" bestFit="1" customWidth="1"/>
    <col min="23" max="23" width="8.7109375" bestFit="1" customWidth="1"/>
    <col min="24" max="24" width="5.5703125" bestFit="1" customWidth="1"/>
    <col min="25" max="28" width="10" bestFit="1" customWidth="1"/>
    <col min="29" max="29" width="8.7109375" bestFit="1" customWidth="1"/>
    <col min="30" max="30" width="8.28515625" bestFit="1" customWidth="1"/>
    <col min="31" max="31" width="8" bestFit="1" customWidth="1"/>
    <col min="32" max="32" width="7" bestFit="1" customWidth="1"/>
    <col min="33" max="33" width="12.7109375" bestFit="1" customWidth="1"/>
    <col min="34" max="34" width="6" bestFit="1" customWidth="1"/>
    <col min="35" max="35" width="60.140625" bestFit="1" customWidth="1"/>
    <col min="36" max="36" width="9" bestFit="1" customWidth="1"/>
    <col min="37" max="37" width="6.42578125" bestFit="1" customWidth="1"/>
    <col min="38" max="38" width="4.5703125" bestFit="1" customWidth="1"/>
    <col min="39" max="39" width="3.42578125" bestFit="1" customWidth="1"/>
    <col min="40" max="40" width="4" bestFit="1" customWidth="1"/>
    <col min="41" max="44" width="7" bestFit="1" customWidth="1"/>
    <col min="45" max="45" width="8" bestFit="1" customWidth="1"/>
    <col min="46" max="46" width="8.42578125" bestFit="1" customWidth="1"/>
    <col min="47" max="47" width="9.140625" bestFit="1" customWidth="1"/>
    <col min="48" max="48" width="12" bestFit="1" customWidth="1"/>
    <col min="49" max="49" width="12.5703125" bestFit="1" customWidth="1"/>
    <col min="50" max="50" width="13.28515625" bestFit="1" customWidth="1"/>
    <col min="51" max="51" width="5.5703125" bestFit="1" customWidth="1"/>
    <col min="52" max="52" width="8.140625" bestFit="1" customWidth="1"/>
    <col min="53" max="53" width="6.7109375" bestFit="1" customWidth="1"/>
    <col min="54" max="54" width="18.42578125" bestFit="1" customWidth="1"/>
    <col min="55" max="55" width="12.7109375" bestFit="1" customWidth="1"/>
    <col min="56" max="56" width="6" bestFit="1" customWidth="1"/>
    <col min="57" max="58" width="17.85546875" bestFit="1" customWidth="1"/>
    <col min="59" max="59" width="22.140625" bestFit="1" customWidth="1"/>
    <col min="60" max="60" width="67.42578125" bestFit="1" customWidth="1"/>
    <col min="61" max="61" width="70.42578125" bestFit="1" customWidth="1"/>
    <col min="62" max="62" width="58.42578125" bestFit="1" customWidth="1"/>
    <col min="63" max="63" width="70.42578125" bestFit="1" customWidth="1"/>
    <col min="64" max="64" width="7.85546875" bestFit="1" customWidth="1"/>
    <col min="65" max="65" width="11" bestFit="1" customWidth="1"/>
    <col min="66" max="66" width="12.85546875" bestFit="1" customWidth="1"/>
    <col min="67" max="67" width="11.140625" bestFit="1" customWidth="1"/>
    <col min="68" max="68" width="9.140625" bestFit="1" customWidth="1"/>
    <col min="69" max="69" width="10.28515625" bestFit="1" customWidth="1"/>
    <col min="70" max="70" width="7.140625" bestFit="1" customWidth="1"/>
    <col min="71" max="71" width="9" bestFit="1" customWidth="1"/>
    <col min="72" max="72" width="7.7109375" bestFit="1" customWidth="1"/>
  </cols>
  <sheetData>
    <row r="1" spans="1:72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</row>
    <row r="2" spans="1:72" x14ac:dyDescent="0.25">
      <c r="A2">
        <v>2023</v>
      </c>
      <c r="B2">
        <v>12</v>
      </c>
      <c r="C2" t="s">
        <v>8121</v>
      </c>
      <c r="D2" t="s">
        <v>7254</v>
      </c>
      <c r="E2">
        <v>36</v>
      </c>
      <c r="F2" t="s">
        <v>7255</v>
      </c>
      <c r="G2">
        <v>20231128</v>
      </c>
      <c r="H2">
        <v>20231204</v>
      </c>
      <c r="I2">
        <v>7</v>
      </c>
      <c r="J2">
        <v>0</v>
      </c>
      <c r="K2" t="s">
        <v>8122</v>
      </c>
      <c r="M2" t="s">
        <v>105</v>
      </c>
      <c r="N2" t="s">
        <v>106</v>
      </c>
      <c r="O2" t="s">
        <v>118</v>
      </c>
      <c r="P2" t="s">
        <v>119</v>
      </c>
      <c r="Q2">
        <v>213</v>
      </c>
      <c r="R2" t="s">
        <v>77</v>
      </c>
      <c r="S2" t="s">
        <v>1639</v>
      </c>
      <c r="T2" t="s">
        <v>1640</v>
      </c>
      <c r="U2">
        <v>15325</v>
      </c>
      <c r="V2">
        <v>8302</v>
      </c>
      <c r="W2">
        <v>0</v>
      </c>
      <c r="X2">
        <v>0</v>
      </c>
      <c r="Y2">
        <v>2259.4</v>
      </c>
      <c r="Z2">
        <v>0</v>
      </c>
      <c r="AA2">
        <v>0</v>
      </c>
      <c r="AB2">
        <v>2259.4</v>
      </c>
      <c r="AC2">
        <v>480</v>
      </c>
      <c r="AD2">
        <v>450</v>
      </c>
      <c r="AE2">
        <v>32229</v>
      </c>
      <c r="AF2">
        <v>32229</v>
      </c>
      <c r="AG2">
        <v>-943.78064951588044</v>
      </c>
      <c r="AH2" t="s">
        <v>105</v>
      </c>
      <c r="AI2" t="s">
        <v>106</v>
      </c>
      <c r="AJ2" t="s">
        <v>118</v>
      </c>
      <c r="AK2" t="s">
        <v>119</v>
      </c>
      <c r="AL2">
        <v>5</v>
      </c>
      <c r="AM2">
        <v>2</v>
      </c>
      <c r="AN2">
        <v>9</v>
      </c>
      <c r="AO2">
        <v>31495</v>
      </c>
      <c r="AP2">
        <v>1339</v>
      </c>
      <c r="AQ2">
        <v>1</v>
      </c>
      <c r="AR2">
        <v>3906</v>
      </c>
      <c r="AS2">
        <v>0.4385</v>
      </c>
      <c r="AT2">
        <v>0.42059999999999997</v>
      </c>
      <c r="AU2">
        <v>1.7899999999999999E-2</v>
      </c>
      <c r="AV2">
        <v>0.43849999643862247</v>
      </c>
      <c r="AW2">
        <v>0.42059999704360962</v>
      </c>
      <c r="AX2">
        <v>1.7899999395012856E-2</v>
      </c>
      <c r="AY2" t="s">
        <v>84</v>
      </c>
      <c r="AZ2" t="s">
        <v>105</v>
      </c>
      <c r="BD2" t="s">
        <v>93</v>
      </c>
      <c r="BE2" t="s">
        <v>86</v>
      </c>
      <c r="BF2" t="s">
        <v>87</v>
      </c>
      <c r="BG2" t="s">
        <v>94</v>
      </c>
      <c r="BH2" t="s">
        <v>1641</v>
      </c>
      <c r="BI2" t="s">
        <v>1642</v>
      </c>
      <c r="BK2" t="s">
        <v>1642</v>
      </c>
      <c r="BL2">
        <v>2023</v>
      </c>
      <c r="BM2" t="s">
        <v>7254</v>
      </c>
      <c r="BN2" s="1">
        <v>45258</v>
      </c>
      <c r="BO2" s="1">
        <v>45264</v>
      </c>
      <c r="BP2" t="s">
        <v>115</v>
      </c>
      <c r="BQ2" t="s">
        <v>84</v>
      </c>
      <c r="BR2" t="s">
        <v>119</v>
      </c>
      <c r="BS2" t="s">
        <v>118</v>
      </c>
    </row>
    <row r="3" spans="1:72" x14ac:dyDescent="0.25">
      <c r="A3">
        <v>2023</v>
      </c>
      <c r="B3">
        <v>12</v>
      </c>
      <c r="C3" t="s">
        <v>8123</v>
      </c>
      <c r="D3" t="s">
        <v>8124</v>
      </c>
      <c r="E3">
        <v>45</v>
      </c>
      <c r="F3" t="s">
        <v>8125</v>
      </c>
      <c r="G3">
        <v>20231224</v>
      </c>
      <c r="H3">
        <v>20231226</v>
      </c>
      <c r="I3">
        <v>3</v>
      </c>
      <c r="J3">
        <v>0</v>
      </c>
      <c r="K3" t="s">
        <v>8126</v>
      </c>
      <c r="M3" t="s">
        <v>105</v>
      </c>
      <c r="N3" t="s">
        <v>106</v>
      </c>
      <c r="O3" t="s">
        <v>118</v>
      </c>
      <c r="P3" t="s">
        <v>119</v>
      </c>
      <c r="Q3">
        <v>211</v>
      </c>
      <c r="R3" t="s">
        <v>77</v>
      </c>
      <c r="S3" t="s">
        <v>1400</v>
      </c>
      <c r="T3" t="s">
        <v>1401</v>
      </c>
      <c r="U3">
        <v>10550</v>
      </c>
      <c r="V3">
        <v>3058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160</v>
      </c>
      <c r="AD3">
        <v>300</v>
      </c>
      <c r="AE3">
        <v>54432</v>
      </c>
      <c r="AF3">
        <v>54432</v>
      </c>
      <c r="AG3">
        <v>0</v>
      </c>
      <c r="AH3" t="s">
        <v>105</v>
      </c>
      <c r="AI3" t="s">
        <v>106</v>
      </c>
      <c r="AJ3" t="s">
        <v>118</v>
      </c>
      <c r="AK3" t="s">
        <v>119</v>
      </c>
      <c r="AL3">
        <v>8</v>
      </c>
      <c r="AM3">
        <v>3</v>
      </c>
      <c r="AN3">
        <v>14</v>
      </c>
      <c r="AO3">
        <v>57181</v>
      </c>
      <c r="AP3">
        <v>1335</v>
      </c>
      <c r="AQ3">
        <v>1</v>
      </c>
      <c r="AR3">
        <v>5097</v>
      </c>
      <c r="AS3">
        <v>0.78139999999999998</v>
      </c>
      <c r="AT3">
        <v>0.76359999999999995</v>
      </c>
      <c r="AU3">
        <v>1.78E-2</v>
      </c>
      <c r="AV3">
        <v>0.76359999179840088</v>
      </c>
      <c r="AW3">
        <v>0.76359999179840088</v>
      </c>
      <c r="AX3">
        <v>0</v>
      </c>
      <c r="AY3" t="s">
        <v>84</v>
      </c>
      <c r="AZ3" t="s">
        <v>105</v>
      </c>
      <c r="BD3" t="s">
        <v>244</v>
      </c>
      <c r="BG3" t="s">
        <v>87</v>
      </c>
      <c r="BH3" t="s">
        <v>120</v>
      </c>
      <c r="BI3" t="s">
        <v>1052</v>
      </c>
      <c r="BK3" t="s">
        <v>1052</v>
      </c>
      <c r="BL3">
        <v>2023</v>
      </c>
      <c r="BM3" t="s">
        <v>8124</v>
      </c>
      <c r="BN3" s="1">
        <v>45284</v>
      </c>
      <c r="BO3" s="1">
        <v>45286</v>
      </c>
      <c r="BP3" t="s">
        <v>104</v>
      </c>
      <c r="BQ3" t="s">
        <v>84</v>
      </c>
      <c r="BR3" t="s">
        <v>119</v>
      </c>
      <c r="BS3" t="s">
        <v>118</v>
      </c>
    </row>
    <row r="4" spans="1:72" x14ac:dyDescent="0.25">
      <c r="A4">
        <v>2023</v>
      </c>
      <c r="B4">
        <v>12</v>
      </c>
      <c r="C4" t="s">
        <v>8127</v>
      </c>
      <c r="D4" t="s">
        <v>8128</v>
      </c>
      <c r="E4">
        <v>75</v>
      </c>
      <c r="F4" t="s">
        <v>8129</v>
      </c>
      <c r="G4">
        <v>20231209</v>
      </c>
      <c r="H4">
        <v>20231222</v>
      </c>
      <c r="I4">
        <v>14</v>
      </c>
      <c r="J4">
        <v>4</v>
      </c>
      <c r="K4" t="s">
        <v>8130</v>
      </c>
      <c r="L4" t="s">
        <v>8131</v>
      </c>
      <c r="M4" t="s">
        <v>105</v>
      </c>
      <c r="N4" t="s">
        <v>106</v>
      </c>
      <c r="O4" t="s">
        <v>118</v>
      </c>
      <c r="P4" t="s">
        <v>119</v>
      </c>
      <c r="Q4">
        <v>211</v>
      </c>
      <c r="R4" t="s">
        <v>77</v>
      </c>
      <c r="S4" t="s">
        <v>1400</v>
      </c>
      <c r="T4" t="s">
        <v>1401</v>
      </c>
      <c r="U4">
        <v>55738</v>
      </c>
      <c r="V4">
        <v>10807</v>
      </c>
      <c r="W4">
        <v>21984</v>
      </c>
      <c r="X4">
        <v>0</v>
      </c>
      <c r="Y4">
        <v>4170.78</v>
      </c>
      <c r="Z4">
        <v>2925.74</v>
      </c>
      <c r="AA4">
        <v>0</v>
      </c>
      <c r="AB4">
        <v>7096.52</v>
      </c>
      <c r="AC4">
        <v>720</v>
      </c>
      <c r="AD4">
        <v>1350</v>
      </c>
      <c r="AE4">
        <v>57221</v>
      </c>
      <c r="AF4">
        <v>57221</v>
      </c>
      <c r="AG4">
        <v>-4307.2164070984745</v>
      </c>
      <c r="AH4" t="s">
        <v>105</v>
      </c>
      <c r="AI4" t="s">
        <v>106</v>
      </c>
      <c r="AJ4" t="s">
        <v>272</v>
      </c>
      <c r="AK4" t="s">
        <v>273</v>
      </c>
      <c r="AL4">
        <v>8</v>
      </c>
      <c r="AM4">
        <v>3</v>
      </c>
      <c r="AN4">
        <v>14</v>
      </c>
      <c r="AO4">
        <v>57181</v>
      </c>
      <c r="AP4">
        <v>1335</v>
      </c>
      <c r="AQ4">
        <v>1</v>
      </c>
      <c r="AR4">
        <v>5097</v>
      </c>
      <c r="AS4">
        <v>0.78139999999999998</v>
      </c>
      <c r="AT4">
        <v>0.76359999999999995</v>
      </c>
      <c r="AU4">
        <v>1.78E-2</v>
      </c>
      <c r="AV4">
        <v>0.80272999033331871</v>
      </c>
      <c r="AW4">
        <v>0.76359999179840088</v>
      </c>
      <c r="AX4">
        <v>3.9129998534917831E-2</v>
      </c>
      <c r="AY4" t="s">
        <v>84</v>
      </c>
      <c r="AZ4" t="s">
        <v>105</v>
      </c>
      <c r="BB4" t="s">
        <v>207</v>
      </c>
      <c r="BD4" t="s">
        <v>93</v>
      </c>
      <c r="BE4" t="s">
        <v>86</v>
      </c>
      <c r="BF4" t="s">
        <v>87</v>
      </c>
      <c r="BG4" t="s">
        <v>94</v>
      </c>
      <c r="BH4" t="s">
        <v>120</v>
      </c>
      <c r="BI4" t="s">
        <v>638</v>
      </c>
      <c r="BK4" t="s">
        <v>638</v>
      </c>
      <c r="BL4">
        <v>2023</v>
      </c>
      <c r="BM4" t="s">
        <v>8128</v>
      </c>
      <c r="BN4" s="1">
        <v>45273</v>
      </c>
      <c r="BO4" s="1">
        <v>45282</v>
      </c>
      <c r="BP4" t="s">
        <v>90</v>
      </c>
      <c r="BQ4" t="s">
        <v>84</v>
      </c>
      <c r="BR4" t="s">
        <v>119</v>
      </c>
      <c r="BS4" t="s">
        <v>118</v>
      </c>
    </row>
    <row r="5" spans="1:72" x14ac:dyDescent="0.25">
      <c r="A5">
        <v>2023</v>
      </c>
      <c r="B5">
        <v>12</v>
      </c>
      <c r="C5" t="s">
        <v>8132</v>
      </c>
      <c r="D5" t="s">
        <v>8133</v>
      </c>
      <c r="E5">
        <v>86</v>
      </c>
      <c r="F5" t="s">
        <v>8134</v>
      </c>
      <c r="G5">
        <v>20231217</v>
      </c>
      <c r="H5">
        <v>20231219</v>
      </c>
      <c r="I5">
        <v>3</v>
      </c>
      <c r="J5">
        <v>0</v>
      </c>
      <c r="K5" t="s">
        <v>8135</v>
      </c>
      <c r="L5" t="s">
        <v>8136</v>
      </c>
      <c r="M5" t="s">
        <v>105</v>
      </c>
      <c r="N5" t="s">
        <v>106</v>
      </c>
      <c r="O5" t="s">
        <v>118</v>
      </c>
      <c r="P5" t="s">
        <v>119</v>
      </c>
      <c r="Q5">
        <v>211</v>
      </c>
      <c r="R5" t="s">
        <v>77</v>
      </c>
      <c r="S5" t="s">
        <v>979</v>
      </c>
      <c r="T5" t="s">
        <v>980</v>
      </c>
      <c r="U5">
        <v>15799</v>
      </c>
      <c r="V5">
        <v>3058</v>
      </c>
      <c r="W5">
        <v>0</v>
      </c>
      <c r="X5">
        <v>0</v>
      </c>
      <c r="Y5">
        <v>363.8</v>
      </c>
      <c r="Z5">
        <v>0</v>
      </c>
      <c r="AA5">
        <v>0</v>
      </c>
      <c r="AB5">
        <v>363.8</v>
      </c>
      <c r="AC5">
        <v>160</v>
      </c>
      <c r="AD5">
        <v>300</v>
      </c>
      <c r="AE5">
        <v>35021</v>
      </c>
      <c r="AF5">
        <v>35021</v>
      </c>
      <c r="AG5">
        <v>-149.95305956524371</v>
      </c>
      <c r="AH5" t="s">
        <v>105</v>
      </c>
      <c r="AI5" t="s">
        <v>106</v>
      </c>
      <c r="AJ5" t="s">
        <v>118</v>
      </c>
      <c r="AK5" t="s">
        <v>119</v>
      </c>
      <c r="AL5">
        <v>6</v>
      </c>
      <c r="AM5">
        <v>2</v>
      </c>
      <c r="AN5">
        <v>12</v>
      </c>
      <c r="AO5">
        <v>36566</v>
      </c>
      <c r="AP5">
        <v>228</v>
      </c>
      <c r="AQ5">
        <v>1</v>
      </c>
      <c r="AR5">
        <v>1585</v>
      </c>
      <c r="AS5">
        <v>0.49130000000000001</v>
      </c>
      <c r="AT5">
        <v>0.48830000000000001</v>
      </c>
      <c r="AU5">
        <v>3.0000000000000001E-3</v>
      </c>
      <c r="AV5">
        <v>0.49129999568685889</v>
      </c>
      <c r="AW5">
        <v>0.48829999566078186</v>
      </c>
      <c r="AX5">
        <v>3.0000000260770321E-3</v>
      </c>
      <c r="AY5" t="s">
        <v>177</v>
      </c>
      <c r="AZ5" t="s">
        <v>105</v>
      </c>
      <c r="BB5" t="s">
        <v>207</v>
      </c>
      <c r="BD5" t="s">
        <v>93</v>
      </c>
      <c r="BE5" t="s">
        <v>86</v>
      </c>
      <c r="BF5" t="s">
        <v>87</v>
      </c>
      <c r="BG5" t="s">
        <v>94</v>
      </c>
      <c r="BH5" t="s">
        <v>167</v>
      </c>
      <c r="BK5" t="s">
        <v>167</v>
      </c>
      <c r="BL5">
        <v>2023</v>
      </c>
      <c r="BM5" t="s">
        <v>8133</v>
      </c>
      <c r="BN5" s="1">
        <v>45277</v>
      </c>
      <c r="BO5" s="1">
        <v>45279</v>
      </c>
      <c r="BP5" t="s">
        <v>115</v>
      </c>
      <c r="BQ5" t="s">
        <v>177</v>
      </c>
      <c r="BR5" t="s">
        <v>119</v>
      </c>
      <c r="BS5" t="s">
        <v>118</v>
      </c>
    </row>
    <row r="6" spans="1:72" x14ac:dyDescent="0.25">
      <c r="A6">
        <v>2023</v>
      </c>
      <c r="B6">
        <v>12</v>
      </c>
      <c r="C6" t="s">
        <v>8137</v>
      </c>
      <c r="D6" t="s">
        <v>8138</v>
      </c>
      <c r="E6">
        <v>64</v>
      </c>
      <c r="F6" t="s">
        <v>8139</v>
      </c>
      <c r="G6">
        <v>20231214</v>
      </c>
      <c r="H6">
        <v>20231215</v>
      </c>
      <c r="I6">
        <v>2</v>
      </c>
      <c r="J6">
        <v>0</v>
      </c>
      <c r="K6" t="s">
        <v>8140</v>
      </c>
      <c r="L6" t="s">
        <v>4382</v>
      </c>
      <c r="M6" t="s">
        <v>105</v>
      </c>
      <c r="N6" t="s">
        <v>106</v>
      </c>
      <c r="O6" t="s">
        <v>118</v>
      </c>
      <c r="P6" t="s">
        <v>119</v>
      </c>
      <c r="Q6">
        <v>211</v>
      </c>
      <c r="R6" t="s">
        <v>77</v>
      </c>
      <c r="S6" t="s">
        <v>1007</v>
      </c>
      <c r="T6" t="s">
        <v>1008</v>
      </c>
      <c r="U6">
        <v>67292</v>
      </c>
      <c r="V6">
        <v>1529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80</v>
      </c>
      <c r="AD6">
        <v>150</v>
      </c>
      <c r="AE6">
        <v>81355</v>
      </c>
      <c r="AF6">
        <v>81355</v>
      </c>
      <c r="AG6">
        <v>0</v>
      </c>
      <c r="AH6" t="s">
        <v>105</v>
      </c>
      <c r="AI6" t="s">
        <v>106</v>
      </c>
      <c r="AJ6" t="s">
        <v>118</v>
      </c>
      <c r="AK6" t="s">
        <v>119</v>
      </c>
      <c r="AL6">
        <v>4</v>
      </c>
      <c r="AM6">
        <v>2</v>
      </c>
      <c r="AN6">
        <v>7</v>
      </c>
      <c r="AO6">
        <v>85467</v>
      </c>
      <c r="AP6">
        <v>5942</v>
      </c>
      <c r="AQ6">
        <v>1</v>
      </c>
      <c r="AR6">
        <v>19612</v>
      </c>
      <c r="AS6">
        <v>1.2206999999999999</v>
      </c>
      <c r="AT6">
        <v>1.1413</v>
      </c>
      <c r="AU6">
        <v>7.9399999999999998E-2</v>
      </c>
      <c r="AV6">
        <v>1.1412999629974365</v>
      </c>
      <c r="AW6">
        <v>1.1412999629974365</v>
      </c>
      <c r="AX6">
        <v>0</v>
      </c>
      <c r="AY6" t="s">
        <v>84</v>
      </c>
      <c r="AZ6" t="s">
        <v>105</v>
      </c>
      <c r="BB6" t="s">
        <v>1009</v>
      </c>
      <c r="BD6" t="s">
        <v>186</v>
      </c>
      <c r="BE6" t="s">
        <v>86</v>
      </c>
      <c r="BF6" t="s">
        <v>187</v>
      </c>
      <c r="BG6" t="s">
        <v>188</v>
      </c>
      <c r="BH6" t="s">
        <v>1321</v>
      </c>
      <c r="BI6" t="s">
        <v>2514</v>
      </c>
      <c r="BK6" t="s">
        <v>2514</v>
      </c>
      <c r="BL6">
        <v>2023</v>
      </c>
      <c r="BM6" t="s">
        <v>8138</v>
      </c>
      <c r="BN6" s="1">
        <v>45274</v>
      </c>
      <c r="BO6" s="1">
        <v>45275</v>
      </c>
      <c r="BP6" t="s">
        <v>104</v>
      </c>
      <c r="BQ6" t="s">
        <v>84</v>
      </c>
      <c r="BR6" t="s">
        <v>119</v>
      </c>
      <c r="BS6" t="s">
        <v>118</v>
      </c>
    </row>
    <row r="7" spans="1:72" x14ac:dyDescent="0.25">
      <c r="A7">
        <v>2023</v>
      </c>
      <c r="B7">
        <v>12</v>
      </c>
      <c r="C7" t="s">
        <v>8141</v>
      </c>
      <c r="D7" t="s">
        <v>8142</v>
      </c>
      <c r="E7">
        <v>77</v>
      </c>
      <c r="F7" t="s">
        <v>8143</v>
      </c>
      <c r="G7">
        <v>20231127</v>
      </c>
      <c r="H7">
        <v>20231204</v>
      </c>
      <c r="I7">
        <v>8</v>
      </c>
      <c r="J7">
        <v>0</v>
      </c>
      <c r="K7" t="s">
        <v>8144</v>
      </c>
      <c r="L7" t="s">
        <v>8145</v>
      </c>
      <c r="M7" t="s">
        <v>105</v>
      </c>
      <c r="N7" t="s">
        <v>106</v>
      </c>
      <c r="O7" t="s">
        <v>118</v>
      </c>
      <c r="P7" t="s">
        <v>119</v>
      </c>
      <c r="Q7">
        <v>211</v>
      </c>
      <c r="R7" t="s">
        <v>77</v>
      </c>
      <c r="S7" t="s">
        <v>1007</v>
      </c>
      <c r="T7" t="s">
        <v>1008</v>
      </c>
      <c r="U7">
        <v>52945</v>
      </c>
      <c r="V7">
        <v>10070</v>
      </c>
      <c r="W7">
        <v>0</v>
      </c>
      <c r="X7">
        <v>0</v>
      </c>
      <c r="Y7">
        <v>380.4</v>
      </c>
      <c r="Z7">
        <v>0</v>
      </c>
      <c r="AA7">
        <v>21401</v>
      </c>
      <c r="AB7">
        <v>21781.4</v>
      </c>
      <c r="AC7">
        <v>560</v>
      </c>
      <c r="AD7">
        <v>1050</v>
      </c>
      <c r="AE7">
        <v>100871</v>
      </c>
      <c r="AF7">
        <v>100871</v>
      </c>
      <c r="AG7">
        <v>-14468.487523241143</v>
      </c>
      <c r="AH7" t="s">
        <v>105</v>
      </c>
      <c r="AI7" t="s">
        <v>106</v>
      </c>
      <c r="AJ7" t="s">
        <v>118</v>
      </c>
      <c r="AK7" t="s">
        <v>119</v>
      </c>
      <c r="AL7">
        <v>4</v>
      </c>
      <c r="AM7">
        <v>2</v>
      </c>
      <c r="AN7">
        <v>7</v>
      </c>
      <c r="AO7">
        <v>85467</v>
      </c>
      <c r="AP7">
        <v>5942</v>
      </c>
      <c r="AQ7">
        <v>1</v>
      </c>
      <c r="AR7">
        <v>19612</v>
      </c>
      <c r="AS7">
        <v>1.2206999999999999</v>
      </c>
      <c r="AT7">
        <v>1.1413</v>
      </c>
      <c r="AU7">
        <v>7.9399999999999998E-2</v>
      </c>
      <c r="AV7">
        <v>1.4150799885392189</v>
      </c>
      <c r="AW7">
        <v>1.3124899864196777</v>
      </c>
      <c r="AX7">
        <v>0.10259000211954117</v>
      </c>
      <c r="AY7" t="s">
        <v>84</v>
      </c>
      <c r="AZ7" t="s">
        <v>105</v>
      </c>
      <c r="BB7" t="s">
        <v>1009</v>
      </c>
      <c r="BD7" t="s">
        <v>8146</v>
      </c>
      <c r="BE7" t="s">
        <v>534</v>
      </c>
      <c r="BF7" t="s">
        <v>8147</v>
      </c>
      <c r="BG7" t="s">
        <v>8147</v>
      </c>
      <c r="BH7" t="s">
        <v>1019</v>
      </c>
      <c r="BI7" t="s">
        <v>7065</v>
      </c>
      <c r="BK7" t="s">
        <v>7065</v>
      </c>
      <c r="BL7">
        <v>2023</v>
      </c>
      <c r="BM7" t="s">
        <v>8142</v>
      </c>
      <c r="BN7" s="1">
        <v>45257</v>
      </c>
      <c r="BO7" s="1">
        <v>45264</v>
      </c>
      <c r="BP7" t="s">
        <v>104</v>
      </c>
      <c r="BQ7" t="s">
        <v>84</v>
      </c>
      <c r="BR7" t="s">
        <v>119</v>
      </c>
      <c r="BS7" t="s">
        <v>118</v>
      </c>
    </row>
    <row r="8" spans="1:72" x14ac:dyDescent="0.25">
      <c r="A8">
        <v>2023</v>
      </c>
      <c r="B8">
        <v>12</v>
      </c>
      <c r="C8" t="s">
        <v>8148</v>
      </c>
      <c r="D8" t="s">
        <v>8149</v>
      </c>
      <c r="E8">
        <v>83</v>
      </c>
      <c r="F8" t="s">
        <v>8150</v>
      </c>
      <c r="G8">
        <v>20231010</v>
      </c>
      <c r="H8">
        <v>20231215</v>
      </c>
      <c r="I8">
        <v>67</v>
      </c>
      <c r="J8">
        <v>34</v>
      </c>
      <c r="K8" t="s">
        <v>8151</v>
      </c>
      <c r="L8" t="s">
        <v>8152</v>
      </c>
      <c r="M8" t="s">
        <v>266</v>
      </c>
      <c r="N8" t="s">
        <v>267</v>
      </c>
      <c r="O8" t="s">
        <v>268</v>
      </c>
      <c r="P8" t="s">
        <v>269</v>
      </c>
      <c r="Q8">
        <v>211</v>
      </c>
      <c r="R8" t="s">
        <v>344</v>
      </c>
      <c r="S8" t="s">
        <v>2038</v>
      </c>
      <c r="T8" t="s">
        <v>2039</v>
      </c>
      <c r="U8">
        <v>574032</v>
      </c>
      <c r="V8">
        <v>37449</v>
      </c>
      <c r="W8">
        <v>336105</v>
      </c>
      <c r="X8">
        <v>0</v>
      </c>
      <c r="Y8">
        <v>156671.9</v>
      </c>
      <c r="Z8">
        <v>25289.38</v>
      </c>
      <c r="AA8">
        <v>50542.16</v>
      </c>
      <c r="AB8">
        <v>232503.44</v>
      </c>
      <c r="AC8">
        <v>3000</v>
      </c>
      <c r="AD8">
        <v>4725</v>
      </c>
      <c r="AE8">
        <v>765577</v>
      </c>
      <c r="AF8">
        <v>765577</v>
      </c>
      <c r="AG8">
        <v>-71126.921532138513</v>
      </c>
      <c r="AH8" t="s">
        <v>521</v>
      </c>
      <c r="AI8" t="s">
        <v>522</v>
      </c>
      <c r="AJ8" t="s">
        <v>523</v>
      </c>
      <c r="AK8" t="s">
        <v>599</v>
      </c>
      <c r="AL8">
        <v>16</v>
      </c>
      <c r="AM8">
        <v>5</v>
      </c>
      <c r="AN8">
        <v>31</v>
      </c>
      <c r="AO8">
        <v>256367</v>
      </c>
      <c r="AP8">
        <v>15902</v>
      </c>
      <c r="AQ8">
        <v>1</v>
      </c>
      <c r="AR8">
        <v>51278</v>
      </c>
      <c r="AS8">
        <v>3.6360000000000001</v>
      </c>
      <c r="AT8">
        <v>3.4236</v>
      </c>
      <c r="AU8">
        <v>0.21240000000000001</v>
      </c>
      <c r="AV8">
        <v>10.194329738616943</v>
      </c>
      <c r="AW8">
        <v>8.0454597473144531</v>
      </c>
      <c r="AX8">
        <v>2.1488699913024902</v>
      </c>
      <c r="AY8" t="s">
        <v>84</v>
      </c>
      <c r="AZ8" t="s">
        <v>521</v>
      </c>
      <c r="BA8" t="s">
        <v>521</v>
      </c>
      <c r="BB8" t="s">
        <v>8153</v>
      </c>
      <c r="BC8" t="s">
        <v>267</v>
      </c>
      <c r="BD8" t="s">
        <v>93</v>
      </c>
      <c r="BE8" t="s">
        <v>86</v>
      </c>
      <c r="BF8" t="s">
        <v>87</v>
      </c>
      <c r="BG8" t="s">
        <v>94</v>
      </c>
      <c r="BH8" t="s">
        <v>889</v>
      </c>
      <c r="BI8" t="s">
        <v>4661</v>
      </c>
      <c r="BK8" t="s">
        <v>4661</v>
      </c>
      <c r="BL8">
        <v>2023</v>
      </c>
      <c r="BM8" t="s">
        <v>8149</v>
      </c>
      <c r="BN8" s="1">
        <v>45254</v>
      </c>
      <c r="BO8" s="1">
        <v>45264</v>
      </c>
      <c r="BP8" t="s">
        <v>90</v>
      </c>
      <c r="BQ8" t="s">
        <v>115</v>
      </c>
      <c r="BR8" t="s">
        <v>119</v>
      </c>
      <c r="BS8" t="s">
        <v>118</v>
      </c>
    </row>
    <row r="9" spans="1:72" x14ac:dyDescent="0.25">
      <c r="A9">
        <v>2023</v>
      </c>
      <c r="B9">
        <v>12</v>
      </c>
      <c r="C9" t="s">
        <v>8154</v>
      </c>
      <c r="D9" t="s">
        <v>8155</v>
      </c>
      <c r="E9">
        <v>84</v>
      </c>
      <c r="F9" t="s">
        <v>8156</v>
      </c>
      <c r="G9">
        <v>20231130</v>
      </c>
      <c r="H9">
        <v>20231201</v>
      </c>
      <c r="I9">
        <v>2</v>
      </c>
      <c r="J9">
        <v>0</v>
      </c>
      <c r="K9" t="s">
        <v>8157</v>
      </c>
      <c r="L9" t="s">
        <v>1215</v>
      </c>
      <c r="M9" t="s">
        <v>105</v>
      </c>
      <c r="N9" t="s">
        <v>106</v>
      </c>
      <c r="O9" t="s">
        <v>118</v>
      </c>
      <c r="P9" t="s">
        <v>119</v>
      </c>
      <c r="Q9">
        <v>211</v>
      </c>
      <c r="R9" t="s">
        <v>77</v>
      </c>
      <c r="S9" t="s">
        <v>1216</v>
      </c>
      <c r="T9" t="s">
        <v>1217</v>
      </c>
      <c r="U9">
        <v>9757</v>
      </c>
      <c r="V9">
        <v>1529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80</v>
      </c>
      <c r="AD9">
        <v>150</v>
      </c>
      <c r="AE9">
        <v>29782</v>
      </c>
      <c r="AF9">
        <v>29782</v>
      </c>
      <c r="AG9">
        <v>0</v>
      </c>
      <c r="AH9" t="s">
        <v>105</v>
      </c>
      <c r="AI9" t="s">
        <v>106</v>
      </c>
      <c r="AJ9" t="s">
        <v>118</v>
      </c>
      <c r="AK9" t="s">
        <v>119</v>
      </c>
      <c r="AL9">
        <v>3</v>
      </c>
      <c r="AM9">
        <v>2</v>
      </c>
      <c r="AN9">
        <v>6</v>
      </c>
      <c r="AO9">
        <v>31287</v>
      </c>
      <c r="AP9">
        <v>2272</v>
      </c>
      <c r="AQ9">
        <v>1</v>
      </c>
      <c r="AR9">
        <v>10397</v>
      </c>
      <c r="AS9">
        <v>0.4481</v>
      </c>
      <c r="AT9">
        <v>0.4178</v>
      </c>
      <c r="AU9">
        <v>3.0300000000000001E-2</v>
      </c>
      <c r="AV9">
        <v>0.41780000925064087</v>
      </c>
      <c r="AW9">
        <v>0.41780000925064087</v>
      </c>
      <c r="AX9">
        <v>0</v>
      </c>
      <c r="AY9" t="s">
        <v>84</v>
      </c>
      <c r="AZ9" t="s">
        <v>105</v>
      </c>
      <c r="BB9" t="s">
        <v>105</v>
      </c>
      <c r="BD9" t="s">
        <v>450</v>
      </c>
      <c r="BE9" t="s">
        <v>86</v>
      </c>
      <c r="BF9" t="s">
        <v>87</v>
      </c>
      <c r="BG9" t="s">
        <v>219</v>
      </c>
      <c r="BH9" t="s">
        <v>1180</v>
      </c>
      <c r="BI9" t="s">
        <v>1181</v>
      </c>
      <c r="BK9" t="s">
        <v>1181</v>
      </c>
      <c r="BL9">
        <v>2023</v>
      </c>
      <c r="BM9" t="s">
        <v>8155</v>
      </c>
      <c r="BN9" s="1">
        <v>45260</v>
      </c>
      <c r="BO9" s="1">
        <v>45261</v>
      </c>
      <c r="BP9" t="s">
        <v>104</v>
      </c>
      <c r="BQ9" t="s">
        <v>84</v>
      </c>
      <c r="BR9" t="s">
        <v>119</v>
      </c>
      <c r="BS9" t="s">
        <v>118</v>
      </c>
    </row>
    <row r="10" spans="1:72" x14ac:dyDescent="0.25">
      <c r="A10">
        <v>2023</v>
      </c>
      <c r="B10">
        <v>12</v>
      </c>
      <c r="C10" t="s">
        <v>8158</v>
      </c>
      <c r="D10" t="s">
        <v>8159</v>
      </c>
      <c r="E10">
        <v>46</v>
      </c>
      <c r="F10" t="s">
        <v>8160</v>
      </c>
      <c r="G10">
        <v>20231126</v>
      </c>
      <c r="H10">
        <v>20231201</v>
      </c>
      <c r="I10">
        <v>6</v>
      </c>
      <c r="J10">
        <v>0</v>
      </c>
      <c r="K10" t="s">
        <v>8161</v>
      </c>
      <c r="L10" t="s">
        <v>8162</v>
      </c>
      <c r="M10" t="s">
        <v>105</v>
      </c>
      <c r="N10" t="s">
        <v>106</v>
      </c>
      <c r="O10" t="s">
        <v>118</v>
      </c>
      <c r="P10" t="s">
        <v>119</v>
      </c>
      <c r="Q10">
        <v>211</v>
      </c>
      <c r="R10" t="s">
        <v>77</v>
      </c>
      <c r="S10" t="s">
        <v>380</v>
      </c>
      <c r="T10" t="s">
        <v>381</v>
      </c>
      <c r="U10">
        <v>33580</v>
      </c>
      <c r="V10">
        <v>7059</v>
      </c>
      <c r="W10">
        <v>0</v>
      </c>
      <c r="X10">
        <v>0</v>
      </c>
      <c r="Y10">
        <v>393.73</v>
      </c>
      <c r="Z10">
        <v>0</v>
      </c>
      <c r="AA10">
        <v>0</v>
      </c>
      <c r="AB10">
        <v>393.73</v>
      </c>
      <c r="AC10">
        <v>400</v>
      </c>
      <c r="AD10">
        <v>375</v>
      </c>
      <c r="AE10">
        <v>52778</v>
      </c>
      <c r="AF10">
        <v>52778</v>
      </c>
      <c r="AG10">
        <v>639.8747869075064</v>
      </c>
      <c r="AH10" t="s">
        <v>105</v>
      </c>
      <c r="AI10" t="s">
        <v>106</v>
      </c>
      <c r="AJ10" t="s">
        <v>118</v>
      </c>
      <c r="AK10" t="s">
        <v>119</v>
      </c>
      <c r="AL10">
        <v>7</v>
      </c>
      <c r="AM10">
        <v>2</v>
      </c>
      <c r="AN10">
        <v>12</v>
      </c>
      <c r="AO10">
        <v>54355</v>
      </c>
      <c r="AP10">
        <v>1086</v>
      </c>
      <c r="AQ10">
        <v>1</v>
      </c>
      <c r="AR10">
        <v>3765</v>
      </c>
      <c r="AS10">
        <v>0.74039999999999995</v>
      </c>
      <c r="AT10">
        <v>0.72589999999999999</v>
      </c>
      <c r="AU10">
        <v>1.4500000000000001E-2</v>
      </c>
      <c r="AV10">
        <v>0.74039999395608902</v>
      </c>
      <c r="AW10">
        <v>0.72589999437332153</v>
      </c>
      <c r="AX10">
        <v>1.4499999582767487E-2</v>
      </c>
      <c r="AY10" t="s">
        <v>84</v>
      </c>
      <c r="AZ10" t="s">
        <v>105</v>
      </c>
      <c r="BB10" t="s">
        <v>207</v>
      </c>
      <c r="BD10" t="s">
        <v>436</v>
      </c>
      <c r="BE10" t="s">
        <v>86</v>
      </c>
      <c r="BF10" t="s">
        <v>87</v>
      </c>
      <c r="BG10" t="s">
        <v>219</v>
      </c>
      <c r="BH10" t="s">
        <v>164</v>
      </c>
      <c r="BI10" t="s">
        <v>165</v>
      </c>
      <c r="BK10" t="s">
        <v>165</v>
      </c>
      <c r="BL10">
        <v>2023</v>
      </c>
      <c r="BM10" t="s">
        <v>8159</v>
      </c>
      <c r="BN10" s="1">
        <v>45256</v>
      </c>
      <c r="BO10" s="1">
        <v>45261</v>
      </c>
      <c r="BP10" t="s">
        <v>115</v>
      </c>
      <c r="BQ10" t="s">
        <v>84</v>
      </c>
      <c r="BR10" t="s">
        <v>119</v>
      </c>
      <c r="BS10" t="s">
        <v>118</v>
      </c>
    </row>
    <row r="11" spans="1:72" x14ac:dyDescent="0.25">
      <c r="A11">
        <v>2023</v>
      </c>
      <c r="B11">
        <v>12</v>
      </c>
      <c r="C11" t="s">
        <v>8163</v>
      </c>
      <c r="D11" t="s">
        <v>2088</v>
      </c>
      <c r="E11">
        <v>36</v>
      </c>
      <c r="F11" t="s">
        <v>2089</v>
      </c>
      <c r="G11">
        <v>20231223</v>
      </c>
      <c r="H11">
        <v>20231227</v>
      </c>
      <c r="I11">
        <v>5</v>
      </c>
      <c r="J11">
        <v>0</v>
      </c>
      <c r="K11" t="s">
        <v>8164</v>
      </c>
      <c r="L11" t="s">
        <v>1419</v>
      </c>
      <c r="M11" t="s">
        <v>105</v>
      </c>
      <c r="N11" t="s">
        <v>106</v>
      </c>
      <c r="O11" t="s">
        <v>118</v>
      </c>
      <c r="P11" t="s">
        <v>119</v>
      </c>
      <c r="Q11">
        <v>211</v>
      </c>
      <c r="R11" t="s">
        <v>344</v>
      </c>
      <c r="S11" t="s">
        <v>813</v>
      </c>
      <c r="T11" t="s">
        <v>814</v>
      </c>
      <c r="U11">
        <v>18510</v>
      </c>
      <c r="V11">
        <v>5816</v>
      </c>
      <c r="W11">
        <v>0</v>
      </c>
      <c r="X11">
        <v>0</v>
      </c>
      <c r="Y11">
        <v>1221.77</v>
      </c>
      <c r="Z11">
        <v>0</v>
      </c>
      <c r="AA11">
        <v>29310.959999999999</v>
      </c>
      <c r="AB11">
        <v>30532.73</v>
      </c>
      <c r="AC11">
        <v>320</v>
      </c>
      <c r="AD11">
        <v>300</v>
      </c>
      <c r="AE11">
        <v>58081</v>
      </c>
      <c r="AF11">
        <v>58081</v>
      </c>
      <c r="AG11">
        <v>-18006.33835592158</v>
      </c>
      <c r="AH11" t="s">
        <v>105</v>
      </c>
      <c r="AI11" t="s">
        <v>106</v>
      </c>
      <c r="AJ11" t="s">
        <v>118</v>
      </c>
      <c r="AK11" t="s">
        <v>119</v>
      </c>
      <c r="AL11">
        <v>5</v>
      </c>
      <c r="AM11">
        <v>2</v>
      </c>
      <c r="AN11">
        <v>12</v>
      </c>
      <c r="AO11">
        <v>45424</v>
      </c>
      <c r="AP11">
        <v>12487</v>
      </c>
      <c r="AQ11">
        <v>1</v>
      </c>
      <c r="AR11">
        <v>32077</v>
      </c>
      <c r="AS11">
        <v>0.77339999999999998</v>
      </c>
      <c r="AT11">
        <v>0.60660000000000003</v>
      </c>
      <c r="AU11">
        <v>0.1668</v>
      </c>
      <c r="AV11">
        <v>0.77339999377727509</v>
      </c>
      <c r="AW11">
        <v>0.60659998655319214</v>
      </c>
      <c r="AX11">
        <v>0.16680000722408295</v>
      </c>
      <c r="AY11" t="s">
        <v>84</v>
      </c>
      <c r="AZ11" t="s">
        <v>105</v>
      </c>
      <c r="BB11" t="s">
        <v>105</v>
      </c>
      <c r="BD11" t="s">
        <v>93</v>
      </c>
      <c r="BE11" t="s">
        <v>86</v>
      </c>
      <c r="BF11" t="s">
        <v>87</v>
      </c>
      <c r="BG11" t="s">
        <v>94</v>
      </c>
      <c r="BH11" t="s">
        <v>287</v>
      </c>
      <c r="BI11" t="s">
        <v>288</v>
      </c>
      <c r="BK11" t="s">
        <v>288</v>
      </c>
      <c r="BL11">
        <v>2023</v>
      </c>
      <c r="BM11" t="s">
        <v>2088</v>
      </c>
      <c r="BN11" s="1">
        <v>45283</v>
      </c>
      <c r="BO11" s="1">
        <v>45287</v>
      </c>
      <c r="BP11" t="s">
        <v>115</v>
      </c>
      <c r="BQ11" t="s">
        <v>84</v>
      </c>
      <c r="BR11" t="s">
        <v>119</v>
      </c>
      <c r="BS11" t="s">
        <v>118</v>
      </c>
    </row>
    <row r="12" spans="1:72" x14ac:dyDescent="0.25">
      <c r="A12">
        <v>2023</v>
      </c>
      <c r="B12">
        <v>12</v>
      </c>
      <c r="C12" t="s">
        <v>8165</v>
      </c>
      <c r="D12" t="s">
        <v>8166</v>
      </c>
      <c r="E12">
        <v>73</v>
      </c>
      <c r="F12" t="s">
        <v>8167</v>
      </c>
      <c r="G12">
        <v>20231207</v>
      </c>
      <c r="H12">
        <v>20231211</v>
      </c>
      <c r="I12">
        <v>5</v>
      </c>
      <c r="J12">
        <v>0</v>
      </c>
      <c r="K12" t="s">
        <v>8168</v>
      </c>
      <c r="L12" t="s">
        <v>8169</v>
      </c>
      <c r="M12" t="s">
        <v>105</v>
      </c>
      <c r="N12" t="s">
        <v>106</v>
      </c>
      <c r="O12" t="s">
        <v>118</v>
      </c>
      <c r="P12" t="s">
        <v>119</v>
      </c>
      <c r="Q12">
        <v>211</v>
      </c>
      <c r="R12" t="s">
        <v>344</v>
      </c>
      <c r="S12" t="s">
        <v>2022</v>
      </c>
      <c r="T12" t="s">
        <v>2023</v>
      </c>
      <c r="U12">
        <v>26141</v>
      </c>
      <c r="V12">
        <v>6341</v>
      </c>
      <c r="W12">
        <v>0</v>
      </c>
      <c r="X12">
        <v>0</v>
      </c>
      <c r="Y12">
        <v>652.12</v>
      </c>
      <c r="Z12">
        <v>0</v>
      </c>
      <c r="AA12">
        <v>31009.21</v>
      </c>
      <c r="AB12">
        <v>31661.33</v>
      </c>
      <c r="AC12">
        <v>320</v>
      </c>
      <c r="AD12">
        <v>825</v>
      </c>
      <c r="AE12">
        <v>155701</v>
      </c>
      <c r="AF12">
        <v>155701</v>
      </c>
      <c r="AG12">
        <v>-10040.572128362724</v>
      </c>
      <c r="AH12" t="s">
        <v>105</v>
      </c>
      <c r="AI12" t="s">
        <v>106</v>
      </c>
      <c r="AJ12" t="s">
        <v>118</v>
      </c>
      <c r="AK12" t="s">
        <v>119</v>
      </c>
      <c r="AL12">
        <v>13</v>
      </c>
      <c r="AM12">
        <v>4</v>
      </c>
      <c r="AN12">
        <v>25</v>
      </c>
      <c r="AO12">
        <v>133696</v>
      </c>
      <c r="AP12">
        <v>21560</v>
      </c>
      <c r="AQ12">
        <v>1</v>
      </c>
      <c r="AR12">
        <v>55705</v>
      </c>
      <c r="AS12">
        <v>2.0733000000000001</v>
      </c>
      <c r="AT12">
        <v>1.7854000000000001</v>
      </c>
      <c r="AU12">
        <v>0.28789999999999999</v>
      </c>
      <c r="AV12">
        <v>2.0733000338077545</v>
      </c>
      <c r="AW12">
        <v>1.7854000329971313</v>
      </c>
      <c r="AX12">
        <v>0.28790000081062317</v>
      </c>
      <c r="AY12" t="s">
        <v>177</v>
      </c>
      <c r="AZ12" t="s">
        <v>105</v>
      </c>
      <c r="BB12" t="s">
        <v>105</v>
      </c>
      <c r="BD12" t="s">
        <v>1108</v>
      </c>
      <c r="BE12" t="s">
        <v>400</v>
      </c>
      <c r="BF12" t="s">
        <v>681</v>
      </c>
      <c r="BG12" t="s">
        <v>681</v>
      </c>
      <c r="BH12" t="s">
        <v>2520</v>
      </c>
      <c r="BI12" t="s">
        <v>3268</v>
      </c>
      <c r="BK12" t="s">
        <v>3268</v>
      </c>
      <c r="BL12">
        <v>2023</v>
      </c>
      <c r="BM12" t="s">
        <v>8166</v>
      </c>
      <c r="BN12" s="1">
        <v>45267</v>
      </c>
      <c r="BO12" s="1">
        <v>45271</v>
      </c>
      <c r="BP12" t="s">
        <v>104</v>
      </c>
      <c r="BQ12" t="s">
        <v>177</v>
      </c>
      <c r="BR12" t="s">
        <v>119</v>
      </c>
      <c r="BS12" t="s">
        <v>118</v>
      </c>
    </row>
    <row r="13" spans="1:72" x14ac:dyDescent="0.25">
      <c r="A13">
        <v>2023</v>
      </c>
      <c r="B13">
        <v>12</v>
      </c>
      <c r="C13" t="s">
        <v>8170</v>
      </c>
      <c r="D13" t="s">
        <v>8171</v>
      </c>
      <c r="E13">
        <v>62</v>
      </c>
      <c r="F13" t="s">
        <v>8172</v>
      </c>
      <c r="G13">
        <v>20231117</v>
      </c>
      <c r="H13">
        <v>20231211</v>
      </c>
      <c r="I13">
        <v>25</v>
      </c>
      <c r="J13">
        <v>3</v>
      </c>
      <c r="K13" t="s">
        <v>8173</v>
      </c>
      <c r="L13" t="s">
        <v>8174</v>
      </c>
      <c r="M13" t="s">
        <v>105</v>
      </c>
      <c r="N13" t="s">
        <v>106</v>
      </c>
      <c r="O13" t="s">
        <v>118</v>
      </c>
      <c r="P13" t="s">
        <v>119</v>
      </c>
      <c r="Q13">
        <v>211</v>
      </c>
      <c r="R13" t="s">
        <v>344</v>
      </c>
      <c r="S13" t="s">
        <v>619</v>
      </c>
      <c r="T13" t="s">
        <v>620</v>
      </c>
      <c r="U13">
        <v>119367</v>
      </c>
      <c r="V13">
        <v>24513</v>
      </c>
      <c r="W13">
        <v>16488</v>
      </c>
      <c r="X13">
        <v>0</v>
      </c>
      <c r="Y13">
        <v>3810.87</v>
      </c>
      <c r="Z13">
        <v>42354.26</v>
      </c>
      <c r="AA13">
        <v>94765.71</v>
      </c>
      <c r="AB13">
        <v>139536.94</v>
      </c>
      <c r="AC13">
        <v>1680</v>
      </c>
      <c r="AD13">
        <v>3150</v>
      </c>
      <c r="AE13">
        <v>383129</v>
      </c>
      <c r="AF13">
        <v>381747</v>
      </c>
      <c r="AG13">
        <v>-24336.201589171251</v>
      </c>
      <c r="AH13" t="s">
        <v>105</v>
      </c>
      <c r="AI13" t="s">
        <v>106</v>
      </c>
      <c r="AJ13" t="s">
        <v>118</v>
      </c>
      <c r="AK13" t="s">
        <v>119</v>
      </c>
      <c r="AL13">
        <v>14</v>
      </c>
      <c r="AM13">
        <v>5</v>
      </c>
      <c r="AN13">
        <v>29</v>
      </c>
      <c r="AO13">
        <v>265782</v>
      </c>
      <c r="AP13">
        <v>114871</v>
      </c>
      <c r="AQ13">
        <v>38290</v>
      </c>
      <c r="AR13">
        <v>222634</v>
      </c>
      <c r="AS13">
        <v>5.0833000000000004</v>
      </c>
      <c r="AT13">
        <v>3.5493000000000001</v>
      </c>
      <c r="AU13">
        <v>1.534</v>
      </c>
      <c r="AV13">
        <v>5.083299994468689</v>
      </c>
      <c r="AW13">
        <v>3.549299955368042</v>
      </c>
      <c r="AX13">
        <v>1.534000039100647</v>
      </c>
      <c r="AY13" t="s">
        <v>84</v>
      </c>
      <c r="AZ13" t="s">
        <v>105</v>
      </c>
      <c r="BB13" t="s">
        <v>637</v>
      </c>
      <c r="BD13" t="s">
        <v>7552</v>
      </c>
      <c r="BG13" t="s">
        <v>7553</v>
      </c>
      <c r="BH13" t="s">
        <v>482</v>
      </c>
      <c r="BI13" t="s">
        <v>483</v>
      </c>
      <c r="BK13" t="s">
        <v>483</v>
      </c>
      <c r="BL13">
        <v>2023</v>
      </c>
      <c r="BM13" t="s">
        <v>8171</v>
      </c>
      <c r="BN13" s="1">
        <v>45251</v>
      </c>
      <c r="BO13" s="1">
        <v>45271</v>
      </c>
      <c r="BP13" t="s">
        <v>90</v>
      </c>
      <c r="BQ13" t="s">
        <v>84</v>
      </c>
      <c r="BR13" t="s">
        <v>119</v>
      </c>
      <c r="BS13" t="s">
        <v>118</v>
      </c>
    </row>
    <row r="14" spans="1:72" x14ac:dyDescent="0.25">
      <c r="A14">
        <v>2023</v>
      </c>
      <c r="B14">
        <v>12</v>
      </c>
      <c r="C14" t="s">
        <v>8175</v>
      </c>
      <c r="D14" t="s">
        <v>8176</v>
      </c>
      <c r="E14">
        <v>65</v>
      </c>
      <c r="F14" t="s">
        <v>8177</v>
      </c>
      <c r="G14">
        <v>20231205</v>
      </c>
      <c r="H14">
        <v>20231207</v>
      </c>
      <c r="I14">
        <v>3</v>
      </c>
      <c r="J14">
        <v>0</v>
      </c>
      <c r="K14" t="s">
        <v>1707</v>
      </c>
      <c r="L14" t="s">
        <v>4920</v>
      </c>
      <c r="M14" t="s">
        <v>105</v>
      </c>
      <c r="N14" t="s">
        <v>106</v>
      </c>
      <c r="O14" t="s">
        <v>118</v>
      </c>
      <c r="P14" t="s">
        <v>119</v>
      </c>
      <c r="Q14">
        <v>211</v>
      </c>
      <c r="R14" t="s">
        <v>344</v>
      </c>
      <c r="S14" t="s">
        <v>813</v>
      </c>
      <c r="T14" t="s">
        <v>814</v>
      </c>
      <c r="U14">
        <v>17731</v>
      </c>
      <c r="V14">
        <v>2908</v>
      </c>
      <c r="W14">
        <v>0</v>
      </c>
      <c r="X14">
        <v>0</v>
      </c>
      <c r="Y14">
        <v>0</v>
      </c>
      <c r="Z14">
        <v>0</v>
      </c>
      <c r="AA14">
        <v>18611.330000000002</v>
      </c>
      <c r="AB14">
        <v>18611.330000000002</v>
      </c>
      <c r="AC14">
        <v>160</v>
      </c>
      <c r="AD14">
        <v>150</v>
      </c>
      <c r="AE14">
        <v>58081</v>
      </c>
      <c r="AF14">
        <v>58081</v>
      </c>
      <c r="AG14">
        <v>-6084.9383559215803</v>
      </c>
      <c r="AH14" t="s">
        <v>105</v>
      </c>
      <c r="AI14" t="s">
        <v>106</v>
      </c>
      <c r="AJ14" t="s">
        <v>118</v>
      </c>
      <c r="AK14" t="s">
        <v>119</v>
      </c>
      <c r="AL14">
        <v>5</v>
      </c>
      <c r="AM14">
        <v>2</v>
      </c>
      <c r="AN14">
        <v>12</v>
      </c>
      <c r="AO14">
        <v>45424</v>
      </c>
      <c r="AP14">
        <v>12487</v>
      </c>
      <c r="AQ14">
        <v>1</v>
      </c>
      <c r="AR14">
        <v>32077</v>
      </c>
      <c r="AS14">
        <v>0.77339999999999998</v>
      </c>
      <c r="AT14">
        <v>0.60660000000000003</v>
      </c>
      <c r="AU14">
        <v>0.1668</v>
      </c>
      <c r="AV14">
        <v>0.77339999377727509</v>
      </c>
      <c r="AW14">
        <v>0.60659998655319214</v>
      </c>
      <c r="AX14">
        <v>0.16680000722408295</v>
      </c>
      <c r="AY14" t="s">
        <v>84</v>
      </c>
      <c r="AZ14" t="s">
        <v>105</v>
      </c>
      <c r="BB14" t="s">
        <v>1009</v>
      </c>
      <c r="BD14" t="s">
        <v>8178</v>
      </c>
      <c r="BE14" t="s">
        <v>134</v>
      </c>
      <c r="BF14" t="s">
        <v>1036</v>
      </c>
      <c r="BG14" t="s">
        <v>1037</v>
      </c>
      <c r="BH14" t="s">
        <v>287</v>
      </c>
      <c r="BI14" t="s">
        <v>704</v>
      </c>
      <c r="BK14" t="s">
        <v>704</v>
      </c>
      <c r="BL14">
        <v>2023</v>
      </c>
      <c r="BM14" t="s">
        <v>8176</v>
      </c>
      <c r="BN14" s="1">
        <v>45265</v>
      </c>
      <c r="BO14" s="1">
        <v>45267</v>
      </c>
      <c r="BP14" t="s">
        <v>104</v>
      </c>
      <c r="BQ14" t="s">
        <v>84</v>
      </c>
      <c r="BR14" t="s">
        <v>119</v>
      </c>
      <c r="BS14" t="s">
        <v>118</v>
      </c>
    </row>
    <row r="15" spans="1:72" x14ac:dyDescent="0.25">
      <c r="A15">
        <v>2023</v>
      </c>
      <c r="B15">
        <v>12</v>
      </c>
      <c r="C15" t="s">
        <v>8179</v>
      </c>
      <c r="D15" t="s">
        <v>8180</v>
      </c>
      <c r="E15">
        <v>42</v>
      </c>
      <c r="F15" t="s">
        <v>8181</v>
      </c>
      <c r="G15">
        <v>20231201</v>
      </c>
      <c r="H15">
        <v>20231211</v>
      </c>
      <c r="I15">
        <v>11</v>
      </c>
      <c r="J15">
        <v>0</v>
      </c>
      <c r="K15" t="s">
        <v>8182</v>
      </c>
      <c r="M15" t="s">
        <v>985</v>
      </c>
      <c r="N15" t="s">
        <v>986</v>
      </c>
      <c r="O15" t="s">
        <v>987</v>
      </c>
      <c r="P15" t="s">
        <v>988</v>
      </c>
      <c r="Q15">
        <v>211</v>
      </c>
      <c r="R15" t="s">
        <v>77</v>
      </c>
      <c r="S15" t="s">
        <v>8183</v>
      </c>
      <c r="T15" t="s">
        <v>8184</v>
      </c>
      <c r="U15">
        <v>41377</v>
      </c>
      <c r="V15">
        <v>13329</v>
      </c>
      <c r="W15">
        <v>0</v>
      </c>
      <c r="X15">
        <v>0</v>
      </c>
      <c r="Y15">
        <v>3418.79</v>
      </c>
      <c r="Z15">
        <v>0</v>
      </c>
      <c r="AA15">
        <v>0</v>
      </c>
      <c r="AB15">
        <v>3418.79</v>
      </c>
      <c r="AC15">
        <v>550</v>
      </c>
      <c r="AD15">
        <v>750</v>
      </c>
      <c r="AE15">
        <v>51032</v>
      </c>
      <c r="AF15">
        <v>51032</v>
      </c>
      <c r="AG15">
        <v>-1842.7293558038216</v>
      </c>
      <c r="AH15" t="s">
        <v>105</v>
      </c>
      <c r="AI15" t="s">
        <v>106</v>
      </c>
      <c r="AJ15" t="s">
        <v>118</v>
      </c>
      <c r="AK15" t="s">
        <v>119</v>
      </c>
      <c r="AL15">
        <v>9</v>
      </c>
      <c r="AM15">
        <v>3</v>
      </c>
      <c r="AN15">
        <v>22</v>
      </c>
      <c r="AO15">
        <v>51955</v>
      </c>
      <c r="AP15">
        <v>560</v>
      </c>
      <c r="AQ15">
        <v>1</v>
      </c>
      <c r="AR15">
        <v>2055</v>
      </c>
      <c r="AS15">
        <v>0.70130000000000003</v>
      </c>
      <c r="AT15">
        <v>0.69379999999999997</v>
      </c>
      <c r="AU15">
        <v>7.4999999999999997E-3</v>
      </c>
      <c r="AV15">
        <v>0.71590997278690338</v>
      </c>
      <c r="AW15">
        <v>0.69379997253417969</v>
      </c>
      <c r="AX15">
        <v>2.2110000252723694E-2</v>
      </c>
      <c r="AY15" t="s">
        <v>124</v>
      </c>
      <c r="AZ15" t="s">
        <v>985</v>
      </c>
      <c r="BD15" t="s">
        <v>93</v>
      </c>
      <c r="BE15" t="s">
        <v>86</v>
      </c>
      <c r="BF15" t="s">
        <v>87</v>
      </c>
      <c r="BG15" t="s">
        <v>94</v>
      </c>
      <c r="BH15" t="s">
        <v>8185</v>
      </c>
      <c r="BI15" t="s">
        <v>8186</v>
      </c>
      <c r="BK15" t="s">
        <v>8186</v>
      </c>
      <c r="BL15">
        <v>2023</v>
      </c>
      <c r="BM15" t="s">
        <v>8180</v>
      </c>
      <c r="BN15" s="1">
        <v>45261</v>
      </c>
      <c r="BO15" s="1">
        <v>45266</v>
      </c>
      <c r="BP15" t="s">
        <v>115</v>
      </c>
      <c r="BQ15" t="s">
        <v>115</v>
      </c>
      <c r="BR15" t="s">
        <v>119</v>
      </c>
      <c r="BS15" t="s">
        <v>118</v>
      </c>
    </row>
    <row r="16" spans="1:72" x14ac:dyDescent="0.25">
      <c r="A16">
        <v>2023</v>
      </c>
      <c r="B16">
        <v>12</v>
      </c>
      <c r="C16" t="s">
        <v>8187</v>
      </c>
      <c r="D16" t="s">
        <v>8188</v>
      </c>
      <c r="E16">
        <v>80</v>
      </c>
      <c r="F16" t="s">
        <v>8189</v>
      </c>
      <c r="G16">
        <v>20231219</v>
      </c>
      <c r="H16">
        <v>20231221</v>
      </c>
      <c r="I16">
        <v>3</v>
      </c>
      <c r="J16">
        <v>1</v>
      </c>
      <c r="K16" t="s">
        <v>8190</v>
      </c>
      <c r="L16" t="s">
        <v>6167</v>
      </c>
      <c r="M16" t="s">
        <v>419</v>
      </c>
      <c r="N16" t="s">
        <v>420</v>
      </c>
      <c r="O16" t="s">
        <v>421</v>
      </c>
      <c r="P16" t="s">
        <v>422</v>
      </c>
      <c r="Q16">
        <v>205</v>
      </c>
      <c r="R16" t="s">
        <v>77</v>
      </c>
      <c r="S16" t="s">
        <v>8191</v>
      </c>
      <c r="T16" t="s">
        <v>8192</v>
      </c>
      <c r="U16">
        <v>39090</v>
      </c>
      <c r="V16">
        <v>1529</v>
      </c>
      <c r="W16">
        <v>23986</v>
      </c>
      <c r="X16">
        <v>0</v>
      </c>
      <c r="Y16">
        <v>19069.04</v>
      </c>
      <c r="Z16">
        <v>0</v>
      </c>
      <c r="AA16">
        <v>0</v>
      </c>
      <c r="AB16">
        <v>418.14</v>
      </c>
      <c r="AC16">
        <v>80</v>
      </c>
      <c r="AD16">
        <v>150</v>
      </c>
      <c r="AE16">
        <v>242088</v>
      </c>
      <c r="AF16">
        <v>223519</v>
      </c>
      <c r="AG16">
        <v>5152.0232102616783</v>
      </c>
      <c r="AH16" t="s">
        <v>105</v>
      </c>
      <c r="AI16" t="s">
        <v>106</v>
      </c>
      <c r="AJ16" t="s">
        <v>118</v>
      </c>
      <c r="AK16" t="s">
        <v>119</v>
      </c>
      <c r="AL16">
        <v>8</v>
      </c>
      <c r="AM16">
        <v>3</v>
      </c>
      <c r="AN16">
        <v>19</v>
      </c>
      <c r="AO16">
        <v>226781</v>
      </c>
      <c r="AP16">
        <v>5796</v>
      </c>
      <c r="AQ16">
        <v>1</v>
      </c>
      <c r="AR16">
        <v>26104</v>
      </c>
      <c r="AS16">
        <v>3.1059000000000001</v>
      </c>
      <c r="AT16">
        <v>3.0285000000000002</v>
      </c>
      <c r="AU16">
        <v>7.7399999999999997E-2</v>
      </c>
      <c r="AV16">
        <v>3.1059000790119171</v>
      </c>
      <c r="AW16">
        <v>3.0285000801086426</v>
      </c>
      <c r="AX16">
        <v>7.7399998903274536E-2</v>
      </c>
      <c r="AY16" t="s">
        <v>309</v>
      </c>
      <c r="AZ16" t="s">
        <v>105</v>
      </c>
      <c r="BB16" t="s">
        <v>419</v>
      </c>
      <c r="BD16" t="s">
        <v>93</v>
      </c>
      <c r="BE16" t="s">
        <v>86</v>
      </c>
      <c r="BF16" t="s">
        <v>87</v>
      </c>
      <c r="BG16" t="s">
        <v>94</v>
      </c>
      <c r="BH16" t="s">
        <v>6012</v>
      </c>
      <c r="BI16" t="s">
        <v>6013</v>
      </c>
      <c r="BK16" t="s">
        <v>6013</v>
      </c>
      <c r="BL16">
        <v>2023</v>
      </c>
      <c r="BM16" t="s">
        <v>8188</v>
      </c>
      <c r="BN16" s="1">
        <v>45279</v>
      </c>
      <c r="BO16" s="1">
        <v>45280</v>
      </c>
      <c r="BP16" t="s">
        <v>115</v>
      </c>
      <c r="BQ16" t="s">
        <v>115</v>
      </c>
      <c r="BR16" t="s">
        <v>119</v>
      </c>
      <c r="BS16" t="s">
        <v>118</v>
      </c>
    </row>
    <row r="17" spans="1:71" x14ac:dyDescent="0.25">
      <c r="A17">
        <v>2023</v>
      </c>
      <c r="B17">
        <v>12</v>
      </c>
      <c r="C17" t="s">
        <v>8193</v>
      </c>
      <c r="D17" t="s">
        <v>8194</v>
      </c>
      <c r="E17">
        <v>53</v>
      </c>
      <c r="F17" t="s">
        <v>8195</v>
      </c>
      <c r="G17">
        <v>20231204</v>
      </c>
      <c r="H17">
        <v>20231222</v>
      </c>
      <c r="I17">
        <v>19</v>
      </c>
      <c r="J17">
        <v>0</v>
      </c>
      <c r="K17" t="s">
        <v>8196</v>
      </c>
      <c r="L17" t="s">
        <v>8197</v>
      </c>
      <c r="M17" t="s">
        <v>105</v>
      </c>
      <c r="N17" t="s">
        <v>106</v>
      </c>
      <c r="O17" t="s">
        <v>118</v>
      </c>
      <c r="P17" t="s">
        <v>119</v>
      </c>
      <c r="Q17">
        <v>205</v>
      </c>
      <c r="R17" t="s">
        <v>77</v>
      </c>
      <c r="S17" t="s">
        <v>927</v>
      </c>
      <c r="T17" t="s">
        <v>928</v>
      </c>
      <c r="U17">
        <v>62709</v>
      </c>
      <c r="V17">
        <v>21858</v>
      </c>
      <c r="W17">
        <v>0</v>
      </c>
      <c r="X17">
        <v>0</v>
      </c>
      <c r="Y17">
        <v>46180.92</v>
      </c>
      <c r="Z17">
        <v>0</v>
      </c>
      <c r="AA17">
        <v>0</v>
      </c>
      <c r="AB17">
        <v>46180.92</v>
      </c>
      <c r="AC17">
        <v>1440</v>
      </c>
      <c r="AD17">
        <v>2100</v>
      </c>
      <c r="AE17">
        <v>95300</v>
      </c>
      <c r="AF17">
        <v>95300</v>
      </c>
      <c r="AG17">
        <v>-18428.026580548762</v>
      </c>
      <c r="AH17" t="s">
        <v>105</v>
      </c>
      <c r="AI17" t="s">
        <v>106</v>
      </c>
      <c r="AJ17" t="s">
        <v>118</v>
      </c>
      <c r="AK17" t="s">
        <v>119</v>
      </c>
      <c r="AL17">
        <v>9</v>
      </c>
      <c r="AM17">
        <v>3</v>
      </c>
      <c r="AN17">
        <v>20</v>
      </c>
      <c r="AO17">
        <v>70284</v>
      </c>
      <c r="AP17">
        <v>3585</v>
      </c>
      <c r="AQ17">
        <v>1</v>
      </c>
      <c r="AR17">
        <v>14584</v>
      </c>
      <c r="AS17">
        <v>0.98650000000000004</v>
      </c>
      <c r="AT17">
        <v>0.93859999999999999</v>
      </c>
      <c r="AU17">
        <v>4.7899999999999998E-2</v>
      </c>
      <c r="AV17">
        <v>1.3242399990558624</v>
      </c>
      <c r="AW17">
        <v>0.93860000371932983</v>
      </c>
      <c r="AX17">
        <v>0.38563999533653259</v>
      </c>
      <c r="AY17" t="s">
        <v>84</v>
      </c>
      <c r="AZ17" t="s">
        <v>105</v>
      </c>
      <c r="BB17" t="s">
        <v>299</v>
      </c>
      <c r="BD17" t="s">
        <v>93</v>
      </c>
      <c r="BE17" t="s">
        <v>86</v>
      </c>
      <c r="BF17" t="s">
        <v>87</v>
      </c>
      <c r="BG17" t="s">
        <v>94</v>
      </c>
      <c r="BH17" t="s">
        <v>1597</v>
      </c>
      <c r="BI17" t="s">
        <v>1598</v>
      </c>
      <c r="BK17" t="s">
        <v>1598</v>
      </c>
      <c r="BL17">
        <v>2023</v>
      </c>
      <c r="BM17" t="s">
        <v>8194</v>
      </c>
      <c r="BN17" s="1">
        <v>45264</v>
      </c>
      <c r="BO17" s="1">
        <v>45282</v>
      </c>
      <c r="BP17" t="s">
        <v>104</v>
      </c>
      <c r="BQ17" t="s">
        <v>84</v>
      </c>
      <c r="BR17" t="s">
        <v>119</v>
      </c>
      <c r="BS17" t="s">
        <v>118</v>
      </c>
    </row>
    <row r="18" spans="1:71" x14ac:dyDescent="0.25">
      <c r="BM18" t="s">
        <v>8198</v>
      </c>
      <c r="BN18" s="1">
        <v>45268</v>
      </c>
      <c r="BO18" s="1">
        <v>45279</v>
      </c>
      <c r="BP18" t="s">
        <v>90</v>
      </c>
      <c r="BQ18" t="s">
        <v>115</v>
      </c>
      <c r="BR18" t="s">
        <v>119</v>
      </c>
      <c r="BS18" t="s">
        <v>118</v>
      </c>
    </row>
    <row r="19" spans="1:71" x14ac:dyDescent="0.25">
      <c r="A19">
        <v>2023</v>
      </c>
      <c r="B19">
        <v>12</v>
      </c>
      <c r="C19" t="s">
        <v>8199</v>
      </c>
      <c r="D19" t="s">
        <v>8200</v>
      </c>
      <c r="E19">
        <v>56</v>
      </c>
      <c r="F19" t="s">
        <v>8201</v>
      </c>
      <c r="G19">
        <v>20231215</v>
      </c>
      <c r="H19">
        <v>20231218</v>
      </c>
      <c r="I19">
        <v>4</v>
      </c>
      <c r="J19">
        <v>0</v>
      </c>
      <c r="K19" t="s">
        <v>8202</v>
      </c>
      <c r="M19" t="s">
        <v>105</v>
      </c>
      <c r="N19" t="s">
        <v>106</v>
      </c>
      <c r="O19" t="s">
        <v>118</v>
      </c>
      <c r="P19" t="s">
        <v>119</v>
      </c>
      <c r="Q19">
        <v>205</v>
      </c>
      <c r="R19" t="s">
        <v>77</v>
      </c>
      <c r="S19" t="s">
        <v>2321</v>
      </c>
      <c r="T19" t="s">
        <v>2322</v>
      </c>
      <c r="U19">
        <v>31507</v>
      </c>
      <c r="V19">
        <v>4587</v>
      </c>
      <c r="W19">
        <v>0</v>
      </c>
      <c r="X19">
        <v>0</v>
      </c>
      <c r="Y19">
        <v>654.85</v>
      </c>
      <c r="Z19">
        <v>8777.2199999999993</v>
      </c>
      <c r="AA19">
        <v>0</v>
      </c>
      <c r="AB19">
        <v>9432.07</v>
      </c>
      <c r="AC19">
        <v>240</v>
      </c>
      <c r="AD19">
        <v>450</v>
      </c>
      <c r="AE19">
        <v>41956</v>
      </c>
      <c r="AF19">
        <v>41956</v>
      </c>
      <c r="AG19">
        <v>-1069.6563359982301</v>
      </c>
      <c r="AH19" t="s">
        <v>105</v>
      </c>
      <c r="AI19" t="s">
        <v>106</v>
      </c>
      <c r="AJ19" t="s">
        <v>118</v>
      </c>
      <c r="AK19" t="s">
        <v>119</v>
      </c>
      <c r="AL19">
        <v>5</v>
      </c>
      <c r="AM19">
        <v>2</v>
      </c>
      <c r="AN19">
        <v>10</v>
      </c>
      <c r="AO19">
        <v>34956</v>
      </c>
      <c r="AP19">
        <v>8703</v>
      </c>
      <c r="AQ19">
        <v>1</v>
      </c>
      <c r="AR19">
        <v>21609</v>
      </c>
      <c r="AS19">
        <v>0.58299999999999996</v>
      </c>
      <c r="AT19">
        <v>0.46679999999999999</v>
      </c>
      <c r="AU19">
        <v>0.1162</v>
      </c>
      <c r="AV19">
        <v>0.58300000429153442</v>
      </c>
      <c r="AW19">
        <v>0.46680000424385071</v>
      </c>
      <c r="AX19">
        <v>0.11620000004768372</v>
      </c>
      <c r="AY19" t="s">
        <v>84</v>
      </c>
      <c r="AZ19" t="s">
        <v>105</v>
      </c>
      <c r="BD19" t="s">
        <v>93</v>
      </c>
      <c r="BE19" t="s">
        <v>86</v>
      </c>
      <c r="BF19" t="s">
        <v>87</v>
      </c>
      <c r="BG19" t="s">
        <v>94</v>
      </c>
      <c r="BH19" t="s">
        <v>2842</v>
      </c>
      <c r="BI19" t="s">
        <v>8203</v>
      </c>
      <c r="BK19" t="s">
        <v>8203</v>
      </c>
      <c r="BL19">
        <v>2023</v>
      </c>
      <c r="BM19" t="s">
        <v>8200</v>
      </c>
      <c r="BN19" s="1">
        <v>45275</v>
      </c>
      <c r="BO19" s="1">
        <v>45278</v>
      </c>
      <c r="BP19" t="s">
        <v>104</v>
      </c>
      <c r="BQ19" t="s">
        <v>84</v>
      </c>
      <c r="BR19" t="s">
        <v>119</v>
      </c>
      <c r="BS19" t="s">
        <v>118</v>
      </c>
    </row>
    <row r="20" spans="1:71" x14ac:dyDescent="0.25">
      <c r="A20">
        <v>2023</v>
      </c>
      <c r="B20">
        <v>12</v>
      </c>
      <c r="C20" t="s">
        <v>8204</v>
      </c>
      <c r="D20" t="s">
        <v>8205</v>
      </c>
      <c r="E20">
        <v>91</v>
      </c>
      <c r="F20" t="s">
        <v>8206</v>
      </c>
      <c r="G20">
        <v>20231210</v>
      </c>
      <c r="H20">
        <v>20231218</v>
      </c>
      <c r="I20">
        <v>9</v>
      </c>
      <c r="J20">
        <v>0</v>
      </c>
      <c r="K20" t="s">
        <v>8207</v>
      </c>
      <c r="L20" t="s">
        <v>763</v>
      </c>
      <c r="M20" t="s">
        <v>105</v>
      </c>
      <c r="N20" t="s">
        <v>106</v>
      </c>
      <c r="O20" t="s">
        <v>118</v>
      </c>
      <c r="P20" t="s">
        <v>119</v>
      </c>
      <c r="Q20">
        <v>205</v>
      </c>
      <c r="R20" t="s">
        <v>77</v>
      </c>
      <c r="S20" t="s">
        <v>196</v>
      </c>
      <c r="T20" t="s">
        <v>197</v>
      </c>
      <c r="U20">
        <v>35047</v>
      </c>
      <c r="V20">
        <v>11763</v>
      </c>
      <c r="W20">
        <v>0</v>
      </c>
      <c r="X20">
        <v>0</v>
      </c>
      <c r="Y20">
        <v>56930.9</v>
      </c>
      <c r="Z20">
        <v>0</v>
      </c>
      <c r="AA20">
        <v>0</v>
      </c>
      <c r="AB20">
        <v>978.2</v>
      </c>
      <c r="AC20">
        <v>640</v>
      </c>
      <c r="AD20">
        <v>1575</v>
      </c>
      <c r="AE20">
        <v>117945</v>
      </c>
      <c r="AF20">
        <v>62236</v>
      </c>
      <c r="AG20">
        <v>1382.277300087467</v>
      </c>
      <c r="AH20" t="s">
        <v>105</v>
      </c>
      <c r="AI20" t="s">
        <v>106</v>
      </c>
      <c r="AJ20" t="s">
        <v>118</v>
      </c>
      <c r="AK20" t="s">
        <v>119</v>
      </c>
      <c r="AL20">
        <v>9</v>
      </c>
      <c r="AM20">
        <v>3</v>
      </c>
      <c r="AN20">
        <v>17</v>
      </c>
      <c r="AO20">
        <v>62306</v>
      </c>
      <c r="AP20">
        <v>2459</v>
      </c>
      <c r="AQ20">
        <v>1</v>
      </c>
      <c r="AR20">
        <v>9397</v>
      </c>
      <c r="AS20">
        <v>0.86480000000000001</v>
      </c>
      <c r="AT20">
        <v>0.83199999999999996</v>
      </c>
      <c r="AU20">
        <v>3.2800000000000003E-2</v>
      </c>
      <c r="AV20">
        <v>0.86480001732707024</v>
      </c>
      <c r="AW20">
        <v>0.8320000171661377</v>
      </c>
      <c r="AX20">
        <v>3.2800000160932541E-2</v>
      </c>
      <c r="AY20" t="s">
        <v>84</v>
      </c>
      <c r="AZ20" t="s">
        <v>105</v>
      </c>
      <c r="BB20" t="s">
        <v>207</v>
      </c>
      <c r="BD20" t="s">
        <v>93</v>
      </c>
      <c r="BE20" t="s">
        <v>86</v>
      </c>
      <c r="BF20" t="s">
        <v>87</v>
      </c>
      <c r="BG20" t="s">
        <v>94</v>
      </c>
      <c r="BH20" t="s">
        <v>321</v>
      </c>
      <c r="BI20" t="s">
        <v>596</v>
      </c>
      <c r="BK20" t="s">
        <v>596</v>
      </c>
      <c r="BL20">
        <v>2023</v>
      </c>
      <c r="BM20" t="s">
        <v>8205</v>
      </c>
      <c r="BN20" s="1">
        <v>45270</v>
      </c>
      <c r="BO20" s="1">
        <v>45278</v>
      </c>
      <c r="BP20" t="s">
        <v>115</v>
      </c>
      <c r="BQ20" t="s">
        <v>84</v>
      </c>
      <c r="BR20" t="s">
        <v>119</v>
      </c>
      <c r="BS20" t="s">
        <v>118</v>
      </c>
    </row>
    <row r="21" spans="1:71" x14ac:dyDescent="0.25">
      <c r="A21">
        <v>2023</v>
      </c>
      <c r="B21">
        <v>12</v>
      </c>
      <c r="C21" t="s">
        <v>8208</v>
      </c>
      <c r="D21" t="s">
        <v>8209</v>
      </c>
      <c r="E21">
        <v>84</v>
      </c>
      <c r="F21" t="s">
        <v>8210</v>
      </c>
      <c r="G21">
        <v>20231210</v>
      </c>
      <c r="H21">
        <v>20231218</v>
      </c>
      <c r="I21">
        <v>9</v>
      </c>
      <c r="J21">
        <v>0</v>
      </c>
      <c r="K21" t="s">
        <v>8211</v>
      </c>
      <c r="L21" t="s">
        <v>434</v>
      </c>
      <c r="M21" t="s">
        <v>105</v>
      </c>
      <c r="N21" t="s">
        <v>106</v>
      </c>
      <c r="O21" t="s">
        <v>118</v>
      </c>
      <c r="P21" t="s">
        <v>119</v>
      </c>
      <c r="Q21">
        <v>205</v>
      </c>
      <c r="R21" t="s">
        <v>77</v>
      </c>
      <c r="S21" t="s">
        <v>303</v>
      </c>
      <c r="T21" t="s">
        <v>304</v>
      </c>
      <c r="U21">
        <v>20333</v>
      </c>
      <c r="V21">
        <v>11388</v>
      </c>
      <c r="W21">
        <v>0</v>
      </c>
      <c r="X21">
        <v>0</v>
      </c>
      <c r="Y21">
        <v>597.79</v>
      </c>
      <c r="Z21">
        <v>0</v>
      </c>
      <c r="AA21">
        <v>0</v>
      </c>
      <c r="AB21">
        <v>597.79</v>
      </c>
      <c r="AC21">
        <v>640</v>
      </c>
      <c r="AD21">
        <v>1200</v>
      </c>
      <c r="AE21">
        <v>59084</v>
      </c>
      <c r="AF21">
        <v>59084</v>
      </c>
      <c r="AG21">
        <v>827.13476591314065</v>
      </c>
      <c r="AH21" t="s">
        <v>105</v>
      </c>
      <c r="AI21" t="s">
        <v>106</v>
      </c>
      <c r="AJ21" t="s">
        <v>118</v>
      </c>
      <c r="AK21" t="s">
        <v>119</v>
      </c>
      <c r="AL21">
        <v>8</v>
      </c>
      <c r="AM21">
        <v>3</v>
      </c>
      <c r="AN21">
        <v>15</v>
      </c>
      <c r="AO21">
        <v>59996</v>
      </c>
      <c r="AP21">
        <v>1485</v>
      </c>
      <c r="AQ21">
        <v>1</v>
      </c>
      <c r="AR21">
        <v>5788</v>
      </c>
      <c r="AS21">
        <v>0.82099999999999995</v>
      </c>
      <c r="AT21">
        <v>0.80120000000000002</v>
      </c>
      <c r="AU21">
        <v>1.9800000000000002E-2</v>
      </c>
      <c r="AV21">
        <v>0.82099997252225876</v>
      </c>
      <c r="AW21">
        <v>0.80119997262954712</v>
      </c>
      <c r="AX21">
        <v>1.9799999892711639E-2</v>
      </c>
      <c r="AY21" t="s">
        <v>104</v>
      </c>
      <c r="AZ21" t="s">
        <v>105</v>
      </c>
      <c r="BB21" t="s">
        <v>207</v>
      </c>
      <c r="BD21" t="s">
        <v>93</v>
      </c>
      <c r="BE21" t="s">
        <v>86</v>
      </c>
      <c r="BF21" t="s">
        <v>87</v>
      </c>
      <c r="BG21" t="s">
        <v>94</v>
      </c>
      <c r="BH21" t="s">
        <v>5778</v>
      </c>
      <c r="BI21" t="s">
        <v>8212</v>
      </c>
      <c r="BK21" t="s">
        <v>8212</v>
      </c>
      <c r="BL21">
        <v>2023</v>
      </c>
      <c r="BM21" t="s">
        <v>8209</v>
      </c>
      <c r="BN21" s="1">
        <v>45270</v>
      </c>
      <c r="BO21" s="1">
        <v>45278</v>
      </c>
      <c r="BP21" t="s">
        <v>115</v>
      </c>
      <c r="BQ21" t="s">
        <v>104</v>
      </c>
      <c r="BR21" t="s">
        <v>119</v>
      </c>
      <c r="BS21" t="s">
        <v>118</v>
      </c>
    </row>
    <row r="22" spans="1:71" x14ac:dyDescent="0.25">
      <c r="A22">
        <v>2023</v>
      </c>
      <c r="B22">
        <v>12</v>
      </c>
      <c r="C22" t="s">
        <v>8213</v>
      </c>
      <c r="D22" t="s">
        <v>8214</v>
      </c>
      <c r="E22">
        <v>50</v>
      </c>
      <c r="F22" t="s">
        <v>8215</v>
      </c>
      <c r="G22">
        <v>20231215</v>
      </c>
      <c r="H22">
        <v>20231217</v>
      </c>
      <c r="I22">
        <v>3</v>
      </c>
      <c r="J22">
        <v>1</v>
      </c>
      <c r="K22" t="s">
        <v>8216</v>
      </c>
      <c r="L22" t="s">
        <v>1370</v>
      </c>
      <c r="M22" t="s">
        <v>105</v>
      </c>
      <c r="N22" t="s">
        <v>106</v>
      </c>
      <c r="O22" t="s">
        <v>118</v>
      </c>
      <c r="P22" t="s">
        <v>119</v>
      </c>
      <c r="Q22">
        <v>205</v>
      </c>
      <c r="R22" t="s">
        <v>77</v>
      </c>
      <c r="S22" t="s">
        <v>5354</v>
      </c>
      <c r="T22" t="s">
        <v>5355</v>
      </c>
      <c r="U22">
        <v>28035</v>
      </c>
      <c r="V22">
        <v>1679</v>
      </c>
      <c r="W22">
        <v>5496</v>
      </c>
      <c r="X22">
        <v>0</v>
      </c>
      <c r="Y22">
        <v>0</v>
      </c>
      <c r="Z22">
        <v>0</v>
      </c>
      <c r="AA22">
        <v>0</v>
      </c>
      <c r="AB22">
        <v>0</v>
      </c>
      <c r="AC22">
        <v>80</v>
      </c>
      <c r="AD22">
        <v>300</v>
      </c>
      <c r="AE22">
        <v>28441</v>
      </c>
      <c r="AF22">
        <v>28441</v>
      </c>
      <c r="AG22">
        <v>0</v>
      </c>
      <c r="AH22" t="s">
        <v>105</v>
      </c>
      <c r="AI22" t="s">
        <v>106</v>
      </c>
      <c r="AJ22" t="s">
        <v>118</v>
      </c>
      <c r="AK22" t="s">
        <v>119</v>
      </c>
      <c r="AL22">
        <v>3</v>
      </c>
      <c r="AM22">
        <v>2</v>
      </c>
      <c r="AN22">
        <v>8</v>
      </c>
      <c r="AO22">
        <v>29595</v>
      </c>
      <c r="AP22">
        <v>14</v>
      </c>
      <c r="AQ22">
        <v>1</v>
      </c>
      <c r="AR22">
        <v>1014</v>
      </c>
      <c r="AS22">
        <v>0.39539999999999997</v>
      </c>
      <c r="AT22">
        <v>0.3952</v>
      </c>
      <c r="AU22">
        <v>2.0000000000000001E-4</v>
      </c>
      <c r="AV22">
        <v>0.39520001411437988</v>
      </c>
      <c r="AW22">
        <v>0.39520001411437988</v>
      </c>
      <c r="AX22">
        <v>0</v>
      </c>
      <c r="AY22" t="s">
        <v>84</v>
      </c>
      <c r="AZ22" t="s">
        <v>105</v>
      </c>
      <c r="BB22" t="s">
        <v>252</v>
      </c>
      <c r="BD22" t="s">
        <v>2485</v>
      </c>
      <c r="BE22" t="s">
        <v>86</v>
      </c>
      <c r="BF22" t="s">
        <v>87</v>
      </c>
      <c r="BG22" t="s">
        <v>100</v>
      </c>
      <c r="BH22" t="s">
        <v>5356</v>
      </c>
      <c r="BI22" t="s">
        <v>5357</v>
      </c>
      <c r="BK22" t="s">
        <v>5357</v>
      </c>
      <c r="BL22">
        <v>2023</v>
      </c>
      <c r="BM22" t="s">
        <v>8214</v>
      </c>
      <c r="BN22" s="1">
        <v>45277</v>
      </c>
      <c r="BO22" s="1">
        <v>45277</v>
      </c>
      <c r="BP22" t="s">
        <v>90</v>
      </c>
      <c r="BQ22" t="s">
        <v>84</v>
      </c>
      <c r="BR22" t="s">
        <v>119</v>
      </c>
      <c r="BS22" t="s">
        <v>118</v>
      </c>
    </row>
    <row r="23" spans="1:71" x14ac:dyDescent="0.25">
      <c r="A23">
        <v>2023</v>
      </c>
      <c r="B23">
        <v>12</v>
      </c>
      <c r="C23" t="s">
        <v>8217</v>
      </c>
      <c r="D23" t="s">
        <v>8218</v>
      </c>
      <c r="E23">
        <v>79</v>
      </c>
      <c r="F23" t="s">
        <v>8219</v>
      </c>
      <c r="G23">
        <v>20231222</v>
      </c>
      <c r="H23">
        <v>20231227</v>
      </c>
      <c r="I23">
        <v>6</v>
      </c>
      <c r="J23">
        <v>0</v>
      </c>
      <c r="K23" t="s">
        <v>8220</v>
      </c>
      <c r="M23" t="s">
        <v>105</v>
      </c>
      <c r="N23" t="s">
        <v>106</v>
      </c>
      <c r="O23" t="s">
        <v>118</v>
      </c>
      <c r="P23" t="s">
        <v>119</v>
      </c>
      <c r="Q23">
        <v>205</v>
      </c>
      <c r="R23" t="s">
        <v>77</v>
      </c>
      <c r="S23" t="s">
        <v>1687</v>
      </c>
      <c r="T23" t="s">
        <v>1688</v>
      </c>
      <c r="U23">
        <v>16322</v>
      </c>
      <c r="V23">
        <v>7509</v>
      </c>
      <c r="W23">
        <v>0</v>
      </c>
      <c r="X23">
        <v>0</v>
      </c>
      <c r="Y23">
        <v>760.82</v>
      </c>
      <c r="Z23">
        <v>0</v>
      </c>
      <c r="AA23">
        <v>0</v>
      </c>
      <c r="AB23">
        <v>760.82</v>
      </c>
      <c r="AC23">
        <v>400</v>
      </c>
      <c r="AD23">
        <v>825</v>
      </c>
      <c r="AE23">
        <v>46972</v>
      </c>
      <c r="AF23">
        <v>46972</v>
      </c>
      <c r="AG23">
        <v>30.802451348207455</v>
      </c>
      <c r="AH23" t="s">
        <v>105</v>
      </c>
      <c r="AI23" t="s">
        <v>106</v>
      </c>
      <c r="AJ23" t="s">
        <v>118</v>
      </c>
      <c r="AK23" t="s">
        <v>119</v>
      </c>
      <c r="AL23">
        <v>6</v>
      </c>
      <c r="AM23">
        <v>2</v>
      </c>
      <c r="AN23">
        <v>13</v>
      </c>
      <c r="AO23">
        <v>48052</v>
      </c>
      <c r="AP23">
        <v>826</v>
      </c>
      <c r="AQ23">
        <v>1</v>
      </c>
      <c r="AR23">
        <v>3698</v>
      </c>
      <c r="AS23">
        <v>0.65269999999999995</v>
      </c>
      <c r="AT23">
        <v>0.64170000000000005</v>
      </c>
      <c r="AU23">
        <v>1.0999999999999999E-2</v>
      </c>
      <c r="AV23">
        <v>0.6527000293135643</v>
      </c>
      <c r="AW23">
        <v>0.64170002937316895</v>
      </c>
      <c r="AX23">
        <v>1.0999999940395355E-2</v>
      </c>
      <c r="AY23" t="s">
        <v>84</v>
      </c>
      <c r="AZ23" t="s">
        <v>105</v>
      </c>
      <c r="BD23" t="s">
        <v>93</v>
      </c>
      <c r="BE23" t="s">
        <v>86</v>
      </c>
      <c r="BF23" t="s">
        <v>87</v>
      </c>
      <c r="BG23" t="s">
        <v>94</v>
      </c>
      <c r="BH23" t="s">
        <v>1162</v>
      </c>
      <c r="BI23" t="s">
        <v>1163</v>
      </c>
      <c r="BK23" t="s">
        <v>1163</v>
      </c>
      <c r="BL23">
        <v>2023</v>
      </c>
      <c r="BM23" t="s">
        <v>8218</v>
      </c>
      <c r="BN23" s="1">
        <v>45282</v>
      </c>
      <c r="BO23" s="1">
        <v>45287</v>
      </c>
      <c r="BP23" t="s">
        <v>115</v>
      </c>
      <c r="BQ23" t="s">
        <v>84</v>
      </c>
      <c r="BR23" t="s">
        <v>119</v>
      </c>
      <c r="BS23" t="s">
        <v>118</v>
      </c>
    </row>
    <row r="24" spans="1:71" x14ac:dyDescent="0.25">
      <c r="A24">
        <v>2023</v>
      </c>
      <c r="B24">
        <v>12</v>
      </c>
      <c r="C24" t="s">
        <v>8221</v>
      </c>
      <c r="D24" t="s">
        <v>8222</v>
      </c>
      <c r="E24">
        <v>70</v>
      </c>
      <c r="F24" t="s">
        <v>8223</v>
      </c>
      <c r="G24">
        <v>20231219</v>
      </c>
      <c r="H24">
        <v>20231227</v>
      </c>
      <c r="I24">
        <v>9</v>
      </c>
      <c r="J24">
        <v>0</v>
      </c>
      <c r="K24" t="s">
        <v>8224</v>
      </c>
      <c r="M24" t="s">
        <v>105</v>
      </c>
      <c r="N24" t="s">
        <v>106</v>
      </c>
      <c r="O24" t="s">
        <v>118</v>
      </c>
      <c r="P24" t="s">
        <v>119</v>
      </c>
      <c r="Q24">
        <v>205</v>
      </c>
      <c r="R24" t="s">
        <v>77</v>
      </c>
      <c r="S24" t="s">
        <v>1069</v>
      </c>
      <c r="T24" t="s">
        <v>1070</v>
      </c>
      <c r="U24">
        <v>18297</v>
      </c>
      <c r="V24">
        <v>11238</v>
      </c>
      <c r="W24">
        <v>0</v>
      </c>
      <c r="X24">
        <v>0</v>
      </c>
      <c r="Y24">
        <v>0</v>
      </c>
      <c r="Z24">
        <v>5851.48</v>
      </c>
      <c r="AA24">
        <v>0</v>
      </c>
      <c r="AB24">
        <v>5851.48</v>
      </c>
      <c r="AC24">
        <v>640</v>
      </c>
      <c r="AD24">
        <v>1050</v>
      </c>
      <c r="AE24">
        <v>56995</v>
      </c>
      <c r="AF24">
        <v>56995</v>
      </c>
      <c r="AG24">
        <v>-2628.8782716549858</v>
      </c>
      <c r="AH24" t="s">
        <v>105</v>
      </c>
      <c r="AI24" t="s">
        <v>106</v>
      </c>
      <c r="AJ24" t="s">
        <v>118</v>
      </c>
      <c r="AK24" t="s">
        <v>119</v>
      </c>
      <c r="AL24">
        <v>8</v>
      </c>
      <c r="AM24">
        <v>3</v>
      </c>
      <c r="AN24">
        <v>15</v>
      </c>
      <c r="AO24">
        <v>55949</v>
      </c>
      <c r="AP24">
        <v>314</v>
      </c>
      <c r="AQ24">
        <v>1</v>
      </c>
      <c r="AR24">
        <v>2059</v>
      </c>
      <c r="AS24">
        <v>0.75139999999999996</v>
      </c>
      <c r="AT24">
        <v>0.74719999999999998</v>
      </c>
      <c r="AU24">
        <v>4.1999999999999997E-3</v>
      </c>
      <c r="AV24">
        <v>0.79198001325130463</v>
      </c>
      <c r="AW24">
        <v>0.74720001220703125</v>
      </c>
      <c r="AX24">
        <v>4.4780001044273376E-2</v>
      </c>
      <c r="AY24" t="s">
        <v>104</v>
      </c>
      <c r="AZ24" t="s">
        <v>105</v>
      </c>
      <c r="BD24" t="s">
        <v>301</v>
      </c>
      <c r="BE24" t="s">
        <v>86</v>
      </c>
      <c r="BF24" t="s">
        <v>87</v>
      </c>
      <c r="BG24" t="s">
        <v>219</v>
      </c>
      <c r="BH24" t="s">
        <v>495</v>
      </c>
      <c r="BI24" t="s">
        <v>496</v>
      </c>
      <c r="BK24" t="s">
        <v>496</v>
      </c>
      <c r="BL24">
        <v>2023</v>
      </c>
      <c r="BM24" t="s">
        <v>8222</v>
      </c>
      <c r="BN24" s="1">
        <v>45279</v>
      </c>
      <c r="BO24" s="1">
        <v>45287</v>
      </c>
      <c r="BP24" t="s">
        <v>115</v>
      </c>
      <c r="BQ24" t="s">
        <v>104</v>
      </c>
      <c r="BR24" t="s">
        <v>119</v>
      </c>
      <c r="BS24" t="s">
        <v>118</v>
      </c>
    </row>
    <row r="25" spans="1:71" x14ac:dyDescent="0.25">
      <c r="A25">
        <v>2023</v>
      </c>
      <c r="B25">
        <v>12</v>
      </c>
      <c r="C25" t="s">
        <v>8225</v>
      </c>
      <c r="D25" t="s">
        <v>8226</v>
      </c>
      <c r="E25">
        <v>22</v>
      </c>
      <c r="F25" t="s">
        <v>8227</v>
      </c>
      <c r="G25">
        <v>20231218</v>
      </c>
      <c r="H25">
        <v>20231227</v>
      </c>
      <c r="I25">
        <v>10</v>
      </c>
      <c r="J25">
        <v>0</v>
      </c>
      <c r="K25" t="s">
        <v>8228</v>
      </c>
      <c r="L25" t="s">
        <v>8229</v>
      </c>
      <c r="M25" t="s">
        <v>105</v>
      </c>
      <c r="N25" t="s">
        <v>106</v>
      </c>
      <c r="O25" t="s">
        <v>118</v>
      </c>
      <c r="P25" t="s">
        <v>119</v>
      </c>
      <c r="Q25">
        <v>205</v>
      </c>
      <c r="R25" t="s">
        <v>344</v>
      </c>
      <c r="S25" t="s">
        <v>1140</v>
      </c>
      <c r="T25" t="s">
        <v>1141</v>
      </c>
      <c r="U25">
        <v>39148</v>
      </c>
      <c r="V25">
        <v>12270</v>
      </c>
      <c r="W25">
        <v>0</v>
      </c>
      <c r="X25">
        <v>0</v>
      </c>
      <c r="Y25">
        <v>1792.53</v>
      </c>
      <c r="Z25">
        <v>0</v>
      </c>
      <c r="AA25">
        <v>97400.58</v>
      </c>
      <c r="AB25">
        <v>99193.11</v>
      </c>
      <c r="AC25">
        <v>720</v>
      </c>
      <c r="AD25">
        <v>1125</v>
      </c>
      <c r="AE25">
        <v>190452</v>
      </c>
      <c r="AF25">
        <v>190452</v>
      </c>
      <c r="AG25">
        <v>-58694.526605403364</v>
      </c>
      <c r="AH25" t="s">
        <v>105</v>
      </c>
      <c r="AI25" t="s">
        <v>106</v>
      </c>
      <c r="AJ25" t="s">
        <v>118</v>
      </c>
      <c r="AK25" t="s">
        <v>119</v>
      </c>
      <c r="AL25">
        <v>15</v>
      </c>
      <c r="AM25">
        <v>5</v>
      </c>
      <c r="AN25">
        <v>29</v>
      </c>
      <c r="AO25">
        <v>150888</v>
      </c>
      <c r="AP25">
        <v>40755</v>
      </c>
      <c r="AQ25">
        <v>1</v>
      </c>
      <c r="AR25">
        <v>101133</v>
      </c>
      <c r="AS25">
        <v>2.5592000000000001</v>
      </c>
      <c r="AT25">
        <v>2.0150000000000001</v>
      </c>
      <c r="AU25">
        <v>0.54420000000000002</v>
      </c>
      <c r="AV25">
        <v>2.5592001080513</v>
      </c>
      <c r="AW25">
        <v>2.0150001049041748</v>
      </c>
      <c r="AX25">
        <v>0.54420000314712524</v>
      </c>
      <c r="AY25" t="s">
        <v>84</v>
      </c>
      <c r="AZ25" t="s">
        <v>105</v>
      </c>
      <c r="BB25" t="s">
        <v>1009</v>
      </c>
      <c r="BD25" t="s">
        <v>93</v>
      </c>
      <c r="BE25" t="s">
        <v>86</v>
      </c>
      <c r="BF25" t="s">
        <v>87</v>
      </c>
      <c r="BG25" t="s">
        <v>94</v>
      </c>
      <c r="BH25" t="s">
        <v>1093</v>
      </c>
      <c r="BI25" t="s">
        <v>1267</v>
      </c>
      <c r="BK25" t="s">
        <v>1267</v>
      </c>
      <c r="BL25">
        <v>2023</v>
      </c>
      <c r="BM25" t="s">
        <v>8226</v>
      </c>
      <c r="BN25" s="1">
        <v>45278</v>
      </c>
      <c r="BO25" s="1">
        <v>45287</v>
      </c>
      <c r="BP25" t="s">
        <v>104</v>
      </c>
      <c r="BQ25" t="s">
        <v>84</v>
      </c>
      <c r="BR25" t="s">
        <v>119</v>
      </c>
      <c r="BS25" t="s">
        <v>118</v>
      </c>
    </row>
    <row r="26" spans="1:71" x14ac:dyDescent="0.25">
      <c r="A26">
        <v>2023</v>
      </c>
      <c r="B26">
        <v>12</v>
      </c>
      <c r="C26" t="s">
        <v>8230</v>
      </c>
      <c r="D26" t="s">
        <v>8231</v>
      </c>
      <c r="E26">
        <v>28</v>
      </c>
      <c r="F26" t="s">
        <v>8232</v>
      </c>
      <c r="G26">
        <v>20231223</v>
      </c>
      <c r="H26">
        <v>20231224</v>
      </c>
      <c r="I26">
        <v>2</v>
      </c>
      <c r="J26">
        <v>0</v>
      </c>
      <c r="K26" t="s">
        <v>8233</v>
      </c>
      <c r="M26" t="s">
        <v>105</v>
      </c>
      <c r="N26" t="s">
        <v>106</v>
      </c>
      <c r="O26" t="s">
        <v>118</v>
      </c>
      <c r="P26" t="s">
        <v>119</v>
      </c>
      <c r="Q26">
        <v>205</v>
      </c>
      <c r="R26" t="s">
        <v>77</v>
      </c>
      <c r="S26" t="s">
        <v>2771</v>
      </c>
      <c r="T26" t="s">
        <v>2772</v>
      </c>
      <c r="U26">
        <v>6769</v>
      </c>
      <c r="V26">
        <v>1454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80</v>
      </c>
      <c r="AD26">
        <v>75</v>
      </c>
      <c r="AE26">
        <v>30693</v>
      </c>
      <c r="AF26">
        <v>30693</v>
      </c>
      <c r="AG26">
        <v>0</v>
      </c>
      <c r="AH26" t="s">
        <v>105</v>
      </c>
      <c r="AI26" t="s">
        <v>106</v>
      </c>
      <c r="AJ26" t="s">
        <v>118</v>
      </c>
      <c r="AK26" t="s">
        <v>119</v>
      </c>
      <c r="AL26">
        <v>4</v>
      </c>
      <c r="AM26">
        <v>2</v>
      </c>
      <c r="AN26">
        <v>9</v>
      </c>
      <c r="AO26">
        <v>31935</v>
      </c>
      <c r="AP26">
        <v>573</v>
      </c>
      <c r="AQ26">
        <v>1</v>
      </c>
      <c r="AR26">
        <v>3966</v>
      </c>
      <c r="AS26">
        <v>0.43419999999999997</v>
      </c>
      <c r="AT26">
        <v>0.42649999999999999</v>
      </c>
      <c r="AU26">
        <v>7.7000000000000002E-3</v>
      </c>
      <c r="AV26">
        <v>0.42649999260902405</v>
      </c>
      <c r="AW26">
        <v>0.42649999260902405</v>
      </c>
      <c r="AX26">
        <v>0</v>
      </c>
      <c r="AY26" t="s">
        <v>84</v>
      </c>
      <c r="AZ26" t="s">
        <v>105</v>
      </c>
      <c r="BD26" t="s">
        <v>8234</v>
      </c>
      <c r="BG26" t="s">
        <v>238</v>
      </c>
      <c r="BH26" t="s">
        <v>1321</v>
      </c>
      <c r="BI26" t="s">
        <v>7453</v>
      </c>
      <c r="BK26" t="s">
        <v>7453</v>
      </c>
      <c r="BL26">
        <v>2023</v>
      </c>
      <c r="BM26" t="s">
        <v>8231</v>
      </c>
      <c r="BN26" s="1">
        <v>45283</v>
      </c>
      <c r="BO26" s="1">
        <v>45284</v>
      </c>
      <c r="BP26" t="s">
        <v>115</v>
      </c>
      <c r="BQ26" t="s">
        <v>84</v>
      </c>
      <c r="BR26" t="s">
        <v>119</v>
      </c>
      <c r="BS26" t="s">
        <v>118</v>
      </c>
    </row>
    <row r="27" spans="1:71" x14ac:dyDescent="0.25">
      <c r="A27">
        <v>2023</v>
      </c>
      <c r="B27">
        <v>12</v>
      </c>
      <c r="C27" t="s">
        <v>8235</v>
      </c>
      <c r="D27" t="s">
        <v>8236</v>
      </c>
      <c r="E27">
        <v>76</v>
      </c>
      <c r="F27" t="s">
        <v>8237</v>
      </c>
      <c r="G27">
        <v>20231220</v>
      </c>
      <c r="H27">
        <v>20231222</v>
      </c>
      <c r="I27">
        <v>3</v>
      </c>
      <c r="J27">
        <v>0</v>
      </c>
      <c r="K27" t="s">
        <v>8238</v>
      </c>
      <c r="M27" t="s">
        <v>105</v>
      </c>
      <c r="N27" t="s">
        <v>106</v>
      </c>
      <c r="O27" t="s">
        <v>118</v>
      </c>
      <c r="P27" t="s">
        <v>119</v>
      </c>
      <c r="Q27">
        <v>205</v>
      </c>
      <c r="R27" t="s">
        <v>77</v>
      </c>
      <c r="S27" t="s">
        <v>4490</v>
      </c>
      <c r="T27" t="s">
        <v>4491</v>
      </c>
      <c r="U27">
        <v>12071</v>
      </c>
      <c r="V27">
        <v>2908</v>
      </c>
      <c r="W27">
        <v>0</v>
      </c>
      <c r="X27">
        <v>0</v>
      </c>
      <c r="Y27">
        <v>817.9</v>
      </c>
      <c r="Z27">
        <v>0</v>
      </c>
      <c r="AA27">
        <v>0</v>
      </c>
      <c r="AB27">
        <v>817.9</v>
      </c>
      <c r="AC27">
        <v>160</v>
      </c>
      <c r="AD27">
        <v>150</v>
      </c>
      <c r="AE27">
        <v>57422</v>
      </c>
      <c r="AF27">
        <v>57422</v>
      </c>
      <c r="AG27">
        <v>2953.139873434819</v>
      </c>
      <c r="AH27" t="s">
        <v>105</v>
      </c>
      <c r="AI27" t="s">
        <v>106</v>
      </c>
      <c r="AJ27" t="s">
        <v>118</v>
      </c>
      <c r="AK27" t="s">
        <v>119</v>
      </c>
      <c r="AL27">
        <v>8</v>
      </c>
      <c r="AM27">
        <v>3</v>
      </c>
      <c r="AN27">
        <v>15</v>
      </c>
      <c r="AO27">
        <v>55825</v>
      </c>
      <c r="AP27">
        <v>3924</v>
      </c>
      <c r="AQ27">
        <v>1</v>
      </c>
      <c r="AR27">
        <v>12383</v>
      </c>
      <c r="AS27">
        <v>0.79790000000000005</v>
      </c>
      <c r="AT27">
        <v>0.74550000000000005</v>
      </c>
      <c r="AU27">
        <v>5.2400000000000002E-2</v>
      </c>
      <c r="AV27">
        <v>0.79790002852678299</v>
      </c>
      <c r="AW27">
        <v>0.74550002813339233</v>
      </c>
      <c r="AX27">
        <v>5.2400000393390656E-2</v>
      </c>
      <c r="AY27" t="s">
        <v>84</v>
      </c>
      <c r="AZ27" t="s">
        <v>105</v>
      </c>
      <c r="BD27" t="s">
        <v>301</v>
      </c>
      <c r="BE27" t="s">
        <v>86</v>
      </c>
      <c r="BF27" t="s">
        <v>87</v>
      </c>
      <c r="BG27" t="s">
        <v>219</v>
      </c>
      <c r="BH27" t="s">
        <v>1641</v>
      </c>
      <c r="BI27" t="s">
        <v>8239</v>
      </c>
      <c r="BK27" t="s">
        <v>8239</v>
      </c>
      <c r="BL27">
        <v>2023</v>
      </c>
      <c r="BM27" t="s">
        <v>8236</v>
      </c>
      <c r="BN27" s="1">
        <v>45280</v>
      </c>
      <c r="BO27" s="1">
        <v>45282</v>
      </c>
      <c r="BP27" t="s">
        <v>104</v>
      </c>
      <c r="BQ27" t="s">
        <v>84</v>
      </c>
      <c r="BR27" t="s">
        <v>119</v>
      </c>
      <c r="BS27" t="s">
        <v>118</v>
      </c>
    </row>
    <row r="28" spans="1:71" x14ac:dyDescent="0.25">
      <c r="A28">
        <v>2023</v>
      </c>
      <c r="B28">
        <v>12</v>
      </c>
      <c r="C28" t="s">
        <v>8240</v>
      </c>
      <c r="D28" t="s">
        <v>8241</v>
      </c>
      <c r="E28">
        <v>87</v>
      </c>
      <c r="F28" t="s">
        <v>8242</v>
      </c>
      <c r="G28">
        <v>20231213</v>
      </c>
      <c r="H28">
        <v>20231222</v>
      </c>
      <c r="I28">
        <v>10</v>
      </c>
      <c r="J28">
        <v>0</v>
      </c>
      <c r="K28" t="s">
        <v>8243</v>
      </c>
      <c r="M28" t="s">
        <v>105</v>
      </c>
      <c r="N28" t="s">
        <v>106</v>
      </c>
      <c r="O28" t="s">
        <v>118</v>
      </c>
      <c r="P28" t="s">
        <v>119</v>
      </c>
      <c r="Q28">
        <v>205</v>
      </c>
      <c r="R28" t="s">
        <v>77</v>
      </c>
      <c r="S28" t="s">
        <v>5425</v>
      </c>
      <c r="T28" t="s">
        <v>5426</v>
      </c>
      <c r="U28">
        <v>33443</v>
      </c>
      <c r="V28">
        <v>13170</v>
      </c>
      <c r="W28">
        <v>0</v>
      </c>
      <c r="X28">
        <v>0</v>
      </c>
      <c r="Y28">
        <v>29063.23</v>
      </c>
      <c r="Z28">
        <v>8777.2199999999993</v>
      </c>
      <c r="AA28">
        <v>0</v>
      </c>
      <c r="AB28">
        <v>9864.1</v>
      </c>
      <c r="AC28">
        <v>720</v>
      </c>
      <c r="AD28">
        <v>2025</v>
      </c>
      <c r="AE28">
        <v>128045</v>
      </c>
      <c r="AF28">
        <v>100191</v>
      </c>
      <c r="AG28">
        <v>4946.4923743733252</v>
      </c>
      <c r="AH28" t="s">
        <v>105</v>
      </c>
      <c r="AI28" t="s">
        <v>106</v>
      </c>
      <c r="AJ28" t="s">
        <v>118</v>
      </c>
      <c r="AK28" t="s">
        <v>119</v>
      </c>
      <c r="AL28">
        <v>10</v>
      </c>
      <c r="AM28">
        <v>3</v>
      </c>
      <c r="AN28">
        <v>21</v>
      </c>
      <c r="AO28">
        <v>88843</v>
      </c>
      <c r="AP28">
        <v>15414</v>
      </c>
      <c r="AQ28">
        <v>1</v>
      </c>
      <c r="AR28">
        <v>40186</v>
      </c>
      <c r="AS28">
        <v>1.3922000000000001</v>
      </c>
      <c r="AT28">
        <v>1.1863999999999999</v>
      </c>
      <c r="AU28">
        <v>0.20580000000000001</v>
      </c>
      <c r="AV28">
        <v>1.3922000527381897</v>
      </c>
      <c r="AW28">
        <v>1.1864000558853149</v>
      </c>
      <c r="AX28">
        <v>0.20579999685287476</v>
      </c>
      <c r="AY28" t="s">
        <v>309</v>
      </c>
      <c r="AZ28" t="s">
        <v>105</v>
      </c>
      <c r="BD28" t="s">
        <v>444</v>
      </c>
      <c r="BE28" t="s">
        <v>86</v>
      </c>
      <c r="BF28" t="s">
        <v>87</v>
      </c>
      <c r="BG28" t="s">
        <v>88</v>
      </c>
      <c r="BH28" t="s">
        <v>2743</v>
      </c>
      <c r="BK28" t="s">
        <v>2743</v>
      </c>
      <c r="BL28">
        <v>2023</v>
      </c>
      <c r="BM28" t="s">
        <v>8241</v>
      </c>
      <c r="BN28" s="1">
        <v>45273</v>
      </c>
      <c r="BO28" s="1">
        <v>45282</v>
      </c>
      <c r="BP28" t="s">
        <v>90</v>
      </c>
      <c r="BQ28" t="s">
        <v>309</v>
      </c>
      <c r="BR28" t="s">
        <v>119</v>
      </c>
      <c r="BS28" t="s">
        <v>118</v>
      </c>
    </row>
    <row r="29" spans="1:71" x14ac:dyDescent="0.25">
      <c r="A29">
        <v>2023</v>
      </c>
      <c r="B29">
        <v>12</v>
      </c>
      <c r="C29" t="s">
        <v>8244</v>
      </c>
      <c r="D29" t="s">
        <v>8245</v>
      </c>
      <c r="E29">
        <v>44</v>
      </c>
      <c r="F29" t="s">
        <v>8246</v>
      </c>
      <c r="G29">
        <v>20231206</v>
      </c>
      <c r="H29">
        <v>20231214</v>
      </c>
      <c r="I29">
        <v>9</v>
      </c>
      <c r="J29">
        <v>0</v>
      </c>
      <c r="K29" t="s">
        <v>8247</v>
      </c>
      <c r="L29" t="s">
        <v>1370</v>
      </c>
      <c r="M29" t="s">
        <v>105</v>
      </c>
      <c r="N29" t="s">
        <v>106</v>
      </c>
      <c r="O29" t="s">
        <v>118</v>
      </c>
      <c r="P29" t="s">
        <v>119</v>
      </c>
      <c r="Q29">
        <v>205</v>
      </c>
      <c r="R29" t="s">
        <v>77</v>
      </c>
      <c r="S29" t="s">
        <v>215</v>
      </c>
      <c r="T29" t="s">
        <v>216</v>
      </c>
      <c r="U29">
        <v>23943</v>
      </c>
      <c r="V29">
        <v>11388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640</v>
      </c>
      <c r="AD29">
        <v>1200</v>
      </c>
      <c r="AE29">
        <v>40128</v>
      </c>
      <c r="AF29">
        <v>40128</v>
      </c>
      <c r="AG29">
        <v>0</v>
      </c>
      <c r="AH29" t="s">
        <v>105</v>
      </c>
      <c r="AI29" t="s">
        <v>106</v>
      </c>
      <c r="AJ29" t="s">
        <v>118</v>
      </c>
      <c r="AK29" t="s">
        <v>119</v>
      </c>
      <c r="AL29">
        <v>7</v>
      </c>
      <c r="AM29">
        <v>2</v>
      </c>
      <c r="AN29">
        <v>13</v>
      </c>
      <c r="AO29">
        <v>41752</v>
      </c>
      <c r="AP29">
        <v>1024</v>
      </c>
      <c r="AQ29">
        <v>1</v>
      </c>
      <c r="AR29">
        <v>3683</v>
      </c>
      <c r="AS29">
        <v>0.57130000000000003</v>
      </c>
      <c r="AT29">
        <v>0.55759999999999998</v>
      </c>
      <c r="AU29">
        <v>1.37E-2</v>
      </c>
      <c r="AV29">
        <v>0.55760002136230469</v>
      </c>
      <c r="AW29">
        <v>0.55760002136230469</v>
      </c>
      <c r="AX29">
        <v>0</v>
      </c>
      <c r="AY29" t="s">
        <v>84</v>
      </c>
      <c r="AZ29" t="s">
        <v>105</v>
      </c>
      <c r="BB29" t="s">
        <v>252</v>
      </c>
      <c r="BD29" t="s">
        <v>93</v>
      </c>
      <c r="BE29" t="s">
        <v>86</v>
      </c>
      <c r="BF29" t="s">
        <v>87</v>
      </c>
      <c r="BG29" t="s">
        <v>94</v>
      </c>
      <c r="BH29" t="s">
        <v>321</v>
      </c>
      <c r="BI29" t="s">
        <v>322</v>
      </c>
      <c r="BK29" t="s">
        <v>322</v>
      </c>
      <c r="BL29">
        <v>2023</v>
      </c>
      <c r="BM29" t="s">
        <v>8245</v>
      </c>
      <c r="BN29" s="1">
        <v>45266</v>
      </c>
      <c r="BO29" s="1">
        <v>45274</v>
      </c>
      <c r="BP29" t="s">
        <v>115</v>
      </c>
      <c r="BQ29" t="s">
        <v>84</v>
      </c>
      <c r="BR29" t="s">
        <v>119</v>
      </c>
      <c r="BS29" t="s">
        <v>118</v>
      </c>
    </row>
    <row r="30" spans="1:71" x14ac:dyDescent="0.25">
      <c r="A30">
        <v>2023</v>
      </c>
      <c r="B30">
        <v>12</v>
      </c>
      <c r="C30" t="s">
        <v>8248</v>
      </c>
      <c r="D30" t="s">
        <v>8249</v>
      </c>
      <c r="E30">
        <v>81</v>
      </c>
      <c r="F30" t="s">
        <v>8250</v>
      </c>
      <c r="G30">
        <v>20231212</v>
      </c>
      <c r="H30">
        <v>20231223</v>
      </c>
      <c r="I30">
        <v>12</v>
      </c>
      <c r="J30">
        <v>0</v>
      </c>
      <c r="K30" t="s">
        <v>8251</v>
      </c>
      <c r="L30" t="s">
        <v>8252</v>
      </c>
      <c r="M30" t="s">
        <v>324</v>
      </c>
      <c r="N30" t="s">
        <v>325</v>
      </c>
      <c r="O30" t="s">
        <v>326</v>
      </c>
      <c r="P30" t="s">
        <v>359</v>
      </c>
      <c r="Q30">
        <v>205</v>
      </c>
      <c r="R30" t="s">
        <v>77</v>
      </c>
      <c r="S30" t="s">
        <v>1169</v>
      </c>
      <c r="T30" t="s">
        <v>1170</v>
      </c>
      <c r="U30">
        <v>46373</v>
      </c>
      <c r="V30">
        <v>13874</v>
      </c>
      <c r="W30">
        <v>0</v>
      </c>
      <c r="X30">
        <v>0</v>
      </c>
      <c r="Y30">
        <v>2238.15</v>
      </c>
      <c r="Z30">
        <v>0</v>
      </c>
      <c r="AA30">
        <v>0</v>
      </c>
      <c r="AB30">
        <v>2238.15</v>
      </c>
      <c r="AC30">
        <v>880</v>
      </c>
      <c r="AD30">
        <v>975</v>
      </c>
      <c r="AE30">
        <v>77435</v>
      </c>
      <c r="AF30">
        <v>77435</v>
      </c>
      <c r="AG30">
        <v>-1072.3070646172205</v>
      </c>
      <c r="AH30" t="s">
        <v>105</v>
      </c>
      <c r="AI30" t="s">
        <v>106</v>
      </c>
      <c r="AJ30" t="s">
        <v>118</v>
      </c>
      <c r="AK30" t="s">
        <v>119</v>
      </c>
      <c r="AL30">
        <v>10</v>
      </c>
      <c r="AM30">
        <v>3</v>
      </c>
      <c r="AN30">
        <v>19</v>
      </c>
      <c r="AO30">
        <v>79361</v>
      </c>
      <c r="AP30">
        <v>1212</v>
      </c>
      <c r="AQ30">
        <v>1</v>
      </c>
      <c r="AR30">
        <v>6665</v>
      </c>
      <c r="AS30">
        <v>1.0760000000000001</v>
      </c>
      <c r="AT30">
        <v>1.0598000000000001</v>
      </c>
      <c r="AU30">
        <v>1.6199999999999999E-2</v>
      </c>
      <c r="AV30">
        <v>1.0760000292211771</v>
      </c>
      <c r="AW30">
        <v>1.0598000288009644</v>
      </c>
      <c r="AX30">
        <v>1.6200000420212746E-2</v>
      </c>
      <c r="AY30" t="s">
        <v>84</v>
      </c>
      <c r="AZ30" t="s">
        <v>324</v>
      </c>
      <c r="BB30" t="s">
        <v>207</v>
      </c>
      <c r="BD30" t="s">
        <v>93</v>
      </c>
      <c r="BE30" t="s">
        <v>86</v>
      </c>
      <c r="BF30" t="s">
        <v>87</v>
      </c>
      <c r="BG30" t="s">
        <v>94</v>
      </c>
      <c r="BH30" t="s">
        <v>226</v>
      </c>
      <c r="BI30" t="s">
        <v>676</v>
      </c>
      <c r="BK30" t="s">
        <v>676</v>
      </c>
      <c r="BL30">
        <v>2023</v>
      </c>
      <c r="BM30" t="s">
        <v>8249</v>
      </c>
      <c r="BN30" s="1">
        <v>45272</v>
      </c>
      <c r="BO30" s="1">
        <v>45273</v>
      </c>
      <c r="BP30" t="s">
        <v>115</v>
      </c>
      <c r="BQ30" t="s">
        <v>115</v>
      </c>
      <c r="BR30" t="s">
        <v>119</v>
      </c>
      <c r="BS30" t="s">
        <v>118</v>
      </c>
    </row>
    <row r="31" spans="1:71" x14ac:dyDescent="0.25">
      <c r="A31">
        <v>2023</v>
      </c>
      <c r="B31">
        <v>12</v>
      </c>
      <c r="C31" t="s">
        <v>8253</v>
      </c>
      <c r="D31" t="s">
        <v>8254</v>
      </c>
      <c r="E31">
        <v>45</v>
      </c>
      <c r="F31" t="s">
        <v>8255</v>
      </c>
      <c r="G31">
        <v>20231208</v>
      </c>
      <c r="H31">
        <v>20231215</v>
      </c>
      <c r="I31">
        <v>8</v>
      </c>
      <c r="J31">
        <v>0</v>
      </c>
      <c r="K31" t="s">
        <v>8256</v>
      </c>
      <c r="L31" t="s">
        <v>8257</v>
      </c>
      <c r="M31" t="s">
        <v>521</v>
      </c>
      <c r="N31" t="s">
        <v>522</v>
      </c>
      <c r="O31" t="s">
        <v>523</v>
      </c>
      <c r="P31" t="s">
        <v>599</v>
      </c>
      <c r="Q31">
        <v>205</v>
      </c>
      <c r="R31" t="s">
        <v>344</v>
      </c>
      <c r="S31" t="s">
        <v>8258</v>
      </c>
      <c r="T31" t="s">
        <v>8259</v>
      </c>
      <c r="U31">
        <v>36061</v>
      </c>
      <c r="V31">
        <v>10334</v>
      </c>
      <c r="W31">
        <v>0</v>
      </c>
      <c r="X31">
        <v>0</v>
      </c>
      <c r="Y31">
        <v>983.27</v>
      </c>
      <c r="Z31">
        <v>0</v>
      </c>
      <c r="AA31">
        <v>43420.95</v>
      </c>
      <c r="AB31">
        <v>44404.22</v>
      </c>
      <c r="AC31">
        <v>680</v>
      </c>
      <c r="AD31">
        <v>975</v>
      </c>
      <c r="AE31">
        <v>112920</v>
      </c>
      <c r="AF31">
        <v>112920</v>
      </c>
      <c r="AG31">
        <v>-13114.122419272346</v>
      </c>
      <c r="AH31" t="s">
        <v>105</v>
      </c>
      <c r="AI31" t="s">
        <v>106</v>
      </c>
      <c r="AJ31" t="s">
        <v>118</v>
      </c>
      <c r="AK31" t="s">
        <v>119</v>
      </c>
      <c r="AL31">
        <v>7</v>
      </c>
      <c r="AM31">
        <v>2</v>
      </c>
      <c r="AN31">
        <v>13</v>
      </c>
      <c r="AO31">
        <v>82137</v>
      </c>
      <c r="AP31">
        <v>19640</v>
      </c>
      <c r="AQ31">
        <v>1</v>
      </c>
      <c r="AR31">
        <v>29601</v>
      </c>
      <c r="AS31">
        <v>1.3592</v>
      </c>
      <c r="AT31">
        <v>1.0969</v>
      </c>
      <c r="AU31">
        <v>0.26229999999999998</v>
      </c>
      <c r="AV31">
        <v>1.5173599720001221</v>
      </c>
      <c r="AW31">
        <v>1.0968999862670898</v>
      </c>
      <c r="AX31">
        <v>0.42045998573303223</v>
      </c>
      <c r="AY31" t="s">
        <v>84</v>
      </c>
      <c r="AZ31" t="s">
        <v>521</v>
      </c>
      <c r="BA31" t="s">
        <v>521</v>
      </c>
      <c r="BB31" t="s">
        <v>8260</v>
      </c>
      <c r="BC31" t="s">
        <v>658</v>
      </c>
      <c r="BD31" t="s">
        <v>204</v>
      </c>
      <c r="BE31" t="s">
        <v>86</v>
      </c>
      <c r="BF31" t="s">
        <v>146</v>
      </c>
      <c r="BG31" t="s">
        <v>205</v>
      </c>
      <c r="BH31" t="s">
        <v>889</v>
      </c>
      <c r="BI31" t="s">
        <v>1738</v>
      </c>
      <c r="BK31" t="s">
        <v>1738</v>
      </c>
      <c r="BL31">
        <v>2023</v>
      </c>
      <c r="BM31" t="s">
        <v>8254</v>
      </c>
      <c r="BN31" s="1">
        <v>45268</v>
      </c>
      <c r="BO31" s="1">
        <v>45272</v>
      </c>
      <c r="BP31" t="s">
        <v>104</v>
      </c>
      <c r="BQ31" t="s">
        <v>115</v>
      </c>
      <c r="BR31" t="s">
        <v>119</v>
      </c>
      <c r="BS31" t="s">
        <v>118</v>
      </c>
    </row>
    <row r="32" spans="1:71" x14ac:dyDescent="0.25">
      <c r="A32">
        <v>2023</v>
      </c>
      <c r="B32">
        <v>12</v>
      </c>
      <c r="C32" t="s">
        <v>8261</v>
      </c>
      <c r="D32" t="s">
        <v>8262</v>
      </c>
      <c r="E32">
        <v>44</v>
      </c>
      <c r="F32" t="s">
        <v>8263</v>
      </c>
      <c r="G32">
        <v>20231214</v>
      </c>
      <c r="H32">
        <v>20231221</v>
      </c>
      <c r="I32">
        <v>8</v>
      </c>
      <c r="J32">
        <v>0</v>
      </c>
      <c r="K32" t="s">
        <v>8264</v>
      </c>
      <c r="L32" t="s">
        <v>1445</v>
      </c>
      <c r="M32" t="s">
        <v>105</v>
      </c>
      <c r="N32" t="s">
        <v>106</v>
      </c>
      <c r="O32" t="s">
        <v>118</v>
      </c>
      <c r="P32" t="s">
        <v>119</v>
      </c>
      <c r="Q32">
        <v>205</v>
      </c>
      <c r="R32" t="s">
        <v>77</v>
      </c>
      <c r="S32" t="s">
        <v>1446</v>
      </c>
      <c r="T32" t="s">
        <v>1447</v>
      </c>
      <c r="U32">
        <v>22016</v>
      </c>
      <c r="V32">
        <v>10145</v>
      </c>
      <c r="W32">
        <v>0</v>
      </c>
      <c r="X32">
        <v>0</v>
      </c>
      <c r="Y32">
        <v>0</v>
      </c>
      <c r="Z32">
        <v>5851.48</v>
      </c>
      <c r="AA32">
        <v>7741</v>
      </c>
      <c r="AB32">
        <v>13592.48</v>
      </c>
      <c r="AC32">
        <v>560</v>
      </c>
      <c r="AD32">
        <v>1125</v>
      </c>
      <c r="AE32">
        <v>59264</v>
      </c>
      <c r="AF32">
        <v>59264</v>
      </c>
      <c r="AG32">
        <v>-1811.6459308098638</v>
      </c>
      <c r="AH32" t="s">
        <v>105</v>
      </c>
      <c r="AI32" t="s">
        <v>106</v>
      </c>
      <c r="AJ32" t="s">
        <v>118</v>
      </c>
      <c r="AK32" t="s">
        <v>119</v>
      </c>
      <c r="AL32">
        <v>5</v>
      </c>
      <c r="AM32">
        <v>2</v>
      </c>
      <c r="AN32">
        <v>11</v>
      </c>
      <c r="AO32">
        <v>49409</v>
      </c>
      <c r="AP32">
        <v>12255</v>
      </c>
      <c r="AQ32">
        <v>1</v>
      </c>
      <c r="AR32">
        <v>35541</v>
      </c>
      <c r="AS32">
        <v>0.82350000000000001</v>
      </c>
      <c r="AT32">
        <v>0.65980000000000005</v>
      </c>
      <c r="AU32">
        <v>0.16370000000000001</v>
      </c>
      <c r="AV32">
        <v>0.82349999248981476</v>
      </c>
      <c r="AW32">
        <v>0.65979999303817749</v>
      </c>
      <c r="AX32">
        <v>0.16369999945163727</v>
      </c>
      <c r="AY32" t="s">
        <v>84</v>
      </c>
      <c r="AZ32" t="s">
        <v>105</v>
      </c>
      <c r="BB32" t="s">
        <v>105</v>
      </c>
      <c r="BD32" t="s">
        <v>2008</v>
      </c>
      <c r="BE32" t="s">
        <v>432</v>
      </c>
      <c r="BF32" t="s">
        <v>507</v>
      </c>
      <c r="BG32" t="s">
        <v>507</v>
      </c>
      <c r="BH32" t="s">
        <v>482</v>
      </c>
      <c r="BI32" t="s">
        <v>483</v>
      </c>
      <c r="BK32" t="s">
        <v>483</v>
      </c>
      <c r="BL32">
        <v>2023</v>
      </c>
      <c r="BM32" t="s">
        <v>8262</v>
      </c>
      <c r="BN32" s="1">
        <v>45274</v>
      </c>
      <c r="BO32" s="1">
        <v>45281</v>
      </c>
      <c r="BP32" t="s">
        <v>115</v>
      </c>
      <c r="BQ32" t="s">
        <v>84</v>
      </c>
      <c r="BR32" t="s">
        <v>119</v>
      </c>
      <c r="BS32" t="s">
        <v>118</v>
      </c>
    </row>
    <row r="33" spans="1:71" x14ac:dyDescent="0.25">
      <c r="A33">
        <v>2023</v>
      </c>
      <c r="B33">
        <v>12</v>
      </c>
      <c r="C33" t="s">
        <v>8265</v>
      </c>
      <c r="D33" t="s">
        <v>5015</v>
      </c>
      <c r="E33">
        <v>38</v>
      </c>
      <c r="F33" t="s">
        <v>5016</v>
      </c>
      <c r="G33">
        <v>20231213</v>
      </c>
      <c r="H33">
        <v>20231219</v>
      </c>
      <c r="I33">
        <v>7</v>
      </c>
      <c r="J33">
        <v>0</v>
      </c>
      <c r="K33" t="s">
        <v>8266</v>
      </c>
      <c r="L33" t="s">
        <v>6224</v>
      </c>
      <c r="M33" t="s">
        <v>105</v>
      </c>
      <c r="N33" t="s">
        <v>106</v>
      </c>
      <c r="O33" t="s">
        <v>118</v>
      </c>
      <c r="P33" t="s">
        <v>119</v>
      </c>
      <c r="Q33">
        <v>205</v>
      </c>
      <c r="R33" t="s">
        <v>344</v>
      </c>
      <c r="S33" t="s">
        <v>813</v>
      </c>
      <c r="T33" t="s">
        <v>814</v>
      </c>
      <c r="U33">
        <v>22154</v>
      </c>
      <c r="V33">
        <v>8752</v>
      </c>
      <c r="W33">
        <v>0</v>
      </c>
      <c r="X33">
        <v>0</v>
      </c>
      <c r="Y33">
        <v>1379.75</v>
      </c>
      <c r="Z33">
        <v>0</v>
      </c>
      <c r="AA33">
        <v>23954.93</v>
      </c>
      <c r="AB33">
        <v>25334.68</v>
      </c>
      <c r="AC33">
        <v>480</v>
      </c>
      <c r="AD33">
        <v>900</v>
      </c>
      <c r="AE33">
        <v>57555</v>
      </c>
      <c r="AF33">
        <v>57555</v>
      </c>
      <c r="AG33">
        <v>-12921.731340801061</v>
      </c>
      <c r="AH33" t="s">
        <v>105</v>
      </c>
      <c r="AI33" t="s">
        <v>106</v>
      </c>
      <c r="AJ33" t="s">
        <v>118</v>
      </c>
      <c r="AK33" t="s">
        <v>119</v>
      </c>
      <c r="AL33">
        <v>5</v>
      </c>
      <c r="AM33">
        <v>2</v>
      </c>
      <c r="AN33">
        <v>12</v>
      </c>
      <c r="AO33">
        <v>45424</v>
      </c>
      <c r="AP33">
        <v>12487</v>
      </c>
      <c r="AQ33">
        <v>1</v>
      </c>
      <c r="AR33">
        <v>32077</v>
      </c>
      <c r="AS33">
        <v>0.77339999999999998</v>
      </c>
      <c r="AT33">
        <v>0.60660000000000003</v>
      </c>
      <c r="AU33">
        <v>0.1668</v>
      </c>
      <c r="AV33">
        <v>0.77339999377727509</v>
      </c>
      <c r="AW33">
        <v>0.60659998655319214</v>
      </c>
      <c r="AX33">
        <v>0.16680000722408295</v>
      </c>
      <c r="AY33" t="s">
        <v>84</v>
      </c>
      <c r="AZ33" t="s">
        <v>105</v>
      </c>
      <c r="BB33" t="s">
        <v>1009</v>
      </c>
      <c r="BD33" t="s">
        <v>5019</v>
      </c>
      <c r="BE33" t="s">
        <v>134</v>
      </c>
      <c r="BF33" t="s">
        <v>1690</v>
      </c>
      <c r="BG33" t="s">
        <v>1690</v>
      </c>
      <c r="BH33" t="s">
        <v>1093</v>
      </c>
      <c r="BI33" t="s">
        <v>1094</v>
      </c>
      <c r="BK33" t="s">
        <v>1094</v>
      </c>
      <c r="BL33">
        <v>2023</v>
      </c>
      <c r="BM33" t="s">
        <v>5015</v>
      </c>
      <c r="BN33" s="1">
        <v>45273</v>
      </c>
      <c r="BO33" s="1">
        <v>45279</v>
      </c>
      <c r="BP33" t="s">
        <v>104</v>
      </c>
      <c r="BQ33" t="s">
        <v>84</v>
      </c>
      <c r="BR33" t="s">
        <v>119</v>
      </c>
      <c r="BS33" t="s">
        <v>118</v>
      </c>
    </row>
    <row r="34" spans="1:71" x14ac:dyDescent="0.25">
      <c r="A34">
        <v>2023</v>
      </c>
      <c r="B34">
        <v>12</v>
      </c>
      <c r="C34" t="s">
        <v>8267</v>
      </c>
      <c r="D34" t="s">
        <v>8268</v>
      </c>
      <c r="E34">
        <v>60</v>
      </c>
      <c r="F34" t="s">
        <v>8269</v>
      </c>
      <c r="G34">
        <v>20231129</v>
      </c>
      <c r="H34">
        <v>20231212</v>
      </c>
      <c r="I34">
        <v>14</v>
      </c>
      <c r="J34">
        <v>0</v>
      </c>
      <c r="K34" t="s">
        <v>8270</v>
      </c>
      <c r="M34" t="s">
        <v>105</v>
      </c>
      <c r="N34" t="s">
        <v>106</v>
      </c>
      <c r="O34" t="s">
        <v>118</v>
      </c>
      <c r="P34" t="s">
        <v>119</v>
      </c>
      <c r="Q34">
        <v>205</v>
      </c>
      <c r="R34" t="s">
        <v>77</v>
      </c>
      <c r="S34" t="s">
        <v>1400</v>
      </c>
      <c r="T34" t="s">
        <v>1401</v>
      </c>
      <c r="U34">
        <v>35519</v>
      </c>
      <c r="V34">
        <v>16923</v>
      </c>
      <c r="W34">
        <v>0</v>
      </c>
      <c r="X34">
        <v>0</v>
      </c>
      <c r="Y34">
        <v>727.61</v>
      </c>
      <c r="Z34">
        <v>0</v>
      </c>
      <c r="AA34">
        <v>516.11</v>
      </c>
      <c r="AB34">
        <v>1243.72</v>
      </c>
      <c r="AC34">
        <v>1040</v>
      </c>
      <c r="AD34">
        <v>1950</v>
      </c>
      <c r="AE34">
        <v>56234</v>
      </c>
      <c r="AF34">
        <v>56234</v>
      </c>
      <c r="AG34">
        <v>37.269488860178171</v>
      </c>
      <c r="AH34" t="s">
        <v>105</v>
      </c>
      <c r="AI34" t="s">
        <v>106</v>
      </c>
      <c r="AJ34" t="s">
        <v>118</v>
      </c>
      <c r="AK34" t="s">
        <v>119</v>
      </c>
      <c r="AL34">
        <v>8</v>
      </c>
      <c r="AM34">
        <v>3</v>
      </c>
      <c r="AN34">
        <v>14</v>
      </c>
      <c r="AO34">
        <v>57181</v>
      </c>
      <c r="AP34">
        <v>1335</v>
      </c>
      <c r="AQ34">
        <v>1</v>
      </c>
      <c r="AR34">
        <v>5097</v>
      </c>
      <c r="AS34">
        <v>0.78139999999999998</v>
      </c>
      <c r="AT34">
        <v>0.76359999999999995</v>
      </c>
      <c r="AU34">
        <v>1.78E-2</v>
      </c>
      <c r="AV34">
        <v>0.78139999136328697</v>
      </c>
      <c r="AW34">
        <v>0.76359999179840088</v>
      </c>
      <c r="AX34">
        <v>1.7799999564886093E-2</v>
      </c>
      <c r="AY34" t="s">
        <v>84</v>
      </c>
      <c r="AZ34" t="s">
        <v>105</v>
      </c>
      <c r="BD34" t="s">
        <v>93</v>
      </c>
      <c r="BE34" t="s">
        <v>86</v>
      </c>
      <c r="BF34" t="s">
        <v>87</v>
      </c>
      <c r="BG34" t="s">
        <v>94</v>
      </c>
      <c r="BH34" t="s">
        <v>120</v>
      </c>
      <c r="BI34" t="s">
        <v>638</v>
      </c>
      <c r="BK34" t="s">
        <v>638</v>
      </c>
      <c r="BL34">
        <v>2023</v>
      </c>
      <c r="BM34" t="s">
        <v>8268</v>
      </c>
      <c r="BN34" s="1">
        <v>45259</v>
      </c>
      <c r="BO34" s="1">
        <v>45272</v>
      </c>
      <c r="BP34" t="s">
        <v>115</v>
      </c>
      <c r="BQ34" t="s">
        <v>84</v>
      </c>
      <c r="BR34" t="s">
        <v>119</v>
      </c>
      <c r="BS34" t="s">
        <v>118</v>
      </c>
    </row>
    <row r="35" spans="1:71" x14ac:dyDescent="0.25">
      <c r="A35">
        <v>2023</v>
      </c>
      <c r="B35">
        <v>12</v>
      </c>
      <c r="C35" t="s">
        <v>8271</v>
      </c>
      <c r="D35" t="s">
        <v>8272</v>
      </c>
      <c r="E35">
        <v>51</v>
      </c>
      <c r="F35" t="s">
        <v>8273</v>
      </c>
      <c r="G35">
        <v>20231128</v>
      </c>
      <c r="H35">
        <v>20231207</v>
      </c>
      <c r="I35">
        <v>10</v>
      </c>
      <c r="J35">
        <v>0</v>
      </c>
      <c r="K35" t="s">
        <v>8274</v>
      </c>
      <c r="L35" t="s">
        <v>1370</v>
      </c>
      <c r="M35" t="s">
        <v>105</v>
      </c>
      <c r="N35" t="s">
        <v>106</v>
      </c>
      <c r="O35" t="s">
        <v>118</v>
      </c>
      <c r="P35" t="s">
        <v>119</v>
      </c>
      <c r="Q35">
        <v>205</v>
      </c>
      <c r="R35" t="s">
        <v>77</v>
      </c>
      <c r="S35" t="s">
        <v>927</v>
      </c>
      <c r="T35" t="s">
        <v>928</v>
      </c>
      <c r="U35">
        <v>25700</v>
      </c>
      <c r="V35">
        <v>11820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720</v>
      </c>
      <c r="AD35">
        <v>675</v>
      </c>
      <c r="AE35">
        <v>67547</v>
      </c>
      <c r="AF35">
        <v>67547</v>
      </c>
      <c r="AG35">
        <v>0</v>
      </c>
      <c r="AH35" t="s">
        <v>105</v>
      </c>
      <c r="AI35" t="s">
        <v>106</v>
      </c>
      <c r="AJ35" t="s">
        <v>118</v>
      </c>
      <c r="AK35" t="s">
        <v>119</v>
      </c>
      <c r="AL35">
        <v>9</v>
      </c>
      <c r="AM35">
        <v>3</v>
      </c>
      <c r="AN35">
        <v>20</v>
      </c>
      <c r="AO35">
        <v>70284</v>
      </c>
      <c r="AP35">
        <v>3585</v>
      </c>
      <c r="AQ35">
        <v>1</v>
      </c>
      <c r="AR35">
        <v>14584</v>
      </c>
      <c r="AS35">
        <v>0.98650000000000004</v>
      </c>
      <c r="AT35">
        <v>0.93859999999999999</v>
      </c>
      <c r="AU35">
        <v>4.7899999999999998E-2</v>
      </c>
      <c r="AV35">
        <v>0.93860000371932983</v>
      </c>
      <c r="AW35">
        <v>0.93860000371932983</v>
      </c>
      <c r="AX35">
        <v>0</v>
      </c>
      <c r="AY35" t="s">
        <v>84</v>
      </c>
      <c r="AZ35" t="s">
        <v>105</v>
      </c>
      <c r="BB35" t="s">
        <v>252</v>
      </c>
      <c r="BD35" t="s">
        <v>186</v>
      </c>
      <c r="BE35" t="s">
        <v>86</v>
      </c>
      <c r="BF35" t="s">
        <v>187</v>
      </c>
      <c r="BG35" t="s">
        <v>188</v>
      </c>
      <c r="BH35" t="s">
        <v>1597</v>
      </c>
      <c r="BI35" t="s">
        <v>1598</v>
      </c>
      <c r="BK35" t="s">
        <v>1598</v>
      </c>
      <c r="BL35">
        <v>2023</v>
      </c>
      <c r="BM35" t="s">
        <v>8272</v>
      </c>
      <c r="BN35" s="1">
        <v>45258</v>
      </c>
      <c r="BO35" s="1">
        <v>45267</v>
      </c>
      <c r="BP35" t="s">
        <v>115</v>
      </c>
      <c r="BQ35" t="s">
        <v>84</v>
      </c>
      <c r="BR35" t="s">
        <v>119</v>
      </c>
      <c r="BS35" t="s">
        <v>118</v>
      </c>
    </row>
    <row r="36" spans="1:71" x14ac:dyDescent="0.25">
      <c r="A36">
        <v>2023</v>
      </c>
      <c r="B36">
        <v>12</v>
      </c>
      <c r="C36" t="s">
        <v>8275</v>
      </c>
      <c r="D36" t="s">
        <v>8276</v>
      </c>
      <c r="E36">
        <v>70</v>
      </c>
      <c r="F36" t="s">
        <v>8277</v>
      </c>
      <c r="G36">
        <v>20231205</v>
      </c>
      <c r="H36">
        <v>20231221</v>
      </c>
      <c r="I36">
        <v>17</v>
      </c>
      <c r="J36">
        <v>0</v>
      </c>
      <c r="K36" t="s">
        <v>8278</v>
      </c>
      <c r="L36" t="s">
        <v>8279</v>
      </c>
      <c r="M36" t="s">
        <v>140</v>
      </c>
      <c r="N36" t="s">
        <v>141</v>
      </c>
      <c r="O36" t="s">
        <v>149</v>
      </c>
      <c r="P36" t="s">
        <v>442</v>
      </c>
      <c r="Q36">
        <v>205</v>
      </c>
      <c r="R36" t="s">
        <v>77</v>
      </c>
      <c r="S36" t="s">
        <v>8280</v>
      </c>
      <c r="T36" t="s">
        <v>8281</v>
      </c>
      <c r="U36">
        <v>60370</v>
      </c>
      <c r="V36">
        <v>19937</v>
      </c>
      <c r="W36">
        <v>0</v>
      </c>
      <c r="X36">
        <v>0</v>
      </c>
      <c r="Y36">
        <v>10630.28</v>
      </c>
      <c r="Z36">
        <v>5851.48</v>
      </c>
      <c r="AA36">
        <v>324.32</v>
      </c>
      <c r="AB36">
        <v>16806.080000000002</v>
      </c>
      <c r="AC36">
        <v>1200</v>
      </c>
      <c r="AD36">
        <v>1125</v>
      </c>
      <c r="AE36">
        <v>371747</v>
      </c>
      <c r="AF36">
        <v>371747</v>
      </c>
      <c r="AG36">
        <v>18068.589084480154</v>
      </c>
      <c r="AH36" t="s">
        <v>105</v>
      </c>
      <c r="AI36" t="s">
        <v>106</v>
      </c>
      <c r="AJ36" t="s">
        <v>118</v>
      </c>
      <c r="AK36" t="s">
        <v>119</v>
      </c>
      <c r="AL36">
        <v>28</v>
      </c>
      <c r="AM36">
        <v>9</v>
      </c>
      <c r="AN36">
        <v>45</v>
      </c>
      <c r="AO36">
        <v>350525</v>
      </c>
      <c r="AP36">
        <v>36288</v>
      </c>
      <c r="AQ36">
        <v>1</v>
      </c>
      <c r="AR36">
        <v>117312</v>
      </c>
      <c r="AS36">
        <v>5.1656000000000004</v>
      </c>
      <c r="AT36">
        <v>4.681</v>
      </c>
      <c r="AU36">
        <v>0.48459999999999998</v>
      </c>
      <c r="AV36">
        <v>5.1656002402305603</v>
      </c>
      <c r="AW36">
        <v>4.6810002326965332</v>
      </c>
      <c r="AX36">
        <v>0.4846000075340271</v>
      </c>
      <c r="AY36" t="s">
        <v>124</v>
      </c>
      <c r="AZ36" t="s">
        <v>140</v>
      </c>
      <c r="BA36" t="s">
        <v>623</v>
      </c>
      <c r="BB36" t="s">
        <v>8282</v>
      </c>
      <c r="BD36" t="s">
        <v>93</v>
      </c>
      <c r="BE36" t="s">
        <v>86</v>
      </c>
      <c r="BF36" t="s">
        <v>87</v>
      </c>
      <c r="BG36" t="s">
        <v>94</v>
      </c>
      <c r="BH36" t="s">
        <v>8283</v>
      </c>
      <c r="BI36" t="s">
        <v>8284</v>
      </c>
      <c r="BK36" t="s">
        <v>8284</v>
      </c>
      <c r="BL36">
        <v>2023</v>
      </c>
      <c r="BM36" t="s">
        <v>8276</v>
      </c>
      <c r="BN36" s="1">
        <v>45265</v>
      </c>
      <c r="BO36" s="1">
        <v>45266</v>
      </c>
      <c r="BP36" t="s">
        <v>115</v>
      </c>
      <c r="BQ36" t="s">
        <v>84</v>
      </c>
      <c r="BR36" t="s">
        <v>119</v>
      </c>
      <c r="BS36" t="s">
        <v>118</v>
      </c>
    </row>
    <row r="37" spans="1:71" x14ac:dyDescent="0.25">
      <c r="A37">
        <v>2023</v>
      </c>
      <c r="B37">
        <v>12</v>
      </c>
      <c r="C37" t="s">
        <v>8213</v>
      </c>
      <c r="D37" t="s">
        <v>8214</v>
      </c>
      <c r="E37">
        <v>50</v>
      </c>
      <c r="F37" t="s">
        <v>8215</v>
      </c>
      <c r="G37">
        <v>20231215</v>
      </c>
      <c r="H37">
        <v>20231217</v>
      </c>
      <c r="I37">
        <v>3</v>
      </c>
      <c r="J37">
        <v>1</v>
      </c>
      <c r="K37" t="s">
        <v>8216</v>
      </c>
      <c r="L37" t="s">
        <v>1370</v>
      </c>
      <c r="M37" t="s">
        <v>105</v>
      </c>
      <c r="N37" t="s">
        <v>106</v>
      </c>
      <c r="O37" t="s">
        <v>118</v>
      </c>
      <c r="P37" t="s">
        <v>119</v>
      </c>
      <c r="Q37">
        <v>205</v>
      </c>
      <c r="R37" t="s">
        <v>77</v>
      </c>
      <c r="S37" t="s">
        <v>5354</v>
      </c>
      <c r="T37" t="s">
        <v>5355</v>
      </c>
      <c r="U37">
        <v>28035</v>
      </c>
      <c r="V37">
        <v>1679</v>
      </c>
      <c r="W37">
        <v>5496</v>
      </c>
      <c r="X37">
        <v>0</v>
      </c>
      <c r="Y37">
        <v>0</v>
      </c>
      <c r="Z37">
        <v>0</v>
      </c>
      <c r="AA37">
        <v>0</v>
      </c>
      <c r="AB37">
        <v>0</v>
      </c>
      <c r="AC37">
        <v>80</v>
      </c>
      <c r="AD37">
        <v>300</v>
      </c>
      <c r="AE37">
        <v>28441</v>
      </c>
      <c r="AF37">
        <v>28441</v>
      </c>
      <c r="AG37">
        <v>0</v>
      </c>
      <c r="AH37" t="s">
        <v>105</v>
      </c>
      <c r="AI37" t="s">
        <v>106</v>
      </c>
      <c r="AJ37" t="s">
        <v>118</v>
      </c>
      <c r="AK37" t="s">
        <v>119</v>
      </c>
      <c r="AL37">
        <v>3</v>
      </c>
      <c r="AM37">
        <v>2</v>
      </c>
      <c r="AN37">
        <v>8</v>
      </c>
      <c r="AO37">
        <v>29595</v>
      </c>
      <c r="AP37">
        <v>14</v>
      </c>
      <c r="AQ37">
        <v>1</v>
      </c>
      <c r="AR37">
        <v>1014</v>
      </c>
      <c r="AS37">
        <v>0.39539999999999997</v>
      </c>
      <c r="AT37">
        <v>0.3952</v>
      </c>
      <c r="AU37">
        <v>2.0000000000000001E-4</v>
      </c>
      <c r="AV37">
        <v>0.39520001411437988</v>
      </c>
      <c r="AW37">
        <v>0.39520001411437988</v>
      </c>
      <c r="AX37">
        <v>0</v>
      </c>
      <c r="AY37" t="s">
        <v>84</v>
      </c>
      <c r="AZ37" t="s">
        <v>105</v>
      </c>
      <c r="BB37" t="s">
        <v>252</v>
      </c>
      <c r="BD37" t="s">
        <v>2485</v>
      </c>
      <c r="BE37" t="s">
        <v>86</v>
      </c>
      <c r="BF37" t="s">
        <v>87</v>
      </c>
      <c r="BG37" t="s">
        <v>100</v>
      </c>
      <c r="BH37" t="s">
        <v>5356</v>
      </c>
      <c r="BI37" t="s">
        <v>5357</v>
      </c>
      <c r="BK37" t="s">
        <v>5357</v>
      </c>
      <c r="BL37">
        <v>2023</v>
      </c>
      <c r="BM37" t="s">
        <v>8214</v>
      </c>
      <c r="BN37" s="1">
        <v>45275</v>
      </c>
      <c r="BO37" s="1">
        <v>45276</v>
      </c>
      <c r="BP37" t="s">
        <v>104</v>
      </c>
      <c r="BQ37" t="s">
        <v>115</v>
      </c>
      <c r="BR37" t="s">
        <v>119</v>
      </c>
      <c r="BS37" t="s">
        <v>118</v>
      </c>
    </row>
    <row r="38" spans="1:71" x14ac:dyDescent="0.25">
      <c r="A38">
        <v>2023</v>
      </c>
      <c r="B38">
        <v>12</v>
      </c>
      <c r="C38" t="s">
        <v>8285</v>
      </c>
      <c r="D38" t="s">
        <v>7092</v>
      </c>
      <c r="E38">
        <v>79</v>
      </c>
      <c r="F38" t="s">
        <v>7093</v>
      </c>
      <c r="G38">
        <v>20231214</v>
      </c>
      <c r="H38">
        <v>20231215</v>
      </c>
      <c r="I38">
        <v>2</v>
      </c>
      <c r="J38">
        <v>0</v>
      </c>
      <c r="K38" t="s">
        <v>8286</v>
      </c>
      <c r="L38" t="s">
        <v>785</v>
      </c>
      <c r="M38" t="s">
        <v>105</v>
      </c>
      <c r="N38" t="s">
        <v>106</v>
      </c>
      <c r="O38" t="s">
        <v>118</v>
      </c>
      <c r="P38" t="s">
        <v>119</v>
      </c>
      <c r="Q38">
        <v>205</v>
      </c>
      <c r="R38" t="s">
        <v>77</v>
      </c>
      <c r="S38" t="s">
        <v>927</v>
      </c>
      <c r="T38" t="s">
        <v>928</v>
      </c>
      <c r="U38">
        <v>7154</v>
      </c>
      <c r="V38">
        <v>1454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80</v>
      </c>
      <c r="AD38">
        <v>75</v>
      </c>
      <c r="AE38">
        <v>45031</v>
      </c>
      <c r="AF38">
        <v>45031</v>
      </c>
      <c r="AG38">
        <v>0</v>
      </c>
      <c r="AH38" t="s">
        <v>105</v>
      </c>
      <c r="AI38" t="s">
        <v>106</v>
      </c>
      <c r="AJ38" t="s">
        <v>118</v>
      </c>
      <c r="AK38" t="s">
        <v>119</v>
      </c>
      <c r="AL38">
        <v>9</v>
      </c>
      <c r="AM38">
        <v>3</v>
      </c>
      <c r="AN38">
        <v>20</v>
      </c>
      <c r="AO38">
        <v>70284</v>
      </c>
      <c r="AP38">
        <v>3585</v>
      </c>
      <c r="AQ38">
        <v>1</v>
      </c>
      <c r="AR38">
        <v>14584</v>
      </c>
      <c r="AS38">
        <v>0.98650000000000004</v>
      </c>
      <c r="AT38">
        <v>0.93859999999999999</v>
      </c>
      <c r="AU38">
        <v>4.7899999999999998E-2</v>
      </c>
      <c r="AV38">
        <v>0.62572997808456421</v>
      </c>
      <c r="AW38">
        <v>0.62572997808456421</v>
      </c>
      <c r="AX38">
        <v>0</v>
      </c>
      <c r="AY38" t="s">
        <v>84</v>
      </c>
      <c r="AZ38" t="s">
        <v>105</v>
      </c>
      <c r="BB38" t="s">
        <v>419</v>
      </c>
      <c r="BD38" t="s">
        <v>93</v>
      </c>
      <c r="BE38" t="s">
        <v>86</v>
      </c>
      <c r="BF38" t="s">
        <v>87</v>
      </c>
      <c r="BG38" t="s">
        <v>94</v>
      </c>
      <c r="BH38" t="s">
        <v>1597</v>
      </c>
      <c r="BI38" t="s">
        <v>1598</v>
      </c>
      <c r="BK38" t="s">
        <v>1598</v>
      </c>
      <c r="BL38">
        <v>2023</v>
      </c>
      <c r="BM38" t="s">
        <v>7092</v>
      </c>
      <c r="BN38" s="1">
        <v>45274</v>
      </c>
      <c r="BO38" s="1">
        <v>45275</v>
      </c>
      <c r="BP38" t="s">
        <v>104</v>
      </c>
      <c r="BQ38" t="s">
        <v>84</v>
      </c>
      <c r="BR38" t="s">
        <v>119</v>
      </c>
      <c r="BS38" t="s">
        <v>118</v>
      </c>
    </row>
    <row r="39" spans="1:71" x14ac:dyDescent="0.25">
      <c r="A39">
        <v>2023</v>
      </c>
      <c r="B39">
        <v>12</v>
      </c>
      <c r="C39" t="s">
        <v>8287</v>
      </c>
      <c r="D39" t="s">
        <v>8288</v>
      </c>
      <c r="E39">
        <v>63</v>
      </c>
      <c r="F39" t="s">
        <v>8289</v>
      </c>
      <c r="G39">
        <v>20231208</v>
      </c>
      <c r="H39">
        <v>20231215</v>
      </c>
      <c r="I39">
        <v>8</v>
      </c>
      <c r="J39">
        <v>0</v>
      </c>
      <c r="K39" t="s">
        <v>8290</v>
      </c>
      <c r="L39" t="s">
        <v>8291</v>
      </c>
      <c r="M39" t="s">
        <v>105</v>
      </c>
      <c r="N39" t="s">
        <v>106</v>
      </c>
      <c r="O39" t="s">
        <v>118</v>
      </c>
      <c r="P39" t="s">
        <v>119</v>
      </c>
      <c r="Q39">
        <v>205</v>
      </c>
      <c r="R39" t="s">
        <v>77</v>
      </c>
      <c r="S39" t="s">
        <v>196</v>
      </c>
      <c r="T39" t="s">
        <v>197</v>
      </c>
      <c r="U39">
        <v>23325</v>
      </c>
      <c r="V39">
        <v>10070</v>
      </c>
      <c r="W39">
        <v>0</v>
      </c>
      <c r="X39">
        <v>0</v>
      </c>
      <c r="Y39">
        <v>1264.24</v>
      </c>
      <c r="Z39">
        <v>0</v>
      </c>
      <c r="AA39">
        <v>0</v>
      </c>
      <c r="AB39">
        <v>1264.24</v>
      </c>
      <c r="AC39">
        <v>560</v>
      </c>
      <c r="AD39">
        <v>1050</v>
      </c>
      <c r="AE39">
        <v>62236</v>
      </c>
      <c r="AF39">
        <v>62236</v>
      </c>
      <c r="AG39">
        <v>1096.237300087467</v>
      </c>
      <c r="AH39" t="s">
        <v>105</v>
      </c>
      <c r="AI39" t="s">
        <v>106</v>
      </c>
      <c r="AJ39" t="s">
        <v>118</v>
      </c>
      <c r="AK39" t="s">
        <v>119</v>
      </c>
      <c r="AL39">
        <v>9</v>
      </c>
      <c r="AM39">
        <v>3</v>
      </c>
      <c r="AN39">
        <v>17</v>
      </c>
      <c r="AO39">
        <v>62306</v>
      </c>
      <c r="AP39">
        <v>2459</v>
      </c>
      <c r="AQ39">
        <v>1</v>
      </c>
      <c r="AR39">
        <v>9397</v>
      </c>
      <c r="AS39">
        <v>0.86480000000000001</v>
      </c>
      <c r="AT39">
        <v>0.83199999999999996</v>
      </c>
      <c r="AU39">
        <v>3.2800000000000003E-2</v>
      </c>
      <c r="AV39">
        <v>0.86480001732707024</v>
      </c>
      <c r="AW39">
        <v>0.8320000171661377</v>
      </c>
      <c r="AX39">
        <v>3.2800000160932541E-2</v>
      </c>
      <c r="AY39" t="s">
        <v>84</v>
      </c>
      <c r="AZ39" t="s">
        <v>105</v>
      </c>
      <c r="BB39" t="s">
        <v>207</v>
      </c>
      <c r="BD39" t="s">
        <v>415</v>
      </c>
      <c r="BE39" t="s">
        <v>86</v>
      </c>
      <c r="BF39" t="s">
        <v>146</v>
      </c>
      <c r="BG39" t="s">
        <v>416</v>
      </c>
      <c r="BH39" t="s">
        <v>321</v>
      </c>
      <c r="BI39" t="s">
        <v>596</v>
      </c>
      <c r="BK39" t="s">
        <v>596</v>
      </c>
      <c r="BL39">
        <v>2023</v>
      </c>
      <c r="BM39" t="s">
        <v>8288</v>
      </c>
      <c r="BN39" s="1">
        <v>45268</v>
      </c>
      <c r="BO39" s="1">
        <v>45275</v>
      </c>
      <c r="BP39" t="s">
        <v>115</v>
      </c>
      <c r="BQ39" t="s">
        <v>84</v>
      </c>
      <c r="BR39" t="s">
        <v>119</v>
      </c>
      <c r="BS39" t="s">
        <v>118</v>
      </c>
    </row>
    <row r="40" spans="1:71" x14ac:dyDescent="0.25">
      <c r="A40">
        <v>2023</v>
      </c>
      <c r="B40">
        <v>12</v>
      </c>
      <c r="C40" t="s">
        <v>8292</v>
      </c>
      <c r="D40" t="s">
        <v>8293</v>
      </c>
      <c r="E40">
        <v>77</v>
      </c>
      <c r="F40" t="s">
        <v>8294</v>
      </c>
      <c r="G40">
        <v>20231206</v>
      </c>
      <c r="H40">
        <v>20231215</v>
      </c>
      <c r="I40">
        <v>10</v>
      </c>
      <c r="J40">
        <v>0</v>
      </c>
      <c r="K40" t="s">
        <v>8295</v>
      </c>
      <c r="L40" t="s">
        <v>8296</v>
      </c>
      <c r="M40" t="s">
        <v>105</v>
      </c>
      <c r="N40" t="s">
        <v>106</v>
      </c>
      <c r="O40" t="s">
        <v>118</v>
      </c>
      <c r="P40" t="s">
        <v>119</v>
      </c>
      <c r="Q40">
        <v>205</v>
      </c>
      <c r="R40" t="s">
        <v>77</v>
      </c>
      <c r="S40" t="s">
        <v>564</v>
      </c>
      <c r="T40" t="s">
        <v>565</v>
      </c>
      <c r="U40">
        <v>29273</v>
      </c>
      <c r="V40">
        <v>13170</v>
      </c>
      <c r="W40">
        <v>0</v>
      </c>
      <c r="X40">
        <v>0</v>
      </c>
      <c r="Y40">
        <v>2547.29</v>
      </c>
      <c r="Z40">
        <v>0</v>
      </c>
      <c r="AA40">
        <v>0</v>
      </c>
      <c r="AB40">
        <v>2547.29</v>
      </c>
      <c r="AC40">
        <v>720</v>
      </c>
      <c r="AD40">
        <v>2025</v>
      </c>
      <c r="AE40">
        <v>83121</v>
      </c>
      <c r="AF40">
        <v>83121</v>
      </c>
      <c r="AG40">
        <v>1166.1678085713611</v>
      </c>
      <c r="AH40" t="s">
        <v>105</v>
      </c>
      <c r="AI40" t="s">
        <v>106</v>
      </c>
      <c r="AJ40" t="s">
        <v>118</v>
      </c>
      <c r="AK40" t="s">
        <v>119</v>
      </c>
      <c r="AL40">
        <v>9</v>
      </c>
      <c r="AM40">
        <v>3</v>
      </c>
      <c r="AN40">
        <v>20</v>
      </c>
      <c r="AO40">
        <v>82623</v>
      </c>
      <c r="AP40">
        <v>3861</v>
      </c>
      <c r="AQ40">
        <v>1</v>
      </c>
      <c r="AR40">
        <v>16702</v>
      </c>
      <c r="AS40">
        <v>1.155</v>
      </c>
      <c r="AT40">
        <v>1.1033999999999999</v>
      </c>
      <c r="AU40">
        <v>5.16E-2</v>
      </c>
      <c r="AV40">
        <v>1.1549999937415123</v>
      </c>
      <c r="AW40">
        <v>1.1033999919891357</v>
      </c>
      <c r="AX40">
        <v>5.1600001752376556E-2</v>
      </c>
      <c r="AY40" t="s">
        <v>84</v>
      </c>
      <c r="AZ40" t="s">
        <v>105</v>
      </c>
      <c r="BB40" t="s">
        <v>207</v>
      </c>
      <c r="BD40" t="s">
        <v>444</v>
      </c>
      <c r="BE40" t="s">
        <v>86</v>
      </c>
      <c r="BF40" t="s">
        <v>87</v>
      </c>
      <c r="BG40" t="s">
        <v>88</v>
      </c>
      <c r="BH40" t="s">
        <v>603</v>
      </c>
      <c r="BI40" t="s">
        <v>8297</v>
      </c>
      <c r="BK40" t="s">
        <v>8297</v>
      </c>
      <c r="BL40">
        <v>2023</v>
      </c>
      <c r="BM40" t="s">
        <v>8293</v>
      </c>
      <c r="BN40" s="1">
        <v>45266</v>
      </c>
      <c r="BO40" s="1">
        <v>45275</v>
      </c>
      <c r="BP40" t="s">
        <v>115</v>
      </c>
      <c r="BQ40" t="s">
        <v>84</v>
      </c>
      <c r="BR40" t="s">
        <v>119</v>
      </c>
      <c r="BS40" t="s">
        <v>118</v>
      </c>
    </row>
    <row r="41" spans="1:71" x14ac:dyDescent="0.25">
      <c r="A41">
        <v>2023</v>
      </c>
      <c r="B41">
        <v>12</v>
      </c>
      <c r="C41" t="s">
        <v>8298</v>
      </c>
      <c r="D41" t="s">
        <v>8299</v>
      </c>
      <c r="E41">
        <v>47</v>
      </c>
      <c r="F41" t="s">
        <v>8300</v>
      </c>
      <c r="G41">
        <v>20231211</v>
      </c>
      <c r="H41">
        <v>20231214</v>
      </c>
      <c r="I41">
        <v>4</v>
      </c>
      <c r="J41">
        <v>0</v>
      </c>
      <c r="K41" t="s">
        <v>8301</v>
      </c>
      <c r="L41" t="s">
        <v>8302</v>
      </c>
      <c r="M41" t="s">
        <v>105</v>
      </c>
      <c r="N41" t="s">
        <v>106</v>
      </c>
      <c r="O41" t="s">
        <v>118</v>
      </c>
      <c r="P41" t="s">
        <v>119</v>
      </c>
      <c r="Q41">
        <v>205</v>
      </c>
      <c r="R41" t="s">
        <v>344</v>
      </c>
      <c r="S41" t="s">
        <v>813</v>
      </c>
      <c r="T41" t="s">
        <v>814</v>
      </c>
      <c r="U41">
        <v>26803</v>
      </c>
      <c r="V41">
        <v>4587</v>
      </c>
      <c r="W41">
        <v>0</v>
      </c>
      <c r="X41">
        <v>0</v>
      </c>
      <c r="Y41">
        <v>0</v>
      </c>
      <c r="Z41">
        <v>0</v>
      </c>
      <c r="AA41">
        <v>34995</v>
      </c>
      <c r="AB41">
        <v>34995</v>
      </c>
      <c r="AC41">
        <v>240</v>
      </c>
      <c r="AD41">
        <v>450</v>
      </c>
      <c r="AE41">
        <v>59876</v>
      </c>
      <c r="AF41">
        <v>59876</v>
      </c>
      <c r="AG41">
        <v>-20261.53564724774</v>
      </c>
      <c r="AH41" t="s">
        <v>105</v>
      </c>
      <c r="AI41" t="s">
        <v>106</v>
      </c>
      <c r="AJ41" t="s">
        <v>118</v>
      </c>
      <c r="AK41" t="s">
        <v>119</v>
      </c>
      <c r="AL41">
        <v>5</v>
      </c>
      <c r="AM41">
        <v>2</v>
      </c>
      <c r="AN41">
        <v>12</v>
      </c>
      <c r="AO41">
        <v>45424</v>
      </c>
      <c r="AP41">
        <v>12487</v>
      </c>
      <c r="AQ41">
        <v>1</v>
      </c>
      <c r="AR41">
        <v>32077</v>
      </c>
      <c r="AS41">
        <v>0.77339999999999998</v>
      </c>
      <c r="AT41">
        <v>0.60660000000000003</v>
      </c>
      <c r="AU41">
        <v>0.1668</v>
      </c>
      <c r="AV41">
        <v>0.80457998812198639</v>
      </c>
      <c r="AW41">
        <v>0.60659998655319214</v>
      </c>
      <c r="AX41">
        <v>0.19798000156879425</v>
      </c>
      <c r="AY41" t="s">
        <v>84</v>
      </c>
      <c r="AZ41" t="s">
        <v>105</v>
      </c>
      <c r="BB41" t="s">
        <v>1009</v>
      </c>
      <c r="BD41" t="s">
        <v>99</v>
      </c>
      <c r="BE41" t="s">
        <v>86</v>
      </c>
      <c r="BF41" t="s">
        <v>87</v>
      </c>
      <c r="BG41" t="s">
        <v>100</v>
      </c>
      <c r="BH41" t="s">
        <v>287</v>
      </c>
      <c r="BI41" t="s">
        <v>704</v>
      </c>
      <c r="BK41" t="s">
        <v>704</v>
      </c>
      <c r="BL41">
        <v>2023</v>
      </c>
      <c r="BM41" t="s">
        <v>8299</v>
      </c>
      <c r="BN41" s="1">
        <v>45271</v>
      </c>
      <c r="BO41" s="1">
        <v>45274</v>
      </c>
      <c r="BP41" t="s">
        <v>104</v>
      </c>
      <c r="BQ41" t="s">
        <v>84</v>
      </c>
      <c r="BR41" t="s">
        <v>119</v>
      </c>
      <c r="BS41" t="s">
        <v>118</v>
      </c>
    </row>
    <row r="42" spans="1:71" x14ac:dyDescent="0.25">
      <c r="A42">
        <v>2023</v>
      </c>
      <c r="B42">
        <v>12</v>
      </c>
      <c r="C42" t="s">
        <v>8303</v>
      </c>
      <c r="D42" t="s">
        <v>8304</v>
      </c>
      <c r="E42">
        <v>85</v>
      </c>
      <c r="F42" t="s">
        <v>8305</v>
      </c>
      <c r="G42">
        <v>20231211</v>
      </c>
      <c r="H42">
        <v>20231214</v>
      </c>
      <c r="I42">
        <v>4</v>
      </c>
      <c r="J42">
        <v>0</v>
      </c>
      <c r="K42" t="s">
        <v>8306</v>
      </c>
      <c r="L42" t="s">
        <v>8307</v>
      </c>
      <c r="M42" t="s">
        <v>105</v>
      </c>
      <c r="N42" t="s">
        <v>106</v>
      </c>
      <c r="O42" t="s">
        <v>118</v>
      </c>
      <c r="P42" t="s">
        <v>119</v>
      </c>
      <c r="Q42">
        <v>205</v>
      </c>
      <c r="R42" t="s">
        <v>344</v>
      </c>
      <c r="S42" t="s">
        <v>813</v>
      </c>
      <c r="T42" t="s">
        <v>814</v>
      </c>
      <c r="U42">
        <v>23221</v>
      </c>
      <c r="V42">
        <v>4662</v>
      </c>
      <c r="W42">
        <v>0</v>
      </c>
      <c r="X42">
        <v>0</v>
      </c>
      <c r="Y42">
        <v>217.38</v>
      </c>
      <c r="Z42">
        <v>0</v>
      </c>
      <c r="AA42">
        <v>23954.93</v>
      </c>
      <c r="AB42">
        <v>24172.31</v>
      </c>
      <c r="AC42">
        <v>240</v>
      </c>
      <c r="AD42">
        <v>525</v>
      </c>
      <c r="AE42">
        <v>57555</v>
      </c>
      <c r="AF42">
        <v>57555</v>
      </c>
      <c r="AG42">
        <v>-11759.361340801062</v>
      </c>
      <c r="AH42" t="s">
        <v>105</v>
      </c>
      <c r="AI42" t="s">
        <v>106</v>
      </c>
      <c r="AJ42" t="s">
        <v>118</v>
      </c>
      <c r="AK42" t="s">
        <v>119</v>
      </c>
      <c r="AL42">
        <v>5</v>
      </c>
      <c r="AM42">
        <v>2</v>
      </c>
      <c r="AN42">
        <v>12</v>
      </c>
      <c r="AO42">
        <v>45424</v>
      </c>
      <c r="AP42">
        <v>12487</v>
      </c>
      <c r="AQ42">
        <v>1</v>
      </c>
      <c r="AR42">
        <v>32077</v>
      </c>
      <c r="AS42">
        <v>0.77339999999999998</v>
      </c>
      <c r="AT42">
        <v>0.60660000000000003</v>
      </c>
      <c r="AU42">
        <v>0.1668</v>
      </c>
      <c r="AV42">
        <v>0.77339999377727509</v>
      </c>
      <c r="AW42">
        <v>0.60659998655319214</v>
      </c>
      <c r="AX42">
        <v>0.16680000722408295</v>
      </c>
      <c r="AY42" t="s">
        <v>84</v>
      </c>
      <c r="AZ42" t="s">
        <v>105</v>
      </c>
      <c r="BB42" t="s">
        <v>1009</v>
      </c>
      <c r="BD42" t="s">
        <v>93</v>
      </c>
      <c r="BE42" t="s">
        <v>86</v>
      </c>
      <c r="BF42" t="s">
        <v>87</v>
      </c>
      <c r="BG42" t="s">
        <v>94</v>
      </c>
      <c r="BH42" t="s">
        <v>287</v>
      </c>
      <c r="BI42" t="s">
        <v>288</v>
      </c>
      <c r="BK42" t="s">
        <v>288</v>
      </c>
      <c r="BL42">
        <v>2023</v>
      </c>
      <c r="BM42" t="s">
        <v>8304</v>
      </c>
      <c r="BN42" s="1">
        <v>45271</v>
      </c>
      <c r="BO42" s="1">
        <v>45274</v>
      </c>
      <c r="BP42" t="s">
        <v>104</v>
      </c>
      <c r="BQ42" t="s">
        <v>84</v>
      </c>
      <c r="BR42" t="s">
        <v>119</v>
      </c>
      <c r="BS42" t="s">
        <v>118</v>
      </c>
    </row>
    <row r="43" spans="1:71" x14ac:dyDescent="0.25">
      <c r="A43">
        <v>2023</v>
      </c>
      <c r="B43">
        <v>12</v>
      </c>
      <c r="C43" t="s">
        <v>247</v>
      </c>
      <c r="D43" t="s">
        <v>248</v>
      </c>
      <c r="E43">
        <v>89</v>
      </c>
      <c r="F43" t="s">
        <v>249</v>
      </c>
      <c r="G43">
        <v>20231128</v>
      </c>
      <c r="H43">
        <v>20231214</v>
      </c>
      <c r="I43">
        <v>17</v>
      </c>
      <c r="J43">
        <v>0</v>
      </c>
      <c r="K43" t="s">
        <v>250</v>
      </c>
      <c r="L43" t="s">
        <v>251</v>
      </c>
      <c r="M43" t="s">
        <v>73</v>
      </c>
      <c r="N43" t="s">
        <v>74</v>
      </c>
      <c r="O43" t="s">
        <v>75</v>
      </c>
      <c r="P43" t="s">
        <v>76</v>
      </c>
      <c r="Q43">
        <v>205</v>
      </c>
      <c r="R43" t="s">
        <v>77</v>
      </c>
      <c r="S43" t="s">
        <v>122</v>
      </c>
      <c r="T43" t="s">
        <v>123</v>
      </c>
      <c r="U43">
        <v>47089</v>
      </c>
      <c r="V43">
        <v>23222</v>
      </c>
      <c r="W43">
        <v>0</v>
      </c>
      <c r="X43">
        <v>0</v>
      </c>
      <c r="Y43">
        <v>28411.119999999999</v>
      </c>
      <c r="Z43">
        <v>5851.48</v>
      </c>
      <c r="AA43">
        <v>0</v>
      </c>
      <c r="AB43">
        <v>6286.25</v>
      </c>
      <c r="AC43">
        <v>1200</v>
      </c>
      <c r="AD43">
        <v>2775</v>
      </c>
      <c r="AE43">
        <v>126692</v>
      </c>
      <c r="AF43">
        <v>98838</v>
      </c>
      <c r="AG43">
        <v>-3940.1609230878444</v>
      </c>
      <c r="AH43" t="s">
        <v>105</v>
      </c>
      <c r="AI43" t="s">
        <v>106</v>
      </c>
      <c r="AJ43" t="s">
        <v>118</v>
      </c>
      <c r="AK43" t="s">
        <v>119</v>
      </c>
      <c r="AL43">
        <v>10</v>
      </c>
      <c r="AM43">
        <v>3</v>
      </c>
      <c r="AN43">
        <v>20</v>
      </c>
      <c r="AO43">
        <v>100406</v>
      </c>
      <c r="AP43">
        <v>2444</v>
      </c>
      <c r="AQ43">
        <v>1</v>
      </c>
      <c r="AR43">
        <v>10575</v>
      </c>
      <c r="AS43">
        <v>1.3734</v>
      </c>
      <c r="AT43">
        <v>1.3408</v>
      </c>
      <c r="AU43">
        <v>3.2599999999999997E-2</v>
      </c>
      <c r="AV43">
        <v>1.3734000474214554</v>
      </c>
      <c r="AW43">
        <v>1.3408000469207764</v>
      </c>
      <c r="AX43">
        <v>3.2600000500679016E-2</v>
      </c>
      <c r="AY43" t="s">
        <v>124</v>
      </c>
      <c r="AZ43" t="s">
        <v>73</v>
      </c>
      <c r="BB43" t="s">
        <v>207</v>
      </c>
      <c r="BD43" t="s">
        <v>93</v>
      </c>
      <c r="BE43" t="s">
        <v>86</v>
      </c>
      <c r="BF43" t="s">
        <v>87</v>
      </c>
      <c r="BG43" t="s">
        <v>94</v>
      </c>
      <c r="BH43" t="s">
        <v>198</v>
      </c>
      <c r="BI43" t="s">
        <v>199</v>
      </c>
      <c r="BK43" t="s">
        <v>199</v>
      </c>
      <c r="BL43">
        <v>2023</v>
      </c>
      <c r="BM43" t="s">
        <v>248</v>
      </c>
      <c r="BN43" s="1">
        <v>45258</v>
      </c>
      <c r="BO43" s="1">
        <v>45265</v>
      </c>
      <c r="BP43" t="s">
        <v>104</v>
      </c>
      <c r="BQ43" t="s">
        <v>124</v>
      </c>
      <c r="BR43" t="s">
        <v>119</v>
      </c>
      <c r="BS43" t="s">
        <v>118</v>
      </c>
    </row>
    <row r="44" spans="1:71" x14ac:dyDescent="0.25">
      <c r="A44">
        <v>2023</v>
      </c>
      <c r="B44">
        <v>12</v>
      </c>
      <c r="C44" t="s">
        <v>8308</v>
      </c>
      <c r="D44" t="s">
        <v>8299</v>
      </c>
      <c r="E44">
        <v>47</v>
      </c>
      <c r="F44" t="s">
        <v>8300</v>
      </c>
      <c r="G44">
        <v>20231124</v>
      </c>
      <c r="H44">
        <v>20231205</v>
      </c>
      <c r="I44">
        <v>12</v>
      </c>
      <c r="J44">
        <v>0</v>
      </c>
      <c r="K44" t="s">
        <v>8309</v>
      </c>
      <c r="M44" t="s">
        <v>105</v>
      </c>
      <c r="N44" t="s">
        <v>106</v>
      </c>
      <c r="O44" t="s">
        <v>118</v>
      </c>
      <c r="P44" t="s">
        <v>119</v>
      </c>
      <c r="Q44">
        <v>205</v>
      </c>
      <c r="R44" t="s">
        <v>77</v>
      </c>
      <c r="S44" t="s">
        <v>513</v>
      </c>
      <c r="T44" t="s">
        <v>514</v>
      </c>
      <c r="U44">
        <v>35894</v>
      </c>
      <c r="V44">
        <v>14784</v>
      </c>
      <c r="W44">
        <v>0</v>
      </c>
      <c r="X44">
        <v>0</v>
      </c>
      <c r="Y44">
        <v>2970.71</v>
      </c>
      <c r="Z44">
        <v>0</v>
      </c>
      <c r="AA44">
        <v>516.11</v>
      </c>
      <c r="AB44">
        <v>3486.82</v>
      </c>
      <c r="AC44">
        <v>880</v>
      </c>
      <c r="AD44">
        <v>1725</v>
      </c>
      <c r="AE44">
        <v>40422</v>
      </c>
      <c r="AF44">
        <v>40422</v>
      </c>
      <c r="AG44">
        <v>-2421.7195995162092</v>
      </c>
      <c r="AH44" t="s">
        <v>105</v>
      </c>
      <c r="AI44" t="s">
        <v>106</v>
      </c>
      <c r="AJ44" t="s">
        <v>118</v>
      </c>
      <c r="AK44" t="s">
        <v>119</v>
      </c>
      <c r="AL44">
        <v>4</v>
      </c>
      <c r="AM44">
        <v>2</v>
      </c>
      <c r="AN44">
        <v>8</v>
      </c>
      <c r="AO44">
        <v>25598</v>
      </c>
      <c r="AP44">
        <v>1108</v>
      </c>
      <c r="AQ44">
        <v>1</v>
      </c>
      <c r="AR44">
        <v>6123</v>
      </c>
      <c r="AS44">
        <v>0.35659999999999997</v>
      </c>
      <c r="AT44">
        <v>0.34179999999999999</v>
      </c>
      <c r="AU44">
        <v>1.4800000000000001E-2</v>
      </c>
      <c r="AV44">
        <v>0.56168000679463148</v>
      </c>
      <c r="AW44">
        <v>0.54688000679016113</v>
      </c>
      <c r="AX44">
        <v>1.4800000004470348E-2</v>
      </c>
      <c r="AY44" t="s">
        <v>84</v>
      </c>
      <c r="AZ44" t="s">
        <v>105</v>
      </c>
      <c r="BD44" t="s">
        <v>99</v>
      </c>
      <c r="BE44" t="s">
        <v>86</v>
      </c>
      <c r="BF44" t="s">
        <v>87</v>
      </c>
      <c r="BG44" t="s">
        <v>100</v>
      </c>
      <c r="BH44" t="s">
        <v>287</v>
      </c>
      <c r="BI44" t="s">
        <v>704</v>
      </c>
      <c r="BK44" t="s">
        <v>704</v>
      </c>
      <c r="BL44">
        <v>2023</v>
      </c>
      <c r="BM44" t="s">
        <v>8299</v>
      </c>
      <c r="BN44" s="1">
        <v>45254</v>
      </c>
      <c r="BO44" s="1">
        <v>45265</v>
      </c>
      <c r="BP44" t="s">
        <v>104</v>
      </c>
      <c r="BQ44" t="s">
        <v>84</v>
      </c>
      <c r="BR44" t="s">
        <v>119</v>
      </c>
      <c r="BS44" t="s">
        <v>118</v>
      </c>
    </row>
    <row r="45" spans="1:71" x14ac:dyDescent="0.25">
      <c r="A45">
        <v>2023</v>
      </c>
      <c r="B45">
        <v>12</v>
      </c>
      <c r="C45" t="s">
        <v>8310</v>
      </c>
      <c r="D45" t="s">
        <v>8311</v>
      </c>
      <c r="E45">
        <v>80</v>
      </c>
      <c r="F45" t="s">
        <v>8312</v>
      </c>
      <c r="G45">
        <v>20231128</v>
      </c>
      <c r="H45">
        <v>20231201</v>
      </c>
      <c r="I45">
        <v>4</v>
      </c>
      <c r="J45">
        <v>0</v>
      </c>
      <c r="K45" t="s">
        <v>8313</v>
      </c>
      <c r="L45" t="s">
        <v>1665</v>
      </c>
      <c r="M45" t="s">
        <v>105</v>
      </c>
      <c r="N45" t="s">
        <v>106</v>
      </c>
      <c r="O45" t="s">
        <v>118</v>
      </c>
      <c r="P45" t="s">
        <v>119</v>
      </c>
      <c r="Q45">
        <v>205</v>
      </c>
      <c r="R45" t="s">
        <v>77</v>
      </c>
      <c r="S45" t="s">
        <v>1007</v>
      </c>
      <c r="T45" t="s">
        <v>1008</v>
      </c>
      <c r="U45">
        <v>36334</v>
      </c>
      <c r="V45">
        <v>4737</v>
      </c>
      <c r="W45">
        <v>0</v>
      </c>
      <c r="X45">
        <v>0</v>
      </c>
      <c r="Y45">
        <v>0</v>
      </c>
      <c r="Z45">
        <v>0</v>
      </c>
      <c r="AA45">
        <v>6069.72</v>
      </c>
      <c r="AB45">
        <v>6069.72</v>
      </c>
      <c r="AC45">
        <v>240</v>
      </c>
      <c r="AD45">
        <v>600</v>
      </c>
      <c r="AE45">
        <v>87849</v>
      </c>
      <c r="AF45">
        <v>87849</v>
      </c>
      <c r="AG45">
        <v>-355.61247623541294</v>
      </c>
      <c r="AH45" t="s">
        <v>105</v>
      </c>
      <c r="AI45" t="s">
        <v>106</v>
      </c>
      <c r="AJ45" t="s">
        <v>118</v>
      </c>
      <c r="AK45" t="s">
        <v>119</v>
      </c>
      <c r="AL45">
        <v>4</v>
      </c>
      <c r="AM45">
        <v>2</v>
      </c>
      <c r="AN45">
        <v>7</v>
      </c>
      <c r="AO45">
        <v>85467</v>
      </c>
      <c r="AP45">
        <v>5942</v>
      </c>
      <c r="AQ45">
        <v>1</v>
      </c>
      <c r="AR45">
        <v>19612</v>
      </c>
      <c r="AS45">
        <v>1.2206999999999999</v>
      </c>
      <c r="AT45">
        <v>1.1413</v>
      </c>
      <c r="AU45">
        <v>7.9399999999999998E-2</v>
      </c>
      <c r="AV45">
        <v>1.2206999659538269</v>
      </c>
      <c r="AW45">
        <v>1.1412999629974365</v>
      </c>
      <c r="AX45">
        <v>7.9400002956390381E-2</v>
      </c>
      <c r="AY45" t="s">
        <v>84</v>
      </c>
      <c r="AZ45" t="s">
        <v>105</v>
      </c>
      <c r="BB45" t="s">
        <v>105</v>
      </c>
      <c r="BD45" t="s">
        <v>978</v>
      </c>
      <c r="BE45" t="s">
        <v>86</v>
      </c>
      <c r="BF45" t="s">
        <v>187</v>
      </c>
      <c r="BG45" t="s">
        <v>575</v>
      </c>
      <c r="BH45" t="s">
        <v>1086</v>
      </c>
      <c r="BI45" t="s">
        <v>1087</v>
      </c>
      <c r="BK45" t="s">
        <v>1087</v>
      </c>
      <c r="BL45">
        <v>2023</v>
      </c>
      <c r="BM45" t="s">
        <v>8311</v>
      </c>
      <c r="BN45" s="1">
        <v>45258</v>
      </c>
      <c r="BO45" s="1">
        <v>45261</v>
      </c>
      <c r="BP45" t="s">
        <v>104</v>
      </c>
      <c r="BQ45" t="s">
        <v>84</v>
      </c>
      <c r="BR45" t="s">
        <v>119</v>
      </c>
      <c r="BS45" t="s">
        <v>118</v>
      </c>
    </row>
    <row r="46" spans="1:71" x14ac:dyDescent="0.25">
      <c r="A46">
        <v>2023</v>
      </c>
      <c r="B46">
        <v>12</v>
      </c>
      <c r="C46" t="s">
        <v>8314</v>
      </c>
      <c r="D46" t="s">
        <v>8315</v>
      </c>
      <c r="E46">
        <v>72</v>
      </c>
      <c r="F46" t="s">
        <v>8316</v>
      </c>
      <c r="G46">
        <v>20231212</v>
      </c>
      <c r="H46">
        <v>20231228</v>
      </c>
      <c r="I46">
        <v>17</v>
      </c>
      <c r="J46">
        <v>0</v>
      </c>
      <c r="K46" t="s">
        <v>8317</v>
      </c>
      <c r="L46" t="s">
        <v>8318</v>
      </c>
      <c r="M46" t="s">
        <v>105</v>
      </c>
      <c r="N46" t="s">
        <v>106</v>
      </c>
      <c r="O46" t="s">
        <v>118</v>
      </c>
      <c r="P46" t="s">
        <v>119</v>
      </c>
      <c r="Q46">
        <v>201</v>
      </c>
      <c r="R46" t="s">
        <v>77</v>
      </c>
      <c r="S46" t="s">
        <v>8319</v>
      </c>
      <c r="T46" t="s">
        <v>8320</v>
      </c>
      <c r="U46">
        <v>72334</v>
      </c>
      <c r="V46">
        <v>20244</v>
      </c>
      <c r="W46">
        <v>0</v>
      </c>
      <c r="X46">
        <v>0</v>
      </c>
      <c r="Y46">
        <v>29107.74</v>
      </c>
      <c r="Z46">
        <v>11702.96</v>
      </c>
      <c r="AA46">
        <v>0</v>
      </c>
      <c r="AB46">
        <v>40810.699999999997</v>
      </c>
      <c r="AC46">
        <v>1280</v>
      </c>
      <c r="AD46">
        <v>2400</v>
      </c>
      <c r="AE46">
        <v>111411</v>
      </c>
      <c r="AF46">
        <v>111411</v>
      </c>
      <c r="AG46">
        <v>-17551.128678617628</v>
      </c>
      <c r="AH46" t="s">
        <v>105</v>
      </c>
      <c r="AI46" t="s">
        <v>106</v>
      </c>
      <c r="AJ46" t="s">
        <v>118</v>
      </c>
      <c r="AK46" t="s">
        <v>119</v>
      </c>
      <c r="AL46">
        <v>8</v>
      </c>
      <c r="AM46">
        <v>3</v>
      </c>
      <c r="AN46">
        <v>19</v>
      </c>
      <c r="AO46">
        <v>94071</v>
      </c>
      <c r="AP46">
        <v>2347</v>
      </c>
      <c r="AQ46">
        <v>1</v>
      </c>
      <c r="AR46">
        <v>12677</v>
      </c>
      <c r="AS46">
        <v>1.2875000000000001</v>
      </c>
      <c r="AT46">
        <v>1.2562</v>
      </c>
      <c r="AU46">
        <v>3.1300000000000001E-2</v>
      </c>
      <c r="AV46">
        <v>1.5876599550247192</v>
      </c>
      <c r="AW46">
        <v>1.2561999559402466</v>
      </c>
      <c r="AX46">
        <v>0.33145999908447266</v>
      </c>
      <c r="AY46" t="s">
        <v>309</v>
      </c>
      <c r="AZ46" t="s">
        <v>105</v>
      </c>
      <c r="BB46" t="s">
        <v>299</v>
      </c>
      <c r="BD46" t="s">
        <v>472</v>
      </c>
      <c r="BE46" t="s">
        <v>86</v>
      </c>
      <c r="BF46" t="s">
        <v>87</v>
      </c>
      <c r="BG46" t="s">
        <v>112</v>
      </c>
      <c r="BH46" t="s">
        <v>6012</v>
      </c>
      <c r="BI46" t="s">
        <v>8321</v>
      </c>
      <c r="BK46" t="s">
        <v>8321</v>
      </c>
      <c r="BL46">
        <v>2023</v>
      </c>
      <c r="BM46" t="s">
        <v>8315</v>
      </c>
      <c r="BN46" s="1">
        <v>45272</v>
      </c>
      <c r="BO46" s="1">
        <v>45288</v>
      </c>
      <c r="BP46" t="s">
        <v>115</v>
      </c>
      <c r="BQ46" t="s">
        <v>309</v>
      </c>
      <c r="BR46" t="s">
        <v>119</v>
      </c>
      <c r="BS46" t="s">
        <v>118</v>
      </c>
    </row>
    <row r="47" spans="1:71" x14ac:dyDescent="0.25">
      <c r="A47">
        <v>2023</v>
      </c>
      <c r="B47">
        <v>12</v>
      </c>
      <c r="C47" t="s">
        <v>8322</v>
      </c>
      <c r="D47" t="s">
        <v>8323</v>
      </c>
      <c r="E47">
        <v>42</v>
      </c>
      <c r="F47" t="s">
        <v>8324</v>
      </c>
      <c r="G47">
        <v>20231223</v>
      </c>
      <c r="H47">
        <v>20231226</v>
      </c>
      <c r="I47">
        <v>4</v>
      </c>
      <c r="J47">
        <v>0</v>
      </c>
      <c r="K47" t="s">
        <v>8325</v>
      </c>
      <c r="M47" t="s">
        <v>105</v>
      </c>
      <c r="N47" t="s">
        <v>106</v>
      </c>
      <c r="O47" t="s">
        <v>118</v>
      </c>
      <c r="P47" t="s">
        <v>119</v>
      </c>
      <c r="Q47">
        <v>201</v>
      </c>
      <c r="R47" t="s">
        <v>77</v>
      </c>
      <c r="S47" t="s">
        <v>380</v>
      </c>
      <c r="T47" t="s">
        <v>381</v>
      </c>
      <c r="U47">
        <v>11378</v>
      </c>
      <c r="V47">
        <v>4737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240</v>
      </c>
      <c r="AD47">
        <v>600</v>
      </c>
      <c r="AE47">
        <v>50939</v>
      </c>
      <c r="AF47">
        <v>50939</v>
      </c>
      <c r="AG47">
        <v>0</v>
      </c>
      <c r="AH47" t="s">
        <v>105</v>
      </c>
      <c r="AI47" t="s">
        <v>106</v>
      </c>
      <c r="AJ47" t="s">
        <v>118</v>
      </c>
      <c r="AK47" t="s">
        <v>119</v>
      </c>
      <c r="AL47">
        <v>7</v>
      </c>
      <c r="AM47">
        <v>2</v>
      </c>
      <c r="AN47">
        <v>12</v>
      </c>
      <c r="AO47">
        <v>54355</v>
      </c>
      <c r="AP47">
        <v>1086</v>
      </c>
      <c r="AQ47">
        <v>1</v>
      </c>
      <c r="AR47">
        <v>3765</v>
      </c>
      <c r="AS47">
        <v>0.74039999999999995</v>
      </c>
      <c r="AT47">
        <v>0.72589999999999999</v>
      </c>
      <c r="AU47">
        <v>1.4500000000000001E-2</v>
      </c>
      <c r="AV47">
        <v>0.72589999437332153</v>
      </c>
      <c r="AW47">
        <v>0.72589999437332153</v>
      </c>
      <c r="AX47">
        <v>0</v>
      </c>
      <c r="AY47" t="s">
        <v>84</v>
      </c>
      <c r="AZ47" t="s">
        <v>105</v>
      </c>
      <c r="BD47" t="s">
        <v>628</v>
      </c>
      <c r="BE47" t="s">
        <v>86</v>
      </c>
      <c r="BF47" t="s">
        <v>87</v>
      </c>
      <c r="BG47" t="s">
        <v>160</v>
      </c>
      <c r="BH47" t="s">
        <v>164</v>
      </c>
      <c r="BI47" t="s">
        <v>165</v>
      </c>
      <c r="BK47" t="s">
        <v>165</v>
      </c>
      <c r="BL47">
        <v>2023</v>
      </c>
      <c r="BM47" t="s">
        <v>8323</v>
      </c>
      <c r="BN47" s="1">
        <v>45283</v>
      </c>
      <c r="BO47" s="1">
        <v>45286</v>
      </c>
      <c r="BP47" t="s">
        <v>104</v>
      </c>
      <c r="BQ47" t="s">
        <v>84</v>
      </c>
      <c r="BR47" t="s">
        <v>119</v>
      </c>
      <c r="BS47" t="s">
        <v>118</v>
      </c>
    </row>
    <row r="48" spans="1:71" x14ac:dyDescent="0.25">
      <c r="A48">
        <v>2023</v>
      </c>
      <c r="B48">
        <v>12</v>
      </c>
      <c r="C48" t="s">
        <v>8326</v>
      </c>
      <c r="D48" t="s">
        <v>8327</v>
      </c>
      <c r="E48">
        <v>69</v>
      </c>
      <c r="F48" t="s">
        <v>8328</v>
      </c>
      <c r="G48">
        <v>20231222</v>
      </c>
      <c r="H48">
        <v>20231224</v>
      </c>
      <c r="I48">
        <v>3</v>
      </c>
      <c r="J48">
        <v>0</v>
      </c>
      <c r="K48" t="s">
        <v>8329</v>
      </c>
      <c r="M48" t="s">
        <v>105</v>
      </c>
      <c r="N48" t="s">
        <v>106</v>
      </c>
      <c r="O48" t="s">
        <v>118</v>
      </c>
      <c r="P48" t="s">
        <v>119</v>
      </c>
      <c r="Q48">
        <v>201</v>
      </c>
      <c r="R48" t="s">
        <v>77</v>
      </c>
      <c r="S48" t="s">
        <v>470</v>
      </c>
      <c r="T48" t="s">
        <v>471</v>
      </c>
      <c r="U48">
        <v>17105</v>
      </c>
      <c r="V48">
        <v>3208</v>
      </c>
      <c r="W48">
        <v>0</v>
      </c>
      <c r="X48">
        <v>0</v>
      </c>
      <c r="Y48">
        <v>635.51</v>
      </c>
      <c r="Z48">
        <v>0</v>
      </c>
      <c r="AA48">
        <v>0</v>
      </c>
      <c r="AB48">
        <v>635.51</v>
      </c>
      <c r="AC48">
        <v>160</v>
      </c>
      <c r="AD48">
        <v>450</v>
      </c>
      <c r="AE48">
        <v>39655</v>
      </c>
      <c r="AF48">
        <v>39655</v>
      </c>
      <c r="AG48">
        <v>-354.81630725977982</v>
      </c>
      <c r="AH48" t="s">
        <v>105</v>
      </c>
      <c r="AI48" t="s">
        <v>106</v>
      </c>
      <c r="AJ48" t="s">
        <v>118</v>
      </c>
      <c r="AK48" t="s">
        <v>119</v>
      </c>
      <c r="AL48">
        <v>5</v>
      </c>
      <c r="AM48">
        <v>2</v>
      </c>
      <c r="AN48">
        <v>10</v>
      </c>
      <c r="AO48">
        <v>42014</v>
      </c>
      <c r="AP48">
        <v>301</v>
      </c>
      <c r="AQ48">
        <v>1</v>
      </c>
      <c r="AR48">
        <v>1981</v>
      </c>
      <c r="AS48">
        <v>0.56510000000000005</v>
      </c>
      <c r="AT48">
        <v>0.56110000000000004</v>
      </c>
      <c r="AU48">
        <v>4.0000000000000001E-3</v>
      </c>
      <c r="AV48">
        <v>0.56510000629350543</v>
      </c>
      <c r="AW48">
        <v>0.56110000610351563</v>
      </c>
      <c r="AX48">
        <v>4.0000001899898052E-3</v>
      </c>
      <c r="AY48" t="s">
        <v>84</v>
      </c>
      <c r="AZ48" t="s">
        <v>105</v>
      </c>
      <c r="BD48" t="s">
        <v>93</v>
      </c>
      <c r="BE48" t="s">
        <v>86</v>
      </c>
      <c r="BF48" t="s">
        <v>87</v>
      </c>
      <c r="BG48" t="s">
        <v>94</v>
      </c>
      <c r="BH48" t="s">
        <v>127</v>
      </c>
      <c r="BI48" t="s">
        <v>130</v>
      </c>
      <c r="BK48" t="s">
        <v>130</v>
      </c>
      <c r="BL48">
        <v>2023</v>
      </c>
      <c r="BM48" t="s">
        <v>8327</v>
      </c>
      <c r="BN48" s="1">
        <v>45282</v>
      </c>
      <c r="BO48" s="1">
        <v>45284</v>
      </c>
      <c r="BP48" t="s">
        <v>115</v>
      </c>
      <c r="BQ48" t="s">
        <v>84</v>
      </c>
      <c r="BR48" t="s">
        <v>119</v>
      </c>
      <c r="BS48" t="s">
        <v>118</v>
      </c>
    </row>
    <row r="49" spans="1:71" x14ac:dyDescent="0.25">
      <c r="A49">
        <v>2023</v>
      </c>
      <c r="B49">
        <v>12</v>
      </c>
      <c r="C49" t="s">
        <v>8330</v>
      </c>
      <c r="D49" t="s">
        <v>8331</v>
      </c>
      <c r="E49">
        <v>60</v>
      </c>
      <c r="F49" t="s">
        <v>8332</v>
      </c>
      <c r="G49">
        <v>20231221</v>
      </c>
      <c r="H49">
        <v>20231223</v>
      </c>
      <c r="I49">
        <v>3</v>
      </c>
      <c r="J49">
        <v>1</v>
      </c>
      <c r="K49" t="s">
        <v>8333</v>
      </c>
      <c r="L49" t="s">
        <v>8334</v>
      </c>
      <c r="M49" t="s">
        <v>105</v>
      </c>
      <c r="N49" t="s">
        <v>106</v>
      </c>
      <c r="O49" t="s">
        <v>118</v>
      </c>
      <c r="P49" t="s">
        <v>119</v>
      </c>
      <c r="Q49">
        <v>201</v>
      </c>
      <c r="R49" t="s">
        <v>77</v>
      </c>
      <c r="S49" t="s">
        <v>1446</v>
      </c>
      <c r="T49" t="s">
        <v>1447</v>
      </c>
      <c r="U49">
        <v>16546</v>
      </c>
      <c r="V49">
        <v>1529</v>
      </c>
      <c r="W49">
        <v>5496</v>
      </c>
      <c r="X49">
        <v>0</v>
      </c>
      <c r="Y49">
        <v>0</v>
      </c>
      <c r="Z49">
        <v>0</v>
      </c>
      <c r="AA49">
        <v>10453</v>
      </c>
      <c r="AB49">
        <v>10453</v>
      </c>
      <c r="AC49">
        <v>80</v>
      </c>
      <c r="AD49">
        <v>150</v>
      </c>
      <c r="AE49">
        <v>57788</v>
      </c>
      <c r="AF49">
        <v>57788</v>
      </c>
      <c r="AG49">
        <v>1034.42641722394</v>
      </c>
      <c r="AH49" t="s">
        <v>105</v>
      </c>
      <c r="AI49" t="s">
        <v>106</v>
      </c>
      <c r="AJ49" t="s">
        <v>118</v>
      </c>
      <c r="AK49" t="s">
        <v>119</v>
      </c>
      <c r="AL49">
        <v>5</v>
      </c>
      <c r="AM49">
        <v>2</v>
      </c>
      <c r="AN49">
        <v>11</v>
      </c>
      <c r="AO49">
        <v>49409</v>
      </c>
      <c r="AP49">
        <v>12255</v>
      </c>
      <c r="AQ49">
        <v>1</v>
      </c>
      <c r="AR49">
        <v>35541</v>
      </c>
      <c r="AS49">
        <v>0.82350000000000001</v>
      </c>
      <c r="AT49">
        <v>0.65980000000000005</v>
      </c>
      <c r="AU49">
        <v>0.16370000000000001</v>
      </c>
      <c r="AV49">
        <v>0.82349999248981476</v>
      </c>
      <c r="AW49">
        <v>0.65979999303817749</v>
      </c>
      <c r="AX49">
        <v>0.16369999945163727</v>
      </c>
      <c r="AY49" t="s">
        <v>84</v>
      </c>
      <c r="AZ49" t="s">
        <v>105</v>
      </c>
      <c r="BB49" t="s">
        <v>3831</v>
      </c>
      <c r="BD49" t="s">
        <v>93</v>
      </c>
      <c r="BE49" t="s">
        <v>86</v>
      </c>
      <c r="BF49" t="s">
        <v>87</v>
      </c>
      <c r="BG49" t="s">
        <v>94</v>
      </c>
      <c r="BH49" t="s">
        <v>526</v>
      </c>
      <c r="BI49" t="s">
        <v>527</v>
      </c>
      <c r="BK49" t="s">
        <v>527</v>
      </c>
      <c r="BL49">
        <v>2023</v>
      </c>
      <c r="BM49" t="s">
        <v>8331</v>
      </c>
      <c r="BN49" s="1">
        <v>45283</v>
      </c>
      <c r="BO49" s="1">
        <v>45283</v>
      </c>
      <c r="BP49" t="s">
        <v>90</v>
      </c>
      <c r="BQ49" t="s">
        <v>84</v>
      </c>
      <c r="BR49" t="s">
        <v>119</v>
      </c>
      <c r="BS49" t="s">
        <v>118</v>
      </c>
    </row>
    <row r="50" spans="1:71" x14ac:dyDescent="0.25">
      <c r="A50">
        <v>2023</v>
      </c>
      <c r="B50">
        <v>12</v>
      </c>
      <c r="C50" t="s">
        <v>8335</v>
      </c>
      <c r="D50" t="s">
        <v>8336</v>
      </c>
      <c r="E50">
        <v>81</v>
      </c>
      <c r="F50" t="s">
        <v>8337</v>
      </c>
      <c r="G50">
        <v>20231206</v>
      </c>
      <c r="H50">
        <v>20231223</v>
      </c>
      <c r="I50">
        <v>18</v>
      </c>
      <c r="J50">
        <v>14</v>
      </c>
      <c r="K50" t="s">
        <v>8338</v>
      </c>
      <c r="L50" t="s">
        <v>6539</v>
      </c>
      <c r="M50" t="s">
        <v>105</v>
      </c>
      <c r="N50" t="s">
        <v>106</v>
      </c>
      <c r="O50" t="s">
        <v>118</v>
      </c>
      <c r="P50" t="s">
        <v>119</v>
      </c>
      <c r="Q50">
        <v>201</v>
      </c>
      <c r="R50" t="s">
        <v>77</v>
      </c>
      <c r="S50" t="s">
        <v>8339</v>
      </c>
      <c r="T50" t="s">
        <v>8340</v>
      </c>
      <c r="U50">
        <v>163338</v>
      </c>
      <c r="V50">
        <v>3546</v>
      </c>
      <c r="W50">
        <v>115049</v>
      </c>
      <c r="X50">
        <v>0</v>
      </c>
      <c r="Y50">
        <v>46235.519999999997</v>
      </c>
      <c r="Z50">
        <v>13096.86</v>
      </c>
      <c r="AA50">
        <v>0</v>
      </c>
      <c r="AB50">
        <v>29962.13</v>
      </c>
      <c r="AC50">
        <v>240</v>
      </c>
      <c r="AD50">
        <v>675</v>
      </c>
      <c r="AE50">
        <v>278387</v>
      </c>
      <c r="AF50">
        <v>249128</v>
      </c>
      <c r="AG50">
        <v>-13464.469641698717</v>
      </c>
      <c r="AH50" t="s">
        <v>105</v>
      </c>
      <c r="AI50" t="s">
        <v>106</v>
      </c>
      <c r="AJ50" t="s">
        <v>272</v>
      </c>
      <c r="AK50" t="s">
        <v>273</v>
      </c>
      <c r="AL50">
        <v>13</v>
      </c>
      <c r="AM50">
        <v>4</v>
      </c>
      <c r="AN50">
        <v>26</v>
      </c>
      <c r="AO50">
        <v>248245</v>
      </c>
      <c r="AP50">
        <v>17603</v>
      </c>
      <c r="AQ50">
        <v>1</v>
      </c>
      <c r="AR50">
        <v>66851</v>
      </c>
      <c r="AS50">
        <v>3.5501999999999998</v>
      </c>
      <c r="AT50">
        <v>3.3151000000000002</v>
      </c>
      <c r="AU50">
        <v>0.2351</v>
      </c>
      <c r="AV50">
        <v>3.550199955701828</v>
      </c>
      <c r="AW50">
        <v>3.3150999546051025</v>
      </c>
      <c r="AX50">
        <v>0.23510000109672546</v>
      </c>
      <c r="AY50" t="s">
        <v>309</v>
      </c>
      <c r="AZ50" t="s">
        <v>105</v>
      </c>
      <c r="BB50" t="s">
        <v>207</v>
      </c>
      <c r="BD50" t="s">
        <v>300</v>
      </c>
      <c r="BE50" t="s">
        <v>86</v>
      </c>
      <c r="BF50" t="s">
        <v>87</v>
      </c>
      <c r="BG50" t="s">
        <v>88</v>
      </c>
      <c r="BH50" t="s">
        <v>274</v>
      </c>
      <c r="BI50" t="s">
        <v>1383</v>
      </c>
      <c r="BK50" t="s">
        <v>1383</v>
      </c>
      <c r="BL50">
        <v>2023</v>
      </c>
      <c r="BM50" t="s">
        <v>8336</v>
      </c>
      <c r="BN50" s="1">
        <v>45280</v>
      </c>
      <c r="BO50" s="1">
        <v>45283</v>
      </c>
      <c r="BP50" t="s">
        <v>90</v>
      </c>
      <c r="BQ50" t="s">
        <v>309</v>
      </c>
      <c r="BR50" t="s">
        <v>119</v>
      </c>
      <c r="BS50" t="s">
        <v>118</v>
      </c>
    </row>
    <row r="51" spans="1:71" x14ac:dyDescent="0.25">
      <c r="A51">
        <v>2023</v>
      </c>
      <c r="B51">
        <v>12</v>
      </c>
      <c r="C51" t="s">
        <v>8341</v>
      </c>
      <c r="D51" t="s">
        <v>3250</v>
      </c>
      <c r="E51">
        <v>55</v>
      </c>
      <c r="F51" t="s">
        <v>3251</v>
      </c>
      <c r="G51">
        <v>20231221</v>
      </c>
      <c r="H51">
        <v>20231222</v>
      </c>
      <c r="I51">
        <v>2</v>
      </c>
      <c r="J51">
        <v>0</v>
      </c>
      <c r="K51" t="s">
        <v>8342</v>
      </c>
      <c r="L51" t="s">
        <v>8343</v>
      </c>
      <c r="M51" t="s">
        <v>105</v>
      </c>
      <c r="N51" t="s">
        <v>106</v>
      </c>
      <c r="O51" t="s">
        <v>118</v>
      </c>
      <c r="P51" t="s">
        <v>119</v>
      </c>
      <c r="Q51">
        <v>201</v>
      </c>
      <c r="R51" t="s">
        <v>344</v>
      </c>
      <c r="S51" t="s">
        <v>813</v>
      </c>
      <c r="T51" t="s">
        <v>814</v>
      </c>
      <c r="U51">
        <v>21302</v>
      </c>
      <c r="V51">
        <v>1529</v>
      </c>
      <c r="W51">
        <v>0</v>
      </c>
      <c r="X51">
        <v>0</v>
      </c>
      <c r="Y51">
        <v>0</v>
      </c>
      <c r="Z51">
        <v>0</v>
      </c>
      <c r="AA51">
        <v>42813.96</v>
      </c>
      <c r="AB51">
        <v>42813.96</v>
      </c>
      <c r="AC51">
        <v>80</v>
      </c>
      <c r="AD51">
        <v>150</v>
      </c>
      <c r="AE51">
        <v>65185</v>
      </c>
      <c r="AF51">
        <v>65185</v>
      </c>
      <c r="AG51">
        <v>-22150.342256447286</v>
      </c>
      <c r="AH51" t="s">
        <v>105</v>
      </c>
      <c r="AI51" t="s">
        <v>106</v>
      </c>
      <c r="AJ51" t="s">
        <v>118</v>
      </c>
      <c r="AK51" t="s">
        <v>119</v>
      </c>
      <c r="AL51">
        <v>5</v>
      </c>
      <c r="AM51">
        <v>2</v>
      </c>
      <c r="AN51">
        <v>12</v>
      </c>
      <c r="AO51">
        <v>45424</v>
      </c>
      <c r="AP51">
        <v>12487</v>
      </c>
      <c r="AQ51">
        <v>1</v>
      </c>
      <c r="AR51">
        <v>32077</v>
      </c>
      <c r="AS51">
        <v>0.77339999999999998</v>
      </c>
      <c r="AT51">
        <v>0.60660000000000003</v>
      </c>
      <c r="AU51">
        <v>0.1668</v>
      </c>
      <c r="AV51">
        <v>0.8881399929523468</v>
      </c>
      <c r="AW51">
        <v>0.60659998655319214</v>
      </c>
      <c r="AX51">
        <v>0.28154000639915466</v>
      </c>
      <c r="AY51" t="s">
        <v>84</v>
      </c>
      <c r="AZ51" t="s">
        <v>105</v>
      </c>
      <c r="BB51" t="s">
        <v>105</v>
      </c>
      <c r="BD51" t="s">
        <v>93</v>
      </c>
      <c r="BE51" t="s">
        <v>86</v>
      </c>
      <c r="BF51" t="s">
        <v>87</v>
      </c>
      <c r="BG51" t="s">
        <v>94</v>
      </c>
      <c r="BH51" t="s">
        <v>287</v>
      </c>
      <c r="BI51" t="s">
        <v>8344</v>
      </c>
      <c r="BK51" t="s">
        <v>8344</v>
      </c>
      <c r="BL51">
        <v>2023</v>
      </c>
      <c r="BM51" t="s">
        <v>3250</v>
      </c>
      <c r="BN51" s="1">
        <v>45281</v>
      </c>
      <c r="BO51" s="1">
        <v>45282</v>
      </c>
      <c r="BP51" t="s">
        <v>104</v>
      </c>
      <c r="BQ51" t="s">
        <v>84</v>
      </c>
      <c r="BR51" t="s">
        <v>119</v>
      </c>
      <c r="BS51" t="s">
        <v>118</v>
      </c>
    </row>
    <row r="52" spans="1:71" x14ac:dyDescent="0.25">
      <c r="A52">
        <v>2023</v>
      </c>
      <c r="B52">
        <v>12</v>
      </c>
      <c r="C52" t="s">
        <v>8330</v>
      </c>
      <c r="D52" t="s">
        <v>8331</v>
      </c>
      <c r="E52">
        <v>60</v>
      </c>
      <c r="F52" t="s">
        <v>8332</v>
      </c>
      <c r="G52">
        <v>20231221</v>
      </c>
      <c r="H52">
        <v>20231223</v>
      </c>
      <c r="I52">
        <v>3</v>
      </c>
      <c r="J52">
        <v>1</v>
      </c>
      <c r="K52" t="s">
        <v>8333</v>
      </c>
      <c r="L52" t="s">
        <v>8334</v>
      </c>
      <c r="M52" t="s">
        <v>105</v>
      </c>
      <c r="N52" t="s">
        <v>106</v>
      </c>
      <c r="O52" t="s">
        <v>118</v>
      </c>
      <c r="P52" t="s">
        <v>119</v>
      </c>
      <c r="Q52">
        <v>201</v>
      </c>
      <c r="R52" t="s">
        <v>77</v>
      </c>
      <c r="S52" t="s">
        <v>1446</v>
      </c>
      <c r="T52" t="s">
        <v>1447</v>
      </c>
      <c r="U52">
        <v>16546</v>
      </c>
      <c r="V52">
        <v>1529</v>
      </c>
      <c r="W52">
        <v>5496</v>
      </c>
      <c r="X52">
        <v>0</v>
      </c>
      <c r="Y52">
        <v>0</v>
      </c>
      <c r="Z52">
        <v>0</v>
      </c>
      <c r="AA52">
        <v>10453</v>
      </c>
      <c r="AB52">
        <v>10453</v>
      </c>
      <c r="AC52">
        <v>80</v>
      </c>
      <c r="AD52">
        <v>150</v>
      </c>
      <c r="AE52">
        <v>57788</v>
      </c>
      <c r="AF52">
        <v>57788</v>
      </c>
      <c r="AG52">
        <v>1034.42641722394</v>
      </c>
      <c r="AH52" t="s">
        <v>105</v>
      </c>
      <c r="AI52" t="s">
        <v>106</v>
      </c>
      <c r="AJ52" t="s">
        <v>118</v>
      </c>
      <c r="AK52" t="s">
        <v>119</v>
      </c>
      <c r="AL52">
        <v>5</v>
      </c>
      <c r="AM52">
        <v>2</v>
      </c>
      <c r="AN52">
        <v>11</v>
      </c>
      <c r="AO52">
        <v>49409</v>
      </c>
      <c r="AP52">
        <v>12255</v>
      </c>
      <c r="AQ52">
        <v>1</v>
      </c>
      <c r="AR52">
        <v>35541</v>
      </c>
      <c r="AS52">
        <v>0.82350000000000001</v>
      </c>
      <c r="AT52">
        <v>0.65980000000000005</v>
      </c>
      <c r="AU52">
        <v>0.16370000000000001</v>
      </c>
      <c r="AV52">
        <v>0.82349999248981476</v>
      </c>
      <c r="AW52">
        <v>0.65979999303817749</v>
      </c>
      <c r="AX52">
        <v>0.16369999945163727</v>
      </c>
      <c r="AY52" t="s">
        <v>84</v>
      </c>
      <c r="AZ52" t="s">
        <v>105</v>
      </c>
      <c r="BB52" t="s">
        <v>3831</v>
      </c>
      <c r="BD52" t="s">
        <v>93</v>
      </c>
      <c r="BE52" t="s">
        <v>86</v>
      </c>
      <c r="BF52" t="s">
        <v>87</v>
      </c>
      <c r="BG52" t="s">
        <v>94</v>
      </c>
      <c r="BH52" t="s">
        <v>526</v>
      </c>
      <c r="BI52" t="s">
        <v>527</v>
      </c>
      <c r="BK52" t="s">
        <v>527</v>
      </c>
      <c r="BL52">
        <v>2023</v>
      </c>
      <c r="BM52" t="s">
        <v>8331</v>
      </c>
      <c r="BN52" s="1">
        <v>45281</v>
      </c>
      <c r="BO52" s="1">
        <v>45282</v>
      </c>
      <c r="BP52" t="s">
        <v>115</v>
      </c>
      <c r="BQ52" t="s">
        <v>115</v>
      </c>
      <c r="BR52" t="s">
        <v>119</v>
      </c>
      <c r="BS52" t="s">
        <v>118</v>
      </c>
    </row>
    <row r="53" spans="1:71" x14ac:dyDescent="0.25">
      <c r="A53">
        <v>2023</v>
      </c>
      <c r="B53">
        <v>12</v>
      </c>
      <c r="C53" t="s">
        <v>8345</v>
      </c>
      <c r="D53" t="s">
        <v>8346</v>
      </c>
      <c r="E53">
        <v>80</v>
      </c>
      <c r="F53" t="s">
        <v>8347</v>
      </c>
      <c r="G53">
        <v>20231217</v>
      </c>
      <c r="H53">
        <v>20231222</v>
      </c>
      <c r="I53">
        <v>6</v>
      </c>
      <c r="J53">
        <v>0</v>
      </c>
      <c r="K53" t="s">
        <v>8348</v>
      </c>
      <c r="L53" t="s">
        <v>7157</v>
      </c>
      <c r="M53" t="s">
        <v>105</v>
      </c>
      <c r="N53" t="s">
        <v>106</v>
      </c>
      <c r="O53" t="s">
        <v>118</v>
      </c>
      <c r="P53" t="s">
        <v>119</v>
      </c>
      <c r="Q53">
        <v>201</v>
      </c>
      <c r="R53" t="s">
        <v>77</v>
      </c>
      <c r="S53" t="s">
        <v>7360</v>
      </c>
      <c r="T53" t="s">
        <v>7361</v>
      </c>
      <c r="U53">
        <v>16329</v>
      </c>
      <c r="V53">
        <v>7434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400</v>
      </c>
      <c r="AD53">
        <v>750</v>
      </c>
      <c r="AE53">
        <v>25024</v>
      </c>
      <c r="AF53">
        <v>25024</v>
      </c>
      <c r="AG53">
        <v>0</v>
      </c>
      <c r="AH53" t="s">
        <v>105</v>
      </c>
      <c r="AI53" t="s">
        <v>106</v>
      </c>
      <c r="AJ53" t="s">
        <v>118</v>
      </c>
      <c r="AK53" t="s">
        <v>119</v>
      </c>
      <c r="AL53">
        <v>4</v>
      </c>
      <c r="AM53">
        <v>2</v>
      </c>
      <c r="AN53">
        <v>8</v>
      </c>
      <c r="AO53">
        <v>26704</v>
      </c>
      <c r="AP53">
        <v>99</v>
      </c>
      <c r="AQ53">
        <v>1</v>
      </c>
      <c r="AR53">
        <v>1099</v>
      </c>
      <c r="AS53">
        <v>0.3579</v>
      </c>
      <c r="AT53">
        <v>0.35659999999999997</v>
      </c>
      <c r="AU53">
        <v>1.2999999999999999E-3</v>
      </c>
      <c r="AV53">
        <v>0.35659998655319214</v>
      </c>
      <c r="AW53">
        <v>0.35659998655319214</v>
      </c>
      <c r="AX53">
        <v>0</v>
      </c>
      <c r="AY53" t="s">
        <v>84</v>
      </c>
      <c r="AZ53" t="s">
        <v>105</v>
      </c>
      <c r="BB53" t="s">
        <v>207</v>
      </c>
      <c r="BD53" t="s">
        <v>562</v>
      </c>
      <c r="BE53" t="s">
        <v>86</v>
      </c>
      <c r="BF53" t="s">
        <v>87</v>
      </c>
      <c r="BG53" t="s">
        <v>219</v>
      </c>
      <c r="BH53" t="s">
        <v>226</v>
      </c>
      <c r="BI53" t="s">
        <v>676</v>
      </c>
      <c r="BK53" t="s">
        <v>676</v>
      </c>
      <c r="BL53">
        <v>2023</v>
      </c>
      <c r="BM53" t="s">
        <v>8346</v>
      </c>
      <c r="BN53" s="1">
        <v>45277</v>
      </c>
      <c r="BO53" s="1">
        <v>45282</v>
      </c>
      <c r="BP53" t="s">
        <v>115</v>
      </c>
      <c r="BQ53" t="s">
        <v>84</v>
      </c>
      <c r="BR53" t="s">
        <v>119</v>
      </c>
      <c r="BS53" t="s">
        <v>118</v>
      </c>
    </row>
    <row r="54" spans="1:71" x14ac:dyDescent="0.25">
      <c r="A54">
        <v>2023</v>
      </c>
      <c r="B54">
        <v>12</v>
      </c>
      <c r="C54" t="s">
        <v>8349</v>
      </c>
      <c r="D54" t="s">
        <v>8350</v>
      </c>
      <c r="E54">
        <v>57</v>
      </c>
      <c r="F54" t="s">
        <v>8351</v>
      </c>
      <c r="G54">
        <v>20231215</v>
      </c>
      <c r="H54">
        <v>20231219</v>
      </c>
      <c r="I54">
        <v>5</v>
      </c>
      <c r="J54">
        <v>0</v>
      </c>
      <c r="K54" t="s">
        <v>8352</v>
      </c>
      <c r="L54" t="s">
        <v>8353</v>
      </c>
      <c r="M54" t="s">
        <v>105</v>
      </c>
      <c r="N54" t="s">
        <v>106</v>
      </c>
      <c r="O54" t="s">
        <v>118</v>
      </c>
      <c r="P54" t="s">
        <v>119</v>
      </c>
      <c r="Q54">
        <v>201</v>
      </c>
      <c r="R54" t="s">
        <v>77</v>
      </c>
      <c r="S54" t="s">
        <v>328</v>
      </c>
      <c r="T54" t="s">
        <v>329</v>
      </c>
      <c r="U54">
        <v>15712</v>
      </c>
      <c r="V54">
        <v>5891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320</v>
      </c>
      <c r="AD54">
        <v>375</v>
      </c>
      <c r="AE54">
        <v>40153</v>
      </c>
      <c r="AF54">
        <v>40153</v>
      </c>
      <c r="AG54">
        <v>0</v>
      </c>
      <c r="AH54" t="s">
        <v>105</v>
      </c>
      <c r="AI54" t="s">
        <v>106</v>
      </c>
      <c r="AJ54" t="s">
        <v>118</v>
      </c>
      <c r="AK54" t="s">
        <v>119</v>
      </c>
      <c r="AL54">
        <v>6</v>
      </c>
      <c r="AM54">
        <v>2</v>
      </c>
      <c r="AN54">
        <v>12</v>
      </c>
      <c r="AO54">
        <v>42850</v>
      </c>
      <c r="AP54">
        <v>643</v>
      </c>
      <c r="AQ54">
        <v>1</v>
      </c>
      <c r="AR54">
        <v>3876</v>
      </c>
      <c r="AS54">
        <v>0.58079999999999998</v>
      </c>
      <c r="AT54">
        <v>0.57220000000000004</v>
      </c>
      <c r="AU54">
        <v>8.6E-3</v>
      </c>
      <c r="AV54">
        <v>0.57220000028610229</v>
      </c>
      <c r="AW54">
        <v>0.57220000028610229</v>
      </c>
      <c r="AX54">
        <v>0</v>
      </c>
      <c r="AY54" t="s">
        <v>84</v>
      </c>
      <c r="AZ54" t="s">
        <v>105</v>
      </c>
      <c r="BB54" t="s">
        <v>207</v>
      </c>
      <c r="BD54" t="s">
        <v>93</v>
      </c>
      <c r="BE54" t="s">
        <v>86</v>
      </c>
      <c r="BF54" t="s">
        <v>87</v>
      </c>
      <c r="BG54" t="s">
        <v>94</v>
      </c>
      <c r="BH54" t="s">
        <v>8354</v>
      </c>
      <c r="BI54" t="s">
        <v>8355</v>
      </c>
      <c r="BK54" t="s">
        <v>8355</v>
      </c>
      <c r="BL54">
        <v>2023</v>
      </c>
      <c r="BM54" t="s">
        <v>8350</v>
      </c>
      <c r="BN54" s="1">
        <v>45275</v>
      </c>
      <c r="BO54" s="1">
        <v>45279</v>
      </c>
      <c r="BP54" t="s">
        <v>115</v>
      </c>
      <c r="BQ54" t="s">
        <v>84</v>
      </c>
      <c r="BR54" t="s">
        <v>119</v>
      </c>
      <c r="BS54" t="s">
        <v>118</v>
      </c>
    </row>
    <row r="55" spans="1:71" x14ac:dyDescent="0.25">
      <c r="A55">
        <v>2023</v>
      </c>
      <c r="B55">
        <v>12</v>
      </c>
      <c r="C55" t="s">
        <v>8356</v>
      </c>
      <c r="D55" t="s">
        <v>8357</v>
      </c>
      <c r="E55">
        <v>86</v>
      </c>
      <c r="F55" t="s">
        <v>8358</v>
      </c>
      <c r="G55">
        <v>20231213</v>
      </c>
      <c r="H55">
        <v>20231218</v>
      </c>
      <c r="I55">
        <v>6</v>
      </c>
      <c r="J55">
        <v>0</v>
      </c>
      <c r="K55" t="s">
        <v>8359</v>
      </c>
      <c r="L55" t="s">
        <v>8360</v>
      </c>
      <c r="M55" t="s">
        <v>105</v>
      </c>
      <c r="N55" t="s">
        <v>106</v>
      </c>
      <c r="O55" t="s">
        <v>118</v>
      </c>
      <c r="P55" t="s">
        <v>119</v>
      </c>
      <c r="Q55">
        <v>201</v>
      </c>
      <c r="R55" t="s">
        <v>344</v>
      </c>
      <c r="S55" t="s">
        <v>813</v>
      </c>
      <c r="T55" t="s">
        <v>814</v>
      </c>
      <c r="U55">
        <v>24882</v>
      </c>
      <c r="V55">
        <v>7434</v>
      </c>
      <c r="W55">
        <v>0</v>
      </c>
      <c r="X55">
        <v>0</v>
      </c>
      <c r="Y55">
        <v>1415.15</v>
      </c>
      <c r="Z55">
        <v>0</v>
      </c>
      <c r="AA55">
        <v>44653.91</v>
      </c>
      <c r="AB55">
        <v>46069.06</v>
      </c>
      <c r="AC55">
        <v>400</v>
      </c>
      <c r="AD55">
        <v>750</v>
      </c>
      <c r="AE55">
        <v>67737</v>
      </c>
      <c r="AF55">
        <v>67737</v>
      </c>
      <c r="AG55">
        <v>-22852.997670934205</v>
      </c>
      <c r="AH55" t="s">
        <v>105</v>
      </c>
      <c r="AI55" t="s">
        <v>106</v>
      </c>
      <c r="AJ55" t="s">
        <v>118</v>
      </c>
      <c r="AK55" t="s">
        <v>119</v>
      </c>
      <c r="AL55">
        <v>5</v>
      </c>
      <c r="AM55">
        <v>2</v>
      </c>
      <c r="AN55">
        <v>12</v>
      </c>
      <c r="AO55">
        <v>45424</v>
      </c>
      <c r="AP55">
        <v>12487</v>
      </c>
      <c r="AQ55">
        <v>1</v>
      </c>
      <c r="AR55">
        <v>32077</v>
      </c>
      <c r="AS55">
        <v>0.77339999999999998</v>
      </c>
      <c r="AT55">
        <v>0.60660000000000003</v>
      </c>
      <c r="AU55">
        <v>0.1668</v>
      </c>
      <c r="AV55">
        <v>0.92291998863220215</v>
      </c>
      <c r="AW55">
        <v>0.60659998655319214</v>
      </c>
      <c r="AX55">
        <v>0.31632000207901001</v>
      </c>
      <c r="AY55" t="s">
        <v>84</v>
      </c>
      <c r="AZ55" t="s">
        <v>105</v>
      </c>
      <c r="BB55" t="s">
        <v>105</v>
      </c>
      <c r="BD55" t="s">
        <v>93</v>
      </c>
      <c r="BE55" t="s">
        <v>86</v>
      </c>
      <c r="BF55" t="s">
        <v>87</v>
      </c>
      <c r="BG55" t="s">
        <v>94</v>
      </c>
      <c r="BH55" t="s">
        <v>287</v>
      </c>
      <c r="BI55" t="s">
        <v>288</v>
      </c>
      <c r="BK55" t="s">
        <v>288</v>
      </c>
      <c r="BL55">
        <v>2023</v>
      </c>
      <c r="BM55" t="s">
        <v>8357</v>
      </c>
      <c r="BN55" s="1">
        <v>45273</v>
      </c>
      <c r="BO55" s="1">
        <v>45278</v>
      </c>
      <c r="BP55" t="s">
        <v>104</v>
      </c>
      <c r="BQ55" t="s">
        <v>84</v>
      </c>
      <c r="BR55" t="s">
        <v>119</v>
      </c>
      <c r="BS55" t="s">
        <v>118</v>
      </c>
    </row>
    <row r="56" spans="1:71" x14ac:dyDescent="0.25">
      <c r="A56">
        <v>2023</v>
      </c>
      <c r="B56">
        <v>12</v>
      </c>
      <c r="C56" t="s">
        <v>8361</v>
      </c>
      <c r="D56" t="s">
        <v>8362</v>
      </c>
      <c r="E56">
        <v>48</v>
      </c>
      <c r="F56" t="s">
        <v>8363</v>
      </c>
      <c r="G56">
        <v>20231209</v>
      </c>
      <c r="H56">
        <v>20231214</v>
      </c>
      <c r="I56">
        <v>6</v>
      </c>
      <c r="J56">
        <v>0</v>
      </c>
      <c r="K56" t="s">
        <v>8364</v>
      </c>
      <c r="M56" t="s">
        <v>105</v>
      </c>
      <c r="N56" t="s">
        <v>106</v>
      </c>
      <c r="O56" t="s">
        <v>118</v>
      </c>
      <c r="P56" t="s">
        <v>119</v>
      </c>
      <c r="Q56">
        <v>201</v>
      </c>
      <c r="R56" t="s">
        <v>77</v>
      </c>
      <c r="S56" t="s">
        <v>1865</v>
      </c>
      <c r="T56" t="s">
        <v>1866</v>
      </c>
      <c r="U56">
        <v>15651</v>
      </c>
      <c r="V56">
        <v>7434</v>
      </c>
      <c r="W56">
        <v>0</v>
      </c>
      <c r="X56">
        <v>0</v>
      </c>
      <c r="Y56">
        <v>727.61</v>
      </c>
      <c r="Z56">
        <v>0</v>
      </c>
      <c r="AA56">
        <v>0</v>
      </c>
      <c r="AB56">
        <v>727.61</v>
      </c>
      <c r="AC56">
        <v>400</v>
      </c>
      <c r="AD56">
        <v>750</v>
      </c>
      <c r="AE56">
        <v>34118</v>
      </c>
      <c r="AF56">
        <v>34118</v>
      </c>
      <c r="AG56">
        <v>1665.2813477115492</v>
      </c>
      <c r="AH56" t="s">
        <v>105</v>
      </c>
      <c r="AI56" t="s">
        <v>106</v>
      </c>
      <c r="AJ56" t="s">
        <v>118</v>
      </c>
      <c r="AK56" t="s">
        <v>119</v>
      </c>
      <c r="AL56">
        <v>5</v>
      </c>
      <c r="AM56">
        <v>2</v>
      </c>
      <c r="AN56">
        <v>11</v>
      </c>
      <c r="AO56">
        <v>33853</v>
      </c>
      <c r="AP56">
        <v>2552</v>
      </c>
      <c r="AQ56">
        <v>1</v>
      </c>
      <c r="AR56">
        <v>10566</v>
      </c>
      <c r="AS56">
        <v>0.48620000000000002</v>
      </c>
      <c r="AT56">
        <v>0.4521</v>
      </c>
      <c r="AU56">
        <v>3.4099999999999998E-2</v>
      </c>
      <c r="AV56">
        <v>0.4862000085413456</v>
      </c>
      <c r="AW56">
        <v>0.45210000872612</v>
      </c>
      <c r="AX56">
        <v>3.4099999815225601E-2</v>
      </c>
      <c r="AY56" t="s">
        <v>84</v>
      </c>
      <c r="AZ56" t="s">
        <v>105</v>
      </c>
      <c r="BD56" t="s">
        <v>93</v>
      </c>
      <c r="BE56" t="s">
        <v>86</v>
      </c>
      <c r="BF56" t="s">
        <v>87</v>
      </c>
      <c r="BG56" t="s">
        <v>94</v>
      </c>
      <c r="BH56" t="s">
        <v>1093</v>
      </c>
      <c r="BI56" t="s">
        <v>2713</v>
      </c>
      <c r="BK56" t="s">
        <v>2713</v>
      </c>
      <c r="BL56">
        <v>2023</v>
      </c>
      <c r="BM56" t="s">
        <v>8362</v>
      </c>
      <c r="BN56" s="1">
        <v>45269</v>
      </c>
      <c r="BO56" s="1">
        <v>45274</v>
      </c>
      <c r="BP56" t="s">
        <v>115</v>
      </c>
      <c r="BQ56" t="s">
        <v>84</v>
      </c>
      <c r="BR56" t="s">
        <v>119</v>
      </c>
      <c r="BS56" t="s">
        <v>118</v>
      </c>
    </row>
    <row r="57" spans="1:71" x14ac:dyDescent="0.25">
      <c r="A57">
        <v>2023</v>
      </c>
      <c r="B57">
        <v>12</v>
      </c>
      <c r="C57" t="s">
        <v>8365</v>
      </c>
      <c r="D57" t="s">
        <v>8366</v>
      </c>
      <c r="E57">
        <v>59</v>
      </c>
      <c r="F57" t="s">
        <v>8367</v>
      </c>
      <c r="G57">
        <v>20231207</v>
      </c>
      <c r="H57">
        <v>20231213</v>
      </c>
      <c r="I57">
        <v>7</v>
      </c>
      <c r="J57">
        <v>0</v>
      </c>
      <c r="K57" t="s">
        <v>8368</v>
      </c>
      <c r="M57" t="s">
        <v>105</v>
      </c>
      <c r="N57" t="s">
        <v>106</v>
      </c>
      <c r="O57" t="s">
        <v>118</v>
      </c>
      <c r="P57" t="s">
        <v>119</v>
      </c>
      <c r="Q57">
        <v>201</v>
      </c>
      <c r="R57" t="s">
        <v>77</v>
      </c>
      <c r="S57" t="s">
        <v>7897</v>
      </c>
      <c r="T57" t="s">
        <v>7898</v>
      </c>
      <c r="U57">
        <v>23370</v>
      </c>
      <c r="V57">
        <v>8752</v>
      </c>
      <c r="W57">
        <v>0</v>
      </c>
      <c r="X57">
        <v>0</v>
      </c>
      <c r="Y57">
        <v>0</v>
      </c>
      <c r="Z57">
        <v>0</v>
      </c>
      <c r="AA57">
        <v>2456.3000000000002</v>
      </c>
      <c r="AB57">
        <v>2456.3000000000002</v>
      </c>
      <c r="AC57">
        <v>480</v>
      </c>
      <c r="AD57">
        <v>900</v>
      </c>
      <c r="AE57">
        <v>46834</v>
      </c>
      <c r="AF57">
        <v>46834</v>
      </c>
      <c r="AG57">
        <v>427.84358092074581</v>
      </c>
      <c r="AH57" t="s">
        <v>105</v>
      </c>
      <c r="AI57" t="s">
        <v>106</v>
      </c>
      <c r="AJ57" t="s">
        <v>118</v>
      </c>
      <c r="AK57" t="s">
        <v>119</v>
      </c>
      <c r="AL57">
        <v>6</v>
      </c>
      <c r="AM57">
        <v>2</v>
      </c>
      <c r="AN57">
        <v>15</v>
      </c>
      <c r="AO57">
        <v>46899</v>
      </c>
      <c r="AP57">
        <v>3076</v>
      </c>
      <c r="AQ57">
        <v>1</v>
      </c>
      <c r="AR57">
        <v>12985</v>
      </c>
      <c r="AS57">
        <v>0.66739999999999999</v>
      </c>
      <c r="AT57">
        <v>0.62629999999999997</v>
      </c>
      <c r="AU57">
        <v>4.1099999999999998E-2</v>
      </c>
      <c r="AV57">
        <v>0.66739997640252113</v>
      </c>
      <c r="AW57">
        <v>0.62629997730255127</v>
      </c>
      <c r="AX57">
        <v>4.1099999099969864E-2</v>
      </c>
      <c r="AY57" t="s">
        <v>84</v>
      </c>
      <c r="AZ57" t="s">
        <v>105</v>
      </c>
      <c r="BD57" t="s">
        <v>93</v>
      </c>
      <c r="BE57" t="s">
        <v>86</v>
      </c>
      <c r="BF57" t="s">
        <v>87</v>
      </c>
      <c r="BG57" t="s">
        <v>94</v>
      </c>
      <c r="BH57" t="s">
        <v>1011</v>
      </c>
      <c r="BI57" t="s">
        <v>8369</v>
      </c>
      <c r="BK57" t="s">
        <v>8369</v>
      </c>
      <c r="BL57">
        <v>2023</v>
      </c>
      <c r="BM57" t="s">
        <v>8366</v>
      </c>
      <c r="BN57" s="1">
        <v>45267</v>
      </c>
      <c r="BO57" s="1">
        <v>45273</v>
      </c>
      <c r="BP57" t="s">
        <v>104</v>
      </c>
      <c r="BQ57" t="s">
        <v>84</v>
      </c>
      <c r="BR57" t="s">
        <v>119</v>
      </c>
      <c r="BS57" t="s">
        <v>118</v>
      </c>
    </row>
    <row r="58" spans="1:71" x14ac:dyDescent="0.25">
      <c r="A58">
        <v>2023</v>
      </c>
      <c r="B58">
        <v>12</v>
      </c>
      <c r="C58" t="s">
        <v>8370</v>
      </c>
      <c r="D58" t="s">
        <v>839</v>
      </c>
      <c r="E58">
        <v>84</v>
      </c>
      <c r="F58" t="s">
        <v>840</v>
      </c>
      <c r="G58">
        <v>20231201</v>
      </c>
      <c r="H58">
        <v>20231208</v>
      </c>
      <c r="I58">
        <v>8</v>
      </c>
      <c r="J58">
        <v>0</v>
      </c>
      <c r="K58" t="s">
        <v>8371</v>
      </c>
      <c r="L58" t="s">
        <v>376</v>
      </c>
      <c r="M58" t="s">
        <v>105</v>
      </c>
      <c r="N58" t="s">
        <v>106</v>
      </c>
      <c r="O58" t="s">
        <v>118</v>
      </c>
      <c r="P58" t="s">
        <v>119</v>
      </c>
      <c r="Q58">
        <v>201</v>
      </c>
      <c r="R58" t="s">
        <v>77</v>
      </c>
      <c r="S58" t="s">
        <v>942</v>
      </c>
      <c r="T58" t="s">
        <v>943</v>
      </c>
      <c r="U58">
        <v>21659</v>
      </c>
      <c r="V58">
        <v>10070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560</v>
      </c>
      <c r="AD58">
        <v>1050</v>
      </c>
      <c r="AE58">
        <v>59142</v>
      </c>
      <c r="AF58">
        <v>59142</v>
      </c>
      <c r="AG58">
        <v>0</v>
      </c>
      <c r="AH58" t="s">
        <v>105</v>
      </c>
      <c r="AI58" t="s">
        <v>106</v>
      </c>
      <c r="AJ58" t="s">
        <v>118</v>
      </c>
      <c r="AK58" t="s">
        <v>119</v>
      </c>
      <c r="AL58">
        <v>8</v>
      </c>
      <c r="AM58">
        <v>3</v>
      </c>
      <c r="AN58">
        <v>15</v>
      </c>
      <c r="AO58">
        <v>63111</v>
      </c>
      <c r="AP58">
        <v>1555</v>
      </c>
      <c r="AQ58">
        <v>1</v>
      </c>
      <c r="AR58">
        <v>9462</v>
      </c>
      <c r="AS58">
        <v>0.86360000000000003</v>
      </c>
      <c r="AT58">
        <v>0.84279999999999999</v>
      </c>
      <c r="AU58">
        <v>2.0799999999999999E-2</v>
      </c>
      <c r="AV58">
        <v>0.84280002117156982</v>
      </c>
      <c r="AW58">
        <v>0.84280002117156982</v>
      </c>
      <c r="AX58">
        <v>0</v>
      </c>
      <c r="AY58" t="s">
        <v>104</v>
      </c>
      <c r="AZ58" t="s">
        <v>105</v>
      </c>
      <c r="BB58" t="s">
        <v>207</v>
      </c>
      <c r="BD58" t="s">
        <v>93</v>
      </c>
      <c r="BE58" t="s">
        <v>86</v>
      </c>
      <c r="BF58" t="s">
        <v>87</v>
      </c>
      <c r="BG58" t="s">
        <v>94</v>
      </c>
      <c r="BH58" t="s">
        <v>427</v>
      </c>
      <c r="BI58" t="s">
        <v>8372</v>
      </c>
      <c r="BJ58" t="s">
        <v>8373</v>
      </c>
      <c r="BK58" t="s">
        <v>8373</v>
      </c>
      <c r="BL58">
        <v>2023</v>
      </c>
      <c r="BM58" t="s">
        <v>839</v>
      </c>
      <c r="BN58" s="1">
        <v>45261</v>
      </c>
      <c r="BO58" s="1">
        <v>45268</v>
      </c>
      <c r="BP58" t="s">
        <v>115</v>
      </c>
      <c r="BQ58" t="s">
        <v>104</v>
      </c>
      <c r="BR58" t="s">
        <v>119</v>
      </c>
      <c r="BS58" t="s">
        <v>118</v>
      </c>
    </row>
    <row r="59" spans="1:71" x14ac:dyDescent="0.25">
      <c r="A59">
        <v>2023</v>
      </c>
      <c r="B59">
        <v>12</v>
      </c>
      <c r="C59" t="s">
        <v>8374</v>
      </c>
      <c r="D59" t="s">
        <v>8375</v>
      </c>
      <c r="E59">
        <v>77</v>
      </c>
      <c r="F59" t="s">
        <v>8376</v>
      </c>
      <c r="G59">
        <v>20231205</v>
      </c>
      <c r="H59">
        <v>20231207</v>
      </c>
      <c r="I59">
        <v>3</v>
      </c>
      <c r="J59">
        <v>0</v>
      </c>
      <c r="K59" t="s">
        <v>8377</v>
      </c>
      <c r="L59" t="s">
        <v>4004</v>
      </c>
      <c r="M59" t="s">
        <v>105</v>
      </c>
      <c r="N59" t="s">
        <v>106</v>
      </c>
      <c r="O59" t="s">
        <v>118</v>
      </c>
      <c r="P59" t="s">
        <v>119</v>
      </c>
      <c r="Q59">
        <v>201</v>
      </c>
      <c r="R59" t="s">
        <v>77</v>
      </c>
      <c r="S59" t="s">
        <v>1446</v>
      </c>
      <c r="T59" t="s">
        <v>1447</v>
      </c>
      <c r="U59">
        <v>13513</v>
      </c>
      <c r="V59">
        <v>3058</v>
      </c>
      <c r="W59">
        <v>0</v>
      </c>
      <c r="X59">
        <v>0</v>
      </c>
      <c r="Y59">
        <v>0</v>
      </c>
      <c r="Z59">
        <v>0</v>
      </c>
      <c r="AA59">
        <v>2712</v>
      </c>
      <c r="AB59">
        <v>2712</v>
      </c>
      <c r="AC59">
        <v>160</v>
      </c>
      <c r="AD59">
        <v>300</v>
      </c>
      <c r="AE59">
        <v>57788</v>
      </c>
      <c r="AF59">
        <v>57788</v>
      </c>
      <c r="AG59">
        <v>8775.42641722394</v>
      </c>
      <c r="AH59" t="s">
        <v>105</v>
      </c>
      <c r="AI59" t="s">
        <v>106</v>
      </c>
      <c r="AJ59" t="s">
        <v>118</v>
      </c>
      <c r="AK59" t="s">
        <v>119</v>
      </c>
      <c r="AL59">
        <v>5</v>
      </c>
      <c r="AM59">
        <v>2</v>
      </c>
      <c r="AN59">
        <v>11</v>
      </c>
      <c r="AO59">
        <v>49409</v>
      </c>
      <c r="AP59">
        <v>12255</v>
      </c>
      <c r="AQ59">
        <v>1</v>
      </c>
      <c r="AR59">
        <v>35541</v>
      </c>
      <c r="AS59">
        <v>0.82350000000000001</v>
      </c>
      <c r="AT59">
        <v>0.65980000000000005</v>
      </c>
      <c r="AU59">
        <v>0.16370000000000001</v>
      </c>
      <c r="AV59">
        <v>0.82349999248981476</v>
      </c>
      <c r="AW59">
        <v>0.65979999303817749</v>
      </c>
      <c r="AX59">
        <v>0.16369999945163727</v>
      </c>
      <c r="AY59" t="s">
        <v>84</v>
      </c>
      <c r="AZ59" t="s">
        <v>105</v>
      </c>
      <c r="BB59" t="s">
        <v>105</v>
      </c>
      <c r="BD59" t="s">
        <v>93</v>
      </c>
      <c r="BE59" t="s">
        <v>86</v>
      </c>
      <c r="BF59" t="s">
        <v>87</v>
      </c>
      <c r="BG59" t="s">
        <v>94</v>
      </c>
      <c r="BH59" t="s">
        <v>1180</v>
      </c>
      <c r="BI59" t="s">
        <v>1181</v>
      </c>
      <c r="BK59" t="s">
        <v>1181</v>
      </c>
      <c r="BL59">
        <v>2023</v>
      </c>
      <c r="BM59" t="s">
        <v>8375</v>
      </c>
      <c r="BN59" s="1">
        <v>45265</v>
      </c>
      <c r="BO59" s="1">
        <v>45267</v>
      </c>
      <c r="BP59" t="s">
        <v>104</v>
      </c>
      <c r="BQ59" t="s">
        <v>84</v>
      </c>
      <c r="BR59" t="s">
        <v>119</v>
      </c>
      <c r="BS59" t="s">
        <v>118</v>
      </c>
    </row>
    <row r="60" spans="1:71" x14ac:dyDescent="0.25">
      <c r="A60">
        <v>2023</v>
      </c>
      <c r="B60">
        <v>12</v>
      </c>
      <c r="C60" t="s">
        <v>8378</v>
      </c>
      <c r="D60" t="s">
        <v>8379</v>
      </c>
      <c r="E60">
        <v>49</v>
      </c>
      <c r="F60" t="s">
        <v>8380</v>
      </c>
      <c r="G60">
        <v>20231211</v>
      </c>
      <c r="H60">
        <v>20231212</v>
      </c>
      <c r="I60">
        <v>2</v>
      </c>
      <c r="J60">
        <v>0</v>
      </c>
      <c r="K60" t="s">
        <v>8381</v>
      </c>
      <c r="L60" t="s">
        <v>1286</v>
      </c>
      <c r="M60" t="s">
        <v>105</v>
      </c>
      <c r="N60" t="s">
        <v>106</v>
      </c>
      <c r="O60" t="s">
        <v>118</v>
      </c>
      <c r="P60" t="s">
        <v>119</v>
      </c>
      <c r="Q60">
        <v>201</v>
      </c>
      <c r="R60" t="s">
        <v>77</v>
      </c>
      <c r="S60" t="s">
        <v>1007</v>
      </c>
      <c r="T60" t="s">
        <v>1008</v>
      </c>
      <c r="U60">
        <v>25537</v>
      </c>
      <c r="V60">
        <v>1604</v>
      </c>
      <c r="W60">
        <v>0</v>
      </c>
      <c r="X60">
        <v>0</v>
      </c>
      <c r="Y60">
        <v>0</v>
      </c>
      <c r="Z60">
        <v>0</v>
      </c>
      <c r="AA60">
        <v>16640</v>
      </c>
      <c r="AB60">
        <v>16640</v>
      </c>
      <c r="AC60">
        <v>80</v>
      </c>
      <c r="AD60">
        <v>225</v>
      </c>
      <c r="AE60">
        <v>85660</v>
      </c>
      <c r="AF60">
        <v>85660</v>
      </c>
      <c r="AG60">
        <v>-11068.275216727856</v>
      </c>
      <c r="AH60" t="s">
        <v>105</v>
      </c>
      <c r="AI60" t="s">
        <v>106</v>
      </c>
      <c r="AJ60" t="s">
        <v>118</v>
      </c>
      <c r="AK60" t="s">
        <v>119</v>
      </c>
      <c r="AL60">
        <v>4</v>
      </c>
      <c r="AM60">
        <v>2</v>
      </c>
      <c r="AN60">
        <v>7</v>
      </c>
      <c r="AO60">
        <v>85467</v>
      </c>
      <c r="AP60">
        <v>5942</v>
      </c>
      <c r="AQ60">
        <v>1</v>
      </c>
      <c r="AR60">
        <v>19612</v>
      </c>
      <c r="AS60">
        <v>1.2206999999999999</v>
      </c>
      <c r="AT60">
        <v>1.1413</v>
      </c>
      <c r="AU60">
        <v>7.9399999999999998E-2</v>
      </c>
      <c r="AV60">
        <v>1.2206999659538269</v>
      </c>
      <c r="AW60">
        <v>1.1412999629974365</v>
      </c>
      <c r="AX60">
        <v>7.9400002956390381E-2</v>
      </c>
      <c r="AY60" t="s">
        <v>84</v>
      </c>
      <c r="AZ60" t="s">
        <v>105</v>
      </c>
      <c r="BB60" t="s">
        <v>105</v>
      </c>
      <c r="BD60" t="s">
        <v>93</v>
      </c>
      <c r="BE60" t="s">
        <v>86</v>
      </c>
      <c r="BF60" t="s">
        <v>87</v>
      </c>
      <c r="BG60" t="s">
        <v>94</v>
      </c>
      <c r="BH60" t="s">
        <v>8382</v>
      </c>
      <c r="BI60" t="s">
        <v>8383</v>
      </c>
      <c r="BK60" t="s">
        <v>8383</v>
      </c>
      <c r="BL60">
        <v>2023</v>
      </c>
      <c r="BM60" t="s">
        <v>8379</v>
      </c>
      <c r="BN60" s="1">
        <v>45271</v>
      </c>
      <c r="BO60" s="1">
        <v>45272</v>
      </c>
      <c r="BP60" t="s">
        <v>104</v>
      </c>
      <c r="BQ60" t="s">
        <v>84</v>
      </c>
      <c r="BR60" t="s">
        <v>119</v>
      </c>
      <c r="BS60" t="s">
        <v>118</v>
      </c>
    </row>
    <row r="61" spans="1:71" x14ac:dyDescent="0.25">
      <c r="A61">
        <v>2023</v>
      </c>
      <c r="B61">
        <v>12</v>
      </c>
      <c r="C61" t="s">
        <v>8384</v>
      </c>
      <c r="D61" t="s">
        <v>8385</v>
      </c>
      <c r="E61">
        <v>77</v>
      </c>
      <c r="F61" t="s">
        <v>8386</v>
      </c>
      <c r="G61">
        <v>20231128</v>
      </c>
      <c r="H61">
        <v>20231212</v>
      </c>
      <c r="I61">
        <v>15</v>
      </c>
      <c r="J61">
        <v>0</v>
      </c>
      <c r="K61" t="s">
        <v>8387</v>
      </c>
      <c r="L61" t="s">
        <v>8388</v>
      </c>
      <c r="M61" t="s">
        <v>105</v>
      </c>
      <c r="N61" t="s">
        <v>106</v>
      </c>
      <c r="O61" t="s">
        <v>118</v>
      </c>
      <c r="P61" t="s">
        <v>119</v>
      </c>
      <c r="Q61">
        <v>201</v>
      </c>
      <c r="R61" t="s">
        <v>344</v>
      </c>
      <c r="S61" t="s">
        <v>1140</v>
      </c>
      <c r="T61" t="s">
        <v>1141</v>
      </c>
      <c r="U61">
        <v>56105</v>
      </c>
      <c r="V61">
        <v>17430</v>
      </c>
      <c r="W61">
        <v>0</v>
      </c>
      <c r="X61">
        <v>0</v>
      </c>
      <c r="Y61">
        <v>3877.98</v>
      </c>
      <c r="Z61">
        <v>0</v>
      </c>
      <c r="AA61">
        <v>65959.899999999994</v>
      </c>
      <c r="AB61">
        <v>69837.88</v>
      </c>
      <c r="AC61">
        <v>1120</v>
      </c>
      <c r="AD61">
        <v>1500</v>
      </c>
      <c r="AE61">
        <v>187831</v>
      </c>
      <c r="AF61">
        <v>187831</v>
      </c>
      <c r="AG61">
        <v>-29896.638019918508</v>
      </c>
      <c r="AH61" t="s">
        <v>105</v>
      </c>
      <c r="AI61" t="s">
        <v>106</v>
      </c>
      <c r="AJ61" t="s">
        <v>118</v>
      </c>
      <c r="AK61" t="s">
        <v>119</v>
      </c>
      <c r="AL61">
        <v>15</v>
      </c>
      <c r="AM61">
        <v>5</v>
      </c>
      <c r="AN61">
        <v>29</v>
      </c>
      <c r="AO61">
        <v>150888</v>
      </c>
      <c r="AP61">
        <v>40755</v>
      </c>
      <c r="AQ61">
        <v>1</v>
      </c>
      <c r="AR61">
        <v>101133</v>
      </c>
      <c r="AS61">
        <v>2.5592000000000001</v>
      </c>
      <c r="AT61">
        <v>2.0150000000000001</v>
      </c>
      <c r="AU61">
        <v>0.54420000000000002</v>
      </c>
      <c r="AV61">
        <v>2.5592001080513</v>
      </c>
      <c r="AW61">
        <v>2.0150001049041748</v>
      </c>
      <c r="AX61">
        <v>0.54420000314712524</v>
      </c>
      <c r="AY61" t="s">
        <v>84</v>
      </c>
      <c r="AZ61" t="s">
        <v>105</v>
      </c>
      <c r="BB61" t="s">
        <v>299</v>
      </c>
      <c r="BD61" t="s">
        <v>547</v>
      </c>
      <c r="BE61" t="s">
        <v>86</v>
      </c>
      <c r="BF61" t="s">
        <v>87</v>
      </c>
      <c r="BG61" t="s">
        <v>126</v>
      </c>
      <c r="BH61" t="s">
        <v>2239</v>
      </c>
      <c r="BI61" t="s">
        <v>5931</v>
      </c>
      <c r="BK61" t="s">
        <v>5931</v>
      </c>
      <c r="BL61">
        <v>2023</v>
      </c>
      <c r="BM61" t="s">
        <v>8385</v>
      </c>
      <c r="BN61" s="1">
        <v>45258</v>
      </c>
      <c r="BO61" s="1">
        <v>45272</v>
      </c>
      <c r="BP61" t="s">
        <v>104</v>
      </c>
      <c r="BQ61" t="s">
        <v>84</v>
      </c>
      <c r="BR61" t="s">
        <v>119</v>
      </c>
      <c r="BS61" t="s">
        <v>118</v>
      </c>
    </row>
    <row r="62" spans="1:71" x14ac:dyDescent="0.25">
      <c r="A62">
        <v>2023</v>
      </c>
      <c r="B62">
        <v>12</v>
      </c>
      <c r="C62" t="s">
        <v>8389</v>
      </c>
      <c r="D62" t="s">
        <v>8390</v>
      </c>
      <c r="E62">
        <v>50</v>
      </c>
      <c r="F62" t="s">
        <v>8391</v>
      </c>
      <c r="G62">
        <v>20231204</v>
      </c>
      <c r="H62">
        <v>20231211</v>
      </c>
      <c r="I62">
        <v>8</v>
      </c>
      <c r="J62">
        <v>0</v>
      </c>
      <c r="K62" t="s">
        <v>8392</v>
      </c>
      <c r="M62" t="s">
        <v>105</v>
      </c>
      <c r="N62" t="s">
        <v>106</v>
      </c>
      <c r="O62" t="s">
        <v>118</v>
      </c>
      <c r="P62" t="s">
        <v>119</v>
      </c>
      <c r="Q62">
        <v>201</v>
      </c>
      <c r="R62" t="s">
        <v>77</v>
      </c>
      <c r="S62" t="s">
        <v>1400</v>
      </c>
      <c r="T62" t="s">
        <v>1401</v>
      </c>
      <c r="U62">
        <v>18684</v>
      </c>
      <c r="V62">
        <v>10070</v>
      </c>
      <c r="W62">
        <v>0</v>
      </c>
      <c r="X62">
        <v>0</v>
      </c>
      <c r="Y62">
        <v>727.61</v>
      </c>
      <c r="Z62">
        <v>0</v>
      </c>
      <c r="AA62">
        <v>0</v>
      </c>
      <c r="AB62">
        <v>727.61</v>
      </c>
      <c r="AC62">
        <v>560</v>
      </c>
      <c r="AD62">
        <v>1050</v>
      </c>
      <c r="AE62">
        <v>54833</v>
      </c>
      <c r="AF62">
        <v>54833</v>
      </c>
      <c r="AG62">
        <v>521.46523282480609</v>
      </c>
      <c r="AH62" t="s">
        <v>105</v>
      </c>
      <c r="AI62" t="s">
        <v>106</v>
      </c>
      <c r="AJ62" t="s">
        <v>118</v>
      </c>
      <c r="AK62" t="s">
        <v>119</v>
      </c>
      <c r="AL62">
        <v>8</v>
      </c>
      <c r="AM62">
        <v>3</v>
      </c>
      <c r="AN62">
        <v>14</v>
      </c>
      <c r="AO62">
        <v>57181</v>
      </c>
      <c r="AP62">
        <v>1335</v>
      </c>
      <c r="AQ62">
        <v>1</v>
      </c>
      <c r="AR62">
        <v>5097</v>
      </c>
      <c r="AS62">
        <v>0.78139999999999998</v>
      </c>
      <c r="AT62">
        <v>0.76359999999999995</v>
      </c>
      <c r="AU62">
        <v>1.78E-2</v>
      </c>
      <c r="AV62">
        <v>0.78139999136328697</v>
      </c>
      <c r="AW62">
        <v>0.76359999179840088</v>
      </c>
      <c r="AX62">
        <v>1.7799999564886093E-2</v>
      </c>
      <c r="AY62" t="s">
        <v>84</v>
      </c>
      <c r="AZ62" t="s">
        <v>105</v>
      </c>
      <c r="BD62" t="s">
        <v>93</v>
      </c>
      <c r="BE62" t="s">
        <v>86</v>
      </c>
      <c r="BF62" t="s">
        <v>87</v>
      </c>
      <c r="BG62" t="s">
        <v>94</v>
      </c>
      <c r="BH62" t="s">
        <v>120</v>
      </c>
      <c r="BI62" t="s">
        <v>1750</v>
      </c>
      <c r="BK62" t="s">
        <v>1750</v>
      </c>
      <c r="BL62">
        <v>2023</v>
      </c>
      <c r="BM62" t="s">
        <v>8390</v>
      </c>
      <c r="BN62" s="1">
        <v>45264</v>
      </c>
      <c r="BO62" s="1">
        <v>45271</v>
      </c>
      <c r="BP62" t="s">
        <v>115</v>
      </c>
      <c r="BQ62" t="s">
        <v>84</v>
      </c>
      <c r="BR62" t="s">
        <v>119</v>
      </c>
      <c r="BS62" t="s">
        <v>118</v>
      </c>
    </row>
    <row r="63" spans="1:71" x14ac:dyDescent="0.25">
      <c r="A63">
        <v>2023</v>
      </c>
      <c r="B63">
        <v>12</v>
      </c>
      <c r="C63" t="s">
        <v>8393</v>
      </c>
      <c r="D63" t="s">
        <v>8394</v>
      </c>
      <c r="E63">
        <v>65</v>
      </c>
      <c r="F63" t="s">
        <v>8395</v>
      </c>
      <c r="G63">
        <v>20231205</v>
      </c>
      <c r="H63">
        <v>20231208</v>
      </c>
      <c r="I63">
        <v>4</v>
      </c>
      <c r="J63">
        <v>0</v>
      </c>
      <c r="K63" t="s">
        <v>8396</v>
      </c>
      <c r="L63" t="s">
        <v>3661</v>
      </c>
      <c r="M63" t="s">
        <v>105</v>
      </c>
      <c r="N63" t="s">
        <v>106</v>
      </c>
      <c r="O63" t="s">
        <v>118</v>
      </c>
      <c r="P63" t="s">
        <v>119</v>
      </c>
      <c r="Q63">
        <v>201</v>
      </c>
      <c r="R63" t="s">
        <v>344</v>
      </c>
      <c r="S63" t="s">
        <v>813</v>
      </c>
      <c r="T63" t="s">
        <v>814</v>
      </c>
      <c r="U63">
        <v>20665</v>
      </c>
      <c r="V63">
        <v>4587</v>
      </c>
      <c r="W63">
        <v>0</v>
      </c>
      <c r="X63">
        <v>0</v>
      </c>
      <c r="Y63">
        <v>0</v>
      </c>
      <c r="Z63">
        <v>0</v>
      </c>
      <c r="AA63">
        <v>21228.48</v>
      </c>
      <c r="AB63">
        <v>21228.48</v>
      </c>
      <c r="AC63">
        <v>240</v>
      </c>
      <c r="AD63">
        <v>450</v>
      </c>
      <c r="AE63">
        <v>56763</v>
      </c>
      <c r="AF63">
        <v>56763</v>
      </c>
      <c r="AG63">
        <v>-8986.3428313420318</v>
      </c>
      <c r="AH63" t="s">
        <v>105</v>
      </c>
      <c r="AI63" t="s">
        <v>106</v>
      </c>
      <c r="AJ63" t="s">
        <v>118</v>
      </c>
      <c r="AK63" t="s">
        <v>119</v>
      </c>
      <c r="AL63">
        <v>5</v>
      </c>
      <c r="AM63">
        <v>2</v>
      </c>
      <c r="AN63">
        <v>12</v>
      </c>
      <c r="AO63">
        <v>45424</v>
      </c>
      <c r="AP63">
        <v>12487</v>
      </c>
      <c r="AQ63">
        <v>1</v>
      </c>
      <c r="AR63">
        <v>32077</v>
      </c>
      <c r="AS63">
        <v>0.77339999999999998</v>
      </c>
      <c r="AT63">
        <v>0.60660000000000003</v>
      </c>
      <c r="AU63">
        <v>0.1668</v>
      </c>
      <c r="AV63">
        <v>0.77339999377727509</v>
      </c>
      <c r="AW63">
        <v>0.60659998655319214</v>
      </c>
      <c r="AX63">
        <v>0.16680000722408295</v>
      </c>
      <c r="AY63" t="s">
        <v>84</v>
      </c>
      <c r="AZ63" t="s">
        <v>105</v>
      </c>
      <c r="BB63" t="s">
        <v>105</v>
      </c>
      <c r="BD63" t="s">
        <v>93</v>
      </c>
      <c r="BE63" t="s">
        <v>86</v>
      </c>
      <c r="BF63" t="s">
        <v>87</v>
      </c>
      <c r="BG63" t="s">
        <v>94</v>
      </c>
      <c r="BH63" t="s">
        <v>1086</v>
      </c>
      <c r="BI63" t="s">
        <v>1440</v>
      </c>
      <c r="BK63" t="s">
        <v>1440</v>
      </c>
      <c r="BL63">
        <v>2023</v>
      </c>
      <c r="BM63" t="s">
        <v>8394</v>
      </c>
      <c r="BN63" s="1">
        <v>45265</v>
      </c>
      <c r="BO63" s="1">
        <v>45268</v>
      </c>
      <c r="BP63" t="s">
        <v>104</v>
      </c>
      <c r="BQ63" t="s">
        <v>84</v>
      </c>
      <c r="BR63" t="s">
        <v>119</v>
      </c>
      <c r="BS63" t="s">
        <v>118</v>
      </c>
    </row>
    <row r="64" spans="1:71" x14ac:dyDescent="0.25">
      <c r="A64">
        <v>2023</v>
      </c>
      <c r="B64">
        <v>12</v>
      </c>
      <c r="C64" t="s">
        <v>8397</v>
      </c>
      <c r="D64" t="s">
        <v>8398</v>
      </c>
      <c r="E64">
        <v>41</v>
      </c>
      <c r="F64" t="s">
        <v>8399</v>
      </c>
      <c r="G64">
        <v>20231203</v>
      </c>
      <c r="H64">
        <v>20231206</v>
      </c>
      <c r="I64">
        <v>4</v>
      </c>
      <c r="J64">
        <v>0</v>
      </c>
      <c r="K64" t="s">
        <v>8400</v>
      </c>
      <c r="M64" t="s">
        <v>105</v>
      </c>
      <c r="N64" t="s">
        <v>106</v>
      </c>
      <c r="O64" t="s">
        <v>118</v>
      </c>
      <c r="P64" t="s">
        <v>119</v>
      </c>
      <c r="Q64">
        <v>201</v>
      </c>
      <c r="R64" t="s">
        <v>77</v>
      </c>
      <c r="S64" t="s">
        <v>380</v>
      </c>
      <c r="T64" t="s">
        <v>381</v>
      </c>
      <c r="U64">
        <v>31522</v>
      </c>
      <c r="V64">
        <v>4587</v>
      </c>
      <c r="W64">
        <v>0</v>
      </c>
      <c r="X64">
        <v>0</v>
      </c>
      <c r="Y64">
        <v>363.8</v>
      </c>
      <c r="Z64">
        <v>0</v>
      </c>
      <c r="AA64">
        <v>0</v>
      </c>
      <c r="AB64">
        <v>363.8</v>
      </c>
      <c r="AC64">
        <v>240</v>
      </c>
      <c r="AD64">
        <v>450</v>
      </c>
      <c r="AE64">
        <v>51956</v>
      </c>
      <c r="AF64">
        <v>51956</v>
      </c>
      <c r="AG64">
        <v>653.70673213396481</v>
      </c>
      <c r="AH64" t="s">
        <v>105</v>
      </c>
      <c r="AI64" t="s">
        <v>106</v>
      </c>
      <c r="AJ64" t="s">
        <v>118</v>
      </c>
      <c r="AK64" t="s">
        <v>119</v>
      </c>
      <c r="AL64">
        <v>7</v>
      </c>
      <c r="AM64">
        <v>2</v>
      </c>
      <c r="AN64">
        <v>12</v>
      </c>
      <c r="AO64">
        <v>54355</v>
      </c>
      <c r="AP64">
        <v>1086</v>
      </c>
      <c r="AQ64">
        <v>1</v>
      </c>
      <c r="AR64">
        <v>3765</v>
      </c>
      <c r="AS64">
        <v>0.74039999999999995</v>
      </c>
      <c r="AT64">
        <v>0.72589999999999999</v>
      </c>
      <c r="AU64">
        <v>1.4500000000000001E-2</v>
      </c>
      <c r="AV64">
        <v>0.74039999395608902</v>
      </c>
      <c r="AW64">
        <v>0.72589999437332153</v>
      </c>
      <c r="AX64">
        <v>1.4499999582767487E-2</v>
      </c>
      <c r="AY64" t="s">
        <v>84</v>
      </c>
      <c r="AZ64" t="s">
        <v>105</v>
      </c>
      <c r="BD64" t="s">
        <v>462</v>
      </c>
      <c r="BE64" t="s">
        <v>86</v>
      </c>
      <c r="BF64" t="s">
        <v>237</v>
      </c>
      <c r="BG64" t="s">
        <v>238</v>
      </c>
      <c r="BH64" t="s">
        <v>164</v>
      </c>
      <c r="BI64" t="s">
        <v>165</v>
      </c>
      <c r="BK64" t="s">
        <v>165</v>
      </c>
      <c r="BL64">
        <v>2023</v>
      </c>
      <c r="BM64" t="s">
        <v>8398</v>
      </c>
      <c r="BN64" s="1">
        <v>45263</v>
      </c>
      <c r="BO64" s="1">
        <v>45266</v>
      </c>
      <c r="BP64" t="s">
        <v>115</v>
      </c>
      <c r="BQ64" t="s">
        <v>84</v>
      </c>
      <c r="BR64" t="s">
        <v>119</v>
      </c>
      <c r="BS64" t="s">
        <v>118</v>
      </c>
    </row>
    <row r="65" spans="1:71" x14ac:dyDescent="0.25">
      <c r="A65">
        <v>2023</v>
      </c>
      <c r="B65">
        <v>12</v>
      </c>
      <c r="C65" t="s">
        <v>261</v>
      </c>
      <c r="D65" t="s">
        <v>262</v>
      </c>
      <c r="E65">
        <v>75</v>
      </c>
      <c r="F65" t="s">
        <v>263</v>
      </c>
      <c r="G65">
        <v>20231123</v>
      </c>
      <c r="H65">
        <v>20231222</v>
      </c>
      <c r="I65">
        <v>30</v>
      </c>
      <c r="J65">
        <v>5</v>
      </c>
      <c r="K65" t="s">
        <v>264</v>
      </c>
      <c r="L65" t="s">
        <v>265</v>
      </c>
      <c r="M65" t="s">
        <v>266</v>
      </c>
      <c r="N65" t="s">
        <v>267</v>
      </c>
      <c r="O65" t="s">
        <v>268</v>
      </c>
      <c r="P65" t="s">
        <v>269</v>
      </c>
      <c r="Q65">
        <v>201</v>
      </c>
      <c r="R65" t="s">
        <v>77</v>
      </c>
      <c r="S65" t="s">
        <v>270</v>
      </c>
      <c r="T65" t="s">
        <v>271</v>
      </c>
      <c r="U65">
        <v>128172</v>
      </c>
      <c r="V65">
        <v>33745</v>
      </c>
      <c r="W65">
        <v>37501</v>
      </c>
      <c r="X65">
        <v>0</v>
      </c>
      <c r="Y65">
        <v>59359.6</v>
      </c>
      <c r="Z65">
        <v>0</v>
      </c>
      <c r="AA65">
        <v>0</v>
      </c>
      <c r="AB65">
        <v>3406.9</v>
      </c>
      <c r="AC65">
        <v>1920</v>
      </c>
      <c r="AD65">
        <v>4200</v>
      </c>
      <c r="AE65">
        <v>210011</v>
      </c>
      <c r="AF65">
        <v>154271</v>
      </c>
      <c r="AG65">
        <v>4368.2969601856639</v>
      </c>
      <c r="AH65" t="s">
        <v>105</v>
      </c>
      <c r="AI65" t="s">
        <v>106</v>
      </c>
      <c r="AJ65" t="s">
        <v>272</v>
      </c>
      <c r="AK65" t="s">
        <v>273</v>
      </c>
      <c r="AL65">
        <v>13</v>
      </c>
      <c r="AM65">
        <v>4</v>
      </c>
      <c r="AN65">
        <v>25</v>
      </c>
      <c r="AO65">
        <v>127018</v>
      </c>
      <c r="AP65">
        <v>8297</v>
      </c>
      <c r="AQ65">
        <v>1</v>
      </c>
      <c r="AR65">
        <v>29265</v>
      </c>
      <c r="AS65">
        <v>1.8069999999999999</v>
      </c>
      <c r="AT65">
        <v>1.6961999999999999</v>
      </c>
      <c r="AU65">
        <v>0.1108</v>
      </c>
      <c r="AV65">
        <v>2.1984300315380096</v>
      </c>
      <c r="AW65">
        <v>2.087630033493042</v>
      </c>
      <c r="AX65">
        <v>0.11079999804496765</v>
      </c>
      <c r="AY65" t="s">
        <v>84</v>
      </c>
      <c r="AZ65" t="s">
        <v>105</v>
      </c>
      <c r="BB65" t="s">
        <v>207</v>
      </c>
      <c r="BC65" t="s">
        <v>267</v>
      </c>
      <c r="BD65" t="s">
        <v>93</v>
      </c>
      <c r="BE65" t="s">
        <v>86</v>
      </c>
      <c r="BF65" t="s">
        <v>87</v>
      </c>
      <c r="BG65" t="s">
        <v>94</v>
      </c>
      <c r="BH65" t="s">
        <v>274</v>
      </c>
      <c r="BI65" t="s">
        <v>275</v>
      </c>
      <c r="BK65" t="s">
        <v>275</v>
      </c>
      <c r="BL65">
        <v>2023</v>
      </c>
      <c r="BM65" t="s">
        <v>262</v>
      </c>
      <c r="BN65" s="1">
        <v>45258</v>
      </c>
      <c r="BO65" s="1">
        <v>45266</v>
      </c>
      <c r="BP65" t="s">
        <v>90</v>
      </c>
      <c r="BQ65" t="s">
        <v>115</v>
      </c>
      <c r="BR65" t="s">
        <v>119</v>
      </c>
      <c r="BS65" t="s">
        <v>118</v>
      </c>
    </row>
    <row r="66" spans="1:71" x14ac:dyDescent="0.25">
      <c r="A66">
        <v>2023</v>
      </c>
      <c r="B66">
        <v>12</v>
      </c>
      <c r="C66" t="s">
        <v>8401</v>
      </c>
      <c r="D66" t="s">
        <v>8402</v>
      </c>
      <c r="E66">
        <v>89</v>
      </c>
      <c r="F66" t="s">
        <v>8403</v>
      </c>
      <c r="G66">
        <v>20231128</v>
      </c>
      <c r="H66">
        <v>20231205</v>
      </c>
      <c r="I66">
        <v>8</v>
      </c>
      <c r="J66">
        <v>0</v>
      </c>
      <c r="K66" t="s">
        <v>8404</v>
      </c>
      <c r="L66" t="s">
        <v>2565</v>
      </c>
      <c r="M66" t="s">
        <v>105</v>
      </c>
      <c r="N66" t="s">
        <v>106</v>
      </c>
      <c r="O66" t="s">
        <v>118</v>
      </c>
      <c r="P66" t="s">
        <v>119</v>
      </c>
      <c r="Q66">
        <v>201</v>
      </c>
      <c r="R66" t="s">
        <v>77</v>
      </c>
      <c r="S66" t="s">
        <v>4717</v>
      </c>
      <c r="T66" t="s">
        <v>4718</v>
      </c>
      <c r="U66">
        <v>22012</v>
      </c>
      <c r="V66">
        <v>10070</v>
      </c>
      <c r="W66">
        <v>0</v>
      </c>
      <c r="X66">
        <v>0</v>
      </c>
      <c r="Y66">
        <v>81.510000000000005</v>
      </c>
      <c r="Z66">
        <v>0</v>
      </c>
      <c r="AA66">
        <v>7988</v>
      </c>
      <c r="AB66">
        <v>8069.51</v>
      </c>
      <c r="AC66">
        <v>560</v>
      </c>
      <c r="AD66">
        <v>1050</v>
      </c>
      <c r="AE66">
        <v>35562</v>
      </c>
      <c r="AF66">
        <v>35562</v>
      </c>
      <c r="AG66">
        <v>-2527.8813597429407</v>
      </c>
      <c r="AH66" t="s">
        <v>105</v>
      </c>
      <c r="AI66" t="s">
        <v>106</v>
      </c>
      <c r="AJ66" t="s">
        <v>118</v>
      </c>
      <c r="AK66" t="s">
        <v>119</v>
      </c>
      <c r="AL66">
        <v>4</v>
      </c>
      <c r="AM66">
        <v>2</v>
      </c>
      <c r="AN66">
        <v>8</v>
      </c>
      <c r="AO66">
        <v>32038</v>
      </c>
      <c r="AP66">
        <v>79</v>
      </c>
      <c r="AQ66">
        <v>1</v>
      </c>
      <c r="AR66">
        <v>1079</v>
      </c>
      <c r="AS66">
        <v>0.4289</v>
      </c>
      <c r="AT66">
        <v>0.42780000000000001</v>
      </c>
      <c r="AU66">
        <v>1.1000000000000001E-3</v>
      </c>
      <c r="AV66">
        <v>0.50676999986171722</v>
      </c>
      <c r="AW66">
        <v>0.42779999971389771</v>
      </c>
      <c r="AX66">
        <v>7.8970000147819519E-2</v>
      </c>
      <c r="AY66" t="s">
        <v>124</v>
      </c>
      <c r="AZ66" t="s">
        <v>105</v>
      </c>
      <c r="BB66" t="s">
        <v>105</v>
      </c>
      <c r="BD66" t="s">
        <v>93</v>
      </c>
      <c r="BE66" t="s">
        <v>86</v>
      </c>
      <c r="BF66" t="s">
        <v>87</v>
      </c>
      <c r="BG66" t="s">
        <v>94</v>
      </c>
      <c r="BH66" t="s">
        <v>5904</v>
      </c>
      <c r="BK66" t="s">
        <v>5904</v>
      </c>
      <c r="BL66">
        <v>2023</v>
      </c>
      <c r="BM66" t="s">
        <v>8402</v>
      </c>
      <c r="BN66" s="1">
        <v>45258</v>
      </c>
      <c r="BO66" s="1">
        <v>45265</v>
      </c>
      <c r="BP66" t="s">
        <v>104</v>
      </c>
      <c r="BQ66" t="s">
        <v>124</v>
      </c>
      <c r="BR66" t="s">
        <v>119</v>
      </c>
      <c r="BS66" t="s">
        <v>118</v>
      </c>
    </row>
    <row r="67" spans="1:71" x14ac:dyDescent="0.25">
      <c r="A67">
        <v>2023</v>
      </c>
      <c r="B67">
        <v>12</v>
      </c>
      <c r="C67" t="s">
        <v>8405</v>
      </c>
      <c r="D67" t="s">
        <v>8406</v>
      </c>
      <c r="E67">
        <v>68</v>
      </c>
      <c r="F67" t="s">
        <v>8407</v>
      </c>
      <c r="G67">
        <v>20231218</v>
      </c>
      <c r="H67">
        <v>20231221</v>
      </c>
      <c r="I67">
        <v>4</v>
      </c>
      <c r="J67">
        <v>0</v>
      </c>
      <c r="K67" t="s">
        <v>8408</v>
      </c>
      <c r="L67" t="s">
        <v>8409</v>
      </c>
      <c r="M67" t="s">
        <v>105</v>
      </c>
      <c r="N67" t="s">
        <v>106</v>
      </c>
      <c r="O67" t="s">
        <v>118</v>
      </c>
      <c r="P67" t="s">
        <v>119</v>
      </c>
      <c r="Q67">
        <v>111</v>
      </c>
      <c r="R67" t="s">
        <v>344</v>
      </c>
      <c r="S67" t="s">
        <v>1296</v>
      </c>
      <c r="T67" t="s">
        <v>1297</v>
      </c>
      <c r="U67">
        <v>20253</v>
      </c>
      <c r="V67">
        <v>4362</v>
      </c>
      <c r="W67">
        <v>0</v>
      </c>
      <c r="X67">
        <v>0</v>
      </c>
      <c r="Y67">
        <v>5184.1899999999996</v>
      </c>
      <c r="Z67">
        <v>7245.38</v>
      </c>
      <c r="AA67">
        <v>7754.23</v>
      </c>
      <c r="AB67">
        <v>18789.900000000001</v>
      </c>
      <c r="AC67">
        <v>240</v>
      </c>
      <c r="AD67">
        <v>225</v>
      </c>
      <c r="AE67">
        <v>100885</v>
      </c>
      <c r="AF67">
        <v>99502</v>
      </c>
      <c r="AG67">
        <v>-1621.9222358445841</v>
      </c>
      <c r="AH67" t="s">
        <v>105</v>
      </c>
      <c r="AI67" t="s">
        <v>106</v>
      </c>
      <c r="AJ67" t="s">
        <v>118</v>
      </c>
      <c r="AK67" t="s">
        <v>119</v>
      </c>
      <c r="AL67">
        <v>9</v>
      </c>
      <c r="AM67">
        <v>3</v>
      </c>
      <c r="AN67">
        <v>17</v>
      </c>
      <c r="AO67">
        <v>80194</v>
      </c>
      <c r="AP67">
        <v>16721</v>
      </c>
      <c r="AQ67">
        <v>1</v>
      </c>
      <c r="AR67">
        <v>43645</v>
      </c>
      <c r="AS67">
        <v>1.2942</v>
      </c>
      <c r="AT67">
        <v>1.0709</v>
      </c>
      <c r="AU67">
        <v>0.2233</v>
      </c>
      <c r="AV67">
        <v>1.2941999584436417</v>
      </c>
      <c r="AW67">
        <v>1.0708999633789063</v>
      </c>
      <c r="AX67">
        <v>0.22329999506473541</v>
      </c>
      <c r="AY67" t="s">
        <v>177</v>
      </c>
      <c r="AZ67" t="s">
        <v>105</v>
      </c>
      <c r="BB67" t="s">
        <v>1614</v>
      </c>
      <c r="BD67" t="s">
        <v>244</v>
      </c>
      <c r="BG67" t="s">
        <v>87</v>
      </c>
      <c r="BH67" t="s">
        <v>708</v>
      </c>
      <c r="BI67" t="s">
        <v>709</v>
      </c>
      <c r="BK67" t="s">
        <v>709</v>
      </c>
      <c r="BL67">
        <v>2023</v>
      </c>
      <c r="BM67" t="s">
        <v>8406</v>
      </c>
      <c r="BN67" s="1">
        <v>45278</v>
      </c>
      <c r="BO67" s="1">
        <v>45281</v>
      </c>
      <c r="BP67" t="s">
        <v>104</v>
      </c>
      <c r="BQ67" t="s">
        <v>177</v>
      </c>
      <c r="BR67" t="s">
        <v>119</v>
      </c>
      <c r="BS67" t="s">
        <v>118</v>
      </c>
    </row>
    <row r="68" spans="1:71" x14ac:dyDescent="0.25">
      <c r="A68">
        <v>2023</v>
      </c>
      <c r="B68">
        <v>12</v>
      </c>
      <c r="C68" t="s">
        <v>8410</v>
      </c>
      <c r="D68" t="s">
        <v>8411</v>
      </c>
      <c r="E68">
        <v>83</v>
      </c>
      <c r="F68" t="s">
        <v>8412</v>
      </c>
      <c r="G68">
        <v>20231219</v>
      </c>
      <c r="H68">
        <v>20231223</v>
      </c>
      <c r="I68">
        <v>5</v>
      </c>
      <c r="J68">
        <v>3</v>
      </c>
      <c r="K68" t="s">
        <v>8413</v>
      </c>
      <c r="L68" t="s">
        <v>302</v>
      </c>
      <c r="M68" t="s">
        <v>105</v>
      </c>
      <c r="N68" t="s">
        <v>106</v>
      </c>
      <c r="O68" t="s">
        <v>118</v>
      </c>
      <c r="P68" t="s">
        <v>119</v>
      </c>
      <c r="Q68">
        <v>111</v>
      </c>
      <c r="R68" t="s">
        <v>77</v>
      </c>
      <c r="S68" t="s">
        <v>380</v>
      </c>
      <c r="T68" t="s">
        <v>381</v>
      </c>
      <c r="U68">
        <v>34705</v>
      </c>
      <c r="V68">
        <v>1529</v>
      </c>
      <c r="W68">
        <v>16488</v>
      </c>
      <c r="X68">
        <v>0</v>
      </c>
      <c r="Y68">
        <v>9789.81</v>
      </c>
      <c r="Z68">
        <v>0</v>
      </c>
      <c r="AA68">
        <v>0</v>
      </c>
      <c r="AB68">
        <v>464.36</v>
      </c>
      <c r="AC68">
        <v>80</v>
      </c>
      <c r="AD68">
        <v>150</v>
      </c>
      <c r="AE68">
        <v>66631</v>
      </c>
      <c r="AF68">
        <v>57338</v>
      </c>
      <c r="AG68">
        <v>658.54786448335665</v>
      </c>
      <c r="AH68" t="s">
        <v>382</v>
      </c>
      <c r="AI68" t="s">
        <v>383</v>
      </c>
      <c r="AJ68" t="s">
        <v>384</v>
      </c>
      <c r="AK68" t="s">
        <v>385</v>
      </c>
      <c r="AL68">
        <v>7</v>
      </c>
      <c r="AM68">
        <v>2</v>
      </c>
      <c r="AN68">
        <v>12</v>
      </c>
      <c r="AO68">
        <v>54355</v>
      </c>
      <c r="AP68">
        <v>1086</v>
      </c>
      <c r="AQ68">
        <v>1</v>
      </c>
      <c r="AR68">
        <v>3765</v>
      </c>
      <c r="AS68">
        <v>0.74039999999999995</v>
      </c>
      <c r="AT68">
        <v>0.72589999999999999</v>
      </c>
      <c r="AU68">
        <v>1.4500000000000001E-2</v>
      </c>
      <c r="AV68">
        <v>0.74039999395608902</v>
      </c>
      <c r="AW68">
        <v>0.72589999437332153</v>
      </c>
      <c r="AX68">
        <v>1.4499999582767487E-2</v>
      </c>
      <c r="AY68" t="s">
        <v>84</v>
      </c>
      <c r="AZ68" t="s">
        <v>105</v>
      </c>
      <c r="BB68" t="s">
        <v>207</v>
      </c>
      <c r="BD68" t="s">
        <v>502</v>
      </c>
      <c r="BE68" t="s">
        <v>86</v>
      </c>
      <c r="BF68" t="s">
        <v>87</v>
      </c>
      <c r="BG68" t="s">
        <v>238</v>
      </c>
      <c r="BH68" t="s">
        <v>226</v>
      </c>
      <c r="BI68" t="s">
        <v>676</v>
      </c>
      <c r="BK68" t="s">
        <v>676</v>
      </c>
      <c r="BL68">
        <v>2023</v>
      </c>
      <c r="BM68" t="s">
        <v>8411</v>
      </c>
      <c r="BN68" s="1">
        <v>45283</v>
      </c>
      <c r="BO68" s="1">
        <v>45283</v>
      </c>
      <c r="BP68" t="s">
        <v>90</v>
      </c>
      <c r="BQ68" t="s">
        <v>84</v>
      </c>
      <c r="BR68" t="s">
        <v>119</v>
      </c>
      <c r="BS68" t="s">
        <v>118</v>
      </c>
    </row>
    <row r="69" spans="1:71" x14ac:dyDescent="0.25">
      <c r="A69">
        <v>2023</v>
      </c>
      <c r="B69">
        <v>12</v>
      </c>
      <c r="C69" t="s">
        <v>8414</v>
      </c>
      <c r="D69" t="s">
        <v>8415</v>
      </c>
      <c r="E69">
        <v>78</v>
      </c>
      <c r="F69" t="s">
        <v>8416</v>
      </c>
      <c r="G69">
        <v>20231219</v>
      </c>
      <c r="H69">
        <v>20231224</v>
      </c>
      <c r="I69">
        <v>6</v>
      </c>
      <c r="J69">
        <v>0</v>
      </c>
      <c r="K69" t="s">
        <v>8417</v>
      </c>
      <c r="M69" t="s">
        <v>105</v>
      </c>
      <c r="N69" t="s">
        <v>106</v>
      </c>
      <c r="O69" t="s">
        <v>118</v>
      </c>
      <c r="P69" t="s">
        <v>119</v>
      </c>
      <c r="Q69">
        <v>111</v>
      </c>
      <c r="R69" t="s">
        <v>77</v>
      </c>
      <c r="S69" t="s">
        <v>920</v>
      </c>
      <c r="T69" t="s">
        <v>921</v>
      </c>
      <c r="U69">
        <v>12837</v>
      </c>
      <c r="V69">
        <v>7059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400</v>
      </c>
      <c r="AD69">
        <v>375</v>
      </c>
      <c r="AE69">
        <v>39426</v>
      </c>
      <c r="AF69">
        <v>39426</v>
      </c>
      <c r="AG69">
        <v>0</v>
      </c>
      <c r="AH69" t="s">
        <v>105</v>
      </c>
      <c r="AI69" t="s">
        <v>106</v>
      </c>
      <c r="AJ69" t="s">
        <v>118</v>
      </c>
      <c r="AK69" t="s">
        <v>119</v>
      </c>
      <c r="AL69">
        <v>5</v>
      </c>
      <c r="AM69">
        <v>2</v>
      </c>
      <c r="AN69">
        <v>11</v>
      </c>
      <c r="AO69">
        <v>38123</v>
      </c>
      <c r="AP69">
        <v>337</v>
      </c>
      <c r="AQ69">
        <v>1</v>
      </c>
      <c r="AR69">
        <v>3282</v>
      </c>
      <c r="AS69">
        <v>0.51359999999999995</v>
      </c>
      <c r="AT69">
        <v>0.5091</v>
      </c>
      <c r="AU69">
        <v>4.4999999999999997E-3</v>
      </c>
      <c r="AV69">
        <v>0.50910001993179321</v>
      </c>
      <c r="AW69">
        <v>0.50910001993179321</v>
      </c>
      <c r="AX69">
        <v>0</v>
      </c>
      <c r="AY69" t="s">
        <v>104</v>
      </c>
      <c r="AZ69" t="s">
        <v>105</v>
      </c>
      <c r="BD69" t="s">
        <v>93</v>
      </c>
      <c r="BE69" t="s">
        <v>86</v>
      </c>
      <c r="BF69" t="s">
        <v>87</v>
      </c>
      <c r="BG69" t="s">
        <v>94</v>
      </c>
      <c r="BH69" t="s">
        <v>591</v>
      </c>
      <c r="BI69" t="s">
        <v>6256</v>
      </c>
      <c r="BK69" t="s">
        <v>6256</v>
      </c>
      <c r="BL69">
        <v>2023</v>
      </c>
      <c r="BM69" t="s">
        <v>8415</v>
      </c>
      <c r="BN69" s="1">
        <v>45279</v>
      </c>
      <c r="BO69" s="1">
        <v>45284</v>
      </c>
      <c r="BP69" t="s">
        <v>115</v>
      </c>
      <c r="BQ69" t="s">
        <v>104</v>
      </c>
      <c r="BR69" t="s">
        <v>119</v>
      </c>
      <c r="BS69" t="s">
        <v>118</v>
      </c>
    </row>
    <row r="70" spans="1:71" x14ac:dyDescent="0.25">
      <c r="A70">
        <v>2023</v>
      </c>
      <c r="B70">
        <v>12</v>
      </c>
      <c r="C70" t="s">
        <v>8418</v>
      </c>
      <c r="D70" t="s">
        <v>8419</v>
      </c>
      <c r="E70">
        <v>73</v>
      </c>
      <c r="F70" t="s">
        <v>8420</v>
      </c>
      <c r="G70">
        <v>20231216</v>
      </c>
      <c r="H70">
        <v>20231229</v>
      </c>
      <c r="I70">
        <v>14</v>
      </c>
      <c r="J70">
        <v>13</v>
      </c>
      <c r="K70" t="s">
        <v>8421</v>
      </c>
      <c r="L70" t="s">
        <v>8422</v>
      </c>
      <c r="M70" t="s">
        <v>419</v>
      </c>
      <c r="N70" t="s">
        <v>420</v>
      </c>
      <c r="O70" t="s">
        <v>421</v>
      </c>
      <c r="P70" t="s">
        <v>422</v>
      </c>
      <c r="Q70">
        <v>111</v>
      </c>
      <c r="R70" t="s">
        <v>77</v>
      </c>
      <c r="S70" t="s">
        <v>8423</v>
      </c>
      <c r="T70" t="s">
        <v>8424</v>
      </c>
      <c r="U70">
        <v>401026</v>
      </c>
      <c r="V70">
        <v>0</v>
      </c>
      <c r="W70">
        <v>331749</v>
      </c>
      <c r="X70">
        <v>0</v>
      </c>
      <c r="Y70">
        <v>50972.31</v>
      </c>
      <c r="Z70">
        <v>0</v>
      </c>
      <c r="AA70">
        <v>809</v>
      </c>
      <c r="AB70">
        <v>23804.959999999999</v>
      </c>
      <c r="AC70">
        <v>0</v>
      </c>
      <c r="AD70">
        <v>0</v>
      </c>
      <c r="AE70">
        <v>983402</v>
      </c>
      <c r="AF70">
        <v>955524</v>
      </c>
      <c r="AG70">
        <v>9681.1653434567561</v>
      </c>
      <c r="AH70" t="s">
        <v>105</v>
      </c>
      <c r="AI70" t="s">
        <v>106</v>
      </c>
      <c r="AJ70" t="s">
        <v>118</v>
      </c>
      <c r="AK70" t="s">
        <v>119</v>
      </c>
      <c r="AL70">
        <v>22</v>
      </c>
      <c r="AM70">
        <v>7</v>
      </c>
      <c r="AN70">
        <v>38</v>
      </c>
      <c r="AO70">
        <v>891564</v>
      </c>
      <c r="AP70">
        <v>32382</v>
      </c>
      <c r="AQ70">
        <v>1</v>
      </c>
      <c r="AR70">
        <v>121917</v>
      </c>
      <c r="AS70">
        <v>12.3385</v>
      </c>
      <c r="AT70">
        <v>11.9061</v>
      </c>
      <c r="AU70">
        <v>0.43240000000000001</v>
      </c>
      <c r="AV70">
        <v>12.338500261306763</v>
      </c>
      <c r="AW70">
        <v>11.906100273132324</v>
      </c>
      <c r="AX70">
        <v>0.43239998817443848</v>
      </c>
      <c r="AY70" t="s">
        <v>124</v>
      </c>
      <c r="AZ70" t="s">
        <v>419</v>
      </c>
      <c r="BB70" t="s">
        <v>419</v>
      </c>
      <c r="BD70" t="s">
        <v>444</v>
      </c>
      <c r="BE70" t="s">
        <v>86</v>
      </c>
      <c r="BF70" t="s">
        <v>87</v>
      </c>
      <c r="BG70" t="s">
        <v>88</v>
      </c>
      <c r="BH70" t="s">
        <v>488</v>
      </c>
      <c r="BI70" t="s">
        <v>489</v>
      </c>
      <c r="BK70" t="s">
        <v>489</v>
      </c>
      <c r="BL70">
        <v>2023</v>
      </c>
      <c r="BM70" t="s">
        <v>8419</v>
      </c>
      <c r="BN70" s="1">
        <v>45276</v>
      </c>
      <c r="BO70" s="1">
        <v>45276</v>
      </c>
      <c r="BP70" t="s">
        <v>124</v>
      </c>
      <c r="BQ70" t="s">
        <v>115</v>
      </c>
      <c r="BR70" t="s">
        <v>119</v>
      </c>
      <c r="BS70" t="s">
        <v>118</v>
      </c>
    </row>
    <row r="71" spans="1:71" x14ac:dyDescent="0.25">
      <c r="A71">
        <v>2023</v>
      </c>
      <c r="B71">
        <v>12</v>
      </c>
      <c r="C71" t="s">
        <v>8425</v>
      </c>
      <c r="D71" t="s">
        <v>8426</v>
      </c>
      <c r="E71">
        <v>86</v>
      </c>
      <c r="F71" t="s">
        <v>8427</v>
      </c>
      <c r="G71">
        <v>20231216</v>
      </c>
      <c r="H71">
        <v>20231222</v>
      </c>
      <c r="I71">
        <v>7</v>
      </c>
      <c r="J71">
        <v>5</v>
      </c>
      <c r="K71" t="s">
        <v>8428</v>
      </c>
      <c r="L71" t="s">
        <v>222</v>
      </c>
      <c r="M71" t="s">
        <v>105</v>
      </c>
      <c r="N71" t="s">
        <v>106</v>
      </c>
      <c r="O71" t="s">
        <v>118</v>
      </c>
      <c r="P71" t="s">
        <v>119</v>
      </c>
      <c r="Q71">
        <v>111</v>
      </c>
      <c r="R71" t="s">
        <v>77</v>
      </c>
      <c r="S71" t="s">
        <v>5425</v>
      </c>
      <c r="T71" t="s">
        <v>5426</v>
      </c>
      <c r="U71">
        <v>49950</v>
      </c>
      <c r="V71">
        <v>1529</v>
      </c>
      <c r="W71">
        <v>31080</v>
      </c>
      <c r="X71">
        <v>0</v>
      </c>
      <c r="Y71">
        <v>0</v>
      </c>
      <c r="Z71">
        <v>18948.34</v>
      </c>
      <c r="AA71">
        <v>0</v>
      </c>
      <c r="AB71">
        <v>17554.439999999999</v>
      </c>
      <c r="AC71">
        <v>80</v>
      </c>
      <c r="AD71">
        <v>150</v>
      </c>
      <c r="AE71">
        <v>109204</v>
      </c>
      <c r="AF71">
        <v>107815</v>
      </c>
      <c r="AG71">
        <v>-1616.8406463348983</v>
      </c>
      <c r="AH71" t="s">
        <v>105</v>
      </c>
      <c r="AI71" t="s">
        <v>106</v>
      </c>
      <c r="AJ71" t="s">
        <v>118</v>
      </c>
      <c r="AK71" t="s">
        <v>119</v>
      </c>
      <c r="AL71">
        <v>10</v>
      </c>
      <c r="AM71">
        <v>3</v>
      </c>
      <c r="AN71">
        <v>21</v>
      </c>
      <c r="AO71">
        <v>88843</v>
      </c>
      <c r="AP71">
        <v>15414</v>
      </c>
      <c r="AQ71">
        <v>1</v>
      </c>
      <c r="AR71">
        <v>40186</v>
      </c>
      <c r="AS71">
        <v>1.3922000000000001</v>
      </c>
      <c r="AT71">
        <v>1.1863999999999999</v>
      </c>
      <c r="AU71">
        <v>0.20580000000000001</v>
      </c>
      <c r="AV71">
        <v>1.3922000527381897</v>
      </c>
      <c r="AW71">
        <v>1.1864000558853149</v>
      </c>
      <c r="AX71">
        <v>0.20579999685287476</v>
      </c>
      <c r="AY71" t="s">
        <v>84</v>
      </c>
      <c r="AZ71" t="s">
        <v>105</v>
      </c>
      <c r="BB71" t="s">
        <v>207</v>
      </c>
      <c r="BD71" t="s">
        <v>370</v>
      </c>
      <c r="BE71" t="s">
        <v>86</v>
      </c>
      <c r="BF71" t="s">
        <v>146</v>
      </c>
      <c r="BG71" t="s">
        <v>205</v>
      </c>
      <c r="BH71" t="s">
        <v>2743</v>
      </c>
      <c r="BK71" t="s">
        <v>2743</v>
      </c>
      <c r="BL71">
        <v>2023</v>
      </c>
      <c r="BM71" t="s">
        <v>8426</v>
      </c>
      <c r="BN71" s="1">
        <v>45276</v>
      </c>
      <c r="BO71" s="1">
        <v>45277</v>
      </c>
      <c r="BP71" t="s">
        <v>115</v>
      </c>
      <c r="BQ71" t="s">
        <v>115</v>
      </c>
      <c r="BR71" t="s">
        <v>119</v>
      </c>
      <c r="BS71" t="s">
        <v>118</v>
      </c>
    </row>
    <row r="72" spans="1:71" x14ac:dyDescent="0.25">
      <c r="A72">
        <v>2023</v>
      </c>
      <c r="B72">
        <v>12</v>
      </c>
      <c r="C72" t="s">
        <v>8429</v>
      </c>
      <c r="D72" t="s">
        <v>8430</v>
      </c>
      <c r="E72">
        <v>52</v>
      </c>
      <c r="F72" t="s">
        <v>8431</v>
      </c>
      <c r="G72">
        <v>20231212</v>
      </c>
      <c r="H72">
        <v>20231219</v>
      </c>
      <c r="I72">
        <v>8</v>
      </c>
      <c r="J72">
        <v>0</v>
      </c>
      <c r="K72" t="s">
        <v>8432</v>
      </c>
      <c r="L72" t="s">
        <v>8433</v>
      </c>
      <c r="M72" t="s">
        <v>105</v>
      </c>
      <c r="N72" t="s">
        <v>106</v>
      </c>
      <c r="O72" t="s">
        <v>118</v>
      </c>
      <c r="P72" t="s">
        <v>119</v>
      </c>
      <c r="Q72">
        <v>111</v>
      </c>
      <c r="R72" t="s">
        <v>344</v>
      </c>
      <c r="S72" t="s">
        <v>1140</v>
      </c>
      <c r="T72" t="s">
        <v>1141</v>
      </c>
      <c r="U72">
        <v>35072</v>
      </c>
      <c r="V72">
        <v>9920</v>
      </c>
      <c r="W72">
        <v>0</v>
      </c>
      <c r="X72">
        <v>0</v>
      </c>
      <c r="Y72">
        <v>1939.63</v>
      </c>
      <c r="Z72">
        <v>0</v>
      </c>
      <c r="AA72">
        <v>54732.58</v>
      </c>
      <c r="AB72">
        <v>56672.21</v>
      </c>
      <c r="AC72">
        <v>560</v>
      </c>
      <c r="AD72">
        <v>900</v>
      </c>
      <c r="AE72">
        <v>196759</v>
      </c>
      <c r="AF72">
        <v>196759</v>
      </c>
      <c r="AG72">
        <v>-14832.477310726907</v>
      </c>
      <c r="AH72" t="s">
        <v>105</v>
      </c>
      <c r="AI72" t="s">
        <v>106</v>
      </c>
      <c r="AJ72" t="s">
        <v>118</v>
      </c>
      <c r="AK72" t="s">
        <v>119</v>
      </c>
      <c r="AL72">
        <v>15</v>
      </c>
      <c r="AM72">
        <v>5</v>
      </c>
      <c r="AN72">
        <v>29</v>
      </c>
      <c r="AO72">
        <v>150888</v>
      </c>
      <c r="AP72">
        <v>40755</v>
      </c>
      <c r="AQ72">
        <v>1</v>
      </c>
      <c r="AR72">
        <v>101133</v>
      </c>
      <c r="AS72">
        <v>2.5592000000000001</v>
      </c>
      <c r="AT72">
        <v>2.0150000000000001</v>
      </c>
      <c r="AU72">
        <v>0.54420000000000002</v>
      </c>
      <c r="AV72">
        <v>2.5592001080513</v>
      </c>
      <c r="AW72">
        <v>2.0150001049041748</v>
      </c>
      <c r="AX72">
        <v>0.54420000314712524</v>
      </c>
      <c r="AY72" t="s">
        <v>84</v>
      </c>
      <c r="AZ72" t="s">
        <v>105</v>
      </c>
      <c r="BB72" t="s">
        <v>105</v>
      </c>
      <c r="BD72" t="s">
        <v>8434</v>
      </c>
      <c r="BE72" t="s">
        <v>134</v>
      </c>
      <c r="BF72" t="s">
        <v>179</v>
      </c>
      <c r="BG72" t="s">
        <v>179</v>
      </c>
      <c r="BH72" t="s">
        <v>889</v>
      </c>
      <c r="BI72" t="s">
        <v>890</v>
      </c>
      <c r="BK72" t="s">
        <v>890</v>
      </c>
      <c r="BL72">
        <v>2023</v>
      </c>
      <c r="BM72" t="s">
        <v>8430</v>
      </c>
      <c r="BN72" s="1">
        <v>45272</v>
      </c>
      <c r="BO72" s="1">
        <v>45279</v>
      </c>
      <c r="BP72" t="s">
        <v>115</v>
      </c>
      <c r="BQ72" t="s">
        <v>84</v>
      </c>
      <c r="BR72" t="s">
        <v>119</v>
      </c>
      <c r="BS72" t="s">
        <v>118</v>
      </c>
    </row>
    <row r="73" spans="1:71" x14ac:dyDescent="0.25">
      <c r="A73">
        <v>2023</v>
      </c>
      <c r="B73">
        <v>12</v>
      </c>
      <c r="C73" t="s">
        <v>8435</v>
      </c>
      <c r="D73" t="s">
        <v>8436</v>
      </c>
      <c r="E73">
        <v>70</v>
      </c>
      <c r="F73" t="s">
        <v>8437</v>
      </c>
      <c r="G73">
        <v>20231213</v>
      </c>
      <c r="H73">
        <v>20231220</v>
      </c>
      <c r="I73">
        <v>8</v>
      </c>
      <c r="J73">
        <v>0</v>
      </c>
      <c r="K73" t="s">
        <v>8438</v>
      </c>
      <c r="L73" t="s">
        <v>8439</v>
      </c>
      <c r="M73" t="s">
        <v>105</v>
      </c>
      <c r="N73" t="s">
        <v>106</v>
      </c>
      <c r="O73" t="s">
        <v>118</v>
      </c>
      <c r="P73" t="s">
        <v>119</v>
      </c>
      <c r="Q73">
        <v>111</v>
      </c>
      <c r="R73" t="s">
        <v>77</v>
      </c>
      <c r="S73" t="s">
        <v>1586</v>
      </c>
      <c r="T73" t="s">
        <v>1587</v>
      </c>
      <c r="U73">
        <v>29665</v>
      </c>
      <c r="V73">
        <v>10070</v>
      </c>
      <c r="W73">
        <v>0</v>
      </c>
      <c r="X73">
        <v>0</v>
      </c>
      <c r="Y73">
        <v>0</v>
      </c>
      <c r="Z73">
        <v>11702.96</v>
      </c>
      <c r="AA73">
        <v>0</v>
      </c>
      <c r="AB73">
        <v>11702.96</v>
      </c>
      <c r="AC73">
        <v>560</v>
      </c>
      <c r="AD73">
        <v>1050</v>
      </c>
      <c r="AE73">
        <v>59127</v>
      </c>
      <c r="AF73">
        <v>59127</v>
      </c>
      <c r="AG73">
        <v>-1558.0524187789597</v>
      </c>
      <c r="AH73" t="s">
        <v>105</v>
      </c>
      <c r="AI73" t="s">
        <v>106</v>
      </c>
      <c r="AJ73" t="s">
        <v>118</v>
      </c>
      <c r="AK73" t="s">
        <v>119</v>
      </c>
      <c r="AL73">
        <v>6</v>
      </c>
      <c r="AM73">
        <v>2</v>
      </c>
      <c r="AN73">
        <v>14</v>
      </c>
      <c r="AO73">
        <v>47360</v>
      </c>
      <c r="AP73">
        <v>9810</v>
      </c>
      <c r="AQ73">
        <v>1</v>
      </c>
      <c r="AR73">
        <v>22064</v>
      </c>
      <c r="AS73">
        <v>0.76349999999999996</v>
      </c>
      <c r="AT73">
        <v>0.63249999999999995</v>
      </c>
      <c r="AU73">
        <v>0.13100000000000001</v>
      </c>
      <c r="AV73">
        <v>0.76349999010562897</v>
      </c>
      <c r="AW73">
        <v>0.63249999284744263</v>
      </c>
      <c r="AX73">
        <v>0.13099999725818634</v>
      </c>
      <c r="AY73" t="s">
        <v>84</v>
      </c>
      <c r="AZ73" t="s">
        <v>105</v>
      </c>
      <c r="BB73" t="s">
        <v>207</v>
      </c>
      <c r="BD73" t="s">
        <v>547</v>
      </c>
      <c r="BE73" t="s">
        <v>86</v>
      </c>
      <c r="BF73" t="s">
        <v>87</v>
      </c>
      <c r="BG73" t="s">
        <v>126</v>
      </c>
      <c r="BH73" t="s">
        <v>2743</v>
      </c>
      <c r="BK73" t="s">
        <v>2743</v>
      </c>
      <c r="BL73">
        <v>2023</v>
      </c>
      <c r="BM73" t="s">
        <v>8436</v>
      </c>
      <c r="BN73" s="1">
        <v>45273</v>
      </c>
      <c r="BO73" s="1">
        <v>45280</v>
      </c>
      <c r="BP73" t="s">
        <v>104</v>
      </c>
      <c r="BQ73" t="s">
        <v>84</v>
      </c>
      <c r="BR73" t="s">
        <v>119</v>
      </c>
      <c r="BS73" t="s">
        <v>118</v>
      </c>
    </row>
    <row r="74" spans="1:71" x14ac:dyDescent="0.25">
      <c r="A74">
        <v>2023</v>
      </c>
      <c r="B74">
        <v>12</v>
      </c>
      <c r="C74" t="s">
        <v>8440</v>
      </c>
      <c r="D74" t="s">
        <v>8441</v>
      </c>
      <c r="E74">
        <v>57</v>
      </c>
      <c r="F74" t="s">
        <v>8442</v>
      </c>
      <c r="G74">
        <v>20231211</v>
      </c>
      <c r="H74">
        <v>20231220</v>
      </c>
      <c r="I74">
        <v>10</v>
      </c>
      <c r="J74">
        <v>0</v>
      </c>
      <c r="K74" t="s">
        <v>8443</v>
      </c>
      <c r="L74" t="s">
        <v>8444</v>
      </c>
      <c r="M74" t="s">
        <v>105</v>
      </c>
      <c r="N74" t="s">
        <v>106</v>
      </c>
      <c r="O74" t="s">
        <v>118</v>
      </c>
      <c r="P74" t="s">
        <v>119</v>
      </c>
      <c r="Q74">
        <v>111</v>
      </c>
      <c r="R74" t="s">
        <v>77</v>
      </c>
      <c r="S74" t="s">
        <v>4717</v>
      </c>
      <c r="T74" t="s">
        <v>4718</v>
      </c>
      <c r="U74">
        <v>37524</v>
      </c>
      <c r="V74">
        <v>12110</v>
      </c>
      <c r="W74">
        <v>0</v>
      </c>
      <c r="X74">
        <v>0</v>
      </c>
      <c r="Y74">
        <v>760.81</v>
      </c>
      <c r="Z74">
        <v>0</v>
      </c>
      <c r="AA74">
        <v>4038</v>
      </c>
      <c r="AB74">
        <v>4798.8100000000004</v>
      </c>
      <c r="AC74">
        <v>560</v>
      </c>
      <c r="AD74">
        <v>1050</v>
      </c>
      <c r="AE74">
        <v>46363</v>
      </c>
      <c r="AF74">
        <v>46363</v>
      </c>
      <c r="AG74">
        <v>-1504.4257651187936</v>
      </c>
      <c r="AH74" t="s">
        <v>232</v>
      </c>
      <c r="AI74" t="s">
        <v>233</v>
      </c>
      <c r="AJ74" t="s">
        <v>234</v>
      </c>
      <c r="AK74" t="s">
        <v>235</v>
      </c>
      <c r="AL74">
        <v>4</v>
      </c>
      <c r="AM74">
        <v>2</v>
      </c>
      <c r="AN74">
        <v>8</v>
      </c>
      <c r="AO74">
        <v>32038</v>
      </c>
      <c r="AP74">
        <v>79</v>
      </c>
      <c r="AQ74">
        <v>1</v>
      </c>
      <c r="AR74">
        <v>1079</v>
      </c>
      <c r="AS74">
        <v>0.4289</v>
      </c>
      <c r="AT74">
        <v>0.42780000000000001</v>
      </c>
      <c r="AU74">
        <v>1.1000000000000001E-3</v>
      </c>
      <c r="AV74">
        <v>0.59868000447750092</v>
      </c>
      <c r="AW74">
        <v>0.55614000558853149</v>
      </c>
      <c r="AX74">
        <v>4.2539998888969421E-2</v>
      </c>
      <c r="AY74" t="s">
        <v>177</v>
      </c>
      <c r="AZ74" t="s">
        <v>105</v>
      </c>
      <c r="BB74" t="s">
        <v>8445</v>
      </c>
      <c r="BD74" t="s">
        <v>8446</v>
      </c>
      <c r="BE74" t="s">
        <v>86</v>
      </c>
      <c r="BF74" t="s">
        <v>146</v>
      </c>
      <c r="BG74" t="s">
        <v>146</v>
      </c>
      <c r="BH74" t="s">
        <v>8447</v>
      </c>
      <c r="BI74" t="s">
        <v>8448</v>
      </c>
      <c r="BK74" t="s">
        <v>8448</v>
      </c>
      <c r="BL74">
        <v>2023</v>
      </c>
      <c r="BM74" t="s">
        <v>8441</v>
      </c>
      <c r="BN74" s="1">
        <v>45275</v>
      </c>
      <c r="BO74" s="1">
        <v>45280</v>
      </c>
      <c r="BP74" t="s">
        <v>90</v>
      </c>
      <c r="BQ74" t="s">
        <v>177</v>
      </c>
      <c r="BR74" t="s">
        <v>119</v>
      </c>
      <c r="BS74" t="s">
        <v>118</v>
      </c>
    </row>
    <row r="75" spans="1:71" x14ac:dyDescent="0.25">
      <c r="A75">
        <v>2023</v>
      </c>
      <c r="B75">
        <v>12</v>
      </c>
      <c r="C75" t="s">
        <v>8410</v>
      </c>
      <c r="D75" t="s">
        <v>8411</v>
      </c>
      <c r="E75">
        <v>83</v>
      </c>
      <c r="F75" t="s">
        <v>8412</v>
      </c>
      <c r="G75">
        <v>20231219</v>
      </c>
      <c r="H75">
        <v>20231223</v>
      </c>
      <c r="I75">
        <v>5</v>
      </c>
      <c r="J75">
        <v>3</v>
      </c>
      <c r="K75" t="s">
        <v>8413</v>
      </c>
      <c r="L75" t="s">
        <v>302</v>
      </c>
      <c r="M75" t="s">
        <v>105</v>
      </c>
      <c r="N75" t="s">
        <v>106</v>
      </c>
      <c r="O75" t="s">
        <v>118</v>
      </c>
      <c r="P75" t="s">
        <v>119</v>
      </c>
      <c r="Q75">
        <v>111</v>
      </c>
      <c r="R75" t="s">
        <v>77</v>
      </c>
      <c r="S75" t="s">
        <v>380</v>
      </c>
      <c r="T75" t="s">
        <v>381</v>
      </c>
      <c r="U75">
        <v>34705</v>
      </c>
      <c r="V75">
        <v>1529</v>
      </c>
      <c r="W75">
        <v>16488</v>
      </c>
      <c r="X75">
        <v>0</v>
      </c>
      <c r="Y75">
        <v>9789.81</v>
      </c>
      <c r="Z75">
        <v>0</v>
      </c>
      <c r="AA75">
        <v>0</v>
      </c>
      <c r="AB75">
        <v>464.36</v>
      </c>
      <c r="AC75">
        <v>80</v>
      </c>
      <c r="AD75">
        <v>150</v>
      </c>
      <c r="AE75">
        <v>66631</v>
      </c>
      <c r="AF75">
        <v>57338</v>
      </c>
      <c r="AG75">
        <v>658.54786448335665</v>
      </c>
      <c r="AH75" t="s">
        <v>382</v>
      </c>
      <c r="AI75" t="s">
        <v>383</v>
      </c>
      <c r="AJ75" t="s">
        <v>384</v>
      </c>
      <c r="AK75" t="s">
        <v>385</v>
      </c>
      <c r="AL75">
        <v>7</v>
      </c>
      <c r="AM75">
        <v>2</v>
      </c>
      <c r="AN75">
        <v>12</v>
      </c>
      <c r="AO75">
        <v>54355</v>
      </c>
      <c r="AP75">
        <v>1086</v>
      </c>
      <c r="AQ75">
        <v>1</v>
      </c>
      <c r="AR75">
        <v>3765</v>
      </c>
      <c r="AS75">
        <v>0.74039999999999995</v>
      </c>
      <c r="AT75">
        <v>0.72589999999999999</v>
      </c>
      <c r="AU75">
        <v>1.4500000000000001E-2</v>
      </c>
      <c r="AV75">
        <v>0.74039999395608902</v>
      </c>
      <c r="AW75">
        <v>0.72589999437332153</v>
      </c>
      <c r="AX75">
        <v>1.4499999582767487E-2</v>
      </c>
      <c r="AY75" t="s">
        <v>84</v>
      </c>
      <c r="AZ75" t="s">
        <v>105</v>
      </c>
      <c r="BB75" t="s">
        <v>207</v>
      </c>
      <c r="BD75" t="s">
        <v>502</v>
      </c>
      <c r="BE75" t="s">
        <v>86</v>
      </c>
      <c r="BF75" t="s">
        <v>87</v>
      </c>
      <c r="BG75" t="s">
        <v>238</v>
      </c>
      <c r="BH75" t="s">
        <v>226</v>
      </c>
      <c r="BI75" t="s">
        <v>676</v>
      </c>
      <c r="BK75" t="s">
        <v>676</v>
      </c>
      <c r="BL75">
        <v>2023</v>
      </c>
      <c r="BM75" t="s">
        <v>8411</v>
      </c>
      <c r="BN75" s="1">
        <v>45279</v>
      </c>
      <c r="BO75" s="1">
        <v>45280</v>
      </c>
      <c r="BP75" t="s">
        <v>90</v>
      </c>
      <c r="BQ75" t="s">
        <v>115</v>
      </c>
      <c r="BR75" t="s">
        <v>119</v>
      </c>
      <c r="BS75" t="s">
        <v>118</v>
      </c>
    </row>
    <row r="76" spans="1:71" x14ac:dyDescent="0.25">
      <c r="A76">
        <v>2023</v>
      </c>
      <c r="B76">
        <v>12</v>
      </c>
      <c r="C76" t="s">
        <v>8449</v>
      </c>
      <c r="D76" t="s">
        <v>8450</v>
      </c>
      <c r="E76">
        <v>19</v>
      </c>
      <c r="F76" t="s">
        <v>8451</v>
      </c>
      <c r="G76">
        <v>20231222</v>
      </c>
      <c r="H76">
        <v>20231226</v>
      </c>
      <c r="I76">
        <v>5</v>
      </c>
      <c r="J76">
        <v>1</v>
      </c>
      <c r="K76" t="s">
        <v>8452</v>
      </c>
      <c r="M76" t="s">
        <v>140</v>
      </c>
      <c r="N76" t="s">
        <v>141</v>
      </c>
      <c r="O76" t="s">
        <v>149</v>
      </c>
      <c r="P76" t="s">
        <v>150</v>
      </c>
      <c r="Q76">
        <v>111</v>
      </c>
      <c r="R76" t="s">
        <v>77</v>
      </c>
      <c r="S76" t="s">
        <v>998</v>
      </c>
      <c r="T76" t="s">
        <v>999</v>
      </c>
      <c r="U76">
        <v>15279</v>
      </c>
      <c r="V76">
        <v>4127</v>
      </c>
      <c r="W76">
        <v>5496</v>
      </c>
      <c r="X76">
        <v>0</v>
      </c>
      <c r="Y76">
        <v>0</v>
      </c>
      <c r="Z76">
        <v>0</v>
      </c>
      <c r="AA76">
        <v>0</v>
      </c>
      <c r="AB76">
        <v>0</v>
      </c>
      <c r="AC76">
        <v>240</v>
      </c>
      <c r="AD76">
        <v>300</v>
      </c>
      <c r="AE76">
        <v>52010</v>
      </c>
      <c r="AF76">
        <v>52010</v>
      </c>
      <c r="AG76">
        <v>0</v>
      </c>
      <c r="AH76" t="s">
        <v>105</v>
      </c>
      <c r="AI76" t="s">
        <v>106</v>
      </c>
      <c r="AJ76" t="s">
        <v>118</v>
      </c>
      <c r="AK76" t="s">
        <v>119</v>
      </c>
      <c r="AL76">
        <v>6</v>
      </c>
      <c r="AM76">
        <v>2</v>
      </c>
      <c r="AN76">
        <v>12</v>
      </c>
      <c r="AO76">
        <v>50290</v>
      </c>
      <c r="AP76">
        <v>142</v>
      </c>
      <c r="AQ76">
        <v>1</v>
      </c>
      <c r="AR76">
        <v>1142</v>
      </c>
      <c r="AS76">
        <v>0.67349999999999999</v>
      </c>
      <c r="AT76">
        <v>0.67159999999999997</v>
      </c>
      <c r="AU76">
        <v>1.9E-3</v>
      </c>
      <c r="AV76">
        <v>0.67159998416900635</v>
      </c>
      <c r="AW76">
        <v>0.67159998416900635</v>
      </c>
      <c r="AX76">
        <v>0</v>
      </c>
      <c r="AY76" t="s">
        <v>84</v>
      </c>
      <c r="AZ76" t="s">
        <v>140</v>
      </c>
      <c r="BD76" t="s">
        <v>183</v>
      </c>
      <c r="BE76" t="s">
        <v>86</v>
      </c>
      <c r="BF76" t="s">
        <v>87</v>
      </c>
      <c r="BG76" t="s">
        <v>94</v>
      </c>
      <c r="BH76" t="s">
        <v>8453</v>
      </c>
      <c r="BI76" t="s">
        <v>8454</v>
      </c>
      <c r="BK76" t="s">
        <v>8454</v>
      </c>
      <c r="BL76">
        <v>2023</v>
      </c>
      <c r="BM76" t="s">
        <v>8450</v>
      </c>
      <c r="BN76" s="1">
        <v>45284</v>
      </c>
      <c r="BO76" s="1">
        <v>45284</v>
      </c>
      <c r="BP76" t="s">
        <v>90</v>
      </c>
      <c r="BQ76" t="s">
        <v>115</v>
      </c>
      <c r="BR76" t="s">
        <v>119</v>
      </c>
      <c r="BS76" t="s">
        <v>118</v>
      </c>
    </row>
    <row r="77" spans="1:71" x14ac:dyDescent="0.25">
      <c r="A77">
        <v>2023</v>
      </c>
      <c r="B77">
        <v>12</v>
      </c>
      <c r="C77" t="s">
        <v>8455</v>
      </c>
      <c r="D77" t="s">
        <v>8456</v>
      </c>
      <c r="E77">
        <v>75</v>
      </c>
      <c r="F77" t="s">
        <v>8457</v>
      </c>
      <c r="G77">
        <v>20231217</v>
      </c>
      <c r="H77">
        <v>20231226</v>
      </c>
      <c r="I77">
        <v>10</v>
      </c>
      <c r="J77">
        <v>0</v>
      </c>
      <c r="K77" t="s">
        <v>8458</v>
      </c>
      <c r="L77" t="s">
        <v>3837</v>
      </c>
      <c r="M77" t="s">
        <v>105</v>
      </c>
      <c r="N77" t="s">
        <v>106</v>
      </c>
      <c r="O77" t="s">
        <v>118</v>
      </c>
      <c r="P77" t="s">
        <v>119</v>
      </c>
      <c r="Q77">
        <v>111</v>
      </c>
      <c r="R77" t="s">
        <v>77</v>
      </c>
      <c r="S77" t="s">
        <v>1795</v>
      </c>
      <c r="T77" t="s">
        <v>1796</v>
      </c>
      <c r="U77">
        <v>36493</v>
      </c>
      <c r="V77">
        <v>12495</v>
      </c>
      <c r="W77">
        <v>0</v>
      </c>
      <c r="X77">
        <v>0</v>
      </c>
      <c r="Y77">
        <v>10658.65</v>
      </c>
      <c r="Z77">
        <v>0</v>
      </c>
      <c r="AA77">
        <v>0</v>
      </c>
      <c r="AB77">
        <v>10658.65</v>
      </c>
      <c r="AC77">
        <v>720</v>
      </c>
      <c r="AD77">
        <v>1350</v>
      </c>
      <c r="AE77">
        <v>51734</v>
      </c>
      <c r="AF77">
        <v>51734</v>
      </c>
      <c r="AG77">
        <v>-6296.3067140097637</v>
      </c>
      <c r="AH77" t="s">
        <v>105</v>
      </c>
      <c r="AI77" t="s">
        <v>106</v>
      </c>
      <c r="AJ77" t="s">
        <v>118</v>
      </c>
      <c r="AK77" t="s">
        <v>119</v>
      </c>
      <c r="AL77">
        <v>7</v>
      </c>
      <c r="AM77">
        <v>2</v>
      </c>
      <c r="AN77">
        <v>13</v>
      </c>
      <c r="AO77">
        <v>45803</v>
      </c>
      <c r="AP77">
        <v>2427</v>
      </c>
      <c r="AQ77">
        <v>1</v>
      </c>
      <c r="AR77">
        <v>8418</v>
      </c>
      <c r="AS77">
        <v>0.64410000000000001</v>
      </c>
      <c r="AT77">
        <v>0.61170000000000002</v>
      </c>
      <c r="AU77">
        <v>3.2399999999999998E-2</v>
      </c>
      <c r="AV77">
        <v>0.66802999749779701</v>
      </c>
      <c r="AW77">
        <v>0.61169999837875366</v>
      </c>
      <c r="AX77">
        <v>5.632999911904335E-2</v>
      </c>
      <c r="AY77" t="s">
        <v>84</v>
      </c>
      <c r="AZ77" t="s">
        <v>105</v>
      </c>
      <c r="BB77" t="s">
        <v>207</v>
      </c>
      <c r="BD77" t="s">
        <v>652</v>
      </c>
      <c r="BE77" t="s">
        <v>86</v>
      </c>
      <c r="BF77" t="s">
        <v>87</v>
      </c>
      <c r="BG77" t="s">
        <v>185</v>
      </c>
      <c r="BH77" t="s">
        <v>889</v>
      </c>
      <c r="BI77" t="s">
        <v>1738</v>
      </c>
      <c r="BK77" t="s">
        <v>1738</v>
      </c>
      <c r="BL77">
        <v>2023</v>
      </c>
      <c r="BM77" t="s">
        <v>8456</v>
      </c>
      <c r="BN77" s="1">
        <v>45277</v>
      </c>
      <c r="BO77" s="1">
        <v>45286</v>
      </c>
      <c r="BP77" t="s">
        <v>115</v>
      </c>
      <c r="BQ77" t="s">
        <v>84</v>
      </c>
      <c r="BR77" t="s">
        <v>119</v>
      </c>
      <c r="BS77" t="s">
        <v>118</v>
      </c>
    </row>
    <row r="78" spans="1:71" x14ac:dyDescent="0.25">
      <c r="A78">
        <v>2023</v>
      </c>
      <c r="B78">
        <v>12</v>
      </c>
      <c r="C78" t="s">
        <v>8459</v>
      </c>
      <c r="D78" t="s">
        <v>8460</v>
      </c>
      <c r="E78">
        <v>89</v>
      </c>
      <c r="F78" t="s">
        <v>8461</v>
      </c>
      <c r="G78">
        <v>20231219</v>
      </c>
      <c r="H78">
        <v>20231226</v>
      </c>
      <c r="I78">
        <v>8</v>
      </c>
      <c r="J78">
        <v>0</v>
      </c>
      <c r="K78" t="s">
        <v>8462</v>
      </c>
      <c r="L78" t="s">
        <v>984</v>
      </c>
      <c r="M78" t="s">
        <v>105</v>
      </c>
      <c r="N78" t="s">
        <v>106</v>
      </c>
      <c r="O78" t="s">
        <v>118</v>
      </c>
      <c r="P78" t="s">
        <v>119</v>
      </c>
      <c r="Q78">
        <v>111</v>
      </c>
      <c r="R78" t="s">
        <v>77</v>
      </c>
      <c r="S78" t="s">
        <v>181</v>
      </c>
      <c r="T78" t="s">
        <v>182</v>
      </c>
      <c r="U78">
        <v>28364</v>
      </c>
      <c r="V78">
        <v>10070</v>
      </c>
      <c r="W78">
        <v>0</v>
      </c>
      <c r="X78">
        <v>0</v>
      </c>
      <c r="Y78">
        <v>38388.67</v>
      </c>
      <c r="Z78">
        <v>0</v>
      </c>
      <c r="AA78">
        <v>0</v>
      </c>
      <c r="AB78">
        <v>1086.8699999999999</v>
      </c>
      <c r="AC78">
        <v>560</v>
      </c>
      <c r="AD78">
        <v>1050</v>
      </c>
      <c r="AE78">
        <v>137691</v>
      </c>
      <c r="AF78">
        <v>100520</v>
      </c>
      <c r="AG78">
        <v>2901.404225652931</v>
      </c>
      <c r="AH78" t="s">
        <v>105</v>
      </c>
      <c r="AI78" t="s">
        <v>106</v>
      </c>
      <c r="AJ78" t="s">
        <v>118</v>
      </c>
      <c r="AK78" t="s">
        <v>119</v>
      </c>
      <c r="AL78">
        <v>12</v>
      </c>
      <c r="AM78">
        <v>4</v>
      </c>
      <c r="AN78">
        <v>22</v>
      </c>
      <c r="AO78">
        <v>93345</v>
      </c>
      <c r="AP78">
        <v>3856</v>
      </c>
      <c r="AQ78">
        <v>1</v>
      </c>
      <c r="AR78">
        <v>15184</v>
      </c>
      <c r="AS78">
        <v>1.298</v>
      </c>
      <c r="AT78">
        <v>1.2464999999999999</v>
      </c>
      <c r="AU78">
        <v>5.1499999999999997E-2</v>
      </c>
      <c r="AV78">
        <v>1.2980000153183937</v>
      </c>
      <c r="AW78">
        <v>1.2465000152587891</v>
      </c>
      <c r="AX78">
        <v>5.1500000059604645E-2</v>
      </c>
      <c r="AY78" t="s">
        <v>84</v>
      </c>
      <c r="AZ78" t="s">
        <v>105</v>
      </c>
      <c r="BB78" t="s">
        <v>207</v>
      </c>
      <c r="BD78" t="s">
        <v>111</v>
      </c>
      <c r="BE78" t="s">
        <v>86</v>
      </c>
      <c r="BF78" t="s">
        <v>87</v>
      </c>
      <c r="BG78" t="s">
        <v>112</v>
      </c>
      <c r="BH78" t="s">
        <v>153</v>
      </c>
      <c r="BI78" t="s">
        <v>154</v>
      </c>
      <c r="BK78" t="s">
        <v>154</v>
      </c>
      <c r="BL78">
        <v>2023</v>
      </c>
      <c r="BM78" t="s">
        <v>8460</v>
      </c>
      <c r="BN78" s="1">
        <v>45279</v>
      </c>
      <c r="BO78" s="1">
        <v>45286</v>
      </c>
      <c r="BP78" t="s">
        <v>115</v>
      </c>
      <c r="BQ78" t="s">
        <v>84</v>
      </c>
      <c r="BR78" t="s">
        <v>119</v>
      </c>
      <c r="BS78" t="s">
        <v>118</v>
      </c>
    </row>
    <row r="79" spans="1:71" x14ac:dyDescent="0.25">
      <c r="A79">
        <v>2023</v>
      </c>
      <c r="B79">
        <v>12</v>
      </c>
      <c r="C79" t="s">
        <v>8463</v>
      </c>
      <c r="D79" t="s">
        <v>8464</v>
      </c>
      <c r="E79">
        <v>79</v>
      </c>
      <c r="F79" t="s">
        <v>8465</v>
      </c>
      <c r="G79">
        <v>20231219</v>
      </c>
      <c r="H79">
        <v>20231221</v>
      </c>
      <c r="I79">
        <v>3</v>
      </c>
      <c r="J79">
        <v>0</v>
      </c>
      <c r="K79" t="s">
        <v>8466</v>
      </c>
      <c r="M79" t="s">
        <v>105</v>
      </c>
      <c r="N79" t="s">
        <v>106</v>
      </c>
      <c r="O79" t="s">
        <v>118</v>
      </c>
      <c r="P79" t="s">
        <v>119</v>
      </c>
      <c r="Q79">
        <v>111</v>
      </c>
      <c r="R79" t="s">
        <v>77</v>
      </c>
      <c r="S79" t="s">
        <v>109</v>
      </c>
      <c r="T79" t="s">
        <v>110</v>
      </c>
      <c r="U79">
        <v>16220</v>
      </c>
      <c r="V79">
        <v>2908</v>
      </c>
      <c r="W79">
        <v>0</v>
      </c>
      <c r="X79">
        <v>0</v>
      </c>
      <c r="Y79">
        <v>0</v>
      </c>
      <c r="Z79">
        <v>2975.03</v>
      </c>
      <c r="AA79">
        <v>0</v>
      </c>
      <c r="AB79">
        <v>2975.03</v>
      </c>
      <c r="AC79">
        <v>160</v>
      </c>
      <c r="AD79">
        <v>150</v>
      </c>
      <c r="AE79">
        <v>30852</v>
      </c>
      <c r="AF79">
        <v>30852</v>
      </c>
      <c r="AG79">
        <v>-1288.3074250398236</v>
      </c>
      <c r="AH79" t="s">
        <v>105</v>
      </c>
      <c r="AI79" t="s">
        <v>106</v>
      </c>
      <c r="AJ79" t="s">
        <v>118</v>
      </c>
      <c r="AK79" t="s">
        <v>119</v>
      </c>
      <c r="AL79">
        <v>4</v>
      </c>
      <c r="AM79">
        <v>2</v>
      </c>
      <c r="AN79">
        <v>7</v>
      </c>
      <c r="AO79">
        <v>28203</v>
      </c>
      <c r="AP79">
        <v>110</v>
      </c>
      <c r="AQ79">
        <v>1</v>
      </c>
      <c r="AR79">
        <v>1116</v>
      </c>
      <c r="AS79">
        <v>0.37809999999999999</v>
      </c>
      <c r="AT79">
        <v>0.37659999999999999</v>
      </c>
      <c r="AU79">
        <v>1.5E-3</v>
      </c>
      <c r="AV79">
        <v>0.39837999641895294</v>
      </c>
      <c r="AW79">
        <v>0.3765999972820282</v>
      </c>
      <c r="AX79">
        <v>2.1779999136924744E-2</v>
      </c>
      <c r="AY79" t="s">
        <v>84</v>
      </c>
      <c r="AZ79" t="s">
        <v>105</v>
      </c>
      <c r="BD79" t="s">
        <v>93</v>
      </c>
      <c r="BE79" t="s">
        <v>86</v>
      </c>
      <c r="BF79" t="s">
        <v>87</v>
      </c>
      <c r="BG79" t="s">
        <v>94</v>
      </c>
      <c r="BH79" t="s">
        <v>113</v>
      </c>
      <c r="BI79" t="s">
        <v>114</v>
      </c>
      <c r="BK79" t="s">
        <v>114</v>
      </c>
      <c r="BL79">
        <v>2023</v>
      </c>
      <c r="BM79" t="s">
        <v>8464</v>
      </c>
      <c r="BN79" s="1">
        <v>45279</v>
      </c>
      <c r="BO79" s="1">
        <v>45281</v>
      </c>
      <c r="BP79" t="s">
        <v>115</v>
      </c>
      <c r="BQ79" t="s">
        <v>84</v>
      </c>
      <c r="BR79" t="s">
        <v>119</v>
      </c>
      <c r="BS79" t="s">
        <v>118</v>
      </c>
    </row>
    <row r="80" spans="1:71" x14ac:dyDescent="0.25">
      <c r="A80">
        <v>2023</v>
      </c>
      <c r="B80">
        <v>12</v>
      </c>
      <c r="C80" t="s">
        <v>8467</v>
      </c>
      <c r="D80" t="s">
        <v>8468</v>
      </c>
      <c r="E80">
        <v>51</v>
      </c>
      <c r="F80" t="s">
        <v>2031</v>
      </c>
      <c r="G80">
        <v>20231124</v>
      </c>
      <c r="H80">
        <v>20231222</v>
      </c>
      <c r="I80">
        <v>29</v>
      </c>
      <c r="J80">
        <v>0</v>
      </c>
      <c r="K80" t="s">
        <v>8469</v>
      </c>
      <c r="L80" t="s">
        <v>8470</v>
      </c>
      <c r="M80" t="s">
        <v>105</v>
      </c>
      <c r="N80" t="s">
        <v>106</v>
      </c>
      <c r="O80" t="s">
        <v>118</v>
      </c>
      <c r="P80" t="s">
        <v>119</v>
      </c>
      <c r="Q80">
        <v>111</v>
      </c>
      <c r="R80" t="s">
        <v>77</v>
      </c>
      <c r="S80" t="s">
        <v>2251</v>
      </c>
      <c r="T80" t="s">
        <v>2252</v>
      </c>
      <c r="U80">
        <v>126604</v>
      </c>
      <c r="V80">
        <v>31514</v>
      </c>
      <c r="W80">
        <v>0</v>
      </c>
      <c r="X80">
        <v>0</v>
      </c>
      <c r="Y80">
        <v>13869.7</v>
      </c>
      <c r="Z80">
        <v>6726.51</v>
      </c>
      <c r="AA80">
        <v>2456.3000000000002</v>
      </c>
      <c r="AB80">
        <v>23052.51</v>
      </c>
      <c r="AC80">
        <v>2240</v>
      </c>
      <c r="AD80">
        <v>3450</v>
      </c>
      <c r="AE80">
        <v>155533</v>
      </c>
      <c r="AF80">
        <v>155533</v>
      </c>
      <c r="AG80">
        <v>-9693.695614539356</v>
      </c>
      <c r="AH80" t="s">
        <v>105</v>
      </c>
      <c r="AI80" t="s">
        <v>106</v>
      </c>
      <c r="AJ80" t="s">
        <v>118</v>
      </c>
      <c r="AK80" t="s">
        <v>119</v>
      </c>
      <c r="AL80">
        <v>9</v>
      </c>
      <c r="AM80">
        <v>3</v>
      </c>
      <c r="AN80">
        <v>16</v>
      </c>
      <c r="AO80">
        <v>73644</v>
      </c>
      <c r="AP80">
        <v>3338</v>
      </c>
      <c r="AQ80">
        <v>1</v>
      </c>
      <c r="AR80">
        <v>11087</v>
      </c>
      <c r="AS80">
        <v>1.0281</v>
      </c>
      <c r="AT80">
        <v>0.98350000000000004</v>
      </c>
      <c r="AU80">
        <v>4.4600000000000001E-2</v>
      </c>
      <c r="AV80">
        <v>2.0083700269460678</v>
      </c>
      <c r="AW80">
        <v>1.8358700275421143</v>
      </c>
      <c r="AX80">
        <v>0.17249999940395355</v>
      </c>
      <c r="AY80" t="s">
        <v>84</v>
      </c>
      <c r="AZ80" t="s">
        <v>105</v>
      </c>
      <c r="BB80" t="s">
        <v>207</v>
      </c>
      <c r="BD80" t="s">
        <v>184</v>
      </c>
      <c r="BE80" t="s">
        <v>86</v>
      </c>
      <c r="BF80" t="s">
        <v>87</v>
      </c>
      <c r="BG80" t="s">
        <v>185</v>
      </c>
      <c r="BH80" t="s">
        <v>274</v>
      </c>
      <c r="BI80" t="s">
        <v>275</v>
      </c>
      <c r="BK80" t="s">
        <v>275</v>
      </c>
      <c r="BL80">
        <v>2023</v>
      </c>
      <c r="BM80" t="s">
        <v>8468</v>
      </c>
      <c r="BN80" s="1">
        <v>45254</v>
      </c>
      <c r="BO80" s="1">
        <v>45282</v>
      </c>
      <c r="BP80" t="s">
        <v>115</v>
      </c>
      <c r="BQ80" t="s">
        <v>84</v>
      </c>
      <c r="BR80" t="s">
        <v>119</v>
      </c>
      <c r="BS80" t="s">
        <v>118</v>
      </c>
    </row>
    <row r="81" spans="1:71" x14ac:dyDescent="0.25">
      <c r="A81">
        <v>2023</v>
      </c>
      <c r="B81">
        <v>12</v>
      </c>
      <c r="C81" t="s">
        <v>8471</v>
      </c>
      <c r="D81" t="s">
        <v>8472</v>
      </c>
      <c r="E81">
        <v>92</v>
      </c>
      <c r="F81" t="s">
        <v>8473</v>
      </c>
      <c r="G81">
        <v>20231213</v>
      </c>
      <c r="H81">
        <v>20231222</v>
      </c>
      <c r="I81">
        <v>10</v>
      </c>
      <c r="J81">
        <v>0</v>
      </c>
      <c r="K81" t="s">
        <v>8474</v>
      </c>
      <c r="L81" t="s">
        <v>3539</v>
      </c>
      <c r="M81" t="s">
        <v>105</v>
      </c>
      <c r="N81" t="s">
        <v>106</v>
      </c>
      <c r="O81" t="s">
        <v>118</v>
      </c>
      <c r="P81" t="s">
        <v>119</v>
      </c>
      <c r="Q81">
        <v>111</v>
      </c>
      <c r="R81" t="s">
        <v>77</v>
      </c>
      <c r="S81" t="s">
        <v>1150</v>
      </c>
      <c r="T81" t="s">
        <v>1151</v>
      </c>
      <c r="U81">
        <v>30786</v>
      </c>
      <c r="V81">
        <v>12819</v>
      </c>
      <c r="W81">
        <v>0</v>
      </c>
      <c r="X81">
        <v>0</v>
      </c>
      <c r="Y81">
        <v>1286.3499999999999</v>
      </c>
      <c r="Z81">
        <v>2925.74</v>
      </c>
      <c r="AA81">
        <v>0</v>
      </c>
      <c r="AB81">
        <v>4212.09</v>
      </c>
      <c r="AC81">
        <v>760</v>
      </c>
      <c r="AD81">
        <v>1350</v>
      </c>
      <c r="AE81">
        <v>47534</v>
      </c>
      <c r="AF81">
        <v>47534</v>
      </c>
      <c r="AG81">
        <v>-1331.2415763473255</v>
      </c>
      <c r="AH81" t="s">
        <v>521</v>
      </c>
      <c r="AI81" t="s">
        <v>522</v>
      </c>
      <c r="AJ81" t="s">
        <v>523</v>
      </c>
      <c r="AK81" t="s">
        <v>524</v>
      </c>
      <c r="AL81">
        <v>6</v>
      </c>
      <c r="AM81">
        <v>2</v>
      </c>
      <c r="AN81">
        <v>14</v>
      </c>
      <c r="AO81">
        <v>43181</v>
      </c>
      <c r="AP81">
        <v>2784</v>
      </c>
      <c r="AQ81">
        <v>1</v>
      </c>
      <c r="AR81">
        <v>12678</v>
      </c>
      <c r="AS81">
        <v>0.61380000000000001</v>
      </c>
      <c r="AT81">
        <v>0.5766</v>
      </c>
      <c r="AU81">
        <v>3.7199999999999997E-2</v>
      </c>
      <c r="AV81">
        <v>0.61380001530051231</v>
      </c>
      <c r="AW81">
        <v>0.57660001516342163</v>
      </c>
      <c r="AX81">
        <v>3.7200000137090683E-2</v>
      </c>
      <c r="AY81" t="s">
        <v>84</v>
      </c>
      <c r="AZ81" t="s">
        <v>105</v>
      </c>
      <c r="BB81" t="s">
        <v>207</v>
      </c>
      <c r="BD81" t="s">
        <v>93</v>
      </c>
      <c r="BE81" t="s">
        <v>86</v>
      </c>
      <c r="BF81" t="s">
        <v>87</v>
      </c>
      <c r="BG81" t="s">
        <v>94</v>
      </c>
      <c r="BH81" t="s">
        <v>1127</v>
      </c>
      <c r="BI81" t="s">
        <v>1128</v>
      </c>
      <c r="BK81" t="s">
        <v>1128</v>
      </c>
      <c r="BL81">
        <v>2023</v>
      </c>
      <c r="BM81" t="s">
        <v>8472</v>
      </c>
      <c r="BN81" s="1">
        <v>45274</v>
      </c>
      <c r="BO81" s="1">
        <v>45282</v>
      </c>
      <c r="BP81" t="s">
        <v>90</v>
      </c>
      <c r="BQ81" t="s">
        <v>84</v>
      </c>
      <c r="BR81" t="s">
        <v>119</v>
      </c>
      <c r="BS81" t="s">
        <v>118</v>
      </c>
    </row>
    <row r="82" spans="1:71" x14ac:dyDescent="0.25">
      <c r="A82">
        <v>2023</v>
      </c>
      <c r="B82">
        <v>12</v>
      </c>
      <c r="C82" t="s">
        <v>8475</v>
      </c>
      <c r="D82" t="s">
        <v>8476</v>
      </c>
      <c r="E82">
        <v>78</v>
      </c>
      <c r="F82" t="s">
        <v>8477</v>
      </c>
      <c r="G82">
        <v>20231215</v>
      </c>
      <c r="H82">
        <v>20231222</v>
      </c>
      <c r="I82">
        <v>8</v>
      </c>
      <c r="J82">
        <v>0</v>
      </c>
      <c r="K82" t="s">
        <v>8478</v>
      </c>
      <c r="L82" t="s">
        <v>2490</v>
      </c>
      <c r="M82" t="s">
        <v>105</v>
      </c>
      <c r="N82" t="s">
        <v>106</v>
      </c>
      <c r="O82" t="s">
        <v>118</v>
      </c>
      <c r="P82" t="s">
        <v>119</v>
      </c>
      <c r="Q82">
        <v>111</v>
      </c>
      <c r="R82" t="s">
        <v>77</v>
      </c>
      <c r="S82" t="s">
        <v>1620</v>
      </c>
      <c r="T82" t="s">
        <v>1621</v>
      </c>
      <c r="U82">
        <v>25458</v>
      </c>
      <c r="V82">
        <v>9995</v>
      </c>
      <c r="W82">
        <v>0</v>
      </c>
      <c r="X82">
        <v>0</v>
      </c>
      <c r="Y82">
        <v>1447.56</v>
      </c>
      <c r="Z82">
        <v>0</v>
      </c>
      <c r="AA82">
        <v>0</v>
      </c>
      <c r="AB82">
        <v>1447.56</v>
      </c>
      <c r="AC82">
        <v>560</v>
      </c>
      <c r="AD82">
        <v>975</v>
      </c>
      <c r="AE82">
        <v>29808</v>
      </c>
      <c r="AF82">
        <v>29808</v>
      </c>
      <c r="AG82">
        <v>-1083.5755923434265</v>
      </c>
      <c r="AH82" t="s">
        <v>105</v>
      </c>
      <c r="AI82" t="s">
        <v>106</v>
      </c>
      <c r="AJ82" t="s">
        <v>118</v>
      </c>
      <c r="AK82" t="s">
        <v>119</v>
      </c>
      <c r="AL82">
        <v>4</v>
      </c>
      <c r="AM82">
        <v>2</v>
      </c>
      <c r="AN82">
        <v>8</v>
      </c>
      <c r="AO82">
        <v>28468</v>
      </c>
      <c r="AP82">
        <v>353</v>
      </c>
      <c r="AQ82">
        <v>1</v>
      </c>
      <c r="AR82">
        <v>2642</v>
      </c>
      <c r="AS82">
        <v>0.38490000000000002</v>
      </c>
      <c r="AT82">
        <v>0.38019999999999998</v>
      </c>
      <c r="AU82">
        <v>4.7000000000000002E-3</v>
      </c>
      <c r="AV82">
        <v>0.38489999854937196</v>
      </c>
      <c r="AW82">
        <v>0.38019999861717224</v>
      </c>
      <c r="AX82">
        <v>4.6999999321997166E-3</v>
      </c>
      <c r="AY82" t="s">
        <v>84</v>
      </c>
      <c r="AZ82" t="s">
        <v>105</v>
      </c>
      <c r="BB82" t="s">
        <v>207</v>
      </c>
      <c r="BD82" t="s">
        <v>93</v>
      </c>
      <c r="BE82" t="s">
        <v>86</v>
      </c>
      <c r="BF82" t="s">
        <v>87</v>
      </c>
      <c r="BG82" t="s">
        <v>94</v>
      </c>
      <c r="BH82" t="s">
        <v>1622</v>
      </c>
      <c r="BI82" t="s">
        <v>8479</v>
      </c>
      <c r="BK82" t="s">
        <v>8479</v>
      </c>
      <c r="BL82">
        <v>2023</v>
      </c>
      <c r="BM82" t="s">
        <v>8476</v>
      </c>
      <c r="BN82" s="1">
        <v>45275</v>
      </c>
      <c r="BO82" s="1">
        <v>45282</v>
      </c>
      <c r="BP82" t="s">
        <v>115</v>
      </c>
      <c r="BQ82" t="s">
        <v>84</v>
      </c>
      <c r="BR82" t="s">
        <v>119</v>
      </c>
      <c r="BS82" t="s">
        <v>118</v>
      </c>
    </row>
    <row r="83" spans="1:71" x14ac:dyDescent="0.25">
      <c r="A83">
        <v>2023</v>
      </c>
      <c r="B83">
        <v>12</v>
      </c>
      <c r="C83" t="s">
        <v>8480</v>
      </c>
      <c r="D83" t="s">
        <v>446</v>
      </c>
      <c r="E83">
        <v>79</v>
      </c>
      <c r="F83" t="s">
        <v>447</v>
      </c>
      <c r="G83">
        <v>20231212</v>
      </c>
      <c r="H83">
        <v>20231222</v>
      </c>
      <c r="I83">
        <v>11</v>
      </c>
      <c r="J83">
        <v>2</v>
      </c>
      <c r="K83" t="s">
        <v>8481</v>
      </c>
      <c r="L83" t="s">
        <v>650</v>
      </c>
      <c r="M83" t="s">
        <v>105</v>
      </c>
      <c r="N83" t="s">
        <v>106</v>
      </c>
      <c r="O83" t="s">
        <v>118</v>
      </c>
      <c r="P83" t="s">
        <v>119</v>
      </c>
      <c r="Q83">
        <v>111</v>
      </c>
      <c r="R83" t="s">
        <v>77</v>
      </c>
      <c r="S83" t="s">
        <v>162</v>
      </c>
      <c r="T83" t="s">
        <v>163</v>
      </c>
      <c r="U83">
        <v>50322</v>
      </c>
      <c r="V83">
        <v>10544</v>
      </c>
      <c r="W83">
        <v>13392</v>
      </c>
      <c r="X83">
        <v>0</v>
      </c>
      <c r="Y83">
        <v>3473.76</v>
      </c>
      <c r="Z83">
        <v>2925.74</v>
      </c>
      <c r="AA83">
        <v>0</v>
      </c>
      <c r="AB83">
        <v>6399.5</v>
      </c>
      <c r="AC83">
        <v>640</v>
      </c>
      <c r="AD83">
        <v>1200</v>
      </c>
      <c r="AE83">
        <v>112013</v>
      </c>
      <c r="AF83">
        <v>112013</v>
      </c>
      <c r="AG83">
        <v>-3239.8410448493364</v>
      </c>
      <c r="AH83" t="s">
        <v>105</v>
      </c>
      <c r="AI83" t="s">
        <v>106</v>
      </c>
      <c r="AJ83" t="s">
        <v>118</v>
      </c>
      <c r="AK83" t="s">
        <v>119</v>
      </c>
      <c r="AL83">
        <v>10</v>
      </c>
      <c r="AM83">
        <v>3</v>
      </c>
      <c r="AN83">
        <v>20</v>
      </c>
      <c r="AO83">
        <v>105252</v>
      </c>
      <c r="AP83">
        <v>3054</v>
      </c>
      <c r="AQ83">
        <v>1</v>
      </c>
      <c r="AR83">
        <v>12432</v>
      </c>
      <c r="AS83">
        <v>1.4463999999999999</v>
      </c>
      <c r="AT83">
        <v>1.4056</v>
      </c>
      <c r="AU83">
        <v>4.0800000000000003E-2</v>
      </c>
      <c r="AV83">
        <v>1.4463999532163143</v>
      </c>
      <c r="AW83">
        <v>1.4055999517440796</v>
      </c>
      <c r="AX83">
        <v>4.0800001472234726E-2</v>
      </c>
      <c r="AY83" t="s">
        <v>84</v>
      </c>
      <c r="AZ83" t="s">
        <v>105</v>
      </c>
      <c r="BB83" t="s">
        <v>207</v>
      </c>
      <c r="BD83" t="s">
        <v>450</v>
      </c>
      <c r="BE83" t="s">
        <v>86</v>
      </c>
      <c r="BF83" t="s">
        <v>87</v>
      </c>
      <c r="BG83" t="s">
        <v>219</v>
      </c>
      <c r="BH83" t="s">
        <v>164</v>
      </c>
      <c r="BI83" t="s">
        <v>165</v>
      </c>
      <c r="BK83" t="s">
        <v>165</v>
      </c>
      <c r="BL83">
        <v>2023</v>
      </c>
      <c r="BM83" t="s">
        <v>446</v>
      </c>
      <c r="BN83" s="1">
        <v>45275</v>
      </c>
      <c r="BO83" s="1">
        <v>45282</v>
      </c>
      <c r="BP83" t="s">
        <v>90</v>
      </c>
      <c r="BQ83" t="s">
        <v>84</v>
      </c>
      <c r="BR83" t="s">
        <v>119</v>
      </c>
      <c r="BS83" t="s">
        <v>118</v>
      </c>
    </row>
    <row r="84" spans="1:71" x14ac:dyDescent="0.25">
      <c r="A84">
        <v>2023</v>
      </c>
      <c r="B84">
        <v>12</v>
      </c>
      <c r="C84" t="s">
        <v>8482</v>
      </c>
      <c r="D84" t="s">
        <v>8483</v>
      </c>
      <c r="E84">
        <v>87</v>
      </c>
      <c r="F84" t="s">
        <v>8484</v>
      </c>
      <c r="G84">
        <v>20231215</v>
      </c>
      <c r="H84">
        <v>20231222</v>
      </c>
      <c r="I84">
        <v>8</v>
      </c>
      <c r="J84">
        <v>0</v>
      </c>
      <c r="K84" t="s">
        <v>8485</v>
      </c>
      <c r="M84" t="s">
        <v>105</v>
      </c>
      <c r="N84" t="s">
        <v>106</v>
      </c>
      <c r="O84" t="s">
        <v>118</v>
      </c>
      <c r="P84" t="s">
        <v>119</v>
      </c>
      <c r="Q84">
        <v>111</v>
      </c>
      <c r="R84" t="s">
        <v>77</v>
      </c>
      <c r="S84" t="s">
        <v>1197</v>
      </c>
      <c r="T84" t="s">
        <v>1198</v>
      </c>
      <c r="U84">
        <v>29329</v>
      </c>
      <c r="V84">
        <v>9920</v>
      </c>
      <c r="W84">
        <v>0</v>
      </c>
      <c r="X84">
        <v>0</v>
      </c>
      <c r="Y84">
        <v>2438.4699999999998</v>
      </c>
      <c r="Z84">
        <v>1184.2</v>
      </c>
      <c r="AA84">
        <v>0</v>
      </c>
      <c r="AB84">
        <v>3622.67</v>
      </c>
      <c r="AC84">
        <v>560</v>
      </c>
      <c r="AD84">
        <v>900</v>
      </c>
      <c r="AE84">
        <v>112284</v>
      </c>
      <c r="AF84">
        <v>112284</v>
      </c>
      <c r="AG84">
        <v>-873.45820734175186</v>
      </c>
      <c r="AH84" t="s">
        <v>105</v>
      </c>
      <c r="AI84" t="s">
        <v>106</v>
      </c>
      <c r="AJ84" t="s">
        <v>118</v>
      </c>
      <c r="AK84" t="s">
        <v>119</v>
      </c>
      <c r="AL84">
        <v>10</v>
      </c>
      <c r="AM84">
        <v>3</v>
      </c>
      <c r="AN84">
        <v>20</v>
      </c>
      <c r="AO84">
        <v>105912</v>
      </c>
      <c r="AP84">
        <v>2657</v>
      </c>
      <c r="AQ84">
        <v>1</v>
      </c>
      <c r="AR84">
        <v>11546</v>
      </c>
      <c r="AS84">
        <v>1.4499</v>
      </c>
      <c r="AT84">
        <v>1.4144000000000001</v>
      </c>
      <c r="AU84">
        <v>3.5499999999999997E-2</v>
      </c>
      <c r="AV84">
        <v>1.4498999826610088</v>
      </c>
      <c r="AW84">
        <v>1.4143999814987183</v>
      </c>
      <c r="AX84">
        <v>3.5500001162290573E-2</v>
      </c>
      <c r="AY84" t="s">
        <v>84</v>
      </c>
      <c r="AZ84" t="s">
        <v>105</v>
      </c>
      <c r="BD84" t="s">
        <v>93</v>
      </c>
      <c r="BE84" t="s">
        <v>86</v>
      </c>
      <c r="BF84" t="s">
        <v>87</v>
      </c>
      <c r="BG84" t="s">
        <v>94</v>
      </c>
      <c r="BH84" t="s">
        <v>120</v>
      </c>
      <c r="BI84" t="s">
        <v>1052</v>
      </c>
      <c r="BK84" t="s">
        <v>1052</v>
      </c>
      <c r="BL84">
        <v>2023</v>
      </c>
      <c r="BM84" t="s">
        <v>8483</v>
      </c>
      <c r="BN84" s="1">
        <v>45275</v>
      </c>
      <c r="BO84" s="1">
        <v>45282</v>
      </c>
      <c r="BP84" t="s">
        <v>115</v>
      </c>
      <c r="BQ84" t="s">
        <v>84</v>
      </c>
      <c r="BR84" t="s">
        <v>119</v>
      </c>
      <c r="BS84" t="s">
        <v>118</v>
      </c>
    </row>
    <row r="85" spans="1:71" x14ac:dyDescent="0.25">
      <c r="A85">
        <v>2023</v>
      </c>
      <c r="B85">
        <v>12</v>
      </c>
      <c r="C85" t="s">
        <v>8486</v>
      </c>
      <c r="D85" t="s">
        <v>6211</v>
      </c>
      <c r="E85">
        <v>86</v>
      </c>
      <c r="F85" t="s">
        <v>6212</v>
      </c>
      <c r="G85">
        <v>20231219</v>
      </c>
      <c r="H85">
        <v>20231222</v>
      </c>
      <c r="I85">
        <v>4</v>
      </c>
      <c r="J85">
        <v>0</v>
      </c>
      <c r="K85" t="s">
        <v>8487</v>
      </c>
      <c r="M85" t="s">
        <v>105</v>
      </c>
      <c r="N85" t="s">
        <v>106</v>
      </c>
      <c r="O85" t="s">
        <v>118</v>
      </c>
      <c r="P85" t="s">
        <v>119</v>
      </c>
      <c r="Q85">
        <v>111</v>
      </c>
      <c r="R85" t="s">
        <v>77</v>
      </c>
      <c r="S85" t="s">
        <v>2830</v>
      </c>
      <c r="T85" t="s">
        <v>2831</v>
      </c>
      <c r="U85">
        <v>20955</v>
      </c>
      <c r="V85">
        <v>4587</v>
      </c>
      <c r="W85">
        <v>0</v>
      </c>
      <c r="X85">
        <v>0</v>
      </c>
      <c r="Y85">
        <v>0</v>
      </c>
      <c r="Z85">
        <v>2925.74</v>
      </c>
      <c r="AA85">
        <v>0</v>
      </c>
      <c r="AB85">
        <v>2925.74</v>
      </c>
      <c r="AC85">
        <v>240</v>
      </c>
      <c r="AD85">
        <v>450</v>
      </c>
      <c r="AE85">
        <v>39774</v>
      </c>
      <c r="AF85">
        <v>39774</v>
      </c>
      <c r="AG85">
        <v>-2050.6500602520523</v>
      </c>
      <c r="AH85" t="s">
        <v>105</v>
      </c>
      <c r="AI85" t="s">
        <v>106</v>
      </c>
      <c r="AJ85" t="s">
        <v>118</v>
      </c>
      <c r="AK85" t="s">
        <v>119</v>
      </c>
      <c r="AL85">
        <v>5</v>
      </c>
      <c r="AM85">
        <v>2</v>
      </c>
      <c r="AN85">
        <v>12</v>
      </c>
      <c r="AO85">
        <v>37610</v>
      </c>
      <c r="AP85">
        <v>845</v>
      </c>
      <c r="AQ85">
        <v>1</v>
      </c>
      <c r="AR85">
        <v>4961</v>
      </c>
      <c r="AS85">
        <v>0.51359999999999995</v>
      </c>
      <c r="AT85">
        <v>0.50229999999999997</v>
      </c>
      <c r="AU85">
        <v>1.1299999999999999E-2</v>
      </c>
      <c r="AV85">
        <v>0.51360002439469099</v>
      </c>
      <c r="AW85">
        <v>0.50230002403259277</v>
      </c>
      <c r="AX85">
        <v>1.1300000362098217E-2</v>
      </c>
      <c r="AY85" t="s">
        <v>84</v>
      </c>
      <c r="AZ85" t="s">
        <v>105</v>
      </c>
      <c r="BD85" t="s">
        <v>93</v>
      </c>
      <c r="BE85" t="s">
        <v>86</v>
      </c>
      <c r="BF85" t="s">
        <v>87</v>
      </c>
      <c r="BG85" t="s">
        <v>94</v>
      </c>
      <c r="BH85" t="s">
        <v>804</v>
      </c>
      <c r="BI85" t="s">
        <v>805</v>
      </c>
      <c r="BK85" t="s">
        <v>805</v>
      </c>
      <c r="BL85">
        <v>2023</v>
      </c>
      <c r="BM85" t="s">
        <v>6211</v>
      </c>
      <c r="BN85" s="1">
        <v>45279</v>
      </c>
      <c r="BO85" s="1">
        <v>45282</v>
      </c>
      <c r="BP85" t="s">
        <v>104</v>
      </c>
      <c r="BQ85" t="s">
        <v>84</v>
      </c>
      <c r="BR85" t="s">
        <v>119</v>
      </c>
      <c r="BS85" t="s">
        <v>118</v>
      </c>
    </row>
    <row r="86" spans="1:71" x14ac:dyDescent="0.25">
      <c r="BM86" t="s">
        <v>8488</v>
      </c>
      <c r="BN86" s="1">
        <v>45279</v>
      </c>
      <c r="BO86" s="1">
        <v>45282</v>
      </c>
      <c r="BP86" t="s">
        <v>115</v>
      </c>
      <c r="BQ86" t="s">
        <v>115</v>
      </c>
      <c r="BR86" t="s">
        <v>119</v>
      </c>
      <c r="BS86" t="s">
        <v>118</v>
      </c>
    </row>
    <row r="87" spans="1:71" x14ac:dyDescent="0.25">
      <c r="A87">
        <v>2023</v>
      </c>
      <c r="B87">
        <v>12</v>
      </c>
      <c r="C87" t="s">
        <v>8425</v>
      </c>
      <c r="D87" t="s">
        <v>8426</v>
      </c>
      <c r="E87">
        <v>86</v>
      </c>
      <c r="F87" t="s">
        <v>8427</v>
      </c>
      <c r="G87">
        <v>20231216</v>
      </c>
      <c r="H87">
        <v>20231222</v>
      </c>
      <c r="I87">
        <v>7</v>
      </c>
      <c r="J87">
        <v>5</v>
      </c>
      <c r="K87" t="s">
        <v>8428</v>
      </c>
      <c r="L87" t="s">
        <v>222</v>
      </c>
      <c r="M87" t="s">
        <v>105</v>
      </c>
      <c r="N87" t="s">
        <v>106</v>
      </c>
      <c r="O87" t="s">
        <v>118</v>
      </c>
      <c r="P87" t="s">
        <v>119</v>
      </c>
      <c r="Q87">
        <v>111</v>
      </c>
      <c r="R87" t="s">
        <v>77</v>
      </c>
      <c r="S87" t="s">
        <v>5425</v>
      </c>
      <c r="T87" t="s">
        <v>5426</v>
      </c>
      <c r="U87">
        <v>49950</v>
      </c>
      <c r="V87">
        <v>1529</v>
      </c>
      <c r="W87">
        <v>31080</v>
      </c>
      <c r="X87">
        <v>0</v>
      </c>
      <c r="Y87">
        <v>0</v>
      </c>
      <c r="Z87">
        <v>18948.34</v>
      </c>
      <c r="AA87">
        <v>0</v>
      </c>
      <c r="AB87">
        <v>17554.439999999999</v>
      </c>
      <c r="AC87">
        <v>80</v>
      </c>
      <c r="AD87">
        <v>150</v>
      </c>
      <c r="AE87">
        <v>109204</v>
      </c>
      <c r="AF87">
        <v>107815</v>
      </c>
      <c r="AG87">
        <v>-1616.8406463348983</v>
      </c>
      <c r="AH87" t="s">
        <v>105</v>
      </c>
      <c r="AI87" t="s">
        <v>106</v>
      </c>
      <c r="AJ87" t="s">
        <v>118</v>
      </c>
      <c r="AK87" t="s">
        <v>119</v>
      </c>
      <c r="AL87">
        <v>10</v>
      </c>
      <c r="AM87">
        <v>3</v>
      </c>
      <c r="AN87">
        <v>21</v>
      </c>
      <c r="AO87">
        <v>88843</v>
      </c>
      <c r="AP87">
        <v>15414</v>
      </c>
      <c r="AQ87">
        <v>1</v>
      </c>
      <c r="AR87">
        <v>40186</v>
      </c>
      <c r="AS87">
        <v>1.3922000000000001</v>
      </c>
      <c r="AT87">
        <v>1.1863999999999999</v>
      </c>
      <c r="AU87">
        <v>0.20580000000000001</v>
      </c>
      <c r="AV87">
        <v>1.3922000527381897</v>
      </c>
      <c r="AW87">
        <v>1.1864000558853149</v>
      </c>
      <c r="AX87">
        <v>0.20579999685287476</v>
      </c>
      <c r="AY87" t="s">
        <v>84</v>
      </c>
      <c r="AZ87" t="s">
        <v>105</v>
      </c>
      <c r="BB87" t="s">
        <v>207</v>
      </c>
      <c r="BD87" t="s">
        <v>370</v>
      </c>
      <c r="BE87" t="s">
        <v>86</v>
      </c>
      <c r="BF87" t="s">
        <v>146</v>
      </c>
      <c r="BG87" t="s">
        <v>205</v>
      </c>
      <c r="BH87" t="s">
        <v>2743</v>
      </c>
      <c r="BK87" t="s">
        <v>2743</v>
      </c>
      <c r="BL87">
        <v>2023</v>
      </c>
      <c r="BM87" t="s">
        <v>8426</v>
      </c>
      <c r="BN87" s="1">
        <v>45282</v>
      </c>
      <c r="BO87" s="1">
        <v>45282</v>
      </c>
      <c r="BP87" t="s">
        <v>90</v>
      </c>
      <c r="BQ87" t="s">
        <v>84</v>
      </c>
      <c r="BR87" t="s">
        <v>119</v>
      </c>
      <c r="BS87" t="s">
        <v>118</v>
      </c>
    </row>
    <row r="88" spans="1:71" x14ac:dyDescent="0.25">
      <c r="A88">
        <v>2023</v>
      </c>
      <c r="B88">
        <v>12</v>
      </c>
      <c r="C88" t="s">
        <v>8489</v>
      </c>
      <c r="D88" t="s">
        <v>8490</v>
      </c>
      <c r="E88">
        <v>87</v>
      </c>
      <c r="F88" t="s">
        <v>8491</v>
      </c>
      <c r="G88">
        <v>20231215</v>
      </c>
      <c r="H88">
        <v>20231222</v>
      </c>
      <c r="I88">
        <v>8</v>
      </c>
      <c r="J88">
        <v>7</v>
      </c>
      <c r="K88" t="s">
        <v>8492</v>
      </c>
      <c r="L88" t="s">
        <v>8493</v>
      </c>
      <c r="M88" t="s">
        <v>105</v>
      </c>
      <c r="N88" t="s">
        <v>106</v>
      </c>
      <c r="O88" t="s">
        <v>118</v>
      </c>
      <c r="P88" t="s">
        <v>119</v>
      </c>
      <c r="Q88">
        <v>111</v>
      </c>
      <c r="R88" t="s">
        <v>344</v>
      </c>
      <c r="S88" t="s">
        <v>2022</v>
      </c>
      <c r="T88" t="s">
        <v>2023</v>
      </c>
      <c r="U88">
        <v>77851</v>
      </c>
      <c r="V88">
        <v>0</v>
      </c>
      <c r="W88">
        <v>42072</v>
      </c>
      <c r="X88">
        <v>0</v>
      </c>
      <c r="Y88">
        <v>3617.39</v>
      </c>
      <c r="Z88">
        <v>0</v>
      </c>
      <c r="AA88">
        <v>84054.16</v>
      </c>
      <c r="AB88">
        <v>87671.55</v>
      </c>
      <c r="AC88">
        <v>0</v>
      </c>
      <c r="AD88">
        <v>0</v>
      </c>
      <c r="AE88">
        <v>185657</v>
      </c>
      <c r="AF88">
        <v>185657</v>
      </c>
      <c r="AG88">
        <v>-39281.976657672785</v>
      </c>
      <c r="AH88" t="s">
        <v>105</v>
      </c>
      <c r="AI88" t="s">
        <v>106</v>
      </c>
      <c r="AJ88" t="s">
        <v>272</v>
      </c>
      <c r="AK88" t="s">
        <v>273</v>
      </c>
      <c r="AL88">
        <v>13</v>
      </c>
      <c r="AM88">
        <v>4</v>
      </c>
      <c r="AN88">
        <v>25</v>
      </c>
      <c r="AO88">
        <v>133696</v>
      </c>
      <c r="AP88">
        <v>21560</v>
      </c>
      <c r="AQ88">
        <v>1</v>
      </c>
      <c r="AR88">
        <v>55705</v>
      </c>
      <c r="AS88">
        <v>2.0733000000000001</v>
      </c>
      <c r="AT88">
        <v>1.7854000000000001</v>
      </c>
      <c r="AU88">
        <v>0.28789999999999999</v>
      </c>
      <c r="AV88">
        <v>2.4147900342941284</v>
      </c>
      <c r="AW88">
        <v>1.7854000329971313</v>
      </c>
      <c r="AX88">
        <v>0.62939000129699707</v>
      </c>
      <c r="AY88" t="s">
        <v>84</v>
      </c>
      <c r="AZ88" t="s">
        <v>105</v>
      </c>
      <c r="BB88" t="s">
        <v>3831</v>
      </c>
      <c r="BD88" t="s">
        <v>159</v>
      </c>
      <c r="BE88" t="s">
        <v>86</v>
      </c>
      <c r="BF88" t="s">
        <v>87</v>
      </c>
      <c r="BG88" t="s">
        <v>160</v>
      </c>
      <c r="BH88" t="s">
        <v>889</v>
      </c>
      <c r="BI88" t="s">
        <v>1738</v>
      </c>
      <c r="BK88" t="s">
        <v>1738</v>
      </c>
      <c r="BL88">
        <v>2023</v>
      </c>
      <c r="BM88" t="s">
        <v>8490</v>
      </c>
      <c r="BN88" s="1">
        <v>45282</v>
      </c>
      <c r="BO88" s="1">
        <v>45282</v>
      </c>
      <c r="BP88" t="s">
        <v>90</v>
      </c>
      <c r="BQ88" t="s">
        <v>84</v>
      </c>
      <c r="BR88" t="s">
        <v>119</v>
      </c>
      <c r="BS88" t="s">
        <v>118</v>
      </c>
    </row>
    <row r="89" spans="1:71" x14ac:dyDescent="0.25">
      <c r="A89">
        <v>2023</v>
      </c>
      <c r="B89">
        <v>12</v>
      </c>
      <c r="C89" t="s">
        <v>8449</v>
      </c>
      <c r="D89" t="s">
        <v>8450</v>
      </c>
      <c r="E89">
        <v>19</v>
      </c>
      <c r="F89" t="s">
        <v>8451</v>
      </c>
      <c r="G89">
        <v>20231222</v>
      </c>
      <c r="H89">
        <v>20231226</v>
      </c>
      <c r="I89">
        <v>5</v>
      </c>
      <c r="J89">
        <v>1</v>
      </c>
      <c r="K89" t="s">
        <v>8452</v>
      </c>
      <c r="M89" t="s">
        <v>140</v>
      </c>
      <c r="N89" t="s">
        <v>141</v>
      </c>
      <c r="O89" t="s">
        <v>149</v>
      </c>
      <c r="P89" t="s">
        <v>150</v>
      </c>
      <c r="Q89">
        <v>111</v>
      </c>
      <c r="R89" t="s">
        <v>77</v>
      </c>
      <c r="S89" t="s">
        <v>998</v>
      </c>
      <c r="T89" t="s">
        <v>999</v>
      </c>
      <c r="U89">
        <v>15279</v>
      </c>
      <c r="V89">
        <v>4127</v>
      </c>
      <c r="W89">
        <v>5496</v>
      </c>
      <c r="X89">
        <v>0</v>
      </c>
      <c r="Y89">
        <v>0</v>
      </c>
      <c r="Z89">
        <v>0</v>
      </c>
      <c r="AA89">
        <v>0</v>
      </c>
      <c r="AB89">
        <v>0</v>
      </c>
      <c r="AC89">
        <v>240</v>
      </c>
      <c r="AD89">
        <v>300</v>
      </c>
      <c r="AE89">
        <v>52010</v>
      </c>
      <c r="AF89">
        <v>52010</v>
      </c>
      <c r="AG89">
        <v>0</v>
      </c>
      <c r="AH89" t="s">
        <v>105</v>
      </c>
      <c r="AI89" t="s">
        <v>106</v>
      </c>
      <c r="AJ89" t="s">
        <v>118</v>
      </c>
      <c r="AK89" t="s">
        <v>119</v>
      </c>
      <c r="AL89">
        <v>6</v>
      </c>
      <c r="AM89">
        <v>2</v>
      </c>
      <c r="AN89">
        <v>12</v>
      </c>
      <c r="AO89">
        <v>50290</v>
      </c>
      <c r="AP89">
        <v>142</v>
      </c>
      <c r="AQ89">
        <v>1</v>
      </c>
      <c r="AR89">
        <v>1142</v>
      </c>
      <c r="AS89">
        <v>0.67349999999999999</v>
      </c>
      <c r="AT89">
        <v>0.67159999999999997</v>
      </c>
      <c r="AU89">
        <v>1.9E-3</v>
      </c>
      <c r="AV89">
        <v>0.67159998416900635</v>
      </c>
      <c r="AW89">
        <v>0.67159998416900635</v>
      </c>
      <c r="AX89">
        <v>0</v>
      </c>
      <c r="AY89" t="s">
        <v>84</v>
      </c>
      <c r="AZ89" t="s">
        <v>140</v>
      </c>
      <c r="BD89" t="s">
        <v>183</v>
      </c>
      <c r="BE89" t="s">
        <v>86</v>
      </c>
      <c r="BF89" t="s">
        <v>87</v>
      </c>
      <c r="BG89" t="s">
        <v>94</v>
      </c>
      <c r="BH89" t="s">
        <v>8453</v>
      </c>
      <c r="BI89" t="s">
        <v>8454</v>
      </c>
      <c r="BK89" t="s">
        <v>8454</v>
      </c>
      <c r="BL89">
        <v>2023</v>
      </c>
      <c r="BM89" t="s">
        <v>8450</v>
      </c>
      <c r="BN89" s="1">
        <v>45282</v>
      </c>
      <c r="BO89" s="1">
        <v>45283</v>
      </c>
      <c r="BP89" t="s">
        <v>124</v>
      </c>
      <c r="BQ89" t="s">
        <v>115</v>
      </c>
      <c r="BR89" t="s">
        <v>119</v>
      </c>
      <c r="BS89" t="s">
        <v>118</v>
      </c>
    </row>
    <row r="90" spans="1:71" x14ac:dyDescent="0.25">
      <c r="A90">
        <v>2023</v>
      </c>
      <c r="B90">
        <v>12</v>
      </c>
      <c r="C90" t="s">
        <v>8494</v>
      </c>
      <c r="D90" t="s">
        <v>8495</v>
      </c>
      <c r="E90">
        <v>77</v>
      </c>
      <c r="F90" t="s">
        <v>8496</v>
      </c>
      <c r="G90">
        <v>20231215</v>
      </c>
      <c r="H90">
        <v>20231227</v>
      </c>
      <c r="I90">
        <v>13</v>
      </c>
      <c r="J90">
        <v>0</v>
      </c>
      <c r="K90" t="s">
        <v>8497</v>
      </c>
      <c r="L90" t="s">
        <v>8498</v>
      </c>
      <c r="M90" t="s">
        <v>105</v>
      </c>
      <c r="N90" t="s">
        <v>106</v>
      </c>
      <c r="O90" t="s">
        <v>118</v>
      </c>
      <c r="P90" t="s">
        <v>119</v>
      </c>
      <c r="Q90">
        <v>111</v>
      </c>
      <c r="R90" t="s">
        <v>77</v>
      </c>
      <c r="S90" t="s">
        <v>6238</v>
      </c>
      <c r="T90" t="s">
        <v>6239</v>
      </c>
      <c r="U90">
        <v>41141</v>
      </c>
      <c r="V90">
        <v>15816</v>
      </c>
      <c r="W90">
        <v>0</v>
      </c>
      <c r="X90">
        <v>0</v>
      </c>
      <c r="Y90">
        <v>2061.92</v>
      </c>
      <c r="Z90">
        <v>0</v>
      </c>
      <c r="AA90">
        <v>0</v>
      </c>
      <c r="AB90">
        <v>2061.92</v>
      </c>
      <c r="AC90">
        <v>960</v>
      </c>
      <c r="AD90">
        <v>1800</v>
      </c>
      <c r="AE90">
        <v>98104</v>
      </c>
      <c r="AF90">
        <v>98104</v>
      </c>
      <c r="AG90">
        <v>5899.1556490694757</v>
      </c>
      <c r="AH90" t="s">
        <v>105</v>
      </c>
      <c r="AI90" t="s">
        <v>106</v>
      </c>
      <c r="AJ90" t="s">
        <v>118</v>
      </c>
      <c r="AK90" t="s">
        <v>119</v>
      </c>
      <c r="AL90">
        <v>11</v>
      </c>
      <c r="AM90">
        <v>4</v>
      </c>
      <c r="AN90">
        <v>22</v>
      </c>
      <c r="AO90">
        <v>87161</v>
      </c>
      <c r="AP90">
        <v>7697</v>
      </c>
      <c r="AQ90">
        <v>1</v>
      </c>
      <c r="AR90">
        <v>29126</v>
      </c>
      <c r="AS90">
        <v>1.2667999999999999</v>
      </c>
      <c r="AT90">
        <v>1.1639999999999999</v>
      </c>
      <c r="AU90">
        <v>0.1028</v>
      </c>
      <c r="AV90">
        <v>1.2668000310659409</v>
      </c>
      <c r="AW90">
        <v>1.1640000343322754</v>
      </c>
      <c r="AX90">
        <v>0.10279999673366547</v>
      </c>
      <c r="AY90" t="s">
        <v>84</v>
      </c>
      <c r="AZ90" t="s">
        <v>105</v>
      </c>
      <c r="BB90" t="s">
        <v>758</v>
      </c>
      <c r="BD90" t="s">
        <v>334</v>
      </c>
      <c r="BE90" t="s">
        <v>86</v>
      </c>
      <c r="BF90" t="s">
        <v>87</v>
      </c>
      <c r="BG90" t="s">
        <v>335</v>
      </c>
      <c r="BH90" t="s">
        <v>910</v>
      </c>
      <c r="BI90" t="s">
        <v>3398</v>
      </c>
      <c r="BK90" t="s">
        <v>3398</v>
      </c>
      <c r="BL90">
        <v>2023</v>
      </c>
      <c r="BM90" t="s">
        <v>8495</v>
      </c>
      <c r="BN90" s="1">
        <v>45275</v>
      </c>
      <c r="BO90" s="1">
        <v>45287</v>
      </c>
      <c r="BP90" t="s">
        <v>115</v>
      </c>
      <c r="BQ90" t="s">
        <v>84</v>
      </c>
      <c r="BR90" t="s">
        <v>119</v>
      </c>
      <c r="BS90" t="s">
        <v>118</v>
      </c>
    </row>
    <row r="91" spans="1:71" x14ac:dyDescent="0.25">
      <c r="A91">
        <v>2023</v>
      </c>
      <c r="B91">
        <v>12</v>
      </c>
      <c r="C91" t="s">
        <v>294</v>
      </c>
      <c r="D91" t="s">
        <v>295</v>
      </c>
      <c r="E91">
        <v>82</v>
      </c>
      <c r="F91" t="s">
        <v>296</v>
      </c>
      <c r="G91">
        <v>20231126</v>
      </c>
      <c r="H91">
        <v>20231212</v>
      </c>
      <c r="I91">
        <v>17</v>
      </c>
      <c r="J91">
        <v>0</v>
      </c>
      <c r="K91" t="s">
        <v>297</v>
      </c>
      <c r="L91" t="s">
        <v>298</v>
      </c>
      <c r="M91" t="s">
        <v>73</v>
      </c>
      <c r="N91" t="s">
        <v>74</v>
      </c>
      <c r="O91" t="s">
        <v>75</v>
      </c>
      <c r="P91" t="s">
        <v>76</v>
      </c>
      <c r="Q91">
        <v>111</v>
      </c>
      <c r="R91" t="s">
        <v>77</v>
      </c>
      <c r="S91" t="s">
        <v>181</v>
      </c>
      <c r="T91" t="s">
        <v>182</v>
      </c>
      <c r="U91">
        <v>51669</v>
      </c>
      <c r="V91">
        <v>24105</v>
      </c>
      <c r="W91">
        <v>0</v>
      </c>
      <c r="X91">
        <v>0</v>
      </c>
      <c r="Y91">
        <v>59763.56</v>
      </c>
      <c r="Z91">
        <v>0</v>
      </c>
      <c r="AA91">
        <v>18591.05</v>
      </c>
      <c r="AB91">
        <v>22401.91</v>
      </c>
      <c r="AC91">
        <v>1280</v>
      </c>
      <c r="AD91">
        <v>2625</v>
      </c>
      <c r="AE91">
        <v>162248</v>
      </c>
      <c r="AF91">
        <v>106493</v>
      </c>
      <c r="AG91">
        <v>-12441.230654277913</v>
      </c>
      <c r="AH91" t="s">
        <v>105</v>
      </c>
      <c r="AI91" t="s">
        <v>106</v>
      </c>
      <c r="AJ91" t="s">
        <v>118</v>
      </c>
      <c r="AK91" t="s">
        <v>119</v>
      </c>
      <c r="AL91">
        <v>12</v>
      </c>
      <c r="AM91">
        <v>4</v>
      </c>
      <c r="AN91">
        <v>22</v>
      </c>
      <c r="AO91">
        <v>93345</v>
      </c>
      <c r="AP91">
        <v>3856</v>
      </c>
      <c r="AQ91">
        <v>1</v>
      </c>
      <c r="AR91">
        <v>15184</v>
      </c>
      <c r="AS91">
        <v>1.298</v>
      </c>
      <c r="AT91">
        <v>1.2464999999999999</v>
      </c>
      <c r="AU91">
        <v>5.1499999999999997E-2</v>
      </c>
      <c r="AV91">
        <v>1.3751200139522552</v>
      </c>
      <c r="AW91">
        <v>1.2465000152587891</v>
      </c>
      <c r="AX91">
        <v>0.12861999869346619</v>
      </c>
      <c r="AY91" t="s">
        <v>84</v>
      </c>
      <c r="AZ91" t="s">
        <v>73</v>
      </c>
      <c r="BB91" t="s">
        <v>299</v>
      </c>
      <c r="BD91" t="s">
        <v>300</v>
      </c>
      <c r="BE91" t="s">
        <v>86</v>
      </c>
      <c r="BF91" t="s">
        <v>87</v>
      </c>
      <c r="BG91" t="s">
        <v>88</v>
      </c>
      <c r="BH91" t="s">
        <v>287</v>
      </c>
      <c r="BI91" t="s">
        <v>288</v>
      </c>
      <c r="BK91" t="s">
        <v>288</v>
      </c>
      <c r="BL91">
        <v>2023</v>
      </c>
      <c r="BM91" t="s">
        <v>295</v>
      </c>
      <c r="BN91" s="1">
        <v>45256</v>
      </c>
      <c r="BO91" s="1">
        <v>45265</v>
      </c>
      <c r="BP91" t="s">
        <v>115</v>
      </c>
      <c r="BQ91" t="s">
        <v>115</v>
      </c>
      <c r="BR91" t="s">
        <v>119</v>
      </c>
      <c r="BS91" t="s">
        <v>118</v>
      </c>
    </row>
    <row r="92" spans="1:71" x14ac:dyDescent="0.25">
      <c r="A92">
        <v>2023</v>
      </c>
      <c r="B92">
        <v>12</v>
      </c>
      <c r="C92" t="s">
        <v>8499</v>
      </c>
      <c r="D92" t="s">
        <v>8500</v>
      </c>
      <c r="E92">
        <v>34</v>
      </c>
      <c r="F92" t="s">
        <v>8501</v>
      </c>
      <c r="G92">
        <v>20231130</v>
      </c>
      <c r="H92">
        <v>20231204</v>
      </c>
      <c r="I92">
        <v>5</v>
      </c>
      <c r="J92">
        <v>0</v>
      </c>
      <c r="K92" t="s">
        <v>4845</v>
      </c>
      <c r="L92" t="s">
        <v>8502</v>
      </c>
      <c r="M92" t="s">
        <v>105</v>
      </c>
      <c r="N92" t="s">
        <v>106</v>
      </c>
      <c r="O92" t="s">
        <v>118</v>
      </c>
      <c r="P92" t="s">
        <v>119</v>
      </c>
      <c r="Q92">
        <v>111</v>
      </c>
      <c r="R92" t="s">
        <v>77</v>
      </c>
      <c r="S92" t="s">
        <v>1007</v>
      </c>
      <c r="T92" t="s">
        <v>1008</v>
      </c>
      <c r="U92">
        <v>38618</v>
      </c>
      <c r="V92">
        <v>6116</v>
      </c>
      <c r="W92">
        <v>0</v>
      </c>
      <c r="X92">
        <v>0</v>
      </c>
      <c r="Y92">
        <v>0</v>
      </c>
      <c r="Z92">
        <v>0</v>
      </c>
      <c r="AA92">
        <v>8114</v>
      </c>
      <c r="AB92">
        <v>8114</v>
      </c>
      <c r="AC92">
        <v>320</v>
      </c>
      <c r="AD92">
        <v>600</v>
      </c>
      <c r="AE92">
        <v>94534</v>
      </c>
      <c r="AF92">
        <v>94534</v>
      </c>
      <c r="AG92">
        <v>-1965.068985969544</v>
      </c>
      <c r="AH92" t="s">
        <v>105</v>
      </c>
      <c r="AI92" t="s">
        <v>106</v>
      </c>
      <c r="AJ92" t="s">
        <v>118</v>
      </c>
      <c r="AK92" t="s">
        <v>119</v>
      </c>
      <c r="AL92">
        <v>4</v>
      </c>
      <c r="AM92">
        <v>2</v>
      </c>
      <c r="AN92">
        <v>7</v>
      </c>
      <c r="AO92">
        <v>85467</v>
      </c>
      <c r="AP92">
        <v>5942</v>
      </c>
      <c r="AQ92">
        <v>1</v>
      </c>
      <c r="AR92">
        <v>19612</v>
      </c>
      <c r="AS92">
        <v>1.2206999999999999</v>
      </c>
      <c r="AT92">
        <v>1.1413</v>
      </c>
      <c r="AU92">
        <v>7.9399999999999998E-2</v>
      </c>
      <c r="AV92">
        <v>1.2206999659538269</v>
      </c>
      <c r="AW92">
        <v>1.1412999629974365</v>
      </c>
      <c r="AX92">
        <v>7.9400002956390381E-2</v>
      </c>
      <c r="AY92" t="s">
        <v>84</v>
      </c>
      <c r="AZ92" t="s">
        <v>105</v>
      </c>
      <c r="BB92" t="s">
        <v>1009</v>
      </c>
      <c r="BD92" t="s">
        <v>8503</v>
      </c>
      <c r="BH92" t="s">
        <v>1086</v>
      </c>
      <c r="BI92" t="s">
        <v>3011</v>
      </c>
      <c r="BK92" t="s">
        <v>3011</v>
      </c>
      <c r="BL92">
        <v>2023</v>
      </c>
      <c r="BM92" t="s">
        <v>8500</v>
      </c>
      <c r="BN92" s="1">
        <v>45260</v>
      </c>
      <c r="BO92" s="1">
        <v>45264</v>
      </c>
      <c r="BP92" t="s">
        <v>104</v>
      </c>
      <c r="BQ92" t="s">
        <v>84</v>
      </c>
      <c r="BR92" t="s">
        <v>119</v>
      </c>
      <c r="BS92" t="s">
        <v>118</v>
      </c>
    </row>
    <row r="93" spans="1:71" x14ac:dyDescent="0.25">
      <c r="A93">
        <v>2023</v>
      </c>
      <c r="B93">
        <v>12</v>
      </c>
      <c r="C93" t="s">
        <v>8504</v>
      </c>
      <c r="D93" t="s">
        <v>8505</v>
      </c>
      <c r="E93">
        <v>75</v>
      </c>
      <c r="F93" t="s">
        <v>8506</v>
      </c>
      <c r="G93">
        <v>20231129</v>
      </c>
      <c r="H93">
        <v>20231205</v>
      </c>
      <c r="I93">
        <v>7</v>
      </c>
      <c r="J93">
        <v>0</v>
      </c>
      <c r="K93" t="s">
        <v>8507</v>
      </c>
      <c r="L93" t="s">
        <v>8508</v>
      </c>
      <c r="M93" t="s">
        <v>105</v>
      </c>
      <c r="N93" t="s">
        <v>106</v>
      </c>
      <c r="O93" t="s">
        <v>118</v>
      </c>
      <c r="P93" t="s">
        <v>119</v>
      </c>
      <c r="Q93">
        <v>111</v>
      </c>
      <c r="R93" t="s">
        <v>77</v>
      </c>
      <c r="S93" t="s">
        <v>1125</v>
      </c>
      <c r="T93" t="s">
        <v>1126</v>
      </c>
      <c r="U93">
        <v>16109</v>
      </c>
      <c r="V93">
        <v>8377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480</v>
      </c>
      <c r="AD93">
        <v>525</v>
      </c>
      <c r="AE93">
        <v>31155</v>
      </c>
      <c r="AF93">
        <v>31155</v>
      </c>
      <c r="AG93">
        <v>0</v>
      </c>
      <c r="AH93" t="s">
        <v>105</v>
      </c>
      <c r="AI93" t="s">
        <v>106</v>
      </c>
      <c r="AJ93" t="s">
        <v>118</v>
      </c>
      <c r="AK93" t="s">
        <v>119</v>
      </c>
      <c r="AL93">
        <v>4</v>
      </c>
      <c r="AM93">
        <v>2</v>
      </c>
      <c r="AN93">
        <v>8</v>
      </c>
      <c r="AO93">
        <v>30129</v>
      </c>
      <c r="AP93">
        <v>724</v>
      </c>
      <c r="AQ93">
        <v>1</v>
      </c>
      <c r="AR93">
        <v>4796</v>
      </c>
      <c r="AS93">
        <v>0.41199999999999998</v>
      </c>
      <c r="AT93">
        <v>0.40229999999999999</v>
      </c>
      <c r="AU93">
        <v>9.7000000000000003E-3</v>
      </c>
      <c r="AV93">
        <v>0.40230000019073486</v>
      </c>
      <c r="AW93">
        <v>0.40230000019073486</v>
      </c>
      <c r="AX93">
        <v>0</v>
      </c>
      <c r="AY93" t="s">
        <v>84</v>
      </c>
      <c r="AZ93" t="s">
        <v>105</v>
      </c>
      <c r="BB93" t="s">
        <v>207</v>
      </c>
      <c r="BD93" t="s">
        <v>93</v>
      </c>
      <c r="BE93" t="s">
        <v>86</v>
      </c>
      <c r="BF93" t="s">
        <v>87</v>
      </c>
      <c r="BG93" t="s">
        <v>94</v>
      </c>
      <c r="BH93" t="s">
        <v>1127</v>
      </c>
      <c r="BI93" t="s">
        <v>1128</v>
      </c>
      <c r="BK93" t="s">
        <v>1128</v>
      </c>
      <c r="BL93">
        <v>2023</v>
      </c>
      <c r="BM93" t="s">
        <v>8505</v>
      </c>
      <c r="BN93" s="1">
        <v>45259</v>
      </c>
      <c r="BO93" s="1">
        <v>45265</v>
      </c>
      <c r="BP93" t="s">
        <v>104</v>
      </c>
      <c r="BQ93" t="s">
        <v>84</v>
      </c>
      <c r="BR93" t="s">
        <v>119</v>
      </c>
      <c r="BS93" t="s">
        <v>118</v>
      </c>
    </row>
    <row r="94" spans="1:71" x14ac:dyDescent="0.25">
      <c r="A94">
        <v>2023</v>
      </c>
      <c r="B94">
        <v>12</v>
      </c>
      <c r="C94" t="s">
        <v>8509</v>
      </c>
      <c r="D94" t="s">
        <v>8510</v>
      </c>
      <c r="E94">
        <v>76</v>
      </c>
      <c r="F94" t="s">
        <v>8511</v>
      </c>
      <c r="G94">
        <v>20231204</v>
      </c>
      <c r="H94">
        <v>20231206</v>
      </c>
      <c r="I94">
        <v>3</v>
      </c>
      <c r="J94">
        <v>1</v>
      </c>
      <c r="K94" t="s">
        <v>8512</v>
      </c>
      <c r="L94" t="s">
        <v>1370</v>
      </c>
      <c r="M94" t="s">
        <v>105</v>
      </c>
      <c r="N94" t="s">
        <v>106</v>
      </c>
      <c r="O94" t="s">
        <v>118</v>
      </c>
      <c r="P94" t="s">
        <v>119</v>
      </c>
      <c r="Q94">
        <v>111</v>
      </c>
      <c r="R94" t="s">
        <v>77</v>
      </c>
      <c r="S94" t="s">
        <v>8513</v>
      </c>
      <c r="T94" t="s">
        <v>8514</v>
      </c>
      <c r="U94">
        <v>18108</v>
      </c>
      <c r="V94">
        <v>1529</v>
      </c>
      <c r="W94">
        <v>5496</v>
      </c>
      <c r="X94">
        <v>0</v>
      </c>
      <c r="Y94">
        <v>0</v>
      </c>
      <c r="Z94">
        <v>1393.9</v>
      </c>
      <c r="AA94">
        <v>0</v>
      </c>
      <c r="AB94">
        <v>0</v>
      </c>
      <c r="AC94">
        <v>80</v>
      </c>
      <c r="AD94">
        <v>150</v>
      </c>
      <c r="AE94">
        <v>76500</v>
      </c>
      <c r="AF94">
        <v>75111</v>
      </c>
      <c r="AG94">
        <v>0</v>
      </c>
      <c r="AH94" t="s">
        <v>105</v>
      </c>
      <c r="AI94" t="s">
        <v>106</v>
      </c>
      <c r="AJ94" t="s">
        <v>118</v>
      </c>
      <c r="AK94" t="s">
        <v>119</v>
      </c>
      <c r="AL94">
        <v>5</v>
      </c>
      <c r="AM94">
        <v>2</v>
      </c>
      <c r="AN94">
        <v>12</v>
      </c>
      <c r="AO94">
        <v>72632</v>
      </c>
      <c r="AP94">
        <v>705</v>
      </c>
      <c r="AQ94">
        <v>1</v>
      </c>
      <c r="AR94">
        <v>3789</v>
      </c>
      <c r="AS94">
        <v>0.97929999999999995</v>
      </c>
      <c r="AT94">
        <v>0.96989999999999998</v>
      </c>
      <c r="AU94">
        <v>9.4000000000000004E-3</v>
      </c>
      <c r="AV94">
        <v>0.96990001201629639</v>
      </c>
      <c r="AW94">
        <v>0.96990001201629639</v>
      </c>
      <c r="AX94">
        <v>0</v>
      </c>
      <c r="AY94" t="s">
        <v>84</v>
      </c>
      <c r="AZ94" t="s">
        <v>105</v>
      </c>
      <c r="BB94" t="s">
        <v>252</v>
      </c>
      <c r="BD94" t="s">
        <v>93</v>
      </c>
      <c r="BE94" t="s">
        <v>86</v>
      </c>
      <c r="BF94" t="s">
        <v>87</v>
      </c>
      <c r="BG94" t="s">
        <v>94</v>
      </c>
      <c r="BH94" t="s">
        <v>5356</v>
      </c>
      <c r="BI94" t="s">
        <v>5357</v>
      </c>
      <c r="BK94" t="s">
        <v>5357</v>
      </c>
      <c r="BL94">
        <v>2023</v>
      </c>
      <c r="BM94" t="s">
        <v>8510</v>
      </c>
      <c r="BN94" s="1">
        <v>45264</v>
      </c>
      <c r="BO94" s="1">
        <v>45265</v>
      </c>
      <c r="BP94" t="s">
        <v>115</v>
      </c>
      <c r="BQ94" t="s">
        <v>115</v>
      </c>
      <c r="BR94" t="s">
        <v>119</v>
      </c>
      <c r="BS94" t="s">
        <v>118</v>
      </c>
    </row>
    <row r="95" spans="1:71" x14ac:dyDescent="0.25">
      <c r="A95">
        <v>2023</v>
      </c>
      <c r="B95">
        <v>12</v>
      </c>
      <c r="C95" t="s">
        <v>8509</v>
      </c>
      <c r="D95" t="s">
        <v>8510</v>
      </c>
      <c r="E95">
        <v>76</v>
      </c>
      <c r="F95" t="s">
        <v>8511</v>
      </c>
      <c r="G95">
        <v>20231204</v>
      </c>
      <c r="H95">
        <v>20231206</v>
      </c>
      <c r="I95">
        <v>3</v>
      </c>
      <c r="J95">
        <v>1</v>
      </c>
      <c r="K95" t="s">
        <v>8512</v>
      </c>
      <c r="L95" t="s">
        <v>1370</v>
      </c>
      <c r="M95" t="s">
        <v>105</v>
      </c>
      <c r="N95" t="s">
        <v>106</v>
      </c>
      <c r="O95" t="s">
        <v>118</v>
      </c>
      <c r="P95" t="s">
        <v>119</v>
      </c>
      <c r="Q95">
        <v>111</v>
      </c>
      <c r="R95" t="s">
        <v>77</v>
      </c>
      <c r="S95" t="s">
        <v>8513</v>
      </c>
      <c r="T95" t="s">
        <v>8514</v>
      </c>
      <c r="U95">
        <v>18108</v>
      </c>
      <c r="V95">
        <v>1529</v>
      </c>
      <c r="W95">
        <v>5496</v>
      </c>
      <c r="X95">
        <v>0</v>
      </c>
      <c r="Y95">
        <v>0</v>
      </c>
      <c r="Z95">
        <v>1393.9</v>
      </c>
      <c r="AA95">
        <v>0</v>
      </c>
      <c r="AB95">
        <v>0</v>
      </c>
      <c r="AC95">
        <v>80</v>
      </c>
      <c r="AD95">
        <v>150</v>
      </c>
      <c r="AE95">
        <v>76500</v>
      </c>
      <c r="AF95">
        <v>75111</v>
      </c>
      <c r="AG95">
        <v>0</v>
      </c>
      <c r="AH95" t="s">
        <v>105</v>
      </c>
      <c r="AI95" t="s">
        <v>106</v>
      </c>
      <c r="AJ95" t="s">
        <v>118</v>
      </c>
      <c r="AK95" t="s">
        <v>119</v>
      </c>
      <c r="AL95">
        <v>5</v>
      </c>
      <c r="AM95">
        <v>2</v>
      </c>
      <c r="AN95">
        <v>12</v>
      </c>
      <c r="AO95">
        <v>72632</v>
      </c>
      <c r="AP95">
        <v>705</v>
      </c>
      <c r="AQ95">
        <v>1</v>
      </c>
      <c r="AR95">
        <v>3789</v>
      </c>
      <c r="AS95">
        <v>0.97929999999999995</v>
      </c>
      <c r="AT95">
        <v>0.96989999999999998</v>
      </c>
      <c r="AU95">
        <v>9.4000000000000004E-3</v>
      </c>
      <c r="AV95">
        <v>0.96990001201629639</v>
      </c>
      <c r="AW95">
        <v>0.96990001201629639</v>
      </c>
      <c r="AX95">
        <v>0</v>
      </c>
      <c r="AY95" t="s">
        <v>84</v>
      </c>
      <c r="AZ95" t="s">
        <v>105</v>
      </c>
      <c r="BB95" t="s">
        <v>252</v>
      </c>
      <c r="BD95" t="s">
        <v>93</v>
      </c>
      <c r="BE95" t="s">
        <v>86</v>
      </c>
      <c r="BF95" t="s">
        <v>87</v>
      </c>
      <c r="BG95" t="s">
        <v>94</v>
      </c>
      <c r="BH95" t="s">
        <v>5356</v>
      </c>
      <c r="BI95" t="s">
        <v>5357</v>
      </c>
      <c r="BK95" t="s">
        <v>5357</v>
      </c>
      <c r="BL95">
        <v>2023</v>
      </c>
      <c r="BM95" t="s">
        <v>8510</v>
      </c>
      <c r="BN95" s="1">
        <v>45266</v>
      </c>
      <c r="BO95" s="1">
        <v>45266</v>
      </c>
      <c r="BP95" t="s">
        <v>90</v>
      </c>
      <c r="BQ95" t="s">
        <v>84</v>
      </c>
      <c r="BR95" t="s">
        <v>119</v>
      </c>
      <c r="BS95" t="s">
        <v>118</v>
      </c>
    </row>
    <row r="96" spans="1:71" x14ac:dyDescent="0.25">
      <c r="A96">
        <v>2023</v>
      </c>
      <c r="B96">
        <v>12</v>
      </c>
      <c r="C96" t="s">
        <v>8515</v>
      </c>
      <c r="D96" t="s">
        <v>868</v>
      </c>
      <c r="E96">
        <v>85</v>
      </c>
      <c r="F96" t="s">
        <v>869</v>
      </c>
      <c r="G96">
        <v>20231114</v>
      </c>
      <c r="H96">
        <v>20231207</v>
      </c>
      <c r="I96">
        <v>24</v>
      </c>
      <c r="J96">
        <v>0</v>
      </c>
      <c r="K96" t="s">
        <v>8516</v>
      </c>
      <c r="L96" t="s">
        <v>222</v>
      </c>
      <c r="M96" t="s">
        <v>105</v>
      </c>
      <c r="N96" t="s">
        <v>106</v>
      </c>
      <c r="O96" t="s">
        <v>118</v>
      </c>
      <c r="P96" t="s">
        <v>119</v>
      </c>
      <c r="Q96">
        <v>111</v>
      </c>
      <c r="R96" t="s">
        <v>77</v>
      </c>
      <c r="S96" t="s">
        <v>4882</v>
      </c>
      <c r="T96" t="s">
        <v>4883</v>
      </c>
      <c r="U96">
        <v>40395</v>
      </c>
      <c r="V96">
        <v>29718</v>
      </c>
      <c r="W96">
        <v>0</v>
      </c>
      <c r="X96">
        <v>0</v>
      </c>
      <c r="Y96">
        <v>1575.96</v>
      </c>
      <c r="Z96">
        <v>0</v>
      </c>
      <c r="AA96">
        <v>0</v>
      </c>
      <c r="AB96">
        <v>1575.96</v>
      </c>
      <c r="AC96">
        <v>1840</v>
      </c>
      <c r="AD96">
        <v>5175</v>
      </c>
      <c r="AE96">
        <v>158293</v>
      </c>
      <c r="AF96">
        <v>158293</v>
      </c>
      <c r="AG96">
        <v>2311.6474180166965</v>
      </c>
      <c r="AH96" t="s">
        <v>105</v>
      </c>
      <c r="AI96" t="s">
        <v>106</v>
      </c>
      <c r="AJ96" t="s">
        <v>118</v>
      </c>
      <c r="AK96" t="s">
        <v>119</v>
      </c>
      <c r="AL96">
        <v>11</v>
      </c>
      <c r="AM96">
        <v>4</v>
      </c>
      <c r="AN96">
        <v>22</v>
      </c>
      <c r="AO96">
        <v>134616</v>
      </c>
      <c r="AP96">
        <v>3756</v>
      </c>
      <c r="AQ96">
        <v>1</v>
      </c>
      <c r="AR96">
        <v>16824</v>
      </c>
      <c r="AS96">
        <v>1.8479000000000001</v>
      </c>
      <c r="AT96">
        <v>1.7977000000000001</v>
      </c>
      <c r="AU96">
        <v>5.0200000000000002E-2</v>
      </c>
      <c r="AV96">
        <v>2.0440100580453873</v>
      </c>
      <c r="AW96">
        <v>1.9938100576400757</v>
      </c>
      <c r="AX96">
        <v>5.0200000405311584E-2</v>
      </c>
      <c r="AY96" t="s">
        <v>309</v>
      </c>
      <c r="AZ96" t="s">
        <v>105</v>
      </c>
      <c r="BB96" t="s">
        <v>207</v>
      </c>
      <c r="BD96" t="s">
        <v>368</v>
      </c>
      <c r="BE96" t="s">
        <v>86</v>
      </c>
      <c r="BF96" t="s">
        <v>87</v>
      </c>
      <c r="BG96" t="s">
        <v>88</v>
      </c>
      <c r="BH96" t="s">
        <v>310</v>
      </c>
      <c r="BI96" t="s">
        <v>311</v>
      </c>
      <c r="BJ96" t="s">
        <v>8517</v>
      </c>
      <c r="BK96" t="s">
        <v>8517</v>
      </c>
      <c r="BL96">
        <v>2023</v>
      </c>
      <c r="BM96" t="s">
        <v>868</v>
      </c>
      <c r="BN96" s="1">
        <v>45244</v>
      </c>
      <c r="BO96" s="1">
        <v>45267</v>
      </c>
      <c r="BP96" t="s">
        <v>115</v>
      </c>
      <c r="BQ96" t="s">
        <v>309</v>
      </c>
      <c r="BR96" t="s">
        <v>119</v>
      </c>
      <c r="BS96" t="s">
        <v>118</v>
      </c>
    </row>
    <row r="97" spans="1:71" x14ac:dyDescent="0.25">
      <c r="A97">
        <v>2023</v>
      </c>
      <c r="B97">
        <v>12</v>
      </c>
      <c r="C97" t="s">
        <v>8518</v>
      </c>
      <c r="D97" t="s">
        <v>8519</v>
      </c>
      <c r="E97">
        <v>78</v>
      </c>
      <c r="F97" t="s">
        <v>8520</v>
      </c>
      <c r="G97">
        <v>20231130</v>
      </c>
      <c r="H97">
        <v>20231202</v>
      </c>
      <c r="I97">
        <v>3</v>
      </c>
      <c r="J97">
        <v>0</v>
      </c>
      <c r="K97" t="s">
        <v>8521</v>
      </c>
      <c r="L97" t="s">
        <v>1215</v>
      </c>
      <c r="M97" t="s">
        <v>105</v>
      </c>
      <c r="N97" t="s">
        <v>106</v>
      </c>
      <c r="O97" t="s">
        <v>118</v>
      </c>
      <c r="P97" t="s">
        <v>119</v>
      </c>
      <c r="Q97">
        <v>111</v>
      </c>
      <c r="R97" t="s">
        <v>77</v>
      </c>
      <c r="S97" t="s">
        <v>1216</v>
      </c>
      <c r="T97" t="s">
        <v>1217</v>
      </c>
      <c r="U97">
        <v>12831</v>
      </c>
      <c r="V97">
        <v>3058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160</v>
      </c>
      <c r="AD97">
        <v>300</v>
      </c>
      <c r="AE97">
        <v>32355</v>
      </c>
      <c r="AF97">
        <v>32355</v>
      </c>
      <c r="AG97">
        <v>0</v>
      </c>
      <c r="AH97" t="s">
        <v>105</v>
      </c>
      <c r="AI97" t="s">
        <v>106</v>
      </c>
      <c r="AJ97" t="s">
        <v>118</v>
      </c>
      <c r="AK97" t="s">
        <v>119</v>
      </c>
      <c r="AL97">
        <v>3</v>
      </c>
      <c r="AM97">
        <v>2</v>
      </c>
      <c r="AN97">
        <v>6</v>
      </c>
      <c r="AO97">
        <v>31287</v>
      </c>
      <c r="AP97">
        <v>2272</v>
      </c>
      <c r="AQ97">
        <v>1</v>
      </c>
      <c r="AR97">
        <v>10397</v>
      </c>
      <c r="AS97">
        <v>0.4481</v>
      </c>
      <c r="AT97">
        <v>0.4178</v>
      </c>
      <c r="AU97">
        <v>3.0300000000000001E-2</v>
      </c>
      <c r="AV97">
        <v>0.41780000925064087</v>
      </c>
      <c r="AW97">
        <v>0.41780000925064087</v>
      </c>
      <c r="AX97">
        <v>0</v>
      </c>
      <c r="AY97" t="s">
        <v>84</v>
      </c>
      <c r="AZ97" t="s">
        <v>105</v>
      </c>
      <c r="BB97" t="s">
        <v>105</v>
      </c>
      <c r="BD97" t="s">
        <v>370</v>
      </c>
      <c r="BE97" t="s">
        <v>86</v>
      </c>
      <c r="BF97" t="s">
        <v>146</v>
      </c>
      <c r="BG97" t="s">
        <v>205</v>
      </c>
      <c r="BH97" t="s">
        <v>1449</v>
      </c>
      <c r="BI97" t="s">
        <v>8522</v>
      </c>
      <c r="BK97" t="s">
        <v>8522</v>
      </c>
      <c r="BL97">
        <v>2023</v>
      </c>
      <c r="BM97" t="s">
        <v>8519</v>
      </c>
      <c r="BN97" s="1">
        <v>45260</v>
      </c>
      <c r="BO97" s="1">
        <v>45262</v>
      </c>
      <c r="BP97" t="s">
        <v>104</v>
      </c>
      <c r="BQ97" t="s">
        <v>84</v>
      </c>
      <c r="BR97" t="s">
        <v>119</v>
      </c>
      <c r="BS97" t="s">
        <v>118</v>
      </c>
    </row>
    <row r="98" spans="1:71" x14ac:dyDescent="0.25">
      <c r="A98">
        <v>2023</v>
      </c>
      <c r="B98">
        <v>12</v>
      </c>
      <c r="C98" t="s">
        <v>8523</v>
      </c>
      <c r="D98" t="s">
        <v>8524</v>
      </c>
      <c r="E98">
        <v>76</v>
      </c>
      <c r="F98" t="s">
        <v>8525</v>
      </c>
      <c r="G98">
        <v>20231201</v>
      </c>
      <c r="H98">
        <v>20231202</v>
      </c>
      <c r="I98">
        <v>2</v>
      </c>
      <c r="J98">
        <v>0</v>
      </c>
      <c r="K98" t="s">
        <v>8526</v>
      </c>
      <c r="L98" t="s">
        <v>1032</v>
      </c>
      <c r="M98" t="s">
        <v>105</v>
      </c>
      <c r="N98" t="s">
        <v>106</v>
      </c>
      <c r="O98" t="s">
        <v>118</v>
      </c>
      <c r="P98" t="s">
        <v>119</v>
      </c>
      <c r="Q98">
        <v>111</v>
      </c>
      <c r="R98" t="s">
        <v>77</v>
      </c>
      <c r="S98" t="s">
        <v>1910</v>
      </c>
      <c r="T98" t="s">
        <v>1911</v>
      </c>
      <c r="U98">
        <v>9253</v>
      </c>
      <c r="V98">
        <v>1529</v>
      </c>
      <c r="W98">
        <v>0</v>
      </c>
      <c r="X98">
        <v>0</v>
      </c>
      <c r="Y98">
        <v>0</v>
      </c>
      <c r="Z98">
        <v>0</v>
      </c>
      <c r="AA98">
        <v>4776.58</v>
      </c>
      <c r="AB98">
        <v>4776.58</v>
      </c>
      <c r="AC98">
        <v>80</v>
      </c>
      <c r="AD98">
        <v>150</v>
      </c>
      <c r="AE98">
        <v>88075</v>
      </c>
      <c r="AF98">
        <v>88075</v>
      </c>
      <c r="AG98">
        <v>357.83693168811897</v>
      </c>
      <c r="AH98" t="s">
        <v>105</v>
      </c>
      <c r="AI98" t="s">
        <v>106</v>
      </c>
      <c r="AJ98" t="s">
        <v>118</v>
      </c>
      <c r="AK98" t="s">
        <v>119</v>
      </c>
      <c r="AL98">
        <v>7</v>
      </c>
      <c r="AM98">
        <v>2</v>
      </c>
      <c r="AN98">
        <v>14</v>
      </c>
      <c r="AO98">
        <v>80202</v>
      </c>
      <c r="AP98">
        <v>4967</v>
      </c>
      <c r="AQ98">
        <v>1</v>
      </c>
      <c r="AR98">
        <v>17103</v>
      </c>
      <c r="AS98">
        <v>1.1373</v>
      </c>
      <c r="AT98">
        <v>1.071</v>
      </c>
      <c r="AU98">
        <v>6.6299999999999998E-2</v>
      </c>
      <c r="AV98">
        <v>1.1372999772429466</v>
      </c>
      <c r="AW98">
        <v>1.0709999799728394</v>
      </c>
      <c r="AX98">
        <v>6.6299997270107269E-2</v>
      </c>
      <c r="AY98" t="s">
        <v>84</v>
      </c>
      <c r="AZ98" t="s">
        <v>105</v>
      </c>
      <c r="BB98" t="s">
        <v>105</v>
      </c>
      <c r="BD98" t="s">
        <v>545</v>
      </c>
      <c r="BE98" t="s">
        <v>86</v>
      </c>
      <c r="BF98" t="s">
        <v>146</v>
      </c>
      <c r="BG98" t="s">
        <v>146</v>
      </c>
      <c r="BH98" t="s">
        <v>1086</v>
      </c>
      <c r="BI98" t="s">
        <v>1466</v>
      </c>
      <c r="BK98" t="s">
        <v>1466</v>
      </c>
      <c r="BL98">
        <v>2023</v>
      </c>
      <c r="BM98" t="s">
        <v>8524</v>
      </c>
      <c r="BN98" s="1">
        <v>45261</v>
      </c>
      <c r="BO98" s="1">
        <v>45262</v>
      </c>
      <c r="BP98" t="s">
        <v>104</v>
      </c>
      <c r="BQ98" t="s">
        <v>84</v>
      </c>
      <c r="BR98" t="s">
        <v>119</v>
      </c>
      <c r="BS98" t="s">
        <v>118</v>
      </c>
    </row>
    <row r="99" spans="1:71" x14ac:dyDescent="0.25">
      <c r="A99">
        <v>2023</v>
      </c>
      <c r="B99">
        <v>12</v>
      </c>
      <c r="C99" t="s">
        <v>8527</v>
      </c>
      <c r="D99" t="s">
        <v>446</v>
      </c>
      <c r="E99">
        <v>79</v>
      </c>
      <c r="F99" t="s">
        <v>447</v>
      </c>
      <c r="G99">
        <v>20231124</v>
      </c>
      <c r="H99">
        <v>20231208</v>
      </c>
      <c r="I99">
        <v>15</v>
      </c>
      <c r="J99">
        <v>0</v>
      </c>
      <c r="K99" t="s">
        <v>8528</v>
      </c>
      <c r="L99" t="s">
        <v>750</v>
      </c>
      <c r="M99" t="s">
        <v>105</v>
      </c>
      <c r="N99" t="s">
        <v>106</v>
      </c>
      <c r="O99" t="s">
        <v>118</v>
      </c>
      <c r="P99" t="s">
        <v>119</v>
      </c>
      <c r="Q99">
        <v>111</v>
      </c>
      <c r="R99" t="s">
        <v>77</v>
      </c>
      <c r="S99" t="s">
        <v>974</v>
      </c>
      <c r="T99" t="s">
        <v>975</v>
      </c>
      <c r="U99">
        <v>53773</v>
      </c>
      <c r="V99">
        <v>18705</v>
      </c>
      <c r="W99">
        <v>0</v>
      </c>
      <c r="X99">
        <v>0</v>
      </c>
      <c r="Y99">
        <v>3121.01</v>
      </c>
      <c r="Z99">
        <v>5851.48</v>
      </c>
      <c r="AA99">
        <v>0</v>
      </c>
      <c r="AB99">
        <v>8972.49</v>
      </c>
      <c r="AC99">
        <v>1120</v>
      </c>
      <c r="AD99">
        <v>2775</v>
      </c>
      <c r="AE99">
        <v>139768</v>
      </c>
      <c r="AF99">
        <v>139768</v>
      </c>
      <c r="AG99">
        <v>-5712.1658207152896</v>
      </c>
      <c r="AH99" t="s">
        <v>105</v>
      </c>
      <c r="AI99" t="s">
        <v>106</v>
      </c>
      <c r="AJ99" t="s">
        <v>118</v>
      </c>
      <c r="AK99" t="s">
        <v>119</v>
      </c>
      <c r="AL99">
        <v>13</v>
      </c>
      <c r="AM99">
        <v>4</v>
      </c>
      <c r="AN99">
        <v>26</v>
      </c>
      <c r="AO99">
        <v>131996</v>
      </c>
      <c r="AP99">
        <v>3152</v>
      </c>
      <c r="AQ99">
        <v>1</v>
      </c>
      <c r="AR99">
        <v>13581</v>
      </c>
      <c r="AS99">
        <v>1.8048</v>
      </c>
      <c r="AT99">
        <v>1.7626999999999999</v>
      </c>
      <c r="AU99">
        <v>4.2099999999999999E-2</v>
      </c>
      <c r="AV99">
        <v>1.8047999627888203</v>
      </c>
      <c r="AW99">
        <v>1.7626999616622925</v>
      </c>
      <c r="AX99">
        <v>4.2100001126527786E-2</v>
      </c>
      <c r="AY99" t="s">
        <v>84</v>
      </c>
      <c r="AZ99" t="s">
        <v>105</v>
      </c>
      <c r="BB99" t="s">
        <v>207</v>
      </c>
      <c r="BD99" t="s">
        <v>450</v>
      </c>
      <c r="BE99" t="s">
        <v>86</v>
      </c>
      <c r="BF99" t="s">
        <v>87</v>
      </c>
      <c r="BG99" t="s">
        <v>219</v>
      </c>
      <c r="BH99" t="s">
        <v>495</v>
      </c>
      <c r="BI99" t="s">
        <v>496</v>
      </c>
      <c r="BK99" t="s">
        <v>496</v>
      </c>
      <c r="BL99">
        <v>2023</v>
      </c>
      <c r="BM99" t="s">
        <v>446</v>
      </c>
      <c r="BN99" s="1">
        <v>45254</v>
      </c>
      <c r="BO99" s="1">
        <v>45268</v>
      </c>
      <c r="BP99" t="s">
        <v>104</v>
      </c>
      <c r="BQ99" t="s">
        <v>84</v>
      </c>
      <c r="BR99" t="s">
        <v>119</v>
      </c>
      <c r="BS99" t="s">
        <v>118</v>
      </c>
    </row>
    <row r="100" spans="1:71" x14ac:dyDescent="0.25">
      <c r="A100">
        <v>2023</v>
      </c>
      <c r="B100">
        <v>12</v>
      </c>
      <c r="C100" t="s">
        <v>8529</v>
      </c>
      <c r="D100" t="s">
        <v>8530</v>
      </c>
      <c r="E100">
        <v>68</v>
      </c>
      <c r="F100" t="s">
        <v>8531</v>
      </c>
      <c r="G100">
        <v>20231204</v>
      </c>
      <c r="H100">
        <v>20231208</v>
      </c>
      <c r="I100">
        <v>5</v>
      </c>
      <c r="J100">
        <v>0</v>
      </c>
      <c r="K100" t="s">
        <v>8532</v>
      </c>
      <c r="L100" t="s">
        <v>8533</v>
      </c>
      <c r="M100" t="s">
        <v>105</v>
      </c>
      <c r="N100" t="s">
        <v>106</v>
      </c>
      <c r="O100" t="s">
        <v>118</v>
      </c>
      <c r="P100" t="s">
        <v>119</v>
      </c>
      <c r="Q100">
        <v>111</v>
      </c>
      <c r="R100" t="s">
        <v>344</v>
      </c>
      <c r="S100" t="s">
        <v>813</v>
      </c>
      <c r="T100" t="s">
        <v>814</v>
      </c>
      <c r="U100">
        <v>27921</v>
      </c>
      <c r="V100">
        <v>5816</v>
      </c>
      <c r="W100">
        <v>0</v>
      </c>
      <c r="X100">
        <v>0</v>
      </c>
      <c r="Y100">
        <v>652.12</v>
      </c>
      <c r="Z100">
        <v>0</v>
      </c>
      <c r="AA100">
        <v>28163.19</v>
      </c>
      <c r="AB100">
        <v>28815.31</v>
      </c>
      <c r="AC100">
        <v>320</v>
      </c>
      <c r="AD100">
        <v>300</v>
      </c>
      <c r="AE100">
        <v>59461</v>
      </c>
      <c r="AF100">
        <v>59461</v>
      </c>
      <c r="AG100">
        <v>-15991.292273918374</v>
      </c>
      <c r="AH100" t="s">
        <v>105</v>
      </c>
      <c r="AI100" t="s">
        <v>106</v>
      </c>
      <c r="AJ100" t="s">
        <v>118</v>
      </c>
      <c r="AK100" t="s">
        <v>119</v>
      </c>
      <c r="AL100">
        <v>5</v>
      </c>
      <c r="AM100">
        <v>2</v>
      </c>
      <c r="AN100">
        <v>12</v>
      </c>
      <c r="AO100">
        <v>45424</v>
      </c>
      <c r="AP100">
        <v>12487</v>
      </c>
      <c r="AQ100">
        <v>1</v>
      </c>
      <c r="AR100">
        <v>32077</v>
      </c>
      <c r="AS100">
        <v>0.77339999999999998</v>
      </c>
      <c r="AT100">
        <v>0.60660000000000003</v>
      </c>
      <c r="AU100">
        <v>0.1668</v>
      </c>
      <c r="AV100">
        <v>0.77339999377727509</v>
      </c>
      <c r="AW100">
        <v>0.60659998655319214</v>
      </c>
      <c r="AX100">
        <v>0.16680000722408295</v>
      </c>
      <c r="AY100" t="s">
        <v>84</v>
      </c>
      <c r="AZ100" t="s">
        <v>105</v>
      </c>
      <c r="BB100" t="s">
        <v>105</v>
      </c>
      <c r="BD100" t="s">
        <v>502</v>
      </c>
      <c r="BE100" t="s">
        <v>86</v>
      </c>
      <c r="BF100" t="s">
        <v>87</v>
      </c>
      <c r="BG100" t="s">
        <v>238</v>
      </c>
      <c r="BH100" t="s">
        <v>287</v>
      </c>
      <c r="BI100" t="s">
        <v>704</v>
      </c>
      <c r="BK100" t="s">
        <v>704</v>
      </c>
      <c r="BL100">
        <v>2023</v>
      </c>
      <c r="BM100" t="s">
        <v>8530</v>
      </c>
      <c r="BN100" s="1">
        <v>45264</v>
      </c>
      <c r="BO100" s="1">
        <v>45268</v>
      </c>
      <c r="BP100" t="s">
        <v>104</v>
      </c>
      <c r="BQ100" t="s">
        <v>84</v>
      </c>
      <c r="BR100" t="s">
        <v>119</v>
      </c>
      <c r="BS100" t="s">
        <v>118</v>
      </c>
    </row>
    <row r="101" spans="1:71" x14ac:dyDescent="0.25">
      <c r="A101">
        <v>2023</v>
      </c>
      <c r="B101">
        <v>12</v>
      </c>
      <c r="C101" t="s">
        <v>8534</v>
      </c>
      <c r="D101" t="s">
        <v>7545</v>
      </c>
      <c r="E101">
        <v>84</v>
      </c>
      <c r="F101" t="s">
        <v>7546</v>
      </c>
      <c r="G101">
        <v>20231205</v>
      </c>
      <c r="H101">
        <v>20231213</v>
      </c>
      <c r="I101">
        <v>9</v>
      </c>
      <c r="J101">
        <v>4</v>
      </c>
      <c r="K101" t="s">
        <v>8535</v>
      </c>
      <c r="L101" t="s">
        <v>8536</v>
      </c>
      <c r="M101" t="s">
        <v>105</v>
      </c>
      <c r="N101" t="s">
        <v>106</v>
      </c>
      <c r="O101" t="s">
        <v>118</v>
      </c>
      <c r="P101" t="s">
        <v>119</v>
      </c>
      <c r="Q101">
        <v>111</v>
      </c>
      <c r="R101" t="s">
        <v>77</v>
      </c>
      <c r="S101" t="s">
        <v>1007</v>
      </c>
      <c r="T101" t="s">
        <v>1008</v>
      </c>
      <c r="U101">
        <v>75437</v>
      </c>
      <c r="V101">
        <v>5408</v>
      </c>
      <c r="W101">
        <v>23184</v>
      </c>
      <c r="X101">
        <v>0</v>
      </c>
      <c r="Y101">
        <v>7168.16</v>
      </c>
      <c r="Z101">
        <v>10171.120000000001</v>
      </c>
      <c r="AA101">
        <v>30073</v>
      </c>
      <c r="AB101">
        <v>41380.199999999997</v>
      </c>
      <c r="AC101">
        <v>320</v>
      </c>
      <c r="AD101">
        <v>525</v>
      </c>
      <c r="AE101">
        <v>145081</v>
      </c>
      <c r="AF101">
        <v>139070</v>
      </c>
      <c r="AG101">
        <v>-17210.477673953479</v>
      </c>
      <c r="AH101" t="s">
        <v>105</v>
      </c>
      <c r="AI101" t="s">
        <v>106</v>
      </c>
      <c r="AJ101" t="s">
        <v>118</v>
      </c>
      <c r="AK101" t="s">
        <v>119</v>
      </c>
      <c r="AL101">
        <v>4</v>
      </c>
      <c r="AM101">
        <v>2</v>
      </c>
      <c r="AN101">
        <v>7</v>
      </c>
      <c r="AO101">
        <v>85467</v>
      </c>
      <c r="AP101">
        <v>5942</v>
      </c>
      <c r="AQ101">
        <v>1</v>
      </c>
      <c r="AR101">
        <v>19612</v>
      </c>
      <c r="AS101">
        <v>1.2206999999999999</v>
      </c>
      <c r="AT101">
        <v>1.1413</v>
      </c>
      <c r="AU101">
        <v>7.9399999999999998E-2</v>
      </c>
      <c r="AV101">
        <v>1.7957900166511536</v>
      </c>
      <c r="AW101">
        <v>1.4836900234222412</v>
      </c>
      <c r="AX101">
        <v>0.31209999322891235</v>
      </c>
      <c r="AY101" t="s">
        <v>84</v>
      </c>
      <c r="AZ101" t="s">
        <v>105</v>
      </c>
      <c r="BB101" t="s">
        <v>2154</v>
      </c>
      <c r="BD101" t="s">
        <v>218</v>
      </c>
      <c r="BE101" t="s">
        <v>86</v>
      </c>
      <c r="BF101" t="s">
        <v>87</v>
      </c>
      <c r="BG101" t="s">
        <v>219</v>
      </c>
      <c r="BH101" t="s">
        <v>1019</v>
      </c>
      <c r="BI101" t="s">
        <v>1020</v>
      </c>
      <c r="BK101" t="s">
        <v>1020</v>
      </c>
      <c r="BL101">
        <v>2023</v>
      </c>
      <c r="BM101" t="s">
        <v>7545</v>
      </c>
      <c r="BN101" s="1">
        <v>45265</v>
      </c>
      <c r="BO101" s="1">
        <v>45266</v>
      </c>
      <c r="BP101" t="s">
        <v>104</v>
      </c>
      <c r="BQ101" t="s">
        <v>115</v>
      </c>
      <c r="BR101" t="s">
        <v>119</v>
      </c>
      <c r="BS101" t="s">
        <v>118</v>
      </c>
    </row>
    <row r="102" spans="1:71" x14ac:dyDescent="0.25">
      <c r="A102">
        <v>2023</v>
      </c>
      <c r="B102">
        <v>12</v>
      </c>
      <c r="C102" t="s">
        <v>8537</v>
      </c>
      <c r="D102" t="s">
        <v>4467</v>
      </c>
      <c r="E102">
        <v>71</v>
      </c>
      <c r="F102" t="s">
        <v>4468</v>
      </c>
      <c r="G102">
        <v>20231203</v>
      </c>
      <c r="H102">
        <v>20231212</v>
      </c>
      <c r="I102">
        <v>10</v>
      </c>
      <c r="J102">
        <v>0</v>
      </c>
      <c r="K102" t="s">
        <v>8538</v>
      </c>
      <c r="L102" t="s">
        <v>8539</v>
      </c>
      <c r="M102" t="s">
        <v>105</v>
      </c>
      <c r="N102" t="s">
        <v>106</v>
      </c>
      <c r="O102" t="s">
        <v>118</v>
      </c>
      <c r="P102" t="s">
        <v>119</v>
      </c>
      <c r="Q102">
        <v>111</v>
      </c>
      <c r="R102" t="s">
        <v>77</v>
      </c>
      <c r="S102" t="s">
        <v>215</v>
      </c>
      <c r="T102" t="s">
        <v>216</v>
      </c>
      <c r="U102">
        <v>32346</v>
      </c>
      <c r="V102">
        <v>12945</v>
      </c>
      <c r="W102">
        <v>0</v>
      </c>
      <c r="X102">
        <v>0</v>
      </c>
      <c r="Y102">
        <v>2140.5300000000002</v>
      </c>
      <c r="Z102">
        <v>0</v>
      </c>
      <c r="AA102">
        <v>0</v>
      </c>
      <c r="AB102">
        <v>2140.5300000000002</v>
      </c>
      <c r="AC102">
        <v>720</v>
      </c>
      <c r="AD102">
        <v>1800</v>
      </c>
      <c r="AE102">
        <v>44243</v>
      </c>
      <c r="AF102">
        <v>44243</v>
      </c>
      <c r="AG102">
        <v>-1079.5653968391834</v>
      </c>
      <c r="AH102" t="s">
        <v>105</v>
      </c>
      <c r="AI102" t="s">
        <v>106</v>
      </c>
      <c r="AJ102" t="s">
        <v>118</v>
      </c>
      <c r="AK102" t="s">
        <v>119</v>
      </c>
      <c r="AL102">
        <v>7</v>
      </c>
      <c r="AM102">
        <v>2</v>
      </c>
      <c r="AN102">
        <v>13</v>
      </c>
      <c r="AO102">
        <v>41752</v>
      </c>
      <c r="AP102">
        <v>1024</v>
      </c>
      <c r="AQ102">
        <v>1</v>
      </c>
      <c r="AR102">
        <v>3683</v>
      </c>
      <c r="AS102">
        <v>0.57130000000000003</v>
      </c>
      <c r="AT102">
        <v>0.55759999999999998</v>
      </c>
      <c r="AU102">
        <v>1.37E-2</v>
      </c>
      <c r="AV102">
        <v>0.5713000213727355</v>
      </c>
      <c r="AW102">
        <v>0.55760002136230469</v>
      </c>
      <c r="AX102">
        <v>1.3700000010430813E-2</v>
      </c>
      <c r="AY102" t="s">
        <v>177</v>
      </c>
      <c r="AZ102" t="s">
        <v>105</v>
      </c>
      <c r="BB102" t="s">
        <v>207</v>
      </c>
      <c r="BD102" t="s">
        <v>888</v>
      </c>
      <c r="BE102" t="s">
        <v>86</v>
      </c>
      <c r="BF102" t="s">
        <v>87</v>
      </c>
      <c r="BG102" t="s">
        <v>126</v>
      </c>
      <c r="BH102" t="s">
        <v>321</v>
      </c>
      <c r="BI102" t="s">
        <v>596</v>
      </c>
      <c r="BK102" t="s">
        <v>596</v>
      </c>
      <c r="BL102">
        <v>2023</v>
      </c>
      <c r="BM102" t="s">
        <v>4467</v>
      </c>
      <c r="BN102" s="1">
        <v>45263</v>
      </c>
      <c r="BO102" s="1">
        <v>45272</v>
      </c>
      <c r="BP102" t="s">
        <v>115</v>
      </c>
      <c r="BQ102" t="s">
        <v>177</v>
      </c>
      <c r="BR102" t="s">
        <v>119</v>
      </c>
      <c r="BS102" t="s">
        <v>118</v>
      </c>
    </row>
    <row r="103" spans="1:71" x14ac:dyDescent="0.25">
      <c r="A103">
        <v>2023</v>
      </c>
      <c r="B103">
        <v>12</v>
      </c>
      <c r="C103" t="s">
        <v>8540</v>
      </c>
      <c r="D103" t="s">
        <v>8541</v>
      </c>
      <c r="E103">
        <v>93</v>
      </c>
      <c r="F103" t="s">
        <v>8542</v>
      </c>
      <c r="G103">
        <v>20231208</v>
      </c>
      <c r="H103">
        <v>20231210</v>
      </c>
      <c r="I103">
        <v>3</v>
      </c>
      <c r="J103">
        <v>0</v>
      </c>
      <c r="K103" t="s">
        <v>8543</v>
      </c>
      <c r="M103" t="s">
        <v>105</v>
      </c>
      <c r="N103" t="s">
        <v>106</v>
      </c>
      <c r="O103" t="s">
        <v>118</v>
      </c>
      <c r="P103" t="s">
        <v>119</v>
      </c>
      <c r="Q103">
        <v>111</v>
      </c>
      <c r="R103" t="s">
        <v>77</v>
      </c>
      <c r="S103" t="s">
        <v>795</v>
      </c>
      <c r="T103" t="s">
        <v>796</v>
      </c>
      <c r="U103">
        <v>6049</v>
      </c>
      <c r="V103">
        <v>3058</v>
      </c>
      <c r="W103">
        <v>0</v>
      </c>
      <c r="X103">
        <v>0</v>
      </c>
      <c r="Y103">
        <v>326.06</v>
      </c>
      <c r="Z103">
        <v>0</v>
      </c>
      <c r="AA103">
        <v>0</v>
      </c>
      <c r="AB103">
        <v>326.06</v>
      </c>
      <c r="AC103">
        <v>160</v>
      </c>
      <c r="AD103">
        <v>300</v>
      </c>
      <c r="AE103">
        <v>86660</v>
      </c>
      <c r="AF103">
        <v>86660</v>
      </c>
      <c r="AG103">
        <v>5745.4528066669827</v>
      </c>
      <c r="AH103" t="s">
        <v>105</v>
      </c>
      <c r="AI103" t="s">
        <v>106</v>
      </c>
      <c r="AJ103" t="s">
        <v>118</v>
      </c>
      <c r="AK103" t="s">
        <v>119</v>
      </c>
      <c r="AL103">
        <v>11</v>
      </c>
      <c r="AM103">
        <v>4</v>
      </c>
      <c r="AN103">
        <v>21</v>
      </c>
      <c r="AO103">
        <v>103903</v>
      </c>
      <c r="AP103">
        <v>5870</v>
      </c>
      <c r="AQ103">
        <v>1</v>
      </c>
      <c r="AR103">
        <v>19638</v>
      </c>
      <c r="AS103">
        <v>1.4659</v>
      </c>
      <c r="AT103">
        <v>1.3875</v>
      </c>
      <c r="AU103">
        <v>7.8399999999999997E-2</v>
      </c>
      <c r="AV103">
        <v>1.1190199702978134</v>
      </c>
      <c r="AW103">
        <v>1.040619969367981</v>
      </c>
      <c r="AX103">
        <v>7.8400000929832458E-2</v>
      </c>
      <c r="AY103" t="s">
        <v>309</v>
      </c>
      <c r="AZ103" t="s">
        <v>105</v>
      </c>
      <c r="BD103" t="s">
        <v>93</v>
      </c>
      <c r="BE103" t="s">
        <v>86</v>
      </c>
      <c r="BF103" t="s">
        <v>87</v>
      </c>
      <c r="BG103" t="s">
        <v>94</v>
      </c>
      <c r="BH103" t="s">
        <v>274</v>
      </c>
      <c r="BI103" t="s">
        <v>1134</v>
      </c>
      <c r="BK103" t="s">
        <v>1134</v>
      </c>
      <c r="BL103">
        <v>2023</v>
      </c>
      <c r="BM103" t="s">
        <v>8541</v>
      </c>
      <c r="BN103" s="1">
        <v>45268</v>
      </c>
      <c r="BO103" s="1">
        <v>45270</v>
      </c>
      <c r="BP103" t="s">
        <v>177</v>
      </c>
      <c r="BQ103" t="s">
        <v>309</v>
      </c>
      <c r="BR103" t="s">
        <v>119</v>
      </c>
      <c r="BS103" t="s">
        <v>118</v>
      </c>
    </row>
    <row r="104" spans="1:71" x14ac:dyDescent="0.25">
      <c r="A104">
        <v>2023</v>
      </c>
      <c r="B104">
        <v>12</v>
      </c>
      <c r="C104" t="s">
        <v>8544</v>
      </c>
      <c r="D104" t="s">
        <v>8545</v>
      </c>
      <c r="E104">
        <v>72</v>
      </c>
      <c r="F104" t="s">
        <v>8546</v>
      </c>
      <c r="G104">
        <v>20231204</v>
      </c>
      <c r="H104">
        <v>20231205</v>
      </c>
      <c r="I104">
        <v>2</v>
      </c>
      <c r="J104">
        <v>0</v>
      </c>
      <c r="K104" t="s">
        <v>8547</v>
      </c>
      <c r="L104" t="s">
        <v>8548</v>
      </c>
      <c r="M104" t="s">
        <v>105</v>
      </c>
      <c r="N104" t="s">
        <v>106</v>
      </c>
      <c r="O104" t="s">
        <v>118</v>
      </c>
      <c r="P104" t="s">
        <v>119</v>
      </c>
      <c r="Q104">
        <v>111</v>
      </c>
      <c r="R104" t="s">
        <v>77</v>
      </c>
      <c r="S104" t="s">
        <v>513</v>
      </c>
      <c r="T104" t="s">
        <v>514</v>
      </c>
      <c r="U104">
        <v>10376</v>
      </c>
      <c r="V104">
        <v>1529</v>
      </c>
      <c r="W104">
        <v>0</v>
      </c>
      <c r="X104">
        <v>0</v>
      </c>
      <c r="Y104">
        <v>0</v>
      </c>
      <c r="Z104">
        <v>0</v>
      </c>
      <c r="AA104">
        <v>23954.93</v>
      </c>
      <c r="AB104">
        <v>23954.93</v>
      </c>
      <c r="AC104">
        <v>80</v>
      </c>
      <c r="AD104">
        <v>150</v>
      </c>
      <c r="AE104">
        <v>42373</v>
      </c>
      <c r="AF104">
        <v>42373</v>
      </c>
      <c r="AG104">
        <v>-8051.9867581320814</v>
      </c>
      <c r="AH104" t="s">
        <v>105</v>
      </c>
      <c r="AI104" t="s">
        <v>106</v>
      </c>
      <c r="AJ104" t="s">
        <v>118</v>
      </c>
      <c r="AK104" t="s">
        <v>119</v>
      </c>
      <c r="AL104">
        <v>4</v>
      </c>
      <c r="AM104">
        <v>2</v>
      </c>
      <c r="AN104">
        <v>8</v>
      </c>
      <c r="AO104">
        <v>25598</v>
      </c>
      <c r="AP104">
        <v>1108</v>
      </c>
      <c r="AQ104">
        <v>1</v>
      </c>
      <c r="AR104">
        <v>6123</v>
      </c>
      <c r="AS104">
        <v>0.35659999999999997</v>
      </c>
      <c r="AT104">
        <v>0.34179999999999999</v>
      </c>
      <c r="AU104">
        <v>1.4800000000000001E-2</v>
      </c>
      <c r="AV104">
        <v>0.54715000092983246</v>
      </c>
      <c r="AW104">
        <v>0.34180000424385071</v>
      </c>
      <c r="AX104">
        <v>0.20534999668598175</v>
      </c>
      <c r="AY104" t="s">
        <v>84</v>
      </c>
      <c r="AZ104" t="s">
        <v>105</v>
      </c>
      <c r="BB104" t="s">
        <v>105</v>
      </c>
      <c r="BD104" t="s">
        <v>735</v>
      </c>
      <c r="BE104" t="s">
        <v>400</v>
      </c>
      <c r="BF104" t="s">
        <v>643</v>
      </c>
      <c r="BG104" t="s">
        <v>643</v>
      </c>
      <c r="BH104" t="s">
        <v>287</v>
      </c>
      <c r="BI104" t="s">
        <v>704</v>
      </c>
      <c r="BK104" t="s">
        <v>704</v>
      </c>
      <c r="BL104">
        <v>2023</v>
      </c>
      <c r="BM104" t="s">
        <v>8545</v>
      </c>
      <c r="BN104" s="1">
        <v>45264</v>
      </c>
      <c r="BO104" s="1">
        <v>45265</v>
      </c>
      <c r="BP104" t="s">
        <v>104</v>
      </c>
      <c r="BQ104" t="s">
        <v>84</v>
      </c>
      <c r="BR104" t="s">
        <v>119</v>
      </c>
      <c r="BS104" t="s">
        <v>118</v>
      </c>
    </row>
    <row r="105" spans="1:71" x14ac:dyDescent="0.25">
      <c r="A105">
        <v>2023</v>
      </c>
      <c r="B105">
        <v>12</v>
      </c>
      <c r="C105" t="s">
        <v>8549</v>
      </c>
      <c r="D105" t="s">
        <v>8550</v>
      </c>
      <c r="E105">
        <v>77</v>
      </c>
      <c r="F105" t="s">
        <v>8551</v>
      </c>
      <c r="G105">
        <v>20231204</v>
      </c>
      <c r="H105">
        <v>20231206</v>
      </c>
      <c r="I105">
        <v>3</v>
      </c>
      <c r="J105">
        <v>0</v>
      </c>
      <c r="K105" t="s">
        <v>8552</v>
      </c>
      <c r="L105" t="s">
        <v>1215</v>
      </c>
      <c r="M105" t="s">
        <v>105</v>
      </c>
      <c r="N105" t="s">
        <v>106</v>
      </c>
      <c r="O105" t="s">
        <v>118</v>
      </c>
      <c r="P105" t="s">
        <v>119</v>
      </c>
      <c r="Q105">
        <v>111</v>
      </c>
      <c r="R105" t="s">
        <v>77</v>
      </c>
      <c r="S105" t="s">
        <v>1216</v>
      </c>
      <c r="T105" t="s">
        <v>1217</v>
      </c>
      <c r="U105">
        <v>13113</v>
      </c>
      <c r="V105">
        <v>3133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160</v>
      </c>
      <c r="AD105">
        <v>375</v>
      </c>
      <c r="AE105">
        <v>32355</v>
      </c>
      <c r="AF105">
        <v>32355</v>
      </c>
      <c r="AG105">
        <v>0</v>
      </c>
      <c r="AH105" t="s">
        <v>105</v>
      </c>
      <c r="AI105" t="s">
        <v>106</v>
      </c>
      <c r="AJ105" t="s">
        <v>118</v>
      </c>
      <c r="AK105" t="s">
        <v>119</v>
      </c>
      <c r="AL105">
        <v>3</v>
      </c>
      <c r="AM105">
        <v>2</v>
      </c>
      <c r="AN105">
        <v>6</v>
      </c>
      <c r="AO105">
        <v>31287</v>
      </c>
      <c r="AP105">
        <v>2272</v>
      </c>
      <c r="AQ105">
        <v>1</v>
      </c>
      <c r="AR105">
        <v>10397</v>
      </c>
      <c r="AS105">
        <v>0.4481</v>
      </c>
      <c r="AT105">
        <v>0.4178</v>
      </c>
      <c r="AU105">
        <v>3.0300000000000001E-2</v>
      </c>
      <c r="AV105">
        <v>0.41780000925064087</v>
      </c>
      <c r="AW105">
        <v>0.41780000925064087</v>
      </c>
      <c r="AX105">
        <v>0</v>
      </c>
      <c r="AY105" t="s">
        <v>84</v>
      </c>
      <c r="AZ105" t="s">
        <v>105</v>
      </c>
      <c r="BB105" t="s">
        <v>105</v>
      </c>
      <c r="BD105" t="s">
        <v>430</v>
      </c>
      <c r="BE105" t="s">
        <v>86</v>
      </c>
      <c r="BF105" t="s">
        <v>87</v>
      </c>
      <c r="BG105" t="s">
        <v>112</v>
      </c>
      <c r="BH105" t="s">
        <v>1180</v>
      </c>
      <c r="BI105" t="s">
        <v>1181</v>
      </c>
      <c r="BK105" t="s">
        <v>1181</v>
      </c>
      <c r="BL105">
        <v>2023</v>
      </c>
      <c r="BM105" t="s">
        <v>8550</v>
      </c>
      <c r="BN105" s="1">
        <v>45264</v>
      </c>
      <c r="BO105" s="1">
        <v>45266</v>
      </c>
      <c r="BP105" t="s">
        <v>104</v>
      </c>
      <c r="BQ105" t="s">
        <v>84</v>
      </c>
      <c r="BR105" t="s">
        <v>119</v>
      </c>
      <c r="BS105" t="s">
        <v>118</v>
      </c>
    </row>
    <row r="106" spans="1:71" x14ac:dyDescent="0.25">
      <c r="A106">
        <v>2023</v>
      </c>
      <c r="B106">
        <v>12</v>
      </c>
      <c r="C106" t="s">
        <v>8553</v>
      </c>
      <c r="D106" t="s">
        <v>8554</v>
      </c>
      <c r="E106">
        <v>65</v>
      </c>
      <c r="F106" t="s">
        <v>8555</v>
      </c>
      <c r="G106">
        <v>20231207</v>
      </c>
      <c r="H106">
        <v>20231212</v>
      </c>
      <c r="I106">
        <v>6</v>
      </c>
      <c r="J106">
        <v>0</v>
      </c>
      <c r="K106" t="s">
        <v>8556</v>
      </c>
      <c r="M106" t="s">
        <v>105</v>
      </c>
      <c r="N106" t="s">
        <v>106</v>
      </c>
      <c r="O106" t="s">
        <v>118</v>
      </c>
      <c r="P106" t="s">
        <v>119</v>
      </c>
      <c r="Q106">
        <v>111</v>
      </c>
      <c r="R106" t="s">
        <v>77</v>
      </c>
      <c r="S106" t="s">
        <v>1224</v>
      </c>
      <c r="T106" t="s">
        <v>1225</v>
      </c>
      <c r="U106">
        <v>14252</v>
      </c>
      <c r="V106">
        <v>7434</v>
      </c>
      <c r="W106">
        <v>0</v>
      </c>
      <c r="X106">
        <v>0</v>
      </c>
      <c r="Y106">
        <v>652.12</v>
      </c>
      <c r="Z106">
        <v>0</v>
      </c>
      <c r="AA106">
        <v>0</v>
      </c>
      <c r="AB106">
        <v>652.12</v>
      </c>
      <c r="AC106">
        <v>400</v>
      </c>
      <c r="AD106">
        <v>750</v>
      </c>
      <c r="AE106">
        <v>117836</v>
      </c>
      <c r="AF106">
        <v>117836</v>
      </c>
      <c r="AG106">
        <v>5543.253302193275</v>
      </c>
      <c r="AH106" t="s">
        <v>105</v>
      </c>
      <c r="AI106" t="s">
        <v>106</v>
      </c>
      <c r="AJ106" t="s">
        <v>118</v>
      </c>
      <c r="AK106" t="s">
        <v>119</v>
      </c>
      <c r="AL106">
        <v>13</v>
      </c>
      <c r="AM106">
        <v>4</v>
      </c>
      <c r="AN106">
        <v>26</v>
      </c>
      <c r="AO106">
        <v>107949</v>
      </c>
      <c r="AP106">
        <v>5990</v>
      </c>
      <c r="AQ106">
        <v>1</v>
      </c>
      <c r="AR106">
        <v>22036</v>
      </c>
      <c r="AS106">
        <v>1.5216000000000001</v>
      </c>
      <c r="AT106">
        <v>1.4416</v>
      </c>
      <c r="AU106">
        <v>0.08</v>
      </c>
      <c r="AV106">
        <v>1.5215999633073807</v>
      </c>
      <c r="AW106">
        <v>1.44159996509552</v>
      </c>
      <c r="AX106">
        <v>7.9999998211860657E-2</v>
      </c>
      <c r="AY106" t="s">
        <v>84</v>
      </c>
      <c r="AZ106" t="s">
        <v>105</v>
      </c>
      <c r="BD106" t="s">
        <v>93</v>
      </c>
      <c r="BE106" t="s">
        <v>86</v>
      </c>
      <c r="BF106" t="s">
        <v>87</v>
      </c>
      <c r="BG106" t="s">
        <v>94</v>
      </c>
      <c r="BH106" t="s">
        <v>1597</v>
      </c>
      <c r="BI106" t="s">
        <v>1598</v>
      </c>
      <c r="BK106" t="s">
        <v>1598</v>
      </c>
      <c r="BL106">
        <v>2023</v>
      </c>
      <c r="BM106" t="s">
        <v>8554</v>
      </c>
      <c r="BN106" s="1">
        <v>45267</v>
      </c>
      <c r="BO106" s="1">
        <v>45272</v>
      </c>
      <c r="BP106" t="s">
        <v>115</v>
      </c>
      <c r="BQ106" t="s">
        <v>84</v>
      </c>
      <c r="BR106" t="s">
        <v>119</v>
      </c>
      <c r="BS106" t="s">
        <v>118</v>
      </c>
    </row>
    <row r="107" spans="1:71" x14ac:dyDescent="0.25">
      <c r="A107">
        <v>2023</v>
      </c>
      <c r="B107">
        <v>12</v>
      </c>
      <c r="C107" t="s">
        <v>8557</v>
      </c>
      <c r="D107" t="s">
        <v>946</v>
      </c>
      <c r="E107">
        <v>77</v>
      </c>
      <c r="F107" t="s">
        <v>947</v>
      </c>
      <c r="G107">
        <v>20231205</v>
      </c>
      <c r="H107">
        <v>20231208</v>
      </c>
      <c r="I107">
        <v>4</v>
      </c>
      <c r="J107">
        <v>0</v>
      </c>
      <c r="K107" t="s">
        <v>8558</v>
      </c>
      <c r="M107" t="s">
        <v>105</v>
      </c>
      <c r="N107" t="s">
        <v>106</v>
      </c>
      <c r="O107" t="s">
        <v>118</v>
      </c>
      <c r="P107" t="s">
        <v>119</v>
      </c>
      <c r="Q107">
        <v>111</v>
      </c>
      <c r="R107" t="s">
        <v>77</v>
      </c>
      <c r="S107" t="s">
        <v>5668</v>
      </c>
      <c r="T107" t="s">
        <v>5669</v>
      </c>
      <c r="U107">
        <v>8254</v>
      </c>
      <c r="V107">
        <v>4362</v>
      </c>
      <c r="W107">
        <v>0</v>
      </c>
      <c r="X107">
        <v>0</v>
      </c>
      <c r="Y107">
        <v>489.09</v>
      </c>
      <c r="Z107">
        <v>0</v>
      </c>
      <c r="AA107">
        <v>0</v>
      </c>
      <c r="AB107">
        <v>489.09</v>
      </c>
      <c r="AC107">
        <v>240</v>
      </c>
      <c r="AD107">
        <v>225</v>
      </c>
      <c r="AE107">
        <v>20600</v>
      </c>
      <c r="AF107">
        <v>20600</v>
      </c>
      <c r="AG107">
        <v>-272.24791447630957</v>
      </c>
      <c r="AH107" t="s">
        <v>105</v>
      </c>
      <c r="AI107" t="s">
        <v>106</v>
      </c>
      <c r="AJ107" t="s">
        <v>118</v>
      </c>
      <c r="AK107" t="s">
        <v>119</v>
      </c>
      <c r="AL107">
        <v>3</v>
      </c>
      <c r="AM107">
        <v>2</v>
      </c>
      <c r="AN107">
        <v>5</v>
      </c>
      <c r="AO107">
        <v>19710</v>
      </c>
      <c r="AP107">
        <v>211</v>
      </c>
      <c r="AQ107">
        <v>1</v>
      </c>
      <c r="AR107">
        <v>2045</v>
      </c>
      <c r="AS107">
        <v>0.26600000000000001</v>
      </c>
      <c r="AT107">
        <v>0.26319999999999999</v>
      </c>
      <c r="AU107">
        <v>2.8E-3</v>
      </c>
      <c r="AV107">
        <v>0.26600001472979784</v>
      </c>
      <c r="AW107">
        <v>0.26320001482963562</v>
      </c>
      <c r="AX107">
        <v>2.79999990016222E-3</v>
      </c>
      <c r="AY107" t="s">
        <v>84</v>
      </c>
      <c r="AZ107" t="s">
        <v>105</v>
      </c>
      <c r="BD107" t="s">
        <v>950</v>
      </c>
      <c r="BE107" t="s">
        <v>432</v>
      </c>
      <c r="BF107" t="s">
        <v>507</v>
      </c>
      <c r="BG107" t="s">
        <v>433</v>
      </c>
      <c r="BH107" t="s">
        <v>1086</v>
      </c>
      <c r="BI107" t="s">
        <v>1087</v>
      </c>
      <c r="BK107" t="s">
        <v>1087</v>
      </c>
      <c r="BL107">
        <v>2023</v>
      </c>
      <c r="BM107" t="s">
        <v>946</v>
      </c>
      <c r="BN107" s="1">
        <v>45265</v>
      </c>
      <c r="BO107" s="1">
        <v>45268</v>
      </c>
      <c r="BP107" t="s">
        <v>104</v>
      </c>
      <c r="BQ107" t="s">
        <v>84</v>
      </c>
      <c r="BR107" t="s">
        <v>119</v>
      </c>
      <c r="BS107" t="s">
        <v>118</v>
      </c>
    </row>
    <row r="108" spans="1:71" x14ac:dyDescent="0.25">
      <c r="A108">
        <v>2023</v>
      </c>
      <c r="B108">
        <v>12</v>
      </c>
      <c r="C108" t="s">
        <v>8559</v>
      </c>
      <c r="D108" t="s">
        <v>8560</v>
      </c>
      <c r="E108">
        <v>70</v>
      </c>
      <c r="F108" t="s">
        <v>8561</v>
      </c>
      <c r="G108">
        <v>20231206</v>
      </c>
      <c r="H108">
        <v>20231209</v>
      </c>
      <c r="I108">
        <v>4</v>
      </c>
      <c r="J108">
        <v>0</v>
      </c>
      <c r="K108" t="s">
        <v>2206</v>
      </c>
      <c r="L108" t="s">
        <v>1445</v>
      </c>
      <c r="M108" t="s">
        <v>105</v>
      </c>
      <c r="N108" t="s">
        <v>106</v>
      </c>
      <c r="O108" t="s">
        <v>118</v>
      </c>
      <c r="P108" t="s">
        <v>119</v>
      </c>
      <c r="Q108">
        <v>111</v>
      </c>
      <c r="R108" t="s">
        <v>77</v>
      </c>
      <c r="S108" t="s">
        <v>1446</v>
      </c>
      <c r="T108" t="s">
        <v>1447</v>
      </c>
      <c r="U108">
        <v>11756</v>
      </c>
      <c r="V108">
        <v>4587</v>
      </c>
      <c r="W108">
        <v>0</v>
      </c>
      <c r="X108">
        <v>0</v>
      </c>
      <c r="Y108">
        <v>54.34</v>
      </c>
      <c r="Z108">
        <v>0</v>
      </c>
      <c r="AA108">
        <v>38728</v>
      </c>
      <c r="AB108">
        <v>38782.339999999997</v>
      </c>
      <c r="AC108">
        <v>240</v>
      </c>
      <c r="AD108">
        <v>450</v>
      </c>
      <c r="AE108">
        <v>66456</v>
      </c>
      <c r="AF108">
        <v>66456</v>
      </c>
      <c r="AG108">
        <v>-23422.511671713939</v>
      </c>
      <c r="AH108" t="s">
        <v>105</v>
      </c>
      <c r="AI108" t="s">
        <v>106</v>
      </c>
      <c r="AJ108" t="s">
        <v>118</v>
      </c>
      <c r="AK108" t="s">
        <v>119</v>
      </c>
      <c r="AL108">
        <v>5</v>
      </c>
      <c r="AM108">
        <v>2</v>
      </c>
      <c r="AN108">
        <v>11</v>
      </c>
      <c r="AO108">
        <v>49409</v>
      </c>
      <c r="AP108">
        <v>12255</v>
      </c>
      <c r="AQ108">
        <v>1</v>
      </c>
      <c r="AR108">
        <v>35541</v>
      </c>
      <c r="AS108">
        <v>0.82350000000000001</v>
      </c>
      <c r="AT108">
        <v>0.65980000000000005</v>
      </c>
      <c r="AU108">
        <v>0.16370000000000001</v>
      </c>
      <c r="AV108">
        <v>0.85813999176025391</v>
      </c>
      <c r="AW108">
        <v>0.65979999303817749</v>
      </c>
      <c r="AX108">
        <v>0.19833999872207642</v>
      </c>
      <c r="AY108" t="s">
        <v>84</v>
      </c>
      <c r="AZ108" t="s">
        <v>105</v>
      </c>
      <c r="BB108" t="s">
        <v>105</v>
      </c>
      <c r="BD108" t="s">
        <v>941</v>
      </c>
      <c r="BE108" t="s">
        <v>86</v>
      </c>
      <c r="BF108" t="s">
        <v>237</v>
      </c>
      <c r="BG108" t="s">
        <v>404</v>
      </c>
      <c r="BH108" t="s">
        <v>1086</v>
      </c>
      <c r="BI108" t="s">
        <v>1087</v>
      </c>
      <c r="BK108" t="s">
        <v>1087</v>
      </c>
      <c r="BL108">
        <v>2023</v>
      </c>
      <c r="BM108" t="s">
        <v>8560</v>
      </c>
      <c r="BN108" s="1">
        <v>45266</v>
      </c>
      <c r="BO108" s="1">
        <v>45269</v>
      </c>
      <c r="BP108" t="s">
        <v>104</v>
      </c>
      <c r="BQ108" t="s">
        <v>84</v>
      </c>
      <c r="BR108" t="s">
        <v>119</v>
      </c>
      <c r="BS108" t="s">
        <v>118</v>
      </c>
    </row>
    <row r="109" spans="1:71" x14ac:dyDescent="0.25">
      <c r="A109">
        <v>2023</v>
      </c>
      <c r="B109">
        <v>12</v>
      </c>
      <c r="C109" t="s">
        <v>8562</v>
      </c>
      <c r="D109" t="s">
        <v>8563</v>
      </c>
      <c r="E109">
        <v>64</v>
      </c>
      <c r="F109" t="s">
        <v>8564</v>
      </c>
      <c r="G109">
        <v>20231207</v>
      </c>
      <c r="H109">
        <v>20231209</v>
      </c>
      <c r="I109">
        <v>3</v>
      </c>
      <c r="J109">
        <v>0</v>
      </c>
      <c r="K109" t="s">
        <v>2206</v>
      </c>
      <c r="L109" t="s">
        <v>8565</v>
      </c>
      <c r="M109" t="s">
        <v>105</v>
      </c>
      <c r="N109" t="s">
        <v>106</v>
      </c>
      <c r="O109" t="s">
        <v>118</v>
      </c>
      <c r="P109" t="s">
        <v>119</v>
      </c>
      <c r="Q109">
        <v>111</v>
      </c>
      <c r="R109" t="s">
        <v>77</v>
      </c>
      <c r="S109" t="s">
        <v>1007</v>
      </c>
      <c r="T109" t="s">
        <v>1008</v>
      </c>
      <c r="U109">
        <v>28597</v>
      </c>
      <c r="V109">
        <v>2983</v>
      </c>
      <c r="W109">
        <v>0</v>
      </c>
      <c r="X109">
        <v>0</v>
      </c>
      <c r="Y109">
        <v>0</v>
      </c>
      <c r="Z109">
        <v>0</v>
      </c>
      <c r="AA109">
        <v>7741</v>
      </c>
      <c r="AB109">
        <v>7741</v>
      </c>
      <c r="AC109">
        <v>160</v>
      </c>
      <c r="AD109">
        <v>225</v>
      </c>
      <c r="AE109">
        <v>94534</v>
      </c>
      <c r="AF109">
        <v>94534</v>
      </c>
      <c r="AG109">
        <v>-1592.068985969544</v>
      </c>
      <c r="AH109" t="s">
        <v>105</v>
      </c>
      <c r="AI109" t="s">
        <v>106</v>
      </c>
      <c r="AJ109" t="s">
        <v>118</v>
      </c>
      <c r="AK109" t="s">
        <v>119</v>
      </c>
      <c r="AL109">
        <v>4</v>
      </c>
      <c r="AM109">
        <v>2</v>
      </c>
      <c r="AN109">
        <v>7</v>
      </c>
      <c r="AO109">
        <v>85467</v>
      </c>
      <c r="AP109">
        <v>5942</v>
      </c>
      <c r="AQ109">
        <v>1</v>
      </c>
      <c r="AR109">
        <v>19612</v>
      </c>
      <c r="AS109">
        <v>1.2206999999999999</v>
      </c>
      <c r="AT109">
        <v>1.1413</v>
      </c>
      <c r="AU109">
        <v>7.9399999999999998E-2</v>
      </c>
      <c r="AV109">
        <v>1.2206999659538269</v>
      </c>
      <c r="AW109">
        <v>1.1412999629974365</v>
      </c>
      <c r="AX109">
        <v>7.9400002956390381E-2</v>
      </c>
      <c r="AY109" t="s">
        <v>84</v>
      </c>
      <c r="AZ109" t="s">
        <v>105</v>
      </c>
      <c r="BB109" t="s">
        <v>1009</v>
      </c>
      <c r="BD109" t="s">
        <v>8566</v>
      </c>
      <c r="BE109" t="s">
        <v>86</v>
      </c>
      <c r="BF109" t="s">
        <v>237</v>
      </c>
      <c r="BG109" t="s">
        <v>238</v>
      </c>
      <c r="BH109" t="s">
        <v>1086</v>
      </c>
      <c r="BI109" t="s">
        <v>1087</v>
      </c>
      <c r="BK109" t="s">
        <v>1087</v>
      </c>
      <c r="BL109">
        <v>2023</v>
      </c>
      <c r="BM109" t="s">
        <v>8563</v>
      </c>
      <c r="BN109" s="1">
        <v>45267</v>
      </c>
      <c r="BO109" s="1">
        <v>45269</v>
      </c>
      <c r="BP109" t="s">
        <v>104</v>
      </c>
      <c r="BQ109" t="s">
        <v>84</v>
      </c>
      <c r="BR109" t="s">
        <v>119</v>
      </c>
      <c r="BS109" t="s">
        <v>118</v>
      </c>
    </row>
    <row r="110" spans="1:71" x14ac:dyDescent="0.25">
      <c r="A110">
        <v>2023</v>
      </c>
      <c r="B110">
        <v>12</v>
      </c>
      <c r="C110" t="s">
        <v>8567</v>
      </c>
      <c r="D110" t="s">
        <v>8568</v>
      </c>
      <c r="E110">
        <v>75</v>
      </c>
      <c r="F110" t="s">
        <v>8569</v>
      </c>
      <c r="G110">
        <v>20231208</v>
      </c>
      <c r="H110">
        <v>20231210</v>
      </c>
      <c r="I110">
        <v>3</v>
      </c>
      <c r="J110">
        <v>0</v>
      </c>
      <c r="K110" t="s">
        <v>2998</v>
      </c>
      <c r="L110" t="s">
        <v>8570</v>
      </c>
      <c r="M110" t="s">
        <v>105</v>
      </c>
      <c r="N110" t="s">
        <v>106</v>
      </c>
      <c r="O110" t="s">
        <v>118</v>
      </c>
      <c r="P110" t="s">
        <v>119</v>
      </c>
      <c r="Q110">
        <v>111</v>
      </c>
      <c r="R110" t="s">
        <v>344</v>
      </c>
      <c r="S110" t="s">
        <v>813</v>
      </c>
      <c r="T110" t="s">
        <v>814</v>
      </c>
      <c r="U110">
        <v>23376</v>
      </c>
      <c r="V110">
        <v>3058</v>
      </c>
      <c r="W110">
        <v>0</v>
      </c>
      <c r="X110">
        <v>0</v>
      </c>
      <c r="Y110">
        <v>0</v>
      </c>
      <c r="Z110">
        <v>0</v>
      </c>
      <c r="AA110">
        <v>37457.93</v>
      </c>
      <c r="AB110">
        <v>37457.93</v>
      </c>
      <c r="AC110">
        <v>160</v>
      </c>
      <c r="AD110">
        <v>300</v>
      </c>
      <c r="AE110">
        <v>63882</v>
      </c>
      <c r="AF110">
        <v>63882</v>
      </c>
      <c r="AG110">
        <v>-20213.095848797526</v>
      </c>
      <c r="AH110" t="s">
        <v>105</v>
      </c>
      <c r="AI110" t="s">
        <v>106</v>
      </c>
      <c r="AJ110" t="s">
        <v>118</v>
      </c>
      <c r="AK110" t="s">
        <v>119</v>
      </c>
      <c r="AL110">
        <v>5</v>
      </c>
      <c r="AM110">
        <v>2</v>
      </c>
      <c r="AN110">
        <v>12</v>
      </c>
      <c r="AO110">
        <v>45424</v>
      </c>
      <c r="AP110">
        <v>12487</v>
      </c>
      <c r="AQ110">
        <v>1</v>
      </c>
      <c r="AR110">
        <v>32077</v>
      </c>
      <c r="AS110">
        <v>0.77339999999999998</v>
      </c>
      <c r="AT110">
        <v>0.60660000000000003</v>
      </c>
      <c r="AU110">
        <v>0.1668</v>
      </c>
      <c r="AV110">
        <v>0.83089998364448547</v>
      </c>
      <c r="AW110">
        <v>0.60659998655319214</v>
      </c>
      <c r="AX110">
        <v>0.22429999709129333</v>
      </c>
      <c r="AY110" t="s">
        <v>84</v>
      </c>
      <c r="AZ110" t="s">
        <v>105</v>
      </c>
      <c r="BB110" t="s">
        <v>1009</v>
      </c>
      <c r="BD110" t="s">
        <v>6894</v>
      </c>
      <c r="BE110" t="s">
        <v>400</v>
      </c>
      <c r="BF110" t="s">
        <v>681</v>
      </c>
      <c r="BG110" t="s">
        <v>681</v>
      </c>
      <c r="BH110" t="s">
        <v>287</v>
      </c>
      <c r="BI110" t="s">
        <v>704</v>
      </c>
      <c r="BK110" t="s">
        <v>704</v>
      </c>
      <c r="BL110">
        <v>2023</v>
      </c>
      <c r="BM110" t="s">
        <v>8568</v>
      </c>
      <c r="BN110" s="1">
        <v>45268</v>
      </c>
      <c r="BO110" s="1">
        <v>45270</v>
      </c>
      <c r="BP110" t="s">
        <v>104</v>
      </c>
      <c r="BQ110" t="s">
        <v>84</v>
      </c>
      <c r="BR110" t="s">
        <v>119</v>
      </c>
      <c r="BS110" t="s">
        <v>118</v>
      </c>
    </row>
    <row r="111" spans="1:71" x14ac:dyDescent="0.25">
      <c r="A111">
        <v>2023</v>
      </c>
      <c r="B111">
        <v>12</v>
      </c>
      <c r="C111" t="s">
        <v>8571</v>
      </c>
      <c r="D111" t="s">
        <v>8572</v>
      </c>
      <c r="E111">
        <v>57</v>
      </c>
      <c r="F111" t="s">
        <v>8573</v>
      </c>
      <c r="G111">
        <v>20231206</v>
      </c>
      <c r="H111">
        <v>20231213</v>
      </c>
      <c r="I111">
        <v>8</v>
      </c>
      <c r="J111">
        <v>0</v>
      </c>
      <c r="K111" t="s">
        <v>8574</v>
      </c>
      <c r="M111" t="s">
        <v>105</v>
      </c>
      <c r="N111" t="s">
        <v>106</v>
      </c>
      <c r="O111" t="s">
        <v>118</v>
      </c>
      <c r="P111" t="s">
        <v>119</v>
      </c>
      <c r="Q111">
        <v>111</v>
      </c>
      <c r="R111" t="s">
        <v>77</v>
      </c>
      <c r="S111" t="s">
        <v>927</v>
      </c>
      <c r="T111" t="s">
        <v>928</v>
      </c>
      <c r="U111">
        <v>19304</v>
      </c>
      <c r="V111">
        <v>10595</v>
      </c>
      <c r="W111">
        <v>0</v>
      </c>
      <c r="X111">
        <v>0</v>
      </c>
      <c r="Y111">
        <v>4424.09</v>
      </c>
      <c r="Z111">
        <v>0</v>
      </c>
      <c r="AA111">
        <v>0</v>
      </c>
      <c r="AB111">
        <v>4424.09</v>
      </c>
      <c r="AC111">
        <v>560</v>
      </c>
      <c r="AD111">
        <v>1575</v>
      </c>
      <c r="AE111">
        <v>76397</v>
      </c>
      <c r="AF111">
        <v>76397</v>
      </c>
      <c r="AG111">
        <v>-714.59563255206376</v>
      </c>
      <c r="AH111" t="s">
        <v>105</v>
      </c>
      <c r="AI111" t="s">
        <v>106</v>
      </c>
      <c r="AJ111" t="s">
        <v>118</v>
      </c>
      <c r="AK111" t="s">
        <v>119</v>
      </c>
      <c r="AL111">
        <v>9</v>
      </c>
      <c r="AM111">
        <v>3</v>
      </c>
      <c r="AN111">
        <v>20</v>
      </c>
      <c r="AO111">
        <v>70284</v>
      </c>
      <c r="AP111">
        <v>3585</v>
      </c>
      <c r="AQ111">
        <v>1</v>
      </c>
      <c r="AR111">
        <v>14584</v>
      </c>
      <c r="AS111">
        <v>0.98650000000000004</v>
      </c>
      <c r="AT111">
        <v>0.93859999999999999</v>
      </c>
      <c r="AU111">
        <v>4.7899999999999998E-2</v>
      </c>
      <c r="AV111">
        <v>0.98650000244379044</v>
      </c>
      <c r="AW111">
        <v>0.93860000371932983</v>
      </c>
      <c r="AX111">
        <v>4.7899998724460602E-2</v>
      </c>
      <c r="AY111" t="s">
        <v>84</v>
      </c>
      <c r="AZ111" t="s">
        <v>105</v>
      </c>
      <c r="BD111" t="s">
        <v>183</v>
      </c>
      <c r="BE111" t="s">
        <v>86</v>
      </c>
      <c r="BF111" t="s">
        <v>87</v>
      </c>
      <c r="BG111" t="s">
        <v>94</v>
      </c>
      <c r="BH111" t="s">
        <v>1597</v>
      </c>
      <c r="BI111" t="s">
        <v>1598</v>
      </c>
      <c r="BK111" t="s">
        <v>1598</v>
      </c>
      <c r="BL111">
        <v>2023</v>
      </c>
      <c r="BM111" t="s">
        <v>8572</v>
      </c>
      <c r="BN111" s="1">
        <v>45266</v>
      </c>
      <c r="BO111" s="1">
        <v>45273</v>
      </c>
      <c r="BP111" t="s">
        <v>104</v>
      </c>
      <c r="BQ111" t="s">
        <v>84</v>
      </c>
      <c r="BR111" t="s">
        <v>119</v>
      </c>
      <c r="BS111" t="s">
        <v>118</v>
      </c>
    </row>
    <row r="112" spans="1:71" x14ac:dyDescent="0.25">
      <c r="A112">
        <v>2023</v>
      </c>
      <c r="B112">
        <v>12</v>
      </c>
      <c r="C112" t="s">
        <v>8575</v>
      </c>
      <c r="D112" t="s">
        <v>8576</v>
      </c>
      <c r="E112">
        <v>56</v>
      </c>
      <c r="F112" t="s">
        <v>8577</v>
      </c>
      <c r="G112">
        <v>20231208</v>
      </c>
      <c r="H112">
        <v>20231214</v>
      </c>
      <c r="I112">
        <v>7</v>
      </c>
      <c r="J112">
        <v>0</v>
      </c>
      <c r="K112" t="s">
        <v>8578</v>
      </c>
      <c r="L112" t="s">
        <v>434</v>
      </c>
      <c r="M112" t="s">
        <v>105</v>
      </c>
      <c r="N112" t="s">
        <v>106</v>
      </c>
      <c r="O112" t="s">
        <v>118</v>
      </c>
      <c r="P112" t="s">
        <v>119</v>
      </c>
      <c r="Q112">
        <v>111</v>
      </c>
      <c r="R112" t="s">
        <v>77</v>
      </c>
      <c r="S112" t="s">
        <v>927</v>
      </c>
      <c r="T112" t="s">
        <v>928</v>
      </c>
      <c r="U112">
        <v>17615</v>
      </c>
      <c r="V112">
        <v>8902</v>
      </c>
      <c r="W112">
        <v>0</v>
      </c>
      <c r="X112">
        <v>0</v>
      </c>
      <c r="Y112">
        <v>1736.52</v>
      </c>
      <c r="Z112">
        <v>0</v>
      </c>
      <c r="AA112">
        <v>0</v>
      </c>
      <c r="AB112">
        <v>1736.52</v>
      </c>
      <c r="AC112">
        <v>480</v>
      </c>
      <c r="AD112">
        <v>1050</v>
      </c>
      <c r="AE112">
        <v>76397</v>
      </c>
      <c r="AF112">
        <v>76397</v>
      </c>
      <c r="AG112">
        <v>1972.9743674479364</v>
      </c>
      <c r="AH112" t="s">
        <v>105</v>
      </c>
      <c r="AI112" t="s">
        <v>106</v>
      </c>
      <c r="AJ112" t="s">
        <v>118</v>
      </c>
      <c r="AK112" t="s">
        <v>119</v>
      </c>
      <c r="AL112">
        <v>9</v>
      </c>
      <c r="AM112">
        <v>3</v>
      </c>
      <c r="AN112">
        <v>20</v>
      </c>
      <c r="AO112">
        <v>70284</v>
      </c>
      <c r="AP112">
        <v>3585</v>
      </c>
      <c r="AQ112">
        <v>1</v>
      </c>
      <c r="AR112">
        <v>14584</v>
      </c>
      <c r="AS112">
        <v>0.98650000000000004</v>
      </c>
      <c r="AT112">
        <v>0.93859999999999999</v>
      </c>
      <c r="AU112">
        <v>4.7899999999999998E-2</v>
      </c>
      <c r="AV112">
        <v>0.98650000244379044</v>
      </c>
      <c r="AW112">
        <v>0.93860000371932983</v>
      </c>
      <c r="AX112">
        <v>4.7899998724460602E-2</v>
      </c>
      <c r="AY112" t="s">
        <v>84</v>
      </c>
      <c r="AZ112" t="s">
        <v>105</v>
      </c>
      <c r="BB112" t="s">
        <v>207</v>
      </c>
      <c r="BD112" t="s">
        <v>93</v>
      </c>
      <c r="BE112" t="s">
        <v>86</v>
      </c>
      <c r="BF112" t="s">
        <v>87</v>
      </c>
      <c r="BG112" t="s">
        <v>94</v>
      </c>
      <c r="BH112" t="s">
        <v>1597</v>
      </c>
      <c r="BI112" t="s">
        <v>1598</v>
      </c>
      <c r="BK112" t="s">
        <v>1598</v>
      </c>
      <c r="BL112">
        <v>2023</v>
      </c>
      <c r="BM112" t="s">
        <v>8576</v>
      </c>
      <c r="BN112" s="1">
        <v>45268</v>
      </c>
      <c r="BO112" s="1">
        <v>45274</v>
      </c>
      <c r="BP112" t="s">
        <v>104</v>
      </c>
      <c r="BQ112" t="s">
        <v>84</v>
      </c>
      <c r="BR112" t="s">
        <v>119</v>
      </c>
      <c r="BS112" t="s">
        <v>118</v>
      </c>
    </row>
    <row r="113" spans="1:71" x14ac:dyDescent="0.25">
      <c r="A113">
        <v>2023</v>
      </c>
      <c r="B113">
        <v>12</v>
      </c>
      <c r="C113" t="s">
        <v>8579</v>
      </c>
      <c r="D113" t="s">
        <v>8580</v>
      </c>
      <c r="E113">
        <v>86</v>
      </c>
      <c r="F113" t="s">
        <v>8581</v>
      </c>
      <c r="G113">
        <v>20231127</v>
      </c>
      <c r="H113">
        <v>20231215</v>
      </c>
      <c r="I113">
        <v>19</v>
      </c>
      <c r="J113">
        <v>0</v>
      </c>
      <c r="K113" t="s">
        <v>8582</v>
      </c>
      <c r="L113" t="s">
        <v>8583</v>
      </c>
      <c r="M113" t="s">
        <v>105</v>
      </c>
      <c r="N113" t="s">
        <v>106</v>
      </c>
      <c r="O113" t="s">
        <v>118</v>
      </c>
      <c r="P113" t="s">
        <v>119</v>
      </c>
      <c r="Q113">
        <v>111</v>
      </c>
      <c r="R113" t="s">
        <v>344</v>
      </c>
      <c r="S113" t="s">
        <v>1140</v>
      </c>
      <c r="T113" t="s">
        <v>1141</v>
      </c>
      <c r="U113">
        <v>79649</v>
      </c>
      <c r="V113">
        <v>22842</v>
      </c>
      <c r="W113">
        <v>0</v>
      </c>
      <c r="X113">
        <v>0</v>
      </c>
      <c r="Y113">
        <v>2864.85</v>
      </c>
      <c r="Z113">
        <v>2925.74</v>
      </c>
      <c r="AA113">
        <v>180646.6</v>
      </c>
      <c r="AB113">
        <v>186437.19</v>
      </c>
      <c r="AC113">
        <v>1360</v>
      </c>
      <c r="AD113">
        <v>2775</v>
      </c>
      <c r="AE113">
        <v>266819</v>
      </c>
      <c r="AF113">
        <v>266819</v>
      </c>
      <c r="AG113">
        <v>-74537.663773133143</v>
      </c>
      <c r="AH113" t="s">
        <v>105</v>
      </c>
      <c r="AI113" t="s">
        <v>106</v>
      </c>
      <c r="AJ113" t="s">
        <v>118</v>
      </c>
      <c r="AK113" t="s">
        <v>119</v>
      </c>
      <c r="AL113">
        <v>15</v>
      </c>
      <c r="AM113">
        <v>5</v>
      </c>
      <c r="AN113">
        <v>29</v>
      </c>
      <c r="AO113">
        <v>150888</v>
      </c>
      <c r="AP113">
        <v>40755</v>
      </c>
      <c r="AQ113">
        <v>1</v>
      </c>
      <c r="AR113">
        <v>101133</v>
      </c>
      <c r="AS113">
        <v>2.5592000000000001</v>
      </c>
      <c r="AT113">
        <v>2.0150000000000001</v>
      </c>
      <c r="AU113">
        <v>0.54420000000000002</v>
      </c>
      <c r="AV113">
        <v>3.4704501628875732</v>
      </c>
      <c r="AW113">
        <v>2.0150001049041748</v>
      </c>
      <c r="AX113">
        <v>1.4554500579833984</v>
      </c>
      <c r="AY113" t="s">
        <v>84</v>
      </c>
      <c r="AZ113" t="s">
        <v>105</v>
      </c>
      <c r="BB113" t="s">
        <v>2154</v>
      </c>
      <c r="BD113" t="s">
        <v>93</v>
      </c>
      <c r="BE113" t="s">
        <v>86</v>
      </c>
      <c r="BF113" t="s">
        <v>87</v>
      </c>
      <c r="BG113" t="s">
        <v>94</v>
      </c>
      <c r="BH113" t="s">
        <v>287</v>
      </c>
      <c r="BI113" t="s">
        <v>704</v>
      </c>
      <c r="BK113" t="s">
        <v>704</v>
      </c>
      <c r="BL113">
        <v>2023</v>
      </c>
      <c r="BM113" t="s">
        <v>8580</v>
      </c>
      <c r="BN113" s="1">
        <v>45261</v>
      </c>
      <c r="BO113" s="1">
        <v>45275</v>
      </c>
      <c r="BP113" t="s">
        <v>115</v>
      </c>
      <c r="BQ113" t="s">
        <v>84</v>
      </c>
      <c r="BR113" t="s">
        <v>119</v>
      </c>
      <c r="BS113" t="s">
        <v>118</v>
      </c>
    </row>
    <row r="114" spans="1:71" x14ac:dyDescent="0.25">
      <c r="A114">
        <v>2023</v>
      </c>
      <c r="B114">
        <v>12</v>
      </c>
      <c r="C114" t="s">
        <v>8584</v>
      </c>
      <c r="D114" t="s">
        <v>8585</v>
      </c>
      <c r="E114">
        <v>77</v>
      </c>
      <c r="F114" t="s">
        <v>8586</v>
      </c>
      <c r="G114">
        <v>20231127</v>
      </c>
      <c r="H114">
        <v>20231222</v>
      </c>
      <c r="I114">
        <v>26</v>
      </c>
      <c r="J114">
        <v>5</v>
      </c>
      <c r="K114" t="s">
        <v>8587</v>
      </c>
      <c r="L114" t="s">
        <v>8588</v>
      </c>
      <c r="M114" t="s">
        <v>382</v>
      </c>
      <c r="N114" t="s">
        <v>383</v>
      </c>
      <c r="O114" t="s">
        <v>384</v>
      </c>
      <c r="P114" t="s">
        <v>385</v>
      </c>
      <c r="Q114">
        <v>111</v>
      </c>
      <c r="R114" t="s">
        <v>77</v>
      </c>
      <c r="S114" t="s">
        <v>1058</v>
      </c>
      <c r="T114" t="s">
        <v>1059</v>
      </c>
      <c r="U114">
        <v>140403</v>
      </c>
      <c r="V114">
        <v>26393</v>
      </c>
      <c r="W114">
        <v>28680</v>
      </c>
      <c r="X114">
        <v>0</v>
      </c>
      <c r="Y114">
        <v>5419.77</v>
      </c>
      <c r="Z114">
        <v>13146.15</v>
      </c>
      <c r="AA114">
        <v>8136</v>
      </c>
      <c r="AB114">
        <v>25308.02</v>
      </c>
      <c r="AC114">
        <v>1540</v>
      </c>
      <c r="AD114">
        <v>3300</v>
      </c>
      <c r="AE114">
        <v>191358</v>
      </c>
      <c r="AF114">
        <v>189969</v>
      </c>
      <c r="AG114">
        <v>-1068.5873561193584</v>
      </c>
      <c r="AH114" t="s">
        <v>382</v>
      </c>
      <c r="AI114" t="s">
        <v>383</v>
      </c>
      <c r="AJ114" t="s">
        <v>384</v>
      </c>
      <c r="AK114" t="s">
        <v>385</v>
      </c>
      <c r="AL114">
        <v>11</v>
      </c>
      <c r="AM114">
        <v>4</v>
      </c>
      <c r="AN114">
        <v>23</v>
      </c>
      <c r="AO114">
        <v>137719</v>
      </c>
      <c r="AP114">
        <v>23435</v>
      </c>
      <c r="AQ114">
        <v>1</v>
      </c>
      <c r="AR114">
        <v>55562</v>
      </c>
      <c r="AS114">
        <v>2.1520999999999999</v>
      </c>
      <c r="AT114">
        <v>1.8391</v>
      </c>
      <c r="AU114">
        <v>0.313</v>
      </c>
      <c r="AV114">
        <v>2.4530399143695831</v>
      </c>
      <c r="AW114">
        <v>2.1400399208068848</v>
      </c>
      <c r="AX114">
        <v>0.31299999356269836</v>
      </c>
      <c r="AY114" t="s">
        <v>84</v>
      </c>
      <c r="AZ114" t="s">
        <v>382</v>
      </c>
      <c r="BB114" t="s">
        <v>299</v>
      </c>
      <c r="BD114" t="s">
        <v>3867</v>
      </c>
      <c r="BE114" t="s">
        <v>86</v>
      </c>
      <c r="BF114" t="s">
        <v>237</v>
      </c>
      <c r="BG114" t="s">
        <v>893</v>
      </c>
      <c r="BH114" t="s">
        <v>164</v>
      </c>
      <c r="BI114" t="s">
        <v>165</v>
      </c>
      <c r="BK114" t="s">
        <v>165</v>
      </c>
      <c r="BL114">
        <v>2023</v>
      </c>
      <c r="BM114" t="s">
        <v>8585</v>
      </c>
      <c r="BN114" s="1">
        <v>45267</v>
      </c>
      <c r="BO114" s="1">
        <v>45275</v>
      </c>
      <c r="BP114" t="s">
        <v>90</v>
      </c>
      <c r="BQ114" t="s">
        <v>115</v>
      </c>
      <c r="BR114" t="s">
        <v>119</v>
      </c>
      <c r="BS114" t="s">
        <v>118</v>
      </c>
    </row>
    <row r="115" spans="1:71" x14ac:dyDescent="0.25">
      <c r="A115">
        <v>2023</v>
      </c>
      <c r="B115">
        <v>12</v>
      </c>
      <c r="C115" t="s">
        <v>8589</v>
      </c>
      <c r="D115" t="s">
        <v>8590</v>
      </c>
      <c r="E115">
        <v>74</v>
      </c>
      <c r="F115" t="s">
        <v>8591</v>
      </c>
      <c r="G115">
        <v>20231212</v>
      </c>
      <c r="H115">
        <v>20231213</v>
      </c>
      <c r="I115">
        <v>2</v>
      </c>
      <c r="J115">
        <v>0</v>
      </c>
      <c r="K115" t="s">
        <v>8592</v>
      </c>
      <c r="L115" t="s">
        <v>1032</v>
      </c>
      <c r="M115" t="s">
        <v>105</v>
      </c>
      <c r="N115" t="s">
        <v>106</v>
      </c>
      <c r="O115" t="s">
        <v>118</v>
      </c>
      <c r="P115" t="s">
        <v>119</v>
      </c>
      <c r="Q115">
        <v>111</v>
      </c>
      <c r="R115" t="s">
        <v>77</v>
      </c>
      <c r="S115" t="s">
        <v>645</v>
      </c>
      <c r="T115" t="s">
        <v>646</v>
      </c>
      <c r="U115">
        <v>9557</v>
      </c>
      <c r="V115">
        <v>1604</v>
      </c>
      <c r="W115">
        <v>0</v>
      </c>
      <c r="X115">
        <v>0</v>
      </c>
      <c r="Y115">
        <v>0</v>
      </c>
      <c r="Z115">
        <v>0</v>
      </c>
      <c r="AA115">
        <v>4776.58</v>
      </c>
      <c r="AB115">
        <v>4776.58</v>
      </c>
      <c r="AC115">
        <v>80</v>
      </c>
      <c r="AD115">
        <v>225</v>
      </c>
      <c r="AE115">
        <v>35639</v>
      </c>
      <c r="AF115">
        <v>35639</v>
      </c>
      <c r="AG115">
        <v>-3467.8032461526645</v>
      </c>
      <c r="AH115" t="s">
        <v>105</v>
      </c>
      <c r="AI115" t="s">
        <v>106</v>
      </c>
      <c r="AJ115" t="s">
        <v>118</v>
      </c>
      <c r="AK115" t="s">
        <v>119</v>
      </c>
      <c r="AL115">
        <v>5</v>
      </c>
      <c r="AM115">
        <v>2</v>
      </c>
      <c r="AN115">
        <v>11</v>
      </c>
      <c r="AO115">
        <v>33199</v>
      </c>
      <c r="AP115">
        <v>1262</v>
      </c>
      <c r="AQ115">
        <v>1</v>
      </c>
      <c r="AR115">
        <v>7283</v>
      </c>
      <c r="AS115">
        <v>0.4602</v>
      </c>
      <c r="AT115">
        <v>0.44330000000000003</v>
      </c>
      <c r="AU115">
        <v>1.6899999999999998E-2</v>
      </c>
      <c r="AV115">
        <v>0.46020000800490379</v>
      </c>
      <c r="AW115">
        <v>0.44330000877380371</v>
      </c>
      <c r="AX115">
        <v>1.6899999231100082E-2</v>
      </c>
      <c r="AY115" t="s">
        <v>84</v>
      </c>
      <c r="AZ115" t="s">
        <v>105</v>
      </c>
      <c r="BB115" t="s">
        <v>105</v>
      </c>
      <c r="BD115" t="s">
        <v>785</v>
      </c>
      <c r="BE115" t="s">
        <v>86</v>
      </c>
      <c r="BF115" t="s">
        <v>146</v>
      </c>
      <c r="BG115" t="s">
        <v>205</v>
      </c>
      <c r="BH115" t="s">
        <v>647</v>
      </c>
      <c r="BI115" t="s">
        <v>8593</v>
      </c>
      <c r="BK115" t="s">
        <v>8593</v>
      </c>
      <c r="BL115">
        <v>2023</v>
      </c>
      <c r="BM115" t="s">
        <v>8590</v>
      </c>
      <c r="BN115" s="1">
        <v>45272</v>
      </c>
      <c r="BO115" s="1">
        <v>45273</v>
      </c>
      <c r="BP115" t="s">
        <v>104</v>
      </c>
      <c r="BQ115" t="s">
        <v>84</v>
      </c>
      <c r="BR115" t="s">
        <v>119</v>
      </c>
      <c r="BS115" t="s">
        <v>118</v>
      </c>
    </row>
    <row r="116" spans="1:71" x14ac:dyDescent="0.25">
      <c r="A116">
        <v>2023</v>
      </c>
      <c r="B116">
        <v>12</v>
      </c>
      <c r="C116" t="s">
        <v>1992</v>
      </c>
      <c r="D116" t="s">
        <v>1993</v>
      </c>
      <c r="E116">
        <v>80</v>
      </c>
      <c r="F116" t="s">
        <v>1994</v>
      </c>
      <c r="G116">
        <v>20231029</v>
      </c>
      <c r="H116">
        <v>20231214</v>
      </c>
      <c r="I116">
        <v>47</v>
      </c>
      <c r="J116">
        <v>6</v>
      </c>
      <c r="K116" t="s">
        <v>1995</v>
      </c>
      <c r="L116" t="s">
        <v>1996</v>
      </c>
      <c r="M116" t="s">
        <v>105</v>
      </c>
      <c r="N116" t="s">
        <v>106</v>
      </c>
      <c r="O116" t="s">
        <v>118</v>
      </c>
      <c r="P116" t="s">
        <v>119</v>
      </c>
      <c r="Q116">
        <v>111</v>
      </c>
      <c r="R116" t="s">
        <v>77</v>
      </c>
      <c r="S116" t="s">
        <v>1105</v>
      </c>
      <c r="T116" t="s">
        <v>1106</v>
      </c>
      <c r="U116">
        <v>231421</v>
      </c>
      <c r="V116">
        <v>48206</v>
      </c>
      <c r="W116">
        <v>71502</v>
      </c>
      <c r="X116">
        <v>0</v>
      </c>
      <c r="Y116">
        <v>73942.37</v>
      </c>
      <c r="Z116">
        <v>24210.400000000001</v>
      </c>
      <c r="AA116">
        <v>40211.230000000003</v>
      </c>
      <c r="AB116">
        <v>85172.800000000003</v>
      </c>
      <c r="AC116">
        <v>3200</v>
      </c>
      <c r="AD116">
        <v>6750</v>
      </c>
      <c r="AE116">
        <v>411478</v>
      </c>
      <c r="AF116">
        <v>358474</v>
      </c>
      <c r="AG116">
        <v>-53673.867883775405</v>
      </c>
      <c r="AH116" t="s">
        <v>105</v>
      </c>
      <c r="AI116" t="s">
        <v>106</v>
      </c>
      <c r="AJ116" t="s">
        <v>107</v>
      </c>
      <c r="AK116" t="s">
        <v>108</v>
      </c>
      <c r="AL116">
        <v>18</v>
      </c>
      <c r="AM116">
        <v>6</v>
      </c>
      <c r="AN116">
        <v>34</v>
      </c>
      <c r="AO116">
        <v>220582</v>
      </c>
      <c r="AP116">
        <v>24340</v>
      </c>
      <c r="AQ116">
        <v>1</v>
      </c>
      <c r="AR116">
        <v>77521</v>
      </c>
      <c r="AS116">
        <v>3.2707000000000002</v>
      </c>
      <c r="AT116">
        <v>2.9457</v>
      </c>
      <c r="AU116">
        <v>0.32500000000000001</v>
      </c>
      <c r="AV116">
        <v>4.6289098858833313</v>
      </c>
      <c r="AW116">
        <v>4.2221698760986328</v>
      </c>
      <c r="AX116">
        <v>0.40674000978469849</v>
      </c>
      <c r="AY116" t="s">
        <v>309</v>
      </c>
      <c r="AZ116" t="s">
        <v>105</v>
      </c>
      <c r="BB116" t="s">
        <v>1997</v>
      </c>
      <c r="BC116" t="s">
        <v>267</v>
      </c>
      <c r="BD116" t="s">
        <v>111</v>
      </c>
      <c r="BE116" t="s">
        <v>86</v>
      </c>
      <c r="BF116" t="s">
        <v>87</v>
      </c>
      <c r="BG116" t="s">
        <v>112</v>
      </c>
      <c r="BH116" t="s">
        <v>427</v>
      </c>
      <c r="BI116" t="s">
        <v>473</v>
      </c>
      <c r="BJ116" t="s">
        <v>1998</v>
      </c>
      <c r="BK116" t="s">
        <v>1998</v>
      </c>
      <c r="BL116">
        <v>2023</v>
      </c>
      <c r="BM116" t="s">
        <v>1993</v>
      </c>
      <c r="BN116" s="1">
        <v>45264</v>
      </c>
      <c r="BO116" s="1">
        <v>45274</v>
      </c>
      <c r="BP116" t="s">
        <v>90</v>
      </c>
      <c r="BQ116" t="s">
        <v>309</v>
      </c>
      <c r="BR116" t="s">
        <v>119</v>
      </c>
      <c r="BS116" t="s">
        <v>118</v>
      </c>
    </row>
    <row r="117" spans="1:71" x14ac:dyDescent="0.25">
      <c r="A117">
        <v>2023</v>
      </c>
      <c r="B117">
        <v>12</v>
      </c>
      <c r="C117" t="s">
        <v>8534</v>
      </c>
      <c r="D117" t="s">
        <v>7545</v>
      </c>
      <c r="E117">
        <v>84</v>
      </c>
      <c r="F117" t="s">
        <v>7546</v>
      </c>
      <c r="G117">
        <v>20231205</v>
      </c>
      <c r="H117">
        <v>20231213</v>
      </c>
      <c r="I117">
        <v>9</v>
      </c>
      <c r="J117">
        <v>4</v>
      </c>
      <c r="K117" t="s">
        <v>8535</v>
      </c>
      <c r="L117" t="s">
        <v>8536</v>
      </c>
      <c r="M117" t="s">
        <v>105</v>
      </c>
      <c r="N117" t="s">
        <v>106</v>
      </c>
      <c r="O117" t="s">
        <v>118</v>
      </c>
      <c r="P117" t="s">
        <v>119</v>
      </c>
      <c r="Q117">
        <v>111</v>
      </c>
      <c r="R117" t="s">
        <v>77</v>
      </c>
      <c r="S117" t="s">
        <v>1007</v>
      </c>
      <c r="T117" t="s">
        <v>1008</v>
      </c>
      <c r="U117">
        <v>75437</v>
      </c>
      <c r="V117">
        <v>5408</v>
      </c>
      <c r="W117">
        <v>23184</v>
      </c>
      <c r="X117">
        <v>0</v>
      </c>
      <c r="Y117">
        <v>7168.16</v>
      </c>
      <c r="Z117">
        <v>10171.120000000001</v>
      </c>
      <c r="AA117">
        <v>30073</v>
      </c>
      <c r="AB117">
        <v>41380.199999999997</v>
      </c>
      <c r="AC117">
        <v>320</v>
      </c>
      <c r="AD117">
        <v>525</v>
      </c>
      <c r="AE117">
        <v>145081</v>
      </c>
      <c r="AF117">
        <v>139070</v>
      </c>
      <c r="AG117">
        <v>-17210.477673953479</v>
      </c>
      <c r="AH117" t="s">
        <v>105</v>
      </c>
      <c r="AI117" t="s">
        <v>106</v>
      </c>
      <c r="AJ117" t="s">
        <v>118</v>
      </c>
      <c r="AK117" t="s">
        <v>119</v>
      </c>
      <c r="AL117">
        <v>4</v>
      </c>
      <c r="AM117">
        <v>2</v>
      </c>
      <c r="AN117">
        <v>7</v>
      </c>
      <c r="AO117">
        <v>85467</v>
      </c>
      <c r="AP117">
        <v>5942</v>
      </c>
      <c r="AQ117">
        <v>1</v>
      </c>
      <c r="AR117">
        <v>19612</v>
      </c>
      <c r="AS117">
        <v>1.2206999999999999</v>
      </c>
      <c r="AT117">
        <v>1.1413</v>
      </c>
      <c r="AU117">
        <v>7.9399999999999998E-2</v>
      </c>
      <c r="AV117">
        <v>1.7957900166511536</v>
      </c>
      <c r="AW117">
        <v>1.4836900234222412</v>
      </c>
      <c r="AX117">
        <v>0.31209999322891235</v>
      </c>
      <c r="AY117" t="s">
        <v>84</v>
      </c>
      <c r="AZ117" t="s">
        <v>105</v>
      </c>
      <c r="BB117" t="s">
        <v>2154</v>
      </c>
      <c r="BD117" t="s">
        <v>218</v>
      </c>
      <c r="BE117" t="s">
        <v>86</v>
      </c>
      <c r="BF117" t="s">
        <v>87</v>
      </c>
      <c r="BG117" t="s">
        <v>219</v>
      </c>
      <c r="BH117" t="s">
        <v>1019</v>
      </c>
      <c r="BI117" t="s">
        <v>1020</v>
      </c>
      <c r="BK117" t="s">
        <v>1020</v>
      </c>
      <c r="BL117">
        <v>2023</v>
      </c>
      <c r="BM117" t="s">
        <v>7545</v>
      </c>
      <c r="BN117" s="1">
        <v>45270</v>
      </c>
      <c r="BO117" s="1">
        <v>45273</v>
      </c>
      <c r="BP117" t="s">
        <v>90</v>
      </c>
      <c r="BQ117" t="s">
        <v>84</v>
      </c>
      <c r="BR117" t="s">
        <v>119</v>
      </c>
      <c r="BS117" t="s">
        <v>118</v>
      </c>
    </row>
    <row r="118" spans="1:71" x14ac:dyDescent="0.25">
      <c r="A118">
        <v>2023</v>
      </c>
      <c r="B118">
        <v>12</v>
      </c>
      <c r="C118" t="s">
        <v>8480</v>
      </c>
      <c r="D118" t="s">
        <v>446</v>
      </c>
      <c r="E118">
        <v>79</v>
      </c>
      <c r="F118" t="s">
        <v>447</v>
      </c>
      <c r="G118">
        <v>20231212</v>
      </c>
      <c r="H118">
        <v>20231222</v>
      </c>
      <c r="I118">
        <v>11</v>
      </c>
      <c r="J118">
        <v>2</v>
      </c>
      <c r="K118" t="s">
        <v>8481</v>
      </c>
      <c r="L118" t="s">
        <v>650</v>
      </c>
      <c r="M118" t="s">
        <v>105</v>
      </c>
      <c r="N118" t="s">
        <v>106</v>
      </c>
      <c r="O118" t="s">
        <v>118</v>
      </c>
      <c r="P118" t="s">
        <v>119</v>
      </c>
      <c r="Q118">
        <v>111</v>
      </c>
      <c r="R118" t="s">
        <v>77</v>
      </c>
      <c r="S118" t="s">
        <v>162</v>
      </c>
      <c r="T118" t="s">
        <v>163</v>
      </c>
      <c r="U118">
        <v>50322</v>
      </c>
      <c r="V118">
        <v>10544</v>
      </c>
      <c r="W118">
        <v>13392</v>
      </c>
      <c r="X118">
        <v>0</v>
      </c>
      <c r="Y118">
        <v>3473.76</v>
      </c>
      <c r="Z118">
        <v>2925.74</v>
      </c>
      <c r="AA118">
        <v>0</v>
      </c>
      <c r="AB118">
        <v>6399.5</v>
      </c>
      <c r="AC118">
        <v>640</v>
      </c>
      <c r="AD118">
        <v>1200</v>
      </c>
      <c r="AE118">
        <v>112013</v>
      </c>
      <c r="AF118">
        <v>112013</v>
      </c>
      <c r="AG118">
        <v>-3239.8410448493364</v>
      </c>
      <c r="AH118" t="s">
        <v>105</v>
      </c>
      <c r="AI118" t="s">
        <v>106</v>
      </c>
      <c r="AJ118" t="s">
        <v>118</v>
      </c>
      <c r="AK118" t="s">
        <v>119</v>
      </c>
      <c r="AL118">
        <v>10</v>
      </c>
      <c r="AM118">
        <v>3</v>
      </c>
      <c r="AN118">
        <v>20</v>
      </c>
      <c r="AO118">
        <v>105252</v>
      </c>
      <c r="AP118">
        <v>3054</v>
      </c>
      <c r="AQ118">
        <v>1</v>
      </c>
      <c r="AR118">
        <v>12432</v>
      </c>
      <c r="AS118">
        <v>1.4463999999999999</v>
      </c>
      <c r="AT118">
        <v>1.4056</v>
      </c>
      <c r="AU118">
        <v>4.0800000000000003E-2</v>
      </c>
      <c r="AV118">
        <v>1.4463999532163143</v>
      </c>
      <c r="AW118">
        <v>1.4055999517440796</v>
      </c>
      <c r="AX118">
        <v>4.0800001472234726E-2</v>
      </c>
      <c r="AY118" t="s">
        <v>84</v>
      </c>
      <c r="AZ118" t="s">
        <v>105</v>
      </c>
      <c r="BB118" t="s">
        <v>207</v>
      </c>
      <c r="BD118" t="s">
        <v>450</v>
      </c>
      <c r="BE118" t="s">
        <v>86</v>
      </c>
      <c r="BF118" t="s">
        <v>87</v>
      </c>
      <c r="BG118" t="s">
        <v>219</v>
      </c>
      <c r="BH118" t="s">
        <v>164</v>
      </c>
      <c r="BI118" t="s">
        <v>165</v>
      </c>
      <c r="BK118" t="s">
        <v>165</v>
      </c>
      <c r="BL118">
        <v>2023</v>
      </c>
      <c r="BM118" t="s">
        <v>446</v>
      </c>
      <c r="BN118" s="1">
        <v>45272</v>
      </c>
      <c r="BO118" s="1">
        <v>45273</v>
      </c>
      <c r="BP118" t="s">
        <v>115</v>
      </c>
      <c r="BQ118" t="s">
        <v>115</v>
      </c>
      <c r="BR118" t="s">
        <v>119</v>
      </c>
      <c r="BS118" t="s">
        <v>118</v>
      </c>
    </row>
    <row r="119" spans="1:71" x14ac:dyDescent="0.25">
      <c r="A119">
        <v>2023</v>
      </c>
      <c r="B119">
        <v>12</v>
      </c>
      <c r="C119" t="s">
        <v>8594</v>
      </c>
      <c r="D119" t="s">
        <v>8595</v>
      </c>
      <c r="E119">
        <v>86</v>
      </c>
      <c r="F119" t="s">
        <v>8596</v>
      </c>
      <c r="G119">
        <v>20231202</v>
      </c>
      <c r="H119">
        <v>20231216</v>
      </c>
      <c r="I119">
        <v>15</v>
      </c>
      <c r="J119">
        <v>14</v>
      </c>
      <c r="K119" t="s">
        <v>8597</v>
      </c>
      <c r="L119" t="s">
        <v>8598</v>
      </c>
      <c r="M119" t="s">
        <v>105</v>
      </c>
      <c r="N119" t="s">
        <v>106</v>
      </c>
      <c r="O119" t="s">
        <v>118</v>
      </c>
      <c r="P119" t="s">
        <v>119</v>
      </c>
      <c r="Q119">
        <v>111</v>
      </c>
      <c r="R119" t="s">
        <v>77</v>
      </c>
      <c r="S119" t="s">
        <v>795</v>
      </c>
      <c r="T119" t="s">
        <v>796</v>
      </c>
      <c r="U119">
        <v>136812</v>
      </c>
      <c r="V119">
        <v>0</v>
      </c>
      <c r="W119">
        <v>97765</v>
      </c>
      <c r="X119">
        <v>0</v>
      </c>
      <c r="Y119">
        <v>15168.9</v>
      </c>
      <c r="Z119">
        <v>2925.74</v>
      </c>
      <c r="AA119">
        <v>2625.11</v>
      </c>
      <c r="AB119">
        <v>20719.75</v>
      </c>
      <c r="AC119">
        <v>0</v>
      </c>
      <c r="AD119">
        <v>0</v>
      </c>
      <c r="AE119">
        <v>114418</v>
      </c>
      <c r="AF119">
        <v>114418</v>
      </c>
      <c r="AG119">
        <v>-13753.034759515809</v>
      </c>
      <c r="AH119" t="s">
        <v>105</v>
      </c>
      <c r="AI119" t="s">
        <v>106</v>
      </c>
      <c r="AJ119" t="s">
        <v>272</v>
      </c>
      <c r="AK119" t="s">
        <v>273</v>
      </c>
      <c r="AL119">
        <v>11</v>
      </c>
      <c r="AM119">
        <v>4</v>
      </c>
      <c r="AN119">
        <v>21</v>
      </c>
      <c r="AO119">
        <v>103903</v>
      </c>
      <c r="AP119">
        <v>5870</v>
      </c>
      <c r="AQ119">
        <v>1</v>
      </c>
      <c r="AR119">
        <v>19638</v>
      </c>
      <c r="AS119">
        <v>1.4659</v>
      </c>
      <c r="AT119">
        <v>1.3875</v>
      </c>
      <c r="AU119">
        <v>7.8399999999999997E-2</v>
      </c>
      <c r="AV119">
        <v>1.4774600490927696</v>
      </c>
      <c r="AW119">
        <v>1.3875000476837158</v>
      </c>
      <c r="AX119">
        <v>8.9960001409053802E-2</v>
      </c>
      <c r="AY119" t="s">
        <v>84</v>
      </c>
      <c r="AZ119" t="s">
        <v>105</v>
      </c>
      <c r="BB119" t="s">
        <v>3853</v>
      </c>
      <c r="BD119" t="s">
        <v>93</v>
      </c>
      <c r="BE119" t="s">
        <v>86</v>
      </c>
      <c r="BF119" t="s">
        <v>87</v>
      </c>
      <c r="BG119" t="s">
        <v>94</v>
      </c>
      <c r="BH119" t="s">
        <v>274</v>
      </c>
      <c r="BI119" t="s">
        <v>1134</v>
      </c>
      <c r="BK119" t="s">
        <v>1134</v>
      </c>
      <c r="BL119">
        <v>2023</v>
      </c>
      <c r="BM119" t="s">
        <v>8595</v>
      </c>
      <c r="BN119" s="1">
        <v>45276</v>
      </c>
      <c r="BO119" s="1">
        <v>45276</v>
      </c>
      <c r="BP119" t="s">
        <v>90</v>
      </c>
      <c r="BQ119" t="s">
        <v>84</v>
      </c>
      <c r="BR119" t="s">
        <v>119</v>
      </c>
      <c r="BS119" t="s">
        <v>118</v>
      </c>
    </row>
    <row r="120" spans="1:71" x14ac:dyDescent="0.25">
      <c r="A120">
        <v>2023</v>
      </c>
      <c r="B120">
        <v>12</v>
      </c>
      <c r="C120" t="s">
        <v>8599</v>
      </c>
      <c r="D120" t="s">
        <v>8600</v>
      </c>
      <c r="E120">
        <v>80</v>
      </c>
      <c r="F120" t="s">
        <v>8601</v>
      </c>
      <c r="G120">
        <v>20231212</v>
      </c>
      <c r="H120">
        <v>20231215</v>
      </c>
      <c r="I120">
        <v>4</v>
      </c>
      <c r="J120">
        <v>0</v>
      </c>
      <c r="K120" t="s">
        <v>8602</v>
      </c>
      <c r="L120" t="s">
        <v>8603</v>
      </c>
      <c r="M120" t="s">
        <v>105</v>
      </c>
      <c r="N120" t="s">
        <v>106</v>
      </c>
      <c r="O120" t="s">
        <v>118</v>
      </c>
      <c r="P120" t="s">
        <v>119</v>
      </c>
      <c r="Q120">
        <v>111</v>
      </c>
      <c r="R120" t="s">
        <v>344</v>
      </c>
      <c r="S120" t="s">
        <v>1296</v>
      </c>
      <c r="T120" t="s">
        <v>1297</v>
      </c>
      <c r="U120">
        <v>18943</v>
      </c>
      <c r="V120">
        <v>4737</v>
      </c>
      <c r="W120">
        <v>0</v>
      </c>
      <c r="X120">
        <v>0</v>
      </c>
      <c r="Y120">
        <v>235.72</v>
      </c>
      <c r="Z120">
        <v>0</v>
      </c>
      <c r="AA120">
        <v>31959.07</v>
      </c>
      <c r="AB120">
        <v>32194.79</v>
      </c>
      <c r="AC120">
        <v>240</v>
      </c>
      <c r="AD120">
        <v>600</v>
      </c>
      <c r="AE120">
        <v>99502</v>
      </c>
      <c r="AF120">
        <v>99502</v>
      </c>
      <c r="AG120">
        <v>-15026.812235844583</v>
      </c>
      <c r="AH120" t="s">
        <v>105</v>
      </c>
      <c r="AI120" t="s">
        <v>106</v>
      </c>
      <c r="AJ120" t="s">
        <v>118</v>
      </c>
      <c r="AK120" t="s">
        <v>119</v>
      </c>
      <c r="AL120">
        <v>9</v>
      </c>
      <c r="AM120">
        <v>3</v>
      </c>
      <c r="AN120">
        <v>17</v>
      </c>
      <c r="AO120">
        <v>80194</v>
      </c>
      <c r="AP120">
        <v>16721</v>
      </c>
      <c r="AQ120">
        <v>1</v>
      </c>
      <c r="AR120">
        <v>43645</v>
      </c>
      <c r="AS120">
        <v>1.2942</v>
      </c>
      <c r="AT120">
        <v>1.0709</v>
      </c>
      <c r="AU120">
        <v>0.2233</v>
      </c>
      <c r="AV120">
        <v>1.2941999584436417</v>
      </c>
      <c r="AW120">
        <v>1.0708999633789063</v>
      </c>
      <c r="AX120">
        <v>0.22329999506473541</v>
      </c>
      <c r="AY120" t="s">
        <v>84</v>
      </c>
      <c r="AZ120" t="s">
        <v>105</v>
      </c>
      <c r="BB120" t="s">
        <v>1116</v>
      </c>
      <c r="BD120" t="s">
        <v>1867</v>
      </c>
      <c r="BE120" t="s">
        <v>134</v>
      </c>
      <c r="BF120" t="s">
        <v>1036</v>
      </c>
      <c r="BG120" t="s">
        <v>1037</v>
      </c>
      <c r="BH120" t="s">
        <v>2520</v>
      </c>
      <c r="BI120" t="s">
        <v>2521</v>
      </c>
      <c r="BK120" t="s">
        <v>2521</v>
      </c>
      <c r="BL120">
        <v>2023</v>
      </c>
      <c r="BM120" t="s">
        <v>8600</v>
      </c>
      <c r="BN120" s="1">
        <v>45272</v>
      </c>
      <c r="BO120" s="1">
        <v>45275</v>
      </c>
      <c r="BP120" t="s">
        <v>104</v>
      </c>
      <c r="BQ120" t="s">
        <v>84</v>
      </c>
      <c r="BR120" t="s">
        <v>119</v>
      </c>
      <c r="BS120" t="s">
        <v>118</v>
      </c>
    </row>
    <row r="121" spans="1:71" x14ac:dyDescent="0.25">
      <c r="A121">
        <v>2023</v>
      </c>
      <c r="B121">
        <v>12</v>
      </c>
      <c r="C121" t="s">
        <v>8604</v>
      </c>
      <c r="D121" t="s">
        <v>8605</v>
      </c>
      <c r="E121">
        <v>71</v>
      </c>
      <c r="F121" t="s">
        <v>8606</v>
      </c>
      <c r="G121">
        <v>20231213</v>
      </c>
      <c r="H121">
        <v>20231215</v>
      </c>
      <c r="I121">
        <v>3</v>
      </c>
      <c r="J121">
        <v>0</v>
      </c>
      <c r="K121" t="s">
        <v>8607</v>
      </c>
      <c r="L121" t="s">
        <v>1085</v>
      </c>
      <c r="M121" t="s">
        <v>105</v>
      </c>
      <c r="N121" t="s">
        <v>106</v>
      </c>
      <c r="O121" t="s">
        <v>118</v>
      </c>
      <c r="P121" t="s">
        <v>119</v>
      </c>
      <c r="Q121">
        <v>111</v>
      </c>
      <c r="R121" t="s">
        <v>344</v>
      </c>
      <c r="S121" t="s">
        <v>813</v>
      </c>
      <c r="T121" t="s">
        <v>814</v>
      </c>
      <c r="U121">
        <v>32309</v>
      </c>
      <c r="V121">
        <v>3133</v>
      </c>
      <c r="W121">
        <v>0</v>
      </c>
      <c r="X121">
        <v>0</v>
      </c>
      <c r="Y121">
        <v>0</v>
      </c>
      <c r="Z121">
        <v>0</v>
      </c>
      <c r="AA121">
        <v>10843</v>
      </c>
      <c r="AB121">
        <v>10843</v>
      </c>
      <c r="AC121">
        <v>160</v>
      </c>
      <c r="AD121">
        <v>375</v>
      </c>
      <c r="AE121">
        <v>59461</v>
      </c>
      <c r="AF121">
        <v>59461</v>
      </c>
      <c r="AG121">
        <v>1981.0177260816272</v>
      </c>
      <c r="AH121" t="s">
        <v>105</v>
      </c>
      <c r="AI121" t="s">
        <v>106</v>
      </c>
      <c r="AJ121" t="s">
        <v>118</v>
      </c>
      <c r="AK121" t="s">
        <v>119</v>
      </c>
      <c r="AL121">
        <v>5</v>
      </c>
      <c r="AM121">
        <v>2</v>
      </c>
      <c r="AN121">
        <v>12</v>
      </c>
      <c r="AO121">
        <v>45424</v>
      </c>
      <c r="AP121">
        <v>12487</v>
      </c>
      <c r="AQ121">
        <v>1</v>
      </c>
      <c r="AR121">
        <v>32077</v>
      </c>
      <c r="AS121">
        <v>0.77339999999999998</v>
      </c>
      <c r="AT121">
        <v>0.60660000000000003</v>
      </c>
      <c r="AU121">
        <v>0.1668</v>
      </c>
      <c r="AV121">
        <v>0.77339999377727509</v>
      </c>
      <c r="AW121">
        <v>0.60659998655319214</v>
      </c>
      <c r="AX121">
        <v>0.16680000722408295</v>
      </c>
      <c r="AY121" t="s">
        <v>84</v>
      </c>
      <c r="AZ121" t="s">
        <v>105</v>
      </c>
      <c r="BB121" t="s">
        <v>105</v>
      </c>
      <c r="BD121" t="s">
        <v>502</v>
      </c>
      <c r="BE121" t="s">
        <v>86</v>
      </c>
      <c r="BF121" t="s">
        <v>87</v>
      </c>
      <c r="BG121" t="s">
        <v>238</v>
      </c>
      <c r="BH121" t="s">
        <v>1597</v>
      </c>
      <c r="BI121" t="s">
        <v>1598</v>
      </c>
      <c r="BK121" t="s">
        <v>1598</v>
      </c>
      <c r="BL121">
        <v>2023</v>
      </c>
      <c r="BM121" t="s">
        <v>8605</v>
      </c>
      <c r="BN121" s="1">
        <v>45273</v>
      </c>
      <c r="BO121" s="1">
        <v>45275</v>
      </c>
      <c r="BP121" t="s">
        <v>104</v>
      </c>
      <c r="BQ121" t="s">
        <v>84</v>
      </c>
      <c r="BR121" t="s">
        <v>119</v>
      </c>
      <c r="BS121" t="s">
        <v>118</v>
      </c>
    </row>
    <row r="122" spans="1:71" x14ac:dyDescent="0.25">
      <c r="A122">
        <v>2023</v>
      </c>
      <c r="B122">
        <v>12</v>
      </c>
      <c r="C122" t="s">
        <v>8608</v>
      </c>
      <c r="D122" t="s">
        <v>8609</v>
      </c>
      <c r="E122">
        <v>64</v>
      </c>
      <c r="F122" t="s">
        <v>8610</v>
      </c>
      <c r="G122">
        <v>20231213</v>
      </c>
      <c r="H122">
        <v>20231219</v>
      </c>
      <c r="I122">
        <v>7</v>
      </c>
      <c r="J122">
        <v>6</v>
      </c>
      <c r="K122" t="s">
        <v>8611</v>
      </c>
      <c r="L122" t="s">
        <v>8612</v>
      </c>
      <c r="M122" t="s">
        <v>105</v>
      </c>
      <c r="N122" t="s">
        <v>106</v>
      </c>
      <c r="O122" t="s">
        <v>118</v>
      </c>
      <c r="P122" t="s">
        <v>119</v>
      </c>
      <c r="Q122">
        <v>111</v>
      </c>
      <c r="R122" t="s">
        <v>344</v>
      </c>
      <c r="S122" t="s">
        <v>1296</v>
      </c>
      <c r="T122" t="s">
        <v>1297</v>
      </c>
      <c r="U122">
        <v>77110</v>
      </c>
      <c r="V122">
        <v>0</v>
      </c>
      <c r="W122">
        <v>45397</v>
      </c>
      <c r="X122">
        <v>0</v>
      </c>
      <c r="Y122">
        <v>8181.24</v>
      </c>
      <c r="Z122">
        <v>0</v>
      </c>
      <c r="AA122">
        <v>84474.01</v>
      </c>
      <c r="AB122">
        <v>92655.25</v>
      </c>
      <c r="AC122">
        <v>0</v>
      </c>
      <c r="AD122">
        <v>0</v>
      </c>
      <c r="AE122">
        <v>140958</v>
      </c>
      <c r="AF122">
        <v>139758</v>
      </c>
      <c r="AG122">
        <v>-35231.301206548123</v>
      </c>
      <c r="AH122" t="s">
        <v>105</v>
      </c>
      <c r="AI122" t="s">
        <v>106</v>
      </c>
      <c r="AJ122" t="s">
        <v>272</v>
      </c>
      <c r="AK122" t="s">
        <v>273</v>
      </c>
      <c r="AL122">
        <v>9</v>
      </c>
      <c r="AM122">
        <v>3</v>
      </c>
      <c r="AN122">
        <v>17</v>
      </c>
      <c r="AO122">
        <v>80194</v>
      </c>
      <c r="AP122">
        <v>16721</v>
      </c>
      <c r="AQ122">
        <v>1</v>
      </c>
      <c r="AR122">
        <v>43645</v>
      </c>
      <c r="AS122">
        <v>1.2942</v>
      </c>
      <c r="AT122">
        <v>1.0709</v>
      </c>
      <c r="AU122">
        <v>0.2233</v>
      </c>
      <c r="AV122">
        <v>1.817799985408783</v>
      </c>
      <c r="AW122">
        <v>1.0708999633789063</v>
      </c>
      <c r="AX122">
        <v>0.74690002202987671</v>
      </c>
      <c r="AY122" t="s">
        <v>124</v>
      </c>
      <c r="AZ122" t="s">
        <v>105</v>
      </c>
      <c r="BB122" t="s">
        <v>4851</v>
      </c>
      <c r="BD122" t="s">
        <v>567</v>
      </c>
      <c r="BE122" t="s">
        <v>86</v>
      </c>
      <c r="BF122" t="s">
        <v>146</v>
      </c>
      <c r="BG122" t="s">
        <v>146</v>
      </c>
      <c r="BH122" t="s">
        <v>120</v>
      </c>
      <c r="BI122" t="s">
        <v>121</v>
      </c>
      <c r="BK122" t="s">
        <v>121</v>
      </c>
      <c r="BL122">
        <v>2023</v>
      </c>
      <c r="BM122" t="s">
        <v>8609</v>
      </c>
      <c r="BN122" s="1">
        <v>45279</v>
      </c>
      <c r="BO122" s="1">
        <v>45279</v>
      </c>
      <c r="BP122" t="s">
        <v>90</v>
      </c>
      <c r="BQ122" t="s">
        <v>124</v>
      </c>
      <c r="BR122" t="s">
        <v>119</v>
      </c>
      <c r="BS122" t="s">
        <v>118</v>
      </c>
    </row>
    <row r="123" spans="1:71" x14ac:dyDescent="0.25">
      <c r="A123">
        <v>2023</v>
      </c>
      <c r="B123">
        <v>12</v>
      </c>
      <c r="C123" t="s">
        <v>8613</v>
      </c>
      <c r="D123" t="s">
        <v>8614</v>
      </c>
      <c r="E123">
        <v>72</v>
      </c>
      <c r="F123" t="s">
        <v>8615</v>
      </c>
      <c r="G123">
        <v>20231126</v>
      </c>
      <c r="H123">
        <v>20231201</v>
      </c>
      <c r="I123">
        <v>6</v>
      </c>
      <c r="J123">
        <v>0</v>
      </c>
      <c r="K123" t="s">
        <v>8616</v>
      </c>
      <c r="L123" t="s">
        <v>829</v>
      </c>
      <c r="M123" t="s">
        <v>105</v>
      </c>
      <c r="N123" t="s">
        <v>106</v>
      </c>
      <c r="O123" t="s">
        <v>118</v>
      </c>
      <c r="P123" t="s">
        <v>119</v>
      </c>
      <c r="Q123">
        <v>111</v>
      </c>
      <c r="R123" t="s">
        <v>77</v>
      </c>
      <c r="S123" t="s">
        <v>173</v>
      </c>
      <c r="T123" t="s">
        <v>174</v>
      </c>
      <c r="U123">
        <v>16246</v>
      </c>
      <c r="V123">
        <v>7059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400</v>
      </c>
      <c r="AD123">
        <v>375</v>
      </c>
      <c r="AE123">
        <v>44646</v>
      </c>
      <c r="AF123">
        <v>44646</v>
      </c>
      <c r="AG123">
        <v>0</v>
      </c>
      <c r="AH123" t="s">
        <v>105</v>
      </c>
      <c r="AI123" t="s">
        <v>106</v>
      </c>
      <c r="AJ123" t="s">
        <v>118</v>
      </c>
      <c r="AK123" t="s">
        <v>119</v>
      </c>
      <c r="AL123">
        <v>6</v>
      </c>
      <c r="AM123">
        <v>2</v>
      </c>
      <c r="AN123">
        <v>12</v>
      </c>
      <c r="AO123">
        <v>43170</v>
      </c>
      <c r="AP123">
        <v>664</v>
      </c>
      <c r="AQ123">
        <v>1</v>
      </c>
      <c r="AR123">
        <v>3117</v>
      </c>
      <c r="AS123">
        <v>0.58540000000000003</v>
      </c>
      <c r="AT123">
        <v>0.57650000000000001</v>
      </c>
      <c r="AU123">
        <v>8.8999999999999999E-3</v>
      </c>
      <c r="AV123">
        <v>0.57649999856948853</v>
      </c>
      <c r="AW123">
        <v>0.57649999856948853</v>
      </c>
      <c r="AX123">
        <v>0</v>
      </c>
      <c r="AY123" t="s">
        <v>84</v>
      </c>
      <c r="AZ123" t="s">
        <v>105</v>
      </c>
      <c r="BB123" t="s">
        <v>207</v>
      </c>
      <c r="BD123" t="s">
        <v>93</v>
      </c>
      <c r="BE123" t="s">
        <v>86</v>
      </c>
      <c r="BF123" t="s">
        <v>87</v>
      </c>
      <c r="BG123" t="s">
        <v>94</v>
      </c>
      <c r="BH123" t="s">
        <v>8617</v>
      </c>
      <c r="BI123" t="s">
        <v>8618</v>
      </c>
      <c r="BK123" t="s">
        <v>8618</v>
      </c>
      <c r="BL123">
        <v>2023</v>
      </c>
      <c r="BM123" t="s">
        <v>8614</v>
      </c>
      <c r="BN123" s="1">
        <v>45256</v>
      </c>
      <c r="BO123" s="1">
        <v>45261</v>
      </c>
      <c r="BP123" t="s">
        <v>115</v>
      </c>
      <c r="BQ123" t="s">
        <v>84</v>
      </c>
      <c r="BR123" t="s">
        <v>119</v>
      </c>
      <c r="BS123" t="s">
        <v>118</v>
      </c>
    </row>
    <row r="124" spans="1:71" x14ac:dyDescent="0.25">
      <c r="A124">
        <v>2023</v>
      </c>
      <c r="B124">
        <v>12</v>
      </c>
      <c r="C124" t="s">
        <v>8619</v>
      </c>
      <c r="D124" t="s">
        <v>491</v>
      </c>
      <c r="E124">
        <v>89</v>
      </c>
      <c r="F124" t="s">
        <v>492</v>
      </c>
      <c r="G124">
        <v>20231119</v>
      </c>
      <c r="H124">
        <v>20231201</v>
      </c>
      <c r="I124">
        <v>13</v>
      </c>
      <c r="J124">
        <v>0</v>
      </c>
      <c r="K124" t="s">
        <v>8620</v>
      </c>
      <c r="L124" t="s">
        <v>8621</v>
      </c>
      <c r="M124" t="s">
        <v>105</v>
      </c>
      <c r="N124" t="s">
        <v>106</v>
      </c>
      <c r="O124" t="s">
        <v>118</v>
      </c>
      <c r="P124" t="s">
        <v>119</v>
      </c>
      <c r="Q124">
        <v>111</v>
      </c>
      <c r="R124" t="s">
        <v>77</v>
      </c>
      <c r="S124" t="s">
        <v>1760</v>
      </c>
      <c r="T124" t="s">
        <v>1761</v>
      </c>
      <c r="U124">
        <v>37623</v>
      </c>
      <c r="V124">
        <v>16716</v>
      </c>
      <c r="W124">
        <v>0</v>
      </c>
      <c r="X124">
        <v>0</v>
      </c>
      <c r="Y124">
        <v>1179.6400000000001</v>
      </c>
      <c r="Z124">
        <v>5851.48</v>
      </c>
      <c r="AA124">
        <v>15497.59</v>
      </c>
      <c r="AB124">
        <v>22528.71</v>
      </c>
      <c r="AC124">
        <v>960</v>
      </c>
      <c r="AD124">
        <v>2700</v>
      </c>
      <c r="AE124">
        <v>74993</v>
      </c>
      <c r="AF124">
        <v>74993</v>
      </c>
      <c r="AG124">
        <v>-5803.4518688017342</v>
      </c>
      <c r="AH124" t="s">
        <v>105</v>
      </c>
      <c r="AI124" t="s">
        <v>106</v>
      </c>
      <c r="AJ124" t="s">
        <v>118</v>
      </c>
      <c r="AK124" t="s">
        <v>119</v>
      </c>
      <c r="AL124">
        <v>3</v>
      </c>
      <c r="AM124">
        <v>2</v>
      </c>
      <c r="AN124">
        <v>7</v>
      </c>
      <c r="AO124">
        <v>25607</v>
      </c>
      <c r="AP124">
        <v>331</v>
      </c>
      <c r="AQ124">
        <v>1</v>
      </c>
      <c r="AR124">
        <v>2634</v>
      </c>
      <c r="AS124">
        <v>0.34639999999999999</v>
      </c>
      <c r="AT124">
        <v>0.34200000000000003</v>
      </c>
      <c r="AU124">
        <v>4.4000000000000003E-3</v>
      </c>
      <c r="AV124">
        <v>0.9683699756860733</v>
      </c>
      <c r="AW124">
        <v>0.7523999810218811</v>
      </c>
      <c r="AX124">
        <v>0.2159699946641922</v>
      </c>
      <c r="AY124" t="s">
        <v>104</v>
      </c>
      <c r="AZ124" t="s">
        <v>105</v>
      </c>
      <c r="BB124" t="s">
        <v>299</v>
      </c>
      <c r="BD124" t="s">
        <v>93</v>
      </c>
      <c r="BE124" t="s">
        <v>86</v>
      </c>
      <c r="BF124" t="s">
        <v>87</v>
      </c>
      <c r="BG124" t="s">
        <v>94</v>
      </c>
      <c r="BH124" t="s">
        <v>6911</v>
      </c>
      <c r="BI124" t="s">
        <v>8622</v>
      </c>
      <c r="BK124" t="s">
        <v>8622</v>
      </c>
      <c r="BL124">
        <v>2023</v>
      </c>
      <c r="BM124" t="s">
        <v>491</v>
      </c>
      <c r="BN124" s="1">
        <v>45249</v>
      </c>
      <c r="BO124" s="1">
        <v>45261</v>
      </c>
      <c r="BP124" t="s">
        <v>115</v>
      </c>
      <c r="BQ124" t="s">
        <v>104</v>
      </c>
      <c r="BR124" t="s">
        <v>119</v>
      </c>
      <c r="BS124" t="s">
        <v>118</v>
      </c>
    </row>
    <row r="125" spans="1:71" x14ac:dyDescent="0.25">
      <c r="A125">
        <v>2023</v>
      </c>
      <c r="B125">
        <v>12</v>
      </c>
      <c r="C125" t="s">
        <v>8623</v>
      </c>
      <c r="D125" t="s">
        <v>8624</v>
      </c>
      <c r="E125">
        <v>74</v>
      </c>
      <c r="F125" t="s">
        <v>8625</v>
      </c>
      <c r="G125">
        <v>20231127</v>
      </c>
      <c r="H125">
        <v>20231206</v>
      </c>
      <c r="I125">
        <v>10</v>
      </c>
      <c r="J125">
        <v>6</v>
      </c>
      <c r="K125" t="s">
        <v>8626</v>
      </c>
      <c r="L125" t="s">
        <v>8627</v>
      </c>
      <c r="M125" t="s">
        <v>521</v>
      </c>
      <c r="N125" t="s">
        <v>522</v>
      </c>
      <c r="O125" t="s">
        <v>523</v>
      </c>
      <c r="P125" t="s">
        <v>524</v>
      </c>
      <c r="Q125">
        <v>211</v>
      </c>
      <c r="R125" t="s">
        <v>344</v>
      </c>
      <c r="S125" t="s">
        <v>6493</v>
      </c>
      <c r="T125" t="s">
        <v>6494</v>
      </c>
      <c r="U125">
        <v>132020</v>
      </c>
      <c r="V125">
        <v>3538</v>
      </c>
      <c r="W125">
        <v>71502</v>
      </c>
      <c r="X125">
        <v>0</v>
      </c>
      <c r="Y125">
        <v>3346.48</v>
      </c>
      <c r="Z125">
        <v>0</v>
      </c>
      <c r="AA125">
        <v>45429.98</v>
      </c>
      <c r="AB125">
        <v>48776.46</v>
      </c>
      <c r="AC125">
        <v>320</v>
      </c>
      <c r="AD125">
        <v>375</v>
      </c>
      <c r="AE125">
        <v>211635</v>
      </c>
      <c r="AF125">
        <v>211635</v>
      </c>
      <c r="AG125">
        <v>-30541.865191918223</v>
      </c>
      <c r="AH125" t="s">
        <v>105</v>
      </c>
      <c r="AI125" t="s">
        <v>106</v>
      </c>
      <c r="AJ125" t="s">
        <v>118</v>
      </c>
      <c r="AK125" t="s">
        <v>119</v>
      </c>
      <c r="AL125">
        <v>12</v>
      </c>
      <c r="AM125">
        <v>4</v>
      </c>
      <c r="AN125">
        <v>20</v>
      </c>
      <c r="AO125">
        <v>192843</v>
      </c>
      <c r="AP125">
        <v>16230</v>
      </c>
      <c r="AQ125">
        <v>1</v>
      </c>
      <c r="AR125">
        <v>46332</v>
      </c>
      <c r="AS125">
        <v>2.7919999999999998</v>
      </c>
      <c r="AT125">
        <v>2.5752999999999999</v>
      </c>
      <c r="AU125">
        <v>0.2167</v>
      </c>
      <c r="AV125">
        <v>2.8181099742650986</v>
      </c>
      <c r="AW125">
        <v>2.5752999782562256</v>
      </c>
      <c r="AX125">
        <v>0.24280999600887299</v>
      </c>
      <c r="AY125" t="s">
        <v>84</v>
      </c>
      <c r="AZ125" t="s">
        <v>521</v>
      </c>
      <c r="BA125" t="s">
        <v>521</v>
      </c>
      <c r="BB125" t="s">
        <v>8628</v>
      </c>
      <c r="BD125" t="s">
        <v>430</v>
      </c>
      <c r="BE125" t="s">
        <v>86</v>
      </c>
      <c r="BF125" t="s">
        <v>87</v>
      </c>
      <c r="BG125" t="s">
        <v>112</v>
      </c>
      <c r="BH125" t="s">
        <v>1086</v>
      </c>
      <c r="BI125" t="s">
        <v>1087</v>
      </c>
      <c r="BK125" t="s">
        <v>1087</v>
      </c>
      <c r="BL125">
        <v>2023</v>
      </c>
      <c r="BM125" t="s">
        <v>8624</v>
      </c>
      <c r="BN125" s="1">
        <v>45257</v>
      </c>
      <c r="BO125" s="1">
        <v>45258</v>
      </c>
      <c r="BP125" t="s">
        <v>104</v>
      </c>
      <c r="BQ125" t="s">
        <v>115</v>
      </c>
      <c r="BR125" t="s">
        <v>119</v>
      </c>
      <c r="BS125" t="s">
        <v>118</v>
      </c>
    </row>
    <row r="126" spans="1:71" x14ac:dyDescent="0.25">
      <c r="A126">
        <v>2023</v>
      </c>
      <c r="B126">
        <v>11</v>
      </c>
      <c r="C126" t="s">
        <v>8629</v>
      </c>
      <c r="D126" t="s">
        <v>8630</v>
      </c>
      <c r="E126">
        <v>47</v>
      </c>
      <c r="F126" t="s">
        <v>8631</v>
      </c>
      <c r="G126">
        <v>20231124</v>
      </c>
      <c r="H126">
        <v>20231125</v>
      </c>
      <c r="I126">
        <v>2</v>
      </c>
      <c r="J126">
        <v>0</v>
      </c>
      <c r="K126" t="s">
        <v>8632</v>
      </c>
      <c r="L126" t="s">
        <v>8633</v>
      </c>
      <c r="M126" t="s">
        <v>105</v>
      </c>
      <c r="N126" t="s">
        <v>106</v>
      </c>
      <c r="O126" t="s">
        <v>118</v>
      </c>
      <c r="P126" t="s">
        <v>119</v>
      </c>
      <c r="Q126">
        <v>211</v>
      </c>
      <c r="R126" t="s">
        <v>77</v>
      </c>
      <c r="S126" t="s">
        <v>283</v>
      </c>
      <c r="T126" t="s">
        <v>284</v>
      </c>
      <c r="U126">
        <v>8035</v>
      </c>
      <c r="V126">
        <v>1529</v>
      </c>
      <c r="W126">
        <v>0</v>
      </c>
      <c r="X126">
        <v>0</v>
      </c>
      <c r="Y126">
        <v>54.34</v>
      </c>
      <c r="Z126">
        <v>0</v>
      </c>
      <c r="AA126">
        <v>0</v>
      </c>
      <c r="AB126">
        <v>54.34</v>
      </c>
      <c r="AC126">
        <v>80</v>
      </c>
      <c r="AD126">
        <v>150</v>
      </c>
      <c r="AE126">
        <v>45265</v>
      </c>
      <c r="AF126">
        <v>45265</v>
      </c>
      <c r="AG126">
        <v>2604.533351922043</v>
      </c>
      <c r="AH126" t="s">
        <v>105</v>
      </c>
      <c r="AI126" t="s">
        <v>106</v>
      </c>
      <c r="AJ126" t="s">
        <v>118</v>
      </c>
      <c r="AK126" t="s">
        <v>119</v>
      </c>
      <c r="AL126">
        <v>4</v>
      </c>
      <c r="AM126">
        <v>2</v>
      </c>
      <c r="AN126">
        <v>10</v>
      </c>
      <c r="AO126">
        <v>44758</v>
      </c>
      <c r="AP126">
        <v>2790</v>
      </c>
      <c r="AQ126">
        <v>1</v>
      </c>
      <c r="AR126">
        <v>10819</v>
      </c>
      <c r="AS126">
        <v>0.63500000000000001</v>
      </c>
      <c r="AT126">
        <v>0.59770000000000001</v>
      </c>
      <c r="AU126">
        <v>3.73E-2</v>
      </c>
      <c r="AV126">
        <v>0.63500000163912773</v>
      </c>
      <c r="AW126">
        <v>0.59769999980926514</v>
      </c>
      <c r="AX126">
        <v>3.7300001829862595E-2</v>
      </c>
      <c r="AY126" t="s">
        <v>84</v>
      </c>
      <c r="AZ126" t="s">
        <v>105</v>
      </c>
      <c r="BB126" t="s">
        <v>786</v>
      </c>
      <c r="BD126" t="s">
        <v>436</v>
      </c>
      <c r="BE126" t="s">
        <v>86</v>
      </c>
      <c r="BF126" t="s">
        <v>87</v>
      </c>
      <c r="BG126" t="s">
        <v>219</v>
      </c>
      <c r="BH126" t="s">
        <v>8634</v>
      </c>
      <c r="BI126" t="s">
        <v>8635</v>
      </c>
      <c r="BK126" t="s">
        <v>8635</v>
      </c>
      <c r="BL126">
        <v>2023</v>
      </c>
      <c r="BM126" t="s">
        <v>8630</v>
      </c>
      <c r="BN126" s="1">
        <v>45254</v>
      </c>
      <c r="BO126" s="1">
        <v>45255</v>
      </c>
      <c r="BP126" t="s">
        <v>104</v>
      </c>
      <c r="BQ126" t="s">
        <v>84</v>
      </c>
      <c r="BR126" t="s">
        <v>119</v>
      </c>
      <c r="BS126" t="s">
        <v>118</v>
      </c>
    </row>
    <row r="127" spans="1:71" x14ac:dyDescent="0.25">
      <c r="A127">
        <v>2023</v>
      </c>
      <c r="B127">
        <v>11</v>
      </c>
      <c r="C127" t="s">
        <v>8636</v>
      </c>
      <c r="D127" t="s">
        <v>8637</v>
      </c>
      <c r="E127">
        <v>60</v>
      </c>
      <c r="F127" t="s">
        <v>8638</v>
      </c>
      <c r="G127">
        <v>20231123</v>
      </c>
      <c r="H127">
        <v>20231124</v>
      </c>
      <c r="I127">
        <v>2</v>
      </c>
      <c r="J127">
        <v>0</v>
      </c>
      <c r="K127" t="s">
        <v>8639</v>
      </c>
      <c r="L127" t="s">
        <v>2131</v>
      </c>
      <c r="M127" t="s">
        <v>105</v>
      </c>
      <c r="N127" t="s">
        <v>106</v>
      </c>
      <c r="O127" t="s">
        <v>118</v>
      </c>
      <c r="P127" t="s">
        <v>119</v>
      </c>
      <c r="Q127">
        <v>211</v>
      </c>
      <c r="R127" t="s">
        <v>77</v>
      </c>
      <c r="S127" t="s">
        <v>5668</v>
      </c>
      <c r="T127" t="s">
        <v>5669</v>
      </c>
      <c r="U127">
        <v>7151</v>
      </c>
      <c r="V127">
        <v>1529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80</v>
      </c>
      <c r="AD127">
        <v>150</v>
      </c>
      <c r="AE127">
        <v>18762</v>
      </c>
      <c r="AF127">
        <v>18762</v>
      </c>
      <c r="AG127">
        <v>0</v>
      </c>
      <c r="AH127" t="s">
        <v>105</v>
      </c>
      <c r="AI127" t="s">
        <v>106</v>
      </c>
      <c r="AJ127" t="s">
        <v>118</v>
      </c>
      <c r="AK127" t="s">
        <v>119</v>
      </c>
      <c r="AL127">
        <v>3</v>
      </c>
      <c r="AM127">
        <v>2</v>
      </c>
      <c r="AN127">
        <v>5</v>
      </c>
      <c r="AO127">
        <v>19710</v>
      </c>
      <c r="AP127">
        <v>211</v>
      </c>
      <c r="AQ127">
        <v>1</v>
      </c>
      <c r="AR127">
        <v>2045</v>
      </c>
      <c r="AS127">
        <v>0.26600000000000001</v>
      </c>
      <c r="AT127">
        <v>0.26319999999999999</v>
      </c>
      <c r="AU127">
        <v>2.8E-3</v>
      </c>
      <c r="AV127">
        <v>0.26320001482963562</v>
      </c>
      <c r="AW127">
        <v>0.26320001482963562</v>
      </c>
      <c r="AX127">
        <v>0</v>
      </c>
      <c r="AY127" t="s">
        <v>84</v>
      </c>
      <c r="AZ127" t="s">
        <v>105</v>
      </c>
      <c r="BB127" t="s">
        <v>419</v>
      </c>
      <c r="BD127" t="s">
        <v>444</v>
      </c>
      <c r="BE127" t="s">
        <v>86</v>
      </c>
      <c r="BF127" t="s">
        <v>87</v>
      </c>
      <c r="BG127" t="s">
        <v>88</v>
      </c>
      <c r="BH127" t="s">
        <v>1449</v>
      </c>
      <c r="BI127" t="s">
        <v>1450</v>
      </c>
      <c r="BK127" t="s">
        <v>1450</v>
      </c>
      <c r="BL127">
        <v>2023</v>
      </c>
      <c r="BM127" t="s">
        <v>8637</v>
      </c>
      <c r="BN127" s="1">
        <v>45253</v>
      </c>
      <c r="BO127" s="1">
        <v>45254</v>
      </c>
      <c r="BP127" t="s">
        <v>104</v>
      </c>
      <c r="BQ127" t="s">
        <v>84</v>
      </c>
      <c r="BR127" t="s">
        <v>119</v>
      </c>
      <c r="BS127" t="s">
        <v>118</v>
      </c>
    </row>
    <row r="128" spans="1:71" x14ac:dyDescent="0.25">
      <c r="A128">
        <v>2023</v>
      </c>
      <c r="B128">
        <v>11</v>
      </c>
      <c r="C128" t="s">
        <v>8640</v>
      </c>
      <c r="D128" t="s">
        <v>6319</v>
      </c>
      <c r="E128">
        <v>58</v>
      </c>
      <c r="F128" t="s">
        <v>6320</v>
      </c>
      <c r="G128">
        <v>20231117</v>
      </c>
      <c r="H128">
        <v>20231124</v>
      </c>
      <c r="I128">
        <v>8</v>
      </c>
      <c r="J128">
        <v>0</v>
      </c>
      <c r="K128" t="s">
        <v>8641</v>
      </c>
      <c r="L128" t="s">
        <v>8642</v>
      </c>
      <c r="M128" t="s">
        <v>105</v>
      </c>
      <c r="N128" t="s">
        <v>106</v>
      </c>
      <c r="O128" t="s">
        <v>118</v>
      </c>
      <c r="P128" t="s">
        <v>119</v>
      </c>
      <c r="Q128">
        <v>211</v>
      </c>
      <c r="R128" t="s">
        <v>344</v>
      </c>
      <c r="S128" t="s">
        <v>1296</v>
      </c>
      <c r="T128" t="s">
        <v>1297</v>
      </c>
      <c r="U128">
        <v>31497</v>
      </c>
      <c r="V128">
        <v>10220</v>
      </c>
      <c r="W128">
        <v>0</v>
      </c>
      <c r="X128">
        <v>0</v>
      </c>
      <c r="Y128">
        <v>2567.58</v>
      </c>
      <c r="Z128">
        <v>0</v>
      </c>
      <c r="AA128">
        <v>63446.31</v>
      </c>
      <c r="AB128">
        <v>66013.89</v>
      </c>
      <c r="AC128">
        <v>560</v>
      </c>
      <c r="AD128">
        <v>1200</v>
      </c>
      <c r="AE128">
        <v>115139</v>
      </c>
      <c r="AF128">
        <v>115139</v>
      </c>
      <c r="AG128">
        <v>-31297.510572350075</v>
      </c>
      <c r="AH128" t="s">
        <v>105</v>
      </c>
      <c r="AI128" t="s">
        <v>106</v>
      </c>
      <c r="AJ128" t="s">
        <v>118</v>
      </c>
      <c r="AK128" t="s">
        <v>119</v>
      </c>
      <c r="AL128">
        <v>9</v>
      </c>
      <c r="AM128">
        <v>3</v>
      </c>
      <c r="AN128">
        <v>17</v>
      </c>
      <c r="AO128">
        <v>80194</v>
      </c>
      <c r="AP128">
        <v>16721</v>
      </c>
      <c r="AQ128">
        <v>1</v>
      </c>
      <c r="AR128">
        <v>43645</v>
      </c>
      <c r="AS128">
        <v>1.2942</v>
      </c>
      <c r="AT128">
        <v>1.0709</v>
      </c>
      <c r="AU128">
        <v>0.2233</v>
      </c>
      <c r="AV128">
        <v>1.5331799685955048</v>
      </c>
      <c r="AW128">
        <v>1.0708999633789063</v>
      </c>
      <c r="AX128">
        <v>0.46228000521659851</v>
      </c>
      <c r="AY128" t="s">
        <v>177</v>
      </c>
      <c r="AZ128" t="s">
        <v>105</v>
      </c>
      <c r="BB128" t="s">
        <v>1060</v>
      </c>
      <c r="BD128" t="s">
        <v>2407</v>
      </c>
      <c r="BE128" t="s">
        <v>86</v>
      </c>
      <c r="BF128" t="s">
        <v>146</v>
      </c>
      <c r="BG128" t="s">
        <v>146</v>
      </c>
      <c r="BH128" t="s">
        <v>2520</v>
      </c>
      <c r="BI128" t="s">
        <v>2521</v>
      </c>
      <c r="BK128" t="s">
        <v>2521</v>
      </c>
      <c r="BL128">
        <v>2023</v>
      </c>
      <c r="BM128" t="s">
        <v>6319</v>
      </c>
      <c r="BN128" s="1">
        <v>45247</v>
      </c>
      <c r="BO128" s="1">
        <v>45254</v>
      </c>
      <c r="BP128" t="s">
        <v>104</v>
      </c>
      <c r="BQ128" t="s">
        <v>177</v>
      </c>
      <c r="BR128" t="s">
        <v>119</v>
      </c>
      <c r="BS128" t="s">
        <v>118</v>
      </c>
    </row>
    <row r="129" spans="1:71" x14ac:dyDescent="0.25">
      <c r="A129">
        <v>2023</v>
      </c>
      <c r="B129">
        <v>12</v>
      </c>
      <c r="C129" t="s">
        <v>8643</v>
      </c>
      <c r="D129" t="s">
        <v>8644</v>
      </c>
      <c r="E129">
        <v>66</v>
      </c>
      <c r="F129" t="s">
        <v>8645</v>
      </c>
      <c r="G129">
        <v>20231121</v>
      </c>
      <c r="H129">
        <v>20231213</v>
      </c>
      <c r="I129">
        <v>22</v>
      </c>
      <c r="J129">
        <v>1</v>
      </c>
      <c r="K129" t="s">
        <v>8646</v>
      </c>
      <c r="L129" t="s">
        <v>8647</v>
      </c>
      <c r="M129" t="s">
        <v>140</v>
      </c>
      <c r="N129" t="s">
        <v>141</v>
      </c>
      <c r="O129" t="s">
        <v>149</v>
      </c>
      <c r="P129" t="s">
        <v>150</v>
      </c>
      <c r="Q129">
        <v>211</v>
      </c>
      <c r="R129" t="s">
        <v>77</v>
      </c>
      <c r="S129" t="s">
        <v>215</v>
      </c>
      <c r="T129" t="s">
        <v>216</v>
      </c>
      <c r="U129">
        <v>71239</v>
      </c>
      <c r="V129">
        <v>30087</v>
      </c>
      <c r="W129">
        <v>5496</v>
      </c>
      <c r="X129">
        <v>0</v>
      </c>
      <c r="Y129">
        <v>271.70999999999998</v>
      </c>
      <c r="Z129">
        <v>0</v>
      </c>
      <c r="AA129">
        <v>0</v>
      </c>
      <c r="AB129">
        <v>271.70999999999998</v>
      </c>
      <c r="AC129">
        <v>1760</v>
      </c>
      <c r="AD129">
        <v>4050</v>
      </c>
      <c r="AE129">
        <v>71386</v>
      </c>
      <c r="AF129">
        <v>71386</v>
      </c>
      <c r="AG129">
        <v>704.86217713124393</v>
      </c>
      <c r="AH129" t="s">
        <v>252</v>
      </c>
      <c r="AI129" t="s">
        <v>253</v>
      </c>
      <c r="AJ129" t="s">
        <v>254</v>
      </c>
      <c r="AK129" t="s">
        <v>255</v>
      </c>
      <c r="AL129">
        <v>7</v>
      </c>
      <c r="AM129">
        <v>2</v>
      </c>
      <c r="AN129">
        <v>13</v>
      </c>
      <c r="AO129">
        <v>41752</v>
      </c>
      <c r="AP129">
        <v>1024</v>
      </c>
      <c r="AQ129">
        <v>1</v>
      </c>
      <c r="AR129">
        <v>3683</v>
      </c>
      <c r="AS129">
        <v>0.57130000000000003</v>
      </c>
      <c r="AT129">
        <v>0.55759999999999998</v>
      </c>
      <c r="AU129">
        <v>1.37E-2</v>
      </c>
      <c r="AV129">
        <v>1.0014499938115478</v>
      </c>
      <c r="AW129">
        <v>0.98774999380111694</v>
      </c>
      <c r="AX129">
        <v>1.3700000010430813E-2</v>
      </c>
      <c r="AY129" t="s">
        <v>124</v>
      </c>
      <c r="AZ129" t="s">
        <v>140</v>
      </c>
      <c r="BB129" t="s">
        <v>252</v>
      </c>
      <c r="BD129" t="s">
        <v>93</v>
      </c>
      <c r="BE129" t="s">
        <v>86</v>
      </c>
      <c r="BF129" t="s">
        <v>87</v>
      </c>
      <c r="BG129" t="s">
        <v>94</v>
      </c>
      <c r="BH129" t="s">
        <v>3035</v>
      </c>
      <c r="BI129" t="s">
        <v>3036</v>
      </c>
      <c r="BK129" t="s">
        <v>3036</v>
      </c>
      <c r="BL129">
        <v>2023</v>
      </c>
      <c r="BM129" t="s">
        <v>8644</v>
      </c>
      <c r="BN129" s="1">
        <v>45253</v>
      </c>
      <c r="BO129" s="1">
        <v>45253</v>
      </c>
      <c r="BP129" t="s">
        <v>90</v>
      </c>
      <c r="BQ129" t="s">
        <v>115</v>
      </c>
      <c r="BR129" t="s">
        <v>119</v>
      </c>
      <c r="BS129" t="s">
        <v>118</v>
      </c>
    </row>
    <row r="130" spans="1:71" x14ac:dyDescent="0.25">
      <c r="A130">
        <v>2023</v>
      </c>
      <c r="B130">
        <v>11</v>
      </c>
      <c r="C130" t="s">
        <v>8648</v>
      </c>
      <c r="D130" t="s">
        <v>8649</v>
      </c>
      <c r="E130">
        <v>83</v>
      </c>
      <c r="F130" t="s">
        <v>8650</v>
      </c>
      <c r="G130">
        <v>20231108</v>
      </c>
      <c r="H130">
        <v>20231121</v>
      </c>
      <c r="I130">
        <v>14</v>
      </c>
      <c r="J130">
        <v>0</v>
      </c>
      <c r="K130" t="s">
        <v>8651</v>
      </c>
      <c r="L130" t="s">
        <v>2908</v>
      </c>
      <c r="M130" t="s">
        <v>105</v>
      </c>
      <c r="N130" t="s">
        <v>106</v>
      </c>
      <c r="O130" t="s">
        <v>118</v>
      </c>
      <c r="P130" t="s">
        <v>119</v>
      </c>
      <c r="Q130">
        <v>211</v>
      </c>
      <c r="R130" t="s">
        <v>77</v>
      </c>
      <c r="S130" t="s">
        <v>4490</v>
      </c>
      <c r="T130" t="s">
        <v>4491</v>
      </c>
      <c r="U130">
        <v>41906</v>
      </c>
      <c r="V130">
        <v>16173</v>
      </c>
      <c r="W130">
        <v>0</v>
      </c>
      <c r="X130">
        <v>0</v>
      </c>
      <c r="Y130">
        <v>84907.23</v>
      </c>
      <c r="Z130">
        <v>8777.2199999999993</v>
      </c>
      <c r="AA130">
        <v>0</v>
      </c>
      <c r="AB130">
        <v>9755.4</v>
      </c>
      <c r="AC130">
        <v>1040</v>
      </c>
      <c r="AD130">
        <v>1200</v>
      </c>
      <c r="AE130">
        <v>140563</v>
      </c>
      <c r="AF130">
        <v>56877</v>
      </c>
      <c r="AG130">
        <v>-6020.1515781172338</v>
      </c>
      <c r="AH130" t="s">
        <v>105</v>
      </c>
      <c r="AI130" t="s">
        <v>106</v>
      </c>
      <c r="AJ130" t="s">
        <v>118</v>
      </c>
      <c r="AK130" t="s">
        <v>119</v>
      </c>
      <c r="AL130">
        <v>8</v>
      </c>
      <c r="AM130">
        <v>3</v>
      </c>
      <c r="AN130">
        <v>15</v>
      </c>
      <c r="AO130">
        <v>55825</v>
      </c>
      <c r="AP130">
        <v>3924</v>
      </c>
      <c r="AQ130">
        <v>1</v>
      </c>
      <c r="AR130">
        <v>12383</v>
      </c>
      <c r="AS130">
        <v>0.79790000000000005</v>
      </c>
      <c r="AT130">
        <v>0.74550000000000005</v>
      </c>
      <c r="AU130">
        <v>5.2400000000000002E-2</v>
      </c>
      <c r="AV130">
        <v>0.79790002852678299</v>
      </c>
      <c r="AW130">
        <v>0.74550002813339233</v>
      </c>
      <c r="AX130">
        <v>5.2400000393390656E-2</v>
      </c>
      <c r="AY130" t="s">
        <v>84</v>
      </c>
      <c r="AZ130" t="s">
        <v>105</v>
      </c>
      <c r="BB130" t="s">
        <v>207</v>
      </c>
      <c r="BD130" t="s">
        <v>547</v>
      </c>
      <c r="BE130" t="s">
        <v>86</v>
      </c>
      <c r="BF130" t="s">
        <v>87</v>
      </c>
      <c r="BG130" t="s">
        <v>126</v>
      </c>
      <c r="BH130" t="s">
        <v>1641</v>
      </c>
      <c r="BI130" t="s">
        <v>8652</v>
      </c>
      <c r="BK130" t="s">
        <v>8652</v>
      </c>
      <c r="BL130">
        <v>2023</v>
      </c>
      <c r="BM130" t="s">
        <v>8649</v>
      </c>
      <c r="BN130" s="1">
        <v>45238</v>
      </c>
      <c r="BO130" s="1">
        <v>45251</v>
      </c>
      <c r="BP130" t="s">
        <v>104</v>
      </c>
      <c r="BQ130" t="s">
        <v>84</v>
      </c>
      <c r="BR130" t="s">
        <v>119</v>
      </c>
      <c r="BS130" t="s">
        <v>118</v>
      </c>
    </row>
    <row r="131" spans="1:71" x14ac:dyDescent="0.25">
      <c r="A131">
        <v>2023</v>
      </c>
      <c r="B131">
        <v>11</v>
      </c>
      <c r="C131" t="s">
        <v>339</v>
      </c>
      <c r="D131" t="s">
        <v>340</v>
      </c>
      <c r="E131">
        <v>74</v>
      </c>
      <c r="F131" t="s">
        <v>341</v>
      </c>
      <c r="G131">
        <v>20231008</v>
      </c>
      <c r="H131">
        <v>20231121</v>
      </c>
      <c r="I131">
        <v>45</v>
      </c>
      <c r="J131">
        <v>6</v>
      </c>
      <c r="K131" t="s">
        <v>342</v>
      </c>
      <c r="L131" t="s">
        <v>343</v>
      </c>
      <c r="M131" t="s">
        <v>105</v>
      </c>
      <c r="N131" t="s">
        <v>106</v>
      </c>
      <c r="O131" t="s">
        <v>118</v>
      </c>
      <c r="P131" t="s">
        <v>119</v>
      </c>
      <c r="Q131">
        <v>211</v>
      </c>
      <c r="R131" t="s">
        <v>344</v>
      </c>
      <c r="S131" t="s">
        <v>345</v>
      </c>
      <c r="T131" t="s">
        <v>346</v>
      </c>
      <c r="U131">
        <v>279191</v>
      </c>
      <c r="V131">
        <v>50228</v>
      </c>
      <c r="W131">
        <v>79977</v>
      </c>
      <c r="X131">
        <v>0</v>
      </c>
      <c r="Y131">
        <v>8822.07</v>
      </c>
      <c r="Z131">
        <v>8777.2199999999993</v>
      </c>
      <c r="AA131">
        <v>6454.24</v>
      </c>
      <c r="AB131">
        <v>24053.53</v>
      </c>
      <c r="AC131">
        <v>2665</v>
      </c>
      <c r="AD131">
        <v>3525</v>
      </c>
      <c r="AE131">
        <v>452487</v>
      </c>
      <c r="AF131">
        <v>452487</v>
      </c>
      <c r="AG131">
        <v>-11985.228143300503</v>
      </c>
      <c r="AH131" t="s">
        <v>347</v>
      </c>
      <c r="AI131" t="s">
        <v>348</v>
      </c>
      <c r="AJ131" t="s">
        <v>349</v>
      </c>
      <c r="AK131" t="s">
        <v>350</v>
      </c>
      <c r="AL131">
        <v>17</v>
      </c>
      <c r="AM131">
        <v>6</v>
      </c>
      <c r="AN131">
        <v>31</v>
      </c>
      <c r="AO131">
        <v>293921</v>
      </c>
      <c r="AP131">
        <v>5939</v>
      </c>
      <c r="AQ131">
        <v>1</v>
      </c>
      <c r="AR131">
        <v>16433</v>
      </c>
      <c r="AS131">
        <v>4.0044000000000004</v>
      </c>
      <c r="AT131">
        <v>3.9251</v>
      </c>
      <c r="AU131">
        <v>7.9299999999999995E-2</v>
      </c>
      <c r="AV131">
        <v>6.0252601206302643</v>
      </c>
      <c r="AW131">
        <v>5.8645601272583008</v>
      </c>
      <c r="AX131">
        <v>0.1606999933719635</v>
      </c>
      <c r="AY131" t="s">
        <v>84</v>
      </c>
      <c r="AZ131" t="s">
        <v>347</v>
      </c>
      <c r="BA131" t="s">
        <v>347</v>
      </c>
      <c r="BB131" t="s">
        <v>351</v>
      </c>
      <c r="BD131" t="s">
        <v>183</v>
      </c>
      <c r="BE131" t="s">
        <v>86</v>
      </c>
      <c r="BF131" t="s">
        <v>87</v>
      </c>
      <c r="BG131" t="s">
        <v>94</v>
      </c>
      <c r="BH131" t="s">
        <v>352</v>
      </c>
      <c r="BI131" t="s">
        <v>353</v>
      </c>
      <c r="BK131" t="s">
        <v>353</v>
      </c>
      <c r="BL131">
        <v>2023</v>
      </c>
      <c r="BM131" t="s">
        <v>340</v>
      </c>
      <c r="BN131" s="1">
        <v>45246</v>
      </c>
      <c r="BO131" s="1">
        <v>45251</v>
      </c>
      <c r="BP131" t="s">
        <v>90</v>
      </c>
      <c r="BQ131" t="s">
        <v>84</v>
      </c>
      <c r="BR131" t="s">
        <v>119</v>
      </c>
      <c r="BS131" t="s">
        <v>118</v>
      </c>
    </row>
    <row r="132" spans="1:71" x14ac:dyDescent="0.25">
      <c r="A132">
        <v>2023</v>
      </c>
      <c r="B132">
        <v>11</v>
      </c>
      <c r="C132" t="s">
        <v>8653</v>
      </c>
      <c r="D132" t="s">
        <v>8654</v>
      </c>
      <c r="E132">
        <v>67</v>
      </c>
      <c r="F132" t="s">
        <v>8655</v>
      </c>
      <c r="G132">
        <v>20231117</v>
      </c>
      <c r="H132">
        <v>20231123</v>
      </c>
      <c r="I132">
        <v>7</v>
      </c>
      <c r="J132">
        <v>0</v>
      </c>
      <c r="K132" t="s">
        <v>8656</v>
      </c>
      <c r="L132" t="s">
        <v>8657</v>
      </c>
      <c r="M132" t="s">
        <v>105</v>
      </c>
      <c r="N132" t="s">
        <v>106</v>
      </c>
      <c r="O132" t="s">
        <v>118</v>
      </c>
      <c r="P132" t="s">
        <v>119</v>
      </c>
      <c r="Q132">
        <v>211</v>
      </c>
      <c r="R132" t="s">
        <v>77</v>
      </c>
      <c r="S132" t="s">
        <v>168</v>
      </c>
      <c r="T132" t="s">
        <v>169</v>
      </c>
      <c r="U132">
        <v>22411</v>
      </c>
      <c r="V132">
        <v>8752</v>
      </c>
      <c r="W132">
        <v>0</v>
      </c>
      <c r="X132">
        <v>0</v>
      </c>
      <c r="Y132">
        <v>1773.62</v>
      </c>
      <c r="Z132">
        <v>2975.03</v>
      </c>
      <c r="AA132">
        <v>0</v>
      </c>
      <c r="AB132">
        <v>4748.6499999999996</v>
      </c>
      <c r="AC132">
        <v>480</v>
      </c>
      <c r="AD132">
        <v>900</v>
      </c>
      <c r="AE132">
        <v>53384</v>
      </c>
      <c r="AF132">
        <v>53384</v>
      </c>
      <c r="AG132">
        <v>-3679.4018077963929</v>
      </c>
      <c r="AH132" t="s">
        <v>105</v>
      </c>
      <c r="AI132" t="s">
        <v>106</v>
      </c>
      <c r="AJ132" t="s">
        <v>118</v>
      </c>
      <c r="AK132" t="s">
        <v>119</v>
      </c>
      <c r="AL132">
        <v>8</v>
      </c>
      <c r="AM132">
        <v>3</v>
      </c>
      <c r="AN132">
        <v>18</v>
      </c>
      <c r="AO132">
        <v>54959</v>
      </c>
      <c r="AP132">
        <v>1125</v>
      </c>
      <c r="AQ132">
        <v>1</v>
      </c>
      <c r="AR132">
        <v>5861</v>
      </c>
      <c r="AS132">
        <v>0.74890000000000001</v>
      </c>
      <c r="AT132">
        <v>0.7339</v>
      </c>
      <c r="AU132">
        <v>1.4999999999999999E-2</v>
      </c>
      <c r="AV132">
        <v>0.74890001025050879</v>
      </c>
      <c r="AW132">
        <v>0.73390001058578491</v>
      </c>
      <c r="AX132">
        <v>1.4999999664723873E-2</v>
      </c>
      <c r="AY132" t="s">
        <v>84</v>
      </c>
      <c r="AZ132" t="s">
        <v>105</v>
      </c>
      <c r="BB132" t="s">
        <v>207</v>
      </c>
      <c r="BD132" t="s">
        <v>125</v>
      </c>
      <c r="BE132" t="s">
        <v>86</v>
      </c>
      <c r="BF132" t="s">
        <v>87</v>
      </c>
      <c r="BG132" t="s">
        <v>126</v>
      </c>
      <c r="BH132" t="s">
        <v>167</v>
      </c>
      <c r="BK132" t="s">
        <v>167</v>
      </c>
      <c r="BL132">
        <v>2023</v>
      </c>
      <c r="BM132" t="s">
        <v>8654</v>
      </c>
      <c r="BN132" s="1">
        <v>45247</v>
      </c>
      <c r="BO132" s="1">
        <v>45253</v>
      </c>
      <c r="BP132" t="s">
        <v>115</v>
      </c>
      <c r="BQ132" t="s">
        <v>84</v>
      </c>
      <c r="BR132" t="s">
        <v>119</v>
      </c>
      <c r="BS132" t="s">
        <v>118</v>
      </c>
    </row>
    <row r="133" spans="1:71" x14ac:dyDescent="0.25">
      <c r="A133">
        <v>2023</v>
      </c>
      <c r="B133">
        <v>11</v>
      </c>
      <c r="C133" t="s">
        <v>8658</v>
      </c>
      <c r="D133" t="s">
        <v>8659</v>
      </c>
      <c r="E133">
        <v>24</v>
      </c>
      <c r="F133" t="s">
        <v>8660</v>
      </c>
      <c r="G133">
        <v>20231101</v>
      </c>
      <c r="H133">
        <v>20231123</v>
      </c>
      <c r="I133">
        <v>23</v>
      </c>
      <c r="J133">
        <v>15</v>
      </c>
      <c r="K133" t="s">
        <v>8661</v>
      </c>
      <c r="L133" t="s">
        <v>8662</v>
      </c>
      <c r="M133" t="s">
        <v>105</v>
      </c>
      <c r="N133" t="s">
        <v>106</v>
      </c>
      <c r="O133" t="s">
        <v>118</v>
      </c>
      <c r="P133" t="s">
        <v>119</v>
      </c>
      <c r="Q133">
        <v>211</v>
      </c>
      <c r="R133" t="s">
        <v>77</v>
      </c>
      <c r="S133" t="s">
        <v>702</v>
      </c>
      <c r="T133" t="s">
        <v>703</v>
      </c>
      <c r="U133">
        <v>128963</v>
      </c>
      <c r="V133">
        <v>7749</v>
      </c>
      <c r="W133">
        <v>82440</v>
      </c>
      <c r="X133">
        <v>0</v>
      </c>
      <c r="Y133">
        <v>2409.64</v>
      </c>
      <c r="Z133">
        <v>17554.439999999999</v>
      </c>
      <c r="AA133">
        <v>0</v>
      </c>
      <c r="AB133">
        <v>19964.080000000002</v>
      </c>
      <c r="AC133">
        <v>560</v>
      </c>
      <c r="AD133">
        <v>1050</v>
      </c>
      <c r="AE133">
        <v>99899</v>
      </c>
      <c r="AF133">
        <v>99899</v>
      </c>
      <c r="AG133">
        <v>-12599.109144452374</v>
      </c>
      <c r="AH133" t="s">
        <v>105</v>
      </c>
      <c r="AI133" t="s">
        <v>106</v>
      </c>
      <c r="AJ133" t="s">
        <v>272</v>
      </c>
      <c r="AK133" t="s">
        <v>273</v>
      </c>
      <c r="AL133">
        <v>10</v>
      </c>
      <c r="AM133">
        <v>3</v>
      </c>
      <c r="AN133">
        <v>20</v>
      </c>
      <c r="AO133">
        <v>82379</v>
      </c>
      <c r="AP133">
        <v>4239</v>
      </c>
      <c r="AQ133">
        <v>1</v>
      </c>
      <c r="AR133">
        <v>15590</v>
      </c>
      <c r="AS133">
        <v>1.1567000000000001</v>
      </c>
      <c r="AT133">
        <v>1.1001000000000001</v>
      </c>
      <c r="AU133">
        <v>5.6599999999999998E-2</v>
      </c>
      <c r="AV133">
        <v>1.4014400243759155</v>
      </c>
      <c r="AW133">
        <v>1.2981200218200684</v>
      </c>
      <c r="AX133">
        <v>0.10332000255584717</v>
      </c>
      <c r="AY133" t="s">
        <v>84</v>
      </c>
      <c r="AZ133" t="s">
        <v>105</v>
      </c>
      <c r="BB133" t="s">
        <v>207</v>
      </c>
      <c r="BD133" t="s">
        <v>257</v>
      </c>
      <c r="BE133" t="s">
        <v>86</v>
      </c>
      <c r="BF133" t="s">
        <v>87</v>
      </c>
      <c r="BG133" t="s">
        <v>219</v>
      </c>
      <c r="BH133" t="s">
        <v>1162</v>
      </c>
      <c r="BI133" t="s">
        <v>1163</v>
      </c>
      <c r="BK133" t="s">
        <v>1163</v>
      </c>
      <c r="BL133">
        <v>2023</v>
      </c>
      <c r="BM133" t="s">
        <v>8659</v>
      </c>
      <c r="BN133" s="1">
        <v>45246</v>
      </c>
      <c r="BO133" s="1">
        <v>45253</v>
      </c>
      <c r="BP133" t="s">
        <v>90</v>
      </c>
      <c r="BQ133" t="s">
        <v>84</v>
      </c>
      <c r="BR133" t="s">
        <v>119</v>
      </c>
      <c r="BS133" t="s">
        <v>118</v>
      </c>
    </row>
    <row r="134" spans="1:71" x14ac:dyDescent="0.25">
      <c r="A134">
        <v>2023</v>
      </c>
      <c r="B134">
        <v>12</v>
      </c>
      <c r="C134" t="s">
        <v>8643</v>
      </c>
      <c r="D134" t="s">
        <v>8644</v>
      </c>
      <c r="E134">
        <v>66</v>
      </c>
      <c r="F134" t="s">
        <v>8645</v>
      </c>
      <c r="G134">
        <v>20231121</v>
      </c>
      <c r="H134">
        <v>20231213</v>
      </c>
      <c r="I134">
        <v>22</v>
      </c>
      <c r="J134">
        <v>1</v>
      </c>
      <c r="K134" t="s">
        <v>8646</v>
      </c>
      <c r="L134" t="s">
        <v>8647</v>
      </c>
      <c r="M134" t="s">
        <v>140</v>
      </c>
      <c r="N134" t="s">
        <v>141</v>
      </c>
      <c r="O134" t="s">
        <v>149</v>
      </c>
      <c r="P134" t="s">
        <v>150</v>
      </c>
      <c r="Q134">
        <v>211</v>
      </c>
      <c r="R134" t="s">
        <v>77</v>
      </c>
      <c r="S134" t="s">
        <v>215</v>
      </c>
      <c r="T134" t="s">
        <v>216</v>
      </c>
      <c r="U134">
        <v>71239</v>
      </c>
      <c r="V134">
        <v>30087</v>
      </c>
      <c r="W134">
        <v>5496</v>
      </c>
      <c r="X134">
        <v>0</v>
      </c>
      <c r="Y134">
        <v>271.70999999999998</v>
      </c>
      <c r="Z134">
        <v>0</v>
      </c>
      <c r="AA134">
        <v>0</v>
      </c>
      <c r="AB134">
        <v>271.70999999999998</v>
      </c>
      <c r="AC134">
        <v>1760</v>
      </c>
      <c r="AD134">
        <v>4050</v>
      </c>
      <c r="AE134">
        <v>71386</v>
      </c>
      <c r="AF134">
        <v>71386</v>
      </c>
      <c r="AG134">
        <v>704.86217713124393</v>
      </c>
      <c r="AH134" t="s">
        <v>252</v>
      </c>
      <c r="AI134" t="s">
        <v>253</v>
      </c>
      <c r="AJ134" t="s">
        <v>254</v>
      </c>
      <c r="AK134" t="s">
        <v>255</v>
      </c>
      <c r="AL134">
        <v>7</v>
      </c>
      <c r="AM134">
        <v>2</v>
      </c>
      <c r="AN134">
        <v>13</v>
      </c>
      <c r="AO134">
        <v>41752</v>
      </c>
      <c r="AP134">
        <v>1024</v>
      </c>
      <c r="AQ134">
        <v>1</v>
      </c>
      <c r="AR134">
        <v>3683</v>
      </c>
      <c r="AS134">
        <v>0.57130000000000003</v>
      </c>
      <c r="AT134">
        <v>0.55759999999999998</v>
      </c>
      <c r="AU134">
        <v>1.37E-2</v>
      </c>
      <c r="AV134">
        <v>1.0014499938115478</v>
      </c>
      <c r="AW134">
        <v>0.98774999380111694</v>
      </c>
      <c r="AX134">
        <v>1.3700000010430813E-2</v>
      </c>
      <c r="AY134" t="s">
        <v>124</v>
      </c>
      <c r="AZ134" t="s">
        <v>140</v>
      </c>
      <c r="BB134" t="s">
        <v>252</v>
      </c>
      <c r="BD134" t="s">
        <v>93</v>
      </c>
      <c r="BE134" t="s">
        <v>86</v>
      </c>
      <c r="BF134" t="s">
        <v>87</v>
      </c>
      <c r="BG134" t="s">
        <v>94</v>
      </c>
      <c r="BH134" t="s">
        <v>3035</v>
      </c>
      <c r="BI134" t="s">
        <v>3036</v>
      </c>
      <c r="BK134" t="s">
        <v>3036</v>
      </c>
      <c r="BL134">
        <v>2023</v>
      </c>
      <c r="BM134" t="s">
        <v>8644</v>
      </c>
      <c r="BN134" s="1">
        <v>45251</v>
      </c>
      <c r="BO134" s="1">
        <v>45252</v>
      </c>
      <c r="BP134" t="s">
        <v>90</v>
      </c>
      <c r="BQ134" t="s">
        <v>115</v>
      </c>
      <c r="BR134" t="s">
        <v>119</v>
      </c>
      <c r="BS134" t="s">
        <v>118</v>
      </c>
    </row>
    <row r="135" spans="1:71" x14ac:dyDescent="0.25">
      <c r="A135">
        <v>2023</v>
      </c>
      <c r="B135">
        <v>11</v>
      </c>
      <c r="C135" t="s">
        <v>8663</v>
      </c>
      <c r="D135" t="s">
        <v>7312</v>
      </c>
      <c r="E135">
        <v>34</v>
      </c>
      <c r="F135" t="s">
        <v>7313</v>
      </c>
      <c r="G135">
        <v>20231120</v>
      </c>
      <c r="H135">
        <v>20231122</v>
      </c>
      <c r="I135">
        <v>3</v>
      </c>
      <c r="J135">
        <v>0</v>
      </c>
      <c r="K135" t="s">
        <v>8664</v>
      </c>
      <c r="L135" t="s">
        <v>8665</v>
      </c>
      <c r="M135" t="s">
        <v>105</v>
      </c>
      <c r="N135" t="s">
        <v>106</v>
      </c>
      <c r="O135" t="s">
        <v>118</v>
      </c>
      <c r="P135" t="s">
        <v>119</v>
      </c>
      <c r="Q135">
        <v>211</v>
      </c>
      <c r="R135" t="s">
        <v>344</v>
      </c>
      <c r="S135" t="s">
        <v>813</v>
      </c>
      <c r="T135" t="s">
        <v>814</v>
      </c>
      <c r="U135">
        <v>18150</v>
      </c>
      <c r="V135">
        <v>3058</v>
      </c>
      <c r="W135">
        <v>0</v>
      </c>
      <c r="X135">
        <v>0</v>
      </c>
      <c r="Y135">
        <v>0</v>
      </c>
      <c r="Z135">
        <v>0</v>
      </c>
      <c r="AA135">
        <v>29050.1</v>
      </c>
      <c r="AB135">
        <v>29050.1</v>
      </c>
      <c r="AC135">
        <v>160</v>
      </c>
      <c r="AD135">
        <v>300</v>
      </c>
      <c r="AE135">
        <v>58081</v>
      </c>
      <c r="AF135">
        <v>58081</v>
      </c>
      <c r="AG135">
        <v>-16523.708355921575</v>
      </c>
      <c r="AH135" t="s">
        <v>105</v>
      </c>
      <c r="AI135" t="s">
        <v>106</v>
      </c>
      <c r="AJ135" t="s">
        <v>118</v>
      </c>
      <c r="AK135" t="s">
        <v>119</v>
      </c>
      <c r="AL135">
        <v>5</v>
      </c>
      <c r="AM135">
        <v>2</v>
      </c>
      <c r="AN135">
        <v>12</v>
      </c>
      <c r="AO135">
        <v>45424</v>
      </c>
      <c r="AP135">
        <v>12487</v>
      </c>
      <c r="AQ135">
        <v>1</v>
      </c>
      <c r="AR135">
        <v>32077</v>
      </c>
      <c r="AS135">
        <v>0.77339999999999998</v>
      </c>
      <c r="AT135">
        <v>0.60660000000000003</v>
      </c>
      <c r="AU135">
        <v>0.1668</v>
      </c>
      <c r="AV135">
        <v>0.77339999377727509</v>
      </c>
      <c r="AW135">
        <v>0.60659998655319214</v>
      </c>
      <c r="AX135">
        <v>0.16680000722408295</v>
      </c>
      <c r="AY135" t="s">
        <v>84</v>
      </c>
      <c r="AZ135" t="s">
        <v>105</v>
      </c>
      <c r="BB135" t="s">
        <v>1009</v>
      </c>
      <c r="BD135" t="s">
        <v>4847</v>
      </c>
      <c r="BE135" t="s">
        <v>400</v>
      </c>
      <c r="BF135" t="s">
        <v>643</v>
      </c>
      <c r="BG135" t="s">
        <v>643</v>
      </c>
      <c r="BH135" t="s">
        <v>1093</v>
      </c>
      <c r="BI135" t="s">
        <v>1094</v>
      </c>
      <c r="BK135" t="s">
        <v>1094</v>
      </c>
      <c r="BL135">
        <v>2023</v>
      </c>
      <c r="BM135" t="s">
        <v>7312</v>
      </c>
      <c r="BN135" s="1">
        <v>45250</v>
      </c>
      <c r="BO135" s="1">
        <v>45252</v>
      </c>
      <c r="BP135" t="s">
        <v>104</v>
      </c>
      <c r="BQ135" t="s">
        <v>84</v>
      </c>
      <c r="BR135" t="s">
        <v>119</v>
      </c>
      <c r="BS135" t="s">
        <v>118</v>
      </c>
    </row>
    <row r="136" spans="1:71" x14ac:dyDescent="0.25">
      <c r="A136">
        <v>2023</v>
      </c>
      <c r="B136">
        <v>12</v>
      </c>
      <c r="C136" t="s">
        <v>8170</v>
      </c>
      <c r="D136" t="s">
        <v>8171</v>
      </c>
      <c r="E136">
        <v>62</v>
      </c>
      <c r="F136" t="s">
        <v>8172</v>
      </c>
      <c r="G136">
        <v>20231117</v>
      </c>
      <c r="H136">
        <v>20231211</v>
      </c>
      <c r="I136">
        <v>25</v>
      </c>
      <c r="J136">
        <v>3</v>
      </c>
      <c r="K136" t="s">
        <v>8173</v>
      </c>
      <c r="L136" t="s">
        <v>8174</v>
      </c>
      <c r="M136" t="s">
        <v>105</v>
      </c>
      <c r="N136" t="s">
        <v>106</v>
      </c>
      <c r="O136" t="s">
        <v>118</v>
      </c>
      <c r="P136" t="s">
        <v>119</v>
      </c>
      <c r="Q136">
        <v>211</v>
      </c>
      <c r="R136" t="s">
        <v>344</v>
      </c>
      <c r="S136" t="s">
        <v>619</v>
      </c>
      <c r="T136" t="s">
        <v>620</v>
      </c>
      <c r="U136">
        <v>119367</v>
      </c>
      <c r="V136">
        <v>24513</v>
      </c>
      <c r="W136">
        <v>16488</v>
      </c>
      <c r="X136">
        <v>0</v>
      </c>
      <c r="Y136">
        <v>3810.87</v>
      </c>
      <c r="Z136">
        <v>42354.26</v>
      </c>
      <c r="AA136">
        <v>94765.71</v>
      </c>
      <c r="AB136">
        <v>139536.94</v>
      </c>
      <c r="AC136">
        <v>1680</v>
      </c>
      <c r="AD136">
        <v>3150</v>
      </c>
      <c r="AE136">
        <v>383129</v>
      </c>
      <c r="AF136">
        <v>381747</v>
      </c>
      <c r="AG136">
        <v>-24336.201589171251</v>
      </c>
      <c r="AH136" t="s">
        <v>105</v>
      </c>
      <c r="AI136" t="s">
        <v>106</v>
      </c>
      <c r="AJ136" t="s">
        <v>118</v>
      </c>
      <c r="AK136" t="s">
        <v>119</v>
      </c>
      <c r="AL136">
        <v>14</v>
      </c>
      <c r="AM136">
        <v>5</v>
      </c>
      <c r="AN136">
        <v>29</v>
      </c>
      <c r="AO136">
        <v>265782</v>
      </c>
      <c r="AP136">
        <v>114871</v>
      </c>
      <c r="AQ136">
        <v>38290</v>
      </c>
      <c r="AR136">
        <v>222634</v>
      </c>
      <c r="AS136">
        <v>5.0833000000000004</v>
      </c>
      <c r="AT136">
        <v>3.5493000000000001</v>
      </c>
      <c r="AU136">
        <v>1.534</v>
      </c>
      <c r="AV136">
        <v>5.083299994468689</v>
      </c>
      <c r="AW136">
        <v>3.549299955368042</v>
      </c>
      <c r="AX136">
        <v>1.534000039100647</v>
      </c>
      <c r="AY136" t="s">
        <v>84</v>
      </c>
      <c r="AZ136" t="s">
        <v>105</v>
      </c>
      <c r="BB136" t="s">
        <v>637</v>
      </c>
      <c r="BD136" t="s">
        <v>7552</v>
      </c>
      <c r="BG136" t="s">
        <v>7553</v>
      </c>
      <c r="BH136" t="s">
        <v>482</v>
      </c>
      <c r="BI136" t="s">
        <v>483</v>
      </c>
      <c r="BK136" t="s">
        <v>483</v>
      </c>
      <c r="BL136">
        <v>2023</v>
      </c>
      <c r="BM136" t="s">
        <v>8171</v>
      </c>
      <c r="BN136" s="1">
        <v>45247</v>
      </c>
      <c r="BO136" s="1">
        <v>45248</v>
      </c>
      <c r="BP136" t="s">
        <v>90</v>
      </c>
      <c r="BQ136" t="s">
        <v>115</v>
      </c>
      <c r="BR136" t="s">
        <v>119</v>
      </c>
      <c r="BS136" t="s">
        <v>118</v>
      </c>
    </row>
    <row r="137" spans="1:71" x14ac:dyDescent="0.25">
      <c r="A137">
        <v>2023</v>
      </c>
      <c r="B137">
        <v>11</v>
      </c>
      <c r="C137" t="s">
        <v>8666</v>
      </c>
      <c r="D137" t="s">
        <v>8667</v>
      </c>
      <c r="E137">
        <v>64</v>
      </c>
      <c r="F137" t="s">
        <v>8668</v>
      </c>
      <c r="G137">
        <v>20231121</v>
      </c>
      <c r="H137">
        <v>20231122</v>
      </c>
      <c r="I137">
        <v>2</v>
      </c>
      <c r="J137">
        <v>0</v>
      </c>
      <c r="K137" t="s">
        <v>8669</v>
      </c>
      <c r="M137" t="s">
        <v>105</v>
      </c>
      <c r="N137" t="s">
        <v>106</v>
      </c>
      <c r="O137" t="s">
        <v>118</v>
      </c>
      <c r="P137" t="s">
        <v>119</v>
      </c>
      <c r="Q137">
        <v>207</v>
      </c>
      <c r="R137" t="s">
        <v>77</v>
      </c>
      <c r="S137" t="s">
        <v>1760</v>
      </c>
      <c r="T137" t="s">
        <v>1761</v>
      </c>
      <c r="U137">
        <v>4381</v>
      </c>
      <c r="V137">
        <v>1529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80</v>
      </c>
      <c r="AD137">
        <v>150</v>
      </c>
      <c r="AE137">
        <v>24726</v>
      </c>
      <c r="AF137">
        <v>24726</v>
      </c>
      <c r="AG137">
        <v>0</v>
      </c>
      <c r="AH137" t="s">
        <v>105</v>
      </c>
      <c r="AI137" t="s">
        <v>106</v>
      </c>
      <c r="AJ137" t="s">
        <v>118</v>
      </c>
      <c r="AK137" t="s">
        <v>119</v>
      </c>
      <c r="AL137">
        <v>3</v>
      </c>
      <c r="AM137">
        <v>2</v>
      </c>
      <c r="AN137">
        <v>7</v>
      </c>
      <c r="AO137">
        <v>25607</v>
      </c>
      <c r="AP137">
        <v>331</v>
      </c>
      <c r="AQ137">
        <v>1</v>
      </c>
      <c r="AR137">
        <v>2634</v>
      </c>
      <c r="AS137">
        <v>0.34639999999999999</v>
      </c>
      <c r="AT137">
        <v>0.34200000000000003</v>
      </c>
      <c r="AU137">
        <v>4.4000000000000003E-3</v>
      </c>
      <c r="AV137">
        <v>0.34200000762939453</v>
      </c>
      <c r="AW137">
        <v>0.34200000762939453</v>
      </c>
      <c r="AX137">
        <v>0</v>
      </c>
      <c r="AY137" t="s">
        <v>84</v>
      </c>
      <c r="AZ137" t="s">
        <v>105</v>
      </c>
      <c r="BD137" t="s">
        <v>93</v>
      </c>
      <c r="BE137" t="s">
        <v>86</v>
      </c>
      <c r="BF137" t="s">
        <v>87</v>
      </c>
      <c r="BG137" t="s">
        <v>94</v>
      </c>
      <c r="BH137" t="s">
        <v>1764</v>
      </c>
      <c r="BI137" t="s">
        <v>8670</v>
      </c>
      <c r="BK137" t="s">
        <v>8670</v>
      </c>
      <c r="BL137">
        <v>2023</v>
      </c>
      <c r="BM137" t="s">
        <v>8667</v>
      </c>
      <c r="BN137" s="1">
        <v>45251</v>
      </c>
      <c r="BO137" s="1">
        <v>45252</v>
      </c>
      <c r="BP137" t="s">
        <v>104</v>
      </c>
      <c r="BQ137" t="s">
        <v>84</v>
      </c>
      <c r="BR137" t="s">
        <v>119</v>
      </c>
      <c r="BS137" t="s">
        <v>118</v>
      </c>
    </row>
    <row r="138" spans="1:71" x14ac:dyDescent="0.25">
      <c r="A138">
        <v>2023</v>
      </c>
      <c r="B138">
        <v>11</v>
      </c>
      <c r="C138" t="s">
        <v>8671</v>
      </c>
      <c r="D138" t="s">
        <v>8672</v>
      </c>
      <c r="E138">
        <v>59</v>
      </c>
      <c r="F138" t="s">
        <v>8673</v>
      </c>
      <c r="G138">
        <v>20231115</v>
      </c>
      <c r="H138">
        <v>20231121</v>
      </c>
      <c r="I138">
        <v>7</v>
      </c>
      <c r="J138">
        <v>0</v>
      </c>
      <c r="K138" t="s">
        <v>8674</v>
      </c>
      <c r="M138" t="s">
        <v>105</v>
      </c>
      <c r="N138" t="s">
        <v>106</v>
      </c>
      <c r="O138" t="s">
        <v>118</v>
      </c>
      <c r="P138" t="s">
        <v>119</v>
      </c>
      <c r="Q138">
        <v>207</v>
      </c>
      <c r="R138" t="s">
        <v>77</v>
      </c>
      <c r="S138" t="s">
        <v>138</v>
      </c>
      <c r="T138" t="s">
        <v>139</v>
      </c>
      <c r="U138">
        <v>24322</v>
      </c>
      <c r="V138">
        <v>9202</v>
      </c>
      <c r="W138">
        <v>0</v>
      </c>
      <c r="X138">
        <v>0</v>
      </c>
      <c r="Y138">
        <v>652.13</v>
      </c>
      <c r="Z138">
        <v>0</v>
      </c>
      <c r="AA138">
        <v>0</v>
      </c>
      <c r="AB138">
        <v>652.13</v>
      </c>
      <c r="AC138">
        <v>480</v>
      </c>
      <c r="AD138">
        <v>1350</v>
      </c>
      <c r="AE138">
        <v>99556</v>
      </c>
      <c r="AF138">
        <v>99556</v>
      </c>
      <c r="AG138">
        <v>4524.4925849886013</v>
      </c>
      <c r="AH138" t="s">
        <v>105</v>
      </c>
      <c r="AI138" t="s">
        <v>106</v>
      </c>
      <c r="AJ138" t="s">
        <v>118</v>
      </c>
      <c r="AK138" t="s">
        <v>119</v>
      </c>
      <c r="AL138">
        <v>13</v>
      </c>
      <c r="AM138">
        <v>4</v>
      </c>
      <c r="AN138">
        <v>25</v>
      </c>
      <c r="AO138">
        <v>97756</v>
      </c>
      <c r="AP138">
        <v>5360</v>
      </c>
      <c r="AQ138">
        <v>1</v>
      </c>
      <c r="AR138">
        <v>19872</v>
      </c>
      <c r="AS138">
        <v>1.377</v>
      </c>
      <c r="AT138">
        <v>1.3053999999999999</v>
      </c>
      <c r="AU138">
        <v>7.1599999999999997E-2</v>
      </c>
      <c r="AV138">
        <v>1.3770000115036964</v>
      </c>
      <c r="AW138">
        <v>1.305400013923645</v>
      </c>
      <c r="AX138">
        <v>7.1599997580051422E-2</v>
      </c>
      <c r="AY138" t="s">
        <v>84</v>
      </c>
      <c r="AZ138" t="s">
        <v>105</v>
      </c>
      <c r="BD138" t="s">
        <v>159</v>
      </c>
      <c r="BE138" t="s">
        <v>86</v>
      </c>
      <c r="BF138" t="s">
        <v>87</v>
      </c>
      <c r="BG138" t="s">
        <v>160</v>
      </c>
      <c r="BH138" t="s">
        <v>321</v>
      </c>
      <c r="BI138" t="s">
        <v>596</v>
      </c>
      <c r="BK138" t="s">
        <v>596</v>
      </c>
      <c r="BL138">
        <v>2023</v>
      </c>
      <c r="BM138" t="s">
        <v>8672</v>
      </c>
      <c r="BN138" s="1">
        <v>45245</v>
      </c>
      <c r="BO138" s="1">
        <v>45251</v>
      </c>
      <c r="BP138" t="s">
        <v>90</v>
      </c>
      <c r="BQ138" t="s">
        <v>84</v>
      </c>
      <c r="BR138" t="s">
        <v>119</v>
      </c>
      <c r="BS138" t="s">
        <v>118</v>
      </c>
    </row>
    <row r="139" spans="1:71" x14ac:dyDescent="0.25">
      <c r="A139">
        <v>2023</v>
      </c>
      <c r="B139">
        <v>11</v>
      </c>
      <c r="C139" t="s">
        <v>8675</v>
      </c>
      <c r="D139" t="s">
        <v>8676</v>
      </c>
      <c r="E139">
        <v>52</v>
      </c>
      <c r="F139" t="s">
        <v>8677</v>
      </c>
      <c r="G139">
        <v>20231122</v>
      </c>
      <c r="H139">
        <v>20231123</v>
      </c>
      <c r="I139">
        <v>2</v>
      </c>
      <c r="J139">
        <v>0</v>
      </c>
      <c r="K139" t="s">
        <v>1437</v>
      </c>
      <c r="L139" t="s">
        <v>8633</v>
      </c>
      <c r="M139" t="s">
        <v>105</v>
      </c>
      <c r="N139" t="s">
        <v>106</v>
      </c>
      <c r="O139" t="s">
        <v>118</v>
      </c>
      <c r="P139" t="s">
        <v>119</v>
      </c>
      <c r="Q139">
        <v>207</v>
      </c>
      <c r="R139" t="s">
        <v>77</v>
      </c>
      <c r="S139" t="s">
        <v>5448</v>
      </c>
      <c r="T139" t="s">
        <v>5449</v>
      </c>
      <c r="U139">
        <v>5893</v>
      </c>
      <c r="V139">
        <v>1529</v>
      </c>
      <c r="W139">
        <v>0</v>
      </c>
      <c r="X139">
        <v>0</v>
      </c>
      <c r="Y139">
        <v>0</v>
      </c>
      <c r="Z139">
        <v>0</v>
      </c>
      <c r="AA139">
        <v>893.9</v>
      </c>
      <c r="AB139">
        <v>893.9</v>
      </c>
      <c r="AC139">
        <v>80</v>
      </c>
      <c r="AD139">
        <v>150</v>
      </c>
      <c r="AE139">
        <v>25529</v>
      </c>
      <c r="AF139">
        <v>25529</v>
      </c>
      <c r="AG139">
        <v>1752.2665392514023</v>
      </c>
      <c r="AH139" t="s">
        <v>105</v>
      </c>
      <c r="AI139" t="s">
        <v>106</v>
      </c>
      <c r="AJ139" t="s">
        <v>118</v>
      </c>
      <c r="AK139" t="s">
        <v>119</v>
      </c>
      <c r="AL139">
        <v>3</v>
      </c>
      <c r="AM139">
        <v>2</v>
      </c>
      <c r="AN139">
        <v>7</v>
      </c>
      <c r="AO139">
        <v>23703</v>
      </c>
      <c r="AP139">
        <v>2743</v>
      </c>
      <c r="AQ139">
        <v>1</v>
      </c>
      <c r="AR139">
        <v>10322</v>
      </c>
      <c r="AS139">
        <v>0.35310000000000002</v>
      </c>
      <c r="AT139">
        <v>0.3165</v>
      </c>
      <c r="AU139">
        <v>3.6600000000000001E-2</v>
      </c>
      <c r="AV139">
        <v>0.3531000092625618</v>
      </c>
      <c r="AW139">
        <v>0.31650000810623169</v>
      </c>
      <c r="AX139">
        <v>3.6600001156330109E-2</v>
      </c>
      <c r="AY139" t="s">
        <v>84</v>
      </c>
      <c r="AZ139" t="s">
        <v>105</v>
      </c>
      <c r="BB139" t="s">
        <v>786</v>
      </c>
      <c r="BD139" t="s">
        <v>204</v>
      </c>
      <c r="BE139" t="s">
        <v>86</v>
      </c>
      <c r="BF139" t="s">
        <v>146</v>
      </c>
      <c r="BG139" t="s">
        <v>205</v>
      </c>
      <c r="BH139" t="s">
        <v>1086</v>
      </c>
      <c r="BI139" t="s">
        <v>1440</v>
      </c>
      <c r="BK139" t="s">
        <v>1440</v>
      </c>
      <c r="BL139">
        <v>2023</v>
      </c>
      <c r="BM139" t="s">
        <v>8676</v>
      </c>
      <c r="BN139" s="1">
        <v>45252</v>
      </c>
      <c r="BO139" s="1">
        <v>45253</v>
      </c>
      <c r="BP139" t="s">
        <v>90</v>
      </c>
      <c r="BQ139" t="s">
        <v>84</v>
      </c>
      <c r="BR139" t="s">
        <v>119</v>
      </c>
      <c r="BS139" t="s">
        <v>118</v>
      </c>
    </row>
    <row r="140" spans="1:71" x14ac:dyDescent="0.25">
      <c r="A140">
        <v>2023</v>
      </c>
      <c r="B140">
        <v>11</v>
      </c>
      <c r="C140" t="s">
        <v>8678</v>
      </c>
      <c r="D140" t="s">
        <v>8679</v>
      </c>
      <c r="E140">
        <v>71</v>
      </c>
      <c r="F140" t="s">
        <v>8680</v>
      </c>
      <c r="G140">
        <v>20231121</v>
      </c>
      <c r="H140">
        <v>20231127</v>
      </c>
      <c r="I140">
        <v>7</v>
      </c>
      <c r="J140">
        <v>0</v>
      </c>
      <c r="K140" t="s">
        <v>8681</v>
      </c>
      <c r="L140" t="s">
        <v>1370</v>
      </c>
      <c r="M140" t="s">
        <v>105</v>
      </c>
      <c r="N140" t="s">
        <v>106</v>
      </c>
      <c r="O140" t="s">
        <v>118</v>
      </c>
      <c r="P140" t="s">
        <v>119</v>
      </c>
      <c r="Q140">
        <v>205</v>
      </c>
      <c r="R140" t="s">
        <v>459</v>
      </c>
      <c r="S140" t="s">
        <v>7859</v>
      </c>
      <c r="T140" t="s">
        <v>7860</v>
      </c>
      <c r="U140">
        <v>16998</v>
      </c>
      <c r="V140">
        <v>8827</v>
      </c>
      <c r="W140">
        <v>0</v>
      </c>
      <c r="X140">
        <v>0</v>
      </c>
      <c r="Y140">
        <v>636.66</v>
      </c>
      <c r="Z140">
        <v>0</v>
      </c>
      <c r="AA140">
        <v>0</v>
      </c>
      <c r="AB140">
        <v>636.66</v>
      </c>
      <c r="AC140">
        <v>480</v>
      </c>
      <c r="AD140">
        <v>975</v>
      </c>
      <c r="AE140">
        <v>74245</v>
      </c>
      <c r="AF140">
        <v>74245</v>
      </c>
      <c r="AG140">
        <v>-95.825056782426259</v>
      </c>
      <c r="AH140" t="s">
        <v>105</v>
      </c>
      <c r="AI140" t="s">
        <v>106</v>
      </c>
      <c r="AJ140" t="s">
        <v>118</v>
      </c>
      <c r="AK140" t="s">
        <v>119</v>
      </c>
      <c r="AL140">
        <v>9</v>
      </c>
      <c r="AM140">
        <v>3</v>
      </c>
      <c r="AN140">
        <v>21</v>
      </c>
      <c r="AO140">
        <v>80616</v>
      </c>
      <c r="AP140">
        <v>595</v>
      </c>
      <c r="AQ140">
        <v>1</v>
      </c>
      <c r="AR140">
        <v>4868</v>
      </c>
      <c r="AS140">
        <v>1.0845</v>
      </c>
      <c r="AT140">
        <v>1.0766</v>
      </c>
      <c r="AU140">
        <v>7.9000000000000008E-3</v>
      </c>
      <c r="AV140">
        <v>1.0844999551773071</v>
      </c>
      <c r="AW140">
        <v>1.0765999555587769</v>
      </c>
      <c r="AX140">
        <v>7.8999996185302734E-3</v>
      </c>
      <c r="AY140" t="s">
        <v>177</v>
      </c>
      <c r="AZ140" t="s">
        <v>105</v>
      </c>
      <c r="BB140" t="s">
        <v>252</v>
      </c>
      <c r="BD140" t="s">
        <v>93</v>
      </c>
      <c r="BE140" t="s">
        <v>86</v>
      </c>
      <c r="BF140" t="s">
        <v>87</v>
      </c>
      <c r="BG140" t="s">
        <v>94</v>
      </c>
      <c r="BH140" t="s">
        <v>7861</v>
      </c>
      <c r="BI140" t="s">
        <v>8682</v>
      </c>
      <c r="BK140" t="s">
        <v>8682</v>
      </c>
      <c r="BL140">
        <v>2023</v>
      </c>
      <c r="BM140" t="s">
        <v>8679</v>
      </c>
      <c r="BN140" s="1">
        <v>45251</v>
      </c>
      <c r="BO140" s="1">
        <v>45257</v>
      </c>
      <c r="BP140" t="s">
        <v>104</v>
      </c>
      <c r="BQ140" t="s">
        <v>177</v>
      </c>
      <c r="BR140" t="s">
        <v>119</v>
      </c>
      <c r="BS140" t="s">
        <v>118</v>
      </c>
    </row>
    <row r="141" spans="1:71" x14ac:dyDescent="0.25">
      <c r="BM141" t="s">
        <v>8198</v>
      </c>
      <c r="BN141" s="1">
        <v>45251</v>
      </c>
      <c r="BO141" s="1">
        <v>45257</v>
      </c>
      <c r="BP141" t="s">
        <v>104</v>
      </c>
      <c r="BQ141" t="s">
        <v>115</v>
      </c>
      <c r="BR141" t="s">
        <v>119</v>
      </c>
      <c r="BS141" t="s">
        <v>118</v>
      </c>
    </row>
    <row r="142" spans="1:71" x14ac:dyDescent="0.25">
      <c r="A142">
        <v>2023</v>
      </c>
      <c r="B142">
        <v>11</v>
      </c>
      <c r="C142" t="s">
        <v>8683</v>
      </c>
      <c r="D142" t="s">
        <v>8245</v>
      </c>
      <c r="E142">
        <v>44</v>
      </c>
      <c r="F142" t="s">
        <v>8246</v>
      </c>
      <c r="G142">
        <v>20231121</v>
      </c>
      <c r="H142">
        <v>20231127</v>
      </c>
      <c r="I142">
        <v>7</v>
      </c>
      <c r="J142">
        <v>0</v>
      </c>
      <c r="K142" t="s">
        <v>8684</v>
      </c>
      <c r="L142" t="s">
        <v>8685</v>
      </c>
      <c r="M142" t="s">
        <v>105</v>
      </c>
      <c r="N142" t="s">
        <v>106</v>
      </c>
      <c r="O142" t="s">
        <v>118</v>
      </c>
      <c r="P142" t="s">
        <v>119</v>
      </c>
      <c r="Q142">
        <v>205</v>
      </c>
      <c r="R142" t="s">
        <v>77</v>
      </c>
      <c r="S142" t="s">
        <v>138</v>
      </c>
      <c r="T142" t="s">
        <v>139</v>
      </c>
      <c r="U142">
        <v>24828</v>
      </c>
      <c r="V142">
        <v>8752</v>
      </c>
      <c r="W142">
        <v>0</v>
      </c>
      <c r="X142">
        <v>0</v>
      </c>
      <c r="Y142">
        <v>1460.56</v>
      </c>
      <c r="Z142">
        <v>0</v>
      </c>
      <c r="AA142">
        <v>0</v>
      </c>
      <c r="AB142">
        <v>1460.56</v>
      </c>
      <c r="AC142">
        <v>480</v>
      </c>
      <c r="AD142">
        <v>900</v>
      </c>
      <c r="AE142">
        <v>99097</v>
      </c>
      <c r="AF142">
        <v>99097</v>
      </c>
      <c r="AG142">
        <v>3692.1959193279713</v>
      </c>
      <c r="AH142" t="s">
        <v>105</v>
      </c>
      <c r="AI142" t="s">
        <v>106</v>
      </c>
      <c r="AJ142" t="s">
        <v>118</v>
      </c>
      <c r="AK142" t="s">
        <v>119</v>
      </c>
      <c r="AL142">
        <v>13</v>
      </c>
      <c r="AM142">
        <v>4</v>
      </c>
      <c r="AN142">
        <v>25</v>
      </c>
      <c r="AO142">
        <v>97756</v>
      </c>
      <c r="AP142">
        <v>5360</v>
      </c>
      <c r="AQ142">
        <v>1</v>
      </c>
      <c r="AR142">
        <v>19872</v>
      </c>
      <c r="AS142">
        <v>1.377</v>
      </c>
      <c r="AT142">
        <v>1.3053999999999999</v>
      </c>
      <c r="AU142">
        <v>7.1599999999999997E-2</v>
      </c>
      <c r="AV142">
        <v>1.3770000115036964</v>
      </c>
      <c r="AW142">
        <v>1.305400013923645</v>
      </c>
      <c r="AX142">
        <v>7.1599997580051422E-2</v>
      </c>
      <c r="AY142" t="s">
        <v>84</v>
      </c>
      <c r="AZ142" t="s">
        <v>105</v>
      </c>
      <c r="BB142" t="s">
        <v>207</v>
      </c>
      <c r="BD142" t="s">
        <v>93</v>
      </c>
      <c r="BE142" t="s">
        <v>86</v>
      </c>
      <c r="BF142" t="s">
        <v>87</v>
      </c>
      <c r="BG142" t="s">
        <v>94</v>
      </c>
      <c r="BH142" t="s">
        <v>321</v>
      </c>
      <c r="BI142" t="s">
        <v>596</v>
      </c>
      <c r="BK142" t="s">
        <v>596</v>
      </c>
      <c r="BL142">
        <v>2023</v>
      </c>
      <c r="BM142" t="s">
        <v>8245</v>
      </c>
      <c r="BN142" s="1">
        <v>45251</v>
      </c>
      <c r="BO142" s="1">
        <v>45257</v>
      </c>
      <c r="BP142" t="s">
        <v>90</v>
      </c>
      <c r="BQ142" t="s">
        <v>84</v>
      </c>
      <c r="BR142" t="s">
        <v>119</v>
      </c>
      <c r="BS142" t="s">
        <v>118</v>
      </c>
    </row>
    <row r="143" spans="1:71" x14ac:dyDescent="0.25">
      <c r="A143">
        <v>2023</v>
      </c>
      <c r="B143">
        <v>11</v>
      </c>
      <c r="C143" t="s">
        <v>8686</v>
      </c>
      <c r="D143" t="s">
        <v>8687</v>
      </c>
      <c r="E143">
        <v>74</v>
      </c>
      <c r="F143" t="s">
        <v>8688</v>
      </c>
      <c r="G143">
        <v>20231118</v>
      </c>
      <c r="H143">
        <v>20231127</v>
      </c>
      <c r="I143">
        <v>10</v>
      </c>
      <c r="J143">
        <v>0</v>
      </c>
      <c r="K143" t="s">
        <v>8689</v>
      </c>
      <c r="L143" t="s">
        <v>8690</v>
      </c>
      <c r="M143" t="s">
        <v>105</v>
      </c>
      <c r="N143" t="s">
        <v>106</v>
      </c>
      <c r="O143" t="s">
        <v>118</v>
      </c>
      <c r="P143" t="s">
        <v>119</v>
      </c>
      <c r="Q143">
        <v>205</v>
      </c>
      <c r="R143" t="s">
        <v>344</v>
      </c>
      <c r="S143" t="s">
        <v>1296</v>
      </c>
      <c r="T143" t="s">
        <v>1297</v>
      </c>
      <c r="U143">
        <v>37872</v>
      </c>
      <c r="V143">
        <v>12495</v>
      </c>
      <c r="W143">
        <v>0</v>
      </c>
      <c r="X143">
        <v>0</v>
      </c>
      <c r="Y143">
        <v>1941.63</v>
      </c>
      <c r="Z143">
        <v>0</v>
      </c>
      <c r="AA143">
        <v>29866.35</v>
      </c>
      <c r="AB143">
        <v>31807.98</v>
      </c>
      <c r="AC143">
        <v>720</v>
      </c>
      <c r="AD143">
        <v>1350</v>
      </c>
      <c r="AE143">
        <v>96312</v>
      </c>
      <c r="AF143">
        <v>96312</v>
      </c>
      <c r="AG143">
        <v>-15190.401715931977</v>
      </c>
      <c r="AH143" t="s">
        <v>105</v>
      </c>
      <c r="AI143" t="s">
        <v>106</v>
      </c>
      <c r="AJ143" t="s">
        <v>118</v>
      </c>
      <c r="AK143" t="s">
        <v>119</v>
      </c>
      <c r="AL143">
        <v>9</v>
      </c>
      <c r="AM143">
        <v>3</v>
      </c>
      <c r="AN143">
        <v>17</v>
      </c>
      <c r="AO143">
        <v>80194</v>
      </c>
      <c r="AP143">
        <v>16721</v>
      </c>
      <c r="AQ143">
        <v>1</v>
      </c>
      <c r="AR143">
        <v>43645</v>
      </c>
      <c r="AS143">
        <v>1.2942</v>
      </c>
      <c r="AT143">
        <v>1.0709</v>
      </c>
      <c r="AU143">
        <v>0.2233</v>
      </c>
      <c r="AV143">
        <v>1.2941999584436417</v>
      </c>
      <c r="AW143">
        <v>1.0708999633789063</v>
      </c>
      <c r="AX143">
        <v>0.22329999506473541</v>
      </c>
      <c r="AY143" t="s">
        <v>104</v>
      </c>
      <c r="AZ143" t="s">
        <v>105</v>
      </c>
      <c r="BB143" t="s">
        <v>299</v>
      </c>
      <c r="BD143" t="s">
        <v>93</v>
      </c>
      <c r="BE143" t="s">
        <v>86</v>
      </c>
      <c r="BF143" t="s">
        <v>87</v>
      </c>
      <c r="BG143" t="s">
        <v>94</v>
      </c>
      <c r="BH143" t="s">
        <v>120</v>
      </c>
      <c r="BI143" t="s">
        <v>638</v>
      </c>
      <c r="BK143" t="s">
        <v>638</v>
      </c>
      <c r="BL143">
        <v>2023</v>
      </c>
      <c r="BM143" t="s">
        <v>8687</v>
      </c>
      <c r="BN143" s="1">
        <v>45248</v>
      </c>
      <c r="BO143" s="1">
        <v>45257</v>
      </c>
      <c r="BP143" t="s">
        <v>124</v>
      </c>
      <c r="BQ143" t="s">
        <v>104</v>
      </c>
      <c r="BR143" t="s">
        <v>119</v>
      </c>
      <c r="BS143" t="s">
        <v>118</v>
      </c>
    </row>
    <row r="144" spans="1:71" x14ac:dyDescent="0.25">
      <c r="A144">
        <v>2023</v>
      </c>
      <c r="B144">
        <v>11</v>
      </c>
      <c r="C144" t="s">
        <v>8691</v>
      </c>
      <c r="D144" t="s">
        <v>8692</v>
      </c>
      <c r="E144">
        <v>46</v>
      </c>
      <c r="F144" t="s">
        <v>8693</v>
      </c>
      <c r="G144">
        <v>20231123</v>
      </c>
      <c r="H144">
        <v>20231125</v>
      </c>
      <c r="I144">
        <v>3</v>
      </c>
      <c r="J144">
        <v>0</v>
      </c>
      <c r="K144" t="s">
        <v>8694</v>
      </c>
      <c r="L144" t="s">
        <v>8695</v>
      </c>
      <c r="M144" t="s">
        <v>105</v>
      </c>
      <c r="N144" t="s">
        <v>106</v>
      </c>
      <c r="O144" t="s">
        <v>118</v>
      </c>
      <c r="P144" t="s">
        <v>119</v>
      </c>
      <c r="Q144">
        <v>205</v>
      </c>
      <c r="R144" t="s">
        <v>77</v>
      </c>
      <c r="S144" t="s">
        <v>1007</v>
      </c>
      <c r="T144" t="s">
        <v>1008</v>
      </c>
      <c r="U144">
        <v>31029</v>
      </c>
      <c r="V144">
        <v>3133</v>
      </c>
      <c r="W144">
        <v>0</v>
      </c>
      <c r="X144">
        <v>0</v>
      </c>
      <c r="Y144">
        <v>0</v>
      </c>
      <c r="Z144">
        <v>0</v>
      </c>
      <c r="AA144">
        <v>7741</v>
      </c>
      <c r="AB144">
        <v>7741</v>
      </c>
      <c r="AC144">
        <v>160</v>
      </c>
      <c r="AD144">
        <v>375</v>
      </c>
      <c r="AE144">
        <v>87849</v>
      </c>
      <c r="AF144">
        <v>87849</v>
      </c>
      <c r="AG144">
        <v>-2026.8924762354127</v>
      </c>
      <c r="AH144" t="s">
        <v>105</v>
      </c>
      <c r="AI144" t="s">
        <v>106</v>
      </c>
      <c r="AJ144" t="s">
        <v>118</v>
      </c>
      <c r="AK144" t="s">
        <v>119</v>
      </c>
      <c r="AL144">
        <v>4</v>
      </c>
      <c r="AM144">
        <v>2</v>
      </c>
      <c r="AN144">
        <v>7</v>
      </c>
      <c r="AO144">
        <v>85467</v>
      </c>
      <c r="AP144">
        <v>5942</v>
      </c>
      <c r="AQ144">
        <v>1</v>
      </c>
      <c r="AR144">
        <v>19612</v>
      </c>
      <c r="AS144">
        <v>1.2206999999999999</v>
      </c>
      <c r="AT144">
        <v>1.1413</v>
      </c>
      <c r="AU144">
        <v>7.9399999999999998E-2</v>
      </c>
      <c r="AV144">
        <v>1.2206999659538269</v>
      </c>
      <c r="AW144">
        <v>1.1412999629974365</v>
      </c>
      <c r="AX144">
        <v>7.9400002956390381E-2</v>
      </c>
      <c r="AY144" t="s">
        <v>84</v>
      </c>
      <c r="AZ144" t="s">
        <v>105</v>
      </c>
      <c r="BB144" t="s">
        <v>105</v>
      </c>
      <c r="BD144" t="s">
        <v>99</v>
      </c>
      <c r="BE144" t="s">
        <v>86</v>
      </c>
      <c r="BF144" t="s">
        <v>87</v>
      </c>
      <c r="BG144" t="s">
        <v>100</v>
      </c>
      <c r="BH144" t="s">
        <v>1086</v>
      </c>
      <c r="BI144" t="s">
        <v>2214</v>
      </c>
      <c r="BK144" t="s">
        <v>2214</v>
      </c>
      <c r="BL144">
        <v>2023</v>
      </c>
      <c r="BM144" t="s">
        <v>8692</v>
      </c>
      <c r="BN144" s="1">
        <v>45253</v>
      </c>
      <c r="BO144" s="1">
        <v>45255</v>
      </c>
      <c r="BP144" t="s">
        <v>90</v>
      </c>
      <c r="BQ144" t="s">
        <v>84</v>
      </c>
      <c r="BR144" t="s">
        <v>119</v>
      </c>
      <c r="BS144" t="s">
        <v>118</v>
      </c>
    </row>
    <row r="145" spans="1:71" x14ac:dyDescent="0.25">
      <c r="A145">
        <v>2023</v>
      </c>
      <c r="B145">
        <v>11</v>
      </c>
      <c r="C145" t="s">
        <v>8696</v>
      </c>
      <c r="D145" t="s">
        <v>8697</v>
      </c>
      <c r="E145">
        <v>61</v>
      </c>
      <c r="F145" t="s">
        <v>8698</v>
      </c>
      <c r="G145">
        <v>20231121</v>
      </c>
      <c r="H145">
        <v>20231125</v>
      </c>
      <c r="I145">
        <v>5</v>
      </c>
      <c r="J145">
        <v>0</v>
      </c>
      <c r="K145" t="s">
        <v>8699</v>
      </c>
      <c r="M145" t="s">
        <v>105</v>
      </c>
      <c r="N145" t="s">
        <v>106</v>
      </c>
      <c r="O145" t="s">
        <v>118</v>
      </c>
      <c r="P145" t="s">
        <v>119</v>
      </c>
      <c r="Q145">
        <v>205</v>
      </c>
      <c r="R145" t="s">
        <v>77</v>
      </c>
      <c r="S145" t="s">
        <v>920</v>
      </c>
      <c r="T145" t="s">
        <v>921</v>
      </c>
      <c r="U145">
        <v>15549</v>
      </c>
      <c r="V145">
        <v>5816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320</v>
      </c>
      <c r="AD145">
        <v>300</v>
      </c>
      <c r="AE145">
        <v>36638</v>
      </c>
      <c r="AF145">
        <v>36638</v>
      </c>
      <c r="AG145">
        <v>0</v>
      </c>
      <c r="AH145" t="s">
        <v>105</v>
      </c>
      <c r="AI145" t="s">
        <v>106</v>
      </c>
      <c r="AJ145" t="s">
        <v>118</v>
      </c>
      <c r="AK145" t="s">
        <v>119</v>
      </c>
      <c r="AL145">
        <v>5</v>
      </c>
      <c r="AM145">
        <v>2</v>
      </c>
      <c r="AN145">
        <v>11</v>
      </c>
      <c r="AO145">
        <v>38123</v>
      </c>
      <c r="AP145">
        <v>337</v>
      </c>
      <c r="AQ145">
        <v>1</v>
      </c>
      <c r="AR145">
        <v>3282</v>
      </c>
      <c r="AS145">
        <v>0.51359999999999995</v>
      </c>
      <c r="AT145">
        <v>0.5091</v>
      </c>
      <c r="AU145">
        <v>4.4999999999999997E-3</v>
      </c>
      <c r="AV145">
        <v>0.50910001993179321</v>
      </c>
      <c r="AW145">
        <v>0.50910001993179321</v>
      </c>
      <c r="AX145">
        <v>0</v>
      </c>
      <c r="AY145" t="s">
        <v>84</v>
      </c>
      <c r="AZ145" t="s">
        <v>105</v>
      </c>
      <c r="BD145" t="s">
        <v>444</v>
      </c>
      <c r="BE145" t="s">
        <v>86</v>
      </c>
      <c r="BF145" t="s">
        <v>87</v>
      </c>
      <c r="BG145" t="s">
        <v>88</v>
      </c>
      <c r="BH145" t="s">
        <v>591</v>
      </c>
      <c r="BI145" t="s">
        <v>592</v>
      </c>
      <c r="BK145" t="s">
        <v>592</v>
      </c>
      <c r="BL145">
        <v>2023</v>
      </c>
      <c r="BM145" t="s">
        <v>8697</v>
      </c>
      <c r="BN145" s="1">
        <v>45251</v>
      </c>
      <c r="BO145" s="1">
        <v>45255</v>
      </c>
      <c r="BP145" t="s">
        <v>425</v>
      </c>
      <c r="BQ145" t="s">
        <v>84</v>
      </c>
      <c r="BR145" t="s">
        <v>119</v>
      </c>
      <c r="BS145" t="s">
        <v>118</v>
      </c>
    </row>
    <row r="146" spans="1:71" x14ac:dyDescent="0.25">
      <c r="A146">
        <v>2023</v>
      </c>
      <c r="B146">
        <v>11</v>
      </c>
      <c r="C146" t="s">
        <v>8700</v>
      </c>
      <c r="D146" t="s">
        <v>8701</v>
      </c>
      <c r="E146">
        <v>74</v>
      </c>
      <c r="F146" t="s">
        <v>8702</v>
      </c>
      <c r="G146">
        <v>20231120</v>
      </c>
      <c r="H146">
        <v>20231124</v>
      </c>
      <c r="I146">
        <v>5</v>
      </c>
      <c r="J146">
        <v>0</v>
      </c>
      <c r="K146" t="s">
        <v>3590</v>
      </c>
      <c r="L146" t="s">
        <v>3414</v>
      </c>
      <c r="M146" t="s">
        <v>105</v>
      </c>
      <c r="N146" t="s">
        <v>106</v>
      </c>
      <c r="O146" t="s">
        <v>118</v>
      </c>
      <c r="P146" t="s">
        <v>119</v>
      </c>
      <c r="Q146">
        <v>205</v>
      </c>
      <c r="R146" t="s">
        <v>77</v>
      </c>
      <c r="S146" t="s">
        <v>1446</v>
      </c>
      <c r="T146" t="s">
        <v>1447</v>
      </c>
      <c r="U146">
        <v>16472</v>
      </c>
      <c r="V146">
        <v>5891</v>
      </c>
      <c r="W146">
        <v>0</v>
      </c>
      <c r="X146">
        <v>0</v>
      </c>
      <c r="Y146">
        <v>54.34</v>
      </c>
      <c r="Z146">
        <v>0</v>
      </c>
      <c r="AA146">
        <v>41895.910000000003</v>
      </c>
      <c r="AB146">
        <v>41950.25</v>
      </c>
      <c r="AC146">
        <v>320</v>
      </c>
      <c r="AD146">
        <v>375</v>
      </c>
      <c r="AE146">
        <v>64193</v>
      </c>
      <c r="AF146">
        <v>64193</v>
      </c>
      <c r="AG146">
        <v>-25240.452028251217</v>
      </c>
      <c r="AH146" t="s">
        <v>105</v>
      </c>
      <c r="AI146" t="s">
        <v>106</v>
      </c>
      <c r="AJ146" t="s">
        <v>118</v>
      </c>
      <c r="AK146" t="s">
        <v>119</v>
      </c>
      <c r="AL146">
        <v>5</v>
      </c>
      <c r="AM146">
        <v>2</v>
      </c>
      <c r="AN146">
        <v>11</v>
      </c>
      <c r="AO146">
        <v>49409</v>
      </c>
      <c r="AP146">
        <v>12255</v>
      </c>
      <c r="AQ146">
        <v>1</v>
      </c>
      <c r="AR146">
        <v>35541</v>
      </c>
      <c r="AS146">
        <v>0.82350000000000001</v>
      </c>
      <c r="AT146">
        <v>0.65980000000000005</v>
      </c>
      <c r="AU146">
        <v>0.16370000000000001</v>
      </c>
      <c r="AV146">
        <v>0.89198999106884003</v>
      </c>
      <c r="AW146">
        <v>0.65979999303817749</v>
      </c>
      <c r="AX146">
        <v>0.23218999803066254</v>
      </c>
      <c r="AY146" t="s">
        <v>84</v>
      </c>
      <c r="AZ146" t="s">
        <v>105</v>
      </c>
      <c r="BB146" t="s">
        <v>1116</v>
      </c>
      <c r="BD146" t="s">
        <v>785</v>
      </c>
      <c r="BE146" t="s">
        <v>86</v>
      </c>
      <c r="BF146" t="s">
        <v>146</v>
      </c>
      <c r="BG146" t="s">
        <v>205</v>
      </c>
      <c r="BH146" t="s">
        <v>1180</v>
      </c>
      <c r="BI146" t="s">
        <v>1181</v>
      </c>
      <c r="BK146" t="s">
        <v>1181</v>
      </c>
      <c r="BL146">
        <v>2023</v>
      </c>
      <c r="BM146" t="s">
        <v>8701</v>
      </c>
      <c r="BN146" s="1">
        <v>45250</v>
      </c>
      <c r="BO146" s="1">
        <v>45254</v>
      </c>
      <c r="BP146" t="s">
        <v>104</v>
      </c>
      <c r="BQ146" t="s">
        <v>84</v>
      </c>
      <c r="BR146" t="s">
        <v>119</v>
      </c>
      <c r="BS146" t="s">
        <v>118</v>
      </c>
    </row>
    <row r="147" spans="1:71" x14ac:dyDescent="0.25">
      <c r="A147">
        <v>2023</v>
      </c>
      <c r="B147">
        <v>11</v>
      </c>
      <c r="C147" t="s">
        <v>8703</v>
      </c>
      <c r="D147" t="s">
        <v>7341</v>
      </c>
      <c r="E147">
        <v>74</v>
      </c>
      <c r="F147" t="s">
        <v>7342</v>
      </c>
      <c r="G147">
        <v>20231120</v>
      </c>
      <c r="H147">
        <v>20231123</v>
      </c>
      <c r="I147">
        <v>4</v>
      </c>
      <c r="J147">
        <v>1</v>
      </c>
      <c r="K147" t="s">
        <v>8704</v>
      </c>
      <c r="L147" t="s">
        <v>8705</v>
      </c>
      <c r="M147" t="s">
        <v>105</v>
      </c>
      <c r="N147" t="s">
        <v>106</v>
      </c>
      <c r="O147" t="s">
        <v>118</v>
      </c>
      <c r="P147" t="s">
        <v>119</v>
      </c>
      <c r="Q147">
        <v>205</v>
      </c>
      <c r="R147" t="s">
        <v>344</v>
      </c>
      <c r="S147" t="s">
        <v>8706</v>
      </c>
      <c r="T147" t="s">
        <v>8707</v>
      </c>
      <c r="U147">
        <v>70243</v>
      </c>
      <c r="V147">
        <v>2983</v>
      </c>
      <c r="W147">
        <v>5496</v>
      </c>
      <c r="X147">
        <v>0</v>
      </c>
      <c r="Y147">
        <v>1375.21</v>
      </c>
      <c r="Z147">
        <v>0</v>
      </c>
      <c r="AA147">
        <v>113057.63</v>
      </c>
      <c r="AB147">
        <v>114432.84</v>
      </c>
      <c r="AC147">
        <v>160</v>
      </c>
      <c r="AD147">
        <v>225</v>
      </c>
      <c r="AE147">
        <v>390325</v>
      </c>
      <c r="AF147">
        <v>390325</v>
      </c>
      <c r="AG147">
        <v>75557.576838870504</v>
      </c>
      <c r="AH147" t="s">
        <v>105</v>
      </c>
      <c r="AI147" t="s">
        <v>106</v>
      </c>
      <c r="AJ147" t="s">
        <v>118</v>
      </c>
      <c r="AK147" t="s">
        <v>119</v>
      </c>
      <c r="AL147">
        <v>10</v>
      </c>
      <c r="AM147">
        <v>3</v>
      </c>
      <c r="AN147">
        <v>23</v>
      </c>
      <c r="AO147">
        <v>201584</v>
      </c>
      <c r="AP147">
        <v>191180</v>
      </c>
      <c r="AQ147">
        <v>63727</v>
      </c>
      <c r="AR147">
        <v>296133</v>
      </c>
      <c r="AS147">
        <v>5.2450000000000001</v>
      </c>
      <c r="AT147">
        <v>2.6920000000000002</v>
      </c>
      <c r="AU147">
        <v>2.5529999999999999</v>
      </c>
      <c r="AV147">
        <v>5.244999885559082</v>
      </c>
      <c r="AW147">
        <v>2.6919999122619629</v>
      </c>
      <c r="AX147">
        <v>2.5529999732971191</v>
      </c>
      <c r="AY147" t="s">
        <v>84</v>
      </c>
      <c r="AZ147" t="s">
        <v>105</v>
      </c>
      <c r="BB147" t="s">
        <v>1614</v>
      </c>
      <c r="BD147" t="s">
        <v>93</v>
      </c>
      <c r="BE147" t="s">
        <v>86</v>
      </c>
      <c r="BF147" t="s">
        <v>87</v>
      </c>
      <c r="BG147" t="s">
        <v>94</v>
      </c>
      <c r="BH147" t="s">
        <v>1597</v>
      </c>
      <c r="BI147" t="s">
        <v>1598</v>
      </c>
      <c r="BK147" t="s">
        <v>1598</v>
      </c>
      <c r="BL147">
        <v>2023</v>
      </c>
      <c r="BM147" t="s">
        <v>7341</v>
      </c>
      <c r="BN147" s="1">
        <v>45252</v>
      </c>
      <c r="BO147" s="1">
        <v>45253</v>
      </c>
      <c r="BP147" t="s">
        <v>90</v>
      </c>
      <c r="BQ147" t="s">
        <v>84</v>
      </c>
      <c r="BR147" t="s">
        <v>119</v>
      </c>
      <c r="BS147" t="s">
        <v>118</v>
      </c>
    </row>
    <row r="148" spans="1:71" x14ac:dyDescent="0.25">
      <c r="A148">
        <v>2023</v>
      </c>
      <c r="B148">
        <v>11</v>
      </c>
      <c r="C148" t="s">
        <v>8708</v>
      </c>
      <c r="D148" t="s">
        <v>8709</v>
      </c>
      <c r="E148">
        <v>72</v>
      </c>
      <c r="F148" t="s">
        <v>8710</v>
      </c>
      <c r="G148">
        <v>20231129</v>
      </c>
      <c r="H148">
        <v>20231130</v>
      </c>
      <c r="I148">
        <v>2</v>
      </c>
      <c r="J148">
        <v>0</v>
      </c>
      <c r="K148" t="s">
        <v>8711</v>
      </c>
      <c r="M148" t="s">
        <v>105</v>
      </c>
      <c r="N148" t="s">
        <v>106</v>
      </c>
      <c r="O148" t="s">
        <v>118</v>
      </c>
      <c r="P148" t="s">
        <v>119</v>
      </c>
      <c r="Q148">
        <v>205</v>
      </c>
      <c r="R148" t="s">
        <v>77</v>
      </c>
      <c r="S148" t="s">
        <v>1639</v>
      </c>
      <c r="T148" t="s">
        <v>1640</v>
      </c>
      <c r="U148">
        <v>4594</v>
      </c>
      <c r="V148">
        <v>1529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80</v>
      </c>
      <c r="AD148">
        <v>150</v>
      </c>
      <c r="AE148">
        <v>30269</v>
      </c>
      <c r="AF148">
        <v>30269</v>
      </c>
      <c r="AG148">
        <v>0</v>
      </c>
      <c r="AH148" t="s">
        <v>105</v>
      </c>
      <c r="AI148" t="s">
        <v>106</v>
      </c>
      <c r="AJ148" t="s">
        <v>118</v>
      </c>
      <c r="AK148" t="s">
        <v>119</v>
      </c>
      <c r="AL148">
        <v>5</v>
      </c>
      <c r="AM148">
        <v>2</v>
      </c>
      <c r="AN148">
        <v>9</v>
      </c>
      <c r="AO148">
        <v>31495</v>
      </c>
      <c r="AP148">
        <v>1339</v>
      </c>
      <c r="AQ148">
        <v>1</v>
      </c>
      <c r="AR148">
        <v>3906</v>
      </c>
      <c r="AS148">
        <v>0.4385</v>
      </c>
      <c r="AT148">
        <v>0.42059999999999997</v>
      </c>
      <c r="AU148">
        <v>1.7899999999999999E-2</v>
      </c>
      <c r="AV148">
        <v>0.42059999704360962</v>
      </c>
      <c r="AW148">
        <v>0.42059999704360962</v>
      </c>
      <c r="AX148">
        <v>0</v>
      </c>
      <c r="AY148" t="s">
        <v>84</v>
      </c>
      <c r="AZ148" t="s">
        <v>105</v>
      </c>
      <c r="BD148" t="s">
        <v>301</v>
      </c>
      <c r="BE148" t="s">
        <v>86</v>
      </c>
      <c r="BF148" t="s">
        <v>87</v>
      </c>
      <c r="BG148" t="s">
        <v>219</v>
      </c>
      <c r="BH148" t="s">
        <v>1641</v>
      </c>
      <c r="BI148" t="s">
        <v>1642</v>
      </c>
      <c r="BK148" t="s">
        <v>1642</v>
      </c>
      <c r="BL148">
        <v>2023</v>
      </c>
      <c r="BM148" t="s">
        <v>8709</v>
      </c>
      <c r="BN148" s="1">
        <v>45259</v>
      </c>
      <c r="BO148" s="1">
        <v>45260</v>
      </c>
      <c r="BP148" t="s">
        <v>104</v>
      </c>
      <c r="BQ148" t="s">
        <v>84</v>
      </c>
      <c r="BR148" t="s">
        <v>119</v>
      </c>
      <c r="BS148" t="s">
        <v>118</v>
      </c>
    </row>
    <row r="149" spans="1:71" x14ac:dyDescent="0.25">
      <c r="A149">
        <v>2023</v>
      </c>
      <c r="B149">
        <v>11</v>
      </c>
      <c r="C149" t="s">
        <v>8712</v>
      </c>
      <c r="D149" t="s">
        <v>8713</v>
      </c>
      <c r="E149">
        <v>78</v>
      </c>
      <c r="F149" t="s">
        <v>8714</v>
      </c>
      <c r="G149">
        <v>20231129</v>
      </c>
      <c r="H149">
        <v>20231130</v>
      </c>
      <c r="I149">
        <v>2</v>
      </c>
      <c r="J149">
        <v>0</v>
      </c>
      <c r="K149" t="s">
        <v>8715</v>
      </c>
      <c r="L149" t="s">
        <v>1215</v>
      </c>
      <c r="M149" t="s">
        <v>105</v>
      </c>
      <c r="N149" t="s">
        <v>106</v>
      </c>
      <c r="O149" t="s">
        <v>118</v>
      </c>
      <c r="P149" t="s">
        <v>119</v>
      </c>
      <c r="Q149">
        <v>205</v>
      </c>
      <c r="R149" t="s">
        <v>77</v>
      </c>
      <c r="S149" t="s">
        <v>1216</v>
      </c>
      <c r="T149" t="s">
        <v>1217</v>
      </c>
      <c r="U149">
        <v>14743</v>
      </c>
      <c r="V149">
        <v>1529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80</v>
      </c>
      <c r="AD149">
        <v>150</v>
      </c>
      <c r="AE149">
        <v>30067</v>
      </c>
      <c r="AF149">
        <v>30067</v>
      </c>
      <c r="AG149">
        <v>0</v>
      </c>
      <c r="AH149" t="s">
        <v>105</v>
      </c>
      <c r="AI149" t="s">
        <v>106</v>
      </c>
      <c r="AJ149" t="s">
        <v>118</v>
      </c>
      <c r="AK149" t="s">
        <v>119</v>
      </c>
      <c r="AL149">
        <v>3</v>
      </c>
      <c r="AM149">
        <v>2</v>
      </c>
      <c r="AN149">
        <v>6</v>
      </c>
      <c r="AO149">
        <v>31287</v>
      </c>
      <c r="AP149">
        <v>2272</v>
      </c>
      <c r="AQ149">
        <v>1</v>
      </c>
      <c r="AR149">
        <v>10397</v>
      </c>
      <c r="AS149">
        <v>0.4481</v>
      </c>
      <c r="AT149">
        <v>0.4178</v>
      </c>
      <c r="AU149">
        <v>3.0300000000000001E-2</v>
      </c>
      <c r="AV149">
        <v>0.41780000925064087</v>
      </c>
      <c r="AW149">
        <v>0.41780000925064087</v>
      </c>
      <c r="AX149">
        <v>0</v>
      </c>
      <c r="AY149" t="s">
        <v>84</v>
      </c>
      <c r="AZ149" t="s">
        <v>105</v>
      </c>
      <c r="BB149" t="s">
        <v>105</v>
      </c>
      <c r="BD149" t="s">
        <v>891</v>
      </c>
      <c r="BE149" t="s">
        <v>86</v>
      </c>
      <c r="BF149" t="s">
        <v>146</v>
      </c>
      <c r="BG149" t="s">
        <v>205</v>
      </c>
      <c r="BH149" t="s">
        <v>1180</v>
      </c>
      <c r="BI149" t="s">
        <v>1181</v>
      </c>
      <c r="BK149" t="s">
        <v>1181</v>
      </c>
      <c r="BL149">
        <v>2023</v>
      </c>
      <c r="BM149" t="s">
        <v>8713</v>
      </c>
      <c r="BN149" s="1">
        <v>45259</v>
      </c>
      <c r="BO149" s="1">
        <v>45260</v>
      </c>
      <c r="BP149" t="s">
        <v>104</v>
      </c>
      <c r="BQ149" t="s">
        <v>84</v>
      </c>
      <c r="BR149" t="s">
        <v>119</v>
      </c>
      <c r="BS149" t="s">
        <v>118</v>
      </c>
    </row>
    <row r="150" spans="1:71" x14ac:dyDescent="0.25">
      <c r="A150">
        <v>2023</v>
      </c>
      <c r="B150">
        <v>11</v>
      </c>
      <c r="C150" t="s">
        <v>8716</v>
      </c>
      <c r="D150" t="s">
        <v>8717</v>
      </c>
      <c r="E150">
        <v>41</v>
      </c>
      <c r="F150" t="s">
        <v>8718</v>
      </c>
      <c r="G150">
        <v>20231128</v>
      </c>
      <c r="H150">
        <v>20231129</v>
      </c>
      <c r="I150">
        <v>2</v>
      </c>
      <c r="J150">
        <v>0</v>
      </c>
      <c r="K150" t="s">
        <v>8719</v>
      </c>
      <c r="L150" t="s">
        <v>8720</v>
      </c>
      <c r="M150" t="s">
        <v>105</v>
      </c>
      <c r="N150" t="s">
        <v>106</v>
      </c>
      <c r="O150" t="s">
        <v>118</v>
      </c>
      <c r="P150" t="s">
        <v>119</v>
      </c>
      <c r="Q150">
        <v>205</v>
      </c>
      <c r="R150" t="s">
        <v>344</v>
      </c>
      <c r="S150" t="s">
        <v>813</v>
      </c>
      <c r="T150" t="s">
        <v>814</v>
      </c>
      <c r="U150">
        <v>13264</v>
      </c>
      <c r="V150">
        <v>1604</v>
      </c>
      <c r="W150">
        <v>0</v>
      </c>
      <c r="X150">
        <v>0</v>
      </c>
      <c r="Y150">
        <v>0</v>
      </c>
      <c r="Z150">
        <v>0</v>
      </c>
      <c r="AA150">
        <v>33757.93</v>
      </c>
      <c r="AB150">
        <v>33757.93</v>
      </c>
      <c r="AC150">
        <v>80</v>
      </c>
      <c r="AD150">
        <v>225</v>
      </c>
      <c r="AE150">
        <v>58892</v>
      </c>
      <c r="AF150">
        <v>58892</v>
      </c>
      <c r="AG150">
        <v>-20008.326408476656</v>
      </c>
      <c r="AH150" t="s">
        <v>105</v>
      </c>
      <c r="AI150" t="s">
        <v>106</v>
      </c>
      <c r="AJ150" t="s">
        <v>118</v>
      </c>
      <c r="AK150" t="s">
        <v>119</v>
      </c>
      <c r="AL150">
        <v>5</v>
      </c>
      <c r="AM150">
        <v>2</v>
      </c>
      <c r="AN150">
        <v>12</v>
      </c>
      <c r="AO150">
        <v>45424</v>
      </c>
      <c r="AP150">
        <v>12487</v>
      </c>
      <c r="AQ150">
        <v>1</v>
      </c>
      <c r="AR150">
        <v>32077</v>
      </c>
      <c r="AS150">
        <v>0.77339999999999998</v>
      </c>
      <c r="AT150">
        <v>0.60660000000000003</v>
      </c>
      <c r="AU150">
        <v>0.1668</v>
      </c>
      <c r="AV150">
        <v>0.79135999083518982</v>
      </c>
      <c r="AW150">
        <v>0.60659998655319214</v>
      </c>
      <c r="AX150">
        <v>0.18476000428199768</v>
      </c>
      <c r="AY150" t="s">
        <v>84</v>
      </c>
      <c r="AZ150" t="s">
        <v>105</v>
      </c>
      <c r="BB150" t="s">
        <v>1009</v>
      </c>
      <c r="BD150" t="s">
        <v>93</v>
      </c>
      <c r="BE150" t="s">
        <v>86</v>
      </c>
      <c r="BF150" t="s">
        <v>87</v>
      </c>
      <c r="BG150" t="s">
        <v>94</v>
      </c>
      <c r="BH150" t="s">
        <v>287</v>
      </c>
      <c r="BI150" t="s">
        <v>704</v>
      </c>
      <c r="BK150" t="s">
        <v>704</v>
      </c>
      <c r="BL150">
        <v>2023</v>
      </c>
      <c r="BM150" t="s">
        <v>8717</v>
      </c>
      <c r="BN150" s="1">
        <v>45258</v>
      </c>
      <c r="BO150" s="1">
        <v>45259</v>
      </c>
      <c r="BP150" t="s">
        <v>104</v>
      </c>
      <c r="BQ150" t="s">
        <v>84</v>
      </c>
      <c r="BR150" t="s">
        <v>119</v>
      </c>
      <c r="BS150" t="s">
        <v>118</v>
      </c>
    </row>
    <row r="151" spans="1:71" x14ac:dyDescent="0.25">
      <c r="A151">
        <v>2023</v>
      </c>
      <c r="B151">
        <v>11</v>
      </c>
      <c r="C151" t="s">
        <v>8721</v>
      </c>
      <c r="D151" t="s">
        <v>8722</v>
      </c>
      <c r="E151">
        <v>66</v>
      </c>
      <c r="F151" t="s">
        <v>8723</v>
      </c>
      <c r="G151">
        <v>20231126</v>
      </c>
      <c r="H151">
        <v>20231129</v>
      </c>
      <c r="I151">
        <v>4</v>
      </c>
      <c r="J151">
        <v>0</v>
      </c>
      <c r="K151" t="s">
        <v>8724</v>
      </c>
      <c r="M151" t="s">
        <v>105</v>
      </c>
      <c r="N151" t="s">
        <v>106</v>
      </c>
      <c r="O151" t="s">
        <v>118</v>
      </c>
      <c r="P151" t="s">
        <v>119</v>
      </c>
      <c r="Q151">
        <v>205</v>
      </c>
      <c r="R151" t="s">
        <v>77</v>
      </c>
      <c r="S151" t="s">
        <v>920</v>
      </c>
      <c r="T151" t="s">
        <v>921</v>
      </c>
      <c r="U151">
        <v>9260</v>
      </c>
      <c r="V151">
        <v>4362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240</v>
      </c>
      <c r="AD151">
        <v>225</v>
      </c>
      <c r="AE151">
        <v>36638</v>
      </c>
      <c r="AF151">
        <v>36638</v>
      </c>
      <c r="AG151">
        <v>0</v>
      </c>
      <c r="AH151" t="s">
        <v>105</v>
      </c>
      <c r="AI151" t="s">
        <v>106</v>
      </c>
      <c r="AJ151" t="s">
        <v>118</v>
      </c>
      <c r="AK151" t="s">
        <v>119</v>
      </c>
      <c r="AL151">
        <v>5</v>
      </c>
      <c r="AM151">
        <v>2</v>
      </c>
      <c r="AN151">
        <v>11</v>
      </c>
      <c r="AO151">
        <v>38123</v>
      </c>
      <c r="AP151">
        <v>337</v>
      </c>
      <c r="AQ151">
        <v>1</v>
      </c>
      <c r="AR151">
        <v>3282</v>
      </c>
      <c r="AS151">
        <v>0.51359999999999995</v>
      </c>
      <c r="AT151">
        <v>0.5091</v>
      </c>
      <c r="AU151">
        <v>4.4999999999999997E-3</v>
      </c>
      <c r="AV151">
        <v>0.50910001993179321</v>
      </c>
      <c r="AW151">
        <v>0.50910001993179321</v>
      </c>
      <c r="AX151">
        <v>0</v>
      </c>
      <c r="AY151" t="s">
        <v>84</v>
      </c>
      <c r="AZ151" t="s">
        <v>105</v>
      </c>
      <c r="BD151" t="s">
        <v>93</v>
      </c>
      <c r="BE151" t="s">
        <v>86</v>
      </c>
      <c r="BF151" t="s">
        <v>87</v>
      </c>
      <c r="BG151" t="s">
        <v>94</v>
      </c>
      <c r="BH151" t="s">
        <v>591</v>
      </c>
      <c r="BI151" t="s">
        <v>592</v>
      </c>
      <c r="BK151" t="s">
        <v>592</v>
      </c>
      <c r="BL151">
        <v>2023</v>
      </c>
      <c r="BM151" t="s">
        <v>8722</v>
      </c>
      <c r="BN151" s="1">
        <v>45256</v>
      </c>
      <c r="BO151" s="1">
        <v>45259</v>
      </c>
      <c r="BP151" t="s">
        <v>115</v>
      </c>
      <c r="BQ151" t="s">
        <v>84</v>
      </c>
      <c r="BR151" t="s">
        <v>119</v>
      </c>
      <c r="BS151" t="s">
        <v>118</v>
      </c>
    </row>
    <row r="152" spans="1:71" x14ac:dyDescent="0.25">
      <c r="A152">
        <v>2023</v>
      </c>
      <c r="B152">
        <v>11</v>
      </c>
      <c r="C152" t="s">
        <v>8725</v>
      </c>
      <c r="D152" t="s">
        <v>8726</v>
      </c>
      <c r="E152">
        <v>56</v>
      </c>
      <c r="F152" t="s">
        <v>8727</v>
      </c>
      <c r="G152">
        <v>20231116</v>
      </c>
      <c r="H152">
        <v>20231121</v>
      </c>
      <c r="I152">
        <v>6</v>
      </c>
      <c r="J152">
        <v>0</v>
      </c>
      <c r="K152" t="s">
        <v>2560</v>
      </c>
      <c r="M152" t="s">
        <v>105</v>
      </c>
      <c r="N152" t="s">
        <v>106</v>
      </c>
      <c r="O152" t="s">
        <v>118</v>
      </c>
      <c r="P152" t="s">
        <v>119</v>
      </c>
      <c r="Q152">
        <v>205</v>
      </c>
      <c r="R152" t="s">
        <v>77</v>
      </c>
      <c r="S152" t="s">
        <v>1639</v>
      </c>
      <c r="T152" t="s">
        <v>1640</v>
      </c>
      <c r="U152">
        <v>15745</v>
      </c>
      <c r="V152">
        <v>7434</v>
      </c>
      <c r="W152">
        <v>0</v>
      </c>
      <c r="X152">
        <v>0</v>
      </c>
      <c r="Y152">
        <v>1415.66</v>
      </c>
      <c r="Z152">
        <v>0</v>
      </c>
      <c r="AA152">
        <v>0</v>
      </c>
      <c r="AB152">
        <v>1415.66</v>
      </c>
      <c r="AC152">
        <v>400</v>
      </c>
      <c r="AD152">
        <v>750</v>
      </c>
      <c r="AE152">
        <v>31557</v>
      </c>
      <c r="AF152">
        <v>31557</v>
      </c>
      <c r="AG152">
        <v>-127.47234778530628</v>
      </c>
      <c r="AH152" t="s">
        <v>105</v>
      </c>
      <c r="AI152" t="s">
        <v>106</v>
      </c>
      <c r="AJ152" t="s">
        <v>118</v>
      </c>
      <c r="AK152" t="s">
        <v>119</v>
      </c>
      <c r="AL152">
        <v>5</v>
      </c>
      <c r="AM152">
        <v>2</v>
      </c>
      <c r="AN152">
        <v>9</v>
      </c>
      <c r="AO152">
        <v>31495</v>
      </c>
      <c r="AP152">
        <v>1339</v>
      </c>
      <c r="AQ152">
        <v>1</v>
      </c>
      <c r="AR152">
        <v>3906</v>
      </c>
      <c r="AS152">
        <v>0.4385</v>
      </c>
      <c r="AT152">
        <v>0.42059999999999997</v>
      </c>
      <c r="AU152">
        <v>1.7899999999999999E-2</v>
      </c>
      <c r="AV152">
        <v>0.43849999643862247</v>
      </c>
      <c r="AW152">
        <v>0.42059999704360962</v>
      </c>
      <c r="AX152">
        <v>1.7899999395012856E-2</v>
      </c>
      <c r="AY152" t="s">
        <v>84</v>
      </c>
      <c r="AZ152" t="s">
        <v>105</v>
      </c>
      <c r="BD152" t="s">
        <v>93</v>
      </c>
      <c r="BE152" t="s">
        <v>86</v>
      </c>
      <c r="BF152" t="s">
        <v>87</v>
      </c>
      <c r="BG152" t="s">
        <v>94</v>
      </c>
      <c r="BH152" t="s">
        <v>1641</v>
      </c>
      <c r="BI152" t="s">
        <v>1642</v>
      </c>
      <c r="BK152" t="s">
        <v>1642</v>
      </c>
      <c r="BL152">
        <v>2023</v>
      </c>
      <c r="BM152" t="s">
        <v>8726</v>
      </c>
      <c r="BN152" s="1">
        <v>45246</v>
      </c>
      <c r="BO152" s="1">
        <v>45251</v>
      </c>
      <c r="BP152" t="s">
        <v>115</v>
      </c>
      <c r="BQ152" t="s">
        <v>84</v>
      </c>
      <c r="BR152" t="s">
        <v>119</v>
      </c>
      <c r="BS152" t="s">
        <v>118</v>
      </c>
    </row>
    <row r="153" spans="1:71" x14ac:dyDescent="0.25">
      <c r="A153">
        <v>2023</v>
      </c>
      <c r="B153">
        <v>11</v>
      </c>
      <c r="C153" t="s">
        <v>8728</v>
      </c>
      <c r="D153" t="s">
        <v>8729</v>
      </c>
      <c r="E153">
        <v>82</v>
      </c>
      <c r="F153" t="s">
        <v>8730</v>
      </c>
      <c r="G153">
        <v>20231110</v>
      </c>
      <c r="H153">
        <v>20231121</v>
      </c>
      <c r="I153">
        <v>12</v>
      </c>
      <c r="J153">
        <v>0</v>
      </c>
      <c r="K153" t="s">
        <v>8731</v>
      </c>
      <c r="L153" t="s">
        <v>4434</v>
      </c>
      <c r="M153" t="s">
        <v>105</v>
      </c>
      <c r="N153" t="s">
        <v>106</v>
      </c>
      <c r="O153" t="s">
        <v>118</v>
      </c>
      <c r="P153" t="s">
        <v>119</v>
      </c>
      <c r="Q153">
        <v>205</v>
      </c>
      <c r="R153" t="s">
        <v>77</v>
      </c>
      <c r="S153" t="s">
        <v>1420</v>
      </c>
      <c r="T153" t="s">
        <v>1421</v>
      </c>
      <c r="U153">
        <v>31583</v>
      </c>
      <c r="V153">
        <v>14709</v>
      </c>
      <c r="W153">
        <v>0</v>
      </c>
      <c r="X153">
        <v>0</v>
      </c>
      <c r="Y153">
        <v>56659.17</v>
      </c>
      <c r="Z153">
        <v>0</v>
      </c>
      <c r="AA153">
        <v>0</v>
      </c>
      <c r="AB153">
        <v>706.47</v>
      </c>
      <c r="AC153">
        <v>880</v>
      </c>
      <c r="AD153">
        <v>1650</v>
      </c>
      <c r="AE153">
        <v>121104</v>
      </c>
      <c r="AF153">
        <v>65395</v>
      </c>
      <c r="AG153">
        <v>1128.648838360755</v>
      </c>
      <c r="AH153" t="s">
        <v>105</v>
      </c>
      <c r="AI153" t="s">
        <v>106</v>
      </c>
      <c r="AJ153" t="s">
        <v>118</v>
      </c>
      <c r="AK153" t="s">
        <v>119</v>
      </c>
      <c r="AL153">
        <v>9</v>
      </c>
      <c r="AM153">
        <v>3</v>
      </c>
      <c r="AN153">
        <v>19</v>
      </c>
      <c r="AO153">
        <v>66134</v>
      </c>
      <c r="AP153">
        <v>1912</v>
      </c>
      <c r="AQ153">
        <v>1</v>
      </c>
      <c r="AR153">
        <v>9322</v>
      </c>
      <c r="AS153">
        <v>0.90869999999999995</v>
      </c>
      <c r="AT153">
        <v>0.88319999999999999</v>
      </c>
      <c r="AU153">
        <v>2.5499999999999998E-2</v>
      </c>
      <c r="AV153">
        <v>0.90869998931884766</v>
      </c>
      <c r="AW153">
        <v>0.88319998979568481</v>
      </c>
      <c r="AX153">
        <v>2.5499999523162842E-2</v>
      </c>
      <c r="AY153" t="s">
        <v>177</v>
      </c>
      <c r="AZ153" t="s">
        <v>105</v>
      </c>
      <c r="BB153" t="s">
        <v>207</v>
      </c>
      <c r="BD153" t="s">
        <v>445</v>
      </c>
      <c r="BE153" t="s">
        <v>86</v>
      </c>
      <c r="BF153" t="s">
        <v>87</v>
      </c>
      <c r="BG153" t="s">
        <v>88</v>
      </c>
      <c r="BH153" t="s">
        <v>991</v>
      </c>
      <c r="BI153" t="s">
        <v>992</v>
      </c>
      <c r="BK153" t="s">
        <v>992</v>
      </c>
      <c r="BL153">
        <v>2023</v>
      </c>
      <c r="BM153" t="s">
        <v>8729</v>
      </c>
      <c r="BN153" s="1">
        <v>45240</v>
      </c>
      <c r="BO153" s="1">
        <v>45251</v>
      </c>
      <c r="BP153" t="s">
        <v>90</v>
      </c>
      <c r="BQ153" t="s">
        <v>177</v>
      </c>
      <c r="BR153" t="s">
        <v>119</v>
      </c>
      <c r="BS153" t="s">
        <v>118</v>
      </c>
    </row>
    <row r="154" spans="1:71" x14ac:dyDescent="0.25">
      <c r="A154">
        <v>2023</v>
      </c>
      <c r="B154">
        <v>11</v>
      </c>
      <c r="C154" t="s">
        <v>8732</v>
      </c>
      <c r="D154" t="s">
        <v>8733</v>
      </c>
      <c r="E154">
        <v>56</v>
      </c>
      <c r="F154" t="s">
        <v>8734</v>
      </c>
      <c r="G154">
        <v>20231118</v>
      </c>
      <c r="H154">
        <v>20231122</v>
      </c>
      <c r="I154">
        <v>5</v>
      </c>
      <c r="J154">
        <v>0</v>
      </c>
      <c r="K154" t="s">
        <v>8735</v>
      </c>
      <c r="L154" t="s">
        <v>3661</v>
      </c>
      <c r="M154" t="s">
        <v>105</v>
      </c>
      <c r="N154" t="s">
        <v>106</v>
      </c>
      <c r="O154" t="s">
        <v>118</v>
      </c>
      <c r="P154" t="s">
        <v>119</v>
      </c>
      <c r="Q154">
        <v>205</v>
      </c>
      <c r="R154" t="s">
        <v>344</v>
      </c>
      <c r="S154" t="s">
        <v>2022</v>
      </c>
      <c r="T154" t="s">
        <v>2023</v>
      </c>
      <c r="U154">
        <v>22107</v>
      </c>
      <c r="V154">
        <v>4850</v>
      </c>
      <c r="W154">
        <v>0</v>
      </c>
      <c r="X154">
        <v>0</v>
      </c>
      <c r="Y154">
        <v>0</v>
      </c>
      <c r="Z154">
        <v>0</v>
      </c>
      <c r="AA154">
        <v>21281.42</v>
      </c>
      <c r="AB154">
        <v>21281.42</v>
      </c>
      <c r="AC154">
        <v>320</v>
      </c>
      <c r="AD154">
        <v>600</v>
      </c>
      <c r="AE154">
        <v>154292</v>
      </c>
      <c r="AF154">
        <v>154292</v>
      </c>
      <c r="AG154">
        <v>143.68307275263942</v>
      </c>
      <c r="AH154" t="s">
        <v>105</v>
      </c>
      <c r="AI154" t="s">
        <v>106</v>
      </c>
      <c r="AJ154" t="s">
        <v>118</v>
      </c>
      <c r="AK154" t="s">
        <v>119</v>
      </c>
      <c r="AL154">
        <v>13</v>
      </c>
      <c r="AM154">
        <v>4</v>
      </c>
      <c r="AN154">
        <v>25</v>
      </c>
      <c r="AO154">
        <v>133696</v>
      </c>
      <c r="AP154">
        <v>21560</v>
      </c>
      <c r="AQ154">
        <v>1</v>
      </c>
      <c r="AR154">
        <v>55705</v>
      </c>
      <c r="AS154">
        <v>2.0733000000000001</v>
      </c>
      <c r="AT154">
        <v>1.7854000000000001</v>
      </c>
      <c r="AU154">
        <v>0.28789999999999999</v>
      </c>
      <c r="AV154">
        <v>2.0733000338077545</v>
      </c>
      <c r="AW154">
        <v>1.7854000329971313</v>
      </c>
      <c r="AX154">
        <v>0.28790000081062317</v>
      </c>
      <c r="AY154" t="s">
        <v>84</v>
      </c>
      <c r="AZ154" t="s">
        <v>105</v>
      </c>
      <c r="BB154" t="s">
        <v>105</v>
      </c>
      <c r="BD154" t="s">
        <v>444</v>
      </c>
      <c r="BE154" t="s">
        <v>86</v>
      </c>
      <c r="BF154" t="s">
        <v>87</v>
      </c>
      <c r="BG154" t="s">
        <v>88</v>
      </c>
      <c r="BH154" t="s">
        <v>889</v>
      </c>
      <c r="BI154" t="s">
        <v>1934</v>
      </c>
      <c r="BK154" t="s">
        <v>1934</v>
      </c>
      <c r="BL154">
        <v>2023</v>
      </c>
      <c r="BM154" t="s">
        <v>8733</v>
      </c>
      <c r="BN154" s="1">
        <v>45248</v>
      </c>
      <c r="BO154" s="1">
        <v>45252</v>
      </c>
      <c r="BP154" t="s">
        <v>90</v>
      </c>
      <c r="BQ154" t="s">
        <v>84</v>
      </c>
      <c r="BR154" t="s">
        <v>119</v>
      </c>
      <c r="BS154" t="s">
        <v>118</v>
      </c>
    </row>
    <row r="155" spans="1:71" x14ac:dyDescent="0.25">
      <c r="A155">
        <v>2023</v>
      </c>
      <c r="B155">
        <v>11</v>
      </c>
      <c r="C155" t="s">
        <v>8736</v>
      </c>
      <c r="D155" t="s">
        <v>8737</v>
      </c>
      <c r="E155">
        <v>71</v>
      </c>
      <c r="F155" t="s">
        <v>8738</v>
      </c>
      <c r="G155">
        <v>20231110</v>
      </c>
      <c r="H155">
        <v>20231122</v>
      </c>
      <c r="I155">
        <v>13</v>
      </c>
      <c r="J155">
        <v>0</v>
      </c>
      <c r="K155" t="s">
        <v>8739</v>
      </c>
      <c r="L155" t="s">
        <v>862</v>
      </c>
      <c r="M155" t="s">
        <v>105</v>
      </c>
      <c r="N155" t="s">
        <v>106</v>
      </c>
      <c r="O155" t="s">
        <v>118</v>
      </c>
      <c r="P155" t="s">
        <v>119</v>
      </c>
      <c r="Q155">
        <v>205</v>
      </c>
      <c r="R155" t="s">
        <v>77</v>
      </c>
      <c r="S155" t="s">
        <v>270</v>
      </c>
      <c r="T155" t="s">
        <v>271</v>
      </c>
      <c r="U155">
        <v>39096</v>
      </c>
      <c r="V155">
        <v>15666</v>
      </c>
      <c r="W155">
        <v>0</v>
      </c>
      <c r="X155">
        <v>0</v>
      </c>
      <c r="Y155">
        <v>5942.3</v>
      </c>
      <c r="Z155">
        <v>0</v>
      </c>
      <c r="AA155">
        <v>0</v>
      </c>
      <c r="AB155">
        <v>5942.3</v>
      </c>
      <c r="AC155">
        <v>960</v>
      </c>
      <c r="AD155">
        <v>1650</v>
      </c>
      <c r="AE155">
        <v>130042</v>
      </c>
      <c r="AF155">
        <v>130042</v>
      </c>
      <c r="AG155">
        <v>2031.4981496468763</v>
      </c>
      <c r="AH155" t="s">
        <v>105</v>
      </c>
      <c r="AI155" t="s">
        <v>106</v>
      </c>
      <c r="AJ155" t="s">
        <v>118</v>
      </c>
      <c r="AK155" t="s">
        <v>119</v>
      </c>
      <c r="AL155">
        <v>13</v>
      </c>
      <c r="AM155">
        <v>4</v>
      </c>
      <c r="AN155">
        <v>25</v>
      </c>
      <c r="AO155">
        <v>127018</v>
      </c>
      <c r="AP155">
        <v>8297</v>
      </c>
      <c r="AQ155">
        <v>1</v>
      </c>
      <c r="AR155">
        <v>29265</v>
      </c>
      <c r="AS155">
        <v>1.8069999999999999</v>
      </c>
      <c r="AT155">
        <v>1.6961999999999999</v>
      </c>
      <c r="AU155">
        <v>0.1108</v>
      </c>
      <c r="AV155">
        <v>1.8070000112056732</v>
      </c>
      <c r="AW155">
        <v>1.6962000131607056</v>
      </c>
      <c r="AX155">
        <v>0.11079999804496765</v>
      </c>
      <c r="AY155" t="s">
        <v>84</v>
      </c>
      <c r="AZ155" t="s">
        <v>105</v>
      </c>
      <c r="BB155" t="s">
        <v>207</v>
      </c>
      <c r="BD155" t="s">
        <v>184</v>
      </c>
      <c r="BE155" t="s">
        <v>86</v>
      </c>
      <c r="BF155" t="s">
        <v>87</v>
      </c>
      <c r="BG155" t="s">
        <v>185</v>
      </c>
      <c r="BH155" t="s">
        <v>274</v>
      </c>
      <c r="BI155" t="s">
        <v>1134</v>
      </c>
      <c r="BK155" t="s">
        <v>1134</v>
      </c>
      <c r="BL155">
        <v>2023</v>
      </c>
      <c r="BM155" t="s">
        <v>8737</v>
      </c>
      <c r="BN155" s="1">
        <v>45240</v>
      </c>
      <c r="BO155" s="1">
        <v>45252</v>
      </c>
      <c r="BP155" t="s">
        <v>115</v>
      </c>
      <c r="BQ155" t="s">
        <v>84</v>
      </c>
      <c r="BR155" t="s">
        <v>119</v>
      </c>
      <c r="BS155" t="s">
        <v>118</v>
      </c>
    </row>
    <row r="156" spans="1:71" x14ac:dyDescent="0.25">
      <c r="A156">
        <v>2023</v>
      </c>
      <c r="B156">
        <v>11</v>
      </c>
      <c r="C156" t="s">
        <v>8740</v>
      </c>
      <c r="D156" t="s">
        <v>8200</v>
      </c>
      <c r="E156">
        <v>56</v>
      </c>
      <c r="F156" t="s">
        <v>8201</v>
      </c>
      <c r="G156">
        <v>20231015</v>
      </c>
      <c r="H156">
        <v>20231122</v>
      </c>
      <c r="I156">
        <v>39</v>
      </c>
      <c r="J156">
        <v>4</v>
      </c>
      <c r="K156" t="s">
        <v>8741</v>
      </c>
      <c r="L156" t="s">
        <v>8742</v>
      </c>
      <c r="M156" t="s">
        <v>105</v>
      </c>
      <c r="N156" t="s">
        <v>106</v>
      </c>
      <c r="O156" t="s">
        <v>118</v>
      </c>
      <c r="P156" t="s">
        <v>119</v>
      </c>
      <c r="Q156">
        <v>205</v>
      </c>
      <c r="R156" t="s">
        <v>77</v>
      </c>
      <c r="S156" t="s">
        <v>1105</v>
      </c>
      <c r="T156" t="s">
        <v>1106</v>
      </c>
      <c r="U156">
        <v>170179</v>
      </c>
      <c r="V156">
        <v>34269</v>
      </c>
      <c r="W156">
        <v>24384</v>
      </c>
      <c r="X156">
        <v>0</v>
      </c>
      <c r="Y156">
        <v>50567.1</v>
      </c>
      <c r="Z156">
        <v>14628.7</v>
      </c>
      <c r="AA156">
        <v>1725.46</v>
      </c>
      <c r="AB156">
        <v>66921.259999999995</v>
      </c>
      <c r="AC156">
        <v>2720</v>
      </c>
      <c r="AD156">
        <v>5100</v>
      </c>
      <c r="AE156">
        <v>270710</v>
      </c>
      <c r="AF156">
        <v>270710</v>
      </c>
      <c r="AG156">
        <v>-43532.389113976591</v>
      </c>
      <c r="AH156" t="s">
        <v>105</v>
      </c>
      <c r="AI156" t="s">
        <v>106</v>
      </c>
      <c r="AJ156" t="s">
        <v>118</v>
      </c>
      <c r="AK156" t="s">
        <v>119</v>
      </c>
      <c r="AL156">
        <v>18</v>
      </c>
      <c r="AM156">
        <v>6</v>
      </c>
      <c r="AN156">
        <v>34</v>
      </c>
      <c r="AO156">
        <v>220582</v>
      </c>
      <c r="AP156">
        <v>24340</v>
      </c>
      <c r="AQ156">
        <v>1</v>
      </c>
      <c r="AR156">
        <v>77521</v>
      </c>
      <c r="AS156">
        <v>3.2707000000000002</v>
      </c>
      <c r="AT156">
        <v>2.9457</v>
      </c>
      <c r="AU156">
        <v>0.32500000000000001</v>
      </c>
      <c r="AV156">
        <v>3.761650025844574</v>
      </c>
      <c r="AW156">
        <v>3.4366500377655029</v>
      </c>
      <c r="AX156">
        <v>0.32499998807907104</v>
      </c>
      <c r="AY156" t="s">
        <v>84</v>
      </c>
      <c r="AZ156" t="s">
        <v>105</v>
      </c>
      <c r="BB156" t="s">
        <v>670</v>
      </c>
      <c r="BD156" t="s">
        <v>93</v>
      </c>
      <c r="BE156" t="s">
        <v>86</v>
      </c>
      <c r="BF156" t="s">
        <v>87</v>
      </c>
      <c r="BG156" t="s">
        <v>94</v>
      </c>
      <c r="BH156" t="s">
        <v>274</v>
      </c>
      <c r="BI156" t="s">
        <v>275</v>
      </c>
      <c r="BK156" t="s">
        <v>275</v>
      </c>
      <c r="BL156">
        <v>2023</v>
      </c>
      <c r="BM156" t="s">
        <v>8200</v>
      </c>
      <c r="BN156" s="1">
        <v>45219</v>
      </c>
      <c r="BO156" s="1">
        <v>45252</v>
      </c>
      <c r="BP156" t="s">
        <v>90</v>
      </c>
      <c r="BQ156" t="s">
        <v>84</v>
      </c>
      <c r="BR156" t="s">
        <v>119</v>
      </c>
      <c r="BS156" t="s">
        <v>118</v>
      </c>
    </row>
    <row r="157" spans="1:71" x14ac:dyDescent="0.25">
      <c r="A157">
        <v>2023</v>
      </c>
      <c r="B157">
        <v>11</v>
      </c>
      <c r="C157" t="s">
        <v>8703</v>
      </c>
      <c r="D157" t="s">
        <v>7341</v>
      </c>
      <c r="E157">
        <v>74</v>
      </c>
      <c r="F157" t="s">
        <v>7342</v>
      </c>
      <c r="G157">
        <v>20231120</v>
      </c>
      <c r="H157">
        <v>20231123</v>
      </c>
      <c r="I157">
        <v>4</v>
      </c>
      <c r="J157">
        <v>1</v>
      </c>
      <c r="K157" t="s">
        <v>8704</v>
      </c>
      <c r="L157" t="s">
        <v>8705</v>
      </c>
      <c r="M157" t="s">
        <v>105</v>
      </c>
      <c r="N157" t="s">
        <v>106</v>
      </c>
      <c r="O157" t="s">
        <v>118</v>
      </c>
      <c r="P157" t="s">
        <v>119</v>
      </c>
      <c r="Q157">
        <v>205</v>
      </c>
      <c r="R157" t="s">
        <v>344</v>
      </c>
      <c r="S157" t="s">
        <v>8706</v>
      </c>
      <c r="T157" t="s">
        <v>8707</v>
      </c>
      <c r="U157">
        <v>70243</v>
      </c>
      <c r="V157">
        <v>2983</v>
      </c>
      <c r="W157">
        <v>5496</v>
      </c>
      <c r="X157">
        <v>0</v>
      </c>
      <c r="Y157">
        <v>1375.21</v>
      </c>
      <c r="Z157">
        <v>0</v>
      </c>
      <c r="AA157">
        <v>113057.63</v>
      </c>
      <c r="AB157">
        <v>114432.84</v>
      </c>
      <c r="AC157">
        <v>160</v>
      </c>
      <c r="AD157">
        <v>225</v>
      </c>
      <c r="AE157">
        <v>390325</v>
      </c>
      <c r="AF157">
        <v>390325</v>
      </c>
      <c r="AG157">
        <v>75557.576838870504</v>
      </c>
      <c r="AH157" t="s">
        <v>105</v>
      </c>
      <c r="AI157" t="s">
        <v>106</v>
      </c>
      <c r="AJ157" t="s">
        <v>118</v>
      </c>
      <c r="AK157" t="s">
        <v>119</v>
      </c>
      <c r="AL157">
        <v>10</v>
      </c>
      <c r="AM157">
        <v>3</v>
      </c>
      <c r="AN157">
        <v>23</v>
      </c>
      <c r="AO157">
        <v>201584</v>
      </c>
      <c r="AP157">
        <v>191180</v>
      </c>
      <c r="AQ157">
        <v>63727</v>
      </c>
      <c r="AR157">
        <v>296133</v>
      </c>
      <c r="AS157">
        <v>5.2450000000000001</v>
      </c>
      <c r="AT157">
        <v>2.6920000000000002</v>
      </c>
      <c r="AU157">
        <v>2.5529999999999999</v>
      </c>
      <c r="AV157">
        <v>5.244999885559082</v>
      </c>
      <c r="AW157">
        <v>2.6919999122619629</v>
      </c>
      <c r="AX157">
        <v>2.5529999732971191</v>
      </c>
      <c r="AY157" t="s">
        <v>84</v>
      </c>
      <c r="AZ157" t="s">
        <v>105</v>
      </c>
      <c r="BB157" t="s">
        <v>1614</v>
      </c>
      <c r="BD157" t="s">
        <v>93</v>
      </c>
      <c r="BE157" t="s">
        <v>86</v>
      </c>
      <c r="BF157" t="s">
        <v>87</v>
      </c>
      <c r="BG157" t="s">
        <v>94</v>
      </c>
      <c r="BH157" t="s">
        <v>1597</v>
      </c>
      <c r="BI157" t="s">
        <v>1598</v>
      </c>
      <c r="BK157" t="s">
        <v>1598</v>
      </c>
      <c r="BL157">
        <v>2023</v>
      </c>
      <c r="BM157" t="s">
        <v>7341</v>
      </c>
      <c r="BN157" s="1">
        <v>45250</v>
      </c>
      <c r="BO157" s="1">
        <v>45251</v>
      </c>
      <c r="BP157" t="s">
        <v>104</v>
      </c>
      <c r="BQ157" t="s">
        <v>115</v>
      </c>
      <c r="BR157" t="s">
        <v>119</v>
      </c>
      <c r="BS157" t="s">
        <v>118</v>
      </c>
    </row>
    <row r="158" spans="1:71" x14ac:dyDescent="0.25">
      <c r="A158">
        <v>2023</v>
      </c>
      <c r="B158">
        <v>11</v>
      </c>
      <c r="C158" t="s">
        <v>8743</v>
      </c>
      <c r="D158" t="s">
        <v>478</v>
      </c>
      <c r="E158">
        <v>65</v>
      </c>
      <c r="F158" t="s">
        <v>479</v>
      </c>
      <c r="G158">
        <v>20231116</v>
      </c>
      <c r="H158">
        <v>20231128</v>
      </c>
      <c r="I158">
        <v>13</v>
      </c>
      <c r="J158">
        <v>0</v>
      </c>
      <c r="K158" t="s">
        <v>8744</v>
      </c>
      <c r="L158" t="s">
        <v>4434</v>
      </c>
      <c r="M158" t="s">
        <v>105</v>
      </c>
      <c r="N158" t="s">
        <v>106</v>
      </c>
      <c r="O158" t="s">
        <v>118</v>
      </c>
      <c r="P158" t="s">
        <v>119</v>
      </c>
      <c r="Q158">
        <v>201</v>
      </c>
      <c r="R158" t="s">
        <v>77</v>
      </c>
      <c r="S158" t="s">
        <v>189</v>
      </c>
      <c r="T158" t="s">
        <v>190</v>
      </c>
      <c r="U158">
        <v>41546</v>
      </c>
      <c r="V158">
        <v>15966</v>
      </c>
      <c r="W158">
        <v>0</v>
      </c>
      <c r="X158">
        <v>0</v>
      </c>
      <c r="Y158">
        <v>1994.98</v>
      </c>
      <c r="Z158">
        <v>2925.74</v>
      </c>
      <c r="AA158">
        <v>0</v>
      </c>
      <c r="AB158">
        <v>4920.72</v>
      </c>
      <c r="AC158">
        <v>960</v>
      </c>
      <c r="AD158">
        <v>1950</v>
      </c>
      <c r="AE158">
        <v>99555</v>
      </c>
      <c r="AF158">
        <v>99555</v>
      </c>
      <c r="AG158">
        <v>-261.20658736147925</v>
      </c>
      <c r="AH158" t="s">
        <v>105</v>
      </c>
      <c r="AI158" t="s">
        <v>106</v>
      </c>
      <c r="AJ158" t="s">
        <v>118</v>
      </c>
      <c r="AK158" t="s">
        <v>119</v>
      </c>
      <c r="AL158">
        <v>13</v>
      </c>
      <c r="AM158">
        <v>4</v>
      </c>
      <c r="AN158">
        <v>25</v>
      </c>
      <c r="AO158">
        <v>101264</v>
      </c>
      <c r="AP158">
        <v>4970</v>
      </c>
      <c r="AQ158">
        <v>1</v>
      </c>
      <c r="AR158">
        <v>23559</v>
      </c>
      <c r="AS158">
        <v>1.4187000000000001</v>
      </c>
      <c r="AT158">
        <v>1.3523000000000001</v>
      </c>
      <c r="AU158">
        <v>6.6400000000000001E-2</v>
      </c>
      <c r="AV158">
        <v>1.4187000468373299</v>
      </c>
      <c r="AW158">
        <v>1.3523000478744507</v>
      </c>
      <c r="AX158">
        <v>6.6399998962879181E-2</v>
      </c>
      <c r="AY158" t="s">
        <v>124</v>
      </c>
      <c r="AZ158" t="s">
        <v>105</v>
      </c>
      <c r="BB158" t="s">
        <v>207</v>
      </c>
      <c r="BD158" t="s">
        <v>93</v>
      </c>
      <c r="BE158" t="s">
        <v>86</v>
      </c>
      <c r="BF158" t="s">
        <v>87</v>
      </c>
      <c r="BG158" t="s">
        <v>94</v>
      </c>
      <c r="BH158" t="s">
        <v>95</v>
      </c>
      <c r="BI158" t="s">
        <v>96</v>
      </c>
      <c r="BK158" t="s">
        <v>96</v>
      </c>
      <c r="BL158">
        <v>2023</v>
      </c>
      <c r="BM158" t="s">
        <v>478</v>
      </c>
      <c r="BN158" s="1">
        <v>45246</v>
      </c>
      <c r="BO158" s="1">
        <v>45258</v>
      </c>
      <c r="BP158" t="s">
        <v>104</v>
      </c>
      <c r="BQ158" t="s">
        <v>124</v>
      </c>
      <c r="BR158" t="s">
        <v>119</v>
      </c>
      <c r="BS158" t="s">
        <v>118</v>
      </c>
    </row>
    <row r="159" spans="1:71" x14ac:dyDescent="0.25">
      <c r="A159">
        <v>2023</v>
      </c>
      <c r="B159">
        <v>11</v>
      </c>
      <c r="C159" t="s">
        <v>8745</v>
      </c>
      <c r="D159" t="s">
        <v>6799</v>
      </c>
      <c r="E159">
        <v>61</v>
      </c>
      <c r="F159" t="s">
        <v>6800</v>
      </c>
      <c r="G159">
        <v>20231117</v>
      </c>
      <c r="H159">
        <v>20231123</v>
      </c>
      <c r="I159">
        <v>7</v>
      </c>
      <c r="J159">
        <v>0</v>
      </c>
      <c r="K159" t="s">
        <v>8746</v>
      </c>
      <c r="L159" t="s">
        <v>8747</v>
      </c>
      <c r="M159" t="s">
        <v>105</v>
      </c>
      <c r="N159" t="s">
        <v>106</v>
      </c>
      <c r="O159" t="s">
        <v>118</v>
      </c>
      <c r="P159" t="s">
        <v>119</v>
      </c>
      <c r="Q159">
        <v>201</v>
      </c>
      <c r="R159" t="s">
        <v>77</v>
      </c>
      <c r="S159" t="s">
        <v>196</v>
      </c>
      <c r="T159" t="s">
        <v>197</v>
      </c>
      <c r="U159">
        <v>30520</v>
      </c>
      <c r="V159">
        <v>9202</v>
      </c>
      <c r="W159">
        <v>0</v>
      </c>
      <c r="X159">
        <v>0</v>
      </c>
      <c r="Y159">
        <v>0</v>
      </c>
      <c r="Z159">
        <v>2925.74</v>
      </c>
      <c r="AA159">
        <v>0</v>
      </c>
      <c r="AB159">
        <v>2925.74</v>
      </c>
      <c r="AC159">
        <v>480</v>
      </c>
      <c r="AD159">
        <v>1350</v>
      </c>
      <c r="AE159">
        <v>60686</v>
      </c>
      <c r="AF159">
        <v>60686</v>
      </c>
      <c r="AG159">
        <v>-624.05085813503365</v>
      </c>
      <c r="AH159" t="s">
        <v>105</v>
      </c>
      <c r="AI159" t="s">
        <v>106</v>
      </c>
      <c r="AJ159" t="s">
        <v>118</v>
      </c>
      <c r="AK159" t="s">
        <v>119</v>
      </c>
      <c r="AL159">
        <v>9</v>
      </c>
      <c r="AM159">
        <v>3</v>
      </c>
      <c r="AN159">
        <v>17</v>
      </c>
      <c r="AO159">
        <v>62306</v>
      </c>
      <c r="AP159">
        <v>2459</v>
      </c>
      <c r="AQ159">
        <v>1</v>
      </c>
      <c r="AR159">
        <v>9397</v>
      </c>
      <c r="AS159">
        <v>0.86480000000000001</v>
      </c>
      <c r="AT159">
        <v>0.83199999999999996</v>
      </c>
      <c r="AU159">
        <v>3.2800000000000003E-2</v>
      </c>
      <c r="AV159">
        <v>0.86480001732707024</v>
      </c>
      <c r="AW159">
        <v>0.8320000171661377</v>
      </c>
      <c r="AX159">
        <v>3.2800000160932541E-2</v>
      </c>
      <c r="AY159" t="s">
        <v>84</v>
      </c>
      <c r="AZ159" t="s">
        <v>105</v>
      </c>
      <c r="BB159" t="s">
        <v>207</v>
      </c>
      <c r="BD159" t="s">
        <v>547</v>
      </c>
      <c r="BE159" t="s">
        <v>86</v>
      </c>
      <c r="BF159" t="s">
        <v>87</v>
      </c>
      <c r="BG159" t="s">
        <v>126</v>
      </c>
      <c r="BH159" t="s">
        <v>321</v>
      </c>
      <c r="BI159" t="s">
        <v>596</v>
      </c>
      <c r="BK159" t="s">
        <v>596</v>
      </c>
      <c r="BL159">
        <v>2023</v>
      </c>
      <c r="BM159" t="s">
        <v>6799</v>
      </c>
      <c r="BN159" s="1">
        <v>45247</v>
      </c>
      <c r="BO159" s="1">
        <v>45253</v>
      </c>
      <c r="BP159" t="s">
        <v>90</v>
      </c>
      <c r="BQ159" t="s">
        <v>84</v>
      </c>
      <c r="BR159" t="s">
        <v>119</v>
      </c>
      <c r="BS159" t="s">
        <v>118</v>
      </c>
    </row>
    <row r="160" spans="1:71" x14ac:dyDescent="0.25">
      <c r="A160">
        <v>2023</v>
      </c>
      <c r="B160">
        <v>12</v>
      </c>
      <c r="C160" t="s">
        <v>8748</v>
      </c>
      <c r="D160" t="s">
        <v>8749</v>
      </c>
      <c r="E160">
        <v>78</v>
      </c>
      <c r="F160" t="s">
        <v>8750</v>
      </c>
      <c r="G160">
        <v>20231114</v>
      </c>
      <c r="H160">
        <v>20231214</v>
      </c>
      <c r="I160">
        <v>31</v>
      </c>
      <c r="J160">
        <v>0</v>
      </c>
      <c r="K160" t="s">
        <v>8751</v>
      </c>
      <c r="L160" t="s">
        <v>8752</v>
      </c>
      <c r="M160" t="s">
        <v>266</v>
      </c>
      <c r="N160" t="s">
        <v>267</v>
      </c>
      <c r="O160" t="s">
        <v>268</v>
      </c>
      <c r="P160" t="s">
        <v>269</v>
      </c>
      <c r="Q160">
        <v>201</v>
      </c>
      <c r="R160" t="s">
        <v>344</v>
      </c>
      <c r="S160" t="s">
        <v>813</v>
      </c>
      <c r="T160" t="s">
        <v>814</v>
      </c>
      <c r="U160">
        <v>88420</v>
      </c>
      <c r="V160">
        <v>38670</v>
      </c>
      <c r="W160">
        <v>0</v>
      </c>
      <c r="X160">
        <v>0</v>
      </c>
      <c r="Y160">
        <v>4768.29</v>
      </c>
      <c r="Z160">
        <v>0</v>
      </c>
      <c r="AA160">
        <v>31154.21</v>
      </c>
      <c r="AB160">
        <v>35922.5</v>
      </c>
      <c r="AC160">
        <v>2400</v>
      </c>
      <c r="AD160">
        <v>4500</v>
      </c>
      <c r="AE160">
        <v>161287</v>
      </c>
      <c r="AF160">
        <v>161287</v>
      </c>
      <c r="AG160">
        <v>-20664.550277317932</v>
      </c>
      <c r="AH160" t="s">
        <v>105</v>
      </c>
      <c r="AI160" t="s">
        <v>106</v>
      </c>
      <c r="AJ160" t="s">
        <v>118</v>
      </c>
      <c r="AK160" t="s">
        <v>119</v>
      </c>
      <c r="AL160">
        <v>5</v>
      </c>
      <c r="AM160">
        <v>2</v>
      </c>
      <c r="AN160">
        <v>12</v>
      </c>
      <c r="AO160">
        <v>45424</v>
      </c>
      <c r="AP160">
        <v>12487</v>
      </c>
      <c r="AQ160">
        <v>1</v>
      </c>
      <c r="AR160">
        <v>32077</v>
      </c>
      <c r="AS160">
        <v>0.77339999999999998</v>
      </c>
      <c r="AT160">
        <v>0.60660000000000003</v>
      </c>
      <c r="AU160">
        <v>0.1668</v>
      </c>
      <c r="AV160">
        <v>2.1975400149822235</v>
      </c>
      <c r="AW160">
        <v>1.9896500110626221</v>
      </c>
      <c r="AX160">
        <v>0.20789000391960144</v>
      </c>
      <c r="AY160" t="s">
        <v>84</v>
      </c>
      <c r="AZ160" t="s">
        <v>105</v>
      </c>
      <c r="BB160" t="s">
        <v>299</v>
      </c>
      <c r="BC160" t="s">
        <v>267</v>
      </c>
      <c r="BD160" t="s">
        <v>184</v>
      </c>
      <c r="BE160" t="s">
        <v>86</v>
      </c>
      <c r="BF160" t="s">
        <v>87</v>
      </c>
      <c r="BG160" t="s">
        <v>185</v>
      </c>
      <c r="BH160" t="s">
        <v>287</v>
      </c>
      <c r="BI160" t="s">
        <v>704</v>
      </c>
      <c r="BK160" t="s">
        <v>704</v>
      </c>
      <c r="BL160">
        <v>2023</v>
      </c>
      <c r="BM160" t="s">
        <v>8749</v>
      </c>
      <c r="BN160" s="1">
        <v>45244</v>
      </c>
      <c r="BO160" s="1">
        <v>45252</v>
      </c>
      <c r="BP160" t="s">
        <v>425</v>
      </c>
      <c r="BQ160" t="s">
        <v>115</v>
      </c>
      <c r="BR160" t="s">
        <v>119</v>
      </c>
      <c r="BS160" t="s">
        <v>118</v>
      </c>
    </row>
    <row r="161" spans="1:71" x14ac:dyDescent="0.25">
      <c r="A161">
        <v>2023</v>
      </c>
      <c r="B161">
        <v>11</v>
      </c>
      <c r="C161" t="s">
        <v>8753</v>
      </c>
      <c r="D161" t="s">
        <v>8754</v>
      </c>
      <c r="E161">
        <v>80</v>
      </c>
      <c r="F161" t="s">
        <v>8755</v>
      </c>
      <c r="G161">
        <v>20231101</v>
      </c>
      <c r="H161">
        <v>20231116</v>
      </c>
      <c r="I161">
        <v>16</v>
      </c>
      <c r="J161">
        <v>2</v>
      </c>
      <c r="K161" t="s">
        <v>8756</v>
      </c>
      <c r="L161" t="s">
        <v>762</v>
      </c>
      <c r="M161" t="s">
        <v>105</v>
      </c>
      <c r="N161" t="s">
        <v>106</v>
      </c>
      <c r="O161" t="s">
        <v>118</v>
      </c>
      <c r="P161" t="s">
        <v>119</v>
      </c>
      <c r="Q161">
        <v>201</v>
      </c>
      <c r="R161" t="s">
        <v>77</v>
      </c>
      <c r="S161" t="s">
        <v>4490</v>
      </c>
      <c r="T161" t="s">
        <v>4491</v>
      </c>
      <c r="U161">
        <v>71140</v>
      </c>
      <c r="V161">
        <v>17603</v>
      </c>
      <c r="W161">
        <v>10992</v>
      </c>
      <c r="X161">
        <v>0</v>
      </c>
      <c r="Y161">
        <v>600</v>
      </c>
      <c r="Z161">
        <v>0</v>
      </c>
      <c r="AA161">
        <v>0</v>
      </c>
      <c r="AB161">
        <v>600</v>
      </c>
      <c r="AC161">
        <v>960</v>
      </c>
      <c r="AD161">
        <v>1950</v>
      </c>
      <c r="AE161">
        <v>59914</v>
      </c>
      <c r="AF161">
        <v>59914</v>
      </c>
      <c r="AG161">
        <v>3077.0400332589734</v>
      </c>
      <c r="AH161" t="s">
        <v>228</v>
      </c>
      <c r="AI161" t="s">
        <v>229</v>
      </c>
      <c r="AJ161" t="s">
        <v>230</v>
      </c>
      <c r="AK161" t="s">
        <v>4693</v>
      </c>
      <c r="AL161">
        <v>8</v>
      </c>
      <c r="AM161">
        <v>3</v>
      </c>
      <c r="AN161">
        <v>15</v>
      </c>
      <c r="AO161">
        <v>55825</v>
      </c>
      <c r="AP161">
        <v>3924</v>
      </c>
      <c r="AQ161">
        <v>1</v>
      </c>
      <c r="AR161">
        <v>12383</v>
      </c>
      <c r="AS161">
        <v>0.79790000000000005</v>
      </c>
      <c r="AT161">
        <v>0.74550000000000005</v>
      </c>
      <c r="AU161">
        <v>5.2400000000000002E-2</v>
      </c>
      <c r="AV161">
        <v>0.85381001979112625</v>
      </c>
      <c r="AW161">
        <v>0.8014100193977356</v>
      </c>
      <c r="AX161">
        <v>5.2400000393390656E-2</v>
      </c>
      <c r="AY161" t="s">
        <v>84</v>
      </c>
      <c r="AZ161" t="s">
        <v>105</v>
      </c>
      <c r="BB161" t="s">
        <v>207</v>
      </c>
      <c r="BD161" t="s">
        <v>93</v>
      </c>
      <c r="BE161" t="s">
        <v>86</v>
      </c>
      <c r="BF161" t="s">
        <v>87</v>
      </c>
      <c r="BG161" t="s">
        <v>94</v>
      </c>
      <c r="BH161" t="s">
        <v>8757</v>
      </c>
      <c r="BI161" t="s">
        <v>8758</v>
      </c>
      <c r="BJ161" t="s">
        <v>8759</v>
      </c>
      <c r="BK161" t="s">
        <v>8759</v>
      </c>
      <c r="BL161">
        <v>2023</v>
      </c>
      <c r="BM161" t="s">
        <v>8754</v>
      </c>
      <c r="BN161" s="1">
        <v>45241</v>
      </c>
      <c r="BO161" s="1">
        <v>45246</v>
      </c>
      <c r="BP161" t="s">
        <v>90</v>
      </c>
      <c r="BQ161" t="s">
        <v>84</v>
      </c>
      <c r="BR161" t="s">
        <v>119</v>
      </c>
      <c r="BS161" t="s">
        <v>118</v>
      </c>
    </row>
    <row r="162" spans="1:71" x14ac:dyDescent="0.25">
      <c r="A162">
        <v>2023</v>
      </c>
      <c r="B162">
        <v>11</v>
      </c>
      <c r="C162" t="s">
        <v>8760</v>
      </c>
      <c r="D162" t="s">
        <v>8761</v>
      </c>
      <c r="E162">
        <v>67</v>
      </c>
      <c r="F162" t="s">
        <v>8762</v>
      </c>
      <c r="G162">
        <v>20231123</v>
      </c>
      <c r="H162">
        <v>20231129</v>
      </c>
      <c r="I162">
        <v>7</v>
      </c>
      <c r="J162">
        <v>0</v>
      </c>
      <c r="K162" t="s">
        <v>8763</v>
      </c>
      <c r="L162" t="s">
        <v>8764</v>
      </c>
      <c r="M162" t="s">
        <v>105</v>
      </c>
      <c r="N162" t="s">
        <v>106</v>
      </c>
      <c r="O162" t="s">
        <v>118</v>
      </c>
      <c r="P162" t="s">
        <v>119</v>
      </c>
      <c r="Q162">
        <v>201</v>
      </c>
      <c r="R162" t="s">
        <v>77</v>
      </c>
      <c r="S162" t="s">
        <v>1910</v>
      </c>
      <c r="T162" t="s">
        <v>1911</v>
      </c>
      <c r="U162">
        <v>18482</v>
      </c>
      <c r="V162">
        <v>8752</v>
      </c>
      <c r="W162">
        <v>0</v>
      </c>
      <c r="X162">
        <v>0</v>
      </c>
      <c r="Y162">
        <v>1614.84</v>
      </c>
      <c r="Z162">
        <v>0</v>
      </c>
      <c r="AA162">
        <v>0</v>
      </c>
      <c r="AB162">
        <v>1614.84</v>
      </c>
      <c r="AC162">
        <v>480</v>
      </c>
      <c r="AD162">
        <v>900</v>
      </c>
      <c r="AE162">
        <v>79808</v>
      </c>
      <c r="AF162">
        <v>79808</v>
      </c>
      <c r="AG162">
        <v>3037.6442064622806</v>
      </c>
      <c r="AH162" t="s">
        <v>105</v>
      </c>
      <c r="AI162" t="s">
        <v>106</v>
      </c>
      <c r="AJ162" t="s">
        <v>118</v>
      </c>
      <c r="AK162" t="s">
        <v>119</v>
      </c>
      <c r="AL162">
        <v>7</v>
      </c>
      <c r="AM162">
        <v>2</v>
      </c>
      <c r="AN162">
        <v>14</v>
      </c>
      <c r="AO162">
        <v>80202</v>
      </c>
      <c r="AP162">
        <v>4967</v>
      </c>
      <c r="AQ162">
        <v>1</v>
      </c>
      <c r="AR162">
        <v>17103</v>
      </c>
      <c r="AS162">
        <v>1.1373</v>
      </c>
      <c r="AT162">
        <v>1.071</v>
      </c>
      <c r="AU162">
        <v>6.6299999999999998E-2</v>
      </c>
      <c r="AV162">
        <v>1.1372999772429466</v>
      </c>
      <c r="AW162">
        <v>1.0709999799728394</v>
      </c>
      <c r="AX162">
        <v>6.6299997270107269E-2</v>
      </c>
      <c r="AY162" t="s">
        <v>84</v>
      </c>
      <c r="AZ162" t="s">
        <v>105</v>
      </c>
      <c r="BB162" t="s">
        <v>299</v>
      </c>
      <c r="BD162" t="s">
        <v>257</v>
      </c>
      <c r="BE162" t="s">
        <v>86</v>
      </c>
      <c r="BF162" t="s">
        <v>87</v>
      </c>
      <c r="BG162" t="s">
        <v>219</v>
      </c>
      <c r="BH162" t="s">
        <v>603</v>
      </c>
      <c r="BI162" t="s">
        <v>8765</v>
      </c>
      <c r="BK162" t="s">
        <v>8765</v>
      </c>
      <c r="BL162">
        <v>2023</v>
      </c>
      <c r="BM162" t="s">
        <v>8761</v>
      </c>
      <c r="BN162" s="1">
        <v>45253</v>
      </c>
      <c r="BO162" s="1">
        <v>45259</v>
      </c>
      <c r="BP162" t="s">
        <v>115</v>
      </c>
      <c r="BQ162" t="s">
        <v>84</v>
      </c>
      <c r="BR162" t="s">
        <v>119</v>
      </c>
      <c r="BS162" t="s">
        <v>118</v>
      </c>
    </row>
    <row r="163" spans="1:71" x14ac:dyDescent="0.25">
      <c r="A163">
        <v>2023</v>
      </c>
      <c r="B163">
        <v>12</v>
      </c>
      <c r="C163" t="s">
        <v>8579</v>
      </c>
      <c r="D163" t="s">
        <v>8580</v>
      </c>
      <c r="E163">
        <v>86</v>
      </c>
      <c r="F163" t="s">
        <v>8581</v>
      </c>
      <c r="G163">
        <v>20231127</v>
      </c>
      <c r="H163">
        <v>20231215</v>
      </c>
      <c r="I163">
        <v>19</v>
      </c>
      <c r="J163">
        <v>0</v>
      </c>
      <c r="K163" t="s">
        <v>8582</v>
      </c>
      <c r="L163" t="s">
        <v>8583</v>
      </c>
      <c r="M163" t="s">
        <v>105</v>
      </c>
      <c r="N163" t="s">
        <v>106</v>
      </c>
      <c r="O163" t="s">
        <v>118</v>
      </c>
      <c r="P163" t="s">
        <v>119</v>
      </c>
      <c r="Q163">
        <v>111</v>
      </c>
      <c r="R163" t="s">
        <v>344</v>
      </c>
      <c r="S163" t="s">
        <v>1140</v>
      </c>
      <c r="T163" t="s">
        <v>1141</v>
      </c>
      <c r="U163">
        <v>79649</v>
      </c>
      <c r="V163">
        <v>22842</v>
      </c>
      <c r="W163">
        <v>0</v>
      </c>
      <c r="X163">
        <v>0</v>
      </c>
      <c r="Y163">
        <v>2864.85</v>
      </c>
      <c r="Z163">
        <v>2925.74</v>
      </c>
      <c r="AA163">
        <v>180646.6</v>
      </c>
      <c r="AB163">
        <v>186437.19</v>
      </c>
      <c r="AC163">
        <v>1360</v>
      </c>
      <c r="AD163">
        <v>2775</v>
      </c>
      <c r="AE163">
        <v>266819</v>
      </c>
      <c r="AF163">
        <v>266819</v>
      </c>
      <c r="AG163">
        <v>-74537.663773133143</v>
      </c>
      <c r="AH163" t="s">
        <v>105</v>
      </c>
      <c r="AI163" t="s">
        <v>106</v>
      </c>
      <c r="AJ163" t="s">
        <v>118</v>
      </c>
      <c r="AK163" t="s">
        <v>119</v>
      </c>
      <c r="AL163">
        <v>15</v>
      </c>
      <c r="AM163">
        <v>5</v>
      </c>
      <c r="AN163">
        <v>29</v>
      </c>
      <c r="AO163">
        <v>150888</v>
      </c>
      <c r="AP163">
        <v>40755</v>
      </c>
      <c r="AQ163">
        <v>1</v>
      </c>
      <c r="AR163">
        <v>101133</v>
      </c>
      <c r="AS163">
        <v>2.5592000000000001</v>
      </c>
      <c r="AT163">
        <v>2.0150000000000001</v>
      </c>
      <c r="AU163">
        <v>0.54420000000000002</v>
      </c>
      <c r="AV163">
        <v>3.4704501628875732</v>
      </c>
      <c r="AW163">
        <v>2.0150001049041748</v>
      </c>
      <c r="AX163">
        <v>1.4554500579833984</v>
      </c>
      <c r="AY163" t="s">
        <v>84</v>
      </c>
      <c r="AZ163" t="s">
        <v>105</v>
      </c>
      <c r="BB163" t="s">
        <v>2154</v>
      </c>
      <c r="BD163" t="s">
        <v>93</v>
      </c>
      <c r="BE163" t="s">
        <v>86</v>
      </c>
      <c r="BF163" t="s">
        <v>87</v>
      </c>
      <c r="BG163" t="s">
        <v>94</v>
      </c>
      <c r="BH163" t="s">
        <v>287</v>
      </c>
      <c r="BI163" t="s">
        <v>704</v>
      </c>
      <c r="BK163" t="s">
        <v>704</v>
      </c>
      <c r="BL163">
        <v>2023</v>
      </c>
      <c r="BM163" t="s">
        <v>8580</v>
      </c>
      <c r="BN163" s="1">
        <v>45257</v>
      </c>
      <c r="BO163" s="1">
        <v>45260</v>
      </c>
      <c r="BP163" t="s">
        <v>124</v>
      </c>
      <c r="BQ163" t="s">
        <v>84</v>
      </c>
      <c r="BR163" t="s">
        <v>119</v>
      </c>
      <c r="BS163" t="s">
        <v>118</v>
      </c>
    </row>
    <row r="164" spans="1:71" x14ac:dyDescent="0.25">
      <c r="A164">
        <v>2023</v>
      </c>
      <c r="B164">
        <v>11</v>
      </c>
      <c r="C164" t="s">
        <v>8766</v>
      </c>
      <c r="D164" t="s">
        <v>8767</v>
      </c>
      <c r="E164">
        <v>73</v>
      </c>
      <c r="F164" t="s">
        <v>8768</v>
      </c>
      <c r="G164">
        <v>20231128</v>
      </c>
      <c r="H164">
        <v>20231129</v>
      </c>
      <c r="I164">
        <v>2</v>
      </c>
      <c r="J164">
        <v>0</v>
      </c>
      <c r="K164" t="s">
        <v>8769</v>
      </c>
      <c r="M164" t="s">
        <v>105</v>
      </c>
      <c r="N164" t="s">
        <v>106</v>
      </c>
      <c r="O164" t="s">
        <v>118</v>
      </c>
      <c r="P164" t="s">
        <v>119</v>
      </c>
      <c r="Q164">
        <v>111</v>
      </c>
      <c r="R164" t="s">
        <v>77</v>
      </c>
      <c r="S164" t="s">
        <v>7977</v>
      </c>
      <c r="T164" t="s">
        <v>7978</v>
      </c>
      <c r="U164">
        <v>4381</v>
      </c>
      <c r="V164">
        <v>1529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80</v>
      </c>
      <c r="AD164">
        <v>150</v>
      </c>
      <c r="AE164">
        <v>29544</v>
      </c>
      <c r="AF164">
        <v>29544</v>
      </c>
      <c r="AG164">
        <v>0</v>
      </c>
      <c r="AH164" t="s">
        <v>105</v>
      </c>
      <c r="AI164" t="s">
        <v>106</v>
      </c>
      <c r="AJ164" t="s">
        <v>118</v>
      </c>
      <c r="AK164" t="s">
        <v>119</v>
      </c>
      <c r="AL164">
        <v>4</v>
      </c>
      <c r="AM164">
        <v>2</v>
      </c>
      <c r="AN164">
        <v>7</v>
      </c>
      <c r="AO164">
        <v>28567</v>
      </c>
      <c r="AP164">
        <v>212</v>
      </c>
      <c r="AQ164">
        <v>1</v>
      </c>
      <c r="AR164">
        <v>1812</v>
      </c>
      <c r="AS164">
        <v>0.38429999999999997</v>
      </c>
      <c r="AT164">
        <v>0.38150000000000001</v>
      </c>
      <c r="AU164">
        <v>2.8E-3</v>
      </c>
      <c r="AV164">
        <v>0.3815000057220459</v>
      </c>
      <c r="AW164">
        <v>0.3815000057220459</v>
      </c>
      <c r="AX164">
        <v>0</v>
      </c>
      <c r="AY164" t="s">
        <v>84</v>
      </c>
      <c r="AZ164" t="s">
        <v>105</v>
      </c>
      <c r="BD164" t="s">
        <v>93</v>
      </c>
      <c r="BE164" t="s">
        <v>86</v>
      </c>
      <c r="BF164" t="s">
        <v>87</v>
      </c>
      <c r="BG164" t="s">
        <v>94</v>
      </c>
      <c r="BH164" t="s">
        <v>7979</v>
      </c>
      <c r="BI164" t="s">
        <v>7980</v>
      </c>
      <c r="BK164" t="s">
        <v>7980</v>
      </c>
      <c r="BL164">
        <v>2023</v>
      </c>
      <c r="BM164" t="s">
        <v>8767</v>
      </c>
      <c r="BN164" s="1">
        <v>45258</v>
      </c>
      <c r="BO164" s="1">
        <v>45259</v>
      </c>
      <c r="BP164" t="s">
        <v>104</v>
      </c>
      <c r="BQ164" t="s">
        <v>84</v>
      </c>
      <c r="BR164" t="s">
        <v>119</v>
      </c>
      <c r="BS164" t="s">
        <v>118</v>
      </c>
    </row>
    <row r="165" spans="1:71" x14ac:dyDescent="0.25">
      <c r="A165">
        <v>2023</v>
      </c>
      <c r="B165">
        <v>11</v>
      </c>
      <c r="C165" t="s">
        <v>8770</v>
      </c>
      <c r="D165" t="s">
        <v>8771</v>
      </c>
      <c r="E165">
        <v>67</v>
      </c>
      <c r="F165" t="s">
        <v>8772</v>
      </c>
      <c r="G165">
        <v>20231119</v>
      </c>
      <c r="H165">
        <v>20231129</v>
      </c>
      <c r="I165">
        <v>11</v>
      </c>
      <c r="J165">
        <v>5</v>
      </c>
      <c r="K165" t="s">
        <v>8773</v>
      </c>
      <c r="L165" t="s">
        <v>8774</v>
      </c>
      <c r="M165" t="s">
        <v>105</v>
      </c>
      <c r="N165" t="s">
        <v>106</v>
      </c>
      <c r="O165" t="s">
        <v>118</v>
      </c>
      <c r="P165" t="s">
        <v>119</v>
      </c>
      <c r="Q165">
        <v>111</v>
      </c>
      <c r="R165" t="s">
        <v>77</v>
      </c>
      <c r="S165" t="s">
        <v>162</v>
      </c>
      <c r="T165" t="s">
        <v>163</v>
      </c>
      <c r="U165">
        <v>55026</v>
      </c>
      <c r="V165">
        <v>6379</v>
      </c>
      <c r="W165">
        <v>27480</v>
      </c>
      <c r="X165">
        <v>0</v>
      </c>
      <c r="Y165">
        <v>545.71</v>
      </c>
      <c r="Z165">
        <v>0</v>
      </c>
      <c r="AA165">
        <v>0</v>
      </c>
      <c r="AB165">
        <v>545.71</v>
      </c>
      <c r="AC165">
        <v>400</v>
      </c>
      <c r="AD165">
        <v>750</v>
      </c>
      <c r="AE165">
        <v>112013</v>
      </c>
      <c r="AF165">
        <v>112013</v>
      </c>
      <c r="AG165">
        <v>2613.9489551506636</v>
      </c>
      <c r="AH165" t="s">
        <v>105</v>
      </c>
      <c r="AI165" t="s">
        <v>106</v>
      </c>
      <c r="AJ165" t="s">
        <v>118</v>
      </c>
      <c r="AK165" t="s">
        <v>119</v>
      </c>
      <c r="AL165">
        <v>10</v>
      </c>
      <c r="AM165">
        <v>3</v>
      </c>
      <c r="AN165">
        <v>20</v>
      </c>
      <c r="AO165">
        <v>105252</v>
      </c>
      <c r="AP165">
        <v>3054</v>
      </c>
      <c r="AQ165">
        <v>1</v>
      </c>
      <c r="AR165">
        <v>12432</v>
      </c>
      <c r="AS165">
        <v>1.4463999999999999</v>
      </c>
      <c r="AT165">
        <v>1.4056</v>
      </c>
      <c r="AU165">
        <v>4.0800000000000003E-2</v>
      </c>
      <c r="AV165">
        <v>1.4463999532163143</v>
      </c>
      <c r="AW165">
        <v>1.4055999517440796</v>
      </c>
      <c r="AX165">
        <v>4.0800001472234726E-2</v>
      </c>
      <c r="AY165" t="s">
        <v>84</v>
      </c>
      <c r="AZ165" t="s">
        <v>105</v>
      </c>
      <c r="BB165" t="s">
        <v>207</v>
      </c>
      <c r="BD165" t="s">
        <v>93</v>
      </c>
      <c r="BE165" t="s">
        <v>86</v>
      </c>
      <c r="BF165" t="s">
        <v>87</v>
      </c>
      <c r="BG165" t="s">
        <v>94</v>
      </c>
      <c r="BH165" t="s">
        <v>164</v>
      </c>
      <c r="BI165" t="s">
        <v>5171</v>
      </c>
      <c r="BK165" t="s">
        <v>5171</v>
      </c>
      <c r="BL165">
        <v>2023</v>
      </c>
      <c r="BM165" t="s">
        <v>8771</v>
      </c>
      <c r="BN165" s="1">
        <v>45255</v>
      </c>
      <c r="BO165" s="1">
        <v>45259</v>
      </c>
      <c r="BP165" t="s">
        <v>90</v>
      </c>
      <c r="BQ165" t="s">
        <v>84</v>
      </c>
      <c r="BR165" t="s">
        <v>119</v>
      </c>
      <c r="BS165" t="s">
        <v>118</v>
      </c>
    </row>
    <row r="166" spans="1:71" x14ac:dyDescent="0.25">
      <c r="A166">
        <v>2023</v>
      </c>
      <c r="B166">
        <v>11</v>
      </c>
      <c r="C166" t="s">
        <v>8775</v>
      </c>
      <c r="D166" t="s">
        <v>7545</v>
      </c>
      <c r="E166">
        <v>84</v>
      </c>
      <c r="F166" t="s">
        <v>7546</v>
      </c>
      <c r="G166">
        <v>20231114</v>
      </c>
      <c r="H166">
        <v>20231129</v>
      </c>
      <c r="I166">
        <v>16</v>
      </c>
      <c r="J166">
        <v>0</v>
      </c>
      <c r="K166" t="s">
        <v>8776</v>
      </c>
      <c r="L166" t="s">
        <v>8777</v>
      </c>
      <c r="M166" t="s">
        <v>105</v>
      </c>
      <c r="N166" t="s">
        <v>106</v>
      </c>
      <c r="O166" t="s">
        <v>118</v>
      </c>
      <c r="P166" t="s">
        <v>119</v>
      </c>
      <c r="Q166">
        <v>111</v>
      </c>
      <c r="R166" t="s">
        <v>77</v>
      </c>
      <c r="S166" t="s">
        <v>1586</v>
      </c>
      <c r="T166" t="s">
        <v>1587</v>
      </c>
      <c r="U166">
        <v>39353</v>
      </c>
      <c r="V166">
        <v>18012</v>
      </c>
      <c r="W166">
        <v>0</v>
      </c>
      <c r="X166">
        <v>0</v>
      </c>
      <c r="Y166">
        <v>2053.6</v>
      </c>
      <c r="Z166">
        <v>8256.08</v>
      </c>
      <c r="AA166">
        <v>0</v>
      </c>
      <c r="AB166">
        <v>10309.68</v>
      </c>
      <c r="AC166">
        <v>1200</v>
      </c>
      <c r="AD166">
        <v>1125</v>
      </c>
      <c r="AE166">
        <v>68924</v>
      </c>
      <c r="AF166">
        <v>68924</v>
      </c>
      <c r="AG166">
        <v>-164.68696070073383</v>
      </c>
      <c r="AH166" t="s">
        <v>105</v>
      </c>
      <c r="AI166" t="s">
        <v>106</v>
      </c>
      <c r="AJ166" t="s">
        <v>118</v>
      </c>
      <c r="AK166" t="s">
        <v>119</v>
      </c>
      <c r="AL166">
        <v>6</v>
      </c>
      <c r="AM166">
        <v>2</v>
      </c>
      <c r="AN166">
        <v>14</v>
      </c>
      <c r="AO166">
        <v>47360</v>
      </c>
      <c r="AP166">
        <v>9810</v>
      </c>
      <c r="AQ166">
        <v>1</v>
      </c>
      <c r="AR166">
        <v>22064</v>
      </c>
      <c r="AS166">
        <v>0.76349999999999996</v>
      </c>
      <c r="AT166">
        <v>0.63249999999999995</v>
      </c>
      <c r="AU166">
        <v>0.13100000000000001</v>
      </c>
      <c r="AV166">
        <v>0.89000000059604645</v>
      </c>
      <c r="AW166">
        <v>0.75900000333786011</v>
      </c>
      <c r="AX166">
        <v>0.13099999725818634</v>
      </c>
      <c r="AY166" t="s">
        <v>84</v>
      </c>
      <c r="AZ166" t="s">
        <v>105</v>
      </c>
      <c r="BB166" t="s">
        <v>207</v>
      </c>
      <c r="BD166" t="s">
        <v>218</v>
      </c>
      <c r="BE166" t="s">
        <v>86</v>
      </c>
      <c r="BF166" t="s">
        <v>87</v>
      </c>
      <c r="BG166" t="s">
        <v>219</v>
      </c>
      <c r="BH166" t="s">
        <v>1589</v>
      </c>
      <c r="BI166" t="s">
        <v>1590</v>
      </c>
      <c r="BK166" t="s">
        <v>1590</v>
      </c>
      <c r="BL166">
        <v>2023</v>
      </c>
      <c r="BM166" t="s">
        <v>7545</v>
      </c>
      <c r="BN166" s="1">
        <v>45244</v>
      </c>
      <c r="BO166" s="1">
        <v>45259</v>
      </c>
      <c r="BP166" t="s">
        <v>104</v>
      </c>
      <c r="BQ166" t="s">
        <v>84</v>
      </c>
      <c r="BR166" t="s">
        <v>119</v>
      </c>
      <c r="BS166" t="s">
        <v>118</v>
      </c>
    </row>
    <row r="167" spans="1:71" x14ac:dyDescent="0.25">
      <c r="A167">
        <v>2023</v>
      </c>
      <c r="B167">
        <v>11</v>
      </c>
      <c r="C167" t="s">
        <v>8778</v>
      </c>
      <c r="D167" t="s">
        <v>8779</v>
      </c>
      <c r="E167">
        <v>66</v>
      </c>
      <c r="F167" t="s">
        <v>8780</v>
      </c>
      <c r="G167">
        <v>20231118</v>
      </c>
      <c r="H167">
        <v>20231128</v>
      </c>
      <c r="I167">
        <v>11</v>
      </c>
      <c r="J167">
        <v>0</v>
      </c>
      <c r="K167" t="s">
        <v>8781</v>
      </c>
      <c r="L167" t="s">
        <v>1215</v>
      </c>
      <c r="M167" t="s">
        <v>105</v>
      </c>
      <c r="N167" t="s">
        <v>106</v>
      </c>
      <c r="O167" t="s">
        <v>118</v>
      </c>
      <c r="P167" t="s">
        <v>119</v>
      </c>
      <c r="Q167">
        <v>111</v>
      </c>
      <c r="R167" t="s">
        <v>77</v>
      </c>
      <c r="S167" t="s">
        <v>2352</v>
      </c>
      <c r="T167" t="s">
        <v>2353</v>
      </c>
      <c r="U167">
        <v>42441</v>
      </c>
      <c r="V167">
        <v>13752</v>
      </c>
      <c r="W167">
        <v>0</v>
      </c>
      <c r="X167">
        <v>0</v>
      </c>
      <c r="Y167">
        <v>1687.37</v>
      </c>
      <c r="Z167">
        <v>14628.7</v>
      </c>
      <c r="AA167">
        <v>0</v>
      </c>
      <c r="AB167">
        <v>16316.07</v>
      </c>
      <c r="AC167">
        <v>800</v>
      </c>
      <c r="AD167">
        <v>1650</v>
      </c>
      <c r="AE167">
        <v>63805</v>
      </c>
      <c r="AF167">
        <v>63805</v>
      </c>
      <c r="AG167">
        <v>-9764.4217324720194</v>
      </c>
      <c r="AH167" t="s">
        <v>105</v>
      </c>
      <c r="AI167" t="s">
        <v>106</v>
      </c>
      <c r="AJ167" t="s">
        <v>118</v>
      </c>
      <c r="AK167" t="s">
        <v>119</v>
      </c>
      <c r="AL167">
        <v>6</v>
      </c>
      <c r="AM167">
        <v>2</v>
      </c>
      <c r="AN167">
        <v>14</v>
      </c>
      <c r="AO167">
        <v>55359</v>
      </c>
      <c r="AP167">
        <v>6337</v>
      </c>
      <c r="AQ167">
        <v>1</v>
      </c>
      <c r="AR167">
        <v>20492</v>
      </c>
      <c r="AS167">
        <v>0.82389999999999997</v>
      </c>
      <c r="AT167">
        <v>0.73929999999999996</v>
      </c>
      <c r="AU167">
        <v>8.4599999999999995E-2</v>
      </c>
      <c r="AV167">
        <v>0.8239000141620636</v>
      </c>
      <c r="AW167">
        <v>0.73930001258850098</v>
      </c>
      <c r="AX167">
        <v>8.4600001573562622E-2</v>
      </c>
      <c r="AY167" t="s">
        <v>84</v>
      </c>
      <c r="AZ167" t="s">
        <v>105</v>
      </c>
      <c r="BB167" t="s">
        <v>105</v>
      </c>
      <c r="BD167" t="s">
        <v>8782</v>
      </c>
      <c r="BE167" t="s">
        <v>866</v>
      </c>
      <c r="BF167" t="s">
        <v>866</v>
      </c>
      <c r="BG167" t="s">
        <v>867</v>
      </c>
      <c r="BH167" t="s">
        <v>526</v>
      </c>
      <c r="BI167" t="s">
        <v>2160</v>
      </c>
      <c r="BK167" t="s">
        <v>2160</v>
      </c>
      <c r="BL167">
        <v>2023</v>
      </c>
      <c r="BM167" t="s">
        <v>8779</v>
      </c>
      <c r="BN167" s="1">
        <v>45248</v>
      </c>
      <c r="BO167" s="1">
        <v>45258</v>
      </c>
      <c r="BP167" t="s">
        <v>115</v>
      </c>
      <c r="BQ167" t="s">
        <v>84</v>
      </c>
      <c r="BR167" t="s">
        <v>119</v>
      </c>
      <c r="BS167" t="s">
        <v>118</v>
      </c>
    </row>
    <row r="168" spans="1:71" x14ac:dyDescent="0.25">
      <c r="A168">
        <v>2023</v>
      </c>
      <c r="B168">
        <v>11</v>
      </c>
      <c r="C168" t="s">
        <v>8783</v>
      </c>
      <c r="D168" t="s">
        <v>8784</v>
      </c>
      <c r="E168">
        <v>83</v>
      </c>
      <c r="F168" t="s">
        <v>8785</v>
      </c>
      <c r="G168">
        <v>20231122</v>
      </c>
      <c r="H168">
        <v>20231127</v>
      </c>
      <c r="I168">
        <v>6</v>
      </c>
      <c r="J168">
        <v>0</v>
      </c>
      <c r="K168" t="s">
        <v>8786</v>
      </c>
      <c r="L168" t="s">
        <v>1286</v>
      </c>
      <c r="M168" t="s">
        <v>105</v>
      </c>
      <c r="N168" t="s">
        <v>106</v>
      </c>
      <c r="O168" t="s">
        <v>118</v>
      </c>
      <c r="P168" t="s">
        <v>119</v>
      </c>
      <c r="Q168">
        <v>111</v>
      </c>
      <c r="R168" t="s">
        <v>77</v>
      </c>
      <c r="S168" t="s">
        <v>1058</v>
      </c>
      <c r="T168" t="s">
        <v>1059</v>
      </c>
      <c r="U168">
        <v>37154</v>
      </c>
      <c r="V168">
        <v>7509</v>
      </c>
      <c r="W168">
        <v>0</v>
      </c>
      <c r="X168">
        <v>0</v>
      </c>
      <c r="Y168">
        <v>1254.1500000000001</v>
      </c>
      <c r="Z168">
        <v>0</v>
      </c>
      <c r="AA168">
        <v>10453</v>
      </c>
      <c r="AB168">
        <v>11707.15</v>
      </c>
      <c r="AC168">
        <v>400</v>
      </c>
      <c r="AD168">
        <v>825</v>
      </c>
      <c r="AE168">
        <v>166664</v>
      </c>
      <c r="AF168">
        <v>166664</v>
      </c>
      <c r="AG168">
        <v>12532.35141934582</v>
      </c>
      <c r="AH168" t="s">
        <v>105</v>
      </c>
      <c r="AI168" t="s">
        <v>106</v>
      </c>
      <c r="AJ168" t="s">
        <v>118</v>
      </c>
      <c r="AK168" t="s">
        <v>119</v>
      </c>
      <c r="AL168">
        <v>11</v>
      </c>
      <c r="AM168">
        <v>4</v>
      </c>
      <c r="AN168">
        <v>23</v>
      </c>
      <c r="AO168">
        <v>137719</v>
      </c>
      <c r="AP168">
        <v>23435</v>
      </c>
      <c r="AQ168">
        <v>1</v>
      </c>
      <c r="AR168">
        <v>55562</v>
      </c>
      <c r="AS168">
        <v>2.1520999999999999</v>
      </c>
      <c r="AT168">
        <v>1.8391</v>
      </c>
      <c r="AU168">
        <v>0.313</v>
      </c>
      <c r="AV168">
        <v>2.152099996805191</v>
      </c>
      <c r="AW168">
        <v>1.8391000032424927</v>
      </c>
      <c r="AX168">
        <v>0.31299999356269836</v>
      </c>
      <c r="AY168" t="s">
        <v>84</v>
      </c>
      <c r="AZ168" t="s">
        <v>105</v>
      </c>
      <c r="BB168" t="s">
        <v>105</v>
      </c>
      <c r="BD168" t="s">
        <v>184</v>
      </c>
      <c r="BE168" t="s">
        <v>86</v>
      </c>
      <c r="BF168" t="s">
        <v>87</v>
      </c>
      <c r="BG168" t="s">
        <v>185</v>
      </c>
      <c r="BH168" t="s">
        <v>1449</v>
      </c>
      <c r="BI168" t="s">
        <v>1450</v>
      </c>
      <c r="BK168" t="s">
        <v>1450</v>
      </c>
      <c r="BL168">
        <v>2023</v>
      </c>
      <c r="BM168" t="s">
        <v>8784</v>
      </c>
      <c r="BN168" s="1">
        <v>45252</v>
      </c>
      <c r="BO168" s="1">
        <v>45257</v>
      </c>
      <c r="BP168" t="s">
        <v>90</v>
      </c>
      <c r="BQ168" t="s">
        <v>84</v>
      </c>
      <c r="BR168" t="s">
        <v>119</v>
      </c>
      <c r="BS168" t="s">
        <v>118</v>
      </c>
    </row>
    <row r="169" spans="1:71" x14ac:dyDescent="0.25">
      <c r="A169">
        <v>2023</v>
      </c>
      <c r="B169">
        <v>11</v>
      </c>
      <c r="C169" t="s">
        <v>8787</v>
      </c>
      <c r="D169" t="s">
        <v>8788</v>
      </c>
      <c r="E169">
        <v>70</v>
      </c>
      <c r="F169" t="s">
        <v>8789</v>
      </c>
      <c r="G169">
        <v>20231124</v>
      </c>
      <c r="H169">
        <v>20231125</v>
      </c>
      <c r="I169">
        <v>2</v>
      </c>
      <c r="J169">
        <v>0</v>
      </c>
      <c r="K169" t="s">
        <v>8790</v>
      </c>
      <c r="L169" t="s">
        <v>3331</v>
      </c>
      <c r="M169" t="s">
        <v>105</v>
      </c>
      <c r="N169" t="s">
        <v>106</v>
      </c>
      <c r="O169" t="s">
        <v>118</v>
      </c>
      <c r="P169" t="s">
        <v>119</v>
      </c>
      <c r="Q169">
        <v>111</v>
      </c>
      <c r="R169" t="s">
        <v>77</v>
      </c>
      <c r="S169" t="s">
        <v>283</v>
      </c>
      <c r="T169" t="s">
        <v>284</v>
      </c>
      <c r="U169">
        <v>12096</v>
      </c>
      <c r="V169">
        <v>1529</v>
      </c>
      <c r="W169">
        <v>0</v>
      </c>
      <c r="X169">
        <v>0</v>
      </c>
      <c r="Y169">
        <v>0</v>
      </c>
      <c r="Z169">
        <v>0</v>
      </c>
      <c r="AA169">
        <v>2712</v>
      </c>
      <c r="AB169">
        <v>2712</v>
      </c>
      <c r="AC169">
        <v>80</v>
      </c>
      <c r="AD169">
        <v>150</v>
      </c>
      <c r="AE169">
        <v>49176</v>
      </c>
      <c r="AF169">
        <v>49176</v>
      </c>
      <c r="AG169">
        <v>176.60611850476971</v>
      </c>
      <c r="AH169" t="s">
        <v>105</v>
      </c>
      <c r="AI169" t="s">
        <v>106</v>
      </c>
      <c r="AJ169" t="s">
        <v>118</v>
      </c>
      <c r="AK169" t="s">
        <v>119</v>
      </c>
      <c r="AL169">
        <v>4</v>
      </c>
      <c r="AM169">
        <v>2</v>
      </c>
      <c r="AN169">
        <v>10</v>
      </c>
      <c r="AO169">
        <v>44758</v>
      </c>
      <c r="AP169">
        <v>2790</v>
      </c>
      <c r="AQ169">
        <v>1</v>
      </c>
      <c r="AR169">
        <v>10819</v>
      </c>
      <c r="AS169">
        <v>0.63500000000000001</v>
      </c>
      <c r="AT169">
        <v>0.59770000000000001</v>
      </c>
      <c r="AU169">
        <v>3.73E-2</v>
      </c>
      <c r="AV169">
        <v>0.63500000163912773</v>
      </c>
      <c r="AW169">
        <v>0.59769999980926514</v>
      </c>
      <c r="AX169">
        <v>3.7300001829862595E-2</v>
      </c>
      <c r="AY169" t="s">
        <v>84</v>
      </c>
      <c r="AZ169" t="s">
        <v>105</v>
      </c>
      <c r="BB169" t="s">
        <v>105</v>
      </c>
      <c r="BD169" t="s">
        <v>3867</v>
      </c>
      <c r="BE169" t="s">
        <v>86</v>
      </c>
      <c r="BF169" t="s">
        <v>237</v>
      </c>
      <c r="BG169" t="s">
        <v>893</v>
      </c>
      <c r="BH169" t="s">
        <v>1086</v>
      </c>
      <c r="BI169" t="s">
        <v>4898</v>
      </c>
      <c r="BK169" t="s">
        <v>4898</v>
      </c>
      <c r="BL169">
        <v>2023</v>
      </c>
      <c r="BM169" t="s">
        <v>8788</v>
      </c>
      <c r="BN169" s="1">
        <v>45254</v>
      </c>
      <c r="BO169" s="1">
        <v>45255</v>
      </c>
      <c r="BP169" t="s">
        <v>104</v>
      </c>
      <c r="BQ169" t="s">
        <v>84</v>
      </c>
      <c r="BR169" t="s">
        <v>119</v>
      </c>
      <c r="BS169" t="s">
        <v>118</v>
      </c>
    </row>
    <row r="170" spans="1:71" x14ac:dyDescent="0.25">
      <c r="A170">
        <v>2023</v>
      </c>
      <c r="B170">
        <v>11</v>
      </c>
      <c r="C170" t="s">
        <v>8791</v>
      </c>
      <c r="D170" t="s">
        <v>8792</v>
      </c>
      <c r="E170">
        <v>63</v>
      </c>
      <c r="F170" t="s">
        <v>8793</v>
      </c>
      <c r="G170">
        <v>20231110</v>
      </c>
      <c r="H170">
        <v>20231120</v>
      </c>
      <c r="I170">
        <v>11</v>
      </c>
      <c r="J170">
        <v>3</v>
      </c>
      <c r="K170" t="s">
        <v>8794</v>
      </c>
      <c r="L170" t="s">
        <v>8795</v>
      </c>
      <c r="M170" t="s">
        <v>105</v>
      </c>
      <c r="N170" t="s">
        <v>106</v>
      </c>
      <c r="O170" t="s">
        <v>118</v>
      </c>
      <c r="P170" t="s">
        <v>119</v>
      </c>
      <c r="Q170">
        <v>111</v>
      </c>
      <c r="R170" t="s">
        <v>77</v>
      </c>
      <c r="S170" t="s">
        <v>1586</v>
      </c>
      <c r="T170" t="s">
        <v>1587</v>
      </c>
      <c r="U170">
        <v>43574</v>
      </c>
      <c r="V170">
        <v>8963</v>
      </c>
      <c r="W170">
        <v>16488</v>
      </c>
      <c r="X170">
        <v>0</v>
      </c>
      <c r="Y170">
        <v>0</v>
      </c>
      <c r="Z170">
        <v>5851.48</v>
      </c>
      <c r="AA170">
        <v>52379.199999999997</v>
      </c>
      <c r="AB170">
        <v>58230.68</v>
      </c>
      <c r="AC170">
        <v>480</v>
      </c>
      <c r="AD170">
        <v>900</v>
      </c>
      <c r="AE170">
        <v>90249</v>
      </c>
      <c r="AF170">
        <v>89049</v>
      </c>
      <c r="AG170">
        <v>-18164.167515743233</v>
      </c>
      <c r="AH170" t="s">
        <v>105</v>
      </c>
      <c r="AI170" t="s">
        <v>106</v>
      </c>
      <c r="AJ170" t="s">
        <v>118</v>
      </c>
      <c r="AK170" t="s">
        <v>119</v>
      </c>
      <c r="AL170">
        <v>6</v>
      </c>
      <c r="AM170">
        <v>2</v>
      </c>
      <c r="AN170">
        <v>14</v>
      </c>
      <c r="AO170">
        <v>47360</v>
      </c>
      <c r="AP170">
        <v>9810</v>
      </c>
      <c r="AQ170">
        <v>1</v>
      </c>
      <c r="AR170">
        <v>22064</v>
      </c>
      <c r="AS170">
        <v>0.76349999999999996</v>
      </c>
      <c r="AT170">
        <v>0.63249999999999995</v>
      </c>
      <c r="AU170">
        <v>0.13100000000000001</v>
      </c>
      <c r="AV170">
        <v>1.149869978427887</v>
      </c>
      <c r="AW170">
        <v>0.63249999284744263</v>
      </c>
      <c r="AX170">
        <v>0.51736998558044434</v>
      </c>
      <c r="AY170" t="s">
        <v>84</v>
      </c>
      <c r="AZ170" t="s">
        <v>105</v>
      </c>
      <c r="BB170" t="s">
        <v>299</v>
      </c>
      <c r="BD170" t="s">
        <v>941</v>
      </c>
      <c r="BE170" t="s">
        <v>86</v>
      </c>
      <c r="BF170" t="s">
        <v>237</v>
      </c>
      <c r="BG170" t="s">
        <v>404</v>
      </c>
      <c r="BH170" t="s">
        <v>889</v>
      </c>
      <c r="BI170" t="s">
        <v>1934</v>
      </c>
      <c r="BK170" t="s">
        <v>1934</v>
      </c>
      <c r="BL170">
        <v>2023</v>
      </c>
      <c r="BM170" t="s">
        <v>8792</v>
      </c>
      <c r="BN170" s="1">
        <v>45249</v>
      </c>
      <c r="BO170" s="1">
        <v>45250</v>
      </c>
      <c r="BP170" t="s">
        <v>90</v>
      </c>
      <c r="BQ170" t="s">
        <v>84</v>
      </c>
      <c r="BR170" t="s">
        <v>119</v>
      </c>
      <c r="BS170" t="s">
        <v>118</v>
      </c>
    </row>
    <row r="171" spans="1:71" x14ac:dyDescent="0.25">
      <c r="A171">
        <v>2023</v>
      </c>
      <c r="B171">
        <v>11</v>
      </c>
      <c r="C171" t="s">
        <v>8770</v>
      </c>
      <c r="D171" t="s">
        <v>8771</v>
      </c>
      <c r="E171">
        <v>67</v>
      </c>
      <c r="F171" t="s">
        <v>8772</v>
      </c>
      <c r="G171">
        <v>20231119</v>
      </c>
      <c r="H171">
        <v>20231129</v>
      </c>
      <c r="I171">
        <v>11</v>
      </c>
      <c r="J171">
        <v>5</v>
      </c>
      <c r="K171" t="s">
        <v>8773</v>
      </c>
      <c r="L171" t="s">
        <v>8774</v>
      </c>
      <c r="M171" t="s">
        <v>105</v>
      </c>
      <c r="N171" t="s">
        <v>106</v>
      </c>
      <c r="O171" t="s">
        <v>118</v>
      </c>
      <c r="P171" t="s">
        <v>119</v>
      </c>
      <c r="Q171">
        <v>111</v>
      </c>
      <c r="R171" t="s">
        <v>77</v>
      </c>
      <c r="S171" t="s">
        <v>162</v>
      </c>
      <c r="T171" t="s">
        <v>163</v>
      </c>
      <c r="U171">
        <v>55026</v>
      </c>
      <c r="V171">
        <v>6379</v>
      </c>
      <c r="W171">
        <v>27480</v>
      </c>
      <c r="X171">
        <v>0</v>
      </c>
      <c r="Y171">
        <v>545.71</v>
      </c>
      <c r="Z171">
        <v>0</v>
      </c>
      <c r="AA171">
        <v>0</v>
      </c>
      <c r="AB171">
        <v>545.71</v>
      </c>
      <c r="AC171">
        <v>400</v>
      </c>
      <c r="AD171">
        <v>750</v>
      </c>
      <c r="AE171">
        <v>112013</v>
      </c>
      <c r="AF171">
        <v>112013</v>
      </c>
      <c r="AG171">
        <v>2613.9489551506636</v>
      </c>
      <c r="AH171" t="s">
        <v>105</v>
      </c>
      <c r="AI171" t="s">
        <v>106</v>
      </c>
      <c r="AJ171" t="s">
        <v>118</v>
      </c>
      <c r="AK171" t="s">
        <v>119</v>
      </c>
      <c r="AL171">
        <v>10</v>
      </c>
      <c r="AM171">
        <v>3</v>
      </c>
      <c r="AN171">
        <v>20</v>
      </c>
      <c r="AO171">
        <v>105252</v>
      </c>
      <c r="AP171">
        <v>3054</v>
      </c>
      <c r="AQ171">
        <v>1</v>
      </c>
      <c r="AR171">
        <v>12432</v>
      </c>
      <c r="AS171">
        <v>1.4463999999999999</v>
      </c>
      <c r="AT171">
        <v>1.4056</v>
      </c>
      <c r="AU171">
        <v>4.0800000000000003E-2</v>
      </c>
      <c r="AV171">
        <v>1.4463999532163143</v>
      </c>
      <c r="AW171">
        <v>1.4055999517440796</v>
      </c>
      <c r="AX171">
        <v>4.0800001472234726E-2</v>
      </c>
      <c r="AY171" t="s">
        <v>84</v>
      </c>
      <c r="AZ171" t="s">
        <v>105</v>
      </c>
      <c r="BB171" t="s">
        <v>207</v>
      </c>
      <c r="BD171" t="s">
        <v>93</v>
      </c>
      <c r="BE171" t="s">
        <v>86</v>
      </c>
      <c r="BF171" t="s">
        <v>87</v>
      </c>
      <c r="BG171" t="s">
        <v>94</v>
      </c>
      <c r="BH171" t="s">
        <v>164</v>
      </c>
      <c r="BI171" t="s">
        <v>5171</v>
      </c>
      <c r="BK171" t="s">
        <v>5171</v>
      </c>
      <c r="BL171">
        <v>2023</v>
      </c>
      <c r="BM171" t="s">
        <v>8771</v>
      </c>
      <c r="BN171" s="1">
        <v>45249</v>
      </c>
      <c r="BO171" s="1">
        <v>45250</v>
      </c>
      <c r="BP171" t="s">
        <v>115</v>
      </c>
      <c r="BQ171" t="s">
        <v>115</v>
      </c>
      <c r="BR171" t="s">
        <v>119</v>
      </c>
      <c r="BS171" t="s">
        <v>118</v>
      </c>
    </row>
    <row r="172" spans="1:71" x14ac:dyDescent="0.25">
      <c r="A172">
        <v>2023</v>
      </c>
      <c r="B172">
        <v>11</v>
      </c>
      <c r="C172" t="s">
        <v>8791</v>
      </c>
      <c r="D172" t="s">
        <v>8792</v>
      </c>
      <c r="E172">
        <v>63</v>
      </c>
      <c r="F172" t="s">
        <v>8793</v>
      </c>
      <c r="G172">
        <v>20231110</v>
      </c>
      <c r="H172">
        <v>20231120</v>
      </c>
      <c r="I172">
        <v>11</v>
      </c>
      <c r="J172">
        <v>3</v>
      </c>
      <c r="K172" t="s">
        <v>8794</v>
      </c>
      <c r="L172" t="s">
        <v>8795</v>
      </c>
      <c r="M172" t="s">
        <v>105</v>
      </c>
      <c r="N172" t="s">
        <v>106</v>
      </c>
      <c r="O172" t="s">
        <v>118</v>
      </c>
      <c r="P172" t="s">
        <v>119</v>
      </c>
      <c r="Q172">
        <v>111</v>
      </c>
      <c r="R172" t="s">
        <v>77</v>
      </c>
      <c r="S172" t="s">
        <v>1586</v>
      </c>
      <c r="T172" t="s">
        <v>1587</v>
      </c>
      <c r="U172">
        <v>43574</v>
      </c>
      <c r="V172">
        <v>8963</v>
      </c>
      <c r="W172">
        <v>16488</v>
      </c>
      <c r="X172">
        <v>0</v>
      </c>
      <c r="Y172">
        <v>0</v>
      </c>
      <c r="Z172">
        <v>5851.48</v>
      </c>
      <c r="AA172">
        <v>52379.199999999997</v>
      </c>
      <c r="AB172">
        <v>58230.68</v>
      </c>
      <c r="AC172">
        <v>480</v>
      </c>
      <c r="AD172">
        <v>900</v>
      </c>
      <c r="AE172">
        <v>90249</v>
      </c>
      <c r="AF172">
        <v>89049</v>
      </c>
      <c r="AG172">
        <v>-18164.167515743233</v>
      </c>
      <c r="AH172" t="s">
        <v>105</v>
      </c>
      <c r="AI172" t="s">
        <v>106</v>
      </c>
      <c r="AJ172" t="s">
        <v>118</v>
      </c>
      <c r="AK172" t="s">
        <v>119</v>
      </c>
      <c r="AL172">
        <v>6</v>
      </c>
      <c r="AM172">
        <v>2</v>
      </c>
      <c r="AN172">
        <v>14</v>
      </c>
      <c r="AO172">
        <v>47360</v>
      </c>
      <c r="AP172">
        <v>9810</v>
      </c>
      <c r="AQ172">
        <v>1</v>
      </c>
      <c r="AR172">
        <v>22064</v>
      </c>
      <c r="AS172">
        <v>0.76349999999999996</v>
      </c>
      <c r="AT172">
        <v>0.63249999999999995</v>
      </c>
      <c r="AU172">
        <v>0.13100000000000001</v>
      </c>
      <c r="AV172">
        <v>1.149869978427887</v>
      </c>
      <c r="AW172">
        <v>0.63249999284744263</v>
      </c>
      <c r="AX172">
        <v>0.51736998558044434</v>
      </c>
      <c r="AY172" t="s">
        <v>84</v>
      </c>
      <c r="AZ172" t="s">
        <v>105</v>
      </c>
      <c r="BB172" t="s">
        <v>299</v>
      </c>
      <c r="BD172" t="s">
        <v>941</v>
      </c>
      <c r="BE172" t="s">
        <v>86</v>
      </c>
      <c r="BF172" t="s">
        <v>237</v>
      </c>
      <c r="BG172" t="s">
        <v>404</v>
      </c>
      <c r="BH172" t="s">
        <v>889</v>
      </c>
      <c r="BI172" t="s">
        <v>1934</v>
      </c>
      <c r="BK172" t="s">
        <v>1934</v>
      </c>
      <c r="BL172">
        <v>2023</v>
      </c>
      <c r="BM172" t="s">
        <v>8792</v>
      </c>
      <c r="BN172" s="1">
        <v>45245</v>
      </c>
      <c r="BO172" s="1">
        <v>45246</v>
      </c>
      <c r="BP172" t="s">
        <v>104</v>
      </c>
      <c r="BQ172" t="s">
        <v>115</v>
      </c>
      <c r="BR172" t="s">
        <v>119</v>
      </c>
      <c r="BS172" t="s">
        <v>118</v>
      </c>
    </row>
    <row r="173" spans="1:71" x14ac:dyDescent="0.25">
      <c r="A173">
        <v>2023</v>
      </c>
      <c r="B173">
        <v>11</v>
      </c>
      <c r="C173" t="s">
        <v>8796</v>
      </c>
      <c r="D173" t="s">
        <v>8797</v>
      </c>
      <c r="E173">
        <v>75</v>
      </c>
      <c r="F173" t="s">
        <v>8798</v>
      </c>
      <c r="G173">
        <v>20231122</v>
      </c>
      <c r="H173">
        <v>20231124</v>
      </c>
      <c r="I173">
        <v>3</v>
      </c>
      <c r="J173">
        <v>0</v>
      </c>
      <c r="K173" t="s">
        <v>3903</v>
      </c>
      <c r="L173" t="s">
        <v>1445</v>
      </c>
      <c r="M173" t="s">
        <v>105</v>
      </c>
      <c r="N173" t="s">
        <v>106</v>
      </c>
      <c r="O173" t="s">
        <v>118</v>
      </c>
      <c r="P173" t="s">
        <v>119</v>
      </c>
      <c r="Q173">
        <v>111</v>
      </c>
      <c r="R173" t="s">
        <v>77</v>
      </c>
      <c r="S173" t="s">
        <v>1446</v>
      </c>
      <c r="T173" t="s">
        <v>1447</v>
      </c>
      <c r="U173">
        <v>9252</v>
      </c>
      <c r="V173">
        <v>3133</v>
      </c>
      <c r="W173">
        <v>0</v>
      </c>
      <c r="X173">
        <v>0</v>
      </c>
      <c r="Y173">
        <v>271.70999999999998</v>
      </c>
      <c r="Z173">
        <v>0</v>
      </c>
      <c r="AA173">
        <v>38728</v>
      </c>
      <c r="AB173">
        <v>38999.71</v>
      </c>
      <c r="AC173">
        <v>160</v>
      </c>
      <c r="AD173">
        <v>375</v>
      </c>
      <c r="AE173">
        <v>66636</v>
      </c>
      <c r="AF173">
        <v>66636</v>
      </c>
      <c r="AG173">
        <v>-23460.137986786547</v>
      </c>
      <c r="AH173" t="s">
        <v>105</v>
      </c>
      <c r="AI173" t="s">
        <v>106</v>
      </c>
      <c r="AJ173" t="s">
        <v>118</v>
      </c>
      <c r="AK173" t="s">
        <v>119</v>
      </c>
      <c r="AL173">
        <v>5</v>
      </c>
      <c r="AM173">
        <v>2</v>
      </c>
      <c r="AN173">
        <v>11</v>
      </c>
      <c r="AO173">
        <v>49409</v>
      </c>
      <c r="AP173">
        <v>12255</v>
      </c>
      <c r="AQ173">
        <v>1</v>
      </c>
      <c r="AR173">
        <v>35541</v>
      </c>
      <c r="AS173">
        <v>0.82350000000000001</v>
      </c>
      <c r="AT173">
        <v>0.65980000000000005</v>
      </c>
      <c r="AU173">
        <v>0.16370000000000001</v>
      </c>
      <c r="AV173">
        <v>0.86045999825000763</v>
      </c>
      <c r="AW173">
        <v>0.65979999303817749</v>
      </c>
      <c r="AX173">
        <v>0.20066000521183014</v>
      </c>
      <c r="AY173" t="s">
        <v>84</v>
      </c>
      <c r="AZ173" t="s">
        <v>105</v>
      </c>
      <c r="BB173" t="s">
        <v>105</v>
      </c>
      <c r="BD173" t="s">
        <v>950</v>
      </c>
      <c r="BE173" t="s">
        <v>432</v>
      </c>
      <c r="BF173" t="s">
        <v>507</v>
      </c>
      <c r="BG173" t="s">
        <v>433</v>
      </c>
      <c r="BH173" t="s">
        <v>1086</v>
      </c>
      <c r="BI173" t="s">
        <v>1087</v>
      </c>
      <c r="BK173" t="s">
        <v>1087</v>
      </c>
      <c r="BL173">
        <v>2023</v>
      </c>
      <c r="BM173" t="s">
        <v>8797</v>
      </c>
      <c r="BN173" s="1">
        <v>45252</v>
      </c>
      <c r="BO173" s="1">
        <v>45254</v>
      </c>
      <c r="BP173" t="s">
        <v>104</v>
      </c>
      <c r="BQ173" t="s">
        <v>84</v>
      </c>
      <c r="BR173" t="s">
        <v>119</v>
      </c>
      <c r="BS173" t="s">
        <v>118</v>
      </c>
    </row>
    <row r="174" spans="1:71" x14ac:dyDescent="0.25">
      <c r="A174">
        <v>2023</v>
      </c>
      <c r="B174">
        <v>11</v>
      </c>
      <c r="C174" t="s">
        <v>8799</v>
      </c>
      <c r="D174" t="s">
        <v>8800</v>
      </c>
      <c r="E174">
        <v>56</v>
      </c>
      <c r="F174" t="s">
        <v>8801</v>
      </c>
      <c r="G174">
        <v>20231120</v>
      </c>
      <c r="H174">
        <v>20231123</v>
      </c>
      <c r="I174">
        <v>4</v>
      </c>
      <c r="J174">
        <v>0</v>
      </c>
      <c r="K174" t="s">
        <v>8802</v>
      </c>
      <c r="L174" t="s">
        <v>4158</v>
      </c>
      <c r="M174" t="s">
        <v>105</v>
      </c>
      <c r="N174" t="s">
        <v>106</v>
      </c>
      <c r="O174" t="s">
        <v>118</v>
      </c>
      <c r="P174" t="s">
        <v>119</v>
      </c>
      <c r="Q174">
        <v>111</v>
      </c>
      <c r="R174" t="s">
        <v>77</v>
      </c>
      <c r="S174" t="s">
        <v>1033</v>
      </c>
      <c r="T174" t="s">
        <v>1034</v>
      </c>
      <c r="U174">
        <v>32247</v>
      </c>
      <c r="V174">
        <v>4437</v>
      </c>
      <c r="W174">
        <v>0</v>
      </c>
      <c r="X174">
        <v>0</v>
      </c>
      <c r="Y174">
        <v>0</v>
      </c>
      <c r="Z174">
        <v>0</v>
      </c>
      <c r="AA174">
        <v>18316</v>
      </c>
      <c r="AB174">
        <v>18316</v>
      </c>
      <c r="AC174">
        <v>240</v>
      </c>
      <c r="AD174">
        <v>300</v>
      </c>
      <c r="AE174">
        <v>55000</v>
      </c>
      <c r="AF174">
        <v>55000</v>
      </c>
      <c r="AG174">
        <v>-5096.4844094344789</v>
      </c>
      <c r="AH174" t="s">
        <v>105</v>
      </c>
      <c r="AI174" t="s">
        <v>106</v>
      </c>
      <c r="AJ174" t="s">
        <v>118</v>
      </c>
      <c r="AK174" t="s">
        <v>119</v>
      </c>
      <c r="AL174">
        <v>6</v>
      </c>
      <c r="AM174">
        <v>2</v>
      </c>
      <c r="AN174">
        <v>12</v>
      </c>
      <c r="AO174">
        <v>40397</v>
      </c>
      <c r="AP174">
        <v>271</v>
      </c>
      <c r="AQ174">
        <v>1</v>
      </c>
      <c r="AR174">
        <v>2592</v>
      </c>
      <c r="AS174">
        <v>0.54310000000000003</v>
      </c>
      <c r="AT174">
        <v>0.53949999999999998</v>
      </c>
      <c r="AU174">
        <v>3.5999999999999999E-3</v>
      </c>
      <c r="AV174">
        <v>0.7101999968290329</v>
      </c>
      <c r="AW174">
        <v>0.53949999809265137</v>
      </c>
      <c r="AX174">
        <v>0.17069999873638153</v>
      </c>
      <c r="AY174" t="s">
        <v>84</v>
      </c>
      <c r="AZ174" t="s">
        <v>105</v>
      </c>
      <c r="BB174" t="s">
        <v>1116</v>
      </c>
      <c r="BD174" t="s">
        <v>93</v>
      </c>
      <c r="BE174" t="s">
        <v>86</v>
      </c>
      <c r="BF174" t="s">
        <v>87</v>
      </c>
      <c r="BG174" t="s">
        <v>94</v>
      </c>
      <c r="BH174" t="s">
        <v>991</v>
      </c>
      <c r="BI174" t="s">
        <v>1038</v>
      </c>
      <c r="BK174" t="s">
        <v>1038</v>
      </c>
      <c r="BL174">
        <v>2023</v>
      </c>
      <c r="BM174" t="s">
        <v>8800</v>
      </c>
      <c r="BN174" s="1">
        <v>45250</v>
      </c>
      <c r="BO174" s="1">
        <v>45253</v>
      </c>
      <c r="BP174" t="s">
        <v>104</v>
      </c>
      <c r="BQ174" t="s">
        <v>84</v>
      </c>
      <c r="BR174" t="s">
        <v>119</v>
      </c>
      <c r="BS174" t="s">
        <v>118</v>
      </c>
    </row>
    <row r="175" spans="1:71" x14ac:dyDescent="0.25">
      <c r="A175">
        <v>2023</v>
      </c>
      <c r="B175">
        <v>11</v>
      </c>
      <c r="C175" t="s">
        <v>8803</v>
      </c>
      <c r="D175" t="s">
        <v>8804</v>
      </c>
      <c r="E175">
        <v>96</v>
      </c>
      <c r="F175" t="s">
        <v>8805</v>
      </c>
      <c r="G175">
        <v>20231119</v>
      </c>
      <c r="H175">
        <v>20231122</v>
      </c>
      <c r="I175">
        <v>4</v>
      </c>
      <c r="J175">
        <v>0</v>
      </c>
      <c r="K175" t="s">
        <v>8806</v>
      </c>
      <c r="L175" t="s">
        <v>896</v>
      </c>
      <c r="M175" t="s">
        <v>105</v>
      </c>
      <c r="N175" t="s">
        <v>106</v>
      </c>
      <c r="O175" t="s">
        <v>118</v>
      </c>
      <c r="P175" t="s">
        <v>119</v>
      </c>
      <c r="Q175">
        <v>111</v>
      </c>
      <c r="R175" t="s">
        <v>77</v>
      </c>
      <c r="S175" t="s">
        <v>452</v>
      </c>
      <c r="T175" t="s">
        <v>453</v>
      </c>
      <c r="U175">
        <v>11157</v>
      </c>
      <c r="V175">
        <v>4587</v>
      </c>
      <c r="W175">
        <v>0</v>
      </c>
      <c r="X175">
        <v>0</v>
      </c>
      <c r="Y175">
        <v>434.74</v>
      </c>
      <c r="Z175">
        <v>0</v>
      </c>
      <c r="AA175">
        <v>0</v>
      </c>
      <c r="AB175">
        <v>434.74</v>
      </c>
      <c r="AC175">
        <v>240</v>
      </c>
      <c r="AD175">
        <v>450</v>
      </c>
      <c r="AE175">
        <v>71510</v>
      </c>
      <c r="AF175">
        <v>71510</v>
      </c>
      <c r="AG175">
        <v>1632.9629497526796</v>
      </c>
      <c r="AH175" t="s">
        <v>105</v>
      </c>
      <c r="AI175" t="s">
        <v>106</v>
      </c>
      <c r="AJ175" t="s">
        <v>118</v>
      </c>
      <c r="AK175" t="s">
        <v>119</v>
      </c>
      <c r="AL175">
        <v>8</v>
      </c>
      <c r="AM175">
        <v>3</v>
      </c>
      <c r="AN175">
        <v>18</v>
      </c>
      <c r="AO175">
        <v>67149</v>
      </c>
      <c r="AP175">
        <v>2002</v>
      </c>
      <c r="AQ175">
        <v>1</v>
      </c>
      <c r="AR175">
        <v>8608</v>
      </c>
      <c r="AS175">
        <v>0.9234</v>
      </c>
      <c r="AT175">
        <v>0.89670000000000005</v>
      </c>
      <c r="AU175">
        <v>2.6700000000000002E-2</v>
      </c>
      <c r="AV175">
        <v>0.9234000239521265</v>
      </c>
      <c r="AW175">
        <v>0.89670002460479736</v>
      </c>
      <c r="AX175">
        <v>2.669999934732914E-2</v>
      </c>
      <c r="AY175" t="s">
        <v>177</v>
      </c>
      <c r="AZ175" t="s">
        <v>105</v>
      </c>
      <c r="BB175" t="s">
        <v>207</v>
      </c>
      <c r="BD175" t="s">
        <v>125</v>
      </c>
      <c r="BE175" t="s">
        <v>86</v>
      </c>
      <c r="BF175" t="s">
        <v>87</v>
      </c>
      <c r="BG175" t="s">
        <v>126</v>
      </c>
      <c r="BH175" t="s">
        <v>454</v>
      </c>
      <c r="BI175" t="s">
        <v>6692</v>
      </c>
      <c r="BK175" t="s">
        <v>6692</v>
      </c>
      <c r="BL175">
        <v>2023</v>
      </c>
      <c r="BM175" t="s">
        <v>8804</v>
      </c>
      <c r="BN175" s="1">
        <v>45249</v>
      </c>
      <c r="BO175" s="1">
        <v>45252</v>
      </c>
      <c r="BP175" t="s">
        <v>115</v>
      </c>
      <c r="BQ175" t="s">
        <v>177</v>
      </c>
      <c r="BR175" t="s">
        <v>119</v>
      </c>
      <c r="BS175" t="s">
        <v>118</v>
      </c>
    </row>
    <row r="176" spans="1:71" x14ac:dyDescent="0.25">
      <c r="A176">
        <v>2023</v>
      </c>
      <c r="B176">
        <v>12</v>
      </c>
      <c r="C176" t="s">
        <v>8807</v>
      </c>
      <c r="D176" t="s">
        <v>8808</v>
      </c>
      <c r="E176">
        <v>71</v>
      </c>
      <c r="F176" t="s">
        <v>8809</v>
      </c>
      <c r="G176">
        <v>20231119</v>
      </c>
      <c r="H176">
        <v>20231211</v>
      </c>
      <c r="I176">
        <v>23</v>
      </c>
      <c r="J176">
        <v>0</v>
      </c>
      <c r="K176" t="s">
        <v>8810</v>
      </c>
      <c r="L176" t="s">
        <v>8811</v>
      </c>
      <c r="M176" t="s">
        <v>140</v>
      </c>
      <c r="N176" t="s">
        <v>141</v>
      </c>
      <c r="O176" t="s">
        <v>149</v>
      </c>
      <c r="P176" t="s">
        <v>442</v>
      </c>
      <c r="Q176">
        <v>111</v>
      </c>
      <c r="R176" t="s">
        <v>77</v>
      </c>
      <c r="S176" t="s">
        <v>8812</v>
      </c>
      <c r="T176" t="s">
        <v>8813</v>
      </c>
      <c r="U176">
        <v>109272</v>
      </c>
      <c r="V176">
        <v>25461</v>
      </c>
      <c r="W176">
        <v>0</v>
      </c>
      <c r="X176">
        <v>0</v>
      </c>
      <c r="Y176">
        <v>13921.83</v>
      </c>
      <c r="Z176">
        <v>2975.03</v>
      </c>
      <c r="AA176">
        <v>461</v>
      </c>
      <c r="AB176">
        <v>17357.86</v>
      </c>
      <c r="AC176">
        <v>1760</v>
      </c>
      <c r="AD176">
        <v>1875</v>
      </c>
      <c r="AE176">
        <v>125828</v>
      </c>
      <c r="AF176">
        <v>125828</v>
      </c>
      <c r="AG176">
        <v>-14108.367353706157</v>
      </c>
      <c r="AH176" t="s">
        <v>105</v>
      </c>
      <c r="AI176" t="s">
        <v>106</v>
      </c>
      <c r="AJ176" t="s">
        <v>118</v>
      </c>
      <c r="AK176" t="s">
        <v>119</v>
      </c>
      <c r="AL176">
        <v>9</v>
      </c>
      <c r="AM176">
        <v>3</v>
      </c>
      <c r="AN176">
        <v>19</v>
      </c>
      <c r="AO176">
        <v>93571</v>
      </c>
      <c r="AP176">
        <v>2836</v>
      </c>
      <c r="AQ176">
        <v>1</v>
      </c>
      <c r="AR176">
        <v>16978</v>
      </c>
      <c r="AS176">
        <v>1.2875000000000001</v>
      </c>
      <c r="AT176">
        <v>1.2496</v>
      </c>
      <c r="AU176">
        <v>3.7900000000000003E-2</v>
      </c>
      <c r="AV176">
        <v>1.6247899532318115</v>
      </c>
      <c r="AW176">
        <v>1.5828299522399902</v>
      </c>
      <c r="AX176">
        <v>4.1960000991821289E-2</v>
      </c>
      <c r="AY176" t="s">
        <v>84</v>
      </c>
      <c r="AZ176" t="s">
        <v>140</v>
      </c>
      <c r="BB176" t="s">
        <v>525</v>
      </c>
      <c r="BD176" t="s">
        <v>257</v>
      </c>
      <c r="BE176" t="s">
        <v>86</v>
      </c>
      <c r="BF176" t="s">
        <v>87</v>
      </c>
      <c r="BG176" t="s">
        <v>219</v>
      </c>
      <c r="BH176" t="s">
        <v>8814</v>
      </c>
      <c r="BI176" t="s">
        <v>8815</v>
      </c>
      <c r="BK176" t="s">
        <v>8815</v>
      </c>
      <c r="BL176">
        <v>2023</v>
      </c>
      <c r="BM176" t="s">
        <v>8808</v>
      </c>
      <c r="BN176" s="1">
        <v>45249</v>
      </c>
      <c r="BO176" s="1">
        <v>45252</v>
      </c>
      <c r="BP176" t="s">
        <v>425</v>
      </c>
      <c r="BQ176" t="s">
        <v>115</v>
      </c>
      <c r="BR176" t="s">
        <v>119</v>
      </c>
      <c r="BS176" t="s">
        <v>118</v>
      </c>
    </row>
    <row r="177" spans="1:71" x14ac:dyDescent="0.25">
      <c r="A177">
        <v>2023</v>
      </c>
      <c r="B177">
        <v>11</v>
      </c>
      <c r="C177" t="s">
        <v>8816</v>
      </c>
      <c r="D177" t="s">
        <v>8817</v>
      </c>
      <c r="E177">
        <v>63</v>
      </c>
      <c r="F177" t="s">
        <v>8818</v>
      </c>
      <c r="G177">
        <v>20231120</v>
      </c>
      <c r="H177">
        <v>20231121</v>
      </c>
      <c r="I177">
        <v>2</v>
      </c>
      <c r="J177">
        <v>0</v>
      </c>
      <c r="K177" t="s">
        <v>8819</v>
      </c>
      <c r="L177" t="s">
        <v>1215</v>
      </c>
      <c r="M177" t="s">
        <v>105</v>
      </c>
      <c r="N177" t="s">
        <v>106</v>
      </c>
      <c r="O177" t="s">
        <v>118</v>
      </c>
      <c r="P177" t="s">
        <v>119</v>
      </c>
      <c r="Q177">
        <v>111</v>
      </c>
      <c r="R177" t="s">
        <v>77</v>
      </c>
      <c r="S177" t="s">
        <v>1216</v>
      </c>
      <c r="T177" t="s">
        <v>1217</v>
      </c>
      <c r="U177">
        <v>9689</v>
      </c>
      <c r="V177">
        <v>1529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80</v>
      </c>
      <c r="AD177">
        <v>150</v>
      </c>
      <c r="AE177">
        <v>32355</v>
      </c>
      <c r="AF177">
        <v>32355</v>
      </c>
      <c r="AG177">
        <v>0</v>
      </c>
      <c r="AH177" t="s">
        <v>105</v>
      </c>
      <c r="AI177" t="s">
        <v>106</v>
      </c>
      <c r="AJ177" t="s">
        <v>118</v>
      </c>
      <c r="AK177" t="s">
        <v>119</v>
      </c>
      <c r="AL177">
        <v>3</v>
      </c>
      <c r="AM177">
        <v>2</v>
      </c>
      <c r="AN177">
        <v>6</v>
      </c>
      <c r="AO177">
        <v>31287</v>
      </c>
      <c r="AP177">
        <v>2272</v>
      </c>
      <c r="AQ177">
        <v>1</v>
      </c>
      <c r="AR177">
        <v>10397</v>
      </c>
      <c r="AS177">
        <v>0.4481</v>
      </c>
      <c r="AT177">
        <v>0.4178</v>
      </c>
      <c r="AU177">
        <v>3.0300000000000001E-2</v>
      </c>
      <c r="AV177">
        <v>0.41780000925064087</v>
      </c>
      <c r="AW177">
        <v>0.41780000925064087</v>
      </c>
      <c r="AX177">
        <v>0</v>
      </c>
      <c r="AY177" t="s">
        <v>84</v>
      </c>
      <c r="AZ177" t="s">
        <v>105</v>
      </c>
      <c r="BB177" t="s">
        <v>105</v>
      </c>
      <c r="BD177" t="s">
        <v>8820</v>
      </c>
      <c r="BE177" t="s">
        <v>86</v>
      </c>
      <c r="BF177" t="s">
        <v>237</v>
      </c>
      <c r="BG177" t="s">
        <v>238</v>
      </c>
      <c r="BH177" t="s">
        <v>1641</v>
      </c>
      <c r="BI177" t="s">
        <v>8652</v>
      </c>
      <c r="BK177" t="s">
        <v>8652</v>
      </c>
      <c r="BL177">
        <v>2023</v>
      </c>
      <c r="BM177" t="s">
        <v>8817</v>
      </c>
      <c r="BN177" s="1">
        <v>45250</v>
      </c>
      <c r="BO177" s="1">
        <v>45251</v>
      </c>
      <c r="BP177" t="s">
        <v>104</v>
      </c>
      <c r="BQ177" t="s">
        <v>84</v>
      </c>
      <c r="BR177" t="s">
        <v>119</v>
      </c>
      <c r="BS177" t="s">
        <v>118</v>
      </c>
    </row>
    <row r="178" spans="1:71" x14ac:dyDescent="0.25">
      <c r="A178">
        <v>2023</v>
      </c>
      <c r="B178">
        <v>10</v>
      </c>
      <c r="C178" t="s">
        <v>8821</v>
      </c>
      <c r="D178" t="s">
        <v>7604</v>
      </c>
      <c r="E178">
        <v>84</v>
      </c>
      <c r="F178" t="s">
        <v>7605</v>
      </c>
      <c r="G178">
        <v>20230924</v>
      </c>
      <c r="H178">
        <v>20231027</v>
      </c>
      <c r="I178">
        <v>34</v>
      </c>
      <c r="J178">
        <v>1</v>
      </c>
      <c r="K178" t="s">
        <v>8822</v>
      </c>
      <c r="L178" t="s">
        <v>677</v>
      </c>
      <c r="M178" t="s">
        <v>266</v>
      </c>
      <c r="N178" t="s">
        <v>267</v>
      </c>
      <c r="O178" t="s">
        <v>268</v>
      </c>
      <c r="P178" t="s">
        <v>269</v>
      </c>
      <c r="Q178">
        <v>111</v>
      </c>
      <c r="R178" t="s">
        <v>77</v>
      </c>
      <c r="S178" t="s">
        <v>795</v>
      </c>
      <c r="T178" t="s">
        <v>796</v>
      </c>
      <c r="U178">
        <v>93932</v>
      </c>
      <c r="V178">
        <v>42188</v>
      </c>
      <c r="W178">
        <v>6696</v>
      </c>
      <c r="X178">
        <v>0</v>
      </c>
      <c r="Y178">
        <v>10397.99</v>
      </c>
      <c r="Z178">
        <v>2925.74</v>
      </c>
      <c r="AA178">
        <v>0</v>
      </c>
      <c r="AB178">
        <v>13323.73</v>
      </c>
      <c r="AC178">
        <v>2560</v>
      </c>
      <c r="AD178">
        <v>6450</v>
      </c>
      <c r="AE178">
        <v>189715</v>
      </c>
      <c r="AF178">
        <v>189715</v>
      </c>
      <c r="AG178">
        <v>-7252.2553310944113</v>
      </c>
      <c r="AH178" t="s">
        <v>105</v>
      </c>
      <c r="AI178" t="s">
        <v>106</v>
      </c>
      <c r="AJ178" t="s">
        <v>118</v>
      </c>
      <c r="AK178" t="s">
        <v>119</v>
      </c>
      <c r="AL178">
        <v>11</v>
      </c>
      <c r="AM178">
        <v>4</v>
      </c>
      <c r="AN178">
        <v>21</v>
      </c>
      <c r="AO178">
        <v>103903</v>
      </c>
      <c r="AP178">
        <v>5870</v>
      </c>
      <c r="AQ178">
        <v>1</v>
      </c>
      <c r="AR178">
        <v>19638</v>
      </c>
      <c r="AS178">
        <v>1.4659</v>
      </c>
      <c r="AT178">
        <v>1.3875</v>
      </c>
      <c r="AU178">
        <v>7.8399999999999997E-2</v>
      </c>
      <c r="AV178">
        <v>2.4497600644826889</v>
      </c>
      <c r="AW178">
        <v>2.3713600635528564</v>
      </c>
      <c r="AX178">
        <v>7.8400000929832458E-2</v>
      </c>
      <c r="AY178" t="s">
        <v>124</v>
      </c>
      <c r="AZ178" t="s">
        <v>105</v>
      </c>
      <c r="BB178" t="s">
        <v>207</v>
      </c>
      <c r="BC178" t="s">
        <v>267</v>
      </c>
      <c r="BD178" t="s">
        <v>2180</v>
      </c>
      <c r="BE178" t="s">
        <v>86</v>
      </c>
      <c r="BF178" t="s">
        <v>187</v>
      </c>
      <c r="BG178" t="s">
        <v>305</v>
      </c>
      <c r="BH178" t="s">
        <v>274</v>
      </c>
      <c r="BI178" t="s">
        <v>8823</v>
      </c>
      <c r="BK178" t="s">
        <v>8823</v>
      </c>
      <c r="BL178">
        <v>2023</v>
      </c>
      <c r="BM178" t="s">
        <v>7604</v>
      </c>
      <c r="BN178" s="1">
        <v>45193</v>
      </c>
      <c r="BO178" s="1">
        <v>45194</v>
      </c>
      <c r="BP178" t="s">
        <v>115</v>
      </c>
      <c r="BQ178" t="s">
        <v>115</v>
      </c>
      <c r="BR178" t="s">
        <v>119</v>
      </c>
      <c r="BS178" t="s">
        <v>118</v>
      </c>
    </row>
    <row r="179" spans="1:71" x14ac:dyDescent="0.25">
      <c r="A179">
        <v>2023</v>
      </c>
      <c r="B179">
        <v>10</v>
      </c>
      <c r="C179" t="s">
        <v>8824</v>
      </c>
      <c r="D179" t="s">
        <v>8825</v>
      </c>
      <c r="E179">
        <v>63</v>
      </c>
      <c r="F179" t="s">
        <v>8826</v>
      </c>
      <c r="G179">
        <v>20230918</v>
      </c>
      <c r="H179">
        <v>20231019</v>
      </c>
      <c r="I179">
        <v>32</v>
      </c>
      <c r="J179">
        <v>10</v>
      </c>
      <c r="K179" t="s">
        <v>8827</v>
      </c>
      <c r="L179" t="s">
        <v>8828</v>
      </c>
      <c r="M179" t="s">
        <v>105</v>
      </c>
      <c r="N179" t="s">
        <v>106</v>
      </c>
      <c r="O179" t="s">
        <v>118</v>
      </c>
      <c r="P179" t="s">
        <v>119</v>
      </c>
      <c r="Q179">
        <v>213</v>
      </c>
      <c r="R179" t="s">
        <v>77</v>
      </c>
      <c r="S179" t="s">
        <v>783</v>
      </c>
      <c r="T179" t="s">
        <v>784</v>
      </c>
      <c r="U179">
        <v>170504</v>
      </c>
      <c r="V179">
        <v>21532</v>
      </c>
      <c r="W179">
        <v>81423</v>
      </c>
      <c r="X179">
        <v>0</v>
      </c>
      <c r="Y179">
        <v>7249.39</v>
      </c>
      <c r="Z179">
        <v>5851.48</v>
      </c>
      <c r="AA179">
        <v>2420</v>
      </c>
      <c r="AB179">
        <v>15520.87</v>
      </c>
      <c r="AC179">
        <v>1680</v>
      </c>
      <c r="AD179">
        <v>3225</v>
      </c>
      <c r="AE179">
        <v>228757</v>
      </c>
      <c r="AF179">
        <v>228757</v>
      </c>
      <c r="AG179">
        <v>1802.7469635016769</v>
      </c>
      <c r="AH179" t="s">
        <v>105</v>
      </c>
      <c r="AI179" t="s">
        <v>106</v>
      </c>
      <c r="AJ179" t="s">
        <v>118</v>
      </c>
      <c r="AK179" t="s">
        <v>119</v>
      </c>
      <c r="AL179">
        <v>16</v>
      </c>
      <c r="AM179">
        <v>5</v>
      </c>
      <c r="AN179">
        <v>30</v>
      </c>
      <c r="AO179">
        <v>200390</v>
      </c>
      <c r="AP179">
        <v>17648</v>
      </c>
      <c r="AQ179">
        <v>1</v>
      </c>
      <c r="AR179">
        <v>66134</v>
      </c>
      <c r="AS179">
        <v>2.9117000000000002</v>
      </c>
      <c r="AT179">
        <v>2.6760000000000002</v>
      </c>
      <c r="AU179">
        <v>0.23569999999999999</v>
      </c>
      <c r="AV179">
        <v>3.1123999208211899</v>
      </c>
      <c r="AW179">
        <v>2.8766999244689941</v>
      </c>
      <c r="AX179">
        <v>0.23569999635219574</v>
      </c>
      <c r="AY179" t="s">
        <v>177</v>
      </c>
      <c r="AZ179" t="s">
        <v>105</v>
      </c>
      <c r="BB179" t="s">
        <v>1060</v>
      </c>
      <c r="BD179" t="s">
        <v>8829</v>
      </c>
      <c r="BE179" t="s">
        <v>432</v>
      </c>
      <c r="BF179" t="s">
        <v>507</v>
      </c>
      <c r="BG179" t="s">
        <v>507</v>
      </c>
      <c r="BH179" t="s">
        <v>274</v>
      </c>
      <c r="BI179" t="s">
        <v>1134</v>
      </c>
      <c r="BK179" t="s">
        <v>1134</v>
      </c>
      <c r="BL179">
        <v>2023</v>
      </c>
      <c r="BM179" t="s">
        <v>8825</v>
      </c>
      <c r="BN179" s="1">
        <v>45198</v>
      </c>
      <c r="BO179" s="1">
        <v>45218</v>
      </c>
      <c r="BP179" t="s">
        <v>90</v>
      </c>
      <c r="BQ179" t="s">
        <v>177</v>
      </c>
      <c r="BR179" t="s">
        <v>119</v>
      </c>
      <c r="BS179" t="s">
        <v>118</v>
      </c>
    </row>
    <row r="180" spans="1:71" x14ac:dyDescent="0.25">
      <c r="A180">
        <v>2023</v>
      </c>
      <c r="B180">
        <v>10</v>
      </c>
      <c r="C180" t="s">
        <v>8830</v>
      </c>
      <c r="D180" t="s">
        <v>8831</v>
      </c>
      <c r="E180">
        <v>76</v>
      </c>
      <c r="F180" t="s">
        <v>8832</v>
      </c>
      <c r="G180">
        <v>20231009</v>
      </c>
      <c r="H180">
        <v>20231011</v>
      </c>
      <c r="I180">
        <v>3</v>
      </c>
      <c r="J180">
        <v>0</v>
      </c>
      <c r="K180" t="s">
        <v>8833</v>
      </c>
      <c r="L180" t="s">
        <v>4382</v>
      </c>
      <c r="M180" t="s">
        <v>105</v>
      </c>
      <c r="N180" t="s">
        <v>106</v>
      </c>
      <c r="O180" t="s">
        <v>118</v>
      </c>
      <c r="P180" t="s">
        <v>119</v>
      </c>
      <c r="Q180">
        <v>213</v>
      </c>
      <c r="R180" t="s">
        <v>77</v>
      </c>
      <c r="S180" t="s">
        <v>1007</v>
      </c>
      <c r="T180" t="s">
        <v>1008</v>
      </c>
      <c r="U180">
        <v>68003</v>
      </c>
      <c r="V180">
        <v>3058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160</v>
      </c>
      <c r="AD180">
        <v>300</v>
      </c>
      <c r="AE180">
        <v>83884</v>
      </c>
      <c r="AF180">
        <v>83884</v>
      </c>
      <c r="AG180">
        <v>0</v>
      </c>
      <c r="AH180" t="s">
        <v>105</v>
      </c>
      <c r="AI180" t="s">
        <v>106</v>
      </c>
      <c r="AJ180" t="s">
        <v>118</v>
      </c>
      <c r="AK180" t="s">
        <v>119</v>
      </c>
      <c r="AL180">
        <v>4</v>
      </c>
      <c r="AM180">
        <v>2</v>
      </c>
      <c r="AN180">
        <v>7</v>
      </c>
      <c r="AO180">
        <v>85467</v>
      </c>
      <c r="AP180">
        <v>5942</v>
      </c>
      <c r="AQ180">
        <v>1</v>
      </c>
      <c r="AR180">
        <v>19612</v>
      </c>
      <c r="AS180">
        <v>1.2206999999999999</v>
      </c>
      <c r="AT180">
        <v>1.1413</v>
      </c>
      <c r="AU180">
        <v>7.9399999999999998E-2</v>
      </c>
      <c r="AV180">
        <v>1.1412999629974365</v>
      </c>
      <c r="AW180">
        <v>1.1412999629974365</v>
      </c>
      <c r="AX180">
        <v>0</v>
      </c>
      <c r="AY180" t="s">
        <v>84</v>
      </c>
      <c r="AZ180" t="s">
        <v>105</v>
      </c>
      <c r="BB180" t="s">
        <v>1116</v>
      </c>
      <c r="BD180" t="s">
        <v>399</v>
      </c>
      <c r="BE180" t="s">
        <v>400</v>
      </c>
      <c r="BF180" t="s">
        <v>401</v>
      </c>
      <c r="BG180" t="s">
        <v>401</v>
      </c>
      <c r="BH180" t="s">
        <v>1321</v>
      </c>
      <c r="BI180" t="s">
        <v>2514</v>
      </c>
      <c r="BK180" t="s">
        <v>2514</v>
      </c>
      <c r="BL180">
        <v>2023</v>
      </c>
      <c r="BM180" t="s">
        <v>8831</v>
      </c>
      <c r="BN180" s="1">
        <v>45208</v>
      </c>
      <c r="BO180" s="1">
        <v>45210</v>
      </c>
      <c r="BP180" t="s">
        <v>104</v>
      </c>
      <c r="BQ180" t="s">
        <v>84</v>
      </c>
      <c r="BR180" t="s">
        <v>119</v>
      </c>
      <c r="BS180" t="s">
        <v>118</v>
      </c>
    </row>
    <row r="181" spans="1:71" x14ac:dyDescent="0.25">
      <c r="A181">
        <v>2023</v>
      </c>
      <c r="B181">
        <v>10</v>
      </c>
      <c r="C181" t="s">
        <v>8834</v>
      </c>
      <c r="D181" t="s">
        <v>8835</v>
      </c>
      <c r="E181">
        <v>47</v>
      </c>
      <c r="F181" t="s">
        <v>8836</v>
      </c>
      <c r="G181">
        <v>20231023</v>
      </c>
      <c r="H181">
        <v>20231024</v>
      </c>
      <c r="I181">
        <v>2</v>
      </c>
      <c r="J181">
        <v>0</v>
      </c>
      <c r="K181" t="s">
        <v>8837</v>
      </c>
      <c r="L181" t="s">
        <v>8838</v>
      </c>
      <c r="M181" t="s">
        <v>105</v>
      </c>
      <c r="N181" t="s">
        <v>106</v>
      </c>
      <c r="O181" t="s">
        <v>118</v>
      </c>
      <c r="P181" t="s">
        <v>119</v>
      </c>
      <c r="Q181">
        <v>211</v>
      </c>
      <c r="R181" t="s">
        <v>77</v>
      </c>
      <c r="S181" t="s">
        <v>1446</v>
      </c>
      <c r="T181" t="s">
        <v>1447</v>
      </c>
      <c r="U181">
        <v>27019</v>
      </c>
      <c r="V181">
        <v>1529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80</v>
      </c>
      <c r="AD181">
        <v>150</v>
      </c>
      <c r="AE181">
        <v>47033</v>
      </c>
      <c r="AF181">
        <v>47033</v>
      </c>
      <c r="AG181">
        <v>0</v>
      </c>
      <c r="AH181" t="s">
        <v>105</v>
      </c>
      <c r="AI181" t="s">
        <v>106</v>
      </c>
      <c r="AJ181" t="s">
        <v>118</v>
      </c>
      <c r="AK181" t="s">
        <v>119</v>
      </c>
      <c r="AL181">
        <v>5</v>
      </c>
      <c r="AM181">
        <v>2</v>
      </c>
      <c r="AN181">
        <v>11</v>
      </c>
      <c r="AO181">
        <v>49409</v>
      </c>
      <c r="AP181">
        <v>12255</v>
      </c>
      <c r="AQ181">
        <v>1</v>
      </c>
      <c r="AR181">
        <v>35541</v>
      </c>
      <c r="AS181">
        <v>0.82350000000000001</v>
      </c>
      <c r="AT181">
        <v>0.65980000000000005</v>
      </c>
      <c r="AU181">
        <v>0.16370000000000001</v>
      </c>
      <c r="AV181">
        <v>0.65979999303817749</v>
      </c>
      <c r="AW181">
        <v>0.65979999303817749</v>
      </c>
      <c r="AX181">
        <v>0</v>
      </c>
      <c r="AY181" t="s">
        <v>84</v>
      </c>
      <c r="AZ181" t="s">
        <v>105</v>
      </c>
      <c r="BB181" t="s">
        <v>1116</v>
      </c>
      <c r="BD181" t="s">
        <v>257</v>
      </c>
      <c r="BE181" t="s">
        <v>86</v>
      </c>
      <c r="BF181" t="s">
        <v>87</v>
      </c>
      <c r="BG181" t="s">
        <v>219</v>
      </c>
      <c r="BH181" t="s">
        <v>1086</v>
      </c>
      <c r="BI181" t="s">
        <v>3011</v>
      </c>
      <c r="BK181" t="s">
        <v>3011</v>
      </c>
      <c r="BL181">
        <v>2023</v>
      </c>
      <c r="BM181" t="s">
        <v>8835</v>
      </c>
      <c r="BN181" s="1">
        <v>45222</v>
      </c>
      <c r="BO181" s="1">
        <v>45223</v>
      </c>
      <c r="BP181" t="s">
        <v>104</v>
      </c>
      <c r="BQ181" t="s">
        <v>84</v>
      </c>
      <c r="BR181" t="s">
        <v>119</v>
      </c>
      <c r="BS181" t="s">
        <v>118</v>
      </c>
    </row>
    <row r="182" spans="1:71" x14ac:dyDescent="0.25">
      <c r="A182">
        <v>2023</v>
      </c>
      <c r="B182">
        <v>10</v>
      </c>
      <c r="C182" t="s">
        <v>8839</v>
      </c>
      <c r="D182" t="s">
        <v>8840</v>
      </c>
      <c r="E182">
        <v>47</v>
      </c>
      <c r="F182" t="s">
        <v>8841</v>
      </c>
      <c r="G182">
        <v>20231014</v>
      </c>
      <c r="H182">
        <v>20231017</v>
      </c>
      <c r="I182">
        <v>4</v>
      </c>
      <c r="J182">
        <v>0</v>
      </c>
      <c r="K182" t="s">
        <v>8842</v>
      </c>
      <c r="M182" t="s">
        <v>105</v>
      </c>
      <c r="N182" t="s">
        <v>106</v>
      </c>
      <c r="O182" t="s">
        <v>118</v>
      </c>
      <c r="P182" t="s">
        <v>119</v>
      </c>
      <c r="Q182">
        <v>211</v>
      </c>
      <c r="R182" t="s">
        <v>77</v>
      </c>
      <c r="S182" t="s">
        <v>470</v>
      </c>
      <c r="T182" t="s">
        <v>471</v>
      </c>
      <c r="U182">
        <v>13870</v>
      </c>
      <c r="V182">
        <v>4362</v>
      </c>
      <c r="W182">
        <v>0</v>
      </c>
      <c r="X182">
        <v>0</v>
      </c>
      <c r="Y182">
        <v>1838.69</v>
      </c>
      <c r="Z182">
        <v>0</v>
      </c>
      <c r="AA182">
        <v>0</v>
      </c>
      <c r="AB182">
        <v>1838.69</v>
      </c>
      <c r="AC182">
        <v>240</v>
      </c>
      <c r="AD182">
        <v>225</v>
      </c>
      <c r="AE182">
        <v>40282</v>
      </c>
      <c r="AF182">
        <v>40282</v>
      </c>
      <c r="AG182">
        <v>-1553.558154559033</v>
      </c>
      <c r="AH182" t="s">
        <v>105</v>
      </c>
      <c r="AI182" t="s">
        <v>106</v>
      </c>
      <c r="AJ182" t="s">
        <v>118</v>
      </c>
      <c r="AK182" t="s">
        <v>119</v>
      </c>
      <c r="AL182">
        <v>5</v>
      </c>
      <c r="AM182">
        <v>2</v>
      </c>
      <c r="AN182">
        <v>10</v>
      </c>
      <c r="AO182">
        <v>42014</v>
      </c>
      <c r="AP182">
        <v>301</v>
      </c>
      <c r="AQ182">
        <v>1</v>
      </c>
      <c r="AR182">
        <v>1981</v>
      </c>
      <c r="AS182">
        <v>0.56510000000000005</v>
      </c>
      <c r="AT182">
        <v>0.56110000000000004</v>
      </c>
      <c r="AU182">
        <v>4.0000000000000001E-3</v>
      </c>
      <c r="AV182">
        <v>0.56510000629350543</v>
      </c>
      <c r="AW182">
        <v>0.56110000610351563</v>
      </c>
      <c r="AX182">
        <v>4.0000001899898052E-3</v>
      </c>
      <c r="AY182" t="s">
        <v>177</v>
      </c>
      <c r="AZ182" t="s">
        <v>105</v>
      </c>
      <c r="BD182" t="s">
        <v>8843</v>
      </c>
      <c r="BE182" t="s">
        <v>671</v>
      </c>
      <c r="BF182" t="s">
        <v>3511</v>
      </c>
      <c r="BG182" t="s">
        <v>3511</v>
      </c>
      <c r="BH182" t="s">
        <v>8844</v>
      </c>
      <c r="BI182" t="s">
        <v>8845</v>
      </c>
      <c r="BK182" t="s">
        <v>8845</v>
      </c>
      <c r="BL182">
        <v>2023</v>
      </c>
      <c r="BM182" t="s">
        <v>8840</v>
      </c>
      <c r="BN182" s="1">
        <v>45213</v>
      </c>
      <c r="BO182" s="1">
        <v>45216</v>
      </c>
      <c r="BP182" t="s">
        <v>115</v>
      </c>
      <c r="BQ182" t="s">
        <v>177</v>
      </c>
      <c r="BR182" t="s">
        <v>119</v>
      </c>
      <c r="BS182" t="s">
        <v>118</v>
      </c>
    </row>
    <row r="183" spans="1:71" x14ac:dyDescent="0.25">
      <c r="A183">
        <v>2023</v>
      </c>
      <c r="B183">
        <v>10</v>
      </c>
      <c r="C183" t="s">
        <v>8846</v>
      </c>
      <c r="D183" t="s">
        <v>8847</v>
      </c>
      <c r="E183">
        <v>57</v>
      </c>
      <c r="F183" t="s">
        <v>8848</v>
      </c>
      <c r="G183">
        <v>20231006</v>
      </c>
      <c r="H183">
        <v>20231013</v>
      </c>
      <c r="I183">
        <v>8</v>
      </c>
      <c r="J183">
        <v>0</v>
      </c>
      <c r="K183" t="s">
        <v>8849</v>
      </c>
      <c r="L183" t="s">
        <v>8850</v>
      </c>
      <c r="M183" t="s">
        <v>105</v>
      </c>
      <c r="N183" t="s">
        <v>106</v>
      </c>
      <c r="O183" t="s">
        <v>118</v>
      </c>
      <c r="P183" t="s">
        <v>119</v>
      </c>
      <c r="Q183">
        <v>211</v>
      </c>
      <c r="R183" t="s">
        <v>77</v>
      </c>
      <c r="S183" t="s">
        <v>1446</v>
      </c>
      <c r="T183" t="s">
        <v>1447</v>
      </c>
      <c r="U183">
        <v>23154</v>
      </c>
      <c r="V183">
        <v>10070</v>
      </c>
      <c r="W183">
        <v>0</v>
      </c>
      <c r="X183">
        <v>0</v>
      </c>
      <c r="Y183">
        <v>1524.77</v>
      </c>
      <c r="Z183">
        <v>0</v>
      </c>
      <c r="AA183">
        <v>21127.77</v>
      </c>
      <c r="AB183">
        <v>22652.54</v>
      </c>
      <c r="AC183">
        <v>560</v>
      </c>
      <c r="AD183">
        <v>1050</v>
      </c>
      <c r="AE183">
        <v>58702</v>
      </c>
      <c r="AF183">
        <v>58702</v>
      </c>
      <c r="AG183">
        <v>-10983.423478509731</v>
      </c>
      <c r="AH183" t="s">
        <v>105</v>
      </c>
      <c r="AI183" t="s">
        <v>106</v>
      </c>
      <c r="AJ183" t="s">
        <v>118</v>
      </c>
      <c r="AK183" t="s">
        <v>119</v>
      </c>
      <c r="AL183">
        <v>5</v>
      </c>
      <c r="AM183">
        <v>2</v>
      </c>
      <c r="AN183">
        <v>11</v>
      </c>
      <c r="AO183">
        <v>49409</v>
      </c>
      <c r="AP183">
        <v>12255</v>
      </c>
      <c r="AQ183">
        <v>1</v>
      </c>
      <c r="AR183">
        <v>35541</v>
      </c>
      <c r="AS183">
        <v>0.82350000000000001</v>
      </c>
      <c r="AT183">
        <v>0.65980000000000005</v>
      </c>
      <c r="AU183">
        <v>0.16370000000000001</v>
      </c>
      <c r="AV183">
        <v>0.82349999248981476</v>
      </c>
      <c r="AW183">
        <v>0.65979999303817749</v>
      </c>
      <c r="AX183">
        <v>0.16369999945163727</v>
      </c>
      <c r="AY183" t="s">
        <v>84</v>
      </c>
      <c r="AZ183" t="s">
        <v>105</v>
      </c>
      <c r="BB183" t="s">
        <v>670</v>
      </c>
      <c r="BD183" t="s">
        <v>99</v>
      </c>
      <c r="BE183" t="s">
        <v>86</v>
      </c>
      <c r="BF183" t="s">
        <v>87</v>
      </c>
      <c r="BG183" t="s">
        <v>100</v>
      </c>
      <c r="BH183" t="s">
        <v>1011</v>
      </c>
      <c r="BI183" t="s">
        <v>5653</v>
      </c>
      <c r="BK183" t="s">
        <v>5653</v>
      </c>
      <c r="BL183">
        <v>2023</v>
      </c>
      <c r="BM183" t="s">
        <v>8847</v>
      </c>
      <c r="BN183" s="1">
        <v>45205</v>
      </c>
      <c r="BO183" s="1">
        <v>45212</v>
      </c>
      <c r="BP183" t="s">
        <v>104</v>
      </c>
      <c r="BQ183" t="s">
        <v>84</v>
      </c>
      <c r="BR183" t="s">
        <v>119</v>
      </c>
      <c r="BS183" t="s">
        <v>118</v>
      </c>
    </row>
    <row r="184" spans="1:71" x14ac:dyDescent="0.25">
      <c r="A184">
        <v>2023</v>
      </c>
      <c r="B184">
        <v>10</v>
      </c>
      <c r="C184" t="s">
        <v>8851</v>
      </c>
      <c r="D184" t="s">
        <v>1045</v>
      </c>
      <c r="E184">
        <v>68</v>
      </c>
      <c r="F184" t="s">
        <v>1046</v>
      </c>
      <c r="G184">
        <v>20231029</v>
      </c>
      <c r="H184">
        <v>20231031</v>
      </c>
      <c r="I184">
        <v>3</v>
      </c>
      <c r="J184">
        <v>0</v>
      </c>
      <c r="K184" t="s">
        <v>8852</v>
      </c>
      <c r="L184" t="s">
        <v>8853</v>
      </c>
      <c r="M184" t="s">
        <v>105</v>
      </c>
      <c r="N184" t="s">
        <v>106</v>
      </c>
      <c r="O184" t="s">
        <v>118</v>
      </c>
      <c r="P184" t="s">
        <v>119</v>
      </c>
      <c r="Q184">
        <v>211</v>
      </c>
      <c r="R184" t="s">
        <v>344</v>
      </c>
      <c r="S184" t="s">
        <v>2022</v>
      </c>
      <c r="T184" t="s">
        <v>2023</v>
      </c>
      <c r="U184">
        <v>14100</v>
      </c>
      <c r="V184">
        <v>3058</v>
      </c>
      <c r="W184">
        <v>0</v>
      </c>
      <c r="X184">
        <v>0</v>
      </c>
      <c r="Y184">
        <v>0</v>
      </c>
      <c r="Z184">
        <v>0</v>
      </c>
      <c r="AA184">
        <v>18906.25</v>
      </c>
      <c r="AB184">
        <v>18906.25</v>
      </c>
      <c r="AC184">
        <v>160</v>
      </c>
      <c r="AD184">
        <v>300</v>
      </c>
      <c r="AE184">
        <v>122181</v>
      </c>
      <c r="AF184">
        <v>122181</v>
      </c>
      <c r="AG184">
        <v>2714.5181871599343</v>
      </c>
      <c r="AH184" t="s">
        <v>105</v>
      </c>
      <c r="AI184" t="s">
        <v>106</v>
      </c>
      <c r="AJ184" t="s">
        <v>118</v>
      </c>
      <c r="AK184" t="s">
        <v>119</v>
      </c>
      <c r="AL184">
        <v>13</v>
      </c>
      <c r="AM184">
        <v>4</v>
      </c>
      <c r="AN184">
        <v>25</v>
      </c>
      <c r="AO184">
        <v>133696</v>
      </c>
      <c r="AP184">
        <v>21560</v>
      </c>
      <c r="AQ184">
        <v>1</v>
      </c>
      <c r="AR184">
        <v>55705</v>
      </c>
      <c r="AS184">
        <v>2.0733000000000001</v>
      </c>
      <c r="AT184">
        <v>1.7854000000000001</v>
      </c>
      <c r="AU184">
        <v>0.28789999999999999</v>
      </c>
      <c r="AV184">
        <v>1.6269500553607941</v>
      </c>
      <c r="AW184">
        <v>1.3390500545501709</v>
      </c>
      <c r="AX184">
        <v>0.28790000081062317</v>
      </c>
      <c r="AY184" t="s">
        <v>177</v>
      </c>
      <c r="AZ184" t="s">
        <v>105</v>
      </c>
      <c r="BB184" t="s">
        <v>105</v>
      </c>
      <c r="BD184" t="s">
        <v>1051</v>
      </c>
      <c r="BE184" t="s">
        <v>400</v>
      </c>
      <c r="BF184" t="s">
        <v>464</v>
      </c>
      <c r="BG184" t="s">
        <v>464</v>
      </c>
      <c r="BH184" t="s">
        <v>120</v>
      </c>
      <c r="BI184" t="s">
        <v>1199</v>
      </c>
      <c r="BK184" t="s">
        <v>1199</v>
      </c>
      <c r="BL184">
        <v>2023</v>
      </c>
      <c r="BM184" t="s">
        <v>1045</v>
      </c>
      <c r="BN184" s="1">
        <v>45228</v>
      </c>
      <c r="BO184" s="1">
        <v>45230</v>
      </c>
      <c r="BP184" t="s">
        <v>115</v>
      </c>
      <c r="BQ184" t="s">
        <v>177</v>
      </c>
      <c r="BR184" t="s">
        <v>119</v>
      </c>
      <c r="BS184" t="s">
        <v>118</v>
      </c>
    </row>
    <row r="185" spans="1:71" x14ac:dyDescent="0.25">
      <c r="A185">
        <v>2023</v>
      </c>
      <c r="B185">
        <v>10</v>
      </c>
      <c r="C185" t="s">
        <v>8854</v>
      </c>
      <c r="D185" t="s">
        <v>8855</v>
      </c>
      <c r="E185">
        <v>78</v>
      </c>
      <c r="F185" t="s">
        <v>8856</v>
      </c>
      <c r="G185">
        <v>20231014</v>
      </c>
      <c r="H185">
        <v>20231025</v>
      </c>
      <c r="I185">
        <v>12</v>
      </c>
      <c r="J185">
        <v>0</v>
      </c>
      <c r="K185" t="s">
        <v>8857</v>
      </c>
      <c r="L185" t="s">
        <v>4434</v>
      </c>
      <c r="M185" t="s">
        <v>105</v>
      </c>
      <c r="N185" t="s">
        <v>106</v>
      </c>
      <c r="O185" t="s">
        <v>118</v>
      </c>
      <c r="P185" t="s">
        <v>119</v>
      </c>
      <c r="Q185">
        <v>211</v>
      </c>
      <c r="R185" t="s">
        <v>77</v>
      </c>
      <c r="S185" t="s">
        <v>5425</v>
      </c>
      <c r="T185" t="s">
        <v>5426</v>
      </c>
      <c r="U185">
        <v>50910</v>
      </c>
      <c r="V185">
        <v>14709</v>
      </c>
      <c r="W185">
        <v>0</v>
      </c>
      <c r="X185">
        <v>0</v>
      </c>
      <c r="Y185">
        <v>869.5</v>
      </c>
      <c r="Z185">
        <v>7245.38</v>
      </c>
      <c r="AA185">
        <v>0</v>
      </c>
      <c r="AB185">
        <v>6720.98</v>
      </c>
      <c r="AC185">
        <v>880</v>
      </c>
      <c r="AD185">
        <v>1650</v>
      </c>
      <c r="AE185">
        <v>100630</v>
      </c>
      <c r="AF185">
        <v>99240</v>
      </c>
      <c r="AG185">
        <v>7949.0321491232626</v>
      </c>
      <c r="AH185" t="s">
        <v>105</v>
      </c>
      <c r="AI185" t="s">
        <v>106</v>
      </c>
      <c r="AJ185" t="s">
        <v>118</v>
      </c>
      <c r="AK185" t="s">
        <v>119</v>
      </c>
      <c r="AL185">
        <v>10</v>
      </c>
      <c r="AM185">
        <v>3</v>
      </c>
      <c r="AN185">
        <v>21</v>
      </c>
      <c r="AO185">
        <v>88843</v>
      </c>
      <c r="AP185">
        <v>15414</v>
      </c>
      <c r="AQ185">
        <v>1</v>
      </c>
      <c r="AR185">
        <v>40186</v>
      </c>
      <c r="AS185">
        <v>1.3922000000000001</v>
      </c>
      <c r="AT185">
        <v>1.1863999999999999</v>
      </c>
      <c r="AU185">
        <v>0.20580000000000001</v>
      </c>
      <c r="AV185">
        <v>1.3922000527381897</v>
      </c>
      <c r="AW185">
        <v>1.1864000558853149</v>
      </c>
      <c r="AX185">
        <v>0.20579999685287476</v>
      </c>
      <c r="AY185" t="s">
        <v>84</v>
      </c>
      <c r="AZ185" t="s">
        <v>105</v>
      </c>
      <c r="BB185" t="s">
        <v>207</v>
      </c>
      <c r="BD185" t="s">
        <v>93</v>
      </c>
      <c r="BE185" t="s">
        <v>86</v>
      </c>
      <c r="BF185" t="s">
        <v>87</v>
      </c>
      <c r="BG185" t="s">
        <v>94</v>
      </c>
      <c r="BH185" t="s">
        <v>2743</v>
      </c>
      <c r="BK185" t="s">
        <v>2743</v>
      </c>
      <c r="BL185">
        <v>2023</v>
      </c>
      <c r="BM185" t="s">
        <v>8855</v>
      </c>
      <c r="BN185" s="1">
        <v>45213</v>
      </c>
      <c r="BO185" s="1">
        <v>45224</v>
      </c>
      <c r="BP185" t="s">
        <v>115</v>
      </c>
      <c r="BQ185" t="s">
        <v>84</v>
      </c>
      <c r="BR185" t="s">
        <v>119</v>
      </c>
      <c r="BS185" t="s">
        <v>118</v>
      </c>
    </row>
    <row r="186" spans="1:71" x14ac:dyDescent="0.25">
      <c r="A186">
        <v>2023</v>
      </c>
      <c r="B186">
        <v>10</v>
      </c>
      <c r="C186" t="s">
        <v>8858</v>
      </c>
      <c r="D186" t="s">
        <v>8859</v>
      </c>
      <c r="E186">
        <v>65</v>
      </c>
      <c r="F186" t="s">
        <v>8860</v>
      </c>
      <c r="G186">
        <v>20231018</v>
      </c>
      <c r="H186">
        <v>20231023</v>
      </c>
      <c r="I186">
        <v>6</v>
      </c>
      <c r="J186">
        <v>0</v>
      </c>
      <c r="K186" t="s">
        <v>8861</v>
      </c>
      <c r="M186" t="s">
        <v>105</v>
      </c>
      <c r="N186" t="s">
        <v>106</v>
      </c>
      <c r="O186" t="s">
        <v>118</v>
      </c>
      <c r="P186" t="s">
        <v>119</v>
      </c>
      <c r="Q186">
        <v>211</v>
      </c>
      <c r="R186" t="s">
        <v>77</v>
      </c>
      <c r="S186" t="s">
        <v>702</v>
      </c>
      <c r="T186" t="s">
        <v>703</v>
      </c>
      <c r="U186">
        <v>16687</v>
      </c>
      <c r="V186">
        <v>7434</v>
      </c>
      <c r="W186">
        <v>0</v>
      </c>
      <c r="X186">
        <v>0</v>
      </c>
      <c r="Y186">
        <v>600</v>
      </c>
      <c r="Z186">
        <v>0</v>
      </c>
      <c r="AA186">
        <v>0</v>
      </c>
      <c r="AB186">
        <v>600</v>
      </c>
      <c r="AC186">
        <v>400</v>
      </c>
      <c r="AD186">
        <v>750</v>
      </c>
      <c r="AE186">
        <v>82453</v>
      </c>
      <c r="AF186">
        <v>82453</v>
      </c>
      <c r="AG186">
        <v>3434.6154512656026</v>
      </c>
      <c r="AH186" t="s">
        <v>105</v>
      </c>
      <c r="AI186" t="s">
        <v>106</v>
      </c>
      <c r="AJ186" t="s">
        <v>118</v>
      </c>
      <c r="AK186" t="s">
        <v>119</v>
      </c>
      <c r="AL186">
        <v>10</v>
      </c>
      <c r="AM186">
        <v>3</v>
      </c>
      <c r="AN186">
        <v>20</v>
      </c>
      <c r="AO186">
        <v>82379</v>
      </c>
      <c r="AP186">
        <v>4239</v>
      </c>
      <c r="AQ186">
        <v>1</v>
      </c>
      <c r="AR186">
        <v>15590</v>
      </c>
      <c r="AS186">
        <v>1.1567000000000001</v>
      </c>
      <c r="AT186">
        <v>1.1001000000000001</v>
      </c>
      <c r="AU186">
        <v>5.6599999999999998E-2</v>
      </c>
      <c r="AV186">
        <v>1.1567000411450863</v>
      </c>
      <c r="AW186">
        <v>1.100100040435791</v>
      </c>
      <c r="AX186">
        <v>5.6600000709295273E-2</v>
      </c>
      <c r="AY186" t="s">
        <v>84</v>
      </c>
      <c r="AZ186" t="s">
        <v>105</v>
      </c>
      <c r="BD186" t="s">
        <v>547</v>
      </c>
      <c r="BE186" t="s">
        <v>86</v>
      </c>
      <c r="BF186" t="s">
        <v>87</v>
      </c>
      <c r="BG186" t="s">
        <v>126</v>
      </c>
      <c r="BH186" t="s">
        <v>1118</v>
      </c>
      <c r="BI186" t="s">
        <v>1119</v>
      </c>
      <c r="BK186" t="s">
        <v>1119</v>
      </c>
      <c r="BL186">
        <v>2023</v>
      </c>
      <c r="BM186" t="s">
        <v>8859</v>
      </c>
      <c r="BN186" s="1">
        <v>45217</v>
      </c>
      <c r="BO186" s="1">
        <v>45222</v>
      </c>
      <c r="BP186" t="s">
        <v>115</v>
      </c>
      <c r="BQ186" t="s">
        <v>84</v>
      </c>
      <c r="BR186" t="s">
        <v>119</v>
      </c>
      <c r="BS186" t="s">
        <v>118</v>
      </c>
    </row>
    <row r="187" spans="1:71" x14ac:dyDescent="0.25">
      <c r="A187">
        <v>2023</v>
      </c>
      <c r="B187">
        <v>11</v>
      </c>
      <c r="C187" t="s">
        <v>8862</v>
      </c>
      <c r="D187" t="s">
        <v>8863</v>
      </c>
      <c r="E187">
        <v>98</v>
      </c>
      <c r="F187" t="s">
        <v>8864</v>
      </c>
      <c r="G187">
        <v>20231013</v>
      </c>
      <c r="H187">
        <v>20231114</v>
      </c>
      <c r="I187">
        <v>32</v>
      </c>
      <c r="J187">
        <v>6</v>
      </c>
      <c r="K187" t="s">
        <v>8865</v>
      </c>
      <c r="L187" t="s">
        <v>8866</v>
      </c>
      <c r="M187" t="s">
        <v>266</v>
      </c>
      <c r="N187" t="s">
        <v>267</v>
      </c>
      <c r="O187" t="s">
        <v>268</v>
      </c>
      <c r="P187" t="s">
        <v>269</v>
      </c>
      <c r="Q187">
        <v>211</v>
      </c>
      <c r="R187" t="s">
        <v>344</v>
      </c>
      <c r="S187" t="s">
        <v>8867</v>
      </c>
      <c r="T187" t="s">
        <v>8868</v>
      </c>
      <c r="U187">
        <v>157164</v>
      </c>
      <c r="V187">
        <v>34052</v>
      </c>
      <c r="W187">
        <v>49418</v>
      </c>
      <c r="X187">
        <v>0</v>
      </c>
      <c r="Y187">
        <v>8403.48</v>
      </c>
      <c r="Z187">
        <v>11181.82</v>
      </c>
      <c r="AA187">
        <v>98693.1</v>
      </c>
      <c r="AB187">
        <v>118278.39999999999</v>
      </c>
      <c r="AC187">
        <v>1920</v>
      </c>
      <c r="AD187">
        <v>5400</v>
      </c>
      <c r="AE187">
        <v>304023</v>
      </c>
      <c r="AF187">
        <v>304023</v>
      </c>
      <c r="AG187">
        <v>-39167.521909538293</v>
      </c>
      <c r="AH187" t="s">
        <v>105</v>
      </c>
      <c r="AI187" t="s">
        <v>106</v>
      </c>
      <c r="AJ187" t="s">
        <v>118</v>
      </c>
      <c r="AK187" t="s">
        <v>119</v>
      </c>
      <c r="AL187">
        <v>12</v>
      </c>
      <c r="AM187">
        <v>4</v>
      </c>
      <c r="AN187">
        <v>22</v>
      </c>
      <c r="AO187">
        <v>149512</v>
      </c>
      <c r="AP187">
        <v>25936</v>
      </c>
      <c r="AQ187">
        <v>1</v>
      </c>
      <c r="AR187">
        <v>52107</v>
      </c>
      <c r="AS187">
        <v>2.343</v>
      </c>
      <c r="AT187">
        <v>1.9965999999999999</v>
      </c>
      <c r="AU187">
        <v>0.34639999999999999</v>
      </c>
      <c r="AV187">
        <v>4.0483299493789673</v>
      </c>
      <c r="AW187">
        <v>2.9948999881744385</v>
      </c>
      <c r="AX187">
        <v>1.0534299612045288</v>
      </c>
      <c r="AY187" t="s">
        <v>124</v>
      </c>
      <c r="AZ187" t="s">
        <v>5847</v>
      </c>
      <c r="BA187" t="s">
        <v>5847</v>
      </c>
      <c r="BB187" t="s">
        <v>8869</v>
      </c>
      <c r="BC187" t="s">
        <v>267</v>
      </c>
      <c r="BD187" t="s">
        <v>166</v>
      </c>
      <c r="BE187" t="s">
        <v>86</v>
      </c>
      <c r="BF187" t="s">
        <v>87</v>
      </c>
      <c r="BG187" t="s">
        <v>94</v>
      </c>
      <c r="BH187" t="s">
        <v>889</v>
      </c>
      <c r="BI187" t="s">
        <v>1738</v>
      </c>
      <c r="BK187" t="s">
        <v>1738</v>
      </c>
      <c r="BL187">
        <v>2023</v>
      </c>
      <c r="BM187" t="s">
        <v>8863</v>
      </c>
      <c r="BN187" s="1">
        <v>45212</v>
      </c>
      <c r="BO187" s="1">
        <v>45222</v>
      </c>
      <c r="BP187" t="s">
        <v>115</v>
      </c>
      <c r="BQ187" t="s">
        <v>84</v>
      </c>
      <c r="BR187" t="s">
        <v>119</v>
      </c>
      <c r="BS187" t="s">
        <v>118</v>
      </c>
    </row>
    <row r="188" spans="1:71" x14ac:dyDescent="0.25">
      <c r="A188">
        <v>2023</v>
      </c>
      <c r="B188">
        <v>10</v>
      </c>
      <c r="C188" t="s">
        <v>8870</v>
      </c>
      <c r="D188" t="s">
        <v>8871</v>
      </c>
      <c r="E188">
        <v>40</v>
      </c>
      <c r="F188" t="s">
        <v>8872</v>
      </c>
      <c r="G188">
        <v>20231018</v>
      </c>
      <c r="H188">
        <v>20231020</v>
      </c>
      <c r="I188">
        <v>3</v>
      </c>
      <c r="J188">
        <v>0</v>
      </c>
      <c r="K188" t="s">
        <v>8873</v>
      </c>
      <c r="L188" t="s">
        <v>1179</v>
      </c>
      <c r="M188" t="s">
        <v>105</v>
      </c>
      <c r="N188" t="s">
        <v>106</v>
      </c>
      <c r="O188" t="s">
        <v>118</v>
      </c>
      <c r="P188" t="s">
        <v>119</v>
      </c>
      <c r="Q188">
        <v>211</v>
      </c>
      <c r="R188" t="s">
        <v>77</v>
      </c>
      <c r="S188" t="s">
        <v>1007</v>
      </c>
      <c r="T188" t="s">
        <v>1008</v>
      </c>
      <c r="U188">
        <v>25484</v>
      </c>
      <c r="V188">
        <v>3133</v>
      </c>
      <c r="W188">
        <v>0</v>
      </c>
      <c r="X188">
        <v>0</v>
      </c>
      <c r="Y188">
        <v>0</v>
      </c>
      <c r="Z188">
        <v>0</v>
      </c>
      <c r="AA188">
        <v>21821.72</v>
      </c>
      <c r="AB188">
        <v>21821.72</v>
      </c>
      <c r="AC188">
        <v>160</v>
      </c>
      <c r="AD188">
        <v>375</v>
      </c>
      <c r="AE188">
        <v>88699</v>
      </c>
      <c r="AF188">
        <v>88699</v>
      </c>
      <c r="AG188">
        <v>-14478.133907584033</v>
      </c>
      <c r="AH188" t="s">
        <v>105</v>
      </c>
      <c r="AI188" t="s">
        <v>106</v>
      </c>
      <c r="AJ188" t="s">
        <v>118</v>
      </c>
      <c r="AK188" t="s">
        <v>119</v>
      </c>
      <c r="AL188">
        <v>4</v>
      </c>
      <c r="AM188">
        <v>2</v>
      </c>
      <c r="AN188">
        <v>7</v>
      </c>
      <c r="AO188">
        <v>85467</v>
      </c>
      <c r="AP188">
        <v>5942</v>
      </c>
      <c r="AQ188">
        <v>1</v>
      </c>
      <c r="AR188">
        <v>19612</v>
      </c>
      <c r="AS188">
        <v>1.2206999999999999</v>
      </c>
      <c r="AT188">
        <v>1.1413</v>
      </c>
      <c r="AU188">
        <v>7.9399999999999998E-2</v>
      </c>
      <c r="AV188">
        <v>1.244319960474968</v>
      </c>
      <c r="AW188">
        <v>1.1412999629974365</v>
      </c>
      <c r="AX188">
        <v>0.10301999747753143</v>
      </c>
      <c r="AY188" t="s">
        <v>84</v>
      </c>
      <c r="AZ188" t="s">
        <v>105</v>
      </c>
      <c r="BB188" t="s">
        <v>105</v>
      </c>
      <c r="BD188" t="s">
        <v>431</v>
      </c>
      <c r="BE188" t="s">
        <v>432</v>
      </c>
      <c r="BF188" t="s">
        <v>433</v>
      </c>
      <c r="BG188" t="s">
        <v>433</v>
      </c>
      <c r="BH188" t="s">
        <v>1449</v>
      </c>
      <c r="BI188" t="s">
        <v>1450</v>
      </c>
      <c r="BK188" t="s">
        <v>1450</v>
      </c>
      <c r="BL188">
        <v>2023</v>
      </c>
      <c r="BM188" t="s">
        <v>8871</v>
      </c>
      <c r="BN188" s="1">
        <v>45217</v>
      </c>
      <c r="BO188" s="1">
        <v>45219</v>
      </c>
      <c r="BP188" t="s">
        <v>115</v>
      </c>
      <c r="BQ188" t="s">
        <v>84</v>
      </c>
      <c r="BR188" t="s">
        <v>119</v>
      </c>
      <c r="BS188" t="s">
        <v>118</v>
      </c>
    </row>
    <row r="189" spans="1:71" x14ac:dyDescent="0.25">
      <c r="A189">
        <v>2023</v>
      </c>
      <c r="B189">
        <v>10</v>
      </c>
      <c r="C189" t="s">
        <v>8874</v>
      </c>
      <c r="D189" t="s">
        <v>2790</v>
      </c>
      <c r="E189">
        <v>34</v>
      </c>
      <c r="F189" t="s">
        <v>963</v>
      </c>
      <c r="G189">
        <v>20231008</v>
      </c>
      <c r="H189">
        <v>20231026</v>
      </c>
      <c r="I189">
        <v>19</v>
      </c>
      <c r="J189">
        <v>0</v>
      </c>
      <c r="K189" t="s">
        <v>8875</v>
      </c>
      <c r="L189" t="s">
        <v>896</v>
      </c>
      <c r="M189" t="s">
        <v>105</v>
      </c>
      <c r="N189" t="s">
        <v>106</v>
      </c>
      <c r="O189" t="s">
        <v>118</v>
      </c>
      <c r="P189" t="s">
        <v>119</v>
      </c>
      <c r="Q189">
        <v>211</v>
      </c>
      <c r="R189" t="s">
        <v>77</v>
      </c>
      <c r="S189" t="s">
        <v>303</v>
      </c>
      <c r="T189" t="s">
        <v>304</v>
      </c>
      <c r="U189">
        <v>68779</v>
      </c>
      <c r="V189">
        <v>23808</v>
      </c>
      <c r="W189">
        <v>0</v>
      </c>
      <c r="X189">
        <v>0</v>
      </c>
      <c r="Y189">
        <v>19429.43</v>
      </c>
      <c r="Z189">
        <v>0</v>
      </c>
      <c r="AA189">
        <v>0</v>
      </c>
      <c r="AB189">
        <v>19429.43</v>
      </c>
      <c r="AC189">
        <v>1440</v>
      </c>
      <c r="AD189">
        <v>4050</v>
      </c>
      <c r="AE189">
        <v>86029</v>
      </c>
      <c r="AF189">
        <v>86029</v>
      </c>
      <c r="AG189">
        <v>-7645.6811163924776</v>
      </c>
      <c r="AH189" t="s">
        <v>105</v>
      </c>
      <c r="AI189" t="s">
        <v>106</v>
      </c>
      <c r="AJ189" t="s">
        <v>118</v>
      </c>
      <c r="AK189" t="s">
        <v>119</v>
      </c>
      <c r="AL189">
        <v>8</v>
      </c>
      <c r="AM189">
        <v>3</v>
      </c>
      <c r="AN189">
        <v>15</v>
      </c>
      <c r="AO189">
        <v>59996</v>
      </c>
      <c r="AP189">
        <v>1485</v>
      </c>
      <c r="AQ189">
        <v>1</v>
      </c>
      <c r="AR189">
        <v>5788</v>
      </c>
      <c r="AS189">
        <v>0.82099999999999995</v>
      </c>
      <c r="AT189">
        <v>0.80120000000000002</v>
      </c>
      <c r="AU189">
        <v>1.9800000000000002E-2</v>
      </c>
      <c r="AV189">
        <v>1.206870049238205</v>
      </c>
      <c r="AW189">
        <v>1.0415600538253784</v>
      </c>
      <c r="AX189">
        <v>0.16530999541282654</v>
      </c>
      <c r="AY189" t="s">
        <v>84</v>
      </c>
      <c r="AZ189" t="s">
        <v>105</v>
      </c>
      <c r="BB189" t="s">
        <v>207</v>
      </c>
      <c r="BD189" t="s">
        <v>93</v>
      </c>
      <c r="BE189" t="s">
        <v>86</v>
      </c>
      <c r="BF189" t="s">
        <v>87</v>
      </c>
      <c r="BG189" t="s">
        <v>94</v>
      </c>
      <c r="BH189" t="s">
        <v>153</v>
      </c>
      <c r="BI189" t="s">
        <v>154</v>
      </c>
      <c r="BK189" t="s">
        <v>154</v>
      </c>
      <c r="BL189">
        <v>2023</v>
      </c>
      <c r="BM189" t="s">
        <v>2790</v>
      </c>
      <c r="BN189" s="1">
        <v>45207</v>
      </c>
      <c r="BO189" s="1">
        <v>45225</v>
      </c>
      <c r="BP189" t="s">
        <v>115</v>
      </c>
      <c r="BQ189" t="s">
        <v>84</v>
      </c>
      <c r="BR189" t="s">
        <v>119</v>
      </c>
      <c r="BS189" t="s">
        <v>118</v>
      </c>
    </row>
    <row r="190" spans="1:71" x14ac:dyDescent="0.25">
      <c r="A190">
        <v>2023</v>
      </c>
      <c r="B190">
        <v>10</v>
      </c>
      <c r="C190" t="s">
        <v>8876</v>
      </c>
      <c r="D190" t="s">
        <v>8877</v>
      </c>
      <c r="E190">
        <v>90</v>
      </c>
      <c r="F190" t="s">
        <v>8878</v>
      </c>
      <c r="G190">
        <v>20231024</v>
      </c>
      <c r="H190">
        <v>20231025</v>
      </c>
      <c r="I190">
        <v>2</v>
      </c>
      <c r="J190">
        <v>0</v>
      </c>
      <c r="K190" t="s">
        <v>8879</v>
      </c>
      <c r="L190" t="s">
        <v>8880</v>
      </c>
      <c r="M190" t="s">
        <v>105</v>
      </c>
      <c r="N190" t="s">
        <v>106</v>
      </c>
      <c r="O190" t="s">
        <v>272</v>
      </c>
      <c r="P190" t="s">
        <v>273</v>
      </c>
      <c r="Q190">
        <v>211</v>
      </c>
      <c r="R190" t="s">
        <v>77</v>
      </c>
      <c r="S190" t="s">
        <v>8881</v>
      </c>
      <c r="T190" t="s">
        <v>8882</v>
      </c>
      <c r="U190">
        <v>9864</v>
      </c>
      <c r="V190">
        <v>1604</v>
      </c>
      <c r="W190">
        <v>0</v>
      </c>
      <c r="X190">
        <v>0</v>
      </c>
      <c r="Y190">
        <v>444.28</v>
      </c>
      <c r="Z190">
        <v>0</v>
      </c>
      <c r="AA190">
        <v>0</v>
      </c>
      <c r="AB190">
        <v>444.28</v>
      </c>
      <c r="AC190">
        <v>80</v>
      </c>
      <c r="AD190">
        <v>225</v>
      </c>
      <c r="AE190">
        <v>12817</v>
      </c>
      <c r="AF190">
        <v>12817</v>
      </c>
      <c r="AG190">
        <v>-201.91181781502573</v>
      </c>
      <c r="AH190" t="s">
        <v>105</v>
      </c>
      <c r="AI190" t="s">
        <v>106</v>
      </c>
      <c r="AJ190" t="s">
        <v>118</v>
      </c>
      <c r="AK190" t="s">
        <v>119</v>
      </c>
      <c r="AL190">
        <v>2</v>
      </c>
      <c r="AM190">
        <v>1</v>
      </c>
      <c r="AN190">
        <v>2</v>
      </c>
      <c r="AO190">
        <v>13212</v>
      </c>
      <c r="AP190">
        <v>258</v>
      </c>
      <c r="AQ190">
        <v>1</v>
      </c>
      <c r="AR190">
        <v>1422</v>
      </c>
      <c r="AS190">
        <v>0.17979999999999999</v>
      </c>
      <c r="AT190">
        <v>0.1764</v>
      </c>
      <c r="AU190">
        <v>3.3999999999999998E-3</v>
      </c>
      <c r="AV190">
        <v>0.17980000586248934</v>
      </c>
      <c r="AW190">
        <v>0.17640000581741333</v>
      </c>
      <c r="AX190">
        <v>3.4000000450760126E-3</v>
      </c>
      <c r="AY190" t="s">
        <v>309</v>
      </c>
      <c r="AZ190" t="s">
        <v>105</v>
      </c>
      <c r="BB190" t="s">
        <v>299</v>
      </c>
      <c r="BD190" t="s">
        <v>93</v>
      </c>
      <c r="BE190" t="s">
        <v>86</v>
      </c>
      <c r="BF190" t="s">
        <v>87</v>
      </c>
      <c r="BG190" t="s">
        <v>94</v>
      </c>
      <c r="BH190" t="s">
        <v>155</v>
      </c>
      <c r="BI190" t="s">
        <v>156</v>
      </c>
      <c r="BK190" t="s">
        <v>156</v>
      </c>
      <c r="BL190">
        <v>2023</v>
      </c>
      <c r="BM190" t="s">
        <v>8877</v>
      </c>
      <c r="BN190" s="1">
        <v>45223</v>
      </c>
      <c r="BO190" s="1">
        <v>45224</v>
      </c>
      <c r="BP190" t="s">
        <v>115</v>
      </c>
      <c r="BQ190" t="s">
        <v>309</v>
      </c>
      <c r="BR190" t="s">
        <v>119</v>
      </c>
      <c r="BS190" t="s">
        <v>118</v>
      </c>
    </row>
    <row r="191" spans="1:71" x14ac:dyDescent="0.25">
      <c r="A191">
        <v>2023</v>
      </c>
      <c r="B191">
        <v>11</v>
      </c>
      <c r="C191" t="s">
        <v>8883</v>
      </c>
      <c r="D191" t="s">
        <v>8884</v>
      </c>
      <c r="E191">
        <v>56</v>
      </c>
      <c r="F191" t="s">
        <v>8885</v>
      </c>
      <c r="G191">
        <v>20231027</v>
      </c>
      <c r="H191">
        <v>20231111</v>
      </c>
      <c r="I191">
        <v>16</v>
      </c>
      <c r="J191">
        <v>2</v>
      </c>
      <c r="K191" t="s">
        <v>8886</v>
      </c>
      <c r="L191" t="s">
        <v>8887</v>
      </c>
      <c r="M191" t="s">
        <v>232</v>
      </c>
      <c r="N191" t="s">
        <v>233</v>
      </c>
      <c r="O191" t="s">
        <v>234</v>
      </c>
      <c r="P191" t="s">
        <v>235</v>
      </c>
      <c r="Q191">
        <v>211</v>
      </c>
      <c r="R191" t="s">
        <v>657</v>
      </c>
      <c r="S191" t="s">
        <v>8888</v>
      </c>
      <c r="T191" t="s">
        <v>8889</v>
      </c>
      <c r="U191">
        <v>145309</v>
      </c>
      <c r="V191">
        <v>9959</v>
      </c>
      <c r="W191">
        <v>35903</v>
      </c>
      <c r="X191">
        <v>0</v>
      </c>
      <c r="Y191">
        <v>2594.17</v>
      </c>
      <c r="Z191">
        <v>5851.48</v>
      </c>
      <c r="AA191">
        <v>18444.14</v>
      </c>
      <c r="AB191">
        <v>26889.79</v>
      </c>
      <c r="AC191">
        <v>560</v>
      </c>
      <c r="AD191">
        <v>525</v>
      </c>
      <c r="AE191">
        <v>431447</v>
      </c>
      <c r="AF191">
        <v>431447</v>
      </c>
      <c r="AG191">
        <v>-13890.282050943415</v>
      </c>
      <c r="AH191" t="s">
        <v>105</v>
      </c>
      <c r="AI191" t="s">
        <v>106</v>
      </c>
      <c r="AJ191" t="s">
        <v>118</v>
      </c>
      <c r="AK191" t="s">
        <v>119</v>
      </c>
      <c r="AL191">
        <v>23</v>
      </c>
      <c r="AM191">
        <v>8</v>
      </c>
      <c r="AN191">
        <v>40</v>
      </c>
      <c r="AO191">
        <v>417250</v>
      </c>
      <c r="AP191">
        <v>12964</v>
      </c>
      <c r="AQ191">
        <v>1</v>
      </c>
      <c r="AR191">
        <v>28741</v>
      </c>
      <c r="AS191">
        <v>5.7450999999999999</v>
      </c>
      <c r="AT191">
        <v>5.5720000000000001</v>
      </c>
      <c r="AU191">
        <v>0.1731</v>
      </c>
      <c r="AV191">
        <v>5.7451000213623047</v>
      </c>
      <c r="AW191">
        <v>5.5720000267028809</v>
      </c>
      <c r="AX191">
        <v>0.17309999465942383</v>
      </c>
      <c r="AY191" t="s">
        <v>84</v>
      </c>
      <c r="AZ191" t="s">
        <v>105</v>
      </c>
      <c r="BA191" t="s">
        <v>232</v>
      </c>
      <c r="BB191" t="s">
        <v>8890</v>
      </c>
      <c r="BD191" t="s">
        <v>93</v>
      </c>
      <c r="BE191" t="s">
        <v>86</v>
      </c>
      <c r="BF191" t="s">
        <v>87</v>
      </c>
      <c r="BG191" t="s">
        <v>94</v>
      </c>
      <c r="BH191" t="s">
        <v>2569</v>
      </c>
      <c r="BI191" t="s">
        <v>8891</v>
      </c>
      <c r="BK191" t="s">
        <v>8891</v>
      </c>
      <c r="BL191">
        <v>2023</v>
      </c>
      <c r="BM191" t="s">
        <v>8884</v>
      </c>
      <c r="BN191" s="1">
        <v>45226</v>
      </c>
      <c r="BO191" s="1">
        <v>45227</v>
      </c>
      <c r="BP191" t="s">
        <v>104</v>
      </c>
      <c r="BQ191" t="s">
        <v>115</v>
      </c>
      <c r="BR191" t="s">
        <v>119</v>
      </c>
      <c r="BS191" t="s">
        <v>118</v>
      </c>
    </row>
    <row r="192" spans="1:71" x14ac:dyDescent="0.25">
      <c r="A192">
        <v>2023</v>
      </c>
      <c r="B192">
        <v>10</v>
      </c>
      <c r="C192" t="s">
        <v>8892</v>
      </c>
      <c r="D192" t="s">
        <v>3061</v>
      </c>
      <c r="E192">
        <v>65</v>
      </c>
      <c r="F192" t="s">
        <v>963</v>
      </c>
      <c r="G192">
        <v>20231018</v>
      </c>
      <c r="H192">
        <v>20231026</v>
      </c>
      <c r="I192">
        <v>9</v>
      </c>
      <c r="J192">
        <v>0</v>
      </c>
      <c r="K192" t="s">
        <v>4586</v>
      </c>
      <c r="M192" t="s">
        <v>105</v>
      </c>
      <c r="N192" t="s">
        <v>106</v>
      </c>
      <c r="O192" t="s">
        <v>118</v>
      </c>
      <c r="P192" t="s">
        <v>119</v>
      </c>
      <c r="Q192">
        <v>211</v>
      </c>
      <c r="R192" t="s">
        <v>77</v>
      </c>
      <c r="S192" t="s">
        <v>1308</v>
      </c>
      <c r="T192" t="s">
        <v>1309</v>
      </c>
      <c r="U192">
        <v>11942</v>
      </c>
      <c r="V192">
        <v>10788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640</v>
      </c>
      <c r="AD192">
        <v>600</v>
      </c>
      <c r="AE192">
        <v>29302</v>
      </c>
      <c r="AF192">
        <v>29302</v>
      </c>
      <c r="AG192">
        <v>0</v>
      </c>
      <c r="AH192" t="s">
        <v>105</v>
      </c>
      <c r="AI192" t="s">
        <v>106</v>
      </c>
      <c r="AJ192" t="s">
        <v>118</v>
      </c>
      <c r="AK192" t="s">
        <v>119</v>
      </c>
      <c r="AL192">
        <v>4</v>
      </c>
      <c r="AM192">
        <v>2</v>
      </c>
      <c r="AN192">
        <v>7</v>
      </c>
      <c r="AO192">
        <v>23680</v>
      </c>
      <c r="AP192">
        <v>148</v>
      </c>
      <c r="AQ192">
        <v>1</v>
      </c>
      <c r="AR192">
        <v>1190</v>
      </c>
      <c r="AS192">
        <v>0.31819999999999998</v>
      </c>
      <c r="AT192">
        <v>0.31619999999999998</v>
      </c>
      <c r="AU192">
        <v>2E-3</v>
      </c>
      <c r="AV192">
        <v>0.41106000542640686</v>
      </c>
      <c r="AW192">
        <v>0.41106000542640686</v>
      </c>
      <c r="AX192">
        <v>0</v>
      </c>
      <c r="AY192" t="s">
        <v>84</v>
      </c>
      <c r="AZ192" t="s">
        <v>105</v>
      </c>
      <c r="BD192" t="s">
        <v>93</v>
      </c>
      <c r="BE192" t="s">
        <v>86</v>
      </c>
      <c r="BF192" t="s">
        <v>87</v>
      </c>
      <c r="BG192" t="s">
        <v>94</v>
      </c>
      <c r="BH192" t="s">
        <v>1310</v>
      </c>
      <c r="BK192" t="s">
        <v>1310</v>
      </c>
      <c r="BL192">
        <v>2023</v>
      </c>
      <c r="BM192" t="s">
        <v>3061</v>
      </c>
      <c r="BN192" s="1">
        <v>45217</v>
      </c>
      <c r="BO192" s="1">
        <v>45225</v>
      </c>
      <c r="BP192" t="s">
        <v>104</v>
      </c>
      <c r="BQ192" t="s">
        <v>84</v>
      </c>
      <c r="BR192" t="s">
        <v>119</v>
      </c>
      <c r="BS192" t="s">
        <v>118</v>
      </c>
    </row>
    <row r="193" spans="1:71" x14ac:dyDescent="0.25">
      <c r="A193">
        <v>2023</v>
      </c>
      <c r="B193">
        <v>10</v>
      </c>
      <c r="C193" t="s">
        <v>8893</v>
      </c>
      <c r="D193" t="s">
        <v>8894</v>
      </c>
      <c r="E193">
        <v>92</v>
      </c>
      <c r="F193" t="s">
        <v>8895</v>
      </c>
      <c r="G193">
        <v>20230924</v>
      </c>
      <c r="H193">
        <v>20231006</v>
      </c>
      <c r="I193">
        <v>13</v>
      </c>
      <c r="J193">
        <v>0</v>
      </c>
      <c r="K193" t="s">
        <v>8896</v>
      </c>
      <c r="L193" t="s">
        <v>8897</v>
      </c>
      <c r="M193" t="s">
        <v>105</v>
      </c>
      <c r="N193" t="s">
        <v>106</v>
      </c>
      <c r="O193" t="s">
        <v>118</v>
      </c>
      <c r="P193" t="s">
        <v>119</v>
      </c>
      <c r="Q193">
        <v>211</v>
      </c>
      <c r="R193" t="s">
        <v>77</v>
      </c>
      <c r="S193" t="s">
        <v>181</v>
      </c>
      <c r="T193" t="s">
        <v>182</v>
      </c>
      <c r="U193">
        <v>36341</v>
      </c>
      <c r="V193">
        <v>15816</v>
      </c>
      <c r="W193">
        <v>0</v>
      </c>
      <c r="X193">
        <v>0</v>
      </c>
      <c r="Y193">
        <v>4363.37</v>
      </c>
      <c r="Z193">
        <v>0</v>
      </c>
      <c r="AA193">
        <v>2420</v>
      </c>
      <c r="AB193">
        <v>6783.37</v>
      </c>
      <c r="AC193">
        <v>960</v>
      </c>
      <c r="AD193">
        <v>1800</v>
      </c>
      <c r="AE193">
        <v>92525</v>
      </c>
      <c r="AF193">
        <v>92525</v>
      </c>
      <c r="AG193">
        <v>-3112.3087910014183</v>
      </c>
      <c r="AH193" t="s">
        <v>105</v>
      </c>
      <c r="AI193" t="s">
        <v>106</v>
      </c>
      <c r="AJ193" t="s">
        <v>118</v>
      </c>
      <c r="AK193" t="s">
        <v>119</v>
      </c>
      <c r="AL193">
        <v>12</v>
      </c>
      <c r="AM193">
        <v>4</v>
      </c>
      <c r="AN193">
        <v>22</v>
      </c>
      <c r="AO193">
        <v>93345</v>
      </c>
      <c r="AP193">
        <v>3856</v>
      </c>
      <c r="AQ193">
        <v>1</v>
      </c>
      <c r="AR193">
        <v>15184</v>
      </c>
      <c r="AS193">
        <v>1.298</v>
      </c>
      <c r="AT193">
        <v>1.2464999999999999</v>
      </c>
      <c r="AU193">
        <v>5.1499999999999997E-2</v>
      </c>
      <c r="AV193">
        <v>1.2980000153183937</v>
      </c>
      <c r="AW193">
        <v>1.2465000152587891</v>
      </c>
      <c r="AX193">
        <v>5.1500000059604645E-2</v>
      </c>
      <c r="AY193" t="s">
        <v>104</v>
      </c>
      <c r="AZ193" t="s">
        <v>105</v>
      </c>
      <c r="BB193" t="s">
        <v>299</v>
      </c>
      <c r="BD193" t="s">
        <v>244</v>
      </c>
      <c r="BG193" t="s">
        <v>87</v>
      </c>
      <c r="BH193" t="s">
        <v>407</v>
      </c>
      <c r="BI193" t="s">
        <v>408</v>
      </c>
      <c r="BK193" t="s">
        <v>408</v>
      </c>
      <c r="BL193">
        <v>2023</v>
      </c>
      <c r="BM193" t="s">
        <v>8894</v>
      </c>
      <c r="BN193" s="1">
        <v>45193</v>
      </c>
      <c r="BO193" s="1">
        <v>45205</v>
      </c>
      <c r="BP193" t="s">
        <v>104</v>
      </c>
      <c r="BQ193" t="s">
        <v>104</v>
      </c>
      <c r="BR193" t="s">
        <v>119</v>
      </c>
      <c r="BS193" t="s">
        <v>118</v>
      </c>
    </row>
    <row r="194" spans="1:71" x14ac:dyDescent="0.25">
      <c r="A194">
        <v>2023</v>
      </c>
      <c r="B194">
        <v>10</v>
      </c>
      <c r="C194" t="s">
        <v>516</v>
      </c>
      <c r="D194" t="s">
        <v>517</v>
      </c>
      <c r="E194">
        <v>84</v>
      </c>
      <c r="F194" t="s">
        <v>518</v>
      </c>
      <c r="G194">
        <v>20231003</v>
      </c>
      <c r="H194">
        <v>20231017</v>
      </c>
      <c r="I194">
        <v>15</v>
      </c>
      <c r="J194">
        <v>1</v>
      </c>
      <c r="K194" t="s">
        <v>519</v>
      </c>
      <c r="L194" t="s">
        <v>520</v>
      </c>
      <c r="M194" t="s">
        <v>73</v>
      </c>
      <c r="N194" t="s">
        <v>74</v>
      </c>
      <c r="O194" t="s">
        <v>75</v>
      </c>
      <c r="P194" t="s">
        <v>76</v>
      </c>
      <c r="Q194">
        <v>211</v>
      </c>
      <c r="R194" t="s">
        <v>77</v>
      </c>
      <c r="S194" t="s">
        <v>189</v>
      </c>
      <c r="T194" t="s">
        <v>190</v>
      </c>
      <c r="U194">
        <v>79282</v>
      </c>
      <c r="V194">
        <v>16713</v>
      </c>
      <c r="W194">
        <v>11917</v>
      </c>
      <c r="X194">
        <v>0</v>
      </c>
      <c r="Y194">
        <v>25696.799999999999</v>
      </c>
      <c r="Z194">
        <v>15991.02</v>
      </c>
      <c r="AA194">
        <v>1286.05</v>
      </c>
      <c r="AB194">
        <v>17913.73</v>
      </c>
      <c r="AC194">
        <v>1080</v>
      </c>
      <c r="AD194">
        <v>2400</v>
      </c>
      <c r="AE194">
        <v>126117</v>
      </c>
      <c r="AF194">
        <v>101129</v>
      </c>
      <c r="AG194">
        <v>-13180.548021126804</v>
      </c>
      <c r="AH194" t="s">
        <v>521</v>
      </c>
      <c r="AI194" t="s">
        <v>522</v>
      </c>
      <c r="AJ194" t="s">
        <v>523</v>
      </c>
      <c r="AK194" t="s">
        <v>524</v>
      </c>
      <c r="AL194">
        <v>13</v>
      </c>
      <c r="AM194">
        <v>4</v>
      </c>
      <c r="AN194">
        <v>25</v>
      </c>
      <c r="AO194">
        <v>101264</v>
      </c>
      <c r="AP194">
        <v>4970</v>
      </c>
      <c r="AQ194">
        <v>1</v>
      </c>
      <c r="AR194">
        <v>23559</v>
      </c>
      <c r="AS194">
        <v>1.4187000000000001</v>
      </c>
      <c r="AT194">
        <v>1.3523000000000001</v>
      </c>
      <c r="AU194">
        <v>6.6400000000000001E-2</v>
      </c>
      <c r="AV194">
        <v>1.4187000468373299</v>
      </c>
      <c r="AW194">
        <v>1.3523000478744507</v>
      </c>
      <c r="AX194">
        <v>6.6399998962879181E-2</v>
      </c>
      <c r="AY194" t="s">
        <v>84</v>
      </c>
      <c r="AZ194" t="s">
        <v>105</v>
      </c>
      <c r="BB194" t="s">
        <v>525</v>
      </c>
      <c r="BD194" t="s">
        <v>93</v>
      </c>
      <c r="BE194" t="s">
        <v>86</v>
      </c>
      <c r="BF194" t="s">
        <v>87</v>
      </c>
      <c r="BG194" t="s">
        <v>94</v>
      </c>
      <c r="BH194" t="s">
        <v>526</v>
      </c>
      <c r="BI194" t="s">
        <v>527</v>
      </c>
      <c r="BK194" t="s">
        <v>527</v>
      </c>
      <c r="BL194">
        <v>2023</v>
      </c>
      <c r="BM194" t="s">
        <v>517</v>
      </c>
      <c r="BN194" s="1">
        <v>45204</v>
      </c>
      <c r="BO194" s="1">
        <v>45212</v>
      </c>
      <c r="BP194" t="s">
        <v>90</v>
      </c>
      <c r="BQ194" t="s">
        <v>115</v>
      </c>
      <c r="BR194" t="s">
        <v>119</v>
      </c>
      <c r="BS194" t="s">
        <v>118</v>
      </c>
    </row>
    <row r="195" spans="1:71" x14ac:dyDescent="0.25">
      <c r="A195">
        <v>2023</v>
      </c>
      <c r="B195">
        <v>10</v>
      </c>
      <c r="C195" t="s">
        <v>8898</v>
      </c>
      <c r="D195" t="s">
        <v>8899</v>
      </c>
      <c r="E195">
        <v>42</v>
      </c>
      <c r="F195" t="s">
        <v>8900</v>
      </c>
      <c r="G195">
        <v>20231016</v>
      </c>
      <c r="H195">
        <v>20231023</v>
      </c>
      <c r="I195">
        <v>8</v>
      </c>
      <c r="J195">
        <v>0</v>
      </c>
      <c r="K195" t="s">
        <v>8901</v>
      </c>
      <c r="M195" t="s">
        <v>105</v>
      </c>
      <c r="N195" t="s">
        <v>106</v>
      </c>
      <c r="O195" t="s">
        <v>118</v>
      </c>
      <c r="P195" t="s">
        <v>119</v>
      </c>
      <c r="Q195">
        <v>207</v>
      </c>
      <c r="R195" t="s">
        <v>77</v>
      </c>
      <c r="S195" t="s">
        <v>927</v>
      </c>
      <c r="T195" t="s">
        <v>928</v>
      </c>
      <c r="U195">
        <v>27119</v>
      </c>
      <c r="V195">
        <v>10070</v>
      </c>
      <c r="W195">
        <v>0</v>
      </c>
      <c r="X195">
        <v>0</v>
      </c>
      <c r="Y195">
        <v>569.92999999999995</v>
      </c>
      <c r="Z195">
        <v>0</v>
      </c>
      <c r="AA195">
        <v>0</v>
      </c>
      <c r="AB195">
        <v>569.92999999999995</v>
      </c>
      <c r="AC195">
        <v>560</v>
      </c>
      <c r="AD195">
        <v>1050</v>
      </c>
      <c r="AE195">
        <v>71323</v>
      </c>
      <c r="AF195">
        <v>71323</v>
      </c>
      <c r="AG195">
        <v>2893.1937714764872</v>
      </c>
      <c r="AH195" t="s">
        <v>105</v>
      </c>
      <c r="AI195" t="s">
        <v>106</v>
      </c>
      <c r="AJ195" t="s">
        <v>118</v>
      </c>
      <c r="AK195" t="s">
        <v>119</v>
      </c>
      <c r="AL195">
        <v>9</v>
      </c>
      <c r="AM195">
        <v>3</v>
      </c>
      <c r="AN195">
        <v>20</v>
      </c>
      <c r="AO195">
        <v>70284</v>
      </c>
      <c r="AP195">
        <v>3585</v>
      </c>
      <c r="AQ195">
        <v>1</v>
      </c>
      <c r="AR195">
        <v>14584</v>
      </c>
      <c r="AS195">
        <v>0.98650000000000004</v>
      </c>
      <c r="AT195">
        <v>0.93859999999999999</v>
      </c>
      <c r="AU195">
        <v>4.7899999999999998E-2</v>
      </c>
      <c r="AV195">
        <v>0.98650000244379044</v>
      </c>
      <c r="AW195">
        <v>0.93860000371932983</v>
      </c>
      <c r="AX195">
        <v>4.7899998724460602E-2</v>
      </c>
      <c r="AY195" t="s">
        <v>84</v>
      </c>
      <c r="AZ195" t="s">
        <v>105</v>
      </c>
      <c r="BD195" t="s">
        <v>8902</v>
      </c>
      <c r="BE195" t="s">
        <v>86</v>
      </c>
      <c r="BF195" t="s">
        <v>146</v>
      </c>
      <c r="BG195" t="s">
        <v>146</v>
      </c>
      <c r="BH195" t="s">
        <v>1597</v>
      </c>
      <c r="BI195" t="s">
        <v>4765</v>
      </c>
      <c r="BK195" t="s">
        <v>4765</v>
      </c>
      <c r="BL195">
        <v>2023</v>
      </c>
      <c r="BM195" t="s">
        <v>8899</v>
      </c>
      <c r="BN195" s="1">
        <v>45215</v>
      </c>
      <c r="BO195" s="1">
        <v>45222</v>
      </c>
      <c r="BP195" t="s">
        <v>104</v>
      </c>
      <c r="BQ195" t="s">
        <v>84</v>
      </c>
      <c r="BR195" t="s">
        <v>119</v>
      </c>
      <c r="BS195" t="s">
        <v>118</v>
      </c>
    </row>
    <row r="196" spans="1:71" x14ac:dyDescent="0.25">
      <c r="A196">
        <v>2023</v>
      </c>
      <c r="B196">
        <v>10</v>
      </c>
      <c r="C196" t="s">
        <v>8903</v>
      </c>
      <c r="D196" t="s">
        <v>8904</v>
      </c>
      <c r="E196">
        <v>68</v>
      </c>
      <c r="F196" t="s">
        <v>8905</v>
      </c>
      <c r="G196">
        <v>20231030</v>
      </c>
      <c r="H196">
        <v>20231031</v>
      </c>
      <c r="I196">
        <v>2</v>
      </c>
      <c r="J196">
        <v>0</v>
      </c>
      <c r="K196" t="s">
        <v>1454</v>
      </c>
      <c r="L196" t="s">
        <v>1215</v>
      </c>
      <c r="M196" t="s">
        <v>105</v>
      </c>
      <c r="N196" t="s">
        <v>106</v>
      </c>
      <c r="O196" t="s">
        <v>118</v>
      </c>
      <c r="P196" t="s">
        <v>119</v>
      </c>
      <c r="Q196">
        <v>205</v>
      </c>
      <c r="R196" t="s">
        <v>77</v>
      </c>
      <c r="S196" t="s">
        <v>1216</v>
      </c>
      <c r="T196" t="s">
        <v>1217</v>
      </c>
      <c r="U196">
        <v>10333</v>
      </c>
      <c r="V196">
        <v>1454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80</v>
      </c>
      <c r="AD196">
        <v>75</v>
      </c>
      <c r="AE196">
        <v>30067</v>
      </c>
      <c r="AF196">
        <v>30067</v>
      </c>
      <c r="AG196">
        <v>0</v>
      </c>
      <c r="AH196" t="s">
        <v>105</v>
      </c>
      <c r="AI196" t="s">
        <v>106</v>
      </c>
      <c r="AJ196" t="s">
        <v>118</v>
      </c>
      <c r="AK196" t="s">
        <v>119</v>
      </c>
      <c r="AL196">
        <v>3</v>
      </c>
      <c r="AM196">
        <v>2</v>
      </c>
      <c r="AN196">
        <v>6</v>
      </c>
      <c r="AO196">
        <v>31287</v>
      </c>
      <c r="AP196">
        <v>2272</v>
      </c>
      <c r="AQ196">
        <v>1</v>
      </c>
      <c r="AR196">
        <v>10397</v>
      </c>
      <c r="AS196">
        <v>0.4481</v>
      </c>
      <c r="AT196">
        <v>0.4178</v>
      </c>
      <c r="AU196">
        <v>3.0300000000000001E-2</v>
      </c>
      <c r="AV196">
        <v>0.41780000925064087</v>
      </c>
      <c r="AW196">
        <v>0.41780000925064087</v>
      </c>
      <c r="AX196">
        <v>0</v>
      </c>
      <c r="AY196" t="s">
        <v>84</v>
      </c>
      <c r="AZ196" t="s">
        <v>105</v>
      </c>
      <c r="BB196" t="s">
        <v>105</v>
      </c>
      <c r="BD196" t="s">
        <v>785</v>
      </c>
      <c r="BE196" t="s">
        <v>86</v>
      </c>
      <c r="BF196" t="s">
        <v>146</v>
      </c>
      <c r="BG196" t="s">
        <v>205</v>
      </c>
      <c r="BH196" t="s">
        <v>1180</v>
      </c>
      <c r="BI196" t="s">
        <v>1181</v>
      </c>
      <c r="BK196" t="s">
        <v>1181</v>
      </c>
      <c r="BL196">
        <v>2023</v>
      </c>
      <c r="BM196" t="s">
        <v>8904</v>
      </c>
      <c r="BN196" s="1">
        <v>45229</v>
      </c>
      <c r="BO196" s="1">
        <v>45230</v>
      </c>
      <c r="BP196" t="s">
        <v>104</v>
      </c>
      <c r="BQ196" t="s">
        <v>84</v>
      </c>
      <c r="BR196" t="s">
        <v>119</v>
      </c>
      <c r="BS196" t="s">
        <v>118</v>
      </c>
    </row>
    <row r="197" spans="1:71" x14ac:dyDescent="0.25">
      <c r="A197">
        <v>2023</v>
      </c>
      <c r="B197">
        <v>10</v>
      </c>
      <c r="C197" t="s">
        <v>8906</v>
      </c>
      <c r="D197" t="s">
        <v>8907</v>
      </c>
      <c r="E197">
        <v>62</v>
      </c>
      <c r="F197" t="s">
        <v>8908</v>
      </c>
      <c r="G197">
        <v>20231027</v>
      </c>
      <c r="H197">
        <v>20231030</v>
      </c>
      <c r="I197">
        <v>4</v>
      </c>
      <c r="J197">
        <v>0</v>
      </c>
      <c r="K197" t="s">
        <v>8909</v>
      </c>
      <c r="M197" t="s">
        <v>105</v>
      </c>
      <c r="N197" t="s">
        <v>106</v>
      </c>
      <c r="O197" t="s">
        <v>118</v>
      </c>
      <c r="P197" t="s">
        <v>119</v>
      </c>
      <c r="Q197">
        <v>205</v>
      </c>
      <c r="R197" t="s">
        <v>77</v>
      </c>
      <c r="S197" t="s">
        <v>380</v>
      </c>
      <c r="T197" t="s">
        <v>381</v>
      </c>
      <c r="U197">
        <v>16319</v>
      </c>
      <c r="V197">
        <v>4587</v>
      </c>
      <c r="W197">
        <v>0</v>
      </c>
      <c r="X197">
        <v>0</v>
      </c>
      <c r="Y197">
        <v>363.81</v>
      </c>
      <c r="Z197">
        <v>0</v>
      </c>
      <c r="AA197">
        <v>0</v>
      </c>
      <c r="AB197">
        <v>363.81</v>
      </c>
      <c r="AC197">
        <v>240</v>
      </c>
      <c r="AD197">
        <v>450</v>
      </c>
      <c r="AE197">
        <v>53283</v>
      </c>
      <c r="AF197">
        <v>53283</v>
      </c>
      <c r="AG197">
        <v>679.68471106886705</v>
      </c>
      <c r="AH197" t="s">
        <v>105</v>
      </c>
      <c r="AI197" t="s">
        <v>106</v>
      </c>
      <c r="AJ197" t="s">
        <v>118</v>
      </c>
      <c r="AK197" t="s">
        <v>119</v>
      </c>
      <c r="AL197">
        <v>7</v>
      </c>
      <c r="AM197">
        <v>2</v>
      </c>
      <c r="AN197">
        <v>12</v>
      </c>
      <c r="AO197">
        <v>54355</v>
      </c>
      <c r="AP197">
        <v>1086</v>
      </c>
      <c r="AQ197">
        <v>1</v>
      </c>
      <c r="AR197">
        <v>3765</v>
      </c>
      <c r="AS197">
        <v>0.74039999999999995</v>
      </c>
      <c r="AT197">
        <v>0.72589999999999999</v>
      </c>
      <c r="AU197">
        <v>1.4500000000000001E-2</v>
      </c>
      <c r="AV197">
        <v>0.74039999395608902</v>
      </c>
      <c r="AW197">
        <v>0.72589999437332153</v>
      </c>
      <c r="AX197">
        <v>1.4499999582767487E-2</v>
      </c>
      <c r="AY197" t="s">
        <v>84</v>
      </c>
      <c r="AZ197" t="s">
        <v>105</v>
      </c>
      <c r="BD197" t="s">
        <v>85</v>
      </c>
      <c r="BE197" t="s">
        <v>86</v>
      </c>
      <c r="BF197" t="s">
        <v>87</v>
      </c>
      <c r="BG197" t="s">
        <v>88</v>
      </c>
      <c r="BH197" t="s">
        <v>164</v>
      </c>
      <c r="BI197" t="s">
        <v>165</v>
      </c>
      <c r="BK197" t="s">
        <v>165</v>
      </c>
      <c r="BL197">
        <v>2023</v>
      </c>
      <c r="BM197" t="s">
        <v>8907</v>
      </c>
      <c r="BN197" s="1">
        <v>45226</v>
      </c>
      <c r="BO197" s="1">
        <v>45229</v>
      </c>
      <c r="BP197" t="s">
        <v>115</v>
      </c>
      <c r="BQ197" t="s">
        <v>84</v>
      </c>
      <c r="BR197" t="s">
        <v>119</v>
      </c>
      <c r="BS197" t="s">
        <v>118</v>
      </c>
    </row>
    <row r="198" spans="1:71" x14ac:dyDescent="0.25">
      <c r="A198">
        <v>2023</v>
      </c>
      <c r="B198">
        <v>10</v>
      </c>
      <c r="C198" t="s">
        <v>8910</v>
      </c>
      <c r="D198" t="s">
        <v>7856</v>
      </c>
      <c r="E198">
        <v>31</v>
      </c>
      <c r="F198" t="s">
        <v>7857</v>
      </c>
      <c r="G198">
        <v>20231019</v>
      </c>
      <c r="H198">
        <v>20231029</v>
      </c>
      <c r="I198">
        <v>11</v>
      </c>
      <c r="J198">
        <v>0</v>
      </c>
      <c r="K198" t="s">
        <v>8911</v>
      </c>
      <c r="L198" t="s">
        <v>8912</v>
      </c>
      <c r="M198" t="s">
        <v>105</v>
      </c>
      <c r="N198" t="s">
        <v>106</v>
      </c>
      <c r="O198" t="s">
        <v>118</v>
      </c>
      <c r="P198" t="s">
        <v>119</v>
      </c>
      <c r="Q198">
        <v>205</v>
      </c>
      <c r="R198" t="s">
        <v>77</v>
      </c>
      <c r="S198" t="s">
        <v>716</v>
      </c>
      <c r="T198" t="s">
        <v>717</v>
      </c>
      <c r="U198">
        <v>28650</v>
      </c>
      <c r="V198">
        <v>12907</v>
      </c>
      <c r="W198">
        <v>0</v>
      </c>
      <c r="X198">
        <v>0</v>
      </c>
      <c r="Y198">
        <v>3092.4</v>
      </c>
      <c r="Z198">
        <v>2925.74</v>
      </c>
      <c r="AA198">
        <v>0</v>
      </c>
      <c r="AB198">
        <v>6018.14</v>
      </c>
      <c r="AC198">
        <v>720</v>
      </c>
      <c r="AD198">
        <v>675</v>
      </c>
      <c r="AE198">
        <v>76212</v>
      </c>
      <c r="AF198">
        <v>76212</v>
      </c>
      <c r="AG198">
        <v>-3981.5019539281166</v>
      </c>
      <c r="AH198" t="s">
        <v>324</v>
      </c>
      <c r="AI198" t="s">
        <v>325</v>
      </c>
      <c r="AJ198" t="s">
        <v>326</v>
      </c>
      <c r="AK198" t="s">
        <v>359</v>
      </c>
      <c r="AL198">
        <v>10</v>
      </c>
      <c r="AM198">
        <v>3</v>
      </c>
      <c r="AN198">
        <v>21</v>
      </c>
      <c r="AO198">
        <v>77185</v>
      </c>
      <c r="AP198">
        <v>2120</v>
      </c>
      <c r="AQ198">
        <v>1</v>
      </c>
      <c r="AR198">
        <v>8296</v>
      </c>
      <c r="AS198">
        <v>1.0589999999999999</v>
      </c>
      <c r="AT198">
        <v>1.0306999999999999</v>
      </c>
      <c r="AU198">
        <v>2.8299999999999999E-2</v>
      </c>
      <c r="AV198">
        <v>1.0589999686926603</v>
      </c>
      <c r="AW198">
        <v>1.0306999683380127</v>
      </c>
      <c r="AX198">
        <v>2.8300000354647636E-2</v>
      </c>
      <c r="AY198" t="s">
        <v>84</v>
      </c>
      <c r="AZ198" t="s">
        <v>105</v>
      </c>
      <c r="BB198" t="s">
        <v>8913</v>
      </c>
      <c r="BD198" t="s">
        <v>2485</v>
      </c>
      <c r="BE198" t="s">
        <v>86</v>
      </c>
      <c r="BF198" t="s">
        <v>87</v>
      </c>
      <c r="BG198" t="s">
        <v>100</v>
      </c>
      <c r="BH198" t="s">
        <v>591</v>
      </c>
      <c r="BI198" t="s">
        <v>2068</v>
      </c>
      <c r="BK198" t="s">
        <v>2068</v>
      </c>
      <c r="BL198">
        <v>2023</v>
      </c>
      <c r="BM198" t="s">
        <v>7856</v>
      </c>
      <c r="BN198" s="1">
        <v>45225</v>
      </c>
      <c r="BO198" s="1">
        <v>45228</v>
      </c>
      <c r="BP198" t="s">
        <v>104</v>
      </c>
      <c r="BQ198" t="s">
        <v>84</v>
      </c>
      <c r="BR198" t="s">
        <v>119</v>
      </c>
      <c r="BS198" t="s">
        <v>118</v>
      </c>
    </row>
    <row r="199" spans="1:71" x14ac:dyDescent="0.25">
      <c r="A199">
        <v>2023</v>
      </c>
      <c r="B199">
        <v>11</v>
      </c>
      <c r="C199" t="s">
        <v>8914</v>
      </c>
      <c r="D199" t="s">
        <v>8915</v>
      </c>
      <c r="E199">
        <v>84</v>
      </c>
      <c r="F199" t="s">
        <v>8916</v>
      </c>
      <c r="G199">
        <v>20231027</v>
      </c>
      <c r="H199">
        <v>20231130</v>
      </c>
      <c r="I199">
        <v>35</v>
      </c>
      <c r="J199">
        <v>6</v>
      </c>
      <c r="K199" t="s">
        <v>8917</v>
      </c>
      <c r="L199" t="s">
        <v>8918</v>
      </c>
      <c r="M199" t="s">
        <v>266</v>
      </c>
      <c r="N199" t="s">
        <v>267</v>
      </c>
      <c r="O199" t="s">
        <v>268</v>
      </c>
      <c r="P199" t="s">
        <v>269</v>
      </c>
      <c r="Q199">
        <v>205</v>
      </c>
      <c r="R199" t="s">
        <v>77</v>
      </c>
      <c r="S199" t="s">
        <v>716</v>
      </c>
      <c r="T199" t="s">
        <v>717</v>
      </c>
      <c r="U199">
        <v>123978</v>
      </c>
      <c r="V199">
        <v>35012</v>
      </c>
      <c r="W199">
        <v>35376</v>
      </c>
      <c r="X199">
        <v>0</v>
      </c>
      <c r="Y199">
        <v>3490.36</v>
      </c>
      <c r="Z199">
        <v>16022.6</v>
      </c>
      <c r="AA199">
        <v>10453</v>
      </c>
      <c r="AB199">
        <v>28572.06</v>
      </c>
      <c r="AC199">
        <v>2240</v>
      </c>
      <c r="AD199">
        <v>4275</v>
      </c>
      <c r="AE199">
        <v>155490</v>
      </c>
      <c r="AF199">
        <v>154102</v>
      </c>
      <c r="AG199">
        <v>-10952.651084740624</v>
      </c>
      <c r="AH199" t="s">
        <v>105</v>
      </c>
      <c r="AI199" t="s">
        <v>106</v>
      </c>
      <c r="AJ199" t="s">
        <v>118</v>
      </c>
      <c r="AK199" t="s">
        <v>119</v>
      </c>
      <c r="AL199">
        <v>10</v>
      </c>
      <c r="AM199">
        <v>3</v>
      </c>
      <c r="AN199">
        <v>21</v>
      </c>
      <c r="AO199">
        <v>77185</v>
      </c>
      <c r="AP199">
        <v>2120</v>
      </c>
      <c r="AQ199">
        <v>1</v>
      </c>
      <c r="AR199">
        <v>8296</v>
      </c>
      <c r="AS199">
        <v>1.0589999999999999</v>
      </c>
      <c r="AT199">
        <v>1.0306999999999999</v>
      </c>
      <c r="AU199">
        <v>2.8299999999999999E-2</v>
      </c>
      <c r="AV199">
        <v>2.1413199752569199</v>
      </c>
      <c r="AW199">
        <v>1.8964899778366089</v>
      </c>
      <c r="AX199">
        <v>0.24482999742031097</v>
      </c>
      <c r="AY199" t="s">
        <v>84</v>
      </c>
      <c r="AZ199" t="s">
        <v>266</v>
      </c>
      <c r="BB199" t="s">
        <v>299</v>
      </c>
      <c r="BC199" t="s">
        <v>267</v>
      </c>
      <c r="BD199" t="s">
        <v>444</v>
      </c>
      <c r="BE199" t="s">
        <v>86</v>
      </c>
      <c r="BF199" t="s">
        <v>87</v>
      </c>
      <c r="BG199" t="s">
        <v>88</v>
      </c>
      <c r="BH199" t="s">
        <v>2743</v>
      </c>
      <c r="BK199" t="s">
        <v>2743</v>
      </c>
      <c r="BL199">
        <v>2023</v>
      </c>
      <c r="BM199" t="s">
        <v>8915</v>
      </c>
      <c r="BN199" s="1">
        <v>45226</v>
      </c>
      <c r="BO199" s="1">
        <v>45227</v>
      </c>
      <c r="BP199" t="s">
        <v>115</v>
      </c>
      <c r="BQ199" t="s">
        <v>115</v>
      </c>
      <c r="BR199" t="s">
        <v>119</v>
      </c>
      <c r="BS199" t="s">
        <v>118</v>
      </c>
    </row>
    <row r="200" spans="1:71" x14ac:dyDescent="0.25">
      <c r="A200">
        <v>2023</v>
      </c>
      <c r="B200">
        <v>10</v>
      </c>
      <c r="C200" t="s">
        <v>8919</v>
      </c>
      <c r="D200" t="s">
        <v>8226</v>
      </c>
      <c r="E200">
        <v>22</v>
      </c>
      <c r="F200" t="s">
        <v>8227</v>
      </c>
      <c r="G200">
        <v>20231012</v>
      </c>
      <c r="H200">
        <v>20231027</v>
      </c>
      <c r="I200">
        <v>16</v>
      </c>
      <c r="J200">
        <v>0</v>
      </c>
      <c r="K200" t="s">
        <v>8920</v>
      </c>
      <c r="L200" t="s">
        <v>8921</v>
      </c>
      <c r="M200" t="s">
        <v>105</v>
      </c>
      <c r="N200" t="s">
        <v>106</v>
      </c>
      <c r="O200" t="s">
        <v>118</v>
      </c>
      <c r="P200" t="s">
        <v>119</v>
      </c>
      <c r="Q200">
        <v>205</v>
      </c>
      <c r="R200" t="s">
        <v>344</v>
      </c>
      <c r="S200" t="s">
        <v>1296</v>
      </c>
      <c r="T200" t="s">
        <v>1297</v>
      </c>
      <c r="U200">
        <v>57361</v>
      </c>
      <c r="V200">
        <v>18087</v>
      </c>
      <c r="W200">
        <v>0</v>
      </c>
      <c r="X200">
        <v>0</v>
      </c>
      <c r="Y200">
        <v>5713.55</v>
      </c>
      <c r="Z200">
        <v>0</v>
      </c>
      <c r="AA200">
        <v>3912.48</v>
      </c>
      <c r="AB200">
        <v>9626.0300000000007</v>
      </c>
      <c r="AC200">
        <v>1200</v>
      </c>
      <c r="AD200">
        <v>1200</v>
      </c>
      <c r="AE200">
        <v>96312</v>
      </c>
      <c r="AF200">
        <v>96312</v>
      </c>
      <c r="AG200">
        <v>6991.5482840680215</v>
      </c>
      <c r="AH200" t="s">
        <v>105</v>
      </c>
      <c r="AI200" t="s">
        <v>106</v>
      </c>
      <c r="AJ200" t="s">
        <v>118</v>
      </c>
      <c r="AK200" t="s">
        <v>119</v>
      </c>
      <c r="AL200">
        <v>9</v>
      </c>
      <c r="AM200">
        <v>3</v>
      </c>
      <c r="AN200">
        <v>17</v>
      </c>
      <c r="AO200">
        <v>80194</v>
      </c>
      <c r="AP200">
        <v>16721</v>
      </c>
      <c r="AQ200">
        <v>1</v>
      </c>
      <c r="AR200">
        <v>43645</v>
      </c>
      <c r="AS200">
        <v>1.2942</v>
      </c>
      <c r="AT200">
        <v>1.0709</v>
      </c>
      <c r="AU200">
        <v>0.2233</v>
      </c>
      <c r="AV200">
        <v>1.2941999584436417</v>
      </c>
      <c r="AW200">
        <v>1.0708999633789063</v>
      </c>
      <c r="AX200">
        <v>0.22329999506473541</v>
      </c>
      <c r="AY200" t="s">
        <v>84</v>
      </c>
      <c r="AZ200" t="s">
        <v>105</v>
      </c>
      <c r="BB200" t="s">
        <v>299</v>
      </c>
      <c r="BD200" t="s">
        <v>93</v>
      </c>
      <c r="BE200" t="s">
        <v>86</v>
      </c>
      <c r="BF200" t="s">
        <v>87</v>
      </c>
      <c r="BG200" t="s">
        <v>94</v>
      </c>
      <c r="BH200" t="s">
        <v>120</v>
      </c>
      <c r="BI200" t="s">
        <v>1750</v>
      </c>
      <c r="BK200" t="s">
        <v>1750</v>
      </c>
      <c r="BL200">
        <v>2023</v>
      </c>
      <c r="BM200" t="s">
        <v>8226</v>
      </c>
      <c r="BN200" s="1">
        <v>45211</v>
      </c>
      <c r="BO200" s="1">
        <v>45226</v>
      </c>
      <c r="BP200" t="s">
        <v>115</v>
      </c>
      <c r="BQ200" t="s">
        <v>84</v>
      </c>
      <c r="BR200" t="s">
        <v>119</v>
      </c>
      <c r="BS200" t="s">
        <v>118</v>
      </c>
    </row>
    <row r="201" spans="1:71" x14ac:dyDescent="0.25">
      <c r="A201">
        <v>2023</v>
      </c>
      <c r="B201">
        <v>11</v>
      </c>
      <c r="C201" t="s">
        <v>8922</v>
      </c>
      <c r="D201" t="s">
        <v>8923</v>
      </c>
      <c r="E201">
        <v>65</v>
      </c>
      <c r="F201" t="s">
        <v>8924</v>
      </c>
      <c r="G201">
        <v>20230919</v>
      </c>
      <c r="H201">
        <v>20231106</v>
      </c>
      <c r="I201">
        <v>49</v>
      </c>
      <c r="J201">
        <v>0</v>
      </c>
      <c r="K201" t="s">
        <v>8925</v>
      </c>
      <c r="L201" t="s">
        <v>8926</v>
      </c>
      <c r="M201" t="s">
        <v>266</v>
      </c>
      <c r="N201" t="s">
        <v>267</v>
      </c>
      <c r="O201" t="s">
        <v>268</v>
      </c>
      <c r="P201" t="s">
        <v>269</v>
      </c>
      <c r="Q201">
        <v>205</v>
      </c>
      <c r="R201" t="s">
        <v>77</v>
      </c>
      <c r="S201" t="s">
        <v>1150</v>
      </c>
      <c r="T201" t="s">
        <v>1151</v>
      </c>
      <c r="U201">
        <v>121086</v>
      </c>
      <c r="V201">
        <v>56653</v>
      </c>
      <c r="W201">
        <v>0</v>
      </c>
      <c r="X201">
        <v>0</v>
      </c>
      <c r="Y201">
        <v>28621.09</v>
      </c>
      <c r="Z201">
        <v>0</v>
      </c>
      <c r="AA201">
        <v>838.48</v>
      </c>
      <c r="AB201">
        <v>29459.57</v>
      </c>
      <c r="AC201">
        <v>3840</v>
      </c>
      <c r="AD201">
        <v>8625</v>
      </c>
      <c r="AE201">
        <v>202317</v>
      </c>
      <c r="AF201">
        <v>202317</v>
      </c>
      <c r="AG201">
        <v>-13872.477274315825</v>
      </c>
      <c r="AH201" t="s">
        <v>105</v>
      </c>
      <c r="AI201" t="s">
        <v>106</v>
      </c>
      <c r="AJ201" t="s">
        <v>118</v>
      </c>
      <c r="AK201" t="s">
        <v>119</v>
      </c>
      <c r="AL201">
        <v>6</v>
      </c>
      <c r="AM201">
        <v>2</v>
      </c>
      <c r="AN201">
        <v>14</v>
      </c>
      <c r="AO201">
        <v>43181</v>
      </c>
      <c r="AP201">
        <v>2784</v>
      </c>
      <c r="AQ201">
        <v>1</v>
      </c>
      <c r="AR201">
        <v>12678</v>
      </c>
      <c r="AS201">
        <v>0.61380000000000001</v>
      </c>
      <c r="AT201">
        <v>0.5766</v>
      </c>
      <c r="AU201">
        <v>3.7199999999999997E-2</v>
      </c>
      <c r="AV201">
        <v>2.8112901002168655</v>
      </c>
      <c r="AW201">
        <v>2.5947000980377197</v>
      </c>
      <c r="AX201">
        <v>0.21659000217914581</v>
      </c>
      <c r="AY201" t="s">
        <v>177</v>
      </c>
      <c r="AZ201" t="s">
        <v>105</v>
      </c>
      <c r="BB201" t="s">
        <v>670</v>
      </c>
      <c r="BC201" t="s">
        <v>267</v>
      </c>
      <c r="BD201" t="s">
        <v>652</v>
      </c>
      <c r="BE201" t="s">
        <v>86</v>
      </c>
      <c r="BF201" t="s">
        <v>87</v>
      </c>
      <c r="BG201" t="s">
        <v>185</v>
      </c>
      <c r="BH201" t="s">
        <v>910</v>
      </c>
      <c r="BI201" t="s">
        <v>5827</v>
      </c>
      <c r="BK201" t="s">
        <v>5827</v>
      </c>
      <c r="BL201">
        <v>2023</v>
      </c>
      <c r="BM201" t="s">
        <v>8923</v>
      </c>
      <c r="BN201" s="1">
        <v>45188</v>
      </c>
      <c r="BO201" s="1">
        <v>45223</v>
      </c>
      <c r="BP201" t="s">
        <v>104</v>
      </c>
      <c r="BQ201" t="s">
        <v>115</v>
      </c>
      <c r="BR201" t="s">
        <v>119</v>
      </c>
      <c r="BS201" t="s">
        <v>118</v>
      </c>
    </row>
    <row r="202" spans="1:71" x14ac:dyDescent="0.25">
      <c r="A202">
        <v>2023</v>
      </c>
      <c r="B202">
        <v>10</v>
      </c>
      <c r="C202" t="s">
        <v>8927</v>
      </c>
      <c r="D202" t="s">
        <v>8928</v>
      </c>
      <c r="E202">
        <v>18</v>
      </c>
      <c r="F202" t="s">
        <v>8929</v>
      </c>
      <c r="G202">
        <v>20231022</v>
      </c>
      <c r="H202">
        <v>20231024</v>
      </c>
      <c r="I202">
        <v>3</v>
      </c>
      <c r="J202">
        <v>1</v>
      </c>
      <c r="K202" t="s">
        <v>8930</v>
      </c>
      <c r="L202" t="s">
        <v>1370</v>
      </c>
      <c r="M202" t="s">
        <v>105</v>
      </c>
      <c r="N202" t="s">
        <v>106</v>
      </c>
      <c r="O202" t="s">
        <v>118</v>
      </c>
      <c r="P202" t="s">
        <v>119</v>
      </c>
      <c r="Q202">
        <v>205</v>
      </c>
      <c r="R202" t="s">
        <v>77</v>
      </c>
      <c r="S202" t="s">
        <v>5354</v>
      </c>
      <c r="T202" t="s">
        <v>5355</v>
      </c>
      <c r="U202">
        <v>27252</v>
      </c>
      <c r="V202">
        <v>1604</v>
      </c>
      <c r="W202">
        <v>5496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80</v>
      </c>
      <c r="AD202">
        <v>225</v>
      </c>
      <c r="AE202">
        <v>28441</v>
      </c>
      <c r="AF202">
        <v>28441</v>
      </c>
      <c r="AG202">
        <v>0</v>
      </c>
      <c r="AH202" t="s">
        <v>105</v>
      </c>
      <c r="AI202" t="s">
        <v>106</v>
      </c>
      <c r="AJ202" t="s">
        <v>118</v>
      </c>
      <c r="AK202" t="s">
        <v>119</v>
      </c>
      <c r="AL202">
        <v>3</v>
      </c>
      <c r="AM202">
        <v>2</v>
      </c>
      <c r="AN202">
        <v>8</v>
      </c>
      <c r="AO202">
        <v>29595</v>
      </c>
      <c r="AP202">
        <v>14</v>
      </c>
      <c r="AQ202">
        <v>1</v>
      </c>
      <c r="AR202">
        <v>1014</v>
      </c>
      <c r="AS202">
        <v>0.39539999999999997</v>
      </c>
      <c r="AT202">
        <v>0.3952</v>
      </c>
      <c r="AU202">
        <v>2.0000000000000001E-4</v>
      </c>
      <c r="AV202">
        <v>0.39520001411437988</v>
      </c>
      <c r="AW202">
        <v>0.39520001411437988</v>
      </c>
      <c r="AX202">
        <v>0</v>
      </c>
      <c r="AY202" t="s">
        <v>84</v>
      </c>
      <c r="AZ202" t="s">
        <v>105</v>
      </c>
      <c r="BB202" t="s">
        <v>252</v>
      </c>
      <c r="BD202" t="s">
        <v>6116</v>
      </c>
      <c r="BE202" t="s">
        <v>86</v>
      </c>
      <c r="BF202" t="s">
        <v>187</v>
      </c>
      <c r="BG202" t="s">
        <v>315</v>
      </c>
      <c r="BH202" t="s">
        <v>5356</v>
      </c>
      <c r="BI202" t="s">
        <v>5357</v>
      </c>
      <c r="BK202" t="s">
        <v>5357</v>
      </c>
      <c r="BL202">
        <v>2023</v>
      </c>
      <c r="BM202" t="s">
        <v>8928</v>
      </c>
      <c r="BN202" s="1">
        <v>45221</v>
      </c>
      <c r="BO202" s="1">
        <v>45222</v>
      </c>
      <c r="BP202" t="s">
        <v>115</v>
      </c>
      <c r="BQ202" t="s">
        <v>115</v>
      </c>
      <c r="BR202" t="s">
        <v>119</v>
      </c>
      <c r="BS202" t="s">
        <v>118</v>
      </c>
    </row>
    <row r="203" spans="1:71" x14ac:dyDescent="0.25">
      <c r="A203">
        <v>2023</v>
      </c>
      <c r="B203">
        <v>10</v>
      </c>
      <c r="C203" t="s">
        <v>8931</v>
      </c>
      <c r="D203" t="s">
        <v>7469</v>
      </c>
      <c r="E203">
        <v>54</v>
      </c>
      <c r="F203" t="s">
        <v>7470</v>
      </c>
      <c r="G203">
        <v>20231019</v>
      </c>
      <c r="H203">
        <v>20231027</v>
      </c>
      <c r="I203">
        <v>9</v>
      </c>
      <c r="J203">
        <v>8</v>
      </c>
      <c r="K203" t="s">
        <v>8932</v>
      </c>
      <c r="L203" t="s">
        <v>8933</v>
      </c>
      <c r="M203" t="s">
        <v>105</v>
      </c>
      <c r="N203" t="s">
        <v>106</v>
      </c>
      <c r="O203" t="s">
        <v>118</v>
      </c>
      <c r="P203" t="s">
        <v>119</v>
      </c>
      <c r="Q203">
        <v>205</v>
      </c>
      <c r="R203" t="s">
        <v>77</v>
      </c>
      <c r="S203" t="s">
        <v>1586</v>
      </c>
      <c r="T203" t="s">
        <v>1587</v>
      </c>
      <c r="U203">
        <v>113961</v>
      </c>
      <c r="V203">
        <v>0</v>
      </c>
      <c r="W203">
        <v>61610</v>
      </c>
      <c r="X203">
        <v>0</v>
      </c>
      <c r="Y203">
        <v>10999.89</v>
      </c>
      <c r="Z203">
        <v>0</v>
      </c>
      <c r="AA203">
        <v>5424</v>
      </c>
      <c r="AB203">
        <v>7147.53</v>
      </c>
      <c r="AC203">
        <v>0</v>
      </c>
      <c r="AD203">
        <v>0</v>
      </c>
      <c r="AE203">
        <v>64182</v>
      </c>
      <c r="AF203">
        <v>54946</v>
      </c>
      <c r="AG203">
        <v>2280.0088901478384</v>
      </c>
      <c r="AH203" t="s">
        <v>105</v>
      </c>
      <c r="AI203" t="s">
        <v>106</v>
      </c>
      <c r="AJ203" t="s">
        <v>272</v>
      </c>
      <c r="AK203" t="s">
        <v>273</v>
      </c>
      <c r="AL203">
        <v>6</v>
      </c>
      <c r="AM203">
        <v>2</v>
      </c>
      <c r="AN203">
        <v>14</v>
      </c>
      <c r="AO203">
        <v>47360</v>
      </c>
      <c r="AP203">
        <v>9810</v>
      </c>
      <c r="AQ203">
        <v>1</v>
      </c>
      <c r="AR203">
        <v>22064</v>
      </c>
      <c r="AS203">
        <v>0.76349999999999996</v>
      </c>
      <c r="AT203">
        <v>0.63249999999999995</v>
      </c>
      <c r="AU203">
        <v>0.13100000000000001</v>
      </c>
      <c r="AV203">
        <v>0.76349999010562897</v>
      </c>
      <c r="AW203">
        <v>0.63249999284744263</v>
      </c>
      <c r="AX203">
        <v>0.13099999725818634</v>
      </c>
      <c r="AY203" t="s">
        <v>84</v>
      </c>
      <c r="AZ203" t="s">
        <v>105</v>
      </c>
      <c r="BB203" t="s">
        <v>1060</v>
      </c>
      <c r="BD203" t="s">
        <v>93</v>
      </c>
      <c r="BE203" t="s">
        <v>86</v>
      </c>
      <c r="BF203" t="s">
        <v>87</v>
      </c>
      <c r="BG203" t="s">
        <v>94</v>
      </c>
      <c r="BH203" t="s">
        <v>2743</v>
      </c>
      <c r="BK203" t="s">
        <v>2743</v>
      </c>
      <c r="BL203">
        <v>2023</v>
      </c>
      <c r="BM203" t="s">
        <v>7469</v>
      </c>
      <c r="BN203" s="1">
        <v>45226</v>
      </c>
      <c r="BO203" s="1">
        <v>45226</v>
      </c>
      <c r="BP203" t="s">
        <v>90</v>
      </c>
      <c r="BQ203" t="s">
        <v>84</v>
      </c>
      <c r="BR203" t="s">
        <v>119</v>
      </c>
      <c r="BS203" t="s">
        <v>118</v>
      </c>
    </row>
    <row r="204" spans="1:71" x14ac:dyDescent="0.25">
      <c r="A204">
        <v>2023</v>
      </c>
      <c r="B204">
        <v>10</v>
      </c>
      <c r="C204" t="s">
        <v>8934</v>
      </c>
      <c r="D204" t="s">
        <v>8935</v>
      </c>
      <c r="E204">
        <v>72</v>
      </c>
      <c r="F204" t="s">
        <v>8936</v>
      </c>
      <c r="G204">
        <v>20231026</v>
      </c>
      <c r="H204">
        <v>20231027</v>
      </c>
      <c r="I204">
        <v>2</v>
      </c>
      <c r="J204">
        <v>0</v>
      </c>
      <c r="K204" t="s">
        <v>8937</v>
      </c>
      <c r="L204" t="s">
        <v>1215</v>
      </c>
      <c r="M204" t="s">
        <v>105</v>
      </c>
      <c r="N204" t="s">
        <v>106</v>
      </c>
      <c r="O204" t="s">
        <v>118</v>
      </c>
      <c r="P204" t="s">
        <v>119</v>
      </c>
      <c r="Q204">
        <v>205</v>
      </c>
      <c r="R204" t="s">
        <v>77</v>
      </c>
      <c r="S204" t="s">
        <v>1216</v>
      </c>
      <c r="T204" t="s">
        <v>1217</v>
      </c>
      <c r="U204">
        <v>10024</v>
      </c>
      <c r="V204">
        <v>1454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80</v>
      </c>
      <c r="AD204">
        <v>75</v>
      </c>
      <c r="AE204">
        <v>30067</v>
      </c>
      <c r="AF204">
        <v>30067</v>
      </c>
      <c r="AG204">
        <v>0</v>
      </c>
      <c r="AH204" t="s">
        <v>105</v>
      </c>
      <c r="AI204" t="s">
        <v>106</v>
      </c>
      <c r="AJ204" t="s">
        <v>118</v>
      </c>
      <c r="AK204" t="s">
        <v>119</v>
      </c>
      <c r="AL204">
        <v>3</v>
      </c>
      <c r="AM204">
        <v>2</v>
      </c>
      <c r="AN204">
        <v>6</v>
      </c>
      <c r="AO204">
        <v>31287</v>
      </c>
      <c r="AP204">
        <v>2272</v>
      </c>
      <c r="AQ204">
        <v>1</v>
      </c>
      <c r="AR204">
        <v>10397</v>
      </c>
      <c r="AS204">
        <v>0.4481</v>
      </c>
      <c r="AT204">
        <v>0.4178</v>
      </c>
      <c r="AU204">
        <v>3.0300000000000001E-2</v>
      </c>
      <c r="AV204">
        <v>0.41780000925064087</v>
      </c>
      <c r="AW204">
        <v>0.41780000925064087</v>
      </c>
      <c r="AX204">
        <v>0</v>
      </c>
      <c r="AY204" t="s">
        <v>84</v>
      </c>
      <c r="AZ204" t="s">
        <v>105</v>
      </c>
      <c r="BB204" t="s">
        <v>105</v>
      </c>
      <c r="BD204" t="s">
        <v>99</v>
      </c>
      <c r="BE204" t="s">
        <v>86</v>
      </c>
      <c r="BF204" t="s">
        <v>87</v>
      </c>
      <c r="BG204" t="s">
        <v>100</v>
      </c>
      <c r="BH204" t="s">
        <v>1180</v>
      </c>
      <c r="BI204" t="s">
        <v>1181</v>
      </c>
      <c r="BK204" t="s">
        <v>1181</v>
      </c>
      <c r="BL204">
        <v>2023</v>
      </c>
      <c r="BM204" t="s">
        <v>8935</v>
      </c>
      <c r="BN204" s="1">
        <v>45225</v>
      </c>
      <c r="BO204" s="1">
        <v>45226</v>
      </c>
      <c r="BP204" t="s">
        <v>104</v>
      </c>
      <c r="BQ204" t="s">
        <v>84</v>
      </c>
      <c r="BR204" t="s">
        <v>119</v>
      </c>
      <c r="BS204" t="s">
        <v>118</v>
      </c>
    </row>
    <row r="205" spans="1:71" x14ac:dyDescent="0.25">
      <c r="A205">
        <v>2023</v>
      </c>
      <c r="B205">
        <v>10</v>
      </c>
      <c r="C205" t="s">
        <v>8938</v>
      </c>
      <c r="D205" t="s">
        <v>8939</v>
      </c>
      <c r="E205">
        <v>52</v>
      </c>
      <c r="F205" t="s">
        <v>8940</v>
      </c>
      <c r="G205">
        <v>20231026</v>
      </c>
      <c r="H205">
        <v>20231027</v>
      </c>
      <c r="I205">
        <v>2</v>
      </c>
      <c r="J205">
        <v>0</v>
      </c>
      <c r="K205" t="s">
        <v>8941</v>
      </c>
      <c r="M205" t="s">
        <v>105</v>
      </c>
      <c r="N205" t="s">
        <v>106</v>
      </c>
      <c r="O205" t="s">
        <v>118</v>
      </c>
      <c r="P205" t="s">
        <v>119</v>
      </c>
      <c r="Q205">
        <v>205</v>
      </c>
      <c r="R205" t="s">
        <v>77</v>
      </c>
      <c r="S205" t="s">
        <v>1125</v>
      </c>
      <c r="T205" t="s">
        <v>1126</v>
      </c>
      <c r="U205">
        <v>4570</v>
      </c>
      <c r="V205">
        <v>1604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80</v>
      </c>
      <c r="AD205">
        <v>225</v>
      </c>
      <c r="AE205">
        <v>28952</v>
      </c>
      <c r="AF205">
        <v>28952</v>
      </c>
      <c r="AG205">
        <v>0</v>
      </c>
      <c r="AH205" t="s">
        <v>105</v>
      </c>
      <c r="AI205" t="s">
        <v>106</v>
      </c>
      <c r="AJ205" t="s">
        <v>118</v>
      </c>
      <c r="AK205" t="s">
        <v>119</v>
      </c>
      <c r="AL205">
        <v>4</v>
      </c>
      <c r="AM205">
        <v>2</v>
      </c>
      <c r="AN205">
        <v>8</v>
      </c>
      <c r="AO205">
        <v>30129</v>
      </c>
      <c r="AP205">
        <v>724</v>
      </c>
      <c r="AQ205">
        <v>1</v>
      </c>
      <c r="AR205">
        <v>4796</v>
      </c>
      <c r="AS205">
        <v>0.41199999999999998</v>
      </c>
      <c r="AT205">
        <v>0.40229999999999999</v>
      </c>
      <c r="AU205">
        <v>9.7000000000000003E-3</v>
      </c>
      <c r="AV205">
        <v>0.40230000019073486</v>
      </c>
      <c r="AW205">
        <v>0.40230000019073486</v>
      </c>
      <c r="AX205">
        <v>0</v>
      </c>
      <c r="AY205" t="s">
        <v>84</v>
      </c>
      <c r="AZ205" t="s">
        <v>105</v>
      </c>
      <c r="BD205" t="s">
        <v>2866</v>
      </c>
      <c r="BE205" t="s">
        <v>134</v>
      </c>
      <c r="BF205" t="s">
        <v>1690</v>
      </c>
      <c r="BG205" t="s">
        <v>1690</v>
      </c>
      <c r="BH205" t="s">
        <v>526</v>
      </c>
      <c r="BI205" t="s">
        <v>3519</v>
      </c>
      <c r="BK205" t="s">
        <v>3519</v>
      </c>
      <c r="BL205">
        <v>2023</v>
      </c>
      <c r="BM205" t="s">
        <v>8939</v>
      </c>
      <c r="BN205" s="1">
        <v>45225</v>
      </c>
      <c r="BO205" s="1">
        <v>45226</v>
      </c>
      <c r="BP205" t="s">
        <v>115</v>
      </c>
      <c r="BQ205" t="s">
        <v>84</v>
      </c>
      <c r="BR205" t="s">
        <v>119</v>
      </c>
      <c r="BS205" t="s">
        <v>118</v>
      </c>
    </row>
    <row r="206" spans="1:71" x14ac:dyDescent="0.25">
      <c r="A206">
        <v>2023</v>
      </c>
      <c r="B206">
        <v>10</v>
      </c>
      <c r="C206" t="s">
        <v>8942</v>
      </c>
      <c r="D206" t="s">
        <v>8943</v>
      </c>
      <c r="E206">
        <v>81</v>
      </c>
      <c r="F206" t="s">
        <v>8944</v>
      </c>
      <c r="G206">
        <v>20231019</v>
      </c>
      <c r="H206">
        <v>20231022</v>
      </c>
      <c r="I206">
        <v>4</v>
      </c>
      <c r="J206">
        <v>0</v>
      </c>
      <c r="K206" t="s">
        <v>1005</v>
      </c>
      <c r="L206" t="s">
        <v>8945</v>
      </c>
      <c r="M206" t="s">
        <v>105</v>
      </c>
      <c r="N206" t="s">
        <v>106</v>
      </c>
      <c r="O206" t="s">
        <v>118</v>
      </c>
      <c r="P206" t="s">
        <v>119</v>
      </c>
      <c r="Q206">
        <v>205</v>
      </c>
      <c r="R206" t="s">
        <v>77</v>
      </c>
      <c r="S206" t="s">
        <v>7897</v>
      </c>
      <c r="T206" t="s">
        <v>7898</v>
      </c>
      <c r="U206">
        <v>15032</v>
      </c>
      <c r="V206">
        <v>4587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240</v>
      </c>
      <c r="AD206">
        <v>450</v>
      </c>
      <c r="AE206">
        <v>45072</v>
      </c>
      <c r="AF206">
        <v>45072</v>
      </c>
      <c r="AG206">
        <v>0</v>
      </c>
      <c r="AH206" t="s">
        <v>105</v>
      </c>
      <c r="AI206" t="s">
        <v>106</v>
      </c>
      <c r="AJ206" t="s">
        <v>118</v>
      </c>
      <c r="AK206" t="s">
        <v>119</v>
      </c>
      <c r="AL206">
        <v>6</v>
      </c>
      <c r="AM206">
        <v>2</v>
      </c>
      <c r="AN206">
        <v>15</v>
      </c>
      <c r="AO206">
        <v>46899</v>
      </c>
      <c r="AP206">
        <v>3076</v>
      </c>
      <c r="AQ206">
        <v>1</v>
      </c>
      <c r="AR206">
        <v>12985</v>
      </c>
      <c r="AS206">
        <v>0.66739999999999999</v>
      </c>
      <c r="AT206">
        <v>0.62629999999999997</v>
      </c>
      <c r="AU206">
        <v>4.1099999999999998E-2</v>
      </c>
      <c r="AV206">
        <v>0.62629997730255127</v>
      </c>
      <c r="AW206">
        <v>0.62629997730255127</v>
      </c>
      <c r="AX206">
        <v>0</v>
      </c>
      <c r="AY206" t="s">
        <v>84</v>
      </c>
      <c r="AZ206" t="s">
        <v>105</v>
      </c>
      <c r="BB206" t="s">
        <v>419</v>
      </c>
      <c r="BD206" t="s">
        <v>8946</v>
      </c>
      <c r="BE206" t="s">
        <v>134</v>
      </c>
      <c r="BF206" t="s">
        <v>1027</v>
      </c>
      <c r="BG206" t="s">
        <v>1027</v>
      </c>
      <c r="BH206" t="s">
        <v>1011</v>
      </c>
      <c r="BI206" t="s">
        <v>1012</v>
      </c>
      <c r="BK206" t="s">
        <v>1012</v>
      </c>
      <c r="BL206">
        <v>2023</v>
      </c>
      <c r="BM206" t="s">
        <v>8943</v>
      </c>
      <c r="BN206" s="1">
        <v>45218</v>
      </c>
      <c r="BO206" s="1">
        <v>45221</v>
      </c>
      <c r="BP206" t="s">
        <v>104</v>
      </c>
      <c r="BQ206" t="s">
        <v>84</v>
      </c>
      <c r="BR206" t="s">
        <v>119</v>
      </c>
      <c r="BS206" t="s">
        <v>118</v>
      </c>
    </row>
    <row r="207" spans="1:71" x14ac:dyDescent="0.25">
      <c r="A207">
        <v>2023</v>
      </c>
      <c r="B207">
        <v>10</v>
      </c>
      <c r="C207" t="s">
        <v>8947</v>
      </c>
      <c r="D207" t="s">
        <v>2839</v>
      </c>
      <c r="E207">
        <v>69</v>
      </c>
      <c r="F207" t="s">
        <v>2840</v>
      </c>
      <c r="G207">
        <v>20231021</v>
      </c>
      <c r="H207">
        <v>20231026</v>
      </c>
      <c r="I207">
        <v>6</v>
      </c>
      <c r="J207">
        <v>1</v>
      </c>
      <c r="K207" t="s">
        <v>8948</v>
      </c>
      <c r="L207" t="s">
        <v>2462</v>
      </c>
      <c r="M207" t="s">
        <v>105</v>
      </c>
      <c r="N207" t="s">
        <v>106</v>
      </c>
      <c r="O207" t="s">
        <v>118</v>
      </c>
      <c r="P207" t="s">
        <v>119</v>
      </c>
      <c r="Q207">
        <v>205</v>
      </c>
      <c r="R207" t="s">
        <v>77</v>
      </c>
      <c r="S207" t="s">
        <v>4533</v>
      </c>
      <c r="T207" t="s">
        <v>4534</v>
      </c>
      <c r="U207">
        <v>32384</v>
      </c>
      <c r="V207">
        <v>5905</v>
      </c>
      <c r="W207">
        <v>6696</v>
      </c>
      <c r="X207">
        <v>0</v>
      </c>
      <c r="Y207">
        <v>57331.31</v>
      </c>
      <c r="Z207">
        <v>0</v>
      </c>
      <c r="AA207">
        <v>0</v>
      </c>
      <c r="AB207">
        <v>1378.61</v>
      </c>
      <c r="AC207">
        <v>320</v>
      </c>
      <c r="AD207">
        <v>600</v>
      </c>
      <c r="AE207">
        <v>242582</v>
      </c>
      <c r="AF207">
        <v>186874</v>
      </c>
      <c r="AG207">
        <v>4256.3244636738764</v>
      </c>
      <c r="AH207" t="s">
        <v>105</v>
      </c>
      <c r="AI207" t="s">
        <v>106</v>
      </c>
      <c r="AJ207" t="s">
        <v>272</v>
      </c>
      <c r="AK207" t="s">
        <v>273</v>
      </c>
      <c r="AL207">
        <v>13</v>
      </c>
      <c r="AM207">
        <v>4</v>
      </c>
      <c r="AN207">
        <v>25</v>
      </c>
      <c r="AO207">
        <v>188586</v>
      </c>
      <c r="AP207">
        <v>5860</v>
      </c>
      <c r="AQ207">
        <v>1</v>
      </c>
      <c r="AR207">
        <v>25008</v>
      </c>
      <c r="AS207">
        <v>2.5966999999999998</v>
      </c>
      <c r="AT207">
        <v>2.5184000000000002</v>
      </c>
      <c r="AU207">
        <v>7.8299999999999995E-2</v>
      </c>
      <c r="AV207">
        <v>2.5966999530792236</v>
      </c>
      <c r="AW207">
        <v>2.5183999538421631</v>
      </c>
      <c r="AX207">
        <v>7.8299999237060547E-2</v>
      </c>
      <c r="AY207" t="s">
        <v>84</v>
      </c>
      <c r="AZ207" t="s">
        <v>105</v>
      </c>
      <c r="BB207" t="s">
        <v>207</v>
      </c>
      <c r="BD207" t="s">
        <v>93</v>
      </c>
      <c r="BE207" t="s">
        <v>86</v>
      </c>
      <c r="BF207" t="s">
        <v>87</v>
      </c>
      <c r="BG207" t="s">
        <v>94</v>
      </c>
      <c r="BH207" t="s">
        <v>5817</v>
      </c>
      <c r="BI207" t="s">
        <v>8949</v>
      </c>
      <c r="BK207" t="s">
        <v>8949</v>
      </c>
      <c r="BL207">
        <v>2023</v>
      </c>
      <c r="BM207" t="s">
        <v>2839</v>
      </c>
      <c r="BN207" s="1">
        <v>45221</v>
      </c>
      <c r="BO207" s="1">
        <v>45225</v>
      </c>
      <c r="BP207" t="s">
        <v>90</v>
      </c>
      <c r="BQ207" t="s">
        <v>84</v>
      </c>
      <c r="BR207" t="s">
        <v>119</v>
      </c>
      <c r="BS207" t="s">
        <v>118</v>
      </c>
    </row>
    <row r="208" spans="1:71" x14ac:dyDescent="0.25">
      <c r="A208">
        <v>2023</v>
      </c>
      <c r="B208">
        <v>10</v>
      </c>
      <c r="C208" t="s">
        <v>8950</v>
      </c>
      <c r="D208" t="s">
        <v>6028</v>
      </c>
      <c r="E208">
        <v>61</v>
      </c>
      <c r="F208" t="s">
        <v>6029</v>
      </c>
      <c r="G208">
        <v>20231024</v>
      </c>
      <c r="H208">
        <v>20231025</v>
      </c>
      <c r="I208">
        <v>2</v>
      </c>
      <c r="J208">
        <v>0</v>
      </c>
      <c r="K208" t="s">
        <v>8951</v>
      </c>
      <c r="L208" t="s">
        <v>1370</v>
      </c>
      <c r="M208" t="s">
        <v>105</v>
      </c>
      <c r="N208" t="s">
        <v>106</v>
      </c>
      <c r="O208" t="s">
        <v>118</v>
      </c>
      <c r="P208" t="s">
        <v>119</v>
      </c>
      <c r="Q208">
        <v>205</v>
      </c>
      <c r="R208" t="s">
        <v>77</v>
      </c>
      <c r="S208" t="s">
        <v>5354</v>
      </c>
      <c r="T208" t="s">
        <v>5355</v>
      </c>
      <c r="U208">
        <v>13486</v>
      </c>
      <c r="V208">
        <v>1529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80</v>
      </c>
      <c r="AD208">
        <v>150</v>
      </c>
      <c r="AE208">
        <v>28441</v>
      </c>
      <c r="AF208">
        <v>28441</v>
      </c>
      <c r="AG208">
        <v>0</v>
      </c>
      <c r="AH208" t="s">
        <v>105</v>
      </c>
      <c r="AI208" t="s">
        <v>106</v>
      </c>
      <c r="AJ208" t="s">
        <v>118</v>
      </c>
      <c r="AK208" t="s">
        <v>119</v>
      </c>
      <c r="AL208">
        <v>3</v>
      </c>
      <c r="AM208">
        <v>2</v>
      </c>
      <c r="AN208">
        <v>8</v>
      </c>
      <c r="AO208">
        <v>29595</v>
      </c>
      <c r="AP208">
        <v>14</v>
      </c>
      <c r="AQ208">
        <v>1</v>
      </c>
      <c r="AR208">
        <v>1014</v>
      </c>
      <c r="AS208">
        <v>0.39539999999999997</v>
      </c>
      <c r="AT208">
        <v>0.3952</v>
      </c>
      <c r="AU208">
        <v>2.0000000000000001E-4</v>
      </c>
      <c r="AV208">
        <v>0.39520001411437988</v>
      </c>
      <c r="AW208">
        <v>0.39520001411437988</v>
      </c>
      <c r="AX208">
        <v>0</v>
      </c>
      <c r="AY208" t="s">
        <v>84</v>
      </c>
      <c r="AZ208" t="s">
        <v>105</v>
      </c>
      <c r="BB208" t="s">
        <v>252</v>
      </c>
      <c r="BD208" t="s">
        <v>93</v>
      </c>
      <c r="BE208" t="s">
        <v>86</v>
      </c>
      <c r="BF208" t="s">
        <v>87</v>
      </c>
      <c r="BG208" t="s">
        <v>94</v>
      </c>
      <c r="BH208" t="s">
        <v>5356</v>
      </c>
      <c r="BI208" t="s">
        <v>5357</v>
      </c>
      <c r="BK208" t="s">
        <v>5357</v>
      </c>
      <c r="BL208">
        <v>2023</v>
      </c>
      <c r="BM208" t="s">
        <v>6028</v>
      </c>
      <c r="BN208" s="1">
        <v>45223</v>
      </c>
      <c r="BO208" s="1">
        <v>45224</v>
      </c>
      <c r="BP208" t="s">
        <v>115</v>
      </c>
      <c r="BQ208" t="s">
        <v>84</v>
      </c>
      <c r="BR208" t="s">
        <v>119</v>
      </c>
      <c r="BS208" t="s">
        <v>118</v>
      </c>
    </row>
    <row r="209" spans="1:71" x14ac:dyDescent="0.25">
      <c r="A209">
        <v>2023</v>
      </c>
      <c r="B209">
        <v>10</v>
      </c>
      <c r="C209" t="s">
        <v>8952</v>
      </c>
      <c r="D209" t="s">
        <v>8953</v>
      </c>
      <c r="E209">
        <v>62</v>
      </c>
      <c r="F209" t="s">
        <v>8954</v>
      </c>
      <c r="G209">
        <v>20231024</v>
      </c>
      <c r="H209">
        <v>20231025</v>
      </c>
      <c r="I209">
        <v>2</v>
      </c>
      <c r="J209">
        <v>0</v>
      </c>
      <c r="K209" t="s">
        <v>8955</v>
      </c>
      <c r="L209" t="s">
        <v>1780</v>
      </c>
      <c r="M209" t="s">
        <v>105</v>
      </c>
      <c r="N209" t="s">
        <v>106</v>
      </c>
      <c r="O209" t="s">
        <v>118</v>
      </c>
      <c r="P209" t="s">
        <v>119</v>
      </c>
      <c r="Q209">
        <v>205</v>
      </c>
      <c r="R209" t="s">
        <v>344</v>
      </c>
      <c r="S209" t="s">
        <v>813</v>
      </c>
      <c r="T209" t="s">
        <v>814</v>
      </c>
      <c r="U209">
        <v>9747</v>
      </c>
      <c r="V209">
        <v>1529</v>
      </c>
      <c r="W209">
        <v>0</v>
      </c>
      <c r="X209">
        <v>0</v>
      </c>
      <c r="Y209">
        <v>0</v>
      </c>
      <c r="Z209">
        <v>0</v>
      </c>
      <c r="AA209">
        <v>23954.93</v>
      </c>
      <c r="AB209">
        <v>23954.93</v>
      </c>
      <c r="AC209">
        <v>80</v>
      </c>
      <c r="AD209">
        <v>150</v>
      </c>
      <c r="AE209">
        <v>57555</v>
      </c>
      <c r="AF209">
        <v>57555</v>
      </c>
      <c r="AG209">
        <v>-11541.981340801061</v>
      </c>
      <c r="AH209" t="s">
        <v>105</v>
      </c>
      <c r="AI209" t="s">
        <v>106</v>
      </c>
      <c r="AJ209" t="s">
        <v>118</v>
      </c>
      <c r="AK209" t="s">
        <v>119</v>
      </c>
      <c r="AL209">
        <v>5</v>
      </c>
      <c r="AM209">
        <v>2</v>
      </c>
      <c r="AN209">
        <v>12</v>
      </c>
      <c r="AO209">
        <v>45424</v>
      </c>
      <c r="AP209">
        <v>12487</v>
      </c>
      <c r="AQ209">
        <v>1</v>
      </c>
      <c r="AR209">
        <v>32077</v>
      </c>
      <c r="AS209">
        <v>0.77339999999999998</v>
      </c>
      <c r="AT209">
        <v>0.60660000000000003</v>
      </c>
      <c r="AU209">
        <v>0.1668</v>
      </c>
      <c r="AV209">
        <v>0.77339999377727509</v>
      </c>
      <c r="AW209">
        <v>0.60659998655319214</v>
      </c>
      <c r="AX209">
        <v>0.16680000722408295</v>
      </c>
      <c r="AY209" t="s">
        <v>84</v>
      </c>
      <c r="AZ209" t="s">
        <v>105</v>
      </c>
      <c r="BB209" t="s">
        <v>105</v>
      </c>
      <c r="BD209" t="s">
        <v>398</v>
      </c>
      <c r="BE209" t="s">
        <v>86</v>
      </c>
      <c r="BF209" t="s">
        <v>87</v>
      </c>
      <c r="BG209" t="s">
        <v>88</v>
      </c>
      <c r="BH209" t="s">
        <v>889</v>
      </c>
      <c r="BI209" t="s">
        <v>890</v>
      </c>
      <c r="BK209" t="s">
        <v>890</v>
      </c>
      <c r="BL209">
        <v>2023</v>
      </c>
      <c r="BM209" t="s">
        <v>8953</v>
      </c>
      <c r="BN209" s="1">
        <v>45223</v>
      </c>
      <c r="BO209" s="1">
        <v>45224</v>
      </c>
      <c r="BP209" t="s">
        <v>104</v>
      </c>
      <c r="BQ209" t="s">
        <v>84</v>
      </c>
      <c r="BR209" t="s">
        <v>119</v>
      </c>
      <c r="BS209" t="s">
        <v>118</v>
      </c>
    </row>
    <row r="210" spans="1:71" x14ac:dyDescent="0.25">
      <c r="A210">
        <v>2023</v>
      </c>
      <c r="B210">
        <v>10</v>
      </c>
      <c r="C210" t="s">
        <v>8927</v>
      </c>
      <c r="D210" t="s">
        <v>8928</v>
      </c>
      <c r="E210">
        <v>18</v>
      </c>
      <c r="F210" t="s">
        <v>8929</v>
      </c>
      <c r="G210">
        <v>20231022</v>
      </c>
      <c r="H210">
        <v>20231024</v>
      </c>
      <c r="I210">
        <v>3</v>
      </c>
      <c r="J210">
        <v>1</v>
      </c>
      <c r="K210" t="s">
        <v>8930</v>
      </c>
      <c r="L210" t="s">
        <v>1370</v>
      </c>
      <c r="M210" t="s">
        <v>105</v>
      </c>
      <c r="N210" t="s">
        <v>106</v>
      </c>
      <c r="O210" t="s">
        <v>118</v>
      </c>
      <c r="P210" t="s">
        <v>119</v>
      </c>
      <c r="Q210">
        <v>205</v>
      </c>
      <c r="R210" t="s">
        <v>77</v>
      </c>
      <c r="S210" t="s">
        <v>5354</v>
      </c>
      <c r="T210" t="s">
        <v>5355</v>
      </c>
      <c r="U210">
        <v>27252</v>
      </c>
      <c r="V210">
        <v>1604</v>
      </c>
      <c r="W210">
        <v>5496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80</v>
      </c>
      <c r="AD210">
        <v>225</v>
      </c>
      <c r="AE210">
        <v>28441</v>
      </c>
      <c r="AF210">
        <v>28441</v>
      </c>
      <c r="AG210">
        <v>0</v>
      </c>
      <c r="AH210" t="s">
        <v>105</v>
      </c>
      <c r="AI210" t="s">
        <v>106</v>
      </c>
      <c r="AJ210" t="s">
        <v>118</v>
      </c>
      <c r="AK210" t="s">
        <v>119</v>
      </c>
      <c r="AL210">
        <v>3</v>
      </c>
      <c r="AM210">
        <v>2</v>
      </c>
      <c r="AN210">
        <v>8</v>
      </c>
      <c r="AO210">
        <v>29595</v>
      </c>
      <c r="AP210">
        <v>14</v>
      </c>
      <c r="AQ210">
        <v>1</v>
      </c>
      <c r="AR210">
        <v>1014</v>
      </c>
      <c r="AS210">
        <v>0.39539999999999997</v>
      </c>
      <c r="AT210">
        <v>0.3952</v>
      </c>
      <c r="AU210">
        <v>2.0000000000000001E-4</v>
      </c>
      <c r="AV210">
        <v>0.39520001411437988</v>
      </c>
      <c r="AW210">
        <v>0.39520001411437988</v>
      </c>
      <c r="AX210">
        <v>0</v>
      </c>
      <c r="AY210" t="s">
        <v>84</v>
      </c>
      <c r="AZ210" t="s">
        <v>105</v>
      </c>
      <c r="BB210" t="s">
        <v>252</v>
      </c>
      <c r="BD210" t="s">
        <v>6116</v>
      </c>
      <c r="BE210" t="s">
        <v>86</v>
      </c>
      <c r="BF210" t="s">
        <v>187</v>
      </c>
      <c r="BG210" t="s">
        <v>315</v>
      </c>
      <c r="BH210" t="s">
        <v>5356</v>
      </c>
      <c r="BI210" t="s">
        <v>5357</v>
      </c>
      <c r="BK210" t="s">
        <v>5357</v>
      </c>
      <c r="BL210">
        <v>2023</v>
      </c>
      <c r="BM210" t="s">
        <v>8928</v>
      </c>
      <c r="BN210" s="1">
        <v>45223</v>
      </c>
      <c r="BO210" s="1">
        <v>45223</v>
      </c>
      <c r="BP210" t="s">
        <v>90</v>
      </c>
      <c r="BQ210" t="s">
        <v>84</v>
      </c>
      <c r="BR210" t="s">
        <v>119</v>
      </c>
      <c r="BS210" t="s">
        <v>118</v>
      </c>
    </row>
    <row r="211" spans="1:71" x14ac:dyDescent="0.25">
      <c r="A211">
        <v>2023</v>
      </c>
      <c r="B211">
        <v>10</v>
      </c>
      <c r="C211" t="s">
        <v>8956</v>
      </c>
      <c r="D211" t="s">
        <v>8957</v>
      </c>
      <c r="E211">
        <v>75</v>
      </c>
      <c r="F211" t="s">
        <v>8958</v>
      </c>
      <c r="G211">
        <v>20231010</v>
      </c>
      <c r="H211">
        <v>20231020</v>
      </c>
      <c r="I211">
        <v>11</v>
      </c>
      <c r="J211">
        <v>0</v>
      </c>
      <c r="K211" t="s">
        <v>8959</v>
      </c>
      <c r="L211" t="s">
        <v>256</v>
      </c>
      <c r="M211" t="s">
        <v>105</v>
      </c>
      <c r="N211" t="s">
        <v>106</v>
      </c>
      <c r="O211" t="s">
        <v>118</v>
      </c>
      <c r="P211" t="s">
        <v>119</v>
      </c>
      <c r="Q211">
        <v>205</v>
      </c>
      <c r="R211" t="s">
        <v>77</v>
      </c>
      <c r="S211" t="s">
        <v>8960</v>
      </c>
      <c r="T211" t="s">
        <v>8961</v>
      </c>
      <c r="U211">
        <v>44309</v>
      </c>
      <c r="V211">
        <v>13452</v>
      </c>
      <c r="W211">
        <v>0</v>
      </c>
      <c r="X211">
        <v>0</v>
      </c>
      <c r="Y211">
        <v>3221.03</v>
      </c>
      <c r="Z211">
        <v>0</v>
      </c>
      <c r="AA211">
        <v>0</v>
      </c>
      <c r="AB211">
        <v>3221.03</v>
      </c>
      <c r="AC211">
        <v>800</v>
      </c>
      <c r="AD211">
        <v>1350</v>
      </c>
      <c r="AE211">
        <v>65964</v>
      </c>
      <c r="AF211">
        <v>65964</v>
      </c>
      <c r="AG211">
        <v>-2155.9337475747702</v>
      </c>
      <c r="AH211" t="s">
        <v>105</v>
      </c>
      <c r="AI211" t="s">
        <v>106</v>
      </c>
      <c r="AJ211" t="s">
        <v>118</v>
      </c>
      <c r="AK211" t="s">
        <v>119</v>
      </c>
      <c r="AL211">
        <v>8</v>
      </c>
      <c r="AM211">
        <v>3</v>
      </c>
      <c r="AN211">
        <v>18</v>
      </c>
      <c r="AO211">
        <v>67532</v>
      </c>
      <c r="AP211">
        <v>1110</v>
      </c>
      <c r="AQ211">
        <v>1</v>
      </c>
      <c r="AR211">
        <v>6925</v>
      </c>
      <c r="AS211">
        <v>0.91659999999999997</v>
      </c>
      <c r="AT211">
        <v>0.90180000000000005</v>
      </c>
      <c r="AU211">
        <v>1.4800000000000001E-2</v>
      </c>
      <c r="AV211">
        <v>0.91659997683018446</v>
      </c>
      <c r="AW211">
        <v>0.90179997682571411</v>
      </c>
      <c r="AX211">
        <v>1.4800000004470348E-2</v>
      </c>
      <c r="AY211" t="s">
        <v>84</v>
      </c>
      <c r="AZ211" t="s">
        <v>105</v>
      </c>
      <c r="BB211" t="s">
        <v>207</v>
      </c>
      <c r="BD211" t="s">
        <v>93</v>
      </c>
      <c r="BE211" t="s">
        <v>86</v>
      </c>
      <c r="BF211" t="s">
        <v>87</v>
      </c>
      <c r="BG211" t="s">
        <v>94</v>
      </c>
      <c r="BH211" t="s">
        <v>8962</v>
      </c>
      <c r="BI211" t="s">
        <v>8963</v>
      </c>
      <c r="BK211" t="s">
        <v>8963</v>
      </c>
      <c r="BL211">
        <v>2023</v>
      </c>
      <c r="BM211" t="s">
        <v>8957</v>
      </c>
      <c r="BN211" s="1">
        <v>45209</v>
      </c>
      <c r="BO211" s="1">
        <v>45219</v>
      </c>
      <c r="BP211" t="s">
        <v>115</v>
      </c>
      <c r="BQ211" t="s">
        <v>84</v>
      </c>
      <c r="BR211" t="s">
        <v>119</v>
      </c>
      <c r="BS211" t="s">
        <v>118</v>
      </c>
    </row>
    <row r="212" spans="1:71" x14ac:dyDescent="0.25">
      <c r="A212">
        <v>2023</v>
      </c>
      <c r="B212">
        <v>10</v>
      </c>
      <c r="C212" t="s">
        <v>8964</v>
      </c>
      <c r="D212" t="s">
        <v>8965</v>
      </c>
      <c r="E212">
        <v>76</v>
      </c>
      <c r="F212" t="s">
        <v>8966</v>
      </c>
      <c r="G212">
        <v>20231016</v>
      </c>
      <c r="H212">
        <v>20231018</v>
      </c>
      <c r="I212">
        <v>3</v>
      </c>
      <c r="J212">
        <v>0</v>
      </c>
      <c r="K212" t="s">
        <v>570</v>
      </c>
      <c r="M212" t="s">
        <v>105</v>
      </c>
      <c r="N212" t="s">
        <v>106</v>
      </c>
      <c r="O212" t="s">
        <v>118</v>
      </c>
      <c r="P212" t="s">
        <v>119</v>
      </c>
      <c r="Q212">
        <v>205</v>
      </c>
      <c r="R212" t="s">
        <v>77</v>
      </c>
      <c r="S212" t="s">
        <v>157</v>
      </c>
      <c r="T212" t="s">
        <v>158</v>
      </c>
      <c r="U212">
        <v>12578</v>
      </c>
      <c r="V212">
        <v>3058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160</v>
      </c>
      <c r="AD212">
        <v>300</v>
      </c>
      <c r="AE212">
        <v>71980</v>
      </c>
      <c r="AF212">
        <v>71980</v>
      </c>
      <c r="AG212">
        <v>0</v>
      </c>
      <c r="AH212" t="s">
        <v>105</v>
      </c>
      <c r="AI212" t="s">
        <v>106</v>
      </c>
      <c r="AJ212" t="s">
        <v>118</v>
      </c>
      <c r="AK212" t="s">
        <v>119</v>
      </c>
      <c r="AL212">
        <v>9</v>
      </c>
      <c r="AM212">
        <v>3</v>
      </c>
      <c r="AN212">
        <v>19</v>
      </c>
      <c r="AO212">
        <v>74901</v>
      </c>
      <c r="AP212">
        <v>1256</v>
      </c>
      <c r="AQ212">
        <v>1</v>
      </c>
      <c r="AR212">
        <v>7670</v>
      </c>
      <c r="AS212">
        <v>1.0169999999999999</v>
      </c>
      <c r="AT212">
        <v>1.0002</v>
      </c>
      <c r="AU212">
        <v>1.6799999999999999E-2</v>
      </c>
      <c r="AV212">
        <v>1.0002000331878662</v>
      </c>
      <c r="AW212">
        <v>1.0002000331878662</v>
      </c>
      <c r="AX212">
        <v>0</v>
      </c>
      <c r="AY212" t="s">
        <v>177</v>
      </c>
      <c r="AZ212" t="s">
        <v>105</v>
      </c>
      <c r="BD212" t="s">
        <v>93</v>
      </c>
      <c r="BE212" t="s">
        <v>86</v>
      </c>
      <c r="BF212" t="s">
        <v>87</v>
      </c>
      <c r="BG212" t="s">
        <v>94</v>
      </c>
      <c r="BH212" t="s">
        <v>192</v>
      </c>
      <c r="BI212" t="s">
        <v>193</v>
      </c>
      <c r="BK212" t="s">
        <v>193</v>
      </c>
      <c r="BL212">
        <v>2023</v>
      </c>
      <c r="BM212" t="s">
        <v>8965</v>
      </c>
      <c r="BN212" s="1">
        <v>45215</v>
      </c>
      <c r="BO212" s="1">
        <v>45217</v>
      </c>
      <c r="BP212" t="s">
        <v>115</v>
      </c>
      <c r="BQ212" t="s">
        <v>177</v>
      </c>
      <c r="BR212" t="s">
        <v>119</v>
      </c>
      <c r="BS212" t="s">
        <v>118</v>
      </c>
    </row>
    <row r="213" spans="1:71" x14ac:dyDescent="0.25">
      <c r="A213">
        <v>2023</v>
      </c>
      <c r="B213">
        <v>10</v>
      </c>
      <c r="C213" t="s">
        <v>8967</v>
      </c>
      <c r="D213" t="s">
        <v>8968</v>
      </c>
      <c r="E213">
        <v>26</v>
      </c>
      <c r="F213" t="s">
        <v>8969</v>
      </c>
      <c r="G213">
        <v>20231014</v>
      </c>
      <c r="H213">
        <v>20231018</v>
      </c>
      <c r="I213">
        <v>5</v>
      </c>
      <c r="J213">
        <v>0</v>
      </c>
      <c r="K213" t="s">
        <v>2007</v>
      </c>
      <c r="M213" t="s">
        <v>105</v>
      </c>
      <c r="N213" t="s">
        <v>106</v>
      </c>
      <c r="O213" t="s">
        <v>118</v>
      </c>
      <c r="P213" t="s">
        <v>119</v>
      </c>
      <c r="Q213">
        <v>205</v>
      </c>
      <c r="R213" t="s">
        <v>77</v>
      </c>
      <c r="S213" t="s">
        <v>1400</v>
      </c>
      <c r="T213" t="s">
        <v>1401</v>
      </c>
      <c r="U213">
        <v>15048</v>
      </c>
      <c r="V213">
        <v>6041</v>
      </c>
      <c r="W213">
        <v>0</v>
      </c>
      <c r="X213">
        <v>0</v>
      </c>
      <c r="Y213">
        <v>0</v>
      </c>
      <c r="Z213">
        <v>0</v>
      </c>
      <c r="AA213">
        <v>516.11</v>
      </c>
      <c r="AB213">
        <v>516.11</v>
      </c>
      <c r="AC213">
        <v>320</v>
      </c>
      <c r="AD213">
        <v>525</v>
      </c>
      <c r="AE213">
        <v>56234</v>
      </c>
      <c r="AF213">
        <v>56234</v>
      </c>
      <c r="AG213">
        <v>764.87948886017818</v>
      </c>
      <c r="AH213" t="s">
        <v>105</v>
      </c>
      <c r="AI213" t="s">
        <v>106</v>
      </c>
      <c r="AJ213" t="s">
        <v>118</v>
      </c>
      <c r="AK213" t="s">
        <v>119</v>
      </c>
      <c r="AL213">
        <v>8</v>
      </c>
      <c r="AM213">
        <v>3</v>
      </c>
      <c r="AN213">
        <v>14</v>
      </c>
      <c r="AO213">
        <v>57181</v>
      </c>
      <c r="AP213">
        <v>1335</v>
      </c>
      <c r="AQ213">
        <v>1</v>
      </c>
      <c r="AR213">
        <v>5097</v>
      </c>
      <c r="AS213">
        <v>0.78139999999999998</v>
      </c>
      <c r="AT213">
        <v>0.76359999999999995</v>
      </c>
      <c r="AU213">
        <v>1.78E-2</v>
      </c>
      <c r="AV213">
        <v>0.78139999136328697</v>
      </c>
      <c r="AW213">
        <v>0.76359999179840088</v>
      </c>
      <c r="AX213">
        <v>1.7799999564886093E-2</v>
      </c>
      <c r="AY213" t="s">
        <v>84</v>
      </c>
      <c r="AZ213" t="s">
        <v>105</v>
      </c>
      <c r="BD213" t="s">
        <v>444</v>
      </c>
      <c r="BE213" t="s">
        <v>86</v>
      </c>
      <c r="BF213" t="s">
        <v>87</v>
      </c>
      <c r="BG213" t="s">
        <v>88</v>
      </c>
      <c r="BH213" t="s">
        <v>120</v>
      </c>
      <c r="BI213" t="s">
        <v>638</v>
      </c>
      <c r="BK213" t="s">
        <v>638</v>
      </c>
      <c r="BL213">
        <v>2023</v>
      </c>
      <c r="BM213" t="s">
        <v>8968</v>
      </c>
      <c r="BN213" s="1">
        <v>45213</v>
      </c>
      <c r="BO213" s="1">
        <v>45217</v>
      </c>
      <c r="BP213" t="s">
        <v>115</v>
      </c>
      <c r="BQ213" t="s">
        <v>84</v>
      </c>
      <c r="BR213" t="s">
        <v>119</v>
      </c>
      <c r="BS213" t="s">
        <v>118</v>
      </c>
    </row>
    <row r="214" spans="1:71" x14ac:dyDescent="0.25">
      <c r="A214">
        <v>2023</v>
      </c>
      <c r="B214">
        <v>10</v>
      </c>
      <c r="C214" t="s">
        <v>8970</v>
      </c>
      <c r="D214" t="s">
        <v>8971</v>
      </c>
      <c r="E214">
        <v>82</v>
      </c>
      <c r="F214" t="s">
        <v>8972</v>
      </c>
      <c r="G214">
        <v>20231016</v>
      </c>
      <c r="H214">
        <v>20231017</v>
      </c>
      <c r="I214">
        <v>2</v>
      </c>
      <c r="J214">
        <v>0</v>
      </c>
      <c r="K214" t="s">
        <v>8973</v>
      </c>
      <c r="L214" t="s">
        <v>8695</v>
      </c>
      <c r="M214" t="s">
        <v>105</v>
      </c>
      <c r="N214" t="s">
        <v>106</v>
      </c>
      <c r="O214" t="s">
        <v>118</v>
      </c>
      <c r="P214" t="s">
        <v>119</v>
      </c>
      <c r="Q214">
        <v>205</v>
      </c>
      <c r="R214" t="s">
        <v>77</v>
      </c>
      <c r="S214" t="s">
        <v>1007</v>
      </c>
      <c r="T214" t="s">
        <v>1008</v>
      </c>
      <c r="U214">
        <v>33816</v>
      </c>
      <c r="V214">
        <v>1529</v>
      </c>
      <c r="W214">
        <v>0</v>
      </c>
      <c r="X214">
        <v>0</v>
      </c>
      <c r="Y214">
        <v>0</v>
      </c>
      <c r="Z214">
        <v>0</v>
      </c>
      <c r="AA214">
        <v>20279</v>
      </c>
      <c r="AB214">
        <v>20279</v>
      </c>
      <c r="AC214">
        <v>80</v>
      </c>
      <c r="AD214">
        <v>150</v>
      </c>
      <c r="AE214">
        <v>88362</v>
      </c>
      <c r="AF214">
        <v>88362</v>
      </c>
      <c r="AG214">
        <v>-14051.782805377694</v>
      </c>
      <c r="AH214" t="s">
        <v>105</v>
      </c>
      <c r="AI214" t="s">
        <v>106</v>
      </c>
      <c r="AJ214" t="s">
        <v>118</v>
      </c>
      <c r="AK214" t="s">
        <v>119</v>
      </c>
      <c r="AL214">
        <v>4</v>
      </c>
      <c r="AM214">
        <v>2</v>
      </c>
      <c r="AN214">
        <v>7</v>
      </c>
      <c r="AO214">
        <v>85467</v>
      </c>
      <c r="AP214">
        <v>5942</v>
      </c>
      <c r="AQ214">
        <v>1</v>
      </c>
      <c r="AR214">
        <v>19612</v>
      </c>
      <c r="AS214">
        <v>1.2206999999999999</v>
      </c>
      <c r="AT214">
        <v>1.1413</v>
      </c>
      <c r="AU214">
        <v>7.9399999999999998E-2</v>
      </c>
      <c r="AV214">
        <v>1.2278299629688263</v>
      </c>
      <c r="AW214">
        <v>1.1412999629974365</v>
      </c>
      <c r="AX214">
        <v>8.6529999971389771E-2</v>
      </c>
      <c r="AY214" t="s">
        <v>84</v>
      </c>
      <c r="AZ214" t="s">
        <v>105</v>
      </c>
      <c r="BB214" t="s">
        <v>105</v>
      </c>
      <c r="BD214" t="s">
        <v>93</v>
      </c>
      <c r="BE214" t="s">
        <v>86</v>
      </c>
      <c r="BF214" t="s">
        <v>87</v>
      </c>
      <c r="BG214" t="s">
        <v>94</v>
      </c>
      <c r="BH214" t="s">
        <v>1086</v>
      </c>
      <c r="BI214" t="s">
        <v>1087</v>
      </c>
      <c r="BK214" t="s">
        <v>1087</v>
      </c>
      <c r="BL214">
        <v>2023</v>
      </c>
      <c r="BM214" t="s">
        <v>8971</v>
      </c>
      <c r="BN214" s="1">
        <v>45215</v>
      </c>
      <c r="BO214" s="1">
        <v>45216</v>
      </c>
      <c r="BP214" t="s">
        <v>104</v>
      </c>
      <c r="BQ214" t="s">
        <v>84</v>
      </c>
      <c r="BR214" t="s">
        <v>119</v>
      </c>
      <c r="BS214" t="s">
        <v>118</v>
      </c>
    </row>
    <row r="215" spans="1:71" x14ac:dyDescent="0.25">
      <c r="A215">
        <v>2023</v>
      </c>
      <c r="B215">
        <v>10</v>
      </c>
      <c r="C215" t="s">
        <v>8974</v>
      </c>
      <c r="D215" t="s">
        <v>8975</v>
      </c>
      <c r="E215">
        <v>71</v>
      </c>
      <c r="F215" t="s">
        <v>8976</v>
      </c>
      <c r="G215">
        <v>20231010</v>
      </c>
      <c r="H215">
        <v>20231017</v>
      </c>
      <c r="I215">
        <v>8</v>
      </c>
      <c r="J215">
        <v>0</v>
      </c>
      <c r="K215" t="s">
        <v>8977</v>
      </c>
      <c r="M215" t="s">
        <v>105</v>
      </c>
      <c r="N215" t="s">
        <v>106</v>
      </c>
      <c r="O215" t="s">
        <v>118</v>
      </c>
      <c r="P215" t="s">
        <v>119</v>
      </c>
      <c r="Q215">
        <v>205</v>
      </c>
      <c r="R215" t="s">
        <v>77</v>
      </c>
      <c r="S215" t="s">
        <v>1586</v>
      </c>
      <c r="T215" t="s">
        <v>1587</v>
      </c>
      <c r="U215">
        <v>20933</v>
      </c>
      <c r="V215">
        <v>10070</v>
      </c>
      <c r="W215">
        <v>0</v>
      </c>
      <c r="X215">
        <v>0</v>
      </c>
      <c r="Y215">
        <v>0</v>
      </c>
      <c r="Z215">
        <v>5851.48</v>
      </c>
      <c r="AA215">
        <v>0</v>
      </c>
      <c r="AB215">
        <v>5851.48</v>
      </c>
      <c r="AC215">
        <v>560</v>
      </c>
      <c r="AD215">
        <v>1050</v>
      </c>
      <c r="AE215">
        <v>54946</v>
      </c>
      <c r="AF215">
        <v>54946</v>
      </c>
      <c r="AG215">
        <v>3576.0588901478386</v>
      </c>
      <c r="AH215" t="s">
        <v>105</v>
      </c>
      <c r="AI215" t="s">
        <v>106</v>
      </c>
      <c r="AJ215" t="s">
        <v>118</v>
      </c>
      <c r="AK215" t="s">
        <v>119</v>
      </c>
      <c r="AL215">
        <v>6</v>
      </c>
      <c r="AM215">
        <v>2</v>
      </c>
      <c r="AN215">
        <v>14</v>
      </c>
      <c r="AO215">
        <v>47360</v>
      </c>
      <c r="AP215">
        <v>9810</v>
      </c>
      <c r="AQ215">
        <v>1</v>
      </c>
      <c r="AR215">
        <v>22064</v>
      </c>
      <c r="AS215">
        <v>0.76349999999999996</v>
      </c>
      <c r="AT215">
        <v>0.63249999999999995</v>
      </c>
      <c r="AU215">
        <v>0.13100000000000001</v>
      </c>
      <c r="AV215">
        <v>0.76349999010562897</v>
      </c>
      <c r="AW215">
        <v>0.63249999284744263</v>
      </c>
      <c r="AX215">
        <v>0.13099999725818634</v>
      </c>
      <c r="AY215" t="s">
        <v>84</v>
      </c>
      <c r="AZ215" t="s">
        <v>105</v>
      </c>
      <c r="BD215" t="s">
        <v>93</v>
      </c>
      <c r="BE215" t="s">
        <v>86</v>
      </c>
      <c r="BF215" t="s">
        <v>87</v>
      </c>
      <c r="BG215" t="s">
        <v>94</v>
      </c>
      <c r="BH215" t="s">
        <v>2743</v>
      </c>
      <c r="BK215" t="s">
        <v>2743</v>
      </c>
      <c r="BL215">
        <v>2023</v>
      </c>
      <c r="BM215" t="s">
        <v>8975</v>
      </c>
      <c r="BN215" s="1">
        <v>45209</v>
      </c>
      <c r="BO215" s="1">
        <v>45216</v>
      </c>
      <c r="BP215" t="s">
        <v>115</v>
      </c>
      <c r="BQ215" t="s">
        <v>84</v>
      </c>
      <c r="BR215" t="s">
        <v>119</v>
      </c>
      <c r="BS215" t="s">
        <v>118</v>
      </c>
    </row>
    <row r="216" spans="1:71" x14ac:dyDescent="0.25">
      <c r="A216">
        <v>2023</v>
      </c>
      <c r="B216">
        <v>10</v>
      </c>
      <c r="C216" t="s">
        <v>8978</v>
      </c>
      <c r="D216" t="s">
        <v>8979</v>
      </c>
      <c r="E216">
        <v>88</v>
      </c>
      <c r="F216" t="s">
        <v>8980</v>
      </c>
      <c r="G216">
        <v>20231013</v>
      </c>
      <c r="H216">
        <v>20231015</v>
      </c>
      <c r="I216">
        <v>3</v>
      </c>
      <c r="J216">
        <v>0</v>
      </c>
      <c r="K216" t="s">
        <v>8981</v>
      </c>
      <c r="M216" t="s">
        <v>105</v>
      </c>
      <c r="N216" t="s">
        <v>106</v>
      </c>
      <c r="O216" t="s">
        <v>118</v>
      </c>
      <c r="P216" t="s">
        <v>119</v>
      </c>
      <c r="Q216">
        <v>205</v>
      </c>
      <c r="R216" t="s">
        <v>77</v>
      </c>
      <c r="S216" t="s">
        <v>2321</v>
      </c>
      <c r="T216" t="s">
        <v>2322</v>
      </c>
      <c r="U216">
        <v>10204</v>
      </c>
      <c r="V216">
        <v>3208</v>
      </c>
      <c r="W216">
        <v>0</v>
      </c>
      <c r="X216">
        <v>0</v>
      </c>
      <c r="Y216">
        <v>326.06</v>
      </c>
      <c r="Z216">
        <v>8777.2199999999993</v>
      </c>
      <c r="AA216">
        <v>0</v>
      </c>
      <c r="AB216">
        <v>9103.2800000000007</v>
      </c>
      <c r="AC216">
        <v>160</v>
      </c>
      <c r="AD216">
        <v>450</v>
      </c>
      <c r="AE216">
        <v>41956</v>
      </c>
      <c r="AF216">
        <v>41956</v>
      </c>
      <c r="AG216">
        <v>-740.86633599823108</v>
      </c>
      <c r="AH216" t="s">
        <v>105</v>
      </c>
      <c r="AI216" t="s">
        <v>106</v>
      </c>
      <c r="AJ216" t="s">
        <v>118</v>
      </c>
      <c r="AK216" t="s">
        <v>119</v>
      </c>
      <c r="AL216">
        <v>5</v>
      </c>
      <c r="AM216">
        <v>2</v>
      </c>
      <c r="AN216">
        <v>10</v>
      </c>
      <c r="AO216">
        <v>34956</v>
      </c>
      <c r="AP216">
        <v>8703</v>
      </c>
      <c r="AQ216">
        <v>1</v>
      </c>
      <c r="AR216">
        <v>21609</v>
      </c>
      <c r="AS216">
        <v>0.58299999999999996</v>
      </c>
      <c r="AT216">
        <v>0.46679999999999999</v>
      </c>
      <c r="AU216">
        <v>0.1162</v>
      </c>
      <c r="AV216">
        <v>0.58300000429153442</v>
      </c>
      <c r="AW216">
        <v>0.46680000424385071</v>
      </c>
      <c r="AX216">
        <v>0.11620000004768372</v>
      </c>
      <c r="AY216" t="s">
        <v>84</v>
      </c>
      <c r="AZ216" t="s">
        <v>105</v>
      </c>
      <c r="BD216" t="s">
        <v>93</v>
      </c>
      <c r="BE216" t="s">
        <v>86</v>
      </c>
      <c r="BF216" t="s">
        <v>87</v>
      </c>
      <c r="BG216" t="s">
        <v>94</v>
      </c>
      <c r="BH216" t="s">
        <v>1589</v>
      </c>
      <c r="BI216" t="s">
        <v>1590</v>
      </c>
      <c r="BK216" t="s">
        <v>1590</v>
      </c>
      <c r="BL216">
        <v>2023</v>
      </c>
      <c r="BM216" t="s">
        <v>8979</v>
      </c>
      <c r="BN216" s="1">
        <v>45212</v>
      </c>
      <c r="BO216" s="1">
        <v>45214</v>
      </c>
      <c r="BP216" t="s">
        <v>104</v>
      </c>
      <c r="BQ216" t="s">
        <v>84</v>
      </c>
      <c r="BR216" t="s">
        <v>119</v>
      </c>
      <c r="BS216" t="s">
        <v>118</v>
      </c>
    </row>
    <row r="217" spans="1:71" x14ac:dyDescent="0.25">
      <c r="A217">
        <v>2023</v>
      </c>
      <c r="B217">
        <v>10</v>
      </c>
      <c r="C217" t="s">
        <v>8982</v>
      </c>
      <c r="D217" t="s">
        <v>1201</v>
      </c>
      <c r="E217">
        <v>70</v>
      </c>
      <c r="F217" t="s">
        <v>1202</v>
      </c>
      <c r="G217">
        <v>20231010</v>
      </c>
      <c r="H217">
        <v>20231015</v>
      </c>
      <c r="I217">
        <v>6</v>
      </c>
      <c r="J217">
        <v>0</v>
      </c>
      <c r="K217" t="s">
        <v>8983</v>
      </c>
      <c r="L217" t="s">
        <v>3606</v>
      </c>
      <c r="M217" t="s">
        <v>105</v>
      </c>
      <c r="N217" t="s">
        <v>106</v>
      </c>
      <c r="O217" t="s">
        <v>118</v>
      </c>
      <c r="P217" t="s">
        <v>119</v>
      </c>
      <c r="Q217">
        <v>205</v>
      </c>
      <c r="R217" t="s">
        <v>77</v>
      </c>
      <c r="S217" t="s">
        <v>5448</v>
      </c>
      <c r="T217" t="s">
        <v>5449</v>
      </c>
      <c r="U217">
        <v>19201</v>
      </c>
      <c r="V217">
        <v>7284</v>
      </c>
      <c r="W217">
        <v>0</v>
      </c>
      <c r="X217">
        <v>0</v>
      </c>
      <c r="Y217">
        <v>691.23</v>
      </c>
      <c r="Z217">
        <v>0</v>
      </c>
      <c r="AA217">
        <v>893.9</v>
      </c>
      <c r="AB217">
        <v>1585.13</v>
      </c>
      <c r="AC217">
        <v>400</v>
      </c>
      <c r="AD217">
        <v>600</v>
      </c>
      <c r="AE217">
        <v>25411</v>
      </c>
      <c r="AF217">
        <v>25411</v>
      </c>
      <c r="AG217">
        <v>1048.8054431790274</v>
      </c>
      <c r="AH217" t="s">
        <v>105</v>
      </c>
      <c r="AI217" t="s">
        <v>106</v>
      </c>
      <c r="AJ217" t="s">
        <v>118</v>
      </c>
      <c r="AK217" t="s">
        <v>119</v>
      </c>
      <c r="AL217">
        <v>3</v>
      </c>
      <c r="AM217">
        <v>2</v>
      </c>
      <c r="AN217">
        <v>7</v>
      </c>
      <c r="AO217">
        <v>23703</v>
      </c>
      <c r="AP217">
        <v>2743</v>
      </c>
      <c r="AQ217">
        <v>1</v>
      </c>
      <c r="AR217">
        <v>10322</v>
      </c>
      <c r="AS217">
        <v>0.35310000000000002</v>
      </c>
      <c r="AT217">
        <v>0.3165</v>
      </c>
      <c r="AU217">
        <v>3.6600000000000001E-2</v>
      </c>
      <c r="AV217">
        <v>0.3531000092625618</v>
      </c>
      <c r="AW217">
        <v>0.31650000810623169</v>
      </c>
      <c r="AX217">
        <v>3.6600001156330109E-2</v>
      </c>
      <c r="AY217" t="s">
        <v>84</v>
      </c>
      <c r="AZ217" t="s">
        <v>105</v>
      </c>
      <c r="BB217" t="s">
        <v>786</v>
      </c>
      <c r="BD217" t="s">
        <v>93</v>
      </c>
      <c r="BE217" t="s">
        <v>86</v>
      </c>
      <c r="BF217" t="s">
        <v>87</v>
      </c>
      <c r="BG217" t="s">
        <v>94</v>
      </c>
      <c r="BH217" t="s">
        <v>1086</v>
      </c>
      <c r="BI217" t="s">
        <v>1440</v>
      </c>
      <c r="BK217" t="s">
        <v>1440</v>
      </c>
      <c r="BL217">
        <v>2023</v>
      </c>
      <c r="BM217" t="s">
        <v>1201</v>
      </c>
      <c r="BN217" s="1">
        <v>45209</v>
      </c>
      <c r="BO217" s="1">
        <v>45214</v>
      </c>
      <c r="BP217" t="s">
        <v>115</v>
      </c>
      <c r="BQ217" t="s">
        <v>84</v>
      </c>
      <c r="BR217" t="s">
        <v>119</v>
      </c>
      <c r="BS217" t="s">
        <v>118</v>
      </c>
    </row>
    <row r="218" spans="1:71" x14ac:dyDescent="0.25">
      <c r="A218">
        <v>2023</v>
      </c>
      <c r="B218">
        <v>10</v>
      </c>
      <c r="C218" t="s">
        <v>8984</v>
      </c>
      <c r="D218" t="s">
        <v>8985</v>
      </c>
      <c r="E218">
        <v>81</v>
      </c>
      <c r="F218" t="s">
        <v>8986</v>
      </c>
      <c r="G218">
        <v>20231006</v>
      </c>
      <c r="H218">
        <v>20231012</v>
      </c>
      <c r="I218">
        <v>7</v>
      </c>
      <c r="J218">
        <v>0</v>
      </c>
      <c r="K218" t="s">
        <v>8987</v>
      </c>
      <c r="L218" t="s">
        <v>1339</v>
      </c>
      <c r="M218" t="s">
        <v>105</v>
      </c>
      <c r="N218" t="s">
        <v>106</v>
      </c>
      <c r="O218" t="s">
        <v>118</v>
      </c>
      <c r="P218" t="s">
        <v>119</v>
      </c>
      <c r="Q218">
        <v>205</v>
      </c>
      <c r="R218" t="s">
        <v>344</v>
      </c>
      <c r="S218" t="s">
        <v>813</v>
      </c>
      <c r="T218" t="s">
        <v>814</v>
      </c>
      <c r="U218">
        <v>20727</v>
      </c>
      <c r="V218">
        <v>8827</v>
      </c>
      <c r="W218">
        <v>0</v>
      </c>
      <c r="X218">
        <v>0</v>
      </c>
      <c r="Y218">
        <v>1320.81</v>
      </c>
      <c r="Z218">
        <v>0</v>
      </c>
      <c r="AA218">
        <v>28442.21</v>
      </c>
      <c r="AB218">
        <v>29763.02</v>
      </c>
      <c r="AC218">
        <v>480</v>
      </c>
      <c r="AD218">
        <v>975</v>
      </c>
      <c r="AE218">
        <v>57555</v>
      </c>
      <c r="AF218">
        <v>57555</v>
      </c>
      <c r="AG218">
        <v>-17350.071340801063</v>
      </c>
      <c r="AH218" t="s">
        <v>105</v>
      </c>
      <c r="AI218" t="s">
        <v>106</v>
      </c>
      <c r="AJ218" t="s">
        <v>118</v>
      </c>
      <c r="AK218" t="s">
        <v>119</v>
      </c>
      <c r="AL218">
        <v>5</v>
      </c>
      <c r="AM218">
        <v>2</v>
      </c>
      <c r="AN218">
        <v>12</v>
      </c>
      <c r="AO218">
        <v>45424</v>
      </c>
      <c r="AP218">
        <v>12487</v>
      </c>
      <c r="AQ218">
        <v>1</v>
      </c>
      <c r="AR218">
        <v>32077</v>
      </c>
      <c r="AS218">
        <v>0.77339999999999998</v>
      </c>
      <c r="AT218">
        <v>0.60660000000000003</v>
      </c>
      <c r="AU218">
        <v>0.1668</v>
      </c>
      <c r="AV218">
        <v>0.77339999377727509</v>
      </c>
      <c r="AW218">
        <v>0.60659998655319214</v>
      </c>
      <c r="AX218">
        <v>0.16680000722408295</v>
      </c>
      <c r="AY218" t="s">
        <v>84</v>
      </c>
      <c r="AZ218" t="s">
        <v>105</v>
      </c>
      <c r="BB218" t="s">
        <v>105</v>
      </c>
      <c r="BD218" t="s">
        <v>218</v>
      </c>
      <c r="BE218" t="s">
        <v>86</v>
      </c>
      <c r="BF218" t="s">
        <v>87</v>
      </c>
      <c r="BG218" t="s">
        <v>219</v>
      </c>
      <c r="BH218" t="s">
        <v>287</v>
      </c>
      <c r="BI218" t="s">
        <v>704</v>
      </c>
      <c r="BK218" t="s">
        <v>704</v>
      </c>
      <c r="BL218">
        <v>2023</v>
      </c>
      <c r="BM218" t="s">
        <v>8985</v>
      </c>
      <c r="BN218" s="1">
        <v>45205</v>
      </c>
      <c r="BO218" s="1">
        <v>45211</v>
      </c>
      <c r="BP218" t="s">
        <v>115</v>
      </c>
      <c r="BQ218" t="s">
        <v>84</v>
      </c>
      <c r="BR218" t="s">
        <v>119</v>
      </c>
      <c r="BS218" t="s">
        <v>118</v>
      </c>
    </row>
    <row r="219" spans="1:71" x14ac:dyDescent="0.25">
      <c r="A219">
        <v>2023</v>
      </c>
      <c r="B219">
        <v>10</v>
      </c>
      <c r="C219" t="s">
        <v>8988</v>
      </c>
      <c r="D219" t="s">
        <v>8989</v>
      </c>
      <c r="E219">
        <v>89</v>
      </c>
      <c r="F219" t="s">
        <v>8990</v>
      </c>
      <c r="G219">
        <v>20231004</v>
      </c>
      <c r="H219">
        <v>20231012</v>
      </c>
      <c r="I219">
        <v>9</v>
      </c>
      <c r="J219">
        <v>0</v>
      </c>
      <c r="K219" t="s">
        <v>8991</v>
      </c>
      <c r="L219" t="s">
        <v>677</v>
      </c>
      <c r="M219" t="s">
        <v>105</v>
      </c>
      <c r="N219" t="s">
        <v>106</v>
      </c>
      <c r="O219" t="s">
        <v>118</v>
      </c>
      <c r="P219" t="s">
        <v>119</v>
      </c>
      <c r="Q219">
        <v>205</v>
      </c>
      <c r="R219" t="s">
        <v>77</v>
      </c>
      <c r="S219" t="s">
        <v>1069</v>
      </c>
      <c r="T219" t="s">
        <v>1070</v>
      </c>
      <c r="U219">
        <v>29139</v>
      </c>
      <c r="V219">
        <v>11388</v>
      </c>
      <c r="W219">
        <v>0</v>
      </c>
      <c r="X219">
        <v>0</v>
      </c>
      <c r="Y219">
        <v>1271.51</v>
      </c>
      <c r="Z219">
        <v>0</v>
      </c>
      <c r="AA219">
        <v>0</v>
      </c>
      <c r="AB219">
        <v>1271.51</v>
      </c>
      <c r="AC219">
        <v>640</v>
      </c>
      <c r="AD219">
        <v>1200</v>
      </c>
      <c r="AE219">
        <v>54075</v>
      </c>
      <c r="AF219">
        <v>54075</v>
      </c>
      <c r="AG219">
        <v>-969.2542264339537</v>
      </c>
      <c r="AH219" t="s">
        <v>105</v>
      </c>
      <c r="AI219" t="s">
        <v>106</v>
      </c>
      <c r="AJ219" t="s">
        <v>118</v>
      </c>
      <c r="AK219" t="s">
        <v>119</v>
      </c>
      <c r="AL219">
        <v>8</v>
      </c>
      <c r="AM219">
        <v>3</v>
      </c>
      <c r="AN219">
        <v>15</v>
      </c>
      <c r="AO219">
        <v>55949</v>
      </c>
      <c r="AP219">
        <v>314</v>
      </c>
      <c r="AQ219">
        <v>1</v>
      </c>
      <c r="AR219">
        <v>2059</v>
      </c>
      <c r="AS219">
        <v>0.75139999999999996</v>
      </c>
      <c r="AT219">
        <v>0.74719999999999998</v>
      </c>
      <c r="AU219">
        <v>4.1999999999999997E-3</v>
      </c>
      <c r="AV219">
        <v>0.75140001205727458</v>
      </c>
      <c r="AW219">
        <v>0.74720001220703125</v>
      </c>
      <c r="AX219">
        <v>4.19999985024333E-3</v>
      </c>
      <c r="AY219" t="s">
        <v>104</v>
      </c>
      <c r="AZ219" t="s">
        <v>105</v>
      </c>
      <c r="BB219" t="s">
        <v>207</v>
      </c>
      <c r="BD219" t="s">
        <v>93</v>
      </c>
      <c r="BE219" t="s">
        <v>86</v>
      </c>
      <c r="BF219" t="s">
        <v>87</v>
      </c>
      <c r="BG219" t="s">
        <v>94</v>
      </c>
      <c r="BH219" t="s">
        <v>495</v>
      </c>
      <c r="BI219" t="s">
        <v>496</v>
      </c>
      <c r="BK219" t="s">
        <v>496</v>
      </c>
      <c r="BL219">
        <v>2023</v>
      </c>
      <c r="BM219" t="s">
        <v>8989</v>
      </c>
      <c r="BN219" s="1">
        <v>45203</v>
      </c>
      <c r="BO219" s="1">
        <v>45211</v>
      </c>
      <c r="BP219" t="s">
        <v>115</v>
      </c>
      <c r="BQ219" t="s">
        <v>104</v>
      </c>
      <c r="BR219" t="s">
        <v>119</v>
      </c>
      <c r="BS219" t="s">
        <v>118</v>
      </c>
    </row>
    <row r="220" spans="1:71" x14ac:dyDescent="0.25">
      <c r="A220">
        <v>2023</v>
      </c>
      <c r="B220">
        <v>11</v>
      </c>
      <c r="C220" t="s">
        <v>8992</v>
      </c>
      <c r="D220" t="s">
        <v>8993</v>
      </c>
      <c r="E220">
        <v>72</v>
      </c>
      <c r="F220" t="s">
        <v>8994</v>
      </c>
      <c r="G220">
        <v>20230919</v>
      </c>
      <c r="H220">
        <v>20231110</v>
      </c>
      <c r="I220">
        <v>53</v>
      </c>
      <c r="J220">
        <v>2</v>
      </c>
      <c r="K220" t="s">
        <v>3990</v>
      </c>
      <c r="L220" t="s">
        <v>8995</v>
      </c>
      <c r="M220" t="s">
        <v>105</v>
      </c>
      <c r="N220" t="s">
        <v>106</v>
      </c>
      <c r="O220" t="s">
        <v>118</v>
      </c>
      <c r="P220" t="s">
        <v>119</v>
      </c>
      <c r="Q220">
        <v>205</v>
      </c>
      <c r="R220" t="s">
        <v>344</v>
      </c>
      <c r="S220" t="s">
        <v>1140</v>
      </c>
      <c r="T220" t="s">
        <v>1141</v>
      </c>
      <c r="U220">
        <v>231939</v>
      </c>
      <c r="V220">
        <v>53354</v>
      </c>
      <c r="W220">
        <v>18613</v>
      </c>
      <c r="X220">
        <v>0</v>
      </c>
      <c r="Y220">
        <v>46932.04</v>
      </c>
      <c r="Z220">
        <v>14628.7</v>
      </c>
      <c r="AA220">
        <v>162706.23999999999</v>
      </c>
      <c r="AB220">
        <v>224266.98</v>
      </c>
      <c r="AC220">
        <v>4120</v>
      </c>
      <c r="AD220">
        <v>9900</v>
      </c>
      <c r="AE220">
        <v>432294</v>
      </c>
      <c r="AF220">
        <v>432294</v>
      </c>
      <c r="AG220">
        <v>-85881.340989477176</v>
      </c>
      <c r="AH220" t="s">
        <v>521</v>
      </c>
      <c r="AI220" t="s">
        <v>522</v>
      </c>
      <c r="AJ220" t="s">
        <v>523</v>
      </c>
      <c r="AK220" t="s">
        <v>524</v>
      </c>
      <c r="AL220">
        <v>15</v>
      </c>
      <c r="AM220">
        <v>5</v>
      </c>
      <c r="AN220">
        <v>29</v>
      </c>
      <c r="AO220">
        <v>150888</v>
      </c>
      <c r="AP220">
        <v>40755</v>
      </c>
      <c r="AQ220">
        <v>1</v>
      </c>
      <c r="AR220">
        <v>101133</v>
      </c>
      <c r="AS220">
        <v>2.5592000000000001</v>
      </c>
      <c r="AT220">
        <v>2.0150000000000001</v>
      </c>
      <c r="AU220">
        <v>0.54420000000000002</v>
      </c>
      <c r="AV220">
        <v>5.8089599609375</v>
      </c>
      <c r="AW220">
        <v>3.9493999481201172</v>
      </c>
      <c r="AX220">
        <v>1.8595600128173828</v>
      </c>
      <c r="AY220" t="s">
        <v>84</v>
      </c>
      <c r="AZ220" t="s">
        <v>105</v>
      </c>
      <c r="BB220" t="s">
        <v>8996</v>
      </c>
      <c r="BD220" t="s">
        <v>7481</v>
      </c>
      <c r="BE220" t="s">
        <v>86</v>
      </c>
      <c r="BF220" t="s">
        <v>838</v>
      </c>
      <c r="BG220" t="s">
        <v>838</v>
      </c>
      <c r="BH220" t="s">
        <v>287</v>
      </c>
      <c r="BI220" t="s">
        <v>704</v>
      </c>
      <c r="BK220" t="s">
        <v>704</v>
      </c>
      <c r="BL220">
        <v>2023</v>
      </c>
      <c r="BM220" t="s">
        <v>8993</v>
      </c>
      <c r="BN220" s="1">
        <v>45191</v>
      </c>
      <c r="BO220" s="1">
        <v>45203</v>
      </c>
      <c r="BP220" t="s">
        <v>90</v>
      </c>
      <c r="BQ220" t="s">
        <v>115</v>
      </c>
      <c r="BR220" t="s">
        <v>119</v>
      </c>
      <c r="BS220" t="s">
        <v>118</v>
      </c>
    </row>
    <row r="221" spans="1:71" x14ac:dyDescent="0.25">
      <c r="A221">
        <v>2023</v>
      </c>
      <c r="B221">
        <v>10</v>
      </c>
      <c r="C221" t="s">
        <v>8997</v>
      </c>
      <c r="D221" t="s">
        <v>8998</v>
      </c>
      <c r="E221">
        <v>52</v>
      </c>
      <c r="F221" t="s">
        <v>8999</v>
      </c>
      <c r="G221">
        <v>20231001</v>
      </c>
      <c r="H221">
        <v>20231010</v>
      </c>
      <c r="I221">
        <v>10</v>
      </c>
      <c r="J221">
        <v>7</v>
      </c>
      <c r="K221" t="s">
        <v>9000</v>
      </c>
      <c r="L221" t="s">
        <v>9001</v>
      </c>
      <c r="M221" t="s">
        <v>105</v>
      </c>
      <c r="N221" t="s">
        <v>106</v>
      </c>
      <c r="O221" t="s">
        <v>118</v>
      </c>
      <c r="P221" t="s">
        <v>119</v>
      </c>
      <c r="Q221">
        <v>205</v>
      </c>
      <c r="R221" t="s">
        <v>77</v>
      </c>
      <c r="S221" t="s">
        <v>1586</v>
      </c>
      <c r="T221" t="s">
        <v>1587</v>
      </c>
      <c r="U221">
        <v>65840</v>
      </c>
      <c r="V221">
        <v>2711</v>
      </c>
      <c r="W221">
        <v>38472</v>
      </c>
      <c r="X221">
        <v>0</v>
      </c>
      <c r="Y221">
        <v>6061.49</v>
      </c>
      <c r="Z221">
        <v>4809.2</v>
      </c>
      <c r="AA221">
        <v>5207</v>
      </c>
      <c r="AB221">
        <v>16077.69</v>
      </c>
      <c r="AC221">
        <v>160</v>
      </c>
      <c r="AD221">
        <v>375</v>
      </c>
      <c r="AE221">
        <v>54946</v>
      </c>
      <c r="AF221">
        <v>54946</v>
      </c>
      <c r="AG221">
        <v>-6650.1511098521623</v>
      </c>
      <c r="AH221" t="s">
        <v>105</v>
      </c>
      <c r="AI221" t="s">
        <v>106</v>
      </c>
      <c r="AJ221" t="s">
        <v>118</v>
      </c>
      <c r="AK221" t="s">
        <v>119</v>
      </c>
      <c r="AL221">
        <v>6</v>
      </c>
      <c r="AM221">
        <v>2</v>
      </c>
      <c r="AN221">
        <v>14</v>
      </c>
      <c r="AO221">
        <v>47360</v>
      </c>
      <c r="AP221">
        <v>9810</v>
      </c>
      <c r="AQ221">
        <v>1</v>
      </c>
      <c r="AR221">
        <v>22064</v>
      </c>
      <c r="AS221">
        <v>0.76349999999999996</v>
      </c>
      <c r="AT221">
        <v>0.63249999999999995</v>
      </c>
      <c r="AU221">
        <v>0.13100000000000001</v>
      </c>
      <c r="AV221">
        <v>0.76349999010562897</v>
      </c>
      <c r="AW221">
        <v>0.63249999284744263</v>
      </c>
      <c r="AX221">
        <v>0.13099999725818634</v>
      </c>
      <c r="AY221" t="s">
        <v>84</v>
      </c>
      <c r="AZ221" t="s">
        <v>105</v>
      </c>
      <c r="BB221" t="s">
        <v>299</v>
      </c>
      <c r="BD221" t="s">
        <v>93</v>
      </c>
      <c r="BE221" t="s">
        <v>86</v>
      </c>
      <c r="BF221" t="s">
        <v>87</v>
      </c>
      <c r="BG221" t="s">
        <v>94</v>
      </c>
      <c r="BH221" t="s">
        <v>2743</v>
      </c>
      <c r="BK221" t="s">
        <v>2743</v>
      </c>
      <c r="BL221">
        <v>2023</v>
      </c>
      <c r="BM221" t="s">
        <v>8998</v>
      </c>
      <c r="BN221" s="1">
        <v>45200</v>
      </c>
      <c r="BO221" s="1">
        <v>45201</v>
      </c>
      <c r="BP221" t="s">
        <v>115</v>
      </c>
      <c r="BQ221" t="s">
        <v>115</v>
      </c>
      <c r="BR221" t="s">
        <v>119</v>
      </c>
      <c r="BS221" t="s">
        <v>118</v>
      </c>
    </row>
    <row r="222" spans="1:71" x14ac:dyDescent="0.25">
      <c r="A222">
        <v>2023</v>
      </c>
      <c r="B222">
        <v>10</v>
      </c>
      <c r="C222" t="s">
        <v>9002</v>
      </c>
      <c r="D222" t="s">
        <v>7469</v>
      </c>
      <c r="E222">
        <v>54</v>
      </c>
      <c r="F222" t="s">
        <v>7470</v>
      </c>
      <c r="G222">
        <v>20230912</v>
      </c>
      <c r="H222">
        <v>20231013</v>
      </c>
      <c r="I222">
        <v>32</v>
      </c>
      <c r="J222">
        <v>24</v>
      </c>
      <c r="K222" t="s">
        <v>9003</v>
      </c>
      <c r="L222" t="s">
        <v>9004</v>
      </c>
      <c r="M222" t="s">
        <v>105</v>
      </c>
      <c r="N222" t="s">
        <v>106</v>
      </c>
      <c r="O222" t="s">
        <v>118</v>
      </c>
      <c r="P222" t="s">
        <v>119</v>
      </c>
      <c r="Q222">
        <v>205</v>
      </c>
      <c r="R222" t="s">
        <v>344</v>
      </c>
      <c r="S222" t="s">
        <v>1140</v>
      </c>
      <c r="T222" t="s">
        <v>1141</v>
      </c>
      <c r="U222">
        <v>251397</v>
      </c>
      <c r="V222">
        <v>8073</v>
      </c>
      <c r="W222">
        <v>153146</v>
      </c>
      <c r="X222">
        <v>0</v>
      </c>
      <c r="Y222">
        <v>69963.289999999994</v>
      </c>
      <c r="Z222">
        <v>125668.88</v>
      </c>
      <c r="AA222">
        <v>39960.300000000003</v>
      </c>
      <c r="AB222">
        <v>204975.59</v>
      </c>
      <c r="AC222">
        <v>600</v>
      </c>
      <c r="AD222">
        <v>1050</v>
      </c>
      <c r="AE222">
        <v>321327</v>
      </c>
      <c r="AF222">
        <v>290998</v>
      </c>
      <c r="AG222">
        <v>-81925.309327383846</v>
      </c>
      <c r="AH222" t="s">
        <v>105</v>
      </c>
      <c r="AI222" t="s">
        <v>106</v>
      </c>
      <c r="AJ222" t="s">
        <v>272</v>
      </c>
      <c r="AK222" t="s">
        <v>273</v>
      </c>
      <c r="AL222">
        <v>15</v>
      </c>
      <c r="AM222">
        <v>5</v>
      </c>
      <c r="AN222">
        <v>29</v>
      </c>
      <c r="AO222">
        <v>150888</v>
      </c>
      <c r="AP222">
        <v>40755</v>
      </c>
      <c r="AQ222">
        <v>1</v>
      </c>
      <c r="AR222">
        <v>101133</v>
      </c>
      <c r="AS222">
        <v>2.5592000000000001</v>
      </c>
      <c r="AT222">
        <v>2.0150000000000001</v>
      </c>
      <c r="AU222">
        <v>0.54420000000000002</v>
      </c>
      <c r="AV222">
        <v>3.9102898836135864</v>
      </c>
      <c r="AW222">
        <v>2.2567999362945557</v>
      </c>
      <c r="AX222">
        <v>1.6534899473190308</v>
      </c>
      <c r="AY222" t="s">
        <v>84</v>
      </c>
      <c r="AZ222" t="s">
        <v>105</v>
      </c>
      <c r="BA222" t="s">
        <v>521</v>
      </c>
      <c r="BB222" t="s">
        <v>2267</v>
      </c>
      <c r="BD222" t="s">
        <v>93</v>
      </c>
      <c r="BE222" t="s">
        <v>86</v>
      </c>
      <c r="BF222" t="s">
        <v>87</v>
      </c>
      <c r="BG222" t="s">
        <v>94</v>
      </c>
      <c r="BH222" t="s">
        <v>647</v>
      </c>
      <c r="BI222" t="s">
        <v>1226</v>
      </c>
      <c r="BK222" t="s">
        <v>1226</v>
      </c>
      <c r="BL222">
        <v>2023</v>
      </c>
      <c r="BM222" t="s">
        <v>7469</v>
      </c>
      <c r="BN222" s="1">
        <v>45212</v>
      </c>
      <c r="BO222" s="1">
        <v>45212</v>
      </c>
      <c r="BP222" t="s">
        <v>90</v>
      </c>
      <c r="BQ222" t="s">
        <v>84</v>
      </c>
      <c r="BR222" t="s">
        <v>119</v>
      </c>
      <c r="BS222" t="s">
        <v>118</v>
      </c>
    </row>
    <row r="223" spans="1:71" x14ac:dyDescent="0.25">
      <c r="A223">
        <v>2023</v>
      </c>
      <c r="B223">
        <v>10</v>
      </c>
      <c r="C223" t="s">
        <v>9005</v>
      </c>
      <c r="D223" t="s">
        <v>9006</v>
      </c>
      <c r="E223">
        <v>65</v>
      </c>
      <c r="F223" t="s">
        <v>9007</v>
      </c>
      <c r="G223">
        <v>20231011</v>
      </c>
      <c r="H223">
        <v>20231013</v>
      </c>
      <c r="I223">
        <v>3</v>
      </c>
      <c r="J223">
        <v>0</v>
      </c>
      <c r="K223" t="s">
        <v>9008</v>
      </c>
      <c r="L223" t="s">
        <v>1179</v>
      </c>
      <c r="M223" t="s">
        <v>105</v>
      </c>
      <c r="N223" t="s">
        <v>106</v>
      </c>
      <c r="O223" t="s">
        <v>118</v>
      </c>
      <c r="P223" t="s">
        <v>119</v>
      </c>
      <c r="Q223">
        <v>205</v>
      </c>
      <c r="R223" t="s">
        <v>77</v>
      </c>
      <c r="S223" t="s">
        <v>1007</v>
      </c>
      <c r="T223" t="s">
        <v>1008</v>
      </c>
      <c r="U223">
        <v>29813</v>
      </c>
      <c r="V223">
        <v>3058</v>
      </c>
      <c r="W223">
        <v>0</v>
      </c>
      <c r="X223">
        <v>0</v>
      </c>
      <c r="Y223">
        <v>0</v>
      </c>
      <c r="Z223">
        <v>0</v>
      </c>
      <c r="AA223">
        <v>5029</v>
      </c>
      <c r="AB223">
        <v>5029</v>
      </c>
      <c r="AC223">
        <v>160</v>
      </c>
      <c r="AD223">
        <v>300</v>
      </c>
      <c r="AE223">
        <v>87849</v>
      </c>
      <c r="AF223">
        <v>87849</v>
      </c>
      <c r="AG223">
        <v>685.10752376458731</v>
      </c>
      <c r="AH223" t="s">
        <v>105</v>
      </c>
      <c r="AI223" t="s">
        <v>106</v>
      </c>
      <c r="AJ223" t="s">
        <v>118</v>
      </c>
      <c r="AK223" t="s">
        <v>119</v>
      </c>
      <c r="AL223">
        <v>4</v>
      </c>
      <c r="AM223">
        <v>2</v>
      </c>
      <c r="AN223">
        <v>7</v>
      </c>
      <c r="AO223">
        <v>85467</v>
      </c>
      <c r="AP223">
        <v>5942</v>
      </c>
      <c r="AQ223">
        <v>1</v>
      </c>
      <c r="AR223">
        <v>19612</v>
      </c>
      <c r="AS223">
        <v>1.2206999999999999</v>
      </c>
      <c r="AT223">
        <v>1.1413</v>
      </c>
      <c r="AU223">
        <v>7.9399999999999998E-2</v>
      </c>
      <c r="AV223">
        <v>1.2206999659538269</v>
      </c>
      <c r="AW223">
        <v>1.1412999629974365</v>
      </c>
      <c r="AX223">
        <v>7.9400002956390381E-2</v>
      </c>
      <c r="AY223" t="s">
        <v>84</v>
      </c>
      <c r="AZ223" t="s">
        <v>105</v>
      </c>
      <c r="BB223" t="s">
        <v>105</v>
      </c>
      <c r="BD223" t="s">
        <v>93</v>
      </c>
      <c r="BE223" t="s">
        <v>86</v>
      </c>
      <c r="BF223" t="s">
        <v>87</v>
      </c>
      <c r="BG223" t="s">
        <v>94</v>
      </c>
      <c r="BH223" t="s">
        <v>1086</v>
      </c>
      <c r="BI223" t="s">
        <v>1218</v>
      </c>
      <c r="BK223" t="s">
        <v>1218</v>
      </c>
      <c r="BL223">
        <v>2023</v>
      </c>
      <c r="BM223" t="s">
        <v>9006</v>
      </c>
      <c r="BN223" s="1">
        <v>45210</v>
      </c>
      <c r="BO223" s="1">
        <v>45212</v>
      </c>
      <c r="BP223" t="s">
        <v>104</v>
      </c>
      <c r="BQ223" t="s">
        <v>84</v>
      </c>
      <c r="BR223" t="s">
        <v>119</v>
      </c>
      <c r="BS223" t="s">
        <v>118</v>
      </c>
    </row>
    <row r="224" spans="1:71" x14ac:dyDescent="0.25">
      <c r="A224">
        <v>2023</v>
      </c>
      <c r="B224">
        <v>10</v>
      </c>
      <c r="C224" t="s">
        <v>8997</v>
      </c>
      <c r="D224" t="s">
        <v>8998</v>
      </c>
      <c r="E224">
        <v>52</v>
      </c>
      <c r="F224" t="s">
        <v>8999</v>
      </c>
      <c r="G224">
        <v>20231001</v>
      </c>
      <c r="H224">
        <v>20231010</v>
      </c>
      <c r="I224">
        <v>10</v>
      </c>
      <c r="J224">
        <v>7</v>
      </c>
      <c r="K224" t="s">
        <v>9000</v>
      </c>
      <c r="L224" t="s">
        <v>9001</v>
      </c>
      <c r="M224" t="s">
        <v>105</v>
      </c>
      <c r="N224" t="s">
        <v>106</v>
      </c>
      <c r="O224" t="s">
        <v>118</v>
      </c>
      <c r="P224" t="s">
        <v>119</v>
      </c>
      <c r="Q224">
        <v>205</v>
      </c>
      <c r="R224" t="s">
        <v>77</v>
      </c>
      <c r="S224" t="s">
        <v>1586</v>
      </c>
      <c r="T224" t="s">
        <v>1587</v>
      </c>
      <c r="U224">
        <v>65840</v>
      </c>
      <c r="V224">
        <v>2711</v>
      </c>
      <c r="W224">
        <v>38472</v>
      </c>
      <c r="X224">
        <v>0</v>
      </c>
      <c r="Y224">
        <v>6061.49</v>
      </c>
      <c r="Z224">
        <v>4809.2</v>
      </c>
      <c r="AA224">
        <v>5207</v>
      </c>
      <c r="AB224">
        <v>16077.69</v>
      </c>
      <c r="AC224">
        <v>160</v>
      </c>
      <c r="AD224">
        <v>375</v>
      </c>
      <c r="AE224">
        <v>54946</v>
      </c>
      <c r="AF224">
        <v>54946</v>
      </c>
      <c r="AG224">
        <v>-6650.1511098521623</v>
      </c>
      <c r="AH224" t="s">
        <v>105</v>
      </c>
      <c r="AI224" t="s">
        <v>106</v>
      </c>
      <c r="AJ224" t="s">
        <v>118</v>
      </c>
      <c r="AK224" t="s">
        <v>119</v>
      </c>
      <c r="AL224">
        <v>6</v>
      </c>
      <c r="AM224">
        <v>2</v>
      </c>
      <c r="AN224">
        <v>14</v>
      </c>
      <c r="AO224">
        <v>47360</v>
      </c>
      <c r="AP224">
        <v>9810</v>
      </c>
      <c r="AQ224">
        <v>1</v>
      </c>
      <c r="AR224">
        <v>22064</v>
      </c>
      <c r="AS224">
        <v>0.76349999999999996</v>
      </c>
      <c r="AT224">
        <v>0.63249999999999995</v>
      </c>
      <c r="AU224">
        <v>0.13100000000000001</v>
      </c>
      <c r="AV224">
        <v>0.76349999010562897</v>
      </c>
      <c r="AW224">
        <v>0.63249999284744263</v>
      </c>
      <c r="AX224">
        <v>0.13099999725818634</v>
      </c>
      <c r="AY224" t="s">
        <v>84</v>
      </c>
      <c r="AZ224" t="s">
        <v>105</v>
      </c>
      <c r="BB224" t="s">
        <v>299</v>
      </c>
      <c r="BD224" t="s">
        <v>93</v>
      </c>
      <c r="BE224" t="s">
        <v>86</v>
      </c>
      <c r="BF224" t="s">
        <v>87</v>
      </c>
      <c r="BG224" t="s">
        <v>94</v>
      </c>
      <c r="BH224" t="s">
        <v>2743</v>
      </c>
      <c r="BK224" t="s">
        <v>2743</v>
      </c>
      <c r="BL224">
        <v>2023</v>
      </c>
      <c r="BM224" t="s">
        <v>8998</v>
      </c>
      <c r="BN224" s="1">
        <v>45208</v>
      </c>
      <c r="BO224" s="1">
        <v>45209</v>
      </c>
      <c r="BP224" t="s">
        <v>90</v>
      </c>
      <c r="BQ224" t="s">
        <v>84</v>
      </c>
      <c r="BR224" t="s">
        <v>119</v>
      </c>
      <c r="BS224" t="s">
        <v>118</v>
      </c>
    </row>
    <row r="225" spans="1:71" x14ac:dyDescent="0.25">
      <c r="A225">
        <v>2023</v>
      </c>
      <c r="B225">
        <v>10</v>
      </c>
      <c r="C225" t="s">
        <v>9009</v>
      </c>
      <c r="D225" t="s">
        <v>9010</v>
      </c>
      <c r="E225">
        <v>85</v>
      </c>
      <c r="F225" t="s">
        <v>9011</v>
      </c>
      <c r="G225">
        <v>20231020</v>
      </c>
      <c r="H225">
        <v>20231027</v>
      </c>
      <c r="I225">
        <v>8</v>
      </c>
      <c r="J225">
        <v>0</v>
      </c>
      <c r="K225" t="s">
        <v>9012</v>
      </c>
      <c r="L225" t="s">
        <v>365</v>
      </c>
      <c r="M225" t="s">
        <v>105</v>
      </c>
      <c r="N225" t="s">
        <v>106</v>
      </c>
      <c r="O225" t="s">
        <v>118</v>
      </c>
      <c r="P225" t="s">
        <v>119</v>
      </c>
      <c r="Q225">
        <v>201</v>
      </c>
      <c r="R225" t="s">
        <v>77</v>
      </c>
      <c r="S225" t="s">
        <v>196</v>
      </c>
      <c r="T225" t="s">
        <v>197</v>
      </c>
      <c r="U225">
        <v>22310</v>
      </c>
      <c r="V225">
        <v>10595</v>
      </c>
      <c r="W225">
        <v>0</v>
      </c>
      <c r="X225">
        <v>0</v>
      </c>
      <c r="Y225">
        <v>1086.8599999999999</v>
      </c>
      <c r="Z225">
        <v>0</v>
      </c>
      <c r="AA225">
        <v>0</v>
      </c>
      <c r="AB225">
        <v>1086.8599999999999</v>
      </c>
      <c r="AC225">
        <v>560</v>
      </c>
      <c r="AD225">
        <v>1575</v>
      </c>
      <c r="AE225">
        <v>60686</v>
      </c>
      <c r="AF225">
        <v>60686</v>
      </c>
      <c r="AG225">
        <v>1214.8291418649662</v>
      </c>
      <c r="AH225" t="s">
        <v>105</v>
      </c>
      <c r="AI225" t="s">
        <v>106</v>
      </c>
      <c r="AJ225" t="s">
        <v>118</v>
      </c>
      <c r="AK225" t="s">
        <v>119</v>
      </c>
      <c r="AL225">
        <v>9</v>
      </c>
      <c r="AM225">
        <v>3</v>
      </c>
      <c r="AN225">
        <v>17</v>
      </c>
      <c r="AO225">
        <v>62306</v>
      </c>
      <c r="AP225">
        <v>2459</v>
      </c>
      <c r="AQ225">
        <v>1</v>
      </c>
      <c r="AR225">
        <v>9397</v>
      </c>
      <c r="AS225">
        <v>0.86480000000000001</v>
      </c>
      <c r="AT225">
        <v>0.83199999999999996</v>
      </c>
      <c r="AU225">
        <v>3.2800000000000003E-2</v>
      </c>
      <c r="AV225">
        <v>0.86480001732707024</v>
      </c>
      <c r="AW225">
        <v>0.8320000171661377</v>
      </c>
      <c r="AX225">
        <v>3.2800000160932541E-2</v>
      </c>
      <c r="AY225" t="s">
        <v>84</v>
      </c>
      <c r="AZ225" t="s">
        <v>105</v>
      </c>
      <c r="BB225" t="s">
        <v>207</v>
      </c>
      <c r="BD225" t="s">
        <v>93</v>
      </c>
      <c r="BE225" t="s">
        <v>86</v>
      </c>
      <c r="BF225" t="s">
        <v>87</v>
      </c>
      <c r="BG225" t="s">
        <v>94</v>
      </c>
      <c r="BH225" t="s">
        <v>321</v>
      </c>
      <c r="BI225" t="s">
        <v>596</v>
      </c>
      <c r="BK225" t="s">
        <v>596</v>
      </c>
      <c r="BL225">
        <v>2023</v>
      </c>
      <c r="BM225" t="s">
        <v>9010</v>
      </c>
      <c r="BN225" s="1">
        <v>45219</v>
      </c>
      <c r="BO225" s="1">
        <v>45226</v>
      </c>
      <c r="BP225" t="s">
        <v>115</v>
      </c>
      <c r="BQ225" t="s">
        <v>84</v>
      </c>
      <c r="BR225" t="s">
        <v>119</v>
      </c>
      <c r="BS225" t="s">
        <v>118</v>
      </c>
    </row>
    <row r="226" spans="1:71" x14ac:dyDescent="0.25">
      <c r="A226">
        <v>2023</v>
      </c>
      <c r="B226">
        <v>10</v>
      </c>
      <c r="C226" t="s">
        <v>9013</v>
      </c>
      <c r="D226" t="s">
        <v>2348</v>
      </c>
      <c r="E226">
        <v>71</v>
      </c>
      <c r="F226" t="s">
        <v>2349</v>
      </c>
      <c r="G226">
        <v>20231023</v>
      </c>
      <c r="H226">
        <v>20231025</v>
      </c>
      <c r="I226">
        <v>3</v>
      </c>
      <c r="J226">
        <v>0</v>
      </c>
      <c r="K226" t="s">
        <v>9014</v>
      </c>
      <c r="L226" t="s">
        <v>9015</v>
      </c>
      <c r="M226" t="s">
        <v>105</v>
      </c>
      <c r="N226" t="s">
        <v>106</v>
      </c>
      <c r="O226" t="s">
        <v>118</v>
      </c>
      <c r="P226" t="s">
        <v>119</v>
      </c>
      <c r="Q226">
        <v>201</v>
      </c>
      <c r="R226" t="s">
        <v>77</v>
      </c>
      <c r="S226" t="s">
        <v>1446</v>
      </c>
      <c r="T226" t="s">
        <v>1447</v>
      </c>
      <c r="U226">
        <v>11819</v>
      </c>
      <c r="V226">
        <v>3058</v>
      </c>
      <c r="W226">
        <v>0</v>
      </c>
      <c r="X226">
        <v>0</v>
      </c>
      <c r="Y226">
        <v>0</v>
      </c>
      <c r="Z226">
        <v>5330.34</v>
      </c>
      <c r="AA226">
        <v>10848</v>
      </c>
      <c r="AB226">
        <v>16178.34</v>
      </c>
      <c r="AC226">
        <v>160</v>
      </c>
      <c r="AD226">
        <v>300</v>
      </c>
      <c r="AE226">
        <v>57788</v>
      </c>
      <c r="AF226">
        <v>57788</v>
      </c>
      <c r="AG226">
        <v>-4690.9135827760601</v>
      </c>
      <c r="AH226" t="s">
        <v>105</v>
      </c>
      <c r="AI226" t="s">
        <v>106</v>
      </c>
      <c r="AJ226" t="s">
        <v>118</v>
      </c>
      <c r="AK226" t="s">
        <v>119</v>
      </c>
      <c r="AL226">
        <v>5</v>
      </c>
      <c r="AM226">
        <v>2</v>
      </c>
      <c r="AN226">
        <v>11</v>
      </c>
      <c r="AO226">
        <v>49409</v>
      </c>
      <c r="AP226">
        <v>12255</v>
      </c>
      <c r="AQ226">
        <v>1</v>
      </c>
      <c r="AR226">
        <v>35541</v>
      </c>
      <c r="AS226">
        <v>0.82350000000000001</v>
      </c>
      <c r="AT226">
        <v>0.65980000000000005</v>
      </c>
      <c r="AU226">
        <v>0.16370000000000001</v>
      </c>
      <c r="AV226">
        <v>0.82349999248981476</v>
      </c>
      <c r="AW226">
        <v>0.65979999303817749</v>
      </c>
      <c r="AX226">
        <v>0.16369999945163727</v>
      </c>
      <c r="AY226" t="s">
        <v>84</v>
      </c>
      <c r="AZ226" t="s">
        <v>105</v>
      </c>
      <c r="BB226" t="s">
        <v>105</v>
      </c>
      <c r="BD226" t="s">
        <v>204</v>
      </c>
      <c r="BE226" t="s">
        <v>86</v>
      </c>
      <c r="BF226" t="s">
        <v>146</v>
      </c>
      <c r="BG226" t="s">
        <v>205</v>
      </c>
      <c r="BH226" t="s">
        <v>2354</v>
      </c>
      <c r="BI226" t="s">
        <v>2355</v>
      </c>
      <c r="BK226" t="s">
        <v>2355</v>
      </c>
      <c r="BL226">
        <v>2023</v>
      </c>
      <c r="BM226" t="s">
        <v>2348</v>
      </c>
      <c r="BN226" s="1">
        <v>45222</v>
      </c>
      <c r="BO226" s="1">
        <v>45224</v>
      </c>
      <c r="BP226" t="s">
        <v>104</v>
      </c>
      <c r="BQ226" t="s">
        <v>84</v>
      </c>
      <c r="BR226" t="s">
        <v>119</v>
      </c>
      <c r="BS226" t="s">
        <v>118</v>
      </c>
    </row>
    <row r="227" spans="1:71" x14ac:dyDescent="0.25">
      <c r="A227">
        <v>2023</v>
      </c>
      <c r="B227">
        <v>10</v>
      </c>
      <c r="C227" t="s">
        <v>9016</v>
      </c>
      <c r="D227" t="s">
        <v>9017</v>
      </c>
      <c r="E227">
        <v>79</v>
      </c>
      <c r="F227" t="s">
        <v>9018</v>
      </c>
      <c r="G227">
        <v>20231023</v>
      </c>
      <c r="H227">
        <v>20231024</v>
      </c>
      <c r="I227">
        <v>2</v>
      </c>
      <c r="J227">
        <v>0</v>
      </c>
      <c r="K227" t="s">
        <v>9019</v>
      </c>
      <c r="M227" t="s">
        <v>105</v>
      </c>
      <c r="N227" t="s">
        <v>106</v>
      </c>
      <c r="O227" t="s">
        <v>118</v>
      </c>
      <c r="P227" t="s">
        <v>119</v>
      </c>
      <c r="Q227">
        <v>201</v>
      </c>
      <c r="R227" t="s">
        <v>77</v>
      </c>
      <c r="S227" t="s">
        <v>5668</v>
      </c>
      <c r="T227" t="s">
        <v>5669</v>
      </c>
      <c r="U227">
        <v>5976</v>
      </c>
      <c r="V227">
        <v>1529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80</v>
      </c>
      <c r="AD227">
        <v>150</v>
      </c>
      <c r="AE227">
        <v>18470</v>
      </c>
      <c r="AF227">
        <v>18470</v>
      </c>
      <c r="AG227">
        <v>0</v>
      </c>
      <c r="AH227" t="s">
        <v>105</v>
      </c>
      <c r="AI227" t="s">
        <v>106</v>
      </c>
      <c r="AJ227" t="s">
        <v>118</v>
      </c>
      <c r="AK227" t="s">
        <v>119</v>
      </c>
      <c r="AL227">
        <v>3</v>
      </c>
      <c r="AM227">
        <v>2</v>
      </c>
      <c r="AN227">
        <v>5</v>
      </c>
      <c r="AO227">
        <v>19710</v>
      </c>
      <c r="AP227">
        <v>211</v>
      </c>
      <c r="AQ227">
        <v>1</v>
      </c>
      <c r="AR227">
        <v>2045</v>
      </c>
      <c r="AS227">
        <v>0.26600000000000001</v>
      </c>
      <c r="AT227">
        <v>0.26319999999999999</v>
      </c>
      <c r="AU227">
        <v>2.8E-3</v>
      </c>
      <c r="AV227">
        <v>0.26320001482963562</v>
      </c>
      <c r="AW227">
        <v>0.26320001482963562</v>
      </c>
      <c r="AX227">
        <v>0</v>
      </c>
      <c r="AY227" t="s">
        <v>84</v>
      </c>
      <c r="AZ227" t="s">
        <v>105</v>
      </c>
      <c r="BD227" t="s">
        <v>93</v>
      </c>
      <c r="BE227" t="s">
        <v>86</v>
      </c>
      <c r="BF227" t="s">
        <v>87</v>
      </c>
      <c r="BG227" t="s">
        <v>94</v>
      </c>
      <c r="BH227" t="s">
        <v>1086</v>
      </c>
      <c r="BI227" t="s">
        <v>1087</v>
      </c>
      <c r="BK227" t="s">
        <v>1087</v>
      </c>
      <c r="BL227">
        <v>2023</v>
      </c>
      <c r="BM227" t="s">
        <v>9017</v>
      </c>
      <c r="BN227" s="1">
        <v>45222</v>
      </c>
      <c r="BO227" s="1">
        <v>45223</v>
      </c>
      <c r="BP227" t="s">
        <v>104</v>
      </c>
      <c r="BQ227" t="s">
        <v>84</v>
      </c>
      <c r="BR227" t="s">
        <v>119</v>
      </c>
      <c r="BS227" t="s">
        <v>118</v>
      </c>
    </row>
    <row r="228" spans="1:71" x14ac:dyDescent="0.25">
      <c r="A228">
        <v>2023</v>
      </c>
      <c r="B228">
        <v>10</v>
      </c>
      <c r="C228" t="s">
        <v>9020</v>
      </c>
      <c r="D228" t="s">
        <v>9021</v>
      </c>
      <c r="E228">
        <v>65</v>
      </c>
      <c r="F228" t="s">
        <v>9022</v>
      </c>
      <c r="G228">
        <v>20231015</v>
      </c>
      <c r="H228">
        <v>20231020</v>
      </c>
      <c r="I228">
        <v>6</v>
      </c>
      <c r="J228">
        <v>2</v>
      </c>
      <c r="K228" t="s">
        <v>9023</v>
      </c>
      <c r="L228" t="s">
        <v>9024</v>
      </c>
      <c r="M228" t="s">
        <v>105</v>
      </c>
      <c r="N228" t="s">
        <v>106</v>
      </c>
      <c r="O228" t="s">
        <v>118</v>
      </c>
      <c r="P228" t="s">
        <v>119</v>
      </c>
      <c r="Q228">
        <v>201</v>
      </c>
      <c r="R228" t="s">
        <v>77</v>
      </c>
      <c r="S228" t="s">
        <v>2693</v>
      </c>
      <c r="T228" t="s">
        <v>2694</v>
      </c>
      <c r="U228">
        <v>41005</v>
      </c>
      <c r="V228">
        <v>4376</v>
      </c>
      <c r="W228">
        <v>10992</v>
      </c>
      <c r="X228">
        <v>0</v>
      </c>
      <c r="Y228">
        <v>0</v>
      </c>
      <c r="Z228">
        <v>11702.96</v>
      </c>
      <c r="AA228">
        <v>0</v>
      </c>
      <c r="AB228">
        <v>11702.96</v>
      </c>
      <c r="AC228">
        <v>240</v>
      </c>
      <c r="AD228">
        <v>450</v>
      </c>
      <c r="AE228">
        <v>84636</v>
      </c>
      <c r="AF228">
        <v>84636</v>
      </c>
      <c r="AG228">
        <v>-8397.7983404752376</v>
      </c>
      <c r="AH228" t="s">
        <v>105</v>
      </c>
      <c r="AI228" t="s">
        <v>106</v>
      </c>
      <c r="AJ228" t="s">
        <v>272</v>
      </c>
      <c r="AK228" t="s">
        <v>273</v>
      </c>
      <c r="AL228">
        <v>9</v>
      </c>
      <c r="AM228">
        <v>3</v>
      </c>
      <c r="AN228">
        <v>19</v>
      </c>
      <c r="AO228">
        <v>86787</v>
      </c>
      <c r="AP228">
        <v>3530</v>
      </c>
      <c r="AQ228">
        <v>1</v>
      </c>
      <c r="AR228">
        <v>13446</v>
      </c>
      <c r="AS228">
        <v>1.2060999999999999</v>
      </c>
      <c r="AT228">
        <v>1.159</v>
      </c>
      <c r="AU228">
        <v>4.7100000000000003E-2</v>
      </c>
      <c r="AV228">
        <v>1.2061000391840935</v>
      </c>
      <c r="AW228">
        <v>1.159000039100647</v>
      </c>
      <c r="AX228">
        <v>4.7100000083446503E-2</v>
      </c>
      <c r="AY228" t="s">
        <v>84</v>
      </c>
      <c r="AZ228" t="s">
        <v>105</v>
      </c>
      <c r="BB228" t="s">
        <v>207</v>
      </c>
      <c r="BD228" t="s">
        <v>93</v>
      </c>
      <c r="BE228" t="s">
        <v>86</v>
      </c>
      <c r="BF228" t="s">
        <v>87</v>
      </c>
      <c r="BG228" t="s">
        <v>94</v>
      </c>
      <c r="BH228" t="s">
        <v>1180</v>
      </c>
      <c r="BI228" t="s">
        <v>9025</v>
      </c>
      <c r="BK228" t="s">
        <v>9025</v>
      </c>
      <c r="BL228">
        <v>2023</v>
      </c>
      <c r="BM228" t="s">
        <v>9021</v>
      </c>
      <c r="BN228" s="1">
        <v>45216</v>
      </c>
      <c r="BO228" s="1">
        <v>45219</v>
      </c>
      <c r="BP228" t="s">
        <v>90</v>
      </c>
      <c r="BQ228" t="s">
        <v>84</v>
      </c>
      <c r="BR228" t="s">
        <v>119</v>
      </c>
      <c r="BS228" t="s">
        <v>118</v>
      </c>
    </row>
    <row r="229" spans="1:71" x14ac:dyDescent="0.25">
      <c r="A229">
        <v>2023</v>
      </c>
      <c r="B229">
        <v>10</v>
      </c>
      <c r="C229" t="s">
        <v>9026</v>
      </c>
      <c r="D229" t="s">
        <v>2314</v>
      </c>
      <c r="E229">
        <v>69</v>
      </c>
      <c r="F229" t="s">
        <v>2315</v>
      </c>
      <c r="G229">
        <v>20231011</v>
      </c>
      <c r="H229">
        <v>20231018</v>
      </c>
      <c r="I229">
        <v>8</v>
      </c>
      <c r="J229">
        <v>0</v>
      </c>
      <c r="K229" t="s">
        <v>9027</v>
      </c>
      <c r="L229" t="s">
        <v>9028</v>
      </c>
      <c r="M229" t="s">
        <v>105</v>
      </c>
      <c r="N229" t="s">
        <v>106</v>
      </c>
      <c r="O229" t="s">
        <v>118</v>
      </c>
      <c r="P229" t="s">
        <v>119</v>
      </c>
      <c r="Q229">
        <v>201</v>
      </c>
      <c r="R229" t="s">
        <v>77</v>
      </c>
      <c r="S229" t="s">
        <v>4644</v>
      </c>
      <c r="T229" t="s">
        <v>4645</v>
      </c>
      <c r="U229">
        <v>26411</v>
      </c>
      <c r="V229">
        <v>10070</v>
      </c>
      <c r="W229">
        <v>0</v>
      </c>
      <c r="X229">
        <v>0</v>
      </c>
      <c r="Y229">
        <v>691.23</v>
      </c>
      <c r="Z229">
        <v>0</v>
      </c>
      <c r="AA229">
        <v>48466.93</v>
      </c>
      <c r="AB229">
        <v>49158.16</v>
      </c>
      <c r="AC229">
        <v>560</v>
      </c>
      <c r="AD229">
        <v>1050</v>
      </c>
      <c r="AE229">
        <v>123889</v>
      </c>
      <c r="AF229">
        <v>123889</v>
      </c>
      <c r="AG229">
        <v>-28451.5152046316</v>
      </c>
      <c r="AH229" t="s">
        <v>105</v>
      </c>
      <c r="AI229" t="s">
        <v>106</v>
      </c>
      <c r="AJ229" t="s">
        <v>118</v>
      </c>
      <c r="AK229" t="s">
        <v>119</v>
      </c>
      <c r="AL229">
        <v>11</v>
      </c>
      <c r="AM229">
        <v>4</v>
      </c>
      <c r="AN229">
        <v>22</v>
      </c>
      <c r="AO229">
        <v>110107</v>
      </c>
      <c r="AP229">
        <v>8898</v>
      </c>
      <c r="AQ229">
        <v>1</v>
      </c>
      <c r="AR229">
        <v>32654</v>
      </c>
      <c r="AS229">
        <v>1.5891999999999999</v>
      </c>
      <c r="AT229">
        <v>1.4703999999999999</v>
      </c>
      <c r="AU229">
        <v>0.1188</v>
      </c>
      <c r="AV229">
        <v>1.7654799818992615</v>
      </c>
      <c r="AW229">
        <v>1.4703999757766724</v>
      </c>
      <c r="AX229">
        <v>0.29508000612258911</v>
      </c>
      <c r="AY229" t="s">
        <v>84</v>
      </c>
      <c r="AZ229" t="s">
        <v>105</v>
      </c>
      <c r="BB229" t="s">
        <v>299</v>
      </c>
      <c r="BD229" t="s">
        <v>472</v>
      </c>
      <c r="BE229" t="s">
        <v>86</v>
      </c>
      <c r="BF229" t="s">
        <v>87</v>
      </c>
      <c r="BG229" t="s">
        <v>112</v>
      </c>
      <c r="BH229" t="s">
        <v>1086</v>
      </c>
      <c r="BI229" t="s">
        <v>1466</v>
      </c>
      <c r="BK229" t="s">
        <v>1466</v>
      </c>
      <c r="BL229">
        <v>2023</v>
      </c>
      <c r="BM229" t="s">
        <v>2314</v>
      </c>
      <c r="BN229" s="1">
        <v>45210</v>
      </c>
      <c r="BO229" s="1">
        <v>45217</v>
      </c>
      <c r="BP229" t="s">
        <v>104</v>
      </c>
      <c r="BQ229" t="s">
        <v>84</v>
      </c>
      <c r="BR229" t="s">
        <v>119</v>
      </c>
      <c r="BS229" t="s">
        <v>118</v>
      </c>
    </row>
    <row r="230" spans="1:71" x14ac:dyDescent="0.25">
      <c r="A230">
        <v>2023</v>
      </c>
      <c r="B230">
        <v>10</v>
      </c>
      <c r="C230" t="s">
        <v>9029</v>
      </c>
      <c r="D230" t="s">
        <v>9030</v>
      </c>
      <c r="E230">
        <v>22</v>
      </c>
      <c r="F230" t="s">
        <v>9031</v>
      </c>
      <c r="G230">
        <v>20231016</v>
      </c>
      <c r="H230">
        <v>20231017</v>
      </c>
      <c r="I230">
        <v>2</v>
      </c>
      <c r="J230">
        <v>0</v>
      </c>
      <c r="K230" t="s">
        <v>1686</v>
      </c>
      <c r="L230" t="s">
        <v>9032</v>
      </c>
      <c r="M230" t="s">
        <v>105</v>
      </c>
      <c r="N230" t="s">
        <v>106</v>
      </c>
      <c r="O230" t="s">
        <v>118</v>
      </c>
      <c r="P230" t="s">
        <v>119</v>
      </c>
      <c r="Q230">
        <v>201</v>
      </c>
      <c r="R230" t="s">
        <v>77</v>
      </c>
      <c r="S230" t="s">
        <v>1687</v>
      </c>
      <c r="T230" t="s">
        <v>1688</v>
      </c>
      <c r="U230">
        <v>30009</v>
      </c>
      <c r="V230">
        <v>1604</v>
      </c>
      <c r="W230">
        <v>0</v>
      </c>
      <c r="X230">
        <v>0</v>
      </c>
      <c r="Y230">
        <v>294.68</v>
      </c>
      <c r="Z230">
        <v>0</v>
      </c>
      <c r="AA230">
        <v>12076.51</v>
      </c>
      <c r="AB230">
        <v>12371.19</v>
      </c>
      <c r="AC230">
        <v>80</v>
      </c>
      <c r="AD230">
        <v>225</v>
      </c>
      <c r="AE230">
        <v>52286</v>
      </c>
      <c r="AF230">
        <v>52286</v>
      </c>
      <c r="AG230">
        <v>-5115.2885617480169</v>
      </c>
      <c r="AH230" t="s">
        <v>105</v>
      </c>
      <c r="AI230" t="s">
        <v>106</v>
      </c>
      <c r="AJ230" t="s">
        <v>118</v>
      </c>
      <c r="AK230" t="s">
        <v>119</v>
      </c>
      <c r="AL230">
        <v>6</v>
      </c>
      <c r="AM230">
        <v>2</v>
      </c>
      <c r="AN230">
        <v>13</v>
      </c>
      <c r="AO230">
        <v>48052</v>
      </c>
      <c r="AP230">
        <v>826</v>
      </c>
      <c r="AQ230">
        <v>1</v>
      </c>
      <c r="AR230">
        <v>3698</v>
      </c>
      <c r="AS230">
        <v>0.65269999999999995</v>
      </c>
      <c r="AT230">
        <v>0.64170000000000005</v>
      </c>
      <c r="AU230">
        <v>1.0999999999999999E-2</v>
      </c>
      <c r="AV230">
        <v>0.74510002881288528</v>
      </c>
      <c r="AW230">
        <v>0.64170002937316895</v>
      </c>
      <c r="AX230">
        <v>0.10339999943971634</v>
      </c>
      <c r="AY230" t="s">
        <v>84</v>
      </c>
      <c r="AZ230" t="s">
        <v>105</v>
      </c>
      <c r="BB230" t="s">
        <v>1614</v>
      </c>
      <c r="BD230" t="s">
        <v>93</v>
      </c>
      <c r="BE230" t="s">
        <v>86</v>
      </c>
      <c r="BF230" t="s">
        <v>87</v>
      </c>
      <c r="BG230" t="s">
        <v>94</v>
      </c>
      <c r="BH230" t="s">
        <v>1118</v>
      </c>
      <c r="BI230" t="s">
        <v>1119</v>
      </c>
      <c r="BK230" t="s">
        <v>1119</v>
      </c>
      <c r="BL230">
        <v>2023</v>
      </c>
      <c r="BM230" t="s">
        <v>9030</v>
      </c>
      <c r="BN230" s="1">
        <v>45215</v>
      </c>
      <c r="BO230" s="1">
        <v>45216</v>
      </c>
      <c r="BP230" t="s">
        <v>104</v>
      </c>
      <c r="BQ230" t="s">
        <v>84</v>
      </c>
      <c r="BR230" t="s">
        <v>119</v>
      </c>
      <c r="BS230" t="s">
        <v>118</v>
      </c>
    </row>
    <row r="231" spans="1:71" x14ac:dyDescent="0.25">
      <c r="A231">
        <v>2023</v>
      </c>
      <c r="B231">
        <v>10</v>
      </c>
      <c r="C231" t="s">
        <v>9033</v>
      </c>
      <c r="D231" t="s">
        <v>9034</v>
      </c>
      <c r="E231">
        <v>61</v>
      </c>
      <c r="F231" t="s">
        <v>9035</v>
      </c>
      <c r="G231">
        <v>20230927</v>
      </c>
      <c r="H231">
        <v>20231009</v>
      </c>
      <c r="I231">
        <v>13</v>
      </c>
      <c r="J231">
        <v>0</v>
      </c>
      <c r="K231" t="s">
        <v>9036</v>
      </c>
      <c r="L231" t="s">
        <v>9037</v>
      </c>
      <c r="M231" t="s">
        <v>105</v>
      </c>
      <c r="N231" t="s">
        <v>106</v>
      </c>
      <c r="O231" t="s">
        <v>118</v>
      </c>
      <c r="P231" t="s">
        <v>119</v>
      </c>
      <c r="Q231">
        <v>201</v>
      </c>
      <c r="R231" t="s">
        <v>77</v>
      </c>
      <c r="S231" t="s">
        <v>1910</v>
      </c>
      <c r="T231" t="s">
        <v>1911</v>
      </c>
      <c r="U231">
        <v>64211</v>
      </c>
      <c r="V231">
        <v>14916</v>
      </c>
      <c r="W231">
        <v>0</v>
      </c>
      <c r="X231">
        <v>0</v>
      </c>
      <c r="Y231">
        <v>3174.98</v>
      </c>
      <c r="Z231">
        <v>0</v>
      </c>
      <c r="AA231">
        <v>55938.7</v>
      </c>
      <c r="AB231">
        <v>59113.68</v>
      </c>
      <c r="AC231">
        <v>960</v>
      </c>
      <c r="AD231">
        <v>900</v>
      </c>
      <c r="AE231">
        <v>111288</v>
      </c>
      <c r="AF231">
        <v>111288</v>
      </c>
      <c r="AG231">
        <v>-22980.92120407617</v>
      </c>
      <c r="AH231" t="s">
        <v>105</v>
      </c>
      <c r="AI231" t="s">
        <v>106</v>
      </c>
      <c r="AJ231" t="s">
        <v>118</v>
      </c>
      <c r="AK231" t="s">
        <v>119</v>
      </c>
      <c r="AL231">
        <v>7</v>
      </c>
      <c r="AM231">
        <v>2</v>
      </c>
      <c r="AN231">
        <v>14</v>
      </c>
      <c r="AO231">
        <v>80202</v>
      </c>
      <c r="AP231">
        <v>4967</v>
      </c>
      <c r="AQ231">
        <v>1</v>
      </c>
      <c r="AR231">
        <v>17103</v>
      </c>
      <c r="AS231">
        <v>1.1373</v>
      </c>
      <c r="AT231">
        <v>1.071</v>
      </c>
      <c r="AU231">
        <v>6.6299999999999998E-2</v>
      </c>
      <c r="AV231">
        <v>1.5859099626541138</v>
      </c>
      <c r="AW231">
        <v>1.0709999799728394</v>
      </c>
      <c r="AX231">
        <v>0.51490998268127441</v>
      </c>
      <c r="AY231" t="s">
        <v>84</v>
      </c>
      <c r="AZ231" t="s">
        <v>105</v>
      </c>
      <c r="BB231" t="s">
        <v>1009</v>
      </c>
      <c r="BD231" t="s">
        <v>184</v>
      </c>
      <c r="BE231" t="s">
        <v>86</v>
      </c>
      <c r="BF231" t="s">
        <v>87</v>
      </c>
      <c r="BG231" t="s">
        <v>185</v>
      </c>
      <c r="BH231" t="s">
        <v>1086</v>
      </c>
      <c r="BI231" t="s">
        <v>1466</v>
      </c>
      <c r="BK231" t="s">
        <v>1466</v>
      </c>
      <c r="BL231">
        <v>2023</v>
      </c>
      <c r="BM231" t="s">
        <v>9034</v>
      </c>
      <c r="BN231" s="1">
        <v>45196</v>
      </c>
      <c r="BO231" s="1">
        <v>45208</v>
      </c>
      <c r="BP231" t="s">
        <v>104</v>
      </c>
      <c r="BQ231" t="s">
        <v>84</v>
      </c>
      <c r="BR231" t="s">
        <v>119</v>
      </c>
      <c r="BS231" t="s">
        <v>118</v>
      </c>
    </row>
    <row r="232" spans="1:71" x14ac:dyDescent="0.25">
      <c r="A232">
        <v>2023</v>
      </c>
      <c r="B232">
        <v>10</v>
      </c>
      <c r="C232" t="s">
        <v>9038</v>
      </c>
      <c r="D232" t="s">
        <v>9039</v>
      </c>
      <c r="E232">
        <v>75</v>
      </c>
      <c r="F232" t="s">
        <v>9040</v>
      </c>
      <c r="G232">
        <v>20231002</v>
      </c>
      <c r="H232">
        <v>20231006</v>
      </c>
      <c r="I232">
        <v>5</v>
      </c>
      <c r="J232">
        <v>0</v>
      </c>
      <c r="K232" t="s">
        <v>9041</v>
      </c>
      <c r="L232" t="s">
        <v>6568</v>
      </c>
      <c r="M232" t="s">
        <v>105</v>
      </c>
      <c r="N232" t="s">
        <v>106</v>
      </c>
      <c r="O232" t="s">
        <v>118</v>
      </c>
      <c r="P232" t="s">
        <v>119</v>
      </c>
      <c r="Q232">
        <v>201</v>
      </c>
      <c r="R232" t="s">
        <v>344</v>
      </c>
      <c r="S232" t="s">
        <v>813</v>
      </c>
      <c r="T232" t="s">
        <v>814</v>
      </c>
      <c r="U232">
        <v>20255</v>
      </c>
      <c r="V232">
        <v>6041</v>
      </c>
      <c r="W232">
        <v>0</v>
      </c>
      <c r="X232">
        <v>0</v>
      </c>
      <c r="Y232">
        <v>620.4</v>
      </c>
      <c r="Z232">
        <v>0</v>
      </c>
      <c r="AA232">
        <v>19447.37</v>
      </c>
      <c r="AB232">
        <v>20067.77</v>
      </c>
      <c r="AC232">
        <v>320</v>
      </c>
      <c r="AD232">
        <v>525</v>
      </c>
      <c r="AE232">
        <v>56763</v>
      </c>
      <c r="AF232">
        <v>56763</v>
      </c>
      <c r="AG232">
        <v>-7825.6328313420327</v>
      </c>
      <c r="AH232" t="s">
        <v>105</v>
      </c>
      <c r="AI232" t="s">
        <v>106</v>
      </c>
      <c r="AJ232" t="s">
        <v>118</v>
      </c>
      <c r="AK232" t="s">
        <v>119</v>
      </c>
      <c r="AL232">
        <v>5</v>
      </c>
      <c r="AM232">
        <v>2</v>
      </c>
      <c r="AN232">
        <v>12</v>
      </c>
      <c r="AO232">
        <v>45424</v>
      </c>
      <c r="AP232">
        <v>12487</v>
      </c>
      <c r="AQ232">
        <v>1</v>
      </c>
      <c r="AR232">
        <v>32077</v>
      </c>
      <c r="AS232">
        <v>0.77339999999999998</v>
      </c>
      <c r="AT232">
        <v>0.60660000000000003</v>
      </c>
      <c r="AU232">
        <v>0.1668</v>
      </c>
      <c r="AV232">
        <v>0.77339999377727509</v>
      </c>
      <c r="AW232">
        <v>0.60659998655319214</v>
      </c>
      <c r="AX232">
        <v>0.16680000722408295</v>
      </c>
      <c r="AY232" t="s">
        <v>177</v>
      </c>
      <c r="AZ232" t="s">
        <v>105</v>
      </c>
      <c r="BB232" t="s">
        <v>1009</v>
      </c>
      <c r="BD232" t="s">
        <v>941</v>
      </c>
      <c r="BE232" t="s">
        <v>86</v>
      </c>
      <c r="BF232" t="s">
        <v>237</v>
      </c>
      <c r="BG232" t="s">
        <v>404</v>
      </c>
      <c r="BH232" t="s">
        <v>287</v>
      </c>
      <c r="BI232" t="s">
        <v>704</v>
      </c>
      <c r="BK232" t="s">
        <v>704</v>
      </c>
      <c r="BL232">
        <v>2023</v>
      </c>
      <c r="BM232" t="s">
        <v>9039</v>
      </c>
      <c r="BN232" s="1">
        <v>45201</v>
      </c>
      <c r="BO232" s="1">
        <v>45205</v>
      </c>
      <c r="BP232" t="s">
        <v>104</v>
      </c>
      <c r="BQ232" t="s">
        <v>177</v>
      </c>
      <c r="BR232" t="s">
        <v>119</v>
      </c>
      <c r="BS232" t="s">
        <v>118</v>
      </c>
    </row>
    <row r="233" spans="1:71" x14ac:dyDescent="0.25">
      <c r="A233">
        <v>2023</v>
      </c>
      <c r="B233">
        <v>10</v>
      </c>
      <c r="C233" t="s">
        <v>477</v>
      </c>
      <c r="D233" t="s">
        <v>478</v>
      </c>
      <c r="E233">
        <v>65</v>
      </c>
      <c r="F233" t="s">
        <v>479</v>
      </c>
      <c r="G233">
        <v>20230921</v>
      </c>
      <c r="H233">
        <v>20231018</v>
      </c>
      <c r="I233">
        <v>28</v>
      </c>
      <c r="J233">
        <v>9</v>
      </c>
      <c r="K233" t="s">
        <v>480</v>
      </c>
      <c r="L233" t="s">
        <v>481</v>
      </c>
      <c r="M233" t="s">
        <v>73</v>
      </c>
      <c r="N233" t="s">
        <v>74</v>
      </c>
      <c r="O233" t="s">
        <v>75</v>
      </c>
      <c r="P233" t="s">
        <v>76</v>
      </c>
      <c r="Q233">
        <v>201</v>
      </c>
      <c r="R233" t="s">
        <v>77</v>
      </c>
      <c r="S233" t="s">
        <v>116</v>
      </c>
      <c r="T233" t="s">
        <v>117</v>
      </c>
      <c r="U233">
        <v>129110</v>
      </c>
      <c r="V233">
        <v>25678</v>
      </c>
      <c r="W233">
        <v>49464</v>
      </c>
      <c r="X233">
        <v>0</v>
      </c>
      <c r="Y233">
        <v>38062.61</v>
      </c>
      <c r="Z233">
        <v>12740.57</v>
      </c>
      <c r="AA233">
        <v>18589</v>
      </c>
      <c r="AB233">
        <v>32090.38</v>
      </c>
      <c r="AC233">
        <v>1440</v>
      </c>
      <c r="AD233">
        <v>2625</v>
      </c>
      <c r="AE233">
        <v>217805</v>
      </c>
      <c r="AF233">
        <v>180644</v>
      </c>
      <c r="AG233">
        <v>-14333.126287143285</v>
      </c>
      <c r="AH233" t="s">
        <v>105</v>
      </c>
      <c r="AI233" t="s">
        <v>106</v>
      </c>
      <c r="AJ233" t="s">
        <v>118</v>
      </c>
      <c r="AK233" t="s">
        <v>119</v>
      </c>
      <c r="AL233">
        <v>8</v>
      </c>
      <c r="AM233">
        <v>3</v>
      </c>
      <c r="AN233">
        <v>15</v>
      </c>
      <c r="AO233">
        <v>88013</v>
      </c>
      <c r="AP233">
        <v>2625</v>
      </c>
      <c r="AQ233">
        <v>1</v>
      </c>
      <c r="AR233">
        <v>11716</v>
      </c>
      <c r="AS233">
        <v>1.2103999999999999</v>
      </c>
      <c r="AT233">
        <v>1.1753</v>
      </c>
      <c r="AU233">
        <v>3.5099999999999999E-2</v>
      </c>
      <c r="AV233">
        <v>2.5742699205875397</v>
      </c>
      <c r="AW233">
        <v>2.3212199211120605</v>
      </c>
      <c r="AX233">
        <v>0.25304999947547913</v>
      </c>
      <c r="AY233" t="s">
        <v>124</v>
      </c>
      <c r="AZ233" t="s">
        <v>73</v>
      </c>
      <c r="BB233" t="s">
        <v>299</v>
      </c>
      <c r="BC233" t="s">
        <v>267</v>
      </c>
      <c r="BD233" t="s">
        <v>93</v>
      </c>
      <c r="BE233" t="s">
        <v>86</v>
      </c>
      <c r="BF233" t="s">
        <v>87</v>
      </c>
      <c r="BG233" t="s">
        <v>94</v>
      </c>
      <c r="BH233" t="s">
        <v>482</v>
      </c>
      <c r="BI233" t="s">
        <v>483</v>
      </c>
      <c r="BK233" t="s">
        <v>483</v>
      </c>
      <c r="BL233">
        <v>2023</v>
      </c>
      <c r="BM233" t="s">
        <v>478</v>
      </c>
      <c r="BN233" s="1">
        <v>45200</v>
      </c>
      <c r="BO233" s="1">
        <v>45204</v>
      </c>
      <c r="BP233" t="s">
        <v>90</v>
      </c>
      <c r="BQ233" t="s">
        <v>115</v>
      </c>
      <c r="BR233" t="s">
        <v>119</v>
      </c>
      <c r="BS233" t="s">
        <v>118</v>
      </c>
    </row>
    <row r="234" spans="1:71" x14ac:dyDescent="0.25">
      <c r="A234">
        <v>2023</v>
      </c>
      <c r="B234">
        <v>10</v>
      </c>
      <c r="C234" t="s">
        <v>9042</v>
      </c>
      <c r="D234" t="s">
        <v>9043</v>
      </c>
      <c r="E234">
        <v>76</v>
      </c>
      <c r="F234" t="s">
        <v>9044</v>
      </c>
      <c r="G234">
        <v>20230815</v>
      </c>
      <c r="H234">
        <v>20231013</v>
      </c>
      <c r="I234">
        <v>60</v>
      </c>
      <c r="J234">
        <v>18</v>
      </c>
      <c r="K234" t="s">
        <v>9045</v>
      </c>
      <c r="L234" t="s">
        <v>9046</v>
      </c>
      <c r="M234" t="s">
        <v>105</v>
      </c>
      <c r="N234" t="s">
        <v>106</v>
      </c>
      <c r="O234" t="s">
        <v>118</v>
      </c>
      <c r="P234" t="s">
        <v>119</v>
      </c>
      <c r="Q234">
        <v>111</v>
      </c>
      <c r="R234" t="s">
        <v>344</v>
      </c>
      <c r="S234" t="s">
        <v>1140</v>
      </c>
      <c r="T234" t="s">
        <v>1141</v>
      </c>
      <c r="U234">
        <v>366584</v>
      </c>
      <c r="V234">
        <v>38873</v>
      </c>
      <c r="W234">
        <v>181980</v>
      </c>
      <c r="X234">
        <v>0</v>
      </c>
      <c r="Y234">
        <v>44675.61</v>
      </c>
      <c r="Z234">
        <v>2925.74</v>
      </c>
      <c r="AA234">
        <v>33436.769999999997</v>
      </c>
      <c r="AB234">
        <v>81038.12</v>
      </c>
      <c r="AC234">
        <v>3280</v>
      </c>
      <c r="AD234">
        <v>6900</v>
      </c>
      <c r="AE234">
        <v>388859</v>
      </c>
      <c r="AF234">
        <v>388859</v>
      </c>
      <c r="AG234">
        <v>-39198.37263494949</v>
      </c>
      <c r="AH234" t="s">
        <v>105</v>
      </c>
      <c r="AI234" t="s">
        <v>106</v>
      </c>
      <c r="AJ234" t="s">
        <v>118</v>
      </c>
      <c r="AK234" t="s">
        <v>119</v>
      </c>
      <c r="AL234">
        <v>15</v>
      </c>
      <c r="AM234">
        <v>5</v>
      </c>
      <c r="AN234">
        <v>29</v>
      </c>
      <c r="AO234">
        <v>150888</v>
      </c>
      <c r="AP234">
        <v>40755</v>
      </c>
      <c r="AQ234">
        <v>1</v>
      </c>
      <c r="AR234">
        <v>101133</v>
      </c>
      <c r="AS234">
        <v>2.5592000000000001</v>
      </c>
      <c r="AT234">
        <v>2.0150000000000001</v>
      </c>
      <c r="AU234">
        <v>0.54420000000000002</v>
      </c>
      <c r="AV234">
        <v>5.0577998757362366</v>
      </c>
      <c r="AW234">
        <v>4.5135998725891113</v>
      </c>
      <c r="AX234">
        <v>0.54420000314712524</v>
      </c>
      <c r="AY234" t="s">
        <v>84</v>
      </c>
      <c r="AZ234" t="s">
        <v>105</v>
      </c>
      <c r="BB234" t="s">
        <v>1060</v>
      </c>
      <c r="BD234" t="s">
        <v>93</v>
      </c>
      <c r="BE234" t="s">
        <v>86</v>
      </c>
      <c r="BF234" t="s">
        <v>87</v>
      </c>
      <c r="BG234" t="s">
        <v>94</v>
      </c>
      <c r="BH234" t="s">
        <v>889</v>
      </c>
      <c r="BI234" t="s">
        <v>1738</v>
      </c>
      <c r="BK234" t="s">
        <v>1738</v>
      </c>
      <c r="BL234">
        <v>2023</v>
      </c>
      <c r="BM234" t="s">
        <v>9043</v>
      </c>
      <c r="BN234" s="1">
        <v>45181</v>
      </c>
      <c r="BO234" s="1">
        <v>45212</v>
      </c>
      <c r="BP234" t="s">
        <v>90</v>
      </c>
      <c r="BQ234" t="s">
        <v>84</v>
      </c>
      <c r="BR234" t="s">
        <v>119</v>
      </c>
      <c r="BS234" t="s">
        <v>118</v>
      </c>
    </row>
    <row r="235" spans="1:71" x14ac:dyDescent="0.25">
      <c r="A235">
        <v>2023</v>
      </c>
      <c r="B235">
        <v>10</v>
      </c>
      <c r="C235" t="s">
        <v>9047</v>
      </c>
      <c r="D235" t="s">
        <v>9048</v>
      </c>
      <c r="E235">
        <v>75</v>
      </c>
      <c r="F235" t="s">
        <v>9049</v>
      </c>
      <c r="G235">
        <v>20231009</v>
      </c>
      <c r="H235">
        <v>20231013</v>
      </c>
      <c r="I235">
        <v>5</v>
      </c>
      <c r="J235">
        <v>0</v>
      </c>
      <c r="K235" t="s">
        <v>9050</v>
      </c>
      <c r="L235" t="s">
        <v>2236</v>
      </c>
      <c r="M235" t="s">
        <v>105</v>
      </c>
      <c r="N235" t="s">
        <v>106</v>
      </c>
      <c r="O235" t="s">
        <v>118</v>
      </c>
      <c r="P235" t="s">
        <v>119</v>
      </c>
      <c r="Q235">
        <v>111</v>
      </c>
      <c r="R235" t="s">
        <v>77</v>
      </c>
      <c r="S235" t="s">
        <v>2361</v>
      </c>
      <c r="T235" t="s">
        <v>2362</v>
      </c>
      <c r="U235">
        <v>22624</v>
      </c>
      <c r="V235">
        <v>6266</v>
      </c>
      <c r="W235">
        <v>0</v>
      </c>
      <c r="X235">
        <v>0</v>
      </c>
      <c r="Y235">
        <v>9276.36</v>
      </c>
      <c r="Z235">
        <v>10767.18</v>
      </c>
      <c r="AA235">
        <v>893.9</v>
      </c>
      <c r="AB235">
        <v>11661.08</v>
      </c>
      <c r="AC235">
        <v>320</v>
      </c>
      <c r="AD235">
        <v>750</v>
      </c>
      <c r="AE235">
        <v>85106</v>
      </c>
      <c r="AF235">
        <v>75863</v>
      </c>
      <c r="AG235">
        <v>-4218.8233422185594</v>
      </c>
      <c r="AH235" t="s">
        <v>105</v>
      </c>
      <c r="AI235" t="s">
        <v>106</v>
      </c>
      <c r="AJ235" t="s">
        <v>118</v>
      </c>
      <c r="AK235" t="s">
        <v>119</v>
      </c>
      <c r="AL235">
        <v>8</v>
      </c>
      <c r="AM235">
        <v>3</v>
      </c>
      <c r="AN235">
        <v>18</v>
      </c>
      <c r="AO235">
        <v>66160</v>
      </c>
      <c r="AP235">
        <v>7197</v>
      </c>
      <c r="AQ235">
        <v>1</v>
      </c>
      <c r="AR235">
        <v>34694</v>
      </c>
      <c r="AS235">
        <v>0.97960000000000003</v>
      </c>
      <c r="AT235">
        <v>0.88349999999999995</v>
      </c>
      <c r="AU235">
        <v>9.6100000000000005E-2</v>
      </c>
      <c r="AV235">
        <v>0.97959998250007629</v>
      </c>
      <c r="AW235">
        <v>0.88349997997283936</v>
      </c>
      <c r="AX235">
        <v>9.6100002527236938E-2</v>
      </c>
      <c r="AY235" t="s">
        <v>84</v>
      </c>
      <c r="AZ235" t="s">
        <v>105</v>
      </c>
      <c r="BB235" t="s">
        <v>786</v>
      </c>
      <c r="BD235" t="s">
        <v>941</v>
      </c>
      <c r="BE235" t="s">
        <v>86</v>
      </c>
      <c r="BF235" t="s">
        <v>237</v>
      </c>
      <c r="BG235" t="s">
        <v>404</v>
      </c>
      <c r="BH235" t="s">
        <v>1086</v>
      </c>
      <c r="BI235" t="s">
        <v>1440</v>
      </c>
      <c r="BK235" t="s">
        <v>1440</v>
      </c>
      <c r="BL235">
        <v>2023</v>
      </c>
      <c r="BM235" t="s">
        <v>9048</v>
      </c>
      <c r="BN235" s="1">
        <v>45208</v>
      </c>
      <c r="BO235" s="1">
        <v>45212</v>
      </c>
      <c r="BP235" t="s">
        <v>104</v>
      </c>
      <c r="BQ235" t="s">
        <v>84</v>
      </c>
      <c r="BR235" t="s">
        <v>119</v>
      </c>
      <c r="BS235" t="s">
        <v>118</v>
      </c>
    </row>
    <row r="236" spans="1:71" x14ac:dyDescent="0.25">
      <c r="A236">
        <v>2023</v>
      </c>
      <c r="B236">
        <v>10</v>
      </c>
      <c r="C236" t="s">
        <v>9051</v>
      </c>
      <c r="D236" t="s">
        <v>9052</v>
      </c>
      <c r="E236">
        <v>57</v>
      </c>
      <c r="F236" t="s">
        <v>9053</v>
      </c>
      <c r="G236">
        <v>20231011</v>
      </c>
      <c r="H236">
        <v>20231016</v>
      </c>
      <c r="I236">
        <v>6</v>
      </c>
      <c r="J236">
        <v>0</v>
      </c>
      <c r="K236" t="s">
        <v>9054</v>
      </c>
      <c r="L236" t="s">
        <v>6218</v>
      </c>
      <c r="M236" t="s">
        <v>105</v>
      </c>
      <c r="N236" t="s">
        <v>106</v>
      </c>
      <c r="O236" t="s">
        <v>118</v>
      </c>
      <c r="P236" t="s">
        <v>119</v>
      </c>
      <c r="Q236">
        <v>111</v>
      </c>
      <c r="R236" t="s">
        <v>77</v>
      </c>
      <c r="S236" t="s">
        <v>1007</v>
      </c>
      <c r="T236" t="s">
        <v>1008</v>
      </c>
      <c r="U236">
        <v>37029</v>
      </c>
      <c r="V236">
        <v>7434</v>
      </c>
      <c r="W236">
        <v>0</v>
      </c>
      <c r="X236">
        <v>0</v>
      </c>
      <c r="Y236">
        <v>543.42999999999995</v>
      </c>
      <c r="Z236">
        <v>0</v>
      </c>
      <c r="AA236">
        <v>21401</v>
      </c>
      <c r="AB236">
        <v>21944.43</v>
      </c>
      <c r="AC236">
        <v>400</v>
      </c>
      <c r="AD236">
        <v>750</v>
      </c>
      <c r="AE236">
        <v>96465</v>
      </c>
      <c r="AF236">
        <v>96465</v>
      </c>
      <c r="AG236">
        <v>-13864.828483305</v>
      </c>
      <c r="AH236" t="s">
        <v>105</v>
      </c>
      <c r="AI236" t="s">
        <v>106</v>
      </c>
      <c r="AJ236" t="s">
        <v>118</v>
      </c>
      <c r="AK236" t="s">
        <v>119</v>
      </c>
      <c r="AL236">
        <v>4</v>
      </c>
      <c r="AM236">
        <v>2</v>
      </c>
      <c r="AN236">
        <v>7</v>
      </c>
      <c r="AO236">
        <v>85467</v>
      </c>
      <c r="AP236">
        <v>5942</v>
      </c>
      <c r="AQ236">
        <v>1</v>
      </c>
      <c r="AR236">
        <v>19612</v>
      </c>
      <c r="AS236">
        <v>1.2206999999999999</v>
      </c>
      <c r="AT236">
        <v>1.1413</v>
      </c>
      <c r="AU236">
        <v>7.9399999999999998E-2</v>
      </c>
      <c r="AV236">
        <v>1.2456299662590027</v>
      </c>
      <c r="AW236">
        <v>1.1412999629974365</v>
      </c>
      <c r="AX236">
        <v>0.10433000326156616</v>
      </c>
      <c r="AY236" t="s">
        <v>84</v>
      </c>
      <c r="AZ236" t="s">
        <v>105</v>
      </c>
      <c r="BB236" t="s">
        <v>1009</v>
      </c>
      <c r="BD236" t="s">
        <v>3460</v>
      </c>
      <c r="BH236" t="s">
        <v>1019</v>
      </c>
      <c r="BI236" t="s">
        <v>7065</v>
      </c>
      <c r="BK236" t="s">
        <v>7065</v>
      </c>
      <c r="BL236">
        <v>2023</v>
      </c>
      <c r="BM236" t="s">
        <v>9052</v>
      </c>
      <c r="BN236" s="1">
        <v>45210</v>
      </c>
      <c r="BO236" s="1">
        <v>45215</v>
      </c>
      <c r="BP236" t="s">
        <v>104</v>
      </c>
      <c r="BQ236" t="s">
        <v>84</v>
      </c>
      <c r="BR236" t="s">
        <v>119</v>
      </c>
      <c r="BS236" t="s">
        <v>118</v>
      </c>
    </row>
    <row r="237" spans="1:71" x14ac:dyDescent="0.25">
      <c r="A237">
        <v>2023</v>
      </c>
      <c r="B237">
        <v>11</v>
      </c>
      <c r="C237" t="s">
        <v>9055</v>
      </c>
      <c r="D237" t="s">
        <v>9056</v>
      </c>
      <c r="E237">
        <v>40</v>
      </c>
      <c r="F237" t="s">
        <v>9057</v>
      </c>
      <c r="G237">
        <v>20231013</v>
      </c>
      <c r="H237">
        <v>20231106</v>
      </c>
      <c r="I237">
        <v>25</v>
      </c>
      <c r="J237">
        <v>4</v>
      </c>
      <c r="K237" t="s">
        <v>9058</v>
      </c>
      <c r="L237" t="s">
        <v>9059</v>
      </c>
      <c r="M237" t="s">
        <v>347</v>
      </c>
      <c r="N237" t="s">
        <v>348</v>
      </c>
      <c r="O237" t="s">
        <v>349</v>
      </c>
      <c r="P237" t="s">
        <v>350</v>
      </c>
      <c r="Q237">
        <v>111</v>
      </c>
      <c r="R237" t="s">
        <v>392</v>
      </c>
      <c r="S237" t="s">
        <v>9060</v>
      </c>
      <c r="T237" t="s">
        <v>9061</v>
      </c>
      <c r="U237">
        <v>226248</v>
      </c>
      <c r="V237">
        <v>20872</v>
      </c>
      <c r="W237">
        <v>59737</v>
      </c>
      <c r="X237">
        <v>0</v>
      </c>
      <c r="Y237">
        <v>3380.94</v>
      </c>
      <c r="Z237">
        <v>0</v>
      </c>
      <c r="AA237">
        <v>8993.15</v>
      </c>
      <c r="AB237">
        <v>12374.09</v>
      </c>
      <c r="AC237">
        <v>835</v>
      </c>
      <c r="AD237">
        <v>1350</v>
      </c>
      <c r="AE237">
        <v>564126</v>
      </c>
      <c r="AF237">
        <v>564126</v>
      </c>
      <c r="AG237">
        <v>8252.3502502445408</v>
      </c>
      <c r="AH237" t="s">
        <v>105</v>
      </c>
      <c r="AI237" t="s">
        <v>106</v>
      </c>
      <c r="AJ237" t="s">
        <v>118</v>
      </c>
      <c r="AK237" t="s">
        <v>119</v>
      </c>
      <c r="AL237">
        <v>22</v>
      </c>
      <c r="AM237">
        <v>7</v>
      </c>
      <c r="AN237">
        <v>39</v>
      </c>
      <c r="AO237">
        <v>600429</v>
      </c>
      <c r="AP237">
        <v>22788</v>
      </c>
      <c r="AQ237">
        <v>1</v>
      </c>
      <c r="AR237">
        <v>66291</v>
      </c>
      <c r="AS237">
        <v>8.3224999999999998</v>
      </c>
      <c r="AT237">
        <v>8.0182000000000002</v>
      </c>
      <c r="AU237">
        <v>0.30430000000000001</v>
      </c>
      <c r="AV237">
        <v>8.3224999308586121</v>
      </c>
      <c r="AW237">
        <v>8.0181999206542969</v>
      </c>
      <c r="AX237">
        <v>0.30430001020431519</v>
      </c>
      <c r="AY237" t="s">
        <v>84</v>
      </c>
      <c r="AZ237" t="s">
        <v>347</v>
      </c>
      <c r="BA237" t="s">
        <v>347</v>
      </c>
      <c r="BB237" t="s">
        <v>9062</v>
      </c>
      <c r="BD237" t="s">
        <v>403</v>
      </c>
      <c r="BE237" t="s">
        <v>86</v>
      </c>
      <c r="BF237" t="s">
        <v>237</v>
      </c>
      <c r="BG237" t="s">
        <v>404</v>
      </c>
      <c r="BH237" t="s">
        <v>352</v>
      </c>
      <c r="BI237" t="s">
        <v>7775</v>
      </c>
      <c r="BK237" t="s">
        <v>7775</v>
      </c>
      <c r="BL237">
        <v>2023</v>
      </c>
      <c r="BM237" t="s">
        <v>9056</v>
      </c>
      <c r="BN237" s="1">
        <v>45212</v>
      </c>
      <c r="BO237" s="1">
        <v>45215</v>
      </c>
      <c r="BP237" t="s">
        <v>104</v>
      </c>
      <c r="BQ237" t="s">
        <v>115</v>
      </c>
      <c r="BR237" t="s">
        <v>119</v>
      </c>
      <c r="BS237" t="s">
        <v>118</v>
      </c>
    </row>
    <row r="238" spans="1:71" x14ac:dyDescent="0.25">
      <c r="A238">
        <v>2023</v>
      </c>
      <c r="B238">
        <v>10</v>
      </c>
      <c r="C238" t="s">
        <v>9063</v>
      </c>
      <c r="D238" t="s">
        <v>9064</v>
      </c>
      <c r="E238">
        <v>66</v>
      </c>
      <c r="F238" t="s">
        <v>9065</v>
      </c>
      <c r="G238">
        <v>20231013</v>
      </c>
      <c r="H238">
        <v>20231016</v>
      </c>
      <c r="I238">
        <v>4</v>
      </c>
      <c r="J238">
        <v>0</v>
      </c>
      <c r="K238" t="s">
        <v>9066</v>
      </c>
      <c r="M238" t="s">
        <v>105</v>
      </c>
      <c r="N238" t="s">
        <v>106</v>
      </c>
      <c r="O238" t="s">
        <v>118</v>
      </c>
      <c r="P238" t="s">
        <v>119</v>
      </c>
      <c r="Q238">
        <v>111</v>
      </c>
      <c r="R238" t="s">
        <v>77</v>
      </c>
      <c r="S238" t="s">
        <v>2321</v>
      </c>
      <c r="T238" t="s">
        <v>2322</v>
      </c>
      <c r="U238">
        <v>13302</v>
      </c>
      <c r="V238">
        <v>4587</v>
      </c>
      <c r="W238">
        <v>0</v>
      </c>
      <c r="X238">
        <v>0</v>
      </c>
      <c r="Y238">
        <v>0</v>
      </c>
      <c r="Z238">
        <v>14628.7</v>
      </c>
      <c r="AA238">
        <v>0</v>
      </c>
      <c r="AB238">
        <v>14628.7</v>
      </c>
      <c r="AC238">
        <v>240</v>
      </c>
      <c r="AD238">
        <v>450</v>
      </c>
      <c r="AE238">
        <v>45149</v>
      </c>
      <c r="AF238">
        <v>45149</v>
      </c>
      <c r="AG238">
        <v>-5629.8770779860843</v>
      </c>
      <c r="AH238" t="s">
        <v>105</v>
      </c>
      <c r="AI238" t="s">
        <v>106</v>
      </c>
      <c r="AJ238" t="s">
        <v>118</v>
      </c>
      <c r="AK238" t="s">
        <v>119</v>
      </c>
      <c r="AL238">
        <v>5</v>
      </c>
      <c r="AM238">
        <v>2</v>
      </c>
      <c r="AN238">
        <v>10</v>
      </c>
      <c r="AO238">
        <v>34956</v>
      </c>
      <c r="AP238">
        <v>8703</v>
      </c>
      <c r="AQ238">
        <v>1</v>
      </c>
      <c r="AR238">
        <v>21609</v>
      </c>
      <c r="AS238">
        <v>0.58299999999999996</v>
      </c>
      <c r="AT238">
        <v>0.46679999999999999</v>
      </c>
      <c r="AU238">
        <v>0.1162</v>
      </c>
      <c r="AV238">
        <v>0.58300000429153442</v>
      </c>
      <c r="AW238">
        <v>0.46680000424385071</v>
      </c>
      <c r="AX238">
        <v>0.11620000004768372</v>
      </c>
      <c r="AY238" t="s">
        <v>84</v>
      </c>
      <c r="AZ238" t="s">
        <v>105</v>
      </c>
      <c r="BD238" t="s">
        <v>259</v>
      </c>
      <c r="BE238" t="s">
        <v>86</v>
      </c>
      <c r="BF238" t="s">
        <v>87</v>
      </c>
      <c r="BG238" t="s">
        <v>219</v>
      </c>
      <c r="BH238" t="s">
        <v>2842</v>
      </c>
      <c r="BI238" t="s">
        <v>2843</v>
      </c>
      <c r="BK238" t="s">
        <v>2843</v>
      </c>
      <c r="BL238">
        <v>2023</v>
      </c>
      <c r="BM238" t="s">
        <v>9064</v>
      </c>
      <c r="BN238" s="1">
        <v>45212</v>
      </c>
      <c r="BO238" s="1">
        <v>45215</v>
      </c>
      <c r="BP238" t="s">
        <v>104</v>
      </c>
      <c r="BQ238" t="s">
        <v>84</v>
      </c>
      <c r="BR238" t="s">
        <v>119</v>
      </c>
      <c r="BS238" t="s">
        <v>118</v>
      </c>
    </row>
    <row r="239" spans="1:71" x14ac:dyDescent="0.25">
      <c r="A239">
        <v>2023</v>
      </c>
      <c r="B239">
        <v>10</v>
      </c>
      <c r="C239" t="s">
        <v>9067</v>
      </c>
      <c r="D239" t="s">
        <v>9068</v>
      </c>
      <c r="E239">
        <v>91</v>
      </c>
      <c r="F239" t="s">
        <v>9069</v>
      </c>
      <c r="G239">
        <v>20231015</v>
      </c>
      <c r="H239">
        <v>20231031</v>
      </c>
      <c r="I239">
        <v>17</v>
      </c>
      <c r="J239">
        <v>0</v>
      </c>
      <c r="K239" t="s">
        <v>9070</v>
      </c>
      <c r="L239" t="s">
        <v>9071</v>
      </c>
      <c r="M239" t="s">
        <v>266</v>
      </c>
      <c r="N239" t="s">
        <v>267</v>
      </c>
      <c r="O239" t="s">
        <v>268</v>
      </c>
      <c r="P239" t="s">
        <v>269</v>
      </c>
      <c r="Q239">
        <v>111</v>
      </c>
      <c r="R239" t="s">
        <v>77</v>
      </c>
      <c r="S239" t="s">
        <v>168</v>
      </c>
      <c r="T239" t="s">
        <v>169</v>
      </c>
      <c r="U239">
        <v>53821</v>
      </c>
      <c r="V239">
        <v>22602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1280</v>
      </c>
      <c r="AD239">
        <v>3600</v>
      </c>
      <c r="AE239">
        <v>56835</v>
      </c>
      <c r="AF239">
        <v>56835</v>
      </c>
      <c r="AG239">
        <v>0</v>
      </c>
      <c r="AH239" t="s">
        <v>105</v>
      </c>
      <c r="AI239" t="s">
        <v>106</v>
      </c>
      <c r="AJ239" t="s">
        <v>118</v>
      </c>
      <c r="AK239" t="s">
        <v>119</v>
      </c>
      <c r="AL239">
        <v>8</v>
      </c>
      <c r="AM239">
        <v>3</v>
      </c>
      <c r="AN239">
        <v>18</v>
      </c>
      <c r="AO239">
        <v>54959</v>
      </c>
      <c r="AP239">
        <v>1125</v>
      </c>
      <c r="AQ239">
        <v>1</v>
      </c>
      <c r="AR239">
        <v>5861</v>
      </c>
      <c r="AS239">
        <v>0.74890000000000001</v>
      </c>
      <c r="AT239">
        <v>0.7339</v>
      </c>
      <c r="AU239">
        <v>1.4999999999999999E-2</v>
      </c>
      <c r="AV239">
        <v>0.73390001058578491</v>
      </c>
      <c r="AW239">
        <v>0.73390001058578491</v>
      </c>
      <c r="AX239">
        <v>0</v>
      </c>
      <c r="AY239" t="s">
        <v>124</v>
      </c>
      <c r="AZ239" t="s">
        <v>105</v>
      </c>
      <c r="BB239" t="s">
        <v>207</v>
      </c>
      <c r="BC239" t="s">
        <v>267</v>
      </c>
      <c r="BD239" t="s">
        <v>93</v>
      </c>
      <c r="BE239" t="s">
        <v>86</v>
      </c>
      <c r="BF239" t="s">
        <v>87</v>
      </c>
      <c r="BG239" t="s">
        <v>94</v>
      </c>
      <c r="BH239" t="s">
        <v>167</v>
      </c>
      <c r="BK239" t="s">
        <v>167</v>
      </c>
      <c r="BL239">
        <v>2023</v>
      </c>
      <c r="BM239" t="s">
        <v>9068</v>
      </c>
      <c r="BN239" s="1">
        <v>45214</v>
      </c>
      <c r="BO239" s="1">
        <v>45215</v>
      </c>
      <c r="BP239" t="s">
        <v>115</v>
      </c>
      <c r="BQ239" t="s">
        <v>115</v>
      </c>
      <c r="BR239" t="s">
        <v>119</v>
      </c>
      <c r="BS239" t="s">
        <v>118</v>
      </c>
    </row>
    <row r="240" spans="1:71" x14ac:dyDescent="0.25">
      <c r="A240">
        <v>2023</v>
      </c>
      <c r="B240">
        <v>10</v>
      </c>
      <c r="C240" t="s">
        <v>9072</v>
      </c>
      <c r="D240" t="s">
        <v>9073</v>
      </c>
      <c r="E240">
        <v>78</v>
      </c>
      <c r="F240" t="s">
        <v>9074</v>
      </c>
      <c r="G240">
        <v>20231010</v>
      </c>
      <c r="H240">
        <v>20231013</v>
      </c>
      <c r="I240">
        <v>4</v>
      </c>
      <c r="J240">
        <v>0</v>
      </c>
      <c r="K240" t="s">
        <v>9075</v>
      </c>
      <c r="L240" t="s">
        <v>9076</v>
      </c>
      <c r="M240" t="s">
        <v>105</v>
      </c>
      <c r="N240" t="s">
        <v>106</v>
      </c>
      <c r="O240" t="s">
        <v>118</v>
      </c>
      <c r="P240" t="s">
        <v>119</v>
      </c>
      <c r="Q240">
        <v>111</v>
      </c>
      <c r="R240" t="s">
        <v>77</v>
      </c>
      <c r="S240" t="s">
        <v>1150</v>
      </c>
      <c r="T240" t="s">
        <v>1151</v>
      </c>
      <c r="U240">
        <v>27893</v>
      </c>
      <c r="V240">
        <v>4587</v>
      </c>
      <c r="W240">
        <v>0</v>
      </c>
      <c r="X240">
        <v>0</v>
      </c>
      <c r="Y240">
        <v>681.85</v>
      </c>
      <c r="Z240">
        <v>5851.48</v>
      </c>
      <c r="AA240">
        <v>0</v>
      </c>
      <c r="AB240">
        <v>6533.33</v>
      </c>
      <c r="AC240">
        <v>240</v>
      </c>
      <c r="AD240">
        <v>450</v>
      </c>
      <c r="AE240">
        <v>47534</v>
      </c>
      <c r="AF240">
        <v>47534</v>
      </c>
      <c r="AG240">
        <v>-3652.4815763473252</v>
      </c>
      <c r="AH240" t="s">
        <v>105</v>
      </c>
      <c r="AI240" t="s">
        <v>106</v>
      </c>
      <c r="AJ240" t="s">
        <v>118</v>
      </c>
      <c r="AK240" t="s">
        <v>119</v>
      </c>
      <c r="AL240">
        <v>6</v>
      </c>
      <c r="AM240">
        <v>2</v>
      </c>
      <c r="AN240">
        <v>14</v>
      </c>
      <c r="AO240">
        <v>43181</v>
      </c>
      <c r="AP240">
        <v>2784</v>
      </c>
      <c r="AQ240">
        <v>1</v>
      </c>
      <c r="AR240">
        <v>12678</v>
      </c>
      <c r="AS240">
        <v>0.61380000000000001</v>
      </c>
      <c r="AT240">
        <v>0.5766</v>
      </c>
      <c r="AU240">
        <v>3.7199999999999997E-2</v>
      </c>
      <c r="AV240">
        <v>0.61380001530051231</v>
      </c>
      <c r="AW240">
        <v>0.57660001516342163</v>
      </c>
      <c r="AX240">
        <v>3.7200000137090683E-2</v>
      </c>
      <c r="AY240" t="s">
        <v>84</v>
      </c>
      <c r="AZ240" t="s">
        <v>105</v>
      </c>
      <c r="BB240" t="s">
        <v>207</v>
      </c>
      <c r="BD240" t="s">
        <v>398</v>
      </c>
      <c r="BE240" t="s">
        <v>86</v>
      </c>
      <c r="BF240" t="s">
        <v>87</v>
      </c>
      <c r="BG240" t="s">
        <v>88</v>
      </c>
      <c r="BH240" t="s">
        <v>910</v>
      </c>
      <c r="BI240" t="s">
        <v>1925</v>
      </c>
      <c r="BK240" t="s">
        <v>1925</v>
      </c>
      <c r="BL240">
        <v>2023</v>
      </c>
      <c r="BM240" t="s">
        <v>9073</v>
      </c>
      <c r="BN240" s="1">
        <v>45209</v>
      </c>
      <c r="BO240" s="1">
        <v>45212</v>
      </c>
      <c r="BP240" t="s">
        <v>115</v>
      </c>
      <c r="BQ240" t="s">
        <v>84</v>
      </c>
      <c r="BR240" t="s">
        <v>119</v>
      </c>
      <c r="BS240" t="s">
        <v>118</v>
      </c>
    </row>
    <row r="241" spans="1:71" x14ac:dyDescent="0.25">
      <c r="A241">
        <v>2023</v>
      </c>
      <c r="B241">
        <v>10</v>
      </c>
      <c r="C241" t="s">
        <v>9077</v>
      </c>
      <c r="D241" t="s">
        <v>9078</v>
      </c>
      <c r="E241">
        <v>87</v>
      </c>
      <c r="F241" t="s">
        <v>9079</v>
      </c>
      <c r="G241">
        <v>20231005</v>
      </c>
      <c r="H241">
        <v>20231010</v>
      </c>
      <c r="I241">
        <v>6</v>
      </c>
      <c r="J241">
        <v>0</v>
      </c>
      <c r="K241" t="s">
        <v>9080</v>
      </c>
      <c r="L241" t="s">
        <v>2609</v>
      </c>
      <c r="M241" t="s">
        <v>105</v>
      </c>
      <c r="N241" t="s">
        <v>106</v>
      </c>
      <c r="O241" t="s">
        <v>118</v>
      </c>
      <c r="P241" t="s">
        <v>119</v>
      </c>
      <c r="Q241">
        <v>111</v>
      </c>
      <c r="R241" t="s">
        <v>344</v>
      </c>
      <c r="S241" t="s">
        <v>813</v>
      </c>
      <c r="T241" t="s">
        <v>814</v>
      </c>
      <c r="U241">
        <v>25114</v>
      </c>
      <c r="V241">
        <v>7809</v>
      </c>
      <c r="W241">
        <v>0</v>
      </c>
      <c r="X241">
        <v>0</v>
      </c>
      <c r="Y241">
        <v>0</v>
      </c>
      <c r="Z241">
        <v>0</v>
      </c>
      <c r="AA241">
        <v>20635.97</v>
      </c>
      <c r="AB241">
        <v>20635.97</v>
      </c>
      <c r="AC241">
        <v>400</v>
      </c>
      <c r="AD241">
        <v>1125</v>
      </c>
      <c r="AE241">
        <v>59461</v>
      </c>
      <c r="AF241">
        <v>59461</v>
      </c>
      <c r="AG241">
        <v>-7811.952273918374</v>
      </c>
      <c r="AH241" t="s">
        <v>105</v>
      </c>
      <c r="AI241" t="s">
        <v>106</v>
      </c>
      <c r="AJ241" t="s">
        <v>118</v>
      </c>
      <c r="AK241" t="s">
        <v>119</v>
      </c>
      <c r="AL241">
        <v>5</v>
      </c>
      <c r="AM241">
        <v>2</v>
      </c>
      <c r="AN241">
        <v>12</v>
      </c>
      <c r="AO241">
        <v>45424</v>
      </c>
      <c r="AP241">
        <v>12487</v>
      </c>
      <c r="AQ241">
        <v>1</v>
      </c>
      <c r="AR241">
        <v>32077</v>
      </c>
      <c r="AS241">
        <v>0.77339999999999998</v>
      </c>
      <c r="AT241">
        <v>0.60660000000000003</v>
      </c>
      <c r="AU241">
        <v>0.1668</v>
      </c>
      <c r="AV241">
        <v>0.77339999377727509</v>
      </c>
      <c r="AW241">
        <v>0.60659998655319214</v>
      </c>
      <c r="AX241">
        <v>0.16680000722408295</v>
      </c>
      <c r="AY241" t="s">
        <v>84</v>
      </c>
      <c r="AZ241" t="s">
        <v>105</v>
      </c>
      <c r="BB241" t="s">
        <v>1116</v>
      </c>
      <c r="BD241" t="s">
        <v>93</v>
      </c>
      <c r="BE241" t="s">
        <v>86</v>
      </c>
      <c r="BF241" t="s">
        <v>87</v>
      </c>
      <c r="BG241" t="s">
        <v>94</v>
      </c>
      <c r="BH241" t="s">
        <v>1093</v>
      </c>
      <c r="BI241" t="s">
        <v>1094</v>
      </c>
      <c r="BK241" t="s">
        <v>1094</v>
      </c>
      <c r="BL241">
        <v>2023</v>
      </c>
      <c r="BM241" t="s">
        <v>9078</v>
      </c>
      <c r="BN241" s="1">
        <v>45204</v>
      </c>
      <c r="BO241" s="1">
        <v>45209</v>
      </c>
      <c r="BP241" t="s">
        <v>104</v>
      </c>
      <c r="BQ241" t="s">
        <v>84</v>
      </c>
      <c r="BR241" t="s">
        <v>119</v>
      </c>
      <c r="BS241" t="s">
        <v>118</v>
      </c>
    </row>
    <row r="242" spans="1:71" x14ac:dyDescent="0.25">
      <c r="A242">
        <v>2023</v>
      </c>
      <c r="B242">
        <v>11</v>
      </c>
      <c r="C242" t="s">
        <v>9081</v>
      </c>
      <c r="D242" t="s">
        <v>9082</v>
      </c>
      <c r="E242">
        <v>83</v>
      </c>
      <c r="F242" t="s">
        <v>9083</v>
      </c>
      <c r="G242">
        <v>20231002</v>
      </c>
      <c r="H242">
        <v>20231103</v>
      </c>
      <c r="I242">
        <v>33</v>
      </c>
      <c r="J242">
        <v>4</v>
      </c>
      <c r="K242" t="s">
        <v>9084</v>
      </c>
      <c r="L242" t="s">
        <v>9085</v>
      </c>
      <c r="M242" t="s">
        <v>105</v>
      </c>
      <c r="N242" t="s">
        <v>106</v>
      </c>
      <c r="O242" t="s">
        <v>118</v>
      </c>
      <c r="P242" t="s">
        <v>119</v>
      </c>
      <c r="Q242">
        <v>111</v>
      </c>
      <c r="R242" t="s">
        <v>344</v>
      </c>
      <c r="S242" t="s">
        <v>619</v>
      </c>
      <c r="T242" t="s">
        <v>620</v>
      </c>
      <c r="U242">
        <v>150906</v>
      </c>
      <c r="V242">
        <v>34861</v>
      </c>
      <c r="W242">
        <v>24384</v>
      </c>
      <c r="X242">
        <v>0</v>
      </c>
      <c r="Y242">
        <v>39262.269999999997</v>
      </c>
      <c r="Z242">
        <v>21352.94</v>
      </c>
      <c r="AA242">
        <v>54958.31</v>
      </c>
      <c r="AB242">
        <v>76877.820000000007</v>
      </c>
      <c r="AC242">
        <v>2240</v>
      </c>
      <c r="AD242">
        <v>4650</v>
      </c>
      <c r="AE242">
        <v>475993</v>
      </c>
      <c r="AF242">
        <v>437600</v>
      </c>
      <c r="AG242">
        <v>41061.020813866562</v>
      </c>
      <c r="AH242" t="s">
        <v>419</v>
      </c>
      <c r="AI242" t="s">
        <v>420</v>
      </c>
      <c r="AJ242" t="s">
        <v>621</v>
      </c>
      <c r="AK242" t="s">
        <v>622</v>
      </c>
      <c r="AL242">
        <v>14</v>
      </c>
      <c r="AM242">
        <v>5</v>
      </c>
      <c r="AN242">
        <v>29</v>
      </c>
      <c r="AO242">
        <v>265782</v>
      </c>
      <c r="AP242">
        <v>114871</v>
      </c>
      <c r="AQ242">
        <v>38290</v>
      </c>
      <c r="AR242">
        <v>222634</v>
      </c>
      <c r="AS242">
        <v>5.0833000000000004</v>
      </c>
      <c r="AT242">
        <v>3.5493000000000001</v>
      </c>
      <c r="AU242">
        <v>1.534</v>
      </c>
      <c r="AV242">
        <v>5.691750168800354</v>
      </c>
      <c r="AW242">
        <v>4.157750129699707</v>
      </c>
      <c r="AX242">
        <v>1.534000039100647</v>
      </c>
      <c r="AY242" t="s">
        <v>84</v>
      </c>
      <c r="AZ242" t="s">
        <v>105</v>
      </c>
      <c r="BB242" t="s">
        <v>1142</v>
      </c>
      <c r="BC242" t="s">
        <v>267</v>
      </c>
      <c r="BD242" t="s">
        <v>93</v>
      </c>
      <c r="BE242" t="s">
        <v>86</v>
      </c>
      <c r="BF242" t="s">
        <v>87</v>
      </c>
      <c r="BG242" t="s">
        <v>94</v>
      </c>
      <c r="BH242" t="s">
        <v>1622</v>
      </c>
      <c r="BI242" t="s">
        <v>1716</v>
      </c>
      <c r="BK242" t="s">
        <v>1716</v>
      </c>
      <c r="BL242">
        <v>2023</v>
      </c>
      <c r="BM242" t="s">
        <v>9082</v>
      </c>
      <c r="BN242" s="1">
        <v>45205</v>
      </c>
      <c r="BO242" s="1">
        <v>45211</v>
      </c>
      <c r="BP242" t="s">
        <v>90</v>
      </c>
      <c r="BQ242" t="s">
        <v>115</v>
      </c>
      <c r="BR242" t="s">
        <v>119</v>
      </c>
      <c r="BS242" t="s">
        <v>118</v>
      </c>
    </row>
    <row r="243" spans="1:71" x14ac:dyDescent="0.25">
      <c r="A243">
        <v>2023</v>
      </c>
      <c r="B243">
        <v>10</v>
      </c>
      <c r="C243" t="s">
        <v>9086</v>
      </c>
      <c r="D243" t="s">
        <v>9087</v>
      </c>
      <c r="E243">
        <v>56</v>
      </c>
      <c r="F243" t="s">
        <v>9088</v>
      </c>
      <c r="G243">
        <v>20230928</v>
      </c>
      <c r="H243">
        <v>20231012</v>
      </c>
      <c r="I243">
        <v>15</v>
      </c>
      <c r="J243">
        <v>8</v>
      </c>
      <c r="K243" t="s">
        <v>9089</v>
      </c>
      <c r="L243" t="s">
        <v>9090</v>
      </c>
      <c r="M243" t="s">
        <v>105</v>
      </c>
      <c r="N243" t="s">
        <v>106</v>
      </c>
      <c r="O243" t="s">
        <v>118</v>
      </c>
      <c r="P243" t="s">
        <v>119</v>
      </c>
      <c r="Q243">
        <v>111</v>
      </c>
      <c r="R243" t="s">
        <v>344</v>
      </c>
      <c r="S243" t="s">
        <v>619</v>
      </c>
      <c r="T243" t="s">
        <v>620</v>
      </c>
      <c r="U243">
        <v>206714</v>
      </c>
      <c r="V243">
        <v>7486</v>
      </c>
      <c r="W243">
        <v>123128</v>
      </c>
      <c r="X243">
        <v>0</v>
      </c>
      <c r="Y243">
        <v>8639.42</v>
      </c>
      <c r="Z243">
        <v>20480.18</v>
      </c>
      <c r="AA243">
        <v>45286.42</v>
      </c>
      <c r="AB243">
        <v>74406.02</v>
      </c>
      <c r="AC243">
        <v>480</v>
      </c>
      <c r="AD243">
        <v>900</v>
      </c>
      <c r="AE243">
        <v>390820</v>
      </c>
      <c r="AF243">
        <v>390820</v>
      </c>
      <c r="AG243">
        <v>43532.700109706406</v>
      </c>
      <c r="AH243" t="s">
        <v>419</v>
      </c>
      <c r="AI243" t="s">
        <v>420</v>
      </c>
      <c r="AJ243" t="s">
        <v>421</v>
      </c>
      <c r="AK243" t="s">
        <v>422</v>
      </c>
      <c r="AL243">
        <v>14</v>
      </c>
      <c r="AM243">
        <v>5</v>
      </c>
      <c r="AN243">
        <v>29</v>
      </c>
      <c r="AO243">
        <v>265782</v>
      </c>
      <c r="AP243">
        <v>114871</v>
      </c>
      <c r="AQ243">
        <v>38290</v>
      </c>
      <c r="AR243">
        <v>222634</v>
      </c>
      <c r="AS243">
        <v>5.0833000000000004</v>
      </c>
      <c r="AT243">
        <v>3.5493000000000001</v>
      </c>
      <c r="AU243">
        <v>1.534</v>
      </c>
      <c r="AV243">
        <v>5.083299994468689</v>
      </c>
      <c r="AW243">
        <v>3.549299955368042</v>
      </c>
      <c r="AX243">
        <v>1.534000039100647</v>
      </c>
      <c r="AY243" t="s">
        <v>84</v>
      </c>
      <c r="AZ243" t="s">
        <v>105</v>
      </c>
      <c r="BB243" t="s">
        <v>9091</v>
      </c>
      <c r="BD243" t="s">
        <v>259</v>
      </c>
      <c r="BE243" t="s">
        <v>86</v>
      </c>
      <c r="BF243" t="s">
        <v>87</v>
      </c>
      <c r="BG243" t="s">
        <v>219</v>
      </c>
      <c r="BH243" t="s">
        <v>9092</v>
      </c>
      <c r="BI243" t="s">
        <v>9093</v>
      </c>
      <c r="BK243" t="s">
        <v>9093</v>
      </c>
      <c r="BL243">
        <v>2023</v>
      </c>
      <c r="BM243" t="s">
        <v>9087</v>
      </c>
      <c r="BN243" s="1">
        <v>45205</v>
      </c>
      <c r="BO243" s="1">
        <v>45211</v>
      </c>
      <c r="BP243" t="s">
        <v>90</v>
      </c>
      <c r="BQ243" t="s">
        <v>84</v>
      </c>
      <c r="BR243" t="s">
        <v>119</v>
      </c>
      <c r="BS243" t="s">
        <v>118</v>
      </c>
    </row>
    <row r="244" spans="1:71" x14ac:dyDescent="0.25">
      <c r="A244">
        <v>2023</v>
      </c>
      <c r="B244">
        <v>10</v>
      </c>
      <c r="C244" t="s">
        <v>9094</v>
      </c>
      <c r="D244" t="s">
        <v>9095</v>
      </c>
      <c r="E244">
        <v>75</v>
      </c>
      <c r="F244" t="s">
        <v>9096</v>
      </c>
      <c r="G244">
        <v>20231012</v>
      </c>
      <c r="H244">
        <v>20231014</v>
      </c>
      <c r="I244">
        <v>3</v>
      </c>
      <c r="J244">
        <v>0</v>
      </c>
      <c r="K244" t="s">
        <v>9097</v>
      </c>
      <c r="L244" t="s">
        <v>3606</v>
      </c>
      <c r="M244" t="s">
        <v>105</v>
      </c>
      <c r="N244" t="s">
        <v>106</v>
      </c>
      <c r="O244" t="s">
        <v>118</v>
      </c>
      <c r="P244" t="s">
        <v>119</v>
      </c>
      <c r="Q244">
        <v>111</v>
      </c>
      <c r="R244" t="s">
        <v>77</v>
      </c>
      <c r="S244" t="s">
        <v>927</v>
      </c>
      <c r="T244" t="s">
        <v>928</v>
      </c>
      <c r="U244">
        <v>8594</v>
      </c>
      <c r="V244">
        <v>3058</v>
      </c>
      <c r="W244">
        <v>0</v>
      </c>
      <c r="X244">
        <v>0</v>
      </c>
      <c r="Y244">
        <v>0</v>
      </c>
      <c r="Z244">
        <v>0</v>
      </c>
      <c r="AA244">
        <v>893.9</v>
      </c>
      <c r="AB244">
        <v>893.9</v>
      </c>
      <c r="AC244">
        <v>160</v>
      </c>
      <c r="AD244">
        <v>300</v>
      </c>
      <c r="AE244">
        <v>76397</v>
      </c>
      <c r="AF244">
        <v>76397</v>
      </c>
      <c r="AG244">
        <v>2815.5943674479363</v>
      </c>
      <c r="AH244" t="s">
        <v>105</v>
      </c>
      <c r="AI244" t="s">
        <v>106</v>
      </c>
      <c r="AJ244" t="s">
        <v>118</v>
      </c>
      <c r="AK244" t="s">
        <v>119</v>
      </c>
      <c r="AL244">
        <v>9</v>
      </c>
      <c r="AM244">
        <v>3</v>
      </c>
      <c r="AN244">
        <v>20</v>
      </c>
      <c r="AO244">
        <v>70284</v>
      </c>
      <c r="AP244">
        <v>3585</v>
      </c>
      <c r="AQ244">
        <v>1</v>
      </c>
      <c r="AR244">
        <v>14584</v>
      </c>
      <c r="AS244">
        <v>0.98650000000000004</v>
      </c>
      <c r="AT244">
        <v>0.93859999999999999</v>
      </c>
      <c r="AU244">
        <v>4.7899999999999998E-2</v>
      </c>
      <c r="AV244">
        <v>0.98650000244379044</v>
      </c>
      <c r="AW244">
        <v>0.93860000371932983</v>
      </c>
      <c r="AX244">
        <v>4.7899998724460602E-2</v>
      </c>
      <c r="AY244" t="s">
        <v>84</v>
      </c>
      <c r="AZ244" t="s">
        <v>105</v>
      </c>
      <c r="BB244" t="s">
        <v>786</v>
      </c>
      <c r="BD244" t="s">
        <v>159</v>
      </c>
      <c r="BE244" t="s">
        <v>86</v>
      </c>
      <c r="BF244" t="s">
        <v>87</v>
      </c>
      <c r="BG244" t="s">
        <v>160</v>
      </c>
      <c r="BH244" t="s">
        <v>1597</v>
      </c>
      <c r="BI244" t="s">
        <v>1598</v>
      </c>
      <c r="BK244" t="s">
        <v>1598</v>
      </c>
      <c r="BL244">
        <v>2023</v>
      </c>
      <c r="BM244" t="s">
        <v>9095</v>
      </c>
      <c r="BN244" s="1">
        <v>45211</v>
      </c>
      <c r="BO244" s="1">
        <v>45213</v>
      </c>
      <c r="BP244" t="s">
        <v>104</v>
      </c>
      <c r="BQ244" t="s">
        <v>84</v>
      </c>
      <c r="BR244" t="s">
        <v>119</v>
      </c>
      <c r="BS244" t="s">
        <v>118</v>
      </c>
    </row>
    <row r="245" spans="1:71" x14ac:dyDescent="0.25">
      <c r="A245">
        <v>2023</v>
      </c>
      <c r="B245">
        <v>10</v>
      </c>
      <c r="C245" t="s">
        <v>9098</v>
      </c>
      <c r="D245" t="s">
        <v>9099</v>
      </c>
      <c r="E245">
        <v>78</v>
      </c>
      <c r="F245" t="s">
        <v>713</v>
      </c>
      <c r="G245">
        <v>20230922</v>
      </c>
      <c r="H245">
        <v>20231027</v>
      </c>
      <c r="I245">
        <v>36</v>
      </c>
      <c r="J245">
        <v>11</v>
      </c>
      <c r="K245" t="s">
        <v>9100</v>
      </c>
      <c r="L245" t="s">
        <v>9101</v>
      </c>
      <c r="M245" t="s">
        <v>105</v>
      </c>
      <c r="N245" t="s">
        <v>106</v>
      </c>
      <c r="O245" t="s">
        <v>272</v>
      </c>
      <c r="P245" t="s">
        <v>273</v>
      </c>
      <c r="Q245">
        <v>111</v>
      </c>
      <c r="R245" t="s">
        <v>77</v>
      </c>
      <c r="S245" t="s">
        <v>9102</v>
      </c>
      <c r="T245" t="s">
        <v>9103</v>
      </c>
      <c r="U245">
        <v>261398</v>
      </c>
      <c r="V245">
        <v>29100</v>
      </c>
      <c r="W245">
        <v>124666</v>
      </c>
      <c r="X245">
        <v>0</v>
      </c>
      <c r="Y245">
        <v>62127.97</v>
      </c>
      <c r="Z245">
        <v>20901.46</v>
      </c>
      <c r="AA245">
        <v>0</v>
      </c>
      <c r="AB245">
        <v>83029.429999999993</v>
      </c>
      <c r="AC245">
        <v>1920</v>
      </c>
      <c r="AD245">
        <v>3600</v>
      </c>
      <c r="AE245">
        <v>365212</v>
      </c>
      <c r="AF245">
        <v>365212</v>
      </c>
      <c r="AG245">
        <v>-35257.457991967269</v>
      </c>
      <c r="AH245" t="s">
        <v>105</v>
      </c>
      <c r="AI245" t="s">
        <v>106</v>
      </c>
      <c r="AJ245" t="s">
        <v>118</v>
      </c>
      <c r="AK245" t="s">
        <v>119</v>
      </c>
      <c r="AL245">
        <v>13</v>
      </c>
      <c r="AM245">
        <v>4</v>
      </c>
      <c r="AN245">
        <v>23</v>
      </c>
      <c r="AO245">
        <v>191841</v>
      </c>
      <c r="AP245">
        <v>14405</v>
      </c>
      <c r="AQ245">
        <v>1</v>
      </c>
      <c r="AR245">
        <v>43304</v>
      </c>
      <c r="AS245">
        <v>2.7543000000000002</v>
      </c>
      <c r="AT245">
        <v>2.5619000000000001</v>
      </c>
      <c r="AU245">
        <v>0.19239999999999999</v>
      </c>
      <c r="AV245">
        <v>4.715910017490387</v>
      </c>
      <c r="AW245">
        <v>4.0990400314331055</v>
      </c>
      <c r="AX245">
        <v>0.61686998605728149</v>
      </c>
      <c r="AY245" t="s">
        <v>309</v>
      </c>
      <c r="AZ245" t="s">
        <v>105</v>
      </c>
      <c r="BB245" t="s">
        <v>299</v>
      </c>
      <c r="BD245" t="s">
        <v>125</v>
      </c>
      <c r="BE245" t="s">
        <v>86</v>
      </c>
      <c r="BF245" t="s">
        <v>87</v>
      </c>
      <c r="BG245" t="s">
        <v>126</v>
      </c>
      <c r="BH245" t="s">
        <v>274</v>
      </c>
      <c r="BI245" t="s">
        <v>1134</v>
      </c>
      <c r="BK245" t="s">
        <v>1134</v>
      </c>
      <c r="BL245">
        <v>2023</v>
      </c>
      <c r="BM245" t="s">
        <v>9099</v>
      </c>
      <c r="BN245" s="1">
        <v>45191</v>
      </c>
      <c r="BO245" s="1">
        <v>45215</v>
      </c>
      <c r="BP245" t="s">
        <v>104</v>
      </c>
      <c r="BQ245" t="s">
        <v>115</v>
      </c>
      <c r="BR245" t="s">
        <v>119</v>
      </c>
      <c r="BS245" t="s">
        <v>118</v>
      </c>
    </row>
    <row r="246" spans="1:71" x14ac:dyDescent="0.25">
      <c r="A246">
        <v>2023</v>
      </c>
      <c r="B246">
        <v>10</v>
      </c>
      <c r="C246" t="s">
        <v>9104</v>
      </c>
      <c r="D246" t="s">
        <v>9105</v>
      </c>
      <c r="E246">
        <v>77</v>
      </c>
      <c r="F246" t="s">
        <v>9106</v>
      </c>
      <c r="G246">
        <v>20231018</v>
      </c>
      <c r="H246">
        <v>20231019</v>
      </c>
      <c r="I246">
        <v>2</v>
      </c>
      <c r="J246">
        <v>0</v>
      </c>
      <c r="K246" t="s">
        <v>9107</v>
      </c>
      <c r="L246" t="s">
        <v>1215</v>
      </c>
      <c r="M246" t="s">
        <v>105</v>
      </c>
      <c r="N246" t="s">
        <v>106</v>
      </c>
      <c r="O246" t="s">
        <v>118</v>
      </c>
      <c r="P246" t="s">
        <v>119</v>
      </c>
      <c r="Q246">
        <v>111</v>
      </c>
      <c r="R246" t="s">
        <v>77</v>
      </c>
      <c r="S246" t="s">
        <v>1216</v>
      </c>
      <c r="T246" t="s">
        <v>1217</v>
      </c>
      <c r="U246">
        <v>9832</v>
      </c>
      <c r="V246">
        <v>1604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80</v>
      </c>
      <c r="AD246">
        <v>225</v>
      </c>
      <c r="AE246">
        <v>32355</v>
      </c>
      <c r="AF246">
        <v>32355</v>
      </c>
      <c r="AG246">
        <v>0</v>
      </c>
      <c r="AH246" t="s">
        <v>105</v>
      </c>
      <c r="AI246" t="s">
        <v>106</v>
      </c>
      <c r="AJ246" t="s">
        <v>118</v>
      </c>
      <c r="AK246" t="s">
        <v>119</v>
      </c>
      <c r="AL246">
        <v>3</v>
      </c>
      <c r="AM246">
        <v>2</v>
      </c>
      <c r="AN246">
        <v>6</v>
      </c>
      <c r="AO246">
        <v>31287</v>
      </c>
      <c r="AP246">
        <v>2272</v>
      </c>
      <c r="AQ246">
        <v>1</v>
      </c>
      <c r="AR246">
        <v>10397</v>
      </c>
      <c r="AS246">
        <v>0.4481</v>
      </c>
      <c r="AT246">
        <v>0.4178</v>
      </c>
      <c r="AU246">
        <v>3.0300000000000001E-2</v>
      </c>
      <c r="AV246">
        <v>0.41780000925064087</v>
      </c>
      <c r="AW246">
        <v>0.41780000925064087</v>
      </c>
      <c r="AX246">
        <v>0</v>
      </c>
      <c r="AY246" t="s">
        <v>84</v>
      </c>
      <c r="AZ246" t="s">
        <v>105</v>
      </c>
      <c r="BB246" t="s">
        <v>105</v>
      </c>
      <c r="BD246" t="s">
        <v>506</v>
      </c>
      <c r="BE246" t="s">
        <v>432</v>
      </c>
      <c r="BF246" t="s">
        <v>507</v>
      </c>
      <c r="BG246" t="s">
        <v>507</v>
      </c>
      <c r="BH246" t="s">
        <v>1086</v>
      </c>
      <c r="BI246" t="s">
        <v>1087</v>
      </c>
      <c r="BK246" t="s">
        <v>1087</v>
      </c>
      <c r="BL246">
        <v>2023</v>
      </c>
      <c r="BM246" t="s">
        <v>9105</v>
      </c>
      <c r="BN246" s="1">
        <v>45217</v>
      </c>
      <c r="BO246" s="1">
        <v>45218</v>
      </c>
      <c r="BP246" t="s">
        <v>104</v>
      </c>
      <c r="BQ246" t="s">
        <v>84</v>
      </c>
      <c r="BR246" t="s">
        <v>119</v>
      </c>
      <c r="BS246" t="s">
        <v>118</v>
      </c>
    </row>
    <row r="247" spans="1:71" x14ac:dyDescent="0.25">
      <c r="A247">
        <v>2023</v>
      </c>
      <c r="B247">
        <v>11</v>
      </c>
      <c r="C247" t="s">
        <v>9108</v>
      </c>
      <c r="D247" t="s">
        <v>9109</v>
      </c>
      <c r="E247">
        <v>77</v>
      </c>
      <c r="F247" t="s">
        <v>9110</v>
      </c>
      <c r="G247">
        <v>20231017</v>
      </c>
      <c r="H247">
        <v>20231102</v>
      </c>
      <c r="I247">
        <v>17</v>
      </c>
      <c r="J247">
        <v>0</v>
      </c>
      <c r="K247" t="s">
        <v>9111</v>
      </c>
      <c r="L247" t="s">
        <v>9112</v>
      </c>
      <c r="M247" t="s">
        <v>266</v>
      </c>
      <c r="N247" t="s">
        <v>267</v>
      </c>
      <c r="O247" t="s">
        <v>268</v>
      </c>
      <c r="P247" t="s">
        <v>269</v>
      </c>
      <c r="Q247">
        <v>111</v>
      </c>
      <c r="R247" t="s">
        <v>77</v>
      </c>
      <c r="S247" t="s">
        <v>1169</v>
      </c>
      <c r="T247" t="s">
        <v>1170</v>
      </c>
      <c r="U247">
        <v>52352</v>
      </c>
      <c r="V247">
        <v>22239</v>
      </c>
      <c r="W247">
        <v>0</v>
      </c>
      <c r="X247">
        <v>0</v>
      </c>
      <c r="Y247">
        <v>217.37</v>
      </c>
      <c r="Z247">
        <v>2925.74</v>
      </c>
      <c r="AA247">
        <v>0</v>
      </c>
      <c r="AB247">
        <v>3143.11</v>
      </c>
      <c r="AC247">
        <v>1280</v>
      </c>
      <c r="AD247">
        <v>2625</v>
      </c>
      <c r="AE247">
        <v>83328</v>
      </c>
      <c r="AF247">
        <v>83328</v>
      </c>
      <c r="AG247">
        <v>-1888.5434587773454</v>
      </c>
      <c r="AH247" t="s">
        <v>105</v>
      </c>
      <c r="AI247" t="s">
        <v>106</v>
      </c>
      <c r="AJ247" t="s">
        <v>118</v>
      </c>
      <c r="AK247" t="s">
        <v>119</v>
      </c>
      <c r="AL247">
        <v>10</v>
      </c>
      <c r="AM247">
        <v>3</v>
      </c>
      <c r="AN247">
        <v>19</v>
      </c>
      <c r="AO247">
        <v>79361</v>
      </c>
      <c r="AP247">
        <v>1212</v>
      </c>
      <c r="AQ247">
        <v>1</v>
      </c>
      <c r="AR247">
        <v>6665</v>
      </c>
      <c r="AS247">
        <v>1.0760000000000001</v>
      </c>
      <c r="AT247">
        <v>1.0598000000000001</v>
      </c>
      <c r="AU247">
        <v>1.6199999999999999E-2</v>
      </c>
      <c r="AV247">
        <v>1.0760000292211771</v>
      </c>
      <c r="AW247">
        <v>1.0598000288009644</v>
      </c>
      <c r="AX247">
        <v>1.6200000420212746E-2</v>
      </c>
      <c r="AY247" t="s">
        <v>84</v>
      </c>
      <c r="AZ247" t="s">
        <v>266</v>
      </c>
      <c r="BB247" t="s">
        <v>207</v>
      </c>
      <c r="BC247" t="s">
        <v>267</v>
      </c>
      <c r="BD247" t="s">
        <v>99</v>
      </c>
      <c r="BE247" t="s">
        <v>86</v>
      </c>
      <c r="BF247" t="s">
        <v>87</v>
      </c>
      <c r="BG247" t="s">
        <v>100</v>
      </c>
      <c r="BH247" t="s">
        <v>495</v>
      </c>
      <c r="BI247" t="s">
        <v>3078</v>
      </c>
      <c r="BK247" t="s">
        <v>3078</v>
      </c>
      <c r="BL247">
        <v>2023</v>
      </c>
      <c r="BM247" t="s">
        <v>9109</v>
      </c>
      <c r="BN247" s="1">
        <v>45216</v>
      </c>
      <c r="BO247" s="1">
        <v>45219</v>
      </c>
      <c r="BP247" t="s">
        <v>115</v>
      </c>
      <c r="BQ247" t="s">
        <v>115</v>
      </c>
      <c r="BR247" t="s">
        <v>119</v>
      </c>
      <c r="BS247" t="s">
        <v>118</v>
      </c>
    </row>
    <row r="248" spans="1:71" x14ac:dyDescent="0.25">
      <c r="A248">
        <v>2023</v>
      </c>
      <c r="B248">
        <v>10</v>
      </c>
      <c r="C248" t="s">
        <v>9113</v>
      </c>
      <c r="D248" t="s">
        <v>9114</v>
      </c>
      <c r="E248">
        <v>59</v>
      </c>
      <c r="F248" t="s">
        <v>9115</v>
      </c>
      <c r="G248">
        <v>20231017</v>
      </c>
      <c r="H248">
        <v>20231020</v>
      </c>
      <c r="I248">
        <v>4</v>
      </c>
      <c r="J248">
        <v>0</v>
      </c>
      <c r="K248" t="s">
        <v>9116</v>
      </c>
      <c r="L248" t="s">
        <v>1286</v>
      </c>
      <c r="M248" t="s">
        <v>105</v>
      </c>
      <c r="N248" t="s">
        <v>106</v>
      </c>
      <c r="O248" t="s">
        <v>118</v>
      </c>
      <c r="P248" t="s">
        <v>119</v>
      </c>
      <c r="Q248">
        <v>111</v>
      </c>
      <c r="R248" t="s">
        <v>77</v>
      </c>
      <c r="S248" t="s">
        <v>1007</v>
      </c>
      <c r="T248" t="s">
        <v>1008</v>
      </c>
      <c r="U248">
        <v>30902</v>
      </c>
      <c r="V248">
        <v>4362</v>
      </c>
      <c r="W248">
        <v>0</v>
      </c>
      <c r="X248">
        <v>0</v>
      </c>
      <c r="Y248">
        <v>134.11000000000001</v>
      </c>
      <c r="Z248">
        <v>0</v>
      </c>
      <c r="AA248">
        <v>9929</v>
      </c>
      <c r="AB248">
        <v>10063.11</v>
      </c>
      <c r="AC248">
        <v>240</v>
      </c>
      <c r="AD248">
        <v>225</v>
      </c>
      <c r="AE248">
        <v>94534</v>
      </c>
      <c r="AF248">
        <v>94534</v>
      </c>
      <c r="AG248">
        <v>-3914.1789859695446</v>
      </c>
      <c r="AH248" t="s">
        <v>105</v>
      </c>
      <c r="AI248" t="s">
        <v>106</v>
      </c>
      <c r="AJ248" t="s">
        <v>118</v>
      </c>
      <c r="AK248" t="s">
        <v>119</v>
      </c>
      <c r="AL248">
        <v>4</v>
      </c>
      <c r="AM248">
        <v>2</v>
      </c>
      <c r="AN248">
        <v>7</v>
      </c>
      <c r="AO248">
        <v>85467</v>
      </c>
      <c r="AP248">
        <v>5942</v>
      </c>
      <c r="AQ248">
        <v>1</v>
      </c>
      <c r="AR248">
        <v>19612</v>
      </c>
      <c r="AS248">
        <v>1.2206999999999999</v>
      </c>
      <c r="AT248">
        <v>1.1413</v>
      </c>
      <c r="AU248">
        <v>7.9399999999999998E-2</v>
      </c>
      <c r="AV248">
        <v>1.2206999659538269</v>
      </c>
      <c r="AW248">
        <v>1.1412999629974365</v>
      </c>
      <c r="AX248">
        <v>7.9400002956390381E-2</v>
      </c>
      <c r="AY248" t="s">
        <v>84</v>
      </c>
      <c r="AZ248" t="s">
        <v>105</v>
      </c>
      <c r="BB248" t="s">
        <v>105</v>
      </c>
      <c r="BD248" t="s">
        <v>941</v>
      </c>
      <c r="BE248" t="s">
        <v>86</v>
      </c>
      <c r="BF248" t="s">
        <v>237</v>
      </c>
      <c r="BG248" t="s">
        <v>404</v>
      </c>
      <c r="BH248" t="s">
        <v>1127</v>
      </c>
      <c r="BI248" t="s">
        <v>3307</v>
      </c>
      <c r="BK248" t="s">
        <v>3307</v>
      </c>
      <c r="BL248">
        <v>2023</v>
      </c>
      <c r="BM248" t="s">
        <v>9114</v>
      </c>
      <c r="BN248" s="1">
        <v>45216</v>
      </c>
      <c r="BO248" s="1">
        <v>45219</v>
      </c>
      <c r="BP248" t="s">
        <v>104</v>
      </c>
      <c r="BQ248" t="s">
        <v>84</v>
      </c>
      <c r="BR248" t="s">
        <v>119</v>
      </c>
      <c r="BS248" t="s">
        <v>118</v>
      </c>
    </row>
    <row r="249" spans="1:71" x14ac:dyDescent="0.25">
      <c r="A249">
        <v>2023</v>
      </c>
      <c r="B249">
        <v>10</v>
      </c>
      <c r="C249" t="s">
        <v>9117</v>
      </c>
      <c r="D249" t="s">
        <v>9118</v>
      </c>
      <c r="E249">
        <v>71</v>
      </c>
      <c r="F249" t="s">
        <v>9119</v>
      </c>
      <c r="G249">
        <v>20231019</v>
      </c>
      <c r="H249">
        <v>20231021</v>
      </c>
      <c r="I249">
        <v>3</v>
      </c>
      <c r="J249">
        <v>0</v>
      </c>
      <c r="K249" t="s">
        <v>9120</v>
      </c>
      <c r="L249" t="s">
        <v>9121</v>
      </c>
      <c r="M249" t="s">
        <v>105</v>
      </c>
      <c r="N249" t="s">
        <v>106</v>
      </c>
      <c r="O249" t="s">
        <v>118</v>
      </c>
      <c r="P249" t="s">
        <v>119</v>
      </c>
      <c r="Q249">
        <v>111</v>
      </c>
      <c r="R249" t="s">
        <v>77</v>
      </c>
      <c r="S249" t="s">
        <v>2771</v>
      </c>
      <c r="T249" t="s">
        <v>2772</v>
      </c>
      <c r="U249">
        <v>11051</v>
      </c>
      <c r="V249">
        <v>3058</v>
      </c>
      <c r="W249">
        <v>0</v>
      </c>
      <c r="X249">
        <v>0</v>
      </c>
      <c r="Y249">
        <v>0</v>
      </c>
      <c r="Z249">
        <v>0</v>
      </c>
      <c r="AA249">
        <v>42331.8</v>
      </c>
      <c r="AB249">
        <v>42331.8</v>
      </c>
      <c r="AC249">
        <v>160</v>
      </c>
      <c r="AD249">
        <v>300</v>
      </c>
      <c r="AE249">
        <v>65567</v>
      </c>
      <c r="AF249">
        <v>65567</v>
      </c>
      <c r="AG249">
        <v>-9794.1803466594574</v>
      </c>
      <c r="AH249" t="s">
        <v>105</v>
      </c>
      <c r="AI249" t="s">
        <v>106</v>
      </c>
      <c r="AJ249" t="s">
        <v>118</v>
      </c>
      <c r="AK249" t="s">
        <v>119</v>
      </c>
      <c r="AL249">
        <v>4</v>
      </c>
      <c r="AM249">
        <v>2</v>
      </c>
      <c r="AN249">
        <v>9</v>
      </c>
      <c r="AO249">
        <v>31935</v>
      </c>
      <c r="AP249">
        <v>573</v>
      </c>
      <c r="AQ249">
        <v>1</v>
      </c>
      <c r="AR249">
        <v>3966</v>
      </c>
      <c r="AS249">
        <v>0.43419999999999997</v>
      </c>
      <c r="AT249">
        <v>0.42649999999999999</v>
      </c>
      <c r="AU249">
        <v>7.7000000000000002E-3</v>
      </c>
      <c r="AV249">
        <v>0.84665000438690186</v>
      </c>
      <c r="AW249">
        <v>0.42649999260902405</v>
      </c>
      <c r="AX249">
        <v>0.42015001177787781</v>
      </c>
      <c r="AY249" t="s">
        <v>84</v>
      </c>
      <c r="AZ249" t="s">
        <v>105</v>
      </c>
      <c r="BB249" t="s">
        <v>1116</v>
      </c>
      <c r="BD249" t="s">
        <v>93</v>
      </c>
      <c r="BE249" t="s">
        <v>86</v>
      </c>
      <c r="BF249" t="s">
        <v>87</v>
      </c>
      <c r="BG249" t="s">
        <v>94</v>
      </c>
      <c r="BH249" t="s">
        <v>1514</v>
      </c>
      <c r="BI249" t="s">
        <v>1515</v>
      </c>
      <c r="BK249" t="s">
        <v>1515</v>
      </c>
      <c r="BL249">
        <v>2023</v>
      </c>
      <c r="BM249" t="s">
        <v>9118</v>
      </c>
      <c r="BN249" s="1">
        <v>45218</v>
      </c>
      <c r="BO249" s="1">
        <v>45220</v>
      </c>
      <c r="BP249" t="s">
        <v>104</v>
      </c>
      <c r="BQ249" t="s">
        <v>84</v>
      </c>
      <c r="BR249" t="s">
        <v>119</v>
      </c>
      <c r="BS249" t="s">
        <v>118</v>
      </c>
    </row>
    <row r="250" spans="1:71" x14ac:dyDescent="0.25">
      <c r="A250">
        <v>2023</v>
      </c>
      <c r="B250">
        <v>10</v>
      </c>
      <c r="C250" t="s">
        <v>9122</v>
      </c>
      <c r="D250" t="s">
        <v>7982</v>
      </c>
      <c r="E250">
        <v>45</v>
      </c>
      <c r="F250" t="s">
        <v>7983</v>
      </c>
      <c r="G250">
        <v>20231003</v>
      </c>
      <c r="H250">
        <v>20231019</v>
      </c>
      <c r="I250">
        <v>17</v>
      </c>
      <c r="J250">
        <v>0</v>
      </c>
      <c r="K250" t="s">
        <v>9123</v>
      </c>
      <c r="M250" t="s">
        <v>105</v>
      </c>
      <c r="N250" t="s">
        <v>106</v>
      </c>
      <c r="O250" t="s">
        <v>118</v>
      </c>
      <c r="P250" t="s">
        <v>119</v>
      </c>
      <c r="Q250">
        <v>111</v>
      </c>
      <c r="R250" t="s">
        <v>77</v>
      </c>
      <c r="S250" t="s">
        <v>1400</v>
      </c>
      <c r="T250" t="s">
        <v>1401</v>
      </c>
      <c r="U250">
        <v>37891</v>
      </c>
      <c r="V250">
        <v>19269</v>
      </c>
      <c r="W250">
        <v>0</v>
      </c>
      <c r="X250">
        <v>0</v>
      </c>
      <c r="Y250">
        <v>4244.32</v>
      </c>
      <c r="Z250">
        <v>0</v>
      </c>
      <c r="AA250">
        <v>516.11</v>
      </c>
      <c r="AB250">
        <v>4760.43</v>
      </c>
      <c r="AC250">
        <v>1280</v>
      </c>
      <c r="AD250">
        <v>1425</v>
      </c>
      <c r="AE250">
        <v>73819</v>
      </c>
      <c r="AF250">
        <v>73819</v>
      </c>
      <c r="AG250">
        <v>-3381.9529203012735</v>
      </c>
      <c r="AH250" t="s">
        <v>105</v>
      </c>
      <c r="AI250" t="s">
        <v>106</v>
      </c>
      <c r="AJ250" t="s">
        <v>118</v>
      </c>
      <c r="AK250" t="s">
        <v>119</v>
      </c>
      <c r="AL250">
        <v>8</v>
      </c>
      <c r="AM250">
        <v>3</v>
      </c>
      <c r="AN250">
        <v>14</v>
      </c>
      <c r="AO250">
        <v>57181</v>
      </c>
      <c r="AP250">
        <v>1335</v>
      </c>
      <c r="AQ250">
        <v>1</v>
      </c>
      <c r="AR250">
        <v>5097</v>
      </c>
      <c r="AS250">
        <v>0.78139999999999998</v>
      </c>
      <c r="AT250">
        <v>0.76359999999999995</v>
      </c>
      <c r="AU250">
        <v>1.78E-2</v>
      </c>
      <c r="AV250">
        <v>0.9532100223004818</v>
      </c>
      <c r="AW250">
        <v>0.9354100227355957</v>
      </c>
      <c r="AX250">
        <v>1.7799999564886093E-2</v>
      </c>
      <c r="AY250" t="s">
        <v>84</v>
      </c>
      <c r="AZ250" t="s">
        <v>105</v>
      </c>
      <c r="BD250" t="s">
        <v>129</v>
      </c>
      <c r="BE250" t="s">
        <v>86</v>
      </c>
      <c r="BF250" t="s">
        <v>87</v>
      </c>
      <c r="BG250" t="s">
        <v>112</v>
      </c>
      <c r="BH250" t="s">
        <v>120</v>
      </c>
      <c r="BI250" t="s">
        <v>1750</v>
      </c>
      <c r="BK250" t="s">
        <v>1750</v>
      </c>
      <c r="BL250">
        <v>2023</v>
      </c>
      <c r="BM250" t="s">
        <v>7982</v>
      </c>
      <c r="BN250" s="1">
        <v>45202</v>
      </c>
      <c r="BO250" s="1">
        <v>45218</v>
      </c>
      <c r="BP250" t="s">
        <v>115</v>
      </c>
      <c r="BQ250" t="s">
        <v>84</v>
      </c>
      <c r="BR250" t="s">
        <v>119</v>
      </c>
      <c r="BS250" t="s">
        <v>118</v>
      </c>
    </row>
    <row r="251" spans="1:71" x14ac:dyDescent="0.25">
      <c r="A251">
        <v>2023</v>
      </c>
      <c r="B251">
        <v>10</v>
      </c>
      <c r="C251" t="s">
        <v>9124</v>
      </c>
      <c r="D251" t="s">
        <v>9125</v>
      </c>
      <c r="E251">
        <v>76</v>
      </c>
      <c r="F251" t="s">
        <v>9126</v>
      </c>
      <c r="G251">
        <v>20231010</v>
      </c>
      <c r="H251">
        <v>20231019</v>
      </c>
      <c r="I251">
        <v>10</v>
      </c>
      <c r="J251">
        <v>0</v>
      </c>
      <c r="K251" t="s">
        <v>9127</v>
      </c>
      <c r="L251" t="s">
        <v>9128</v>
      </c>
      <c r="M251" t="s">
        <v>105</v>
      </c>
      <c r="N251" t="s">
        <v>106</v>
      </c>
      <c r="O251" t="s">
        <v>118</v>
      </c>
      <c r="P251" t="s">
        <v>119</v>
      </c>
      <c r="Q251">
        <v>111</v>
      </c>
      <c r="R251" t="s">
        <v>77</v>
      </c>
      <c r="S251" t="s">
        <v>9129</v>
      </c>
      <c r="T251" t="s">
        <v>9130</v>
      </c>
      <c r="U251">
        <v>52587</v>
      </c>
      <c r="V251">
        <v>12120</v>
      </c>
      <c r="W251">
        <v>0</v>
      </c>
      <c r="X251">
        <v>0</v>
      </c>
      <c r="Y251">
        <v>380.41</v>
      </c>
      <c r="Z251">
        <v>6525.63</v>
      </c>
      <c r="AA251">
        <v>0</v>
      </c>
      <c r="AB251">
        <v>6906.04</v>
      </c>
      <c r="AC251">
        <v>720</v>
      </c>
      <c r="AD251">
        <v>975</v>
      </c>
      <c r="AE251">
        <v>135834</v>
      </c>
      <c r="AF251">
        <v>135834</v>
      </c>
      <c r="AG251">
        <v>1550.6722800116195</v>
      </c>
      <c r="AH251" t="s">
        <v>105</v>
      </c>
      <c r="AI251" t="s">
        <v>106</v>
      </c>
      <c r="AJ251" t="s">
        <v>118</v>
      </c>
      <c r="AK251" t="s">
        <v>119</v>
      </c>
      <c r="AL251">
        <v>10</v>
      </c>
      <c r="AM251">
        <v>3</v>
      </c>
      <c r="AN251">
        <v>18</v>
      </c>
      <c r="AO251">
        <v>123168</v>
      </c>
      <c r="AP251">
        <v>8180</v>
      </c>
      <c r="AQ251">
        <v>1</v>
      </c>
      <c r="AR251">
        <v>31495</v>
      </c>
      <c r="AS251">
        <v>1.754</v>
      </c>
      <c r="AT251">
        <v>1.6448</v>
      </c>
      <c r="AU251">
        <v>0.10920000000000001</v>
      </c>
      <c r="AV251">
        <v>1.7539999485015869</v>
      </c>
      <c r="AW251">
        <v>1.6447999477386475</v>
      </c>
      <c r="AX251">
        <v>0.10920000076293945</v>
      </c>
      <c r="AY251" t="s">
        <v>124</v>
      </c>
      <c r="AZ251" t="s">
        <v>105</v>
      </c>
      <c r="BB251" t="s">
        <v>140</v>
      </c>
      <c r="BD251" t="s">
        <v>300</v>
      </c>
      <c r="BE251" t="s">
        <v>86</v>
      </c>
      <c r="BF251" t="s">
        <v>87</v>
      </c>
      <c r="BG251" t="s">
        <v>88</v>
      </c>
      <c r="BH251" t="s">
        <v>321</v>
      </c>
      <c r="BI251" t="s">
        <v>322</v>
      </c>
      <c r="BK251" t="s">
        <v>322</v>
      </c>
      <c r="BL251">
        <v>2023</v>
      </c>
      <c r="BM251" t="s">
        <v>9125</v>
      </c>
      <c r="BN251" s="1">
        <v>45209</v>
      </c>
      <c r="BO251" s="1">
        <v>45218</v>
      </c>
      <c r="BP251" t="s">
        <v>115</v>
      </c>
      <c r="BQ251" t="s">
        <v>124</v>
      </c>
      <c r="BR251" t="s">
        <v>119</v>
      </c>
      <c r="BS251" t="s">
        <v>118</v>
      </c>
    </row>
    <row r="252" spans="1:71" x14ac:dyDescent="0.25">
      <c r="A252">
        <v>2023</v>
      </c>
      <c r="B252">
        <v>11</v>
      </c>
      <c r="C252" t="s">
        <v>9131</v>
      </c>
      <c r="D252" t="s">
        <v>9132</v>
      </c>
      <c r="E252">
        <v>32</v>
      </c>
      <c r="F252" t="s">
        <v>9133</v>
      </c>
      <c r="G252">
        <v>20231016</v>
      </c>
      <c r="H252">
        <v>20231102</v>
      </c>
      <c r="I252">
        <v>18</v>
      </c>
      <c r="J252">
        <v>0</v>
      </c>
      <c r="K252" t="s">
        <v>9134</v>
      </c>
      <c r="L252" t="s">
        <v>9135</v>
      </c>
      <c r="M252" t="s">
        <v>382</v>
      </c>
      <c r="N252" t="s">
        <v>383</v>
      </c>
      <c r="O252" t="s">
        <v>384</v>
      </c>
      <c r="P252" t="s">
        <v>385</v>
      </c>
      <c r="Q252">
        <v>111</v>
      </c>
      <c r="R252" t="s">
        <v>77</v>
      </c>
      <c r="S252" t="s">
        <v>9136</v>
      </c>
      <c r="T252" t="s">
        <v>9137</v>
      </c>
      <c r="U252">
        <v>93816</v>
      </c>
      <c r="V252">
        <v>22474</v>
      </c>
      <c r="W252">
        <v>0</v>
      </c>
      <c r="X252">
        <v>0</v>
      </c>
      <c r="Y252">
        <v>2984.7</v>
      </c>
      <c r="Z252">
        <v>0</v>
      </c>
      <c r="AA252">
        <v>0</v>
      </c>
      <c r="AB252">
        <v>2984.7</v>
      </c>
      <c r="AC252">
        <v>1290</v>
      </c>
      <c r="AD252">
        <v>1500</v>
      </c>
      <c r="AE252">
        <v>103401</v>
      </c>
      <c r="AF252">
        <v>103401</v>
      </c>
      <c r="AG252">
        <v>-1164.8052704412771</v>
      </c>
      <c r="AH252" t="s">
        <v>105</v>
      </c>
      <c r="AI252" t="s">
        <v>106</v>
      </c>
      <c r="AJ252" t="s">
        <v>118</v>
      </c>
      <c r="AK252" t="s">
        <v>119</v>
      </c>
      <c r="AL252">
        <v>12</v>
      </c>
      <c r="AM252">
        <v>4</v>
      </c>
      <c r="AN252">
        <v>25</v>
      </c>
      <c r="AO252">
        <v>98221</v>
      </c>
      <c r="AP252">
        <v>1757</v>
      </c>
      <c r="AQ252">
        <v>1</v>
      </c>
      <c r="AR252">
        <v>11557</v>
      </c>
      <c r="AS252">
        <v>1.3351999999999999</v>
      </c>
      <c r="AT252">
        <v>1.3117000000000001</v>
      </c>
      <c r="AU252">
        <v>2.35E-2</v>
      </c>
      <c r="AV252">
        <v>1.335199985653162</v>
      </c>
      <c r="AW252">
        <v>1.3116999864578247</v>
      </c>
      <c r="AX252">
        <v>2.3499999195337296E-2</v>
      </c>
      <c r="AY252" t="s">
        <v>124</v>
      </c>
      <c r="AZ252" t="s">
        <v>382</v>
      </c>
      <c r="BB252" t="s">
        <v>9138</v>
      </c>
      <c r="BD252" t="s">
        <v>93</v>
      </c>
      <c r="BE252" t="s">
        <v>86</v>
      </c>
      <c r="BF252" t="s">
        <v>87</v>
      </c>
      <c r="BG252" t="s">
        <v>94</v>
      </c>
      <c r="BH252" t="s">
        <v>9139</v>
      </c>
      <c r="BI252" t="s">
        <v>9140</v>
      </c>
      <c r="BK252" t="s">
        <v>9140</v>
      </c>
      <c r="BL252">
        <v>2023</v>
      </c>
      <c r="BM252" t="s">
        <v>9132</v>
      </c>
      <c r="BN252" s="1">
        <v>45215</v>
      </c>
      <c r="BO252" s="1">
        <v>45218</v>
      </c>
      <c r="BP252" t="s">
        <v>104</v>
      </c>
      <c r="BQ252" t="s">
        <v>115</v>
      </c>
      <c r="BR252" t="s">
        <v>119</v>
      </c>
      <c r="BS252" t="s">
        <v>118</v>
      </c>
    </row>
    <row r="253" spans="1:71" x14ac:dyDescent="0.25">
      <c r="A253">
        <v>2023</v>
      </c>
      <c r="B253">
        <v>10</v>
      </c>
      <c r="C253" t="s">
        <v>9141</v>
      </c>
      <c r="D253" t="s">
        <v>9142</v>
      </c>
      <c r="E253">
        <v>76</v>
      </c>
      <c r="F253" t="s">
        <v>9143</v>
      </c>
      <c r="G253">
        <v>20231024</v>
      </c>
      <c r="H253">
        <v>20231026</v>
      </c>
      <c r="I253">
        <v>3</v>
      </c>
      <c r="J253">
        <v>0</v>
      </c>
      <c r="K253" t="s">
        <v>9144</v>
      </c>
      <c r="L253" t="s">
        <v>1215</v>
      </c>
      <c r="M253" t="s">
        <v>105</v>
      </c>
      <c r="N253" t="s">
        <v>106</v>
      </c>
      <c r="O253" t="s">
        <v>118</v>
      </c>
      <c r="P253" t="s">
        <v>119</v>
      </c>
      <c r="Q253">
        <v>111</v>
      </c>
      <c r="R253" t="s">
        <v>77</v>
      </c>
      <c r="S253" t="s">
        <v>1216</v>
      </c>
      <c r="T253" t="s">
        <v>1217</v>
      </c>
      <c r="U253">
        <v>16342</v>
      </c>
      <c r="V253">
        <v>2908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160</v>
      </c>
      <c r="AD253">
        <v>150</v>
      </c>
      <c r="AE253">
        <v>32355</v>
      </c>
      <c r="AF253">
        <v>32355</v>
      </c>
      <c r="AG253">
        <v>0</v>
      </c>
      <c r="AH253" t="s">
        <v>105</v>
      </c>
      <c r="AI253" t="s">
        <v>106</v>
      </c>
      <c r="AJ253" t="s">
        <v>118</v>
      </c>
      <c r="AK253" t="s">
        <v>119</v>
      </c>
      <c r="AL253">
        <v>3</v>
      </c>
      <c r="AM253">
        <v>2</v>
      </c>
      <c r="AN253">
        <v>6</v>
      </c>
      <c r="AO253">
        <v>31287</v>
      </c>
      <c r="AP253">
        <v>2272</v>
      </c>
      <c r="AQ253">
        <v>1</v>
      </c>
      <c r="AR253">
        <v>10397</v>
      </c>
      <c r="AS253">
        <v>0.4481</v>
      </c>
      <c r="AT253">
        <v>0.4178</v>
      </c>
      <c r="AU253">
        <v>3.0300000000000001E-2</v>
      </c>
      <c r="AV253">
        <v>0.41780000925064087</v>
      </c>
      <c r="AW253">
        <v>0.41780000925064087</v>
      </c>
      <c r="AX253">
        <v>0</v>
      </c>
      <c r="AY253" t="s">
        <v>84</v>
      </c>
      <c r="AZ253" t="s">
        <v>105</v>
      </c>
      <c r="BB253" t="s">
        <v>105</v>
      </c>
      <c r="BD253" t="s">
        <v>444</v>
      </c>
      <c r="BE253" t="s">
        <v>86</v>
      </c>
      <c r="BF253" t="s">
        <v>87</v>
      </c>
      <c r="BG253" t="s">
        <v>88</v>
      </c>
      <c r="BH253" t="s">
        <v>1180</v>
      </c>
      <c r="BI253" t="s">
        <v>1181</v>
      </c>
      <c r="BK253" t="s">
        <v>1181</v>
      </c>
      <c r="BL253">
        <v>2023</v>
      </c>
      <c r="BM253" t="s">
        <v>9142</v>
      </c>
      <c r="BN253" s="1">
        <v>45223</v>
      </c>
      <c r="BO253" s="1">
        <v>45225</v>
      </c>
      <c r="BP253" t="s">
        <v>104</v>
      </c>
      <c r="BQ253" t="s">
        <v>84</v>
      </c>
      <c r="BR253" t="s">
        <v>119</v>
      </c>
      <c r="BS253" t="s">
        <v>118</v>
      </c>
    </row>
    <row r="254" spans="1:71" x14ac:dyDescent="0.25">
      <c r="A254">
        <v>2023</v>
      </c>
      <c r="B254">
        <v>10</v>
      </c>
      <c r="C254" t="s">
        <v>9145</v>
      </c>
      <c r="D254" t="s">
        <v>9146</v>
      </c>
      <c r="E254">
        <v>82</v>
      </c>
      <c r="F254" t="s">
        <v>9147</v>
      </c>
      <c r="G254">
        <v>20231017</v>
      </c>
      <c r="H254">
        <v>20231027</v>
      </c>
      <c r="I254">
        <v>11</v>
      </c>
      <c r="J254">
        <v>0</v>
      </c>
      <c r="K254" t="s">
        <v>9148</v>
      </c>
      <c r="L254" t="s">
        <v>9149</v>
      </c>
      <c r="M254" t="s">
        <v>105</v>
      </c>
      <c r="N254" t="s">
        <v>106</v>
      </c>
      <c r="O254" t="s">
        <v>118</v>
      </c>
      <c r="P254" t="s">
        <v>119</v>
      </c>
      <c r="Q254">
        <v>111</v>
      </c>
      <c r="R254" t="s">
        <v>77</v>
      </c>
      <c r="S254" t="s">
        <v>645</v>
      </c>
      <c r="T254" t="s">
        <v>646</v>
      </c>
      <c r="U254">
        <v>54069</v>
      </c>
      <c r="V254">
        <v>13602</v>
      </c>
      <c r="W254">
        <v>0</v>
      </c>
      <c r="X254">
        <v>0</v>
      </c>
      <c r="Y254">
        <v>41261.730000000003</v>
      </c>
      <c r="Z254">
        <v>8292.4699999999993</v>
      </c>
      <c r="AA254">
        <v>0</v>
      </c>
      <c r="AB254">
        <v>12252.4</v>
      </c>
      <c r="AC254">
        <v>800</v>
      </c>
      <c r="AD254">
        <v>1500</v>
      </c>
      <c r="AE254">
        <v>76932</v>
      </c>
      <c r="AF254">
        <v>39762</v>
      </c>
      <c r="AG254">
        <v>-6820.5939091068931</v>
      </c>
      <c r="AH254" t="s">
        <v>105</v>
      </c>
      <c r="AI254" t="s">
        <v>106</v>
      </c>
      <c r="AJ254" t="s">
        <v>118</v>
      </c>
      <c r="AK254" t="s">
        <v>119</v>
      </c>
      <c r="AL254">
        <v>5</v>
      </c>
      <c r="AM254">
        <v>2</v>
      </c>
      <c r="AN254">
        <v>11</v>
      </c>
      <c r="AO254">
        <v>33199</v>
      </c>
      <c r="AP254">
        <v>1262</v>
      </c>
      <c r="AQ254">
        <v>1</v>
      </c>
      <c r="AR254">
        <v>7283</v>
      </c>
      <c r="AS254">
        <v>0.4602</v>
      </c>
      <c r="AT254">
        <v>0.44330000000000003</v>
      </c>
      <c r="AU254">
        <v>1.6899999999999998E-2</v>
      </c>
      <c r="AV254">
        <v>0.51344000548124313</v>
      </c>
      <c r="AW254">
        <v>0.44330000877380371</v>
      </c>
      <c r="AX254">
        <v>7.0139996707439423E-2</v>
      </c>
      <c r="AY254" t="s">
        <v>84</v>
      </c>
      <c r="AZ254" t="s">
        <v>105</v>
      </c>
      <c r="BB254" t="s">
        <v>207</v>
      </c>
      <c r="BD254" t="s">
        <v>628</v>
      </c>
      <c r="BE254" t="s">
        <v>86</v>
      </c>
      <c r="BF254" t="s">
        <v>87</v>
      </c>
      <c r="BG254" t="s">
        <v>160</v>
      </c>
      <c r="BH254" t="s">
        <v>9150</v>
      </c>
      <c r="BK254" t="s">
        <v>9150</v>
      </c>
      <c r="BL254">
        <v>2023</v>
      </c>
      <c r="BM254" t="s">
        <v>9146</v>
      </c>
      <c r="BN254" s="1">
        <v>45216</v>
      </c>
      <c r="BO254" s="1">
        <v>45226</v>
      </c>
      <c r="BP254" t="s">
        <v>115</v>
      </c>
      <c r="BQ254" t="s">
        <v>84</v>
      </c>
      <c r="BR254" t="s">
        <v>119</v>
      </c>
      <c r="BS254" t="s">
        <v>118</v>
      </c>
    </row>
    <row r="255" spans="1:71" x14ac:dyDescent="0.25">
      <c r="A255">
        <v>2023</v>
      </c>
      <c r="B255">
        <v>11</v>
      </c>
      <c r="C255" t="s">
        <v>9151</v>
      </c>
      <c r="D255" t="s">
        <v>9152</v>
      </c>
      <c r="E255">
        <v>86</v>
      </c>
      <c r="F255" t="s">
        <v>9153</v>
      </c>
      <c r="G255">
        <v>20231020</v>
      </c>
      <c r="H255">
        <v>20231122</v>
      </c>
      <c r="I255">
        <v>34</v>
      </c>
      <c r="J255">
        <v>0</v>
      </c>
      <c r="K255" t="s">
        <v>9154</v>
      </c>
      <c r="L255" t="s">
        <v>1497</v>
      </c>
      <c r="M255" t="s">
        <v>266</v>
      </c>
      <c r="N255" t="s">
        <v>267</v>
      </c>
      <c r="O255" t="s">
        <v>268</v>
      </c>
      <c r="P255" t="s">
        <v>269</v>
      </c>
      <c r="Q255">
        <v>111</v>
      </c>
      <c r="R255" t="s">
        <v>77</v>
      </c>
      <c r="S255" t="s">
        <v>979</v>
      </c>
      <c r="T255" t="s">
        <v>980</v>
      </c>
      <c r="U255">
        <v>79966</v>
      </c>
      <c r="V255">
        <v>41915</v>
      </c>
      <c r="W255">
        <v>0</v>
      </c>
      <c r="X255">
        <v>0</v>
      </c>
      <c r="Y255">
        <v>1958.82</v>
      </c>
      <c r="Z255">
        <v>0</v>
      </c>
      <c r="AA255">
        <v>0</v>
      </c>
      <c r="AB255">
        <v>1958.82</v>
      </c>
      <c r="AC255">
        <v>2640</v>
      </c>
      <c r="AD255">
        <v>4950</v>
      </c>
      <c r="AE255">
        <v>121546</v>
      </c>
      <c r="AF255">
        <v>121546</v>
      </c>
      <c r="AG255">
        <v>-1421.3690363259589</v>
      </c>
      <c r="AH255" t="s">
        <v>105</v>
      </c>
      <c r="AI255" t="s">
        <v>106</v>
      </c>
      <c r="AJ255" t="s">
        <v>118</v>
      </c>
      <c r="AK255" t="s">
        <v>119</v>
      </c>
      <c r="AL255">
        <v>6</v>
      </c>
      <c r="AM255">
        <v>2</v>
      </c>
      <c r="AN255">
        <v>12</v>
      </c>
      <c r="AO255">
        <v>36566</v>
      </c>
      <c r="AP255">
        <v>228</v>
      </c>
      <c r="AQ255">
        <v>1</v>
      </c>
      <c r="AR255">
        <v>1585</v>
      </c>
      <c r="AS255">
        <v>0.49130000000000001</v>
      </c>
      <c r="AT255">
        <v>0.48830000000000001</v>
      </c>
      <c r="AU255">
        <v>3.0000000000000001E-3</v>
      </c>
      <c r="AV255">
        <v>1.5694999624975026</v>
      </c>
      <c r="AW255">
        <v>1.562559962272644</v>
      </c>
      <c r="AX255">
        <v>6.9400002248585224E-3</v>
      </c>
      <c r="AY255" t="s">
        <v>84</v>
      </c>
      <c r="AZ255" t="s">
        <v>105</v>
      </c>
      <c r="BB255" t="s">
        <v>207</v>
      </c>
      <c r="BC255" t="s">
        <v>267</v>
      </c>
      <c r="BD255" t="s">
        <v>628</v>
      </c>
      <c r="BE255" t="s">
        <v>86</v>
      </c>
      <c r="BF255" t="s">
        <v>87</v>
      </c>
      <c r="BG255" t="s">
        <v>160</v>
      </c>
      <c r="BH255" t="s">
        <v>167</v>
      </c>
      <c r="BK255" t="s">
        <v>167</v>
      </c>
      <c r="BL255">
        <v>2023</v>
      </c>
      <c r="BM255" t="s">
        <v>9152</v>
      </c>
      <c r="BN255" s="1">
        <v>45219</v>
      </c>
      <c r="BO255" s="1">
        <v>45229</v>
      </c>
      <c r="BP255" t="s">
        <v>115</v>
      </c>
      <c r="BQ255" t="s">
        <v>115</v>
      </c>
      <c r="BR255" t="s">
        <v>119</v>
      </c>
      <c r="BS255" t="s">
        <v>118</v>
      </c>
    </row>
    <row r="256" spans="1:71" x14ac:dyDescent="0.25">
      <c r="A256">
        <v>2023</v>
      </c>
      <c r="B256">
        <v>12</v>
      </c>
      <c r="C256" t="s">
        <v>9155</v>
      </c>
      <c r="D256" t="s">
        <v>9073</v>
      </c>
      <c r="E256">
        <v>79</v>
      </c>
      <c r="F256" t="s">
        <v>9074</v>
      </c>
      <c r="G256">
        <v>20231025</v>
      </c>
      <c r="H256">
        <v>20231204</v>
      </c>
      <c r="I256">
        <v>41</v>
      </c>
      <c r="J256">
        <v>13</v>
      </c>
      <c r="K256" t="s">
        <v>9156</v>
      </c>
      <c r="L256" t="s">
        <v>9157</v>
      </c>
      <c r="M256" t="s">
        <v>521</v>
      </c>
      <c r="N256" t="s">
        <v>522</v>
      </c>
      <c r="O256" t="s">
        <v>523</v>
      </c>
      <c r="P256" t="s">
        <v>524</v>
      </c>
      <c r="Q256">
        <v>111</v>
      </c>
      <c r="R256" t="s">
        <v>344</v>
      </c>
      <c r="S256" t="s">
        <v>9158</v>
      </c>
      <c r="T256" t="s">
        <v>9159</v>
      </c>
      <c r="U256">
        <v>268833</v>
      </c>
      <c r="V256">
        <v>24928</v>
      </c>
      <c r="W256">
        <v>123595</v>
      </c>
      <c r="X256">
        <v>0</v>
      </c>
      <c r="Y256">
        <v>36768.69</v>
      </c>
      <c r="Z256">
        <v>14628.7</v>
      </c>
      <c r="AA256">
        <v>563</v>
      </c>
      <c r="AB256">
        <v>51960.39</v>
      </c>
      <c r="AC256">
        <v>3040</v>
      </c>
      <c r="AD256">
        <v>2550</v>
      </c>
      <c r="AE256">
        <v>669583</v>
      </c>
      <c r="AF256">
        <v>669583</v>
      </c>
      <c r="AG256">
        <v>8023.8418363479068</v>
      </c>
      <c r="AH256" t="s">
        <v>105</v>
      </c>
      <c r="AI256" t="s">
        <v>106</v>
      </c>
      <c r="AJ256" t="s">
        <v>118</v>
      </c>
      <c r="AK256" t="s">
        <v>119</v>
      </c>
      <c r="AL256">
        <v>29</v>
      </c>
      <c r="AM256">
        <v>10</v>
      </c>
      <c r="AN256">
        <v>46</v>
      </c>
      <c r="AO256">
        <v>593740</v>
      </c>
      <c r="AP256">
        <v>58421</v>
      </c>
      <c r="AQ256">
        <v>19474</v>
      </c>
      <c r="AR256">
        <v>128366</v>
      </c>
      <c r="AS256">
        <v>8.7090999999999994</v>
      </c>
      <c r="AT256">
        <v>7.9288999999999996</v>
      </c>
      <c r="AU256">
        <v>0.7802</v>
      </c>
      <c r="AV256">
        <v>8.7090997695922852</v>
      </c>
      <c r="AW256">
        <v>7.9288997650146484</v>
      </c>
      <c r="AX256">
        <v>0.78020000457763672</v>
      </c>
      <c r="AY256" t="s">
        <v>84</v>
      </c>
      <c r="AZ256" t="s">
        <v>105</v>
      </c>
      <c r="BA256" t="s">
        <v>521</v>
      </c>
      <c r="BB256" t="s">
        <v>2440</v>
      </c>
      <c r="BD256" t="s">
        <v>398</v>
      </c>
      <c r="BE256" t="s">
        <v>86</v>
      </c>
      <c r="BF256" t="s">
        <v>87</v>
      </c>
      <c r="BG256" t="s">
        <v>88</v>
      </c>
      <c r="BH256" t="s">
        <v>910</v>
      </c>
      <c r="BI256" t="s">
        <v>1925</v>
      </c>
      <c r="BK256" t="s">
        <v>1925</v>
      </c>
      <c r="BL256">
        <v>2023</v>
      </c>
      <c r="BM256" t="s">
        <v>9073</v>
      </c>
      <c r="BN256" s="1">
        <v>45224</v>
      </c>
      <c r="BO256" s="1">
        <v>45229</v>
      </c>
      <c r="BP256" t="s">
        <v>104</v>
      </c>
      <c r="BQ256" t="s">
        <v>115</v>
      </c>
      <c r="BR256" t="s">
        <v>119</v>
      </c>
      <c r="BS256" t="s">
        <v>118</v>
      </c>
    </row>
    <row r="257" spans="1:71" x14ac:dyDescent="0.25">
      <c r="A257">
        <v>2023</v>
      </c>
      <c r="B257">
        <v>10</v>
      </c>
      <c r="C257" t="s">
        <v>9160</v>
      </c>
      <c r="D257" t="s">
        <v>1575</v>
      </c>
      <c r="E257">
        <v>77</v>
      </c>
      <c r="F257" t="s">
        <v>1576</v>
      </c>
      <c r="G257">
        <v>20231012</v>
      </c>
      <c r="H257">
        <v>20231031</v>
      </c>
      <c r="I257">
        <v>20</v>
      </c>
      <c r="J257">
        <v>0</v>
      </c>
      <c r="K257" t="s">
        <v>9161</v>
      </c>
      <c r="L257" t="s">
        <v>9162</v>
      </c>
      <c r="M257" t="s">
        <v>105</v>
      </c>
      <c r="N257" t="s">
        <v>106</v>
      </c>
      <c r="O257" t="s">
        <v>118</v>
      </c>
      <c r="P257" t="s">
        <v>119</v>
      </c>
      <c r="Q257">
        <v>111</v>
      </c>
      <c r="R257" t="s">
        <v>77</v>
      </c>
      <c r="S257" t="s">
        <v>920</v>
      </c>
      <c r="T257" t="s">
        <v>921</v>
      </c>
      <c r="U257">
        <v>48642</v>
      </c>
      <c r="V257">
        <v>24315</v>
      </c>
      <c r="W257">
        <v>0</v>
      </c>
      <c r="X257">
        <v>0</v>
      </c>
      <c r="Y257">
        <v>1031.48</v>
      </c>
      <c r="Z257">
        <v>0</v>
      </c>
      <c r="AA257">
        <v>0</v>
      </c>
      <c r="AB257">
        <v>1031.48</v>
      </c>
      <c r="AC257">
        <v>1520</v>
      </c>
      <c r="AD257">
        <v>3600</v>
      </c>
      <c r="AE257">
        <v>82355</v>
      </c>
      <c r="AF257">
        <v>82355</v>
      </c>
      <c r="AG257">
        <v>-682.98741432772772</v>
      </c>
      <c r="AH257" t="s">
        <v>105</v>
      </c>
      <c r="AI257" t="s">
        <v>106</v>
      </c>
      <c r="AJ257" t="s">
        <v>118</v>
      </c>
      <c r="AK257" t="s">
        <v>119</v>
      </c>
      <c r="AL257">
        <v>5</v>
      </c>
      <c r="AM257">
        <v>2</v>
      </c>
      <c r="AN257">
        <v>11</v>
      </c>
      <c r="AO257">
        <v>38123</v>
      </c>
      <c r="AP257">
        <v>337</v>
      </c>
      <c r="AQ257">
        <v>1</v>
      </c>
      <c r="AR257">
        <v>3282</v>
      </c>
      <c r="AS257">
        <v>0.51359999999999995</v>
      </c>
      <c r="AT257">
        <v>0.5091</v>
      </c>
      <c r="AU257">
        <v>4.4999999999999997E-3</v>
      </c>
      <c r="AV257">
        <v>1.0634300392121077</v>
      </c>
      <c r="AW257">
        <v>1.0589300394058228</v>
      </c>
      <c r="AX257">
        <v>4.4999998062849045E-3</v>
      </c>
      <c r="AY257" t="s">
        <v>177</v>
      </c>
      <c r="AZ257" t="s">
        <v>105</v>
      </c>
      <c r="BB257" t="s">
        <v>207</v>
      </c>
      <c r="BD257" t="s">
        <v>183</v>
      </c>
      <c r="BE257" t="s">
        <v>86</v>
      </c>
      <c r="BF257" t="s">
        <v>87</v>
      </c>
      <c r="BG257" t="s">
        <v>94</v>
      </c>
      <c r="BH257" t="s">
        <v>591</v>
      </c>
      <c r="BI257" t="s">
        <v>592</v>
      </c>
      <c r="BK257" t="s">
        <v>592</v>
      </c>
      <c r="BL257">
        <v>2023</v>
      </c>
      <c r="BM257" t="s">
        <v>1575</v>
      </c>
      <c r="BN257" s="1">
        <v>45211</v>
      </c>
      <c r="BO257" s="1">
        <v>45230</v>
      </c>
      <c r="BP257" t="s">
        <v>115</v>
      </c>
      <c r="BQ257" t="s">
        <v>177</v>
      </c>
      <c r="BR257" t="s">
        <v>119</v>
      </c>
      <c r="BS257" t="s">
        <v>118</v>
      </c>
    </row>
    <row r="258" spans="1:71" x14ac:dyDescent="0.25">
      <c r="A258">
        <v>2023</v>
      </c>
      <c r="B258">
        <v>10</v>
      </c>
      <c r="C258" t="s">
        <v>9163</v>
      </c>
      <c r="D258" t="s">
        <v>9164</v>
      </c>
      <c r="E258">
        <v>82</v>
      </c>
      <c r="F258" t="s">
        <v>9165</v>
      </c>
      <c r="G258">
        <v>20231019</v>
      </c>
      <c r="H258">
        <v>20231027</v>
      </c>
      <c r="I258">
        <v>9</v>
      </c>
      <c r="J258">
        <v>0</v>
      </c>
      <c r="K258" t="s">
        <v>9166</v>
      </c>
      <c r="L258" t="s">
        <v>9167</v>
      </c>
      <c r="M258" t="s">
        <v>105</v>
      </c>
      <c r="N258" t="s">
        <v>106</v>
      </c>
      <c r="O258" t="s">
        <v>118</v>
      </c>
      <c r="P258" t="s">
        <v>119</v>
      </c>
      <c r="Q258">
        <v>111</v>
      </c>
      <c r="R258" t="s">
        <v>344</v>
      </c>
      <c r="S258" t="s">
        <v>1296</v>
      </c>
      <c r="T258" t="s">
        <v>1297</v>
      </c>
      <c r="U258">
        <v>47631</v>
      </c>
      <c r="V258">
        <v>11388</v>
      </c>
      <c r="W258">
        <v>0</v>
      </c>
      <c r="X258">
        <v>0</v>
      </c>
      <c r="Y258">
        <v>2357.1999999999998</v>
      </c>
      <c r="Z258">
        <v>0</v>
      </c>
      <c r="AA258">
        <v>104254.68</v>
      </c>
      <c r="AB258">
        <v>106611.88</v>
      </c>
      <c r="AC258">
        <v>640</v>
      </c>
      <c r="AD258">
        <v>1200</v>
      </c>
      <c r="AE258">
        <v>151222</v>
      </c>
      <c r="AF258">
        <v>151222</v>
      </c>
      <c r="AG258">
        <v>-37723.916020732941</v>
      </c>
      <c r="AH258" t="s">
        <v>105</v>
      </c>
      <c r="AI258" t="s">
        <v>106</v>
      </c>
      <c r="AJ258" t="s">
        <v>118</v>
      </c>
      <c r="AK258" t="s">
        <v>119</v>
      </c>
      <c r="AL258">
        <v>9</v>
      </c>
      <c r="AM258">
        <v>3</v>
      </c>
      <c r="AN258">
        <v>17</v>
      </c>
      <c r="AO258">
        <v>80194</v>
      </c>
      <c r="AP258">
        <v>16721</v>
      </c>
      <c r="AQ258">
        <v>1</v>
      </c>
      <c r="AR258">
        <v>43645</v>
      </c>
      <c r="AS258">
        <v>1.2942</v>
      </c>
      <c r="AT258">
        <v>1.0709</v>
      </c>
      <c r="AU258">
        <v>0.2233</v>
      </c>
      <c r="AV258">
        <v>1.9669099450111389</v>
      </c>
      <c r="AW258">
        <v>1.0708999633789063</v>
      </c>
      <c r="AX258">
        <v>0.89600998163223267</v>
      </c>
      <c r="AY258" t="s">
        <v>84</v>
      </c>
      <c r="AZ258" t="s">
        <v>105</v>
      </c>
      <c r="BB258" t="s">
        <v>1060</v>
      </c>
      <c r="BD258" t="s">
        <v>9168</v>
      </c>
      <c r="BE258" t="s">
        <v>671</v>
      </c>
      <c r="BF258" t="s">
        <v>2469</v>
      </c>
      <c r="BG258" t="s">
        <v>9169</v>
      </c>
      <c r="BH258" t="s">
        <v>708</v>
      </c>
      <c r="BI258" t="s">
        <v>2142</v>
      </c>
      <c r="BK258" t="s">
        <v>2142</v>
      </c>
      <c r="BL258">
        <v>2023</v>
      </c>
      <c r="BM258" t="s">
        <v>9164</v>
      </c>
      <c r="BN258" s="1">
        <v>45218</v>
      </c>
      <c r="BO258" s="1">
        <v>45226</v>
      </c>
      <c r="BP258" t="s">
        <v>104</v>
      </c>
      <c r="BQ258" t="s">
        <v>84</v>
      </c>
      <c r="BR258" t="s">
        <v>119</v>
      </c>
      <c r="BS258" t="s">
        <v>118</v>
      </c>
    </row>
    <row r="259" spans="1:71" x14ac:dyDescent="0.25">
      <c r="A259">
        <v>2023</v>
      </c>
      <c r="B259">
        <v>10</v>
      </c>
      <c r="C259" t="s">
        <v>9170</v>
      </c>
      <c r="D259" t="s">
        <v>9171</v>
      </c>
      <c r="E259">
        <v>76</v>
      </c>
      <c r="F259" t="s">
        <v>9172</v>
      </c>
      <c r="G259">
        <v>20231024</v>
      </c>
      <c r="H259">
        <v>20231027</v>
      </c>
      <c r="I259">
        <v>4</v>
      </c>
      <c r="J259">
        <v>0</v>
      </c>
      <c r="K259" t="s">
        <v>2206</v>
      </c>
      <c r="L259" t="s">
        <v>1286</v>
      </c>
      <c r="M259" t="s">
        <v>105</v>
      </c>
      <c r="N259" t="s">
        <v>106</v>
      </c>
      <c r="O259" t="s">
        <v>118</v>
      </c>
      <c r="P259" t="s">
        <v>119</v>
      </c>
      <c r="Q259">
        <v>111</v>
      </c>
      <c r="R259" t="s">
        <v>77</v>
      </c>
      <c r="S259" t="s">
        <v>1007</v>
      </c>
      <c r="T259" t="s">
        <v>1008</v>
      </c>
      <c r="U259">
        <v>30448</v>
      </c>
      <c r="V259">
        <v>4362</v>
      </c>
      <c r="W259">
        <v>0</v>
      </c>
      <c r="X259">
        <v>0</v>
      </c>
      <c r="Y259">
        <v>217.37</v>
      </c>
      <c r="Z259">
        <v>0</v>
      </c>
      <c r="AA259">
        <v>22813.14</v>
      </c>
      <c r="AB259">
        <v>23030.51</v>
      </c>
      <c r="AC259">
        <v>240</v>
      </c>
      <c r="AD259">
        <v>225</v>
      </c>
      <c r="AE259">
        <v>97364</v>
      </c>
      <c r="AF259">
        <v>97364</v>
      </c>
      <c r="AG259">
        <v>-14051.808845763844</v>
      </c>
      <c r="AH259" t="s">
        <v>105</v>
      </c>
      <c r="AI259" t="s">
        <v>106</v>
      </c>
      <c r="AJ259" t="s">
        <v>118</v>
      </c>
      <c r="AK259" t="s">
        <v>119</v>
      </c>
      <c r="AL259">
        <v>4</v>
      </c>
      <c r="AM259">
        <v>2</v>
      </c>
      <c r="AN259">
        <v>7</v>
      </c>
      <c r="AO259">
        <v>85467</v>
      </c>
      <c r="AP259">
        <v>5942</v>
      </c>
      <c r="AQ259">
        <v>1</v>
      </c>
      <c r="AR259">
        <v>19612</v>
      </c>
      <c r="AS259">
        <v>1.2206999999999999</v>
      </c>
      <c r="AT259">
        <v>1.1413</v>
      </c>
      <c r="AU259">
        <v>7.9399999999999998E-2</v>
      </c>
      <c r="AV259">
        <v>1.2572399601340294</v>
      </c>
      <c r="AW259">
        <v>1.1412999629974365</v>
      </c>
      <c r="AX259">
        <v>0.11593999713659286</v>
      </c>
      <c r="AY259" t="s">
        <v>84</v>
      </c>
      <c r="AZ259" t="s">
        <v>105</v>
      </c>
      <c r="BB259" t="s">
        <v>105</v>
      </c>
      <c r="BD259" t="s">
        <v>9173</v>
      </c>
      <c r="BE259" t="s">
        <v>400</v>
      </c>
      <c r="BF259" t="s">
        <v>464</v>
      </c>
      <c r="BG259" t="s">
        <v>464</v>
      </c>
      <c r="BH259" t="s">
        <v>1086</v>
      </c>
      <c r="BI259" t="s">
        <v>1087</v>
      </c>
      <c r="BK259" t="s">
        <v>1087</v>
      </c>
      <c r="BL259">
        <v>2023</v>
      </c>
      <c r="BM259" t="s">
        <v>9171</v>
      </c>
      <c r="BN259" s="1">
        <v>45223</v>
      </c>
      <c r="BO259" s="1">
        <v>45226</v>
      </c>
      <c r="BP259" t="s">
        <v>104</v>
      </c>
      <c r="BQ259" t="s">
        <v>84</v>
      </c>
      <c r="BR259" t="s">
        <v>119</v>
      </c>
      <c r="BS259" t="s">
        <v>118</v>
      </c>
    </row>
    <row r="260" spans="1:71" x14ac:dyDescent="0.25">
      <c r="A260">
        <v>2023</v>
      </c>
      <c r="B260">
        <v>10</v>
      </c>
      <c r="C260" t="s">
        <v>9174</v>
      </c>
      <c r="D260" t="s">
        <v>9175</v>
      </c>
      <c r="E260">
        <v>78</v>
      </c>
      <c r="F260" t="s">
        <v>9176</v>
      </c>
      <c r="G260">
        <v>20231025</v>
      </c>
      <c r="H260">
        <v>20231027</v>
      </c>
      <c r="I260">
        <v>3</v>
      </c>
      <c r="J260">
        <v>0</v>
      </c>
      <c r="K260" t="s">
        <v>9177</v>
      </c>
      <c r="L260" t="s">
        <v>1286</v>
      </c>
      <c r="M260" t="s">
        <v>105</v>
      </c>
      <c r="N260" t="s">
        <v>106</v>
      </c>
      <c r="O260" t="s">
        <v>118</v>
      </c>
      <c r="P260" t="s">
        <v>119</v>
      </c>
      <c r="Q260">
        <v>111</v>
      </c>
      <c r="R260" t="s">
        <v>77</v>
      </c>
      <c r="S260" t="s">
        <v>1007</v>
      </c>
      <c r="T260" t="s">
        <v>1008</v>
      </c>
      <c r="U260">
        <v>25515</v>
      </c>
      <c r="V260">
        <v>2983</v>
      </c>
      <c r="W260">
        <v>0</v>
      </c>
      <c r="X260">
        <v>0</v>
      </c>
      <c r="Y260">
        <v>0</v>
      </c>
      <c r="Z260">
        <v>0</v>
      </c>
      <c r="AA260">
        <v>17968.41</v>
      </c>
      <c r="AB260">
        <v>17968.41</v>
      </c>
      <c r="AC260">
        <v>160</v>
      </c>
      <c r="AD260">
        <v>225</v>
      </c>
      <c r="AE260">
        <v>94534</v>
      </c>
      <c r="AF260">
        <v>94534</v>
      </c>
      <c r="AG260">
        <v>-11819.478985969545</v>
      </c>
      <c r="AH260" t="s">
        <v>105</v>
      </c>
      <c r="AI260" t="s">
        <v>106</v>
      </c>
      <c r="AJ260" t="s">
        <v>118</v>
      </c>
      <c r="AK260" t="s">
        <v>119</v>
      </c>
      <c r="AL260">
        <v>4</v>
      </c>
      <c r="AM260">
        <v>2</v>
      </c>
      <c r="AN260">
        <v>7</v>
      </c>
      <c r="AO260">
        <v>85467</v>
      </c>
      <c r="AP260">
        <v>5942</v>
      </c>
      <c r="AQ260">
        <v>1</v>
      </c>
      <c r="AR260">
        <v>19612</v>
      </c>
      <c r="AS260">
        <v>1.2206999999999999</v>
      </c>
      <c r="AT260">
        <v>1.1413</v>
      </c>
      <c r="AU260">
        <v>7.9399999999999998E-2</v>
      </c>
      <c r="AV260">
        <v>1.2206999659538269</v>
      </c>
      <c r="AW260">
        <v>1.1412999629974365</v>
      </c>
      <c r="AX260">
        <v>7.9400002956390381E-2</v>
      </c>
      <c r="AY260" t="s">
        <v>84</v>
      </c>
      <c r="AZ260" t="s">
        <v>105</v>
      </c>
      <c r="BB260" t="s">
        <v>105</v>
      </c>
      <c r="BD260" t="s">
        <v>547</v>
      </c>
      <c r="BE260" t="s">
        <v>86</v>
      </c>
      <c r="BF260" t="s">
        <v>87</v>
      </c>
      <c r="BG260" t="s">
        <v>126</v>
      </c>
      <c r="BH260" t="s">
        <v>1086</v>
      </c>
      <c r="BI260" t="s">
        <v>1087</v>
      </c>
      <c r="BK260" t="s">
        <v>1087</v>
      </c>
      <c r="BL260">
        <v>2023</v>
      </c>
      <c r="BM260" t="s">
        <v>9175</v>
      </c>
      <c r="BN260" s="1">
        <v>45224</v>
      </c>
      <c r="BO260" s="1">
        <v>45226</v>
      </c>
      <c r="BP260" t="s">
        <v>104</v>
      </c>
      <c r="BQ260" t="s">
        <v>84</v>
      </c>
      <c r="BR260" t="s">
        <v>119</v>
      </c>
      <c r="BS260" t="s">
        <v>118</v>
      </c>
    </row>
    <row r="261" spans="1:71" x14ac:dyDescent="0.25">
      <c r="A261">
        <v>2023</v>
      </c>
      <c r="B261">
        <v>11</v>
      </c>
      <c r="C261" t="s">
        <v>9178</v>
      </c>
      <c r="D261" t="s">
        <v>9179</v>
      </c>
      <c r="E261">
        <v>86</v>
      </c>
      <c r="F261" t="s">
        <v>9180</v>
      </c>
      <c r="G261">
        <v>20231027</v>
      </c>
      <c r="H261">
        <v>20231113</v>
      </c>
      <c r="I261">
        <v>18</v>
      </c>
      <c r="J261">
        <v>0</v>
      </c>
      <c r="K261" t="s">
        <v>9181</v>
      </c>
      <c r="L261" t="s">
        <v>9182</v>
      </c>
      <c r="M261" t="s">
        <v>266</v>
      </c>
      <c r="N261" t="s">
        <v>267</v>
      </c>
      <c r="O261" t="s">
        <v>268</v>
      </c>
      <c r="P261" t="s">
        <v>269</v>
      </c>
      <c r="Q261">
        <v>111</v>
      </c>
      <c r="R261" t="s">
        <v>77</v>
      </c>
      <c r="S261" t="s">
        <v>9183</v>
      </c>
      <c r="T261" t="s">
        <v>9184</v>
      </c>
      <c r="U261">
        <v>43384</v>
      </c>
      <c r="V261">
        <v>23843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1360</v>
      </c>
      <c r="AD261">
        <v>2850</v>
      </c>
      <c r="AE261">
        <v>73648</v>
      </c>
      <c r="AF261">
        <v>73648</v>
      </c>
      <c r="AG261">
        <v>0</v>
      </c>
      <c r="AH261" t="s">
        <v>105</v>
      </c>
      <c r="AI261" t="s">
        <v>106</v>
      </c>
      <c r="AJ261" t="s">
        <v>118</v>
      </c>
      <c r="AK261" t="s">
        <v>119</v>
      </c>
      <c r="AL261">
        <v>4</v>
      </c>
      <c r="AM261">
        <v>2</v>
      </c>
      <c r="AN261">
        <v>8</v>
      </c>
      <c r="AO261">
        <v>28484</v>
      </c>
      <c r="AP261">
        <v>322</v>
      </c>
      <c r="AQ261">
        <v>1</v>
      </c>
      <c r="AR261">
        <v>1717</v>
      </c>
      <c r="AS261">
        <v>0.38469999999999999</v>
      </c>
      <c r="AT261">
        <v>0.38040000000000002</v>
      </c>
      <c r="AU261">
        <v>4.3E-3</v>
      </c>
      <c r="AV261">
        <v>0.95099997520446777</v>
      </c>
      <c r="AW261">
        <v>0.95099997520446777</v>
      </c>
      <c r="AX261">
        <v>0</v>
      </c>
      <c r="AY261" t="s">
        <v>124</v>
      </c>
      <c r="AZ261" t="s">
        <v>266</v>
      </c>
      <c r="BB261" t="s">
        <v>207</v>
      </c>
      <c r="BC261" t="s">
        <v>267</v>
      </c>
      <c r="BD261" t="s">
        <v>93</v>
      </c>
      <c r="BE261" t="s">
        <v>86</v>
      </c>
      <c r="BF261" t="s">
        <v>87</v>
      </c>
      <c r="BG261" t="s">
        <v>94</v>
      </c>
      <c r="BH261" t="s">
        <v>1127</v>
      </c>
      <c r="BI261" t="s">
        <v>9185</v>
      </c>
      <c r="BK261" t="s">
        <v>9185</v>
      </c>
      <c r="BL261">
        <v>2023</v>
      </c>
      <c r="BM261" t="s">
        <v>9179</v>
      </c>
      <c r="BN261" s="1">
        <v>45226</v>
      </c>
      <c r="BO261" s="1">
        <v>45230</v>
      </c>
      <c r="BP261" t="s">
        <v>115</v>
      </c>
      <c r="BQ261" t="s">
        <v>115</v>
      </c>
      <c r="BR261" t="s">
        <v>119</v>
      </c>
      <c r="BS261" t="s">
        <v>118</v>
      </c>
    </row>
    <row r="262" spans="1:71" x14ac:dyDescent="0.25">
      <c r="A262">
        <v>2023</v>
      </c>
      <c r="B262">
        <v>10</v>
      </c>
      <c r="C262" t="s">
        <v>9186</v>
      </c>
      <c r="D262" t="s">
        <v>9187</v>
      </c>
      <c r="E262">
        <v>75</v>
      </c>
      <c r="F262" t="s">
        <v>9188</v>
      </c>
      <c r="G262">
        <v>20231028</v>
      </c>
      <c r="H262">
        <v>20231031</v>
      </c>
      <c r="I262">
        <v>4</v>
      </c>
      <c r="J262">
        <v>3</v>
      </c>
      <c r="K262" t="s">
        <v>9189</v>
      </c>
      <c r="L262" t="s">
        <v>9190</v>
      </c>
      <c r="M262" t="s">
        <v>105</v>
      </c>
      <c r="N262" t="s">
        <v>106</v>
      </c>
      <c r="O262" t="s">
        <v>118</v>
      </c>
      <c r="P262" t="s">
        <v>119</v>
      </c>
      <c r="Q262">
        <v>111</v>
      </c>
      <c r="R262" t="s">
        <v>77</v>
      </c>
      <c r="S262" t="s">
        <v>1446</v>
      </c>
      <c r="T262" t="s">
        <v>1447</v>
      </c>
      <c r="U262">
        <v>25331</v>
      </c>
      <c r="V262">
        <v>0</v>
      </c>
      <c r="W262">
        <v>16488</v>
      </c>
      <c r="X262">
        <v>0</v>
      </c>
      <c r="Y262">
        <v>0</v>
      </c>
      <c r="Z262">
        <v>2787.8</v>
      </c>
      <c r="AA262">
        <v>5424</v>
      </c>
      <c r="AB262">
        <v>5424</v>
      </c>
      <c r="AC262">
        <v>0</v>
      </c>
      <c r="AD262">
        <v>0</v>
      </c>
      <c r="AE262">
        <v>66552</v>
      </c>
      <c r="AF262">
        <v>63774</v>
      </c>
      <c r="AG262">
        <v>7253.3574501979565</v>
      </c>
      <c r="AH262" t="s">
        <v>105</v>
      </c>
      <c r="AI262" t="s">
        <v>106</v>
      </c>
      <c r="AJ262" t="s">
        <v>272</v>
      </c>
      <c r="AK262" t="s">
        <v>273</v>
      </c>
      <c r="AL262">
        <v>5</v>
      </c>
      <c r="AM262">
        <v>2</v>
      </c>
      <c r="AN262">
        <v>11</v>
      </c>
      <c r="AO262">
        <v>49409</v>
      </c>
      <c r="AP262">
        <v>12255</v>
      </c>
      <c r="AQ262">
        <v>1</v>
      </c>
      <c r="AR262">
        <v>35541</v>
      </c>
      <c r="AS262">
        <v>0.82350000000000001</v>
      </c>
      <c r="AT262">
        <v>0.65980000000000005</v>
      </c>
      <c r="AU262">
        <v>0.16370000000000001</v>
      </c>
      <c r="AV262">
        <v>0.82349999248981476</v>
      </c>
      <c r="AW262">
        <v>0.65979999303817749</v>
      </c>
      <c r="AX262">
        <v>0.16369999945163727</v>
      </c>
      <c r="AY262" t="s">
        <v>84</v>
      </c>
      <c r="AZ262" t="s">
        <v>105</v>
      </c>
      <c r="BB262" t="s">
        <v>299</v>
      </c>
      <c r="BD262" t="s">
        <v>93</v>
      </c>
      <c r="BE262" t="s">
        <v>86</v>
      </c>
      <c r="BF262" t="s">
        <v>87</v>
      </c>
      <c r="BG262" t="s">
        <v>94</v>
      </c>
      <c r="BH262" t="s">
        <v>1127</v>
      </c>
      <c r="BI262" t="s">
        <v>1128</v>
      </c>
      <c r="BK262" t="s">
        <v>1128</v>
      </c>
      <c r="BL262">
        <v>2023</v>
      </c>
      <c r="BM262" t="s">
        <v>9187</v>
      </c>
      <c r="BN262" s="1">
        <v>45230</v>
      </c>
      <c r="BO262" s="1">
        <v>45230</v>
      </c>
      <c r="BP262" t="s">
        <v>90</v>
      </c>
      <c r="BQ262" t="s">
        <v>84</v>
      </c>
      <c r="BR262" t="s">
        <v>119</v>
      </c>
      <c r="BS262" t="s">
        <v>118</v>
      </c>
    </row>
    <row r="263" spans="1:71" x14ac:dyDescent="0.25">
      <c r="A263">
        <v>2023</v>
      </c>
      <c r="B263">
        <v>10</v>
      </c>
      <c r="C263" t="s">
        <v>490</v>
      </c>
      <c r="D263" t="s">
        <v>491</v>
      </c>
      <c r="E263">
        <v>89</v>
      </c>
      <c r="F263" t="s">
        <v>492</v>
      </c>
      <c r="G263">
        <v>20231006</v>
      </c>
      <c r="H263">
        <v>20231018</v>
      </c>
      <c r="I263">
        <v>13</v>
      </c>
      <c r="J263">
        <v>5</v>
      </c>
      <c r="K263" t="s">
        <v>493</v>
      </c>
      <c r="L263" t="s">
        <v>494</v>
      </c>
      <c r="M263" t="s">
        <v>73</v>
      </c>
      <c r="N263" t="s">
        <v>74</v>
      </c>
      <c r="O263" t="s">
        <v>75</v>
      </c>
      <c r="P263" t="s">
        <v>76</v>
      </c>
      <c r="Q263">
        <v>111</v>
      </c>
      <c r="R263" t="s">
        <v>77</v>
      </c>
      <c r="S263" t="s">
        <v>162</v>
      </c>
      <c r="T263" t="s">
        <v>163</v>
      </c>
      <c r="U263">
        <v>71321</v>
      </c>
      <c r="V263">
        <v>11502</v>
      </c>
      <c r="W263">
        <v>35101</v>
      </c>
      <c r="X263">
        <v>0</v>
      </c>
      <c r="Y263">
        <v>38452.83</v>
      </c>
      <c r="Z263">
        <v>5955.2</v>
      </c>
      <c r="AA263">
        <v>0</v>
      </c>
      <c r="AB263">
        <v>7106.23</v>
      </c>
      <c r="AC263">
        <v>560</v>
      </c>
      <c r="AD263">
        <v>1125</v>
      </c>
      <c r="AE263">
        <v>149183</v>
      </c>
      <c r="AF263">
        <v>112013</v>
      </c>
      <c r="AG263">
        <v>-3946.571044849336</v>
      </c>
      <c r="AH263" t="s">
        <v>105</v>
      </c>
      <c r="AI263" t="s">
        <v>106</v>
      </c>
      <c r="AJ263" t="s">
        <v>118</v>
      </c>
      <c r="AK263" t="s">
        <v>119</v>
      </c>
      <c r="AL263">
        <v>10</v>
      </c>
      <c r="AM263">
        <v>3</v>
      </c>
      <c r="AN263">
        <v>20</v>
      </c>
      <c r="AO263">
        <v>105252</v>
      </c>
      <c r="AP263">
        <v>3054</v>
      </c>
      <c r="AQ263">
        <v>1</v>
      </c>
      <c r="AR263">
        <v>12432</v>
      </c>
      <c r="AS263">
        <v>1.4463999999999999</v>
      </c>
      <c r="AT263">
        <v>1.4056</v>
      </c>
      <c r="AU263">
        <v>4.0800000000000003E-2</v>
      </c>
      <c r="AV263">
        <v>1.4463999532163143</v>
      </c>
      <c r="AW263">
        <v>1.4055999517440796</v>
      </c>
      <c r="AX263">
        <v>4.0800001472234726E-2</v>
      </c>
      <c r="AY263" t="s">
        <v>104</v>
      </c>
      <c r="AZ263" t="s">
        <v>73</v>
      </c>
      <c r="BB263" t="s">
        <v>207</v>
      </c>
      <c r="BD263" t="s">
        <v>93</v>
      </c>
      <c r="BE263" t="s">
        <v>86</v>
      </c>
      <c r="BF263" t="s">
        <v>87</v>
      </c>
      <c r="BG263" t="s">
        <v>94</v>
      </c>
      <c r="BH263" t="s">
        <v>495</v>
      </c>
      <c r="BI263" t="s">
        <v>496</v>
      </c>
      <c r="BK263" t="s">
        <v>496</v>
      </c>
      <c r="BL263">
        <v>2023</v>
      </c>
      <c r="BM263" t="s">
        <v>491</v>
      </c>
      <c r="BN263" s="1">
        <v>45205</v>
      </c>
      <c r="BO263" s="1">
        <v>45206</v>
      </c>
      <c r="BP263" t="s">
        <v>115</v>
      </c>
      <c r="BQ263" t="s">
        <v>115</v>
      </c>
      <c r="BR263" t="s">
        <v>119</v>
      </c>
      <c r="BS263" t="s">
        <v>118</v>
      </c>
    </row>
    <row r="264" spans="1:71" x14ac:dyDescent="0.25">
      <c r="A264">
        <v>2023</v>
      </c>
      <c r="B264">
        <v>10</v>
      </c>
      <c r="C264" t="s">
        <v>8821</v>
      </c>
      <c r="D264" t="s">
        <v>7604</v>
      </c>
      <c r="E264">
        <v>84</v>
      </c>
      <c r="F264" t="s">
        <v>7605</v>
      </c>
      <c r="G264">
        <v>20230924</v>
      </c>
      <c r="H264">
        <v>20231027</v>
      </c>
      <c r="I264">
        <v>34</v>
      </c>
      <c r="J264">
        <v>1</v>
      </c>
      <c r="K264" t="s">
        <v>8822</v>
      </c>
      <c r="L264" t="s">
        <v>677</v>
      </c>
      <c r="M264" t="s">
        <v>266</v>
      </c>
      <c r="N264" t="s">
        <v>267</v>
      </c>
      <c r="O264" t="s">
        <v>268</v>
      </c>
      <c r="P264" t="s">
        <v>269</v>
      </c>
      <c r="Q264">
        <v>111</v>
      </c>
      <c r="R264" t="s">
        <v>77</v>
      </c>
      <c r="S264" t="s">
        <v>795</v>
      </c>
      <c r="T264" t="s">
        <v>796</v>
      </c>
      <c r="U264">
        <v>93932</v>
      </c>
      <c r="V264">
        <v>42188</v>
      </c>
      <c r="W264">
        <v>6696</v>
      </c>
      <c r="X264">
        <v>0</v>
      </c>
      <c r="Y264">
        <v>10397.99</v>
      </c>
      <c r="Z264">
        <v>2925.74</v>
      </c>
      <c r="AA264">
        <v>0</v>
      </c>
      <c r="AB264">
        <v>13323.73</v>
      </c>
      <c r="AC264">
        <v>2560</v>
      </c>
      <c r="AD264">
        <v>6450</v>
      </c>
      <c r="AE264">
        <v>189715</v>
      </c>
      <c r="AF264">
        <v>189715</v>
      </c>
      <c r="AG264">
        <v>-7252.2553310944113</v>
      </c>
      <c r="AH264" t="s">
        <v>105</v>
      </c>
      <c r="AI264" t="s">
        <v>106</v>
      </c>
      <c r="AJ264" t="s">
        <v>118</v>
      </c>
      <c r="AK264" t="s">
        <v>119</v>
      </c>
      <c r="AL264">
        <v>11</v>
      </c>
      <c r="AM264">
        <v>4</v>
      </c>
      <c r="AN264">
        <v>21</v>
      </c>
      <c r="AO264">
        <v>103903</v>
      </c>
      <c r="AP264">
        <v>5870</v>
      </c>
      <c r="AQ264">
        <v>1</v>
      </c>
      <c r="AR264">
        <v>19638</v>
      </c>
      <c r="AS264">
        <v>1.4659</v>
      </c>
      <c r="AT264">
        <v>1.3875</v>
      </c>
      <c r="AU264">
        <v>7.8399999999999997E-2</v>
      </c>
      <c r="AV264">
        <v>2.4497600644826889</v>
      </c>
      <c r="AW264">
        <v>2.3713600635528564</v>
      </c>
      <c r="AX264">
        <v>7.8400000929832458E-2</v>
      </c>
      <c r="AY264" t="s">
        <v>124</v>
      </c>
      <c r="AZ264" t="s">
        <v>105</v>
      </c>
      <c r="BB264" t="s">
        <v>207</v>
      </c>
      <c r="BC264" t="s">
        <v>267</v>
      </c>
      <c r="BD264" t="s">
        <v>2180</v>
      </c>
      <c r="BE264" t="s">
        <v>86</v>
      </c>
      <c r="BF264" t="s">
        <v>187</v>
      </c>
      <c r="BG264" t="s">
        <v>305</v>
      </c>
      <c r="BH264" t="s">
        <v>274</v>
      </c>
      <c r="BI264" t="s">
        <v>8823</v>
      </c>
      <c r="BK264" t="s">
        <v>8823</v>
      </c>
      <c r="BL264">
        <v>2023</v>
      </c>
      <c r="BM264" t="s">
        <v>7604</v>
      </c>
      <c r="BN264" s="1">
        <v>45195</v>
      </c>
      <c r="BO264" s="1">
        <v>45205</v>
      </c>
      <c r="BP264" t="s">
        <v>90</v>
      </c>
      <c r="BQ264" t="s">
        <v>115</v>
      </c>
      <c r="BR264" t="s">
        <v>119</v>
      </c>
      <c r="BS264" t="s">
        <v>118</v>
      </c>
    </row>
    <row r="265" spans="1:71" x14ac:dyDescent="0.25">
      <c r="A265">
        <v>2023</v>
      </c>
      <c r="B265">
        <v>10</v>
      </c>
      <c r="C265" t="s">
        <v>9191</v>
      </c>
      <c r="D265" t="s">
        <v>9192</v>
      </c>
      <c r="E265">
        <v>63</v>
      </c>
      <c r="F265" t="s">
        <v>9193</v>
      </c>
      <c r="G265">
        <v>20231004</v>
      </c>
      <c r="H265">
        <v>20231006</v>
      </c>
      <c r="I265">
        <v>3</v>
      </c>
      <c r="J265">
        <v>0</v>
      </c>
      <c r="K265" t="s">
        <v>2206</v>
      </c>
      <c r="L265" t="s">
        <v>1179</v>
      </c>
      <c r="M265" t="s">
        <v>105</v>
      </c>
      <c r="N265" t="s">
        <v>106</v>
      </c>
      <c r="O265" t="s">
        <v>118</v>
      </c>
      <c r="P265" t="s">
        <v>119</v>
      </c>
      <c r="Q265">
        <v>213</v>
      </c>
      <c r="R265" t="s">
        <v>77</v>
      </c>
      <c r="S265" t="s">
        <v>1007</v>
      </c>
      <c r="T265" t="s">
        <v>1008</v>
      </c>
      <c r="U265">
        <v>29264</v>
      </c>
      <c r="V265">
        <v>3058</v>
      </c>
      <c r="W265">
        <v>0</v>
      </c>
      <c r="X265">
        <v>0</v>
      </c>
      <c r="Y265">
        <v>0</v>
      </c>
      <c r="Z265">
        <v>0</v>
      </c>
      <c r="AA265">
        <v>9804</v>
      </c>
      <c r="AB265">
        <v>9804</v>
      </c>
      <c r="AC265">
        <v>160</v>
      </c>
      <c r="AD265">
        <v>300</v>
      </c>
      <c r="AE265">
        <v>89720</v>
      </c>
      <c r="AF265">
        <v>89720</v>
      </c>
      <c r="AG265">
        <v>-3968.1939346815698</v>
      </c>
      <c r="AH265" t="s">
        <v>105</v>
      </c>
      <c r="AI265" t="s">
        <v>106</v>
      </c>
      <c r="AJ265" t="s">
        <v>118</v>
      </c>
      <c r="AK265" t="s">
        <v>119</v>
      </c>
      <c r="AL265">
        <v>4</v>
      </c>
      <c r="AM265">
        <v>2</v>
      </c>
      <c r="AN265">
        <v>7</v>
      </c>
      <c r="AO265">
        <v>85467</v>
      </c>
      <c r="AP265">
        <v>5942</v>
      </c>
      <c r="AQ265">
        <v>1</v>
      </c>
      <c r="AR265">
        <v>19612</v>
      </c>
      <c r="AS265">
        <v>1.2206999999999999</v>
      </c>
      <c r="AT265">
        <v>1.1413</v>
      </c>
      <c r="AU265">
        <v>7.9399999999999998E-2</v>
      </c>
      <c r="AV265">
        <v>1.2206999659538269</v>
      </c>
      <c r="AW265">
        <v>1.1412999629974365</v>
      </c>
      <c r="AX265">
        <v>7.9400002956390381E-2</v>
      </c>
      <c r="AY265" t="s">
        <v>84</v>
      </c>
      <c r="AZ265" t="s">
        <v>105</v>
      </c>
      <c r="BB265" t="s">
        <v>105</v>
      </c>
      <c r="BD265" t="s">
        <v>680</v>
      </c>
      <c r="BE265" t="s">
        <v>400</v>
      </c>
      <c r="BF265" t="s">
        <v>681</v>
      </c>
      <c r="BG265" t="s">
        <v>681</v>
      </c>
      <c r="BH265" t="s">
        <v>1086</v>
      </c>
      <c r="BI265" t="s">
        <v>1087</v>
      </c>
      <c r="BK265" t="s">
        <v>1087</v>
      </c>
      <c r="BL265">
        <v>2023</v>
      </c>
      <c r="BM265" t="s">
        <v>9192</v>
      </c>
      <c r="BN265" s="1">
        <v>45203</v>
      </c>
      <c r="BO265" s="1">
        <v>45205</v>
      </c>
      <c r="BP265" t="s">
        <v>104</v>
      </c>
      <c r="BQ265" t="s">
        <v>84</v>
      </c>
      <c r="BR265" t="s">
        <v>119</v>
      </c>
      <c r="BS265" t="s">
        <v>118</v>
      </c>
    </row>
    <row r="266" spans="1:71" x14ac:dyDescent="0.25">
      <c r="A266">
        <v>2023</v>
      </c>
      <c r="B266">
        <v>10</v>
      </c>
      <c r="C266" t="s">
        <v>9194</v>
      </c>
      <c r="D266" t="s">
        <v>9195</v>
      </c>
      <c r="E266">
        <v>44</v>
      </c>
      <c r="F266" t="s">
        <v>9196</v>
      </c>
      <c r="G266">
        <v>20230929</v>
      </c>
      <c r="H266">
        <v>20231002</v>
      </c>
      <c r="I266">
        <v>4</v>
      </c>
      <c r="J266">
        <v>0</v>
      </c>
      <c r="K266" t="s">
        <v>9197</v>
      </c>
      <c r="M266" t="s">
        <v>105</v>
      </c>
      <c r="N266" t="s">
        <v>106</v>
      </c>
      <c r="O266" t="s">
        <v>118</v>
      </c>
      <c r="P266" t="s">
        <v>119</v>
      </c>
      <c r="Q266">
        <v>211</v>
      </c>
      <c r="R266" t="s">
        <v>77</v>
      </c>
      <c r="S266" t="s">
        <v>5209</v>
      </c>
      <c r="T266" t="s">
        <v>5210</v>
      </c>
      <c r="U266">
        <v>6915</v>
      </c>
      <c r="V266">
        <v>4587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240</v>
      </c>
      <c r="AD266">
        <v>450</v>
      </c>
      <c r="AE266">
        <v>34800</v>
      </c>
      <c r="AF266">
        <v>34800</v>
      </c>
      <c r="AG266">
        <v>0</v>
      </c>
      <c r="AH266" t="s">
        <v>105</v>
      </c>
      <c r="AI266" t="s">
        <v>106</v>
      </c>
      <c r="AJ266" t="s">
        <v>118</v>
      </c>
      <c r="AK266" t="s">
        <v>119</v>
      </c>
      <c r="AL266">
        <v>5</v>
      </c>
      <c r="AM266">
        <v>2</v>
      </c>
      <c r="AN266">
        <v>11</v>
      </c>
      <c r="AO266">
        <v>36557</v>
      </c>
      <c r="AP266">
        <v>1101</v>
      </c>
      <c r="AQ266">
        <v>1</v>
      </c>
      <c r="AR266">
        <v>4487</v>
      </c>
      <c r="AS266">
        <v>0.50290000000000001</v>
      </c>
      <c r="AT266">
        <v>0.48820000000000002</v>
      </c>
      <c r="AU266">
        <v>1.47E-2</v>
      </c>
      <c r="AV266">
        <v>0.48820000886917114</v>
      </c>
      <c r="AW266">
        <v>0.48820000886917114</v>
      </c>
      <c r="AX266">
        <v>0</v>
      </c>
      <c r="AY266" t="s">
        <v>84</v>
      </c>
      <c r="AZ266" t="s">
        <v>105</v>
      </c>
      <c r="BD266" t="s">
        <v>865</v>
      </c>
      <c r="BE266" t="s">
        <v>866</v>
      </c>
      <c r="BF266" t="s">
        <v>866</v>
      </c>
      <c r="BG266" t="s">
        <v>867</v>
      </c>
      <c r="BH266" t="s">
        <v>5211</v>
      </c>
      <c r="BI266" t="s">
        <v>9198</v>
      </c>
      <c r="BK266" t="s">
        <v>9198</v>
      </c>
      <c r="BL266">
        <v>2023</v>
      </c>
      <c r="BM266" t="s">
        <v>9195</v>
      </c>
      <c r="BN266" s="1">
        <v>45198</v>
      </c>
      <c r="BO266" s="1">
        <v>45201</v>
      </c>
      <c r="BP266" t="s">
        <v>104</v>
      </c>
      <c r="BQ266" t="s">
        <v>84</v>
      </c>
      <c r="BR266" t="s">
        <v>119</v>
      </c>
      <c r="BS266" t="s">
        <v>118</v>
      </c>
    </row>
    <row r="267" spans="1:71" x14ac:dyDescent="0.25">
      <c r="A267">
        <v>2023</v>
      </c>
      <c r="B267">
        <v>10</v>
      </c>
      <c r="C267" t="s">
        <v>2074</v>
      </c>
      <c r="D267" t="s">
        <v>2075</v>
      </c>
      <c r="E267">
        <v>71</v>
      </c>
      <c r="F267" t="s">
        <v>2076</v>
      </c>
      <c r="G267">
        <v>20231001</v>
      </c>
      <c r="H267">
        <v>20231024</v>
      </c>
      <c r="I267">
        <v>24</v>
      </c>
      <c r="J267">
        <v>14</v>
      </c>
      <c r="K267" t="s">
        <v>2077</v>
      </c>
      <c r="L267" t="s">
        <v>2078</v>
      </c>
      <c r="M267" t="s">
        <v>105</v>
      </c>
      <c r="N267" t="s">
        <v>106</v>
      </c>
      <c r="O267" t="s">
        <v>107</v>
      </c>
      <c r="P267" t="s">
        <v>108</v>
      </c>
      <c r="Q267">
        <v>211</v>
      </c>
      <c r="R267" t="s">
        <v>77</v>
      </c>
      <c r="S267" t="s">
        <v>2079</v>
      </c>
      <c r="T267" t="s">
        <v>2080</v>
      </c>
      <c r="U267">
        <v>158431</v>
      </c>
      <c r="V267">
        <v>12404</v>
      </c>
      <c r="W267">
        <v>86544</v>
      </c>
      <c r="X267">
        <v>0</v>
      </c>
      <c r="Y267">
        <v>22297.22</v>
      </c>
      <c r="Z267">
        <v>8256.08</v>
      </c>
      <c r="AA267">
        <v>0</v>
      </c>
      <c r="AB267">
        <v>30553.3</v>
      </c>
      <c r="AC267">
        <v>705</v>
      </c>
      <c r="AD267">
        <v>1425</v>
      </c>
      <c r="AE267">
        <v>183618</v>
      </c>
      <c r="AF267">
        <v>183618</v>
      </c>
      <c r="AG267">
        <v>-14186.71192607221</v>
      </c>
      <c r="AH267" t="s">
        <v>105</v>
      </c>
      <c r="AI267" t="s">
        <v>106</v>
      </c>
      <c r="AJ267" t="s">
        <v>118</v>
      </c>
      <c r="AK267" t="s">
        <v>119</v>
      </c>
      <c r="AL267">
        <v>15</v>
      </c>
      <c r="AM267">
        <v>5</v>
      </c>
      <c r="AN267">
        <v>28</v>
      </c>
      <c r="AO267">
        <v>175695</v>
      </c>
      <c r="AP267">
        <v>17194</v>
      </c>
      <c r="AQ267">
        <v>1</v>
      </c>
      <c r="AR267">
        <v>45655</v>
      </c>
      <c r="AS267">
        <v>2.5758999999999999</v>
      </c>
      <c r="AT267">
        <v>2.3462999999999998</v>
      </c>
      <c r="AU267">
        <v>0.2296</v>
      </c>
      <c r="AV267">
        <v>2.5758998841047287</v>
      </c>
      <c r="AW267">
        <v>2.3462998867034912</v>
      </c>
      <c r="AX267">
        <v>0.22959999740123749</v>
      </c>
      <c r="AY267" t="s">
        <v>84</v>
      </c>
      <c r="AZ267" t="s">
        <v>105</v>
      </c>
      <c r="BB267" t="s">
        <v>2081</v>
      </c>
      <c r="BD267" t="s">
        <v>125</v>
      </c>
      <c r="BE267" t="s">
        <v>86</v>
      </c>
      <c r="BF267" t="s">
        <v>87</v>
      </c>
      <c r="BG267" t="s">
        <v>126</v>
      </c>
      <c r="BH267" t="s">
        <v>245</v>
      </c>
      <c r="BI267" t="s">
        <v>246</v>
      </c>
      <c r="BK267" t="s">
        <v>246</v>
      </c>
      <c r="BL267">
        <v>2023</v>
      </c>
      <c r="BM267" t="s">
        <v>2075</v>
      </c>
      <c r="BN267" s="1">
        <v>45200</v>
      </c>
      <c r="BO267" s="1">
        <v>45201</v>
      </c>
      <c r="BP267" t="s">
        <v>115</v>
      </c>
      <c r="BQ267" t="s">
        <v>115</v>
      </c>
      <c r="BR267" t="s">
        <v>119</v>
      </c>
      <c r="BS267" t="s">
        <v>118</v>
      </c>
    </row>
    <row r="268" spans="1:71" x14ac:dyDescent="0.25">
      <c r="A268">
        <v>2023</v>
      </c>
      <c r="B268">
        <v>10</v>
      </c>
      <c r="C268" t="s">
        <v>9199</v>
      </c>
      <c r="D268" t="s">
        <v>9200</v>
      </c>
      <c r="E268">
        <v>79</v>
      </c>
      <c r="F268" t="s">
        <v>9201</v>
      </c>
      <c r="G268">
        <v>20231003</v>
      </c>
      <c r="H268">
        <v>20231008</v>
      </c>
      <c r="I268">
        <v>6</v>
      </c>
      <c r="J268">
        <v>3</v>
      </c>
      <c r="K268" t="s">
        <v>9202</v>
      </c>
      <c r="L268" t="s">
        <v>9203</v>
      </c>
      <c r="M268" t="s">
        <v>419</v>
      </c>
      <c r="N268" t="s">
        <v>420</v>
      </c>
      <c r="O268" t="s">
        <v>421</v>
      </c>
      <c r="P268" t="s">
        <v>422</v>
      </c>
      <c r="Q268">
        <v>211</v>
      </c>
      <c r="R268" t="s">
        <v>77</v>
      </c>
      <c r="S268" t="s">
        <v>6168</v>
      </c>
      <c r="T268" t="s">
        <v>6169</v>
      </c>
      <c r="U268">
        <v>106599</v>
      </c>
      <c r="V268">
        <v>3208</v>
      </c>
      <c r="W268">
        <v>75958</v>
      </c>
      <c r="X268">
        <v>0</v>
      </c>
      <c r="Y268">
        <v>4277.66</v>
      </c>
      <c r="Z268">
        <v>0</v>
      </c>
      <c r="AA268">
        <v>0</v>
      </c>
      <c r="AB268">
        <v>4277.66</v>
      </c>
      <c r="AC268">
        <v>160</v>
      </c>
      <c r="AD268">
        <v>450</v>
      </c>
      <c r="AE268">
        <v>256092</v>
      </c>
      <c r="AF268">
        <v>256092</v>
      </c>
      <c r="AG268">
        <v>662.26561789482093</v>
      </c>
      <c r="AH268" t="s">
        <v>105</v>
      </c>
      <c r="AI268" t="s">
        <v>106</v>
      </c>
      <c r="AJ268" t="s">
        <v>118</v>
      </c>
      <c r="AK268" t="s">
        <v>119</v>
      </c>
      <c r="AL268">
        <v>12</v>
      </c>
      <c r="AM268">
        <v>4</v>
      </c>
      <c r="AN268">
        <v>27</v>
      </c>
      <c r="AO268">
        <v>263836</v>
      </c>
      <c r="AP268">
        <v>5191</v>
      </c>
      <c r="AQ268">
        <v>1</v>
      </c>
      <c r="AR268">
        <v>21620</v>
      </c>
      <c r="AS268">
        <v>3.5926</v>
      </c>
      <c r="AT268">
        <v>3.5232999999999999</v>
      </c>
      <c r="AU268">
        <v>6.93E-2</v>
      </c>
      <c r="AV268">
        <v>3.5925999358296394</v>
      </c>
      <c r="AW268">
        <v>3.5232999324798584</v>
      </c>
      <c r="AX268">
        <v>6.9300003349781036E-2</v>
      </c>
      <c r="AY268" t="s">
        <v>309</v>
      </c>
      <c r="AZ268" t="s">
        <v>105</v>
      </c>
      <c r="BB268" t="s">
        <v>667</v>
      </c>
      <c r="BD268" t="s">
        <v>628</v>
      </c>
      <c r="BE268" t="s">
        <v>86</v>
      </c>
      <c r="BF268" t="s">
        <v>87</v>
      </c>
      <c r="BG268" t="s">
        <v>160</v>
      </c>
      <c r="BH268" t="s">
        <v>495</v>
      </c>
      <c r="BI268" t="s">
        <v>496</v>
      </c>
      <c r="BK268" t="s">
        <v>496</v>
      </c>
      <c r="BL268">
        <v>2023</v>
      </c>
      <c r="BM268" t="s">
        <v>9200</v>
      </c>
      <c r="BN268" s="1">
        <v>45202</v>
      </c>
      <c r="BO268" s="1">
        <v>45204</v>
      </c>
      <c r="BP268" t="s">
        <v>115</v>
      </c>
      <c r="BQ268" t="s">
        <v>115</v>
      </c>
      <c r="BR268" t="s">
        <v>119</v>
      </c>
      <c r="BS268" t="s">
        <v>118</v>
      </c>
    </row>
    <row r="269" spans="1:71" x14ac:dyDescent="0.25">
      <c r="A269">
        <v>2023</v>
      </c>
      <c r="B269">
        <v>10</v>
      </c>
      <c r="C269" t="s">
        <v>9204</v>
      </c>
      <c r="D269" t="s">
        <v>6689</v>
      </c>
      <c r="E269">
        <v>79</v>
      </c>
      <c r="F269" t="s">
        <v>6690</v>
      </c>
      <c r="G269">
        <v>20231003</v>
      </c>
      <c r="H269">
        <v>20231005</v>
      </c>
      <c r="I269">
        <v>3</v>
      </c>
      <c r="J269">
        <v>0</v>
      </c>
      <c r="K269" t="s">
        <v>9205</v>
      </c>
      <c r="L269" t="s">
        <v>3872</v>
      </c>
      <c r="M269" t="s">
        <v>105</v>
      </c>
      <c r="N269" t="s">
        <v>106</v>
      </c>
      <c r="O269" t="s">
        <v>118</v>
      </c>
      <c r="P269" t="s">
        <v>119</v>
      </c>
      <c r="Q269">
        <v>211</v>
      </c>
      <c r="R269" t="s">
        <v>77</v>
      </c>
      <c r="S269" t="s">
        <v>1007</v>
      </c>
      <c r="T269" t="s">
        <v>1008</v>
      </c>
      <c r="U269">
        <v>41200</v>
      </c>
      <c r="V269">
        <v>3208</v>
      </c>
      <c r="W269">
        <v>0</v>
      </c>
      <c r="X269">
        <v>0</v>
      </c>
      <c r="Y269">
        <v>0</v>
      </c>
      <c r="Z269">
        <v>0</v>
      </c>
      <c r="AA269">
        <v>24013</v>
      </c>
      <c r="AB269">
        <v>24013</v>
      </c>
      <c r="AC269">
        <v>160</v>
      </c>
      <c r="AD269">
        <v>450</v>
      </c>
      <c r="AE269">
        <v>90369</v>
      </c>
      <c r="AF269">
        <v>90369</v>
      </c>
      <c r="AG269">
        <v>-14999.266565190275</v>
      </c>
      <c r="AH269" t="s">
        <v>105</v>
      </c>
      <c r="AI269" t="s">
        <v>106</v>
      </c>
      <c r="AJ269" t="s">
        <v>118</v>
      </c>
      <c r="AK269" t="s">
        <v>119</v>
      </c>
      <c r="AL269">
        <v>4</v>
      </c>
      <c r="AM269">
        <v>2</v>
      </c>
      <c r="AN269">
        <v>7</v>
      </c>
      <c r="AO269">
        <v>85467</v>
      </c>
      <c r="AP269">
        <v>5942</v>
      </c>
      <c r="AQ269">
        <v>1</v>
      </c>
      <c r="AR269">
        <v>19612</v>
      </c>
      <c r="AS269">
        <v>1.2206999999999999</v>
      </c>
      <c r="AT269">
        <v>1.1413</v>
      </c>
      <c r="AU269">
        <v>7.9399999999999998E-2</v>
      </c>
      <c r="AV269">
        <v>1.2677499651908875</v>
      </c>
      <c r="AW269">
        <v>1.1412999629974365</v>
      </c>
      <c r="AX269">
        <v>0.12645000219345093</v>
      </c>
      <c r="AY269" t="s">
        <v>84</v>
      </c>
      <c r="AZ269" t="s">
        <v>105</v>
      </c>
      <c r="BB269" t="s">
        <v>105</v>
      </c>
      <c r="BD269" t="s">
        <v>301</v>
      </c>
      <c r="BE269" t="s">
        <v>86</v>
      </c>
      <c r="BF269" t="s">
        <v>87</v>
      </c>
      <c r="BG269" t="s">
        <v>219</v>
      </c>
      <c r="BH269" t="s">
        <v>526</v>
      </c>
      <c r="BI269" t="s">
        <v>1460</v>
      </c>
      <c r="BK269" t="s">
        <v>1460</v>
      </c>
      <c r="BL269">
        <v>2023</v>
      </c>
      <c r="BM269" t="s">
        <v>6689</v>
      </c>
      <c r="BN269" s="1">
        <v>45202</v>
      </c>
      <c r="BO269" s="1">
        <v>45204</v>
      </c>
      <c r="BP269" t="s">
        <v>104</v>
      </c>
      <c r="BQ269" t="s">
        <v>84</v>
      </c>
      <c r="BR269" t="s">
        <v>119</v>
      </c>
      <c r="BS269" t="s">
        <v>118</v>
      </c>
    </row>
    <row r="270" spans="1:71" x14ac:dyDescent="0.25">
      <c r="A270">
        <v>2023</v>
      </c>
      <c r="B270">
        <v>10</v>
      </c>
      <c r="C270" t="s">
        <v>9206</v>
      </c>
      <c r="D270" t="s">
        <v>9207</v>
      </c>
      <c r="E270">
        <v>86</v>
      </c>
      <c r="F270" t="s">
        <v>9208</v>
      </c>
      <c r="G270">
        <v>20231003</v>
      </c>
      <c r="H270">
        <v>20231009</v>
      </c>
      <c r="I270">
        <v>7</v>
      </c>
      <c r="J270">
        <v>0</v>
      </c>
      <c r="K270" t="s">
        <v>9209</v>
      </c>
      <c r="L270" t="s">
        <v>1236</v>
      </c>
      <c r="M270" t="s">
        <v>105</v>
      </c>
      <c r="N270" t="s">
        <v>106</v>
      </c>
      <c r="O270" t="s">
        <v>118</v>
      </c>
      <c r="P270" t="s">
        <v>119</v>
      </c>
      <c r="Q270">
        <v>211</v>
      </c>
      <c r="R270" t="s">
        <v>77</v>
      </c>
      <c r="S270" t="s">
        <v>2321</v>
      </c>
      <c r="T270" t="s">
        <v>2322</v>
      </c>
      <c r="U270">
        <v>16449</v>
      </c>
      <c r="V270">
        <v>8810</v>
      </c>
      <c r="W270">
        <v>0</v>
      </c>
      <c r="X270">
        <v>0</v>
      </c>
      <c r="Y270">
        <v>0</v>
      </c>
      <c r="Z270">
        <v>2404.6</v>
      </c>
      <c r="AA270">
        <v>0</v>
      </c>
      <c r="AB270">
        <v>2404.6</v>
      </c>
      <c r="AC270">
        <v>480</v>
      </c>
      <c r="AD270">
        <v>825</v>
      </c>
      <c r="AE270">
        <v>41558</v>
      </c>
      <c r="AF270">
        <v>41558</v>
      </c>
      <c r="AG270">
        <v>5878.486734879054</v>
      </c>
      <c r="AH270" t="s">
        <v>80</v>
      </c>
      <c r="AI270" t="s">
        <v>81</v>
      </c>
      <c r="AJ270" t="s">
        <v>82</v>
      </c>
      <c r="AK270" t="s">
        <v>83</v>
      </c>
      <c r="AL270">
        <v>5</v>
      </c>
      <c r="AM270">
        <v>2</v>
      </c>
      <c r="AN270">
        <v>10</v>
      </c>
      <c r="AO270">
        <v>34956</v>
      </c>
      <c r="AP270">
        <v>8703</v>
      </c>
      <c r="AQ270">
        <v>1</v>
      </c>
      <c r="AR270">
        <v>21609</v>
      </c>
      <c r="AS270">
        <v>0.58299999999999996</v>
      </c>
      <c r="AT270">
        <v>0.46679999999999999</v>
      </c>
      <c r="AU270">
        <v>0.1162</v>
      </c>
      <c r="AV270">
        <v>0.58300000429153442</v>
      </c>
      <c r="AW270">
        <v>0.46680000424385071</v>
      </c>
      <c r="AX270">
        <v>0.11620000004768372</v>
      </c>
      <c r="AY270" t="s">
        <v>84</v>
      </c>
      <c r="AZ270" t="s">
        <v>105</v>
      </c>
      <c r="BB270" t="s">
        <v>80</v>
      </c>
      <c r="BD270" t="s">
        <v>125</v>
      </c>
      <c r="BE270" t="s">
        <v>86</v>
      </c>
      <c r="BF270" t="s">
        <v>87</v>
      </c>
      <c r="BG270" t="s">
        <v>126</v>
      </c>
      <c r="BH270" t="s">
        <v>9210</v>
      </c>
      <c r="BI270" t="s">
        <v>9211</v>
      </c>
      <c r="BK270" t="s">
        <v>9211</v>
      </c>
      <c r="BL270">
        <v>2023</v>
      </c>
      <c r="BM270" t="s">
        <v>9207</v>
      </c>
      <c r="BN270" s="1">
        <v>45203</v>
      </c>
      <c r="BO270" s="1">
        <v>45208</v>
      </c>
      <c r="BP270" t="s">
        <v>90</v>
      </c>
      <c r="BQ270" t="s">
        <v>84</v>
      </c>
      <c r="BR270" t="s">
        <v>119</v>
      </c>
      <c r="BS270" t="s">
        <v>118</v>
      </c>
    </row>
    <row r="271" spans="1:71" x14ac:dyDescent="0.25">
      <c r="A271">
        <v>2023</v>
      </c>
      <c r="B271">
        <v>10</v>
      </c>
      <c r="C271" t="s">
        <v>9212</v>
      </c>
      <c r="D271" t="s">
        <v>9213</v>
      </c>
      <c r="E271">
        <v>48</v>
      </c>
      <c r="F271" t="s">
        <v>9214</v>
      </c>
      <c r="G271">
        <v>20231004</v>
      </c>
      <c r="H271">
        <v>20231009</v>
      </c>
      <c r="I271">
        <v>6</v>
      </c>
      <c r="J271">
        <v>0</v>
      </c>
      <c r="K271" t="s">
        <v>9215</v>
      </c>
      <c r="L271" t="s">
        <v>1286</v>
      </c>
      <c r="M271" t="s">
        <v>105</v>
      </c>
      <c r="N271" t="s">
        <v>106</v>
      </c>
      <c r="O271" t="s">
        <v>118</v>
      </c>
      <c r="P271" t="s">
        <v>119</v>
      </c>
      <c r="Q271">
        <v>211</v>
      </c>
      <c r="R271" t="s">
        <v>77</v>
      </c>
      <c r="S271" t="s">
        <v>1007</v>
      </c>
      <c r="T271" t="s">
        <v>1008</v>
      </c>
      <c r="U271">
        <v>30045</v>
      </c>
      <c r="V271">
        <v>7059</v>
      </c>
      <c r="W271">
        <v>0</v>
      </c>
      <c r="X271">
        <v>0</v>
      </c>
      <c r="Y271">
        <v>489.09</v>
      </c>
      <c r="Z271">
        <v>0</v>
      </c>
      <c r="AA271">
        <v>16250</v>
      </c>
      <c r="AB271">
        <v>16739.09</v>
      </c>
      <c r="AC271">
        <v>400</v>
      </c>
      <c r="AD271">
        <v>375</v>
      </c>
      <c r="AE271">
        <v>87015</v>
      </c>
      <c r="AF271">
        <v>87015</v>
      </c>
      <c r="AG271">
        <v>-11079.229714961177</v>
      </c>
      <c r="AH271" t="s">
        <v>105</v>
      </c>
      <c r="AI271" t="s">
        <v>106</v>
      </c>
      <c r="AJ271" t="s">
        <v>118</v>
      </c>
      <c r="AK271" t="s">
        <v>119</v>
      </c>
      <c r="AL271">
        <v>4</v>
      </c>
      <c r="AM271">
        <v>2</v>
      </c>
      <c r="AN271">
        <v>7</v>
      </c>
      <c r="AO271">
        <v>85467</v>
      </c>
      <c r="AP271">
        <v>5942</v>
      </c>
      <c r="AQ271">
        <v>1</v>
      </c>
      <c r="AR271">
        <v>19612</v>
      </c>
      <c r="AS271">
        <v>1.2206999999999999</v>
      </c>
      <c r="AT271">
        <v>1.1413</v>
      </c>
      <c r="AU271">
        <v>7.9399999999999998E-2</v>
      </c>
      <c r="AV271">
        <v>1.2206999659538269</v>
      </c>
      <c r="AW271">
        <v>1.1412999629974365</v>
      </c>
      <c r="AX271">
        <v>7.9400002956390381E-2</v>
      </c>
      <c r="AY271" t="s">
        <v>84</v>
      </c>
      <c r="AZ271" t="s">
        <v>105</v>
      </c>
      <c r="BB271" t="s">
        <v>105</v>
      </c>
      <c r="BD271" t="s">
        <v>850</v>
      </c>
      <c r="BE271" t="s">
        <v>400</v>
      </c>
      <c r="BF271" t="s">
        <v>643</v>
      </c>
      <c r="BG271" t="s">
        <v>643</v>
      </c>
      <c r="BH271" t="s">
        <v>1086</v>
      </c>
      <c r="BI271" t="s">
        <v>2214</v>
      </c>
      <c r="BK271" t="s">
        <v>2214</v>
      </c>
      <c r="BL271">
        <v>2023</v>
      </c>
      <c r="BM271" t="s">
        <v>9213</v>
      </c>
      <c r="BN271" s="1">
        <v>45203</v>
      </c>
      <c r="BO271" s="1">
        <v>45208</v>
      </c>
      <c r="BP271" t="s">
        <v>104</v>
      </c>
      <c r="BQ271" t="s">
        <v>84</v>
      </c>
      <c r="BR271" t="s">
        <v>119</v>
      </c>
      <c r="BS271" t="s">
        <v>118</v>
      </c>
    </row>
    <row r="272" spans="1:71" x14ac:dyDescent="0.25">
      <c r="A272">
        <v>2023</v>
      </c>
      <c r="B272">
        <v>10</v>
      </c>
      <c r="C272" t="s">
        <v>9216</v>
      </c>
      <c r="D272" t="s">
        <v>1054</v>
      </c>
      <c r="E272">
        <v>68</v>
      </c>
      <c r="F272" t="s">
        <v>1055</v>
      </c>
      <c r="G272">
        <v>20231009</v>
      </c>
      <c r="H272">
        <v>20231010</v>
      </c>
      <c r="I272">
        <v>2</v>
      </c>
      <c r="J272">
        <v>0</v>
      </c>
      <c r="K272" t="s">
        <v>9217</v>
      </c>
      <c r="M272" t="s">
        <v>105</v>
      </c>
      <c r="N272" t="s">
        <v>106</v>
      </c>
      <c r="O272" t="s">
        <v>118</v>
      </c>
      <c r="P272" t="s">
        <v>119</v>
      </c>
      <c r="Q272">
        <v>211</v>
      </c>
      <c r="R272" t="s">
        <v>77</v>
      </c>
      <c r="S272" t="s">
        <v>1579</v>
      </c>
      <c r="T272" t="s">
        <v>1580</v>
      </c>
      <c r="U272">
        <v>6545</v>
      </c>
      <c r="V272">
        <v>1454</v>
      </c>
      <c r="W272">
        <v>0</v>
      </c>
      <c r="X272">
        <v>0</v>
      </c>
      <c r="Y272">
        <v>201.16</v>
      </c>
      <c r="Z272">
        <v>0</v>
      </c>
      <c r="AA272">
        <v>0</v>
      </c>
      <c r="AB272">
        <v>201.16</v>
      </c>
      <c r="AC272">
        <v>80</v>
      </c>
      <c r="AD272">
        <v>75</v>
      </c>
      <c r="AE272">
        <v>43091</v>
      </c>
      <c r="AF272">
        <v>43091</v>
      </c>
      <c r="AG272">
        <v>1295.7977284087922</v>
      </c>
      <c r="AH272" t="s">
        <v>105</v>
      </c>
      <c r="AI272" t="s">
        <v>106</v>
      </c>
      <c r="AJ272" t="s">
        <v>118</v>
      </c>
      <c r="AK272" t="s">
        <v>119</v>
      </c>
      <c r="AL272">
        <v>5</v>
      </c>
      <c r="AM272">
        <v>2</v>
      </c>
      <c r="AN272">
        <v>14</v>
      </c>
      <c r="AO272">
        <v>43695</v>
      </c>
      <c r="AP272">
        <v>1576</v>
      </c>
      <c r="AQ272">
        <v>1</v>
      </c>
      <c r="AR272">
        <v>6878</v>
      </c>
      <c r="AS272">
        <v>0.60450000000000004</v>
      </c>
      <c r="AT272">
        <v>0.58350000000000002</v>
      </c>
      <c r="AU272">
        <v>2.1000000000000001E-2</v>
      </c>
      <c r="AV272">
        <v>0.60450002737343311</v>
      </c>
      <c r="AW272">
        <v>0.58350002765655518</v>
      </c>
      <c r="AX272">
        <v>2.0999999716877937E-2</v>
      </c>
      <c r="AY272" t="s">
        <v>177</v>
      </c>
      <c r="AZ272" t="s">
        <v>105</v>
      </c>
      <c r="BD272" t="s">
        <v>1061</v>
      </c>
      <c r="BE272" t="s">
        <v>671</v>
      </c>
      <c r="BF272" t="s">
        <v>874</v>
      </c>
      <c r="BG272" t="s">
        <v>874</v>
      </c>
      <c r="BH272" t="s">
        <v>1062</v>
      </c>
      <c r="BI272" t="s">
        <v>1063</v>
      </c>
      <c r="BK272" t="s">
        <v>1063</v>
      </c>
      <c r="BL272">
        <v>2023</v>
      </c>
      <c r="BM272" t="s">
        <v>1054</v>
      </c>
      <c r="BN272" s="1">
        <v>45208</v>
      </c>
      <c r="BO272" s="1">
        <v>45209</v>
      </c>
      <c r="BP272" t="s">
        <v>104</v>
      </c>
      <c r="BQ272" t="s">
        <v>177</v>
      </c>
      <c r="BR272" t="s">
        <v>119</v>
      </c>
      <c r="BS272" t="s">
        <v>118</v>
      </c>
    </row>
    <row r="273" spans="1:71" x14ac:dyDescent="0.25">
      <c r="A273">
        <v>2023</v>
      </c>
      <c r="B273">
        <v>10</v>
      </c>
      <c r="C273" t="s">
        <v>9218</v>
      </c>
      <c r="D273" t="s">
        <v>9219</v>
      </c>
      <c r="E273">
        <v>66</v>
      </c>
      <c r="F273" t="s">
        <v>9220</v>
      </c>
      <c r="G273">
        <v>20231002</v>
      </c>
      <c r="H273">
        <v>20231004</v>
      </c>
      <c r="I273">
        <v>3</v>
      </c>
      <c r="J273">
        <v>0</v>
      </c>
      <c r="K273" t="s">
        <v>9221</v>
      </c>
      <c r="L273" t="s">
        <v>3331</v>
      </c>
      <c r="M273" t="s">
        <v>105</v>
      </c>
      <c r="N273" t="s">
        <v>106</v>
      </c>
      <c r="O273" t="s">
        <v>118</v>
      </c>
      <c r="P273" t="s">
        <v>119</v>
      </c>
      <c r="Q273">
        <v>207</v>
      </c>
      <c r="R273" t="s">
        <v>77</v>
      </c>
      <c r="S273" t="s">
        <v>1446</v>
      </c>
      <c r="T273" t="s">
        <v>1447</v>
      </c>
      <c r="U273">
        <v>13499</v>
      </c>
      <c r="V273">
        <v>2983</v>
      </c>
      <c r="W273">
        <v>0</v>
      </c>
      <c r="X273">
        <v>0</v>
      </c>
      <c r="Y273">
        <v>0</v>
      </c>
      <c r="Z273">
        <v>0</v>
      </c>
      <c r="AA273">
        <v>2712</v>
      </c>
      <c r="AB273">
        <v>2712</v>
      </c>
      <c r="AC273">
        <v>160</v>
      </c>
      <c r="AD273">
        <v>225</v>
      </c>
      <c r="AE273">
        <v>59539</v>
      </c>
      <c r="AF273">
        <v>59539</v>
      </c>
      <c r="AG273">
        <v>9123.5001290076871</v>
      </c>
      <c r="AH273" t="s">
        <v>105</v>
      </c>
      <c r="AI273" t="s">
        <v>106</v>
      </c>
      <c r="AJ273" t="s">
        <v>118</v>
      </c>
      <c r="AK273" t="s">
        <v>119</v>
      </c>
      <c r="AL273">
        <v>5</v>
      </c>
      <c r="AM273">
        <v>2</v>
      </c>
      <c r="AN273">
        <v>11</v>
      </c>
      <c r="AO273">
        <v>49409</v>
      </c>
      <c r="AP273">
        <v>12255</v>
      </c>
      <c r="AQ273">
        <v>1</v>
      </c>
      <c r="AR273">
        <v>35541</v>
      </c>
      <c r="AS273">
        <v>0.82350000000000001</v>
      </c>
      <c r="AT273">
        <v>0.65980000000000005</v>
      </c>
      <c r="AU273">
        <v>0.16370000000000001</v>
      </c>
      <c r="AV273">
        <v>0.82349999248981476</v>
      </c>
      <c r="AW273">
        <v>0.65979999303817749</v>
      </c>
      <c r="AX273">
        <v>0.16369999945163727</v>
      </c>
      <c r="AY273" t="s">
        <v>90</v>
      </c>
      <c r="AZ273" t="s">
        <v>105</v>
      </c>
      <c r="BB273" t="s">
        <v>105</v>
      </c>
      <c r="BD273" t="s">
        <v>450</v>
      </c>
      <c r="BE273" t="s">
        <v>86</v>
      </c>
      <c r="BF273" t="s">
        <v>87</v>
      </c>
      <c r="BG273" t="s">
        <v>219</v>
      </c>
      <c r="BH273" t="s">
        <v>1180</v>
      </c>
      <c r="BI273" t="s">
        <v>1181</v>
      </c>
      <c r="BK273" t="s">
        <v>1181</v>
      </c>
      <c r="BL273">
        <v>2023</v>
      </c>
      <c r="BM273" t="s">
        <v>9219</v>
      </c>
      <c r="BN273" s="1">
        <v>45201</v>
      </c>
      <c r="BO273" s="1">
        <v>45203</v>
      </c>
      <c r="BP273" t="s">
        <v>104</v>
      </c>
      <c r="BQ273" t="s">
        <v>90</v>
      </c>
      <c r="BR273" t="s">
        <v>119</v>
      </c>
      <c r="BS273" t="s">
        <v>118</v>
      </c>
    </row>
    <row r="274" spans="1:71" x14ac:dyDescent="0.25">
      <c r="BM274" t="s">
        <v>9043</v>
      </c>
      <c r="BN274" s="1">
        <v>45253</v>
      </c>
      <c r="BO274" s="1">
        <v>45258</v>
      </c>
      <c r="BP274" t="s">
        <v>104</v>
      </c>
      <c r="BQ274" t="s">
        <v>115</v>
      </c>
      <c r="BR274" t="s">
        <v>119</v>
      </c>
      <c r="BS274" t="s">
        <v>118</v>
      </c>
    </row>
    <row r="275" spans="1:71" x14ac:dyDescent="0.25">
      <c r="A275">
        <v>2023</v>
      </c>
      <c r="B275">
        <v>10</v>
      </c>
      <c r="C275" t="s">
        <v>9222</v>
      </c>
      <c r="D275" t="s">
        <v>9223</v>
      </c>
      <c r="E275">
        <v>83</v>
      </c>
      <c r="F275" t="s">
        <v>9224</v>
      </c>
      <c r="G275">
        <v>20230927</v>
      </c>
      <c r="H275">
        <v>20231004</v>
      </c>
      <c r="I275">
        <v>8</v>
      </c>
      <c r="J275">
        <v>0</v>
      </c>
      <c r="K275" t="s">
        <v>9225</v>
      </c>
      <c r="L275" t="s">
        <v>993</v>
      </c>
      <c r="M275" t="s">
        <v>105</v>
      </c>
      <c r="N275" t="s">
        <v>106</v>
      </c>
      <c r="O275" t="s">
        <v>118</v>
      </c>
      <c r="P275" t="s">
        <v>119</v>
      </c>
      <c r="Q275">
        <v>205</v>
      </c>
      <c r="R275" t="s">
        <v>77</v>
      </c>
      <c r="S275" t="s">
        <v>1639</v>
      </c>
      <c r="T275" t="s">
        <v>1640</v>
      </c>
      <c r="U275">
        <v>20499</v>
      </c>
      <c r="V275">
        <v>10145</v>
      </c>
      <c r="W275">
        <v>0</v>
      </c>
      <c r="X275">
        <v>0</v>
      </c>
      <c r="Y275">
        <v>935.87</v>
      </c>
      <c r="Z275">
        <v>0</v>
      </c>
      <c r="AA275">
        <v>0</v>
      </c>
      <c r="AB275">
        <v>935.87</v>
      </c>
      <c r="AC275">
        <v>560</v>
      </c>
      <c r="AD275">
        <v>1125</v>
      </c>
      <c r="AE275">
        <v>31557</v>
      </c>
      <c r="AF275">
        <v>31557</v>
      </c>
      <c r="AG275">
        <v>352.31765221469379</v>
      </c>
      <c r="AH275" t="s">
        <v>105</v>
      </c>
      <c r="AI275" t="s">
        <v>106</v>
      </c>
      <c r="AJ275" t="s">
        <v>118</v>
      </c>
      <c r="AK275" t="s">
        <v>119</v>
      </c>
      <c r="AL275">
        <v>5</v>
      </c>
      <c r="AM275">
        <v>2</v>
      </c>
      <c r="AN275">
        <v>9</v>
      </c>
      <c r="AO275">
        <v>31495</v>
      </c>
      <c r="AP275">
        <v>1339</v>
      </c>
      <c r="AQ275">
        <v>1</v>
      </c>
      <c r="AR275">
        <v>3906</v>
      </c>
      <c r="AS275">
        <v>0.4385</v>
      </c>
      <c r="AT275">
        <v>0.42059999999999997</v>
      </c>
      <c r="AU275">
        <v>1.7899999999999999E-2</v>
      </c>
      <c r="AV275">
        <v>0.43849999643862247</v>
      </c>
      <c r="AW275">
        <v>0.42059999704360962</v>
      </c>
      <c r="AX275">
        <v>1.7899999395012856E-2</v>
      </c>
      <c r="AY275" t="s">
        <v>84</v>
      </c>
      <c r="AZ275" t="s">
        <v>105</v>
      </c>
      <c r="BB275" t="s">
        <v>207</v>
      </c>
      <c r="BD275" t="s">
        <v>93</v>
      </c>
      <c r="BE275" t="s">
        <v>86</v>
      </c>
      <c r="BF275" t="s">
        <v>87</v>
      </c>
      <c r="BG275" t="s">
        <v>94</v>
      </c>
      <c r="BH275" t="s">
        <v>1641</v>
      </c>
      <c r="BI275" t="s">
        <v>1642</v>
      </c>
      <c r="BK275" t="s">
        <v>1642</v>
      </c>
      <c r="BL275">
        <v>2023</v>
      </c>
      <c r="BM275" t="s">
        <v>9223</v>
      </c>
      <c r="BN275" s="1">
        <v>45196</v>
      </c>
      <c r="BO275" s="1">
        <v>45203</v>
      </c>
      <c r="BP275" t="s">
        <v>115</v>
      </c>
      <c r="BQ275" t="s">
        <v>84</v>
      </c>
      <c r="BR275" t="s">
        <v>119</v>
      </c>
      <c r="BS275" t="s">
        <v>118</v>
      </c>
    </row>
    <row r="276" spans="1:71" x14ac:dyDescent="0.25">
      <c r="A276">
        <v>2023</v>
      </c>
      <c r="B276">
        <v>10</v>
      </c>
      <c r="C276" t="s">
        <v>9226</v>
      </c>
      <c r="D276" t="s">
        <v>9227</v>
      </c>
      <c r="E276">
        <v>80</v>
      </c>
      <c r="F276" t="s">
        <v>9228</v>
      </c>
      <c r="G276">
        <v>20230925</v>
      </c>
      <c r="H276">
        <v>20231004</v>
      </c>
      <c r="I276">
        <v>10</v>
      </c>
      <c r="J276">
        <v>0</v>
      </c>
      <c r="K276" t="s">
        <v>9229</v>
      </c>
      <c r="L276" t="s">
        <v>434</v>
      </c>
      <c r="M276" t="s">
        <v>105</v>
      </c>
      <c r="N276" t="s">
        <v>106</v>
      </c>
      <c r="O276" t="s">
        <v>118</v>
      </c>
      <c r="P276" t="s">
        <v>119</v>
      </c>
      <c r="Q276">
        <v>205</v>
      </c>
      <c r="R276" t="s">
        <v>77</v>
      </c>
      <c r="S276" t="s">
        <v>1344</v>
      </c>
      <c r="T276" t="s">
        <v>1345</v>
      </c>
      <c r="U276">
        <v>40330</v>
      </c>
      <c r="V276">
        <v>12495</v>
      </c>
      <c r="W276">
        <v>0</v>
      </c>
      <c r="X276">
        <v>0</v>
      </c>
      <c r="Y276">
        <v>700.04</v>
      </c>
      <c r="Z276">
        <v>0</v>
      </c>
      <c r="AA276">
        <v>0</v>
      </c>
      <c r="AB276">
        <v>700.04</v>
      </c>
      <c r="AC276">
        <v>720</v>
      </c>
      <c r="AD276">
        <v>1350</v>
      </c>
      <c r="AE276">
        <v>38192</v>
      </c>
      <c r="AF276">
        <v>38192</v>
      </c>
      <c r="AG276">
        <v>2667.9372378659727</v>
      </c>
      <c r="AH276" t="s">
        <v>105</v>
      </c>
      <c r="AI276" t="s">
        <v>106</v>
      </c>
      <c r="AJ276" t="s">
        <v>118</v>
      </c>
      <c r="AK276" t="s">
        <v>119</v>
      </c>
      <c r="AL276">
        <v>5</v>
      </c>
      <c r="AM276">
        <v>2</v>
      </c>
      <c r="AN276">
        <v>11</v>
      </c>
      <c r="AO276">
        <v>36235</v>
      </c>
      <c r="AP276">
        <v>3504</v>
      </c>
      <c r="AQ276">
        <v>1</v>
      </c>
      <c r="AR276">
        <v>12793</v>
      </c>
      <c r="AS276">
        <v>0.53069999999999995</v>
      </c>
      <c r="AT276">
        <v>0.4839</v>
      </c>
      <c r="AU276">
        <v>4.6800000000000001E-2</v>
      </c>
      <c r="AV276">
        <v>0.53070000931620598</v>
      </c>
      <c r="AW276">
        <v>0.48390001058578491</v>
      </c>
      <c r="AX276">
        <v>4.6799998730421066E-2</v>
      </c>
      <c r="AY276" t="s">
        <v>84</v>
      </c>
      <c r="AZ276" t="s">
        <v>105</v>
      </c>
      <c r="BB276" t="s">
        <v>207</v>
      </c>
      <c r="BD276" t="s">
        <v>1035</v>
      </c>
      <c r="BE276" t="s">
        <v>134</v>
      </c>
      <c r="BF276" t="s">
        <v>1036</v>
      </c>
      <c r="BG276" t="s">
        <v>1037</v>
      </c>
      <c r="BH276" t="s">
        <v>708</v>
      </c>
      <c r="BI276" t="s">
        <v>6026</v>
      </c>
      <c r="BK276" t="s">
        <v>6026</v>
      </c>
      <c r="BL276">
        <v>2023</v>
      </c>
      <c r="BM276" t="s">
        <v>9227</v>
      </c>
      <c r="BN276" s="1">
        <v>45194</v>
      </c>
      <c r="BO276" s="1">
        <v>45203</v>
      </c>
      <c r="BP276" t="s">
        <v>104</v>
      </c>
      <c r="BQ276" t="s">
        <v>84</v>
      </c>
      <c r="BR276" t="s">
        <v>119</v>
      </c>
      <c r="BS276" t="s">
        <v>118</v>
      </c>
    </row>
    <row r="277" spans="1:71" x14ac:dyDescent="0.25">
      <c r="A277">
        <v>2023</v>
      </c>
      <c r="B277">
        <v>10</v>
      </c>
      <c r="C277" t="s">
        <v>9230</v>
      </c>
      <c r="D277" t="s">
        <v>9231</v>
      </c>
      <c r="E277">
        <v>71</v>
      </c>
      <c r="F277" t="s">
        <v>9232</v>
      </c>
      <c r="G277">
        <v>20231006</v>
      </c>
      <c r="H277">
        <v>20231011</v>
      </c>
      <c r="I277">
        <v>6</v>
      </c>
      <c r="J277">
        <v>0</v>
      </c>
      <c r="K277" t="s">
        <v>9233</v>
      </c>
      <c r="L277" t="s">
        <v>1339</v>
      </c>
      <c r="M277" t="s">
        <v>105</v>
      </c>
      <c r="N277" t="s">
        <v>106</v>
      </c>
      <c r="O277" t="s">
        <v>118</v>
      </c>
      <c r="P277" t="s">
        <v>119</v>
      </c>
      <c r="Q277">
        <v>205</v>
      </c>
      <c r="R277" t="s">
        <v>344</v>
      </c>
      <c r="S277" t="s">
        <v>2022</v>
      </c>
      <c r="T277" t="s">
        <v>2023</v>
      </c>
      <c r="U277">
        <v>19719</v>
      </c>
      <c r="V277">
        <v>7434</v>
      </c>
      <c r="W277">
        <v>0</v>
      </c>
      <c r="X277">
        <v>0</v>
      </c>
      <c r="Y277">
        <v>636.66</v>
      </c>
      <c r="Z277">
        <v>0</v>
      </c>
      <c r="AA277">
        <v>28442.21</v>
      </c>
      <c r="AB277">
        <v>29078.87</v>
      </c>
      <c r="AC277">
        <v>400</v>
      </c>
      <c r="AD277">
        <v>750</v>
      </c>
      <c r="AE277">
        <v>154292</v>
      </c>
      <c r="AF277">
        <v>154292</v>
      </c>
      <c r="AG277">
        <v>-7653.7669272473613</v>
      </c>
      <c r="AH277" t="s">
        <v>105</v>
      </c>
      <c r="AI277" t="s">
        <v>106</v>
      </c>
      <c r="AJ277" t="s">
        <v>118</v>
      </c>
      <c r="AK277" t="s">
        <v>119</v>
      </c>
      <c r="AL277">
        <v>13</v>
      </c>
      <c r="AM277">
        <v>4</v>
      </c>
      <c r="AN277">
        <v>25</v>
      </c>
      <c r="AO277">
        <v>133696</v>
      </c>
      <c r="AP277">
        <v>21560</v>
      </c>
      <c r="AQ277">
        <v>1</v>
      </c>
      <c r="AR277">
        <v>55705</v>
      </c>
      <c r="AS277">
        <v>2.0733000000000001</v>
      </c>
      <c r="AT277">
        <v>1.7854000000000001</v>
      </c>
      <c r="AU277">
        <v>0.28789999999999999</v>
      </c>
      <c r="AV277">
        <v>2.0733000338077545</v>
      </c>
      <c r="AW277">
        <v>1.7854000329971313</v>
      </c>
      <c r="AX277">
        <v>0.28790000081062317</v>
      </c>
      <c r="AY277" t="s">
        <v>84</v>
      </c>
      <c r="AZ277" t="s">
        <v>105</v>
      </c>
      <c r="BB277" t="s">
        <v>105</v>
      </c>
      <c r="BD277" t="s">
        <v>9234</v>
      </c>
      <c r="BE277" t="s">
        <v>86</v>
      </c>
      <c r="BF277" t="s">
        <v>146</v>
      </c>
      <c r="BG277" t="s">
        <v>146</v>
      </c>
      <c r="BH277" t="s">
        <v>889</v>
      </c>
      <c r="BI277" t="s">
        <v>1934</v>
      </c>
      <c r="BK277" t="s">
        <v>1934</v>
      </c>
      <c r="BL277">
        <v>2023</v>
      </c>
      <c r="BM277" t="s">
        <v>9231</v>
      </c>
      <c r="BN277" s="1">
        <v>45205</v>
      </c>
      <c r="BO277" s="1">
        <v>45210</v>
      </c>
      <c r="BP277" t="s">
        <v>115</v>
      </c>
      <c r="BQ277" t="s">
        <v>84</v>
      </c>
      <c r="BR277" t="s">
        <v>119</v>
      </c>
      <c r="BS277" t="s">
        <v>118</v>
      </c>
    </row>
    <row r="278" spans="1:71" x14ac:dyDescent="0.25">
      <c r="A278">
        <v>2023</v>
      </c>
      <c r="B278">
        <v>10</v>
      </c>
      <c r="C278" t="s">
        <v>9235</v>
      </c>
      <c r="D278" t="s">
        <v>9236</v>
      </c>
      <c r="E278">
        <v>85</v>
      </c>
      <c r="F278" t="s">
        <v>9237</v>
      </c>
      <c r="G278">
        <v>20231006</v>
      </c>
      <c r="H278">
        <v>20231009</v>
      </c>
      <c r="I278">
        <v>4</v>
      </c>
      <c r="J278">
        <v>0</v>
      </c>
      <c r="K278" t="s">
        <v>9238</v>
      </c>
      <c r="M278" t="s">
        <v>105</v>
      </c>
      <c r="N278" t="s">
        <v>106</v>
      </c>
      <c r="O278" t="s">
        <v>118</v>
      </c>
      <c r="P278" t="s">
        <v>119</v>
      </c>
      <c r="Q278">
        <v>205</v>
      </c>
      <c r="R278" t="s">
        <v>77</v>
      </c>
      <c r="S278" t="s">
        <v>927</v>
      </c>
      <c r="T278" t="s">
        <v>928</v>
      </c>
      <c r="U278">
        <v>10615</v>
      </c>
      <c r="V278">
        <v>4587</v>
      </c>
      <c r="W278">
        <v>0</v>
      </c>
      <c r="X278">
        <v>0</v>
      </c>
      <c r="Y278">
        <v>0</v>
      </c>
      <c r="Z278">
        <v>9618.4</v>
      </c>
      <c r="AA278">
        <v>0</v>
      </c>
      <c r="AB278">
        <v>9618.4</v>
      </c>
      <c r="AC278">
        <v>240</v>
      </c>
      <c r="AD278">
        <v>450</v>
      </c>
      <c r="AE278">
        <v>70994</v>
      </c>
      <c r="AF278">
        <v>70994</v>
      </c>
      <c r="AG278">
        <v>-6171.2509873084173</v>
      </c>
      <c r="AH278" t="s">
        <v>105</v>
      </c>
      <c r="AI278" t="s">
        <v>106</v>
      </c>
      <c r="AJ278" t="s">
        <v>118</v>
      </c>
      <c r="AK278" t="s">
        <v>119</v>
      </c>
      <c r="AL278">
        <v>9</v>
      </c>
      <c r="AM278">
        <v>3</v>
      </c>
      <c r="AN278">
        <v>20</v>
      </c>
      <c r="AO278">
        <v>70284</v>
      </c>
      <c r="AP278">
        <v>3585</v>
      </c>
      <c r="AQ278">
        <v>1</v>
      </c>
      <c r="AR278">
        <v>14584</v>
      </c>
      <c r="AS278">
        <v>0.98650000000000004</v>
      </c>
      <c r="AT278">
        <v>0.93859999999999999</v>
      </c>
      <c r="AU278">
        <v>4.7899999999999998E-2</v>
      </c>
      <c r="AV278">
        <v>0.98650000244379044</v>
      </c>
      <c r="AW278">
        <v>0.93860000371932983</v>
      </c>
      <c r="AX278">
        <v>4.7899998724460602E-2</v>
      </c>
      <c r="AY278" t="s">
        <v>84</v>
      </c>
      <c r="AZ278" t="s">
        <v>105</v>
      </c>
      <c r="BD278" t="s">
        <v>93</v>
      </c>
      <c r="BE278" t="s">
        <v>86</v>
      </c>
      <c r="BF278" t="s">
        <v>87</v>
      </c>
      <c r="BG278" t="s">
        <v>94</v>
      </c>
      <c r="BH278" t="s">
        <v>2120</v>
      </c>
      <c r="BI278" t="s">
        <v>9239</v>
      </c>
      <c r="BK278" t="s">
        <v>9239</v>
      </c>
      <c r="BL278">
        <v>2023</v>
      </c>
      <c r="BM278" t="s">
        <v>9236</v>
      </c>
      <c r="BN278" s="1">
        <v>45205</v>
      </c>
      <c r="BO278" s="1">
        <v>45208</v>
      </c>
      <c r="BP278" t="s">
        <v>115</v>
      </c>
      <c r="BQ278" t="s">
        <v>84</v>
      </c>
      <c r="BR278" t="s">
        <v>119</v>
      </c>
      <c r="BS278" t="s">
        <v>118</v>
      </c>
    </row>
    <row r="279" spans="1:71" x14ac:dyDescent="0.25">
      <c r="A279">
        <v>2023</v>
      </c>
      <c r="B279">
        <v>10</v>
      </c>
      <c r="C279" t="s">
        <v>9240</v>
      </c>
      <c r="D279" t="s">
        <v>9241</v>
      </c>
      <c r="E279">
        <v>66</v>
      </c>
      <c r="F279" t="s">
        <v>9242</v>
      </c>
      <c r="G279">
        <v>20230929</v>
      </c>
      <c r="H279">
        <v>20231005</v>
      </c>
      <c r="I279">
        <v>7</v>
      </c>
      <c r="J279">
        <v>0</v>
      </c>
      <c r="K279" t="s">
        <v>9243</v>
      </c>
      <c r="L279" t="s">
        <v>9244</v>
      </c>
      <c r="M279" t="s">
        <v>105</v>
      </c>
      <c r="N279" t="s">
        <v>106</v>
      </c>
      <c r="O279" t="s">
        <v>118</v>
      </c>
      <c r="P279" t="s">
        <v>119</v>
      </c>
      <c r="Q279">
        <v>205</v>
      </c>
      <c r="R279" t="s">
        <v>77</v>
      </c>
      <c r="S279" t="s">
        <v>9245</v>
      </c>
      <c r="T279" t="s">
        <v>9246</v>
      </c>
      <c r="U279">
        <v>15229</v>
      </c>
      <c r="V279">
        <v>8752</v>
      </c>
      <c r="W279">
        <v>0</v>
      </c>
      <c r="X279">
        <v>0</v>
      </c>
      <c r="Y279">
        <v>978.18</v>
      </c>
      <c r="Z279">
        <v>0</v>
      </c>
      <c r="AA279">
        <v>0</v>
      </c>
      <c r="AB279">
        <v>978.18</v>
      </c>
      <c r="AC279">
        <v>480</v>
      </c>
      <c r="AD279">
        <v>900</v>
      </c>
      <c r="AE279">
        <v>46821</v>
      </c>
      <c r="AF279">
        <v>46821</v>
      </c>
      <c r="AG279">
        <v>166.07751943489541</v>
      </c>
      <c r="AH279" t="s">
        <v>105</v>
      </c>
      <c r="AI279" t="s">
        <v>106</v>
      </c>
      <c r="AJ279" t="s">
        <v>118</v>
      </c>
      <c r="AK279" t="s">
        <v>119</v>
      </c>
      <c r="AL279">
        <v>7</v>
      </c>
      <c r="AM279">
        <v>2</v>
      </c>
      <c r="AN279">
        <v>13</v>
      </c>
      <c r="AO279">
        <v>47531</v>
      </c>
      <c r="AP279">
        <v>1193</v>
      </c>
      <c r="AQ279">
        <v>1</v>
      </c>
      <c r="AR279">
        <v>3714</v>
      </c>
      <c r="AS279">
        <v>0.65059999999999996</v>
      </c>
      <c r="AT279">
        <v>0.63470000000000004</v>
      </c>
      <c r="AU279">
        <v>1.5900000000000001E-2</v>
      </c>
      <c r="AV279">
        <v>0.65060000121593475</v>
      </c>
      <c r="AW279">
        <v>0.63470000028610229</v>
      </c>
      <c r="AX279">
        <v>1.5900000929832458E-2</v>
      </c>
      <c r="AY279" t="s">
        <v>177</v>
      </c>
      <c r="AZ279" t="s">
        <v>105</v>
      </c>
      <c r="BB279" t="s">
        <v>207</v>
      </c>
      <c r="BD279" t="s">
        <v>93</v>
      </c>
      <c r="BE279" t="s">
        <v>86</v>
      </c>
      <c r="BF279" t="s">
        <v>87</v>
      </c>
      <c r="BG279" t="s">
        <v>94</v>
      </c>
      <c r="BH279" t="s">
        <v>4129</v>
      </c>
      <c r="BJ279" t="s">
        <v>4130</v>
      </c>
      <c r="BK279" t="s">
        <v>4130</v>
      </c>
      <c r="BL279">
        <v>2023</v>
      </c>
      <c r="BM279" t="s">
        <v>9241</v>
      </c>
      <c r="BN279" s="1">
        <v>45198</v>
      </c>
      <c r="BO279" s="1">
        <v>45204</v>
      </c>
      <c r="BP279" t="s">
        <v>90</v>
      </c>
      <c r="BQ279" t="s">
        <v>177</v>
      </c>
      <c r="BR279" t="s">
        <v>119</v>
      </c>
      <c r="BS279" t="s">
        <v>118</v>
      </c>
    </row>
    <row r="280" spans="1:71" x14ac:dyDescent="0.25">
      <c r="A280">
        <v>2023</v>
      </c>
      <c r="B280">
        <v>10</v>
      </c>
      <c r="C280" t="s">
        <v>9247</v>
      </c>
      <c r="D280" t="s">
        <v>9248</v>
      </c>
      <c r="E280">
        <v>61</v>
      </c>
      <c r="F280" t="s">
        <v>9249</v>
      </c>
      <c r="G280">
        <v>20230927</v>
      </c>
      <c r="H280">
        <v>20231005</v>
      </c>
      <c r="I280">
        <v>9</v>
      </c>
      <c r="J280">
        <v>0</v>
      </c>
      <c r="K280" t="s">
        <v>9250</v>
      </c>
      <c r="L280" t="s">
        <v>808</v>
      </c>
      <c r="M280" t="s">
        <v>105</v>
      </c>
      <c r="N280" t="s">
        <v>106</v>
      </c>
      <c r="O280" t="s">
        <v>118</v>
      </c>
      <c r="P280" t="s">
        <v>119</v>
      </c>
      <c r="Q280">
        <v>205</v>
      </c>
      <c r="R280" t="s">
        <v>77</v>
      </c>
      <c r="S280" t="s">
        <v>1595</v>
      </c>
      <c r="T280" t="s">
        <v>1596</v>
      </c>
      <c r="U280">
        <v>33290</v>
      </c>
      <c r="V280">
        <v>11388</v>
      </c>
      <c r="W280">
        <v>0</v>
      </c>
      <c r="X280">
        <v>0</v>
      </c>
      <c r="Y280">
        <v>2031.85</v>
      </c>
      <c r="Z280">
        <v>0</v>
      </c>
      <c r="AA280">
        <v>0</v>
      </c>
      <c r="AB280">
        <v>2031.85</v>
      </c>
      <c r="AC280">
        <v>640</v>
      </c>
      <c r="AD280">
        <v>1200</v>
      </c>
      <c r="AE280">
        <v>43935</v>
      </c>
      <c r="AF280">
        <v>43935</v>
      </c>
      <c r="AG280">
        <v>-779.64853199034837</v>
      </c>
      <c r="AH280" t="s">
        <v>105</v>
      </c>
      <c r="AI280" t="s">
        <v>106</v>
      </c>
      <c r="AJ280" t="s">
        <v>118</v>
      </c>
      <c r="AK280" t="s">
        <v>119</v>
      </c>
      <c r="AL280">
        <v>6</v>
      </c>
      <c r="AM280">
        <v>2</v>
      </c>
      <c r="AN280">
        <v>12</v>
      </c>
      <c r="AO280">
        <v>44415</v>
      </c>
      <c r="AP280">
        <v>1300</v>
      </c>
      <c r="AQ280">
        <v>1</v>
      </c>
      <c r="AR280">
        <v>6647</v>
      </c>
      <c r="AS280">
        <v>0.61050000000000004</v>
      </c>
      <c r="AT280">
        <v>0.59309999999999996</v>
      </c>
      <c r="AU280">
        <v>1.7399999999999999E-2</v>
      </c>
      <c r="AV280">
        <v>0.61050001159310341</v>
      </c>
      <c r="AW280">
        <v>0.59310001134872437</v>
      </c>
      <c r="AX280">
        <v>1.7400000244379044E-2</v>
      </c>
      <c r="AY280" t="s">
        <v>84</v>
      </c>
      <c r="AZ280" t="s">
        <v>105</v>
      </c>
      <c r="BB280" t="s">
        <v>207</v>
      </c>
      <c r="BD280" t="s">
        <v>204</v>
      </c>
      <c r="BE280" t="s">
        <v>86</v>
      </c>
      <c r="BF280" t="s">
        <v>146</v>
      </c>
      <c r="BG280" t="s">
        <v>205</v>
      </c>
      <c r="BH280" t="s">
        <v>1597</v>
      </c>
      <c r="BI280" t="s">
        <v>4765</v>
      </c>
      <c r="BK280" t="s">
        <v>4765</v>
      </c>
      <c r="BL280">
        <v>2023</v>
      </c>
      <c r="BM280" t="s">
        <v>9248</v>
      </c>
      <c r="BN280" s="1">
        <v>45196</v>
      </c>
      <c r="BO280" s="1">
        <v>45204</v>
      </c>
      <c r="BP280" t="s">
        <v>104</v>
      </c>
      <c r="BQ280" t="s">
        <v>84</v>
      </c>
      <c r="BR280" t="s">
        <v>119</v>
      </c>
      <c r="BS280" t="s">
        <v>118</v>
      </c>
    </row>
    <row r="281" spans="1:71" x14ac:dyDescent="0.25">
      <c r="A281">
        <v>2023</v>
      </c>
      <c r="B281">
        <v>10</v>
      </c>
      <c r="C281" t="s">
        <v>9251</v>
      </c>
      <c r="D281" t="s">
        <v>9252</v>
      </c>
      <c r="E281">
        <v>56</v>
      </c>
      <c r="F281" t="s">
        <v>9253</v>
      </c>
      <c r="G281">
        <v>20230925</v>
      </c>
      <c r="H281">
        <v>20231002</v>
      </c>
      <c r="I281">
        <v>8</v>
      </c>
      <c r="J281">
        <v>0</v>
      </c>
      <c r="K281" t="s">
        <v>9254</v>
      </c>
      <c r="M281" t="s">
        <v>105</v>
      </c>
      <c r="N281" t="s">
        <v>106</v>
      </c>
      <c r="O281" t="s">
        <v>118</v>
      </c>
      <c r="P281" t="s">
        <v>119</v>
      </c>
      <c r="Q281">
        <v>205</v>
      </c>
      <c r="R281" t="s">
        <v>77</v>
      </c>
      <c r="S281" t="s">
        <v>645</v>
      </c>
      <c r="T281" t="s">
        <v>646</v>
      </c>
      <c r="U281">
        <v>18326</v>
      </c>
      <c r="V281">
        <v>10070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560</v>
      </c>
      <c r="AD281">
        <v>1050</v>
      </c>
      <c r="AE281">
        <v>31902</v>
      </c>
      <c r="AF281">
        <v>31902</v>
      </c>
      <c r="AG281">
        <v>0</v>
      </c>
      <c r="AH281" t="s">
        <v>105</v>
      </c>
      <c r="AI281" t="s">
        <v>106</v>
      </c>
      <c r="AJ281" t="s">
        <v>118</v>
      </c>
      <c r="AK281" t="s">
        <v>119</v>
      </c>
      <c r="AL281">
        <v>5</v>
      </c>
      <c r="AM281">
        <v>2</v>
      </c>
      <c r="AN281">
        <v>11</v>
      </c>
      <c r="AO281">
        <v>33199</v>
      </c>
      <c r="AP281">
        <v>1262</v>
      </c>
      <c r="AQ281">
        <v>1</v>
      </c>
      <c r="AR281">
        <v>7283</v>
      </c>
      <c r="AS281">
        <v>0.4602</v>
      </c>
      <c r="AT281">
        <v>0.44330000000000003</v>
      </c>
      <c r="AU281">
        <v>1.6899999999999998E-2</v>
      </c>
      <c r="AV281">
        <v>0.44330000877380371</v>
      </c>
      <c r="AW281">
        <v>0.44330000877380371</v>
      </c>
      <c r="AX281">
        <v>0</v>
      </c>
      <c r="AY281" t="s">
        <v>84</v>
      </c>
      <c r="AZ281" t="s">
        <v>105</v>
      </c>
      <c r="BD281" t="s">
        <v>93</v>
      </c>
      <c r="BE281" t="s">
        <v>86</v>
      </c>
      <c r="BF281" t="s">
        <v>87</v>
      </c>
      <c r="BG281" t="s">
        <v>94</v>
      </c>
      <c r="BH281" t="s">
        <v>1597</v>
      </c>
      <c r="BI281" t="s">
        <v>9255</v>
      </c>
      <c r="BK281" t="s">
        <v>9255</v>
      </c>
      <c r="BL281">
        <v>2023</v>
      </c>
      <c r="BM281" t="s">
        <v>9252</v>
      </c>
      <c r="BN281" s="1">
        <v>45194</v>
      </c>
      <c r="BO281" s="1">
        <v>45201</v>
      </c>
      <c r="BP281" t="s">
        <v>104</v>
      </c>
      <c r="BQ281" t="s">
        <v>84</v>
      </c>
      <c r="BR281" t="s">
        <v>119</v>
      </c>
      <c r="BS281" t="s">
        <v>118</v>
      </c>
    </row>
    <row r="282" spans="1:71" x14ac:dyDescent="0.25">
      <c r="A282">
        <v>2023</v>
      </c>
      <c r="B282">
        <v>10</v>
      </c>
      <c r="C282" t="s">
        <v>2288</v>
      </c>
      <c r="D282" t="s">
        <v>2289</v>
      </c>
      <c r="E282">
        <v>48</v>
      </c>
      <c r="F282" t="s">
        <v>2290</v>
      </c>
      <c r="G282">
        <v>20230930</v>
      </c>
      <c r="H282">
        <v>20231011</v>
      </c>
      <c r="I282">
        <v>12</v>
      </c>
      <c r="J282">
        <v>8</v>
      </c>
      <c r="K282" t="s">
        <v>2291</v>
      </c>
      <c r="L282" t="s">
        <v>2292</v>
      </c>
      <c r="M282" t="s">
        <v>105</v>
      </c>
      <c r="N282" t="s">
        <v>106</v>
      </c>
      <c r="O282" t="s">
        <v>107</v>
      </c>
      <c r="P282" t="s">
        <v>108</v>
      </c>
      <c r="Q282">
        <v>205</v>
      </c>
      <c r="R282" t="s">
        <v>77</v>
      </c>
      <c r="S282" t="s">
        <v>2293</v>
      </c>
      <c r="T282" t="s">
        <v>2294</v>
      </c>
      <c r="U282">
        <v>179849</v>
      </c>
      <c r="V282">
        <v>4090</v>
      </c>
      <c r="W282">
        <v>128349</v>
      </c>
      <c r="X282">
        <v>0</v>
      </c>
      <c r="Y282">
        <v>17989.099999999999</v>
      </c>
      <c r="Z282">
        <v>13096.86</v>
      </c>
      <c r="AA282">
        <v>0</v>
      </c>
      <c r="AB282">
        <v>29692.06</v>
      </c>
      <c r="AC282">
        <v>240</v>
      </c>
      <c r="AD282">
        <v>525</v>
      </c>
      <c r="AE282">
        <v>238396</v>
      </c>
      <c r="AF282">
        <v>237008</v>
      </c>
      <c r="AG282">
        <v>-16807.294952196578</v>
      </c>
      <c r="AH282" t="s">
        <v>105</v>
      </c>
      <c r="AI282" t="s">
        <v>106</v>
      </c>
      <c r="AJ282" t="s">
        <v>118</v>
      </c>
      <c r="AK282" t="s">
        <v>119</v>
      </c>
      <c r="AL282">
        <v>15</v>
      </c>
      <c r="AM282">
        <v>5</v>
      </c>
      <c r="AN282">
        <v>31</v>
      </c>
      <c r="AO282">
        <v>233205</v>
      </c>
      <c r="AP282">
        <v>5331</v>
      </c>
      <c r="AQ282">
        <v>1</v>
      </c>
      <c r="AR282">
        <v>19599</v>
      </c>
      <c r="AS282">
        <v>3.1855000000000002</v>
      </c>
      <c r="AT282">
        <v>3.1143000000000001</v>
      </c>
      <c r="AU282">
        <v>7.1199999999999999E-2</v>
      </c>
      <c r="AV282">
        <v>3.2933400124311447</v>
      </c>
      <c r="AW282">
        <v>3.114300012588501</v>
      </c>
      <c r="AX282">
        <v>0.17903999984264374</v>
      </c>
      <c r="AY282" t="s">
        <v>124</v>
      </c>
      <c r="AZ282" t="s">
        <v>105</v>
      </c>
      <c r="BB282" t="s">
        <v>667</v>
      </c>
      <c r="BD282" t="s">
        <v>93</v>
      </c>
      <c r="BE282" t="s">
        <v>86</v>
      </c>
      <c r="BF282" t="s">
        <v>87</v>
      </c>
      <c r="BG282" t="s">
        <v>94</v>
      </c>
      <c r="BH282" t="s">
        <v>1597</v>
      </c>
      <c r="BI282" t="s">
        <v>1598</v>
      </c>
      <c r="BK282" t="s">
        <v>1598</v>
      </c>
      <c r="BL282">
        <v>2023</v>
      </c>
      <c r="BM282" t="s">
        <v>2289</v>
      </c>
      <c r="BN282" s="1">
        <v>45199</v>
      </c>
      <c r="BO282" s="1">
        <v>45200</v>
      </c>
      <c r="BP282" t="s">
        <v>104</v>
      </c>
      <c r="BQ282" t="s">
        <v>115</v>
      </c>
      <c r="BR282" t="s">
        <v>119</v>
      </c>
      <c r="BS282" t="s">
        <v>118</v>
      </c>
    </row>
    <row r="283" spans="1:71" x14ac:dyDescent="0.25">
      <c r="A283">
        <v>2023</v>
      </c>
      <c r="B283">
        <v>10</v>
      </c>
      <c r="C283" t="s">
        <v>9256</v>
      </c>
      <c r="D283" t="s">
        <v>9257</v>
      </c>
      <c r="E283">
        <v>81</v>
      </c>
      <c r="F283" t="s">
        <v>9258</v>
      </c>
      <c r="G283">
        <v>20231002</v>
      </c>
      <c r="H283">
        <v>20231006</v>
      </c>
      <c r="I283">
        <v>5</v>
      </c>
      <c r="J283">
        <v>0</v>
      </c>
      <c r="K283" t="s">
        <v>9259</v>
      </c>
      <c r="L283" t="s">
        <v>9260</v>
      </c>
      <c r="M283" t="s">
        <v>105</v>
      </c>
      <c r="N283" t="s">
        <v>106</v>
      </c>
      <c r="O283" t="s">
        <v>118</v>
      </c>
      <c r="P283" t="s">
        <v>119</v>
      </c>
      <c r="Q283">
        <v>205</v>
      </c>
      <c r="R283" t="s">
        <v>344</v>
      </c>
      <c r="S283" t="s">
        <v>813</v>
      </c>
      <c r="T283" t="s">
        <v>814</v>
      </c>
      <c r="U283">
        <v>27571</v>
      </c>
      <c r="V283">
        <v>6116</v>
      </c>
      <c r="W283">
        <v>0</v>
      </c>
      <c r="X283">
        <v>0</v>
      </c>
      <c r="Y283">
        <v>1132.1199999999999</v>
      </c>
      <c r="Z283">
        <v>0</v>
      </c>
      <c r="AA283">
        <v>31401.75</v>
      </c>
      <c r="AB283">
        <v>32533.87</v>
      </c>
      <c r="AC283">
        <v>320</v>
      </c>
      <c r="AD283">
        <v>600</v>
      </c>
      <c r="AE283">
        <v>57918</v>
      </c>
      <c r="AF283">
        <v>57918</v>
      </c>
      <c r="AG283">
        <v>-19757.796394757166</v>
      </c>
      <c r="AH283" t="s">
        <v>105</v>
      </c>
      <c r="AI283" t="s">
        <v>106</v>
      </c>
      <c r="AJ283" t="s">
        <v>118</v>
      </c>
      <c r="AK283" t="s">
        <v>119</v>
      </c>
      <c r="AL283">
        <v>5</v>
      </c>
      <c r="AM283">
        <v>2</v>
      </c>
      <c r="AN283">
        <v>12</v>
      </c>
      <c r="AO283">
        <v>45424</v>
      </c>
      <c r="AP283">
        <v>12487</v>
      </c>
      <c r="AQ283">
        <v>1</v>
      </c>
      <c r="AR283">
        <v>32077</v>
      </c>
      <c r="AS283">
        <v>0.77339999999999998</v>
      </c>
      <c r="AT283">
        <v>0.60660000000000003</v>
      </c>
      <c r="AU283">
        <v>0.1668</v>
      </c>
      <c r="AV283">
        <v>0.77827998995780945</v>
      </c>
      <c r="AW283">
        <v>0.60659998655319214</v>
      </c>
      <c r="AX283">
        <v>0.17168000340461731</v>
      </c>
      <c r="AY283" t="s">
        <v>84</v>
      </c>
      <c r="AZ283" t="s">
        <v>105</v>
      </c>
      <c r="BB283" t="s">
        <v>3831</v>
      </c>
      <c r="BD283" t="s">
        <v>472</v>
      </c>
      <c r="BE283" t="s">
        <v>86</v>
      </c>
      <c r="BF283" t="s">
        <v>87</v>
      </c>
      <c r="BG283" t="s">
        <v>112</v>
      </c>
      <c r="BH283" t="s">
        <v>287</v>
      </c>
      <c r="BI283" t="s">
        <v>288</v>
      </c>
      <c r="BK283" t="s">
        <v>288</v>
      </c>
      <c r="BL283">
        <v>2023</v>
      </c>
      <c r="BM283" t="s">
        <v>9257</v>
      </c>
      <c r="BN283" s="1">
        <v>45201</v>
      </c>
      <c r="BO283" s="1">
        <v>45205</v>
      </c>
      <c r="BP283" t="s">
        <v>104</v>
      </c>
      <c r="BQ283" t="s">
        <v>84</v>
      </c>
      <c r="BR283" t="s">
        <v>119</v>
      </c>
      <c r="BS283" t="s">
        <v>118</v>
      </c>
    </row>
    <row r="284" spans="1:71" x14ac:dyDescent="0.25">
      <c r="A284">
        <v>2023</v>
      </c>
      <c r="B284">
        <v>10</v>
      </c>
      <c r="C284" t="s">
        <v>9261</v>
      </c>
      <c r="D284" t="s">
        <v>9262</v>
      </c>
      <c r="E284">
        <v>82</v>
      </c>
      <c r="F284" t="s">
        <v>9263</v>
      </c>
      <c r="G284">
        <v>20231006</v>
      </c>
      <c r="H284">
        <v>20231026</v>
      </c>
      <c r="I284">
        <v>21</v>
      </c>
      <c r="J284">
        <v>0</v>
      </c>
      <c r="K284" t="s">
        <v>9264</v>
      </c>
      <c r="L284" t="s">
        <v>9265</v>
      </c>
      <c r="M284" t="s">
        <v>266</v>
      </c>
      <c r="N284" t="s">
        <v>267</v>
      </c>
      <c r="O284" t="s">
        <v>268</v>
      </c>
      <c r="P284" t="s">
        <v>269</v>
      </c>
      <c r="Q284">
        <v>201</v>
      </c>
      <c r="R284" t="s">
        <v>77</v>
      </c>
      <c r="S284" t="s">
        <v>979</v>
      </c>
      <c r="T284" t="s">
        <v>980</v>
      </c>
      <c r="U284">
        <v>61671</v>
      </c>
      <c r="V284">
        <v>27212</v>
      </c>
      <c r="W284">
        <v>0</v>
      </c>
      <c r="X284">
        <v>0</v>
      </c>
      <c r="Y284">
        <v>1286.3499999999999</v>
      </c>
      <c r="Z284">
        <v>2925.74</v>
      </c>
      <c r="AA284">
        <v>0</v>
      </c>
      <c r="AB284">
        <v>4212.09</v>
      </c>
      <c r="AC284">
        <v>1600</v>
      </c>
      <c r="AD284">
        <v>3000</v>
      </c>
      <c r="AE284">
        <v>67255</v>
      </c>
      <c r="AF284">
        <v>67255</v>
      </c>
      <c r="AG284">
        <v>-2061.2942579097153</v>
      </c>
      <c r="AH284" t="s">
        <v>105</v>
      </c>
      <c r="AI284" t="s">
        <v>106</v>
      </c>
      <c r="AJ284" t="s">
        <v>118</v>
      </c>
      <c r="AK284" t="s">
        <v>119</v>
      </c>
      <c r="AL284">
        <v>6</v>
      </c>
      <c r="AM284">
        <v>2</v>
      </c>
      <c r="AN284">
        <v>12</v>
      </c>
      <c r="AO284">
        <v>36566</v>
      </c>
      <c r="AP284">
        <v>228</v>
      </c>
      <c r="AQ284">
        <v>1</v>
      </c>
      <c r="AR284">
        <v>1585</v>
      </c>
      <c r="AS284">
        <v>0.49130000000000001</v>
      </c>
      <c r="AT284">
        <v>0.48830000000000001</v>
      </c>
      <c r="AU284">
        <v>3.0000000000000001E-3</v>
      </c>
      <c r="AV284">
        <v>0.95842001773416996</v>
      </c>
      <c r="AW284">
        <v>0.92777001857757568</v>
      </c>
      <c r="AX284">
        <v>3.0649999156594276E-2</v>
      </c>
      <c r="AY284" t="s">
        <v>84</v>
      </c>
      <c r="AZ284" t="s">
        <v>105</v>
      </c>
      <c r="BB284" t="s">
        <v>207</v>
      </c>
      <c r="BC284" t="s">
        <v>267</v>
      </c>
      <c r="BD284" t="s">
        <v>93</v>
      </c>
      <c r="BE284" t="s">
        <v>86</v>
      </c>
      <c r="BF284" t="s">
        <v>87</v>
      </c>
      <c r="BG284" t="s">
        <v>94</v>
      </c>
      <c r="BH284" t="s">
        <v>167</v>
      </c>
      <c r="BK284" t="s">
        <v>167</v>
      </c>
      <c r="BL284">
        <v>2023</v>
      </c>
      <c r="BM284" t="s">
        <v>9262</v>
      </c>
      <c r="BN284" s="1">
        <v>45205</v>
      </c>
      <c r="BO284" s="1">
        <v>45209</v>
      </c>
      <c r="BP284" t="s">
        <v>115</v>
      </c>
      <c r="BQ284" t="s">
        <v>115</v>
      </c>
      <c r="BR284" t="s">
        <v>119</v>
      </c>
      <c r="BS284" t="s">
        <v>118</v>
      </c>
    </row>
    <row r="285" spans="1:71" x14ac:dyDescent="0.25">
      <c r="A285">
        <v>2023</v>
      </c>
      <c r="B285">
        <v>10</v>
      </c>
      <c r="C285" t="s">
        <v>9266</v>
      </c>
      <c r="D285" t="s">
        <v>9267</v>
      </c>
      <c r="E285">
        <v>79</v>
      </c>
      <c r="F285" t="s">
        <v>9268</v>
      </c>
      <c r="G285">
        <v>20230929</v>
      </c>
      <c r="H285">
        <v>20231003</v>
      </c>
      <c r="I285">
        <v>5</v>
      </c>
      <c r="J285">
        <v>0</v>
      </c>
      <c r="K285" t="s">
        <v>9269</v>
      </c>
      <c r="M285" t="s">
        <v>105</v>
      </c>
      <c r="N285" t="s">
        <v>106</v>
      </c>
      <c r="O285" t="s">
        <v>118</v>
      </c>
      <c r="P285" t="s">
        <v>119</v>
      </c>
      <c r="Q285">
        <v>201</v>
      </c>
      <c r="R285" t="s">
        <v>77</v>
      </c>
      <c r="S285" t="s">
        <v>1169</v>
      </c>
      <c r="T285" t="s">
        <v>1170</v>
      </c>
      <c r="U285">
        <v>13324</v>
      </c>
      <c r="V285">
        <v>6416</v>
      </c>
      <c r="W285">
        <v>0</v>
      </c>
      <c r="X285">
        <v>0</v>
      </c>
      <c r="Y285">
        <v>489.1</v>
      </c>
      <c r="Z285">
        <v>0</v>
      </c>
      <c r="AA285">
        <v>0</v>
      </c>
      <c r="AB285">
        <v>489.1</v>
      </c>
      <c r="AC285">
        <v>320</v>
      </c>
      <c r="AD285">
        <v>900</v>
      </c>
      <c r="AE285">
        <v>75506</v>
      </c>
      <c r="AF285">
        <v>75506</v>
      </c>
      <c r="AG285">
        <v>647.70037036239648</v>
      </c>
      <c r="AH285" t="s">
        <v>105</v>
      </c>
      <c r="AI285" t="s">
        <v>106</v>
      </c>
      <c r="AJ285" t="s">
        <v>118</v>
      </c>
      <c r="AK285" t="s">
        <v>119</v>
      </c>
      <c r="AL285">
        <v>10</v>
      </c>
      <c r="AM285">
        <v>3</v>
      </c>
      <c r="AN285">
        <v>19</v>
      </c>
      <c r="AO285">
        <v>79361</v>
      </c>
      <c r="AP285">
        <v>1212</v>
      </c>
      <c r="AQ285">
        <v>1</v>
      </c>
      <c r="AR285">
        <v>6665</v>
      </c>
      <c r="AS285">
        <v>1.0760000000000001</v>
      </c>
      <c r="AT285">
        <v>1.0598000000000001</v>
      </c>
      <c r="AU285">
        <v>1.6199999999999999E-2</v>
      </c>
      <c r="AV285">
        <v>1.0760000292211771</v>
      </c>
      <c r="AW285">
        <v>1.0598000288009644</v>
      </c>
      <c r="AX285">
        <v>1.6200000420212746E-2</v>
      </c>
      <c r="AY285" t="s">
        <v>309</v>
      </c>
      <c r="AZ285" t="s">
        <v>105</v>
      </c>
      <c r="BD285" t="s">
        <v>111</v>
      </c>
      <c r="BE285" t="s">
        <v>86</v>
      </c>
      <c r="BF285" t="s">
        <v>87</v>
      </c>
      <c r="BG285" t="s">
        <v>112</v>
      </c>
      <c r="BH285" t="s">
        <v>495</v>
      </c>
      <c r="BI285" t="s">
        <v>5373</v>
      </c>
      <c r="BK285" t="s">
        <v>5373</v>
      </c>
      <c r="BL285">
        <v>2023</v>
      </c>
      <c r="BM285" t="s">
        <v>9267</v>
      </c>
      <c r="BN285" s="1">
        <v>45198</v>
      </c>
      <c r="BO285" s="1">
        <v>45202</v>
      </c>
      <c r="BP285" t="s">
        <v>425</v>
      </c>
      <c r="BQ285" t="s">
        <v>309</v>
      </c>
      <c r="BR285" t="s">
        <v>119</v>
      </c>
      <c r="BS285" t="s">
        <v>118</v>
      </c>
    </row>
    <row r="286" spans="1:71" x14ac:dyDescent="0.25">
      <c r="A286">
        <v>2023</v>
      </c>
      <c r="B286">
        <v>10</v>
      </c>
      <c r="C286" t="s">
        <v>9270</v>
      </c>
      <c r="D286" t="s">
        <v>9271</v>
      </c>
      <c r="E286">
        <v>46</v>
      </c>
      <c r="F286" t="s">
        <v>9272</v>
      </c>
      <c r="G286">
        <v>20230930</v>
      </c>
      <c r="H286">
        <v>20231001</v>
      </c>
      <c r="I286">
        <v>2</v>
      </c>
      <c r="J286">
        <v>0</v>
      </c>
      <c r="K286" t="s">
        <v>9273</v>
      </c>
      <c r="M286" t="s">
        <v>105</v>
      </c>
      <c r="N286" t="s">
        <v>106</v>
      </c>
      <c r="O286" t="s">
        <v>118</v>
      </c>
      <c r="P286" t="s">
        <v>119</v>
      </c>
      <c r="Q286">
        <v>201</v>
      </c>
      <c r="R286" t="s">
        <v>77</v>
      </c>
      <c r="S286" t="s">
        <v>9274</v>
      </c>
      <c r="T286" t="s">
        <v>9275</v>
      </c>
      <c r="U286">
        <v>2968</v>
      </c>
      <c r="V286">
        <v>1529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80</v>
      </c>
      <c r="AD286">
        <v>150</v>
      </c>
      <c r="AE286">
        <v>16820</v>
      </c>
      <c r="AF286">
        <v>16820</v>
      </c>
      <c r="AG286">
        <v>0</v>
      </c>
      <c r="AH286" t="s">
        <v>105</v>
      </c>
      <c r="AI286" t="s">
        <v>106</v>
      </c>
      <c r="AJ286" t="s">
        <v>118</v>
      </c>
      <c r="AK286" t="s">
        <v>119</v>
      </c>
      <c r="AL286">
        <v>3</v>
      </c>
      <c r="AM286">
        <v>2</v>
      </c>
      <c r="AN286">
        <v>5</v>
      </c>
      <c r="AO286">
        <v>17952</v>
      </c>
      <c r="AP286">
        <v>21</v>
      </c>
      <c r="AQ286">
        <v>1</v>
      </c>
      <c r="AR286">
        <v>1021</v>
      </c>
      <c r="AS286">
        <v>0.24</v>
      </c>
      <c r="AT286">
        <v>0.2397</v>
      </c>
      <c r="AU286">
        <v>2.9999999999999997E-4</v>
      </c>
      <c r="AV286">
        <v>0.23970000445842743</v>
      </c>
      <c r="AW286">
        <v>0.23970000445842743</v>
      </c>
      <c r="AX286">
        <v>0</v>
      </c>
      <c r="AY286" t="s">
        <v>84</v>
      </c>
      <c r="AZ286" t="s">
        <v>105</v>
      </c>
      <c r="BD286" t="s">
        <v>430</v>
      </c>
      <c r="BE286" t="s">
        <v>86</v>
      </c>
      <c r="BF286" t="s">
        <v>87</v>
      </c>
      <c r="BG286" t="s">
        <v>112</v>
      </c>
      <c r="BH286" t="s">
        <v>9276</v>
      </c>
      <c r="BI286" t="s">
        <v>9277</v>
      </c>
      <c r="BK286" t="s">
        <v>9277</v>
      </c>
      <c r="BL286">
        <v>2023</v>
      </c>
      <c r="BM286" t="s">
        <v>9271</v>
      </c>
      <c r="BN286" s="1">
        <v>45199</v>
      </c>
      <c r="BO286" s="1">
        <v>45200</v>
      </c>
      <c r="BP286" t="s">
        <v>115</v>
      </c>
      <c r="BQ286" t="s">
        <v>84</v>
      </c>
      <c r="BR286" t="s">
        <v>119</v>
      </c>
      <c r="BS286" t="s">
        <v>118</v>
      </c>
    </row>
    <row r="287" spans="1:71" x14ac:dyDescent="0.25">
      <c r="A287">
        <v>2023</v>
      </c>
      <c r="B287">
        <v>10</v>
      </c>
      <c r="C287" t="s">
        <v>9278</v>
      </c>
      <c r="D287" t="s">
        <v>9279</v>
      </c>
      <c r="E287">
        <v>62</v>
      </c>
      <c r="F287" t="s">
        <v>9280</v>
      </c>
      <c r="G287">
        <v>20231009</v>
      </c>
      <c r="H287">
        <v>20231011</v>
      </c>
      <c r="I287">
        <v>3</v>
      </c>
      <c r="J287">
        <v>0</v>
      </c>
      <c r="K287" t="s">
        <v>2206</v>
      </c>
      <c r="L287" t="s">
        <v>1179</v>
      </c>
      <c r="M287" t="s">
        <v>105</v>
      </c>
      <c r="N287" t="s">
        <v>106</v>
      </c>
      <c r="O287" t="s">
        <v>118</v>
      </c>
      <c r="P287" t="s">
        <v>119</v>
      </c>
      <c r="Q287">
        <v>111</v>
      </c>
      <c r="R287" t="s">
        <v>77</v>
      </c>
      <c r="S287" t="s">
        <v>1007</v>
      </c>
      <c r="T287" t="s">
        <v>1008</v>
      </c>
      <c r="U287">
        <v>26593</v>
      </c>
      <c r="V287">
        <v>3208</v>
      </c>
      <c r="W287">
        <v>0</v>
      </c>
      <c r="X287">
        <v>0</v>
      </c>
      <c r="Y287">
        <v>0</v>
      </c>
      <c r="Z287">
        <v>0</v>
      </c>
      <c r="AA287">
        <v>13014</v>
      </c>
      <c r="AB287">
        <v>13014</v>
      </c>
      <c r="AC287">
        <v>160</v>
      </c>
      <c r="AD287">
        <v>450</v>
      </c>
      <c r="AE287">
        <v>94534</v>
      </c>
      <c r="AF287">
        <v>94534</v>
      </c>
      <c r="AG287">
        <v>-6865.068985969544</v>
      </c>
      <c r="AH287" t="s">
        <v>105</v>
      </c>
      <c r="AI287" t="s">
        <v>106</v>
      </c>
      <c r="AJ287" t="s">
        <v>118</v>
      </c>
      <c r="AK287" t="s">
        <v>119</v>
      </c>
      <c r="AL287">
        <v>4</v>
      </c>
      <c r="AM287">
        <v>2</v>
      </c>
      <c r="AN287">
        <v>7</v>
      </c>
      <c r="AO287">
        <v>85467</v>
      </c>
      <c r="AP287">
        <v>5942</v>
      </c>
      <c r="AQ287">
        <v>1</v>
      </c>
      <c r="AR287">
        <v>19612</v>
      </c>
      <c r="AS287">
        <v>1.2206999999999999</v>
      </c>
      <c r="AT287">
        <v>1.1413</v>
      </c>
      <c r="AU287">
        <v>7.9399999999999998E-2</v>
      </c>
      <c r="AV287">
        <v>1.2206999659538269</v>
      </c>
      <c r="AW287">
        <v>1.1412999629974365</v>
      </c>
      <c r="AX287">
        <v>7.9400002956390381E-2</v>
      </c>
      <c r="AY287" t="s">
        <v>84</v>
      </c>
      <c r="AZ287" t="s">
        <v>105</v>
      </c>
      <c r="BB287" t="s">
        <v>105</v>
      </c>
      <c r="BD287" t="s">
        <v>93</v>
      </c>
      <c r="BE287" t="s">
        <v>86</v>
      </c>
      <c r="BF287" t="s">
        <v>87</v>
      </c>
      <c r="BG287" t="s">
        <v>94</v>
      </c>
      <c r="BH287" t="s">
        <v>1086</v>
      </c>
      <c r="BI287" t="s">
        <v>1087</v>
      </c>
      <c r="BK287" t="s">
        <v>1087</v>
      </c>
      <c r="BL287">
        <v>2023</v>
      </c>
      <c r="BM287" t="s">
        <v>9279</v>
      </c>
      <c r="BN287" s="1">
        <v>45208</v>
      </c>
      <c r="BO287" s="1">
        <v>45210</v>
      </c>
      <c r="BP287" t="s">
        <v>104</v>
      </c>
      <c r="BQ287" t="s">
        <v>84</v>
      </c>
      <c r="BR287" t="s">
        <v>119</v>
      </c>
      <c r="BS287" t="s">
        <v>118</v>
      </c>
    </row>
    <row r="288" spans="1:71" x14ac:dyDescent="0.25">
      <c r="A288">
        <v>2023</v>
      </c>
      <c r="B288">
        <v>11</v>
      </c>
      <c r="C288" t="s">
        <v>9281</v>
      </c>
      <c r="D288" t="s">
        <v>9282</v>
      </c>
      <c r="E288">
        <v>63</v>
      </c>
      <c r="F288" t="s">
        <v>9283</v>
      </c>
      <c r="G288">
        <v>20231008</v>
      </c>
      <c r="H288">
        <v>20231116</v>
      </c>
      <c r="I288">
        <v>38</v>
      </c>
      <c r="J288">
        <v>0</v>
      </c>
      <c r="K288" t="s">
        <v>9284</v>
      </c>
      <c r="L288" t="s">
        <v>9285</v>
      </c>
      <c r="M288" t="s">
        <v>105</v>
      </c>
      <c r="N288" t="s">
        <v>106</v>
      </c>
      <c r="O288" t="s">
        <v>118</v>
      </c>
      <c r="P288" t="s">
        <v>119</v>
      </c>
      <c r="Q288">
        <v>111</v>
      </c>
      <c r="R288" t="s">
        <v>344</v>
      </c>
      <c r="S288" t="s">
        <v>1140</v>
      </c>
      <c r="T288" t="s">
        <v>1141</v>
      </c>
      <c r="U288">
        <v>196870</v>
      </c>
      <c r="V288">
        <v>45300</v>
      </c>
      <c r="W288">
        <v>0</v>
      </c>
      <c r="X288">
        <v>0</v>
      </c>
      <c r="Y288">
        <v>20037.16</v>
      </c>
      <c r="Z288">
        <v>0</v>
      </c>
      <c r="AA288">
        <v>155243.35</v>
      </c>
      <c r="AB288">
        <v>175280.51</v>
      </c>
      <c r="AC288">
        <v>2800</v>
      </c>
      <c r="AD288">
        <v>5475</v>
      </c>
      <c r="AE288">
        <v>313427</v>
      </c>
      <c r="AF288">
        <v>313427</v>
      </c>
      <c r="AG288">
        <v>-72543.942124172972</v>
      </c>
      <c r="AH288" t="s">
        <v>105</v>
      </c>
      <c r="AI288" t="s">
        <v>106</v>
      </c>
      <c r="AJ288" t="s">
        <v>118</v>
      </c>
      <c r="AK288" t="s">
        <v>119</v>
      </c>
      <c r="AL288">
        <v>15</v>
      </c>
      <c r="AM288">
        <v>5</v>
      </c>
      <c r="AN288">
        <v>29</v>
      </c>
      <c r="AO288">
        <v>150888</v>
      </c>
      <c r="AP288">
        <v>40755</v>
      </c>
      <c r="AQ288">
        <v>1</v>
      </c>
      <c r="AR288">
        <v>101133</v>
      </c>
      <c r="AS288">
        <v>2.5592000000000001</v>
      </c>
      <c r="AT288">
        <v>2.0150000000000001</v>
      </c>
      <c r="AU288">
        <v>0.54420000000000002</v>
      </c>
      <c r="AV288">
        <v>4.0766700506210327</v>
      </c>
      <c r="AW288">
        <v>2.7404000759124756</v>
      </c>
      <c r="AX288">
        <v>1.3362699747085571</v>
      </c>
      <c r="AY288" t="s">
        <v>84</v>
      </c>
      <c r="AZ288" t="s">
        <v>105</v>
      </c>
      <c r="BB288" t="s">
        <v>9286</v>
      </c>
      <c r="BD288" t="s">
        <v>2496</v>
      </c>
      <c r="BE288" t="s">
        <v>400</v>
      </c>
      <c r="BF288" t="s">
        <v>681</v>
      </c>
      <c r="BG288" t="s">
        <v>681</v>
      </c>
      <c r="BH288" t="s">
        <v>287</v>
      </c>
      <c r="BI288" t="s">
        <v>704</v>
      </c>
      <c r="BK288" t="s">
        <v>704</v>
      </c>
      <c r="BL288">
        <v>2023</v>
      </c>
      <c r="BM288" t="s">
        <v>9282</v>
      </c>
      <c r="BN288" s="1">
        <v>45207</v>
      </c>
      <c r="BO288" s="1">
        <v>45210</v>
      </c>
      <c r="BP288" t="s">
        <v>115</v>
      </c>
      <c r="BQ288" t="s">
        <v>84</v>
      </c>
      <c r="BR288" t="s">
        <v>119</v>
      </c>
      <c r="BS288" t="s">
        <v>118</v>
      </c>
    </row>
    <row r="289" spans="1:71" x14ac:dyDescent="0.25">
      <c r="A289">
        <v>2023</v>
      </c>
      <c r="B289">
        <v>10</v>
      </c>
      <c r="C289" t="s">
        <v>9287</v>
      </c>
      <c r="D289" t="s">
        <v>8568</v>
      </c>
      <c r="E289">
        <v>75</v>
      </c>
      <c r="F289" t="s">
        <v>8569</v>
      </c>
      <c r="G289">
        <v>20231003</v>
      </c>
      <c r="H289">
        <v>20231006</v>
      </c>
      <c r="I289">
        <v>4</v>
      </c>
      <c r="J289">
        <v>0</v>
      </c>
      <c r="K289" t="s">
        <v>9288</v>
      </c>
      <c r="M289" t="s">
        <v>105</v>
      </c>
      <c r="N289" t="s">
        <v>106</v>
      </c>
      <c r="O289" t="s">
        <v>118</v>
      </c>
      <c r="P289" t="s">
        <v>119</v>
      </c>
      <c r="Q289">
        <v>111</v>
      </c>
      <c r="R289" t="s">
        <v>77</v>
      </c>
      <c r="S289" t="s">
        <v>645</v>
      </c>
      <c r="T289" t="s">
        <v>646</v>
      </c>
      <c r="U289">
        <v>8369</v>
      </c>
      <c r="V289">
        <v>4587</v>
      </c>
      <c r="W289">
        <v>0</v>
      </c>
      <c r="X289">
        <v>0</v>
      </c>
      <c r="Y289">
        <v>543.44000000000005</v>
      </c>
      <c r="Z289">
        <v>0</v>
      </c>
      <c r="AA289">
        <v>0</v>
      </c>
      <c r="AB289">
        <v>543.44000000000005</v>
      </c>
      <c r="AC289">
        <v>240</v>
      </c>
      <c r="AD289">
        <v>450</v>
      </c>
      <c r="AE289">
        <v>35639</v>
      </c>
      <c r="AF289">
        <v>35639</v>
      </c>
      <c r="AG289">
        <v>765.33675384733556</v>
      </c>
      <c r="AH289" t="s">
        <v>105</v>
      </c>
      <c r="AI289" t="s">
        <v>106</v>
      </c>
      <c r="AJ289" t="s">
        <v>118</v>
      </c>
      <c r="AK289" t="s">
        <v>119</v>
      </c>
      <c r="AL289">
        <v>5</v>
      </c>
      <c r="AM289">
        <v>2</v>
      </c>
      <c r="AN289">
        <v>11</v>
      </c>
      <c r="AO289">
        <v>33199</v>
      </c>
      <c r="AP289">
        <v>1262</v>
      </c>
      <c r="AQ289">
        <v>1</v>
      </c>
      <c r="AR289">
        <v>7283</v>
      </c>
      <c r="AS289">
        <v>0.4602</v>
      </c>
      <c r="AT289">
        <v>0.44330000000000003</v>
      </c>
      <c r="AU289">
        <v>1.6899999999999998E-2</v>
      </c>
      <c r="AV289">
        <v>0.46020000800490379</v>
      </c>
      <c r="AW289">
        <v>0.44330000877380371</v>
      </c>
      <c r="AX289">
        <v>1.6899999231100082E-2</v>
      </c>
      <c r="AY289" t="s">
        <v>84</v>
      </c>
      <c r="AZ289" t="s">
        <v>105</v>
      </c>
      <c r="BD289" t="s">
        <v>6894</v>
      </c>
      <c r="BE289" t="s">
        <v>400</v>
      </c>
      <c r="BF289" t="s">
        <v>681</v>
      </c>
      <c r="BG289" t="s">
        <v>681</v>
      </c>
      <c r="BH289" t="s">
        <v>287</v>
      </c>
      <c r="BI289" t="s">
        <v>8344</v>
      </c>
      <c r="BK289" t="s">
        <v>8344</v>
      </c>
      <c r="BL289">
        <v>2023</v>
      </c>
      <c r="BM289" t="s">
        <v>8568</v>
      </c>
      <c r="BN289" s="1">
        <v>45202</v>
      </c>
      <c r="BO289" s="1">
        <v>45205</v>
      </c>
      <c r="BP289" t="s">
        <v>104</v>
      </c>
      <c r="BQ289" t="s">
        <v>84</v>
      </c>
      <c r="BR289" t="s">
        <v>119</v>
      </c>
      <c r="BS289" t="s">
        <v>118</v>
      </c>
    </row>
    <row r="290" spans="1:71" x14ac:dyDescent="0.25">
      <c r="A290">
        <v>2023</v>
      </c>
      <c r="B290">
        <v>10</v>
      </c>
      <c r="C290" t="s">
        <v>9289</v>
      </c>
      <c r="D290" t="s">
        <v>9290</v>
      </c>
      <c r="E290">
        <v>64</v>
      </c>
      <c r="F290" t="s">
        <v>9291</v>
      </c>
      <c r="G290">
        <v>20231005</v>
      </c>
      <c r="H290">
        <v>20231010</v>
      </c>
      <c r="I290">
        <v>6</v>
      </c>
      <c r="J290">
        <v>0</v>
      </c>
      <c r="K290" t="s">
        <v>9292</v>
      </c>
      <c r="L290" t="s">
        <v>6355</v>
      </c>
      <c r="M290" t="s">
        <v>105</v>
      </c>
      <c r="N290" t="s">
        <v>106</v>
      </c>
      <c r="O290" t="s">
        <v>118</v>
      </c>
      <c r="P290" t="s">
        <v>119</v>
      </c>
      <c r="Q290">
        <v>111</v>
      </c>
      <c r="R290" t="s">
        <v>344</v>
      </c>
      <c r="S290" t="s">
        <v>1296</v>
      </c>
      <c r="T290" t="s">
        <v>1297</v>
      </c>
      <c r="U290">
        <v>16532</v>
      </c>
      <c r="V290">
        <v>7059</v>
      </c>
      <c r="W290">
        <v>0</v>
      </c>
      <c r="X290">
        <v>0</v>
      </c>
      <c r="Y290">
        <v>760.81</v>
      </c>
      <c r="Z290">
        <v>0</v>
      </c>
      <c r="AA290">
        <v>43717.94</v>
      </c>
      <c r="AB290">
        <v>44478.75</v>
      </c>
      <c r="AC290">
        <v>400</v>
      </c>
      <c r="AD290">
        <v>375</v>
      </c>
      <c r="AE290">
        <v>100187</v>
      </c>
      <c r="AF290">
        <v>100187</v>
      </c>
      <c r="AG290">
        <v>-26625.749451962558</v>
      </c>
      <c r="AH290" t="s">
        <v>105</v>
      </c>
      <c r="AI290" t="s">
        <v>106</v>
      </c>
      <c r="AJ290" t="s">
        <v>118</v>
      </c>
      <c r="AK290" t="s">
        <v>119</v>
      </c>
      <c r="AL290">
        <v>9</v>
      </c>
      <c r="AM290">
        <v>3</v>
      </c>
      <c r="AN290">
        <v>17</v>
      </c>
      <c r="AO290">
        <v>80194</v>
      </c>
      <c r="AP290">
        <v>16721</v>
      </c>
      <c r="AQ290">
        <v>1</v>
      </c>
      <c r="AR290">
        <v>43645</v>
      </c>
      <c r="AS290">
        <v>1.2942</v>
      </c>
      <c r="AT290">
        <v>1.0709</v>
      </c>
      <c r="AU290">
        <v>0.2233</v>
      </c>
      <c r="AV290">
        <v>1.3031099587678909</v>
      </c>
      <c r="AW290">
        <v>1.0708999633789063</v>
      </c>
      <c r="AX290">
        <v>0.23220999538898468</v>
      </c>
      <c r="AY290" t="s">
        <v>177</v>
      </c>
      <c r="AZ290" t="s">
        <v>105</v>
      </c>
      <c r="BB290" t="s">
        <v>105</v>
      </c>
      <c r="BD290" t="s">
        <v>3228</v>
      </c>
      <c r="BE290" t="s">
        <v>671</v>
      </c>
      <c r="BF290" t="s">
        <v>2820</v>
      </c>
      <c r="BG290" t="s">
        <v>2820</v>
      </c>
      <c r="BH290" t="s">
        <v>2520</v>
      </c>
      <c r="BI290" t="s">
        <v>4411</v>
      </c>
      <c r="BK290" t="s">
        <v>4411</v>
      </c>
      <c r="BL290">
        <v>2023</v>
      </c>
      <c r="BM290" t="s">
        <v>9290</v>
      </c>
      <c r="BN290" s="1">
        <v>45204</v>
      </c>
      <c r="BO290" s="1">
        <v>45209</v>
      </c>
      <c r="BP290" t="s">
        <v>104</v>
      </c>
      <c r="BQ290" t="s">
        <v>177</v>
      </c>
      <c r="BR290" t="s">
        <v>119</v>
      </c>
      <c r="BS290" t="s">
        <v>118</v>
      </c>
    </row>
    <row r="291" spans="1:71" x14ac:dyDescent="0.25">
      <c r="A291">
        <v>2023</v>
      </c>
      <c r="B291">
        <v>10</v>
      </c>
      <c r="C291" t="s">
        <v>9293</v>
      </c>
      <c r="D291" t="s">
        <v>9294</v>
      </c>
      <c r="E291">
        <v>92</v>
      </c>
      <c r="F291" t="s">
        <v>9295</v>
      </c>
      <c r="G291">
        <v>20231004</v>
      </c>
      <c r="H291">
        <v>20231010</v>
      </c>
      <c r="I291">
        <v>7</v>
      </c>
      <c r="J291">
        <v>0</v>
      </c>
      <c r="K291" t="s">
        <v>9296</v>
      </c>
      <c r="L291" t="s">
        <v>9297</v>
      </c>
      <c r="M291" t="s">
        <v>105</v>
      </c>
      <c r="N291" t="s">
        <v>106</v>
      </c>
      <c r="O291" t="s">
        <v>118</v>
      </c>
      <c r="P291" t="s">
        <v>119</v>
      </c>
      <c r="Q291">
        <v>111</v>
      </c>
      <c r="R291" t="s">
        <v>344</v>
      </c>
      <c r="S291" t="s">
        <v>813</v>
      </c>
      <c r="T291" t="s">
        <v>814</v>
      </c>
      <c r="U291">
        <v>34420</v>
      </c>
      <c r="V291">
        <v>8752</v>
      </c>
      <c r="W291">
        <v>0</v>
      </c>
      <c r="X291">
        <v>0</v>
      </c>
      <c r="Y291">
        <v>1640.04</v>
      </c>
      <c r="Z291">
        <v>0</v>
      </c>
      <c r="AA291">
        <v>89369.88</v>
      </c>
      <c r="AB291">
        <v>91009.919999999998</v>
      </c>
      <c r="AC291">
        <v>480</v>
      </c>
      <c r="AD291">
        <v>900</v>
      </c>
      <c r="AE291">
        <v>107881</v>
      </c>
      <c r="AF291">
        <v>107881</v>
      </c>
      <c r="AG291">
        <v>-29766.281565645004</v>
      </c>
      <c r="AH291" t="s">
        <v>105</v>
      </c>
      <c r="AI291" t="s">
        <v>106</v>
      </c>
      <c r="AJ291" t="s">
        <v>118</v>
      </c>
      <c r="AK291" t="s">
        <v>119</v>
      </c>
      <c r="AL291">
        <v>5</v>
      </c>
      <c r="AM291">
        <v>2</v>
      </c>
      <c r="AN291">
        <v>12</v>
      </c>
      <c r="AO291">
        <v>45424</v>
      </c>
      <c r="AP291">
        <v>12487</v>
      </c>
      <c r="AQ291">
        <v>1</v>
      </c>
      <c r="AR291">
        <v>32077</v>
      </c>
      <c r="AS291">
        <v>0.77339999999999998</v>
      </c>
      <c r="AT291">
        <v>0.60660000000000003</v>
      </c>
      <c r="AU291">
        <v>0.1668</v>
      </c>
      <c r="AV291">
        <v>1.4031800031661987</v>
      </c>
      <c r="AW291">
        <v>0.60659998655319214</v>
      </c>
      <c r="AX291">
        <v>0.79658001661300659</v>
      </c>
      <c r="AY291" t="s">
        <v>177</v>
      </c>
      <c r="AZ291" t="s">
        <v>105</v>
      </c>
      <c r="BB291" t="s">
        <v>299</v>
      </c>
      <c r="BD291" t="s">
        <v>93</v>
      </c>
      <c r="BE291" t="s">
        <v>86</v>
      </c>
      <c r="BF291" t="s">
        <v>87</v>
      </c>
      <c r="BG291" t="s">
        <v>94</v>
      </c>
      <c r="BH291" t="s">
        <v>287</v>
      </c>
      <c r="BI291" t="s">
        <v>288</v>
      </c>
      <c r="BK291" t="s">
        <v>288</v>
      </c>
      <c r="BL291">
        <v>2023</v>
      </c>
      <c r="BM291" t="s">
        <v>9294</v>
      </c>
      <c r="BN291" s="1">
        <v>45203</v>
      </c>
      <c r="BO291" s="1">
        <v>45209</v>
      </c>
      <c r="BP291" t="s">
        <v>115</v>
      </c>
      <c r="BQ291" t="s">
        <v>177</v>
      </c>
      <c r="BR291" t="s">
        <v>119</v>
      </c>
      <c r="BS291" t="s">
        <v>118</v>
      </c>
    </row>
    <row r="292" spans="1:71" x14ac:dyDescent="0.25">
      <c r="A292">
        <v>2023</v>
      </c>
      <c r="B292">
        <v>10</v>
      </c>
      <c r="C292" t="s">
        <v>2774</v>
      </c>
      <c r="D292" t="s">
        <v>2775</v>
      </c>
      <c r="E292">
        <v>61</v>
      </c>
      <c r="F292" t="s">
        <v>2776</v>
      </c>
      <c r="G292">
        <v>20231002</v>
      </c>
      <c r="H292">
        <v>20231008</v>
      </c>
      <c r="I292">
        <v>6</v>
      </c>
      <c r="J292">
        <v>0</v>
      </c>
      <c r="K292" t="s">
        <v>2777</v>
      </c>
      <c r="L292" t="s">
        <v>887</v>
      </c>
      <c r="M292" t="s">
        <v>105</v>
      </c>
      <c r="N292" t="s">
        <v>106</v>
      </c>
      <c r="O292" t="s">
        <v>118</v>
      </c>
      <c r="P292" t="s">
        <v>119</v>
      </c>
      <c r="Q292">
        <v>111</v>
      </c>
      <c r="R292" t="s">
        <v>344</v>
      </c>
      <c r="S292" t="s">
        <v>1296</v>
      </c>
      <c r="T292" t="s">
        <v>1297</v>
      </c>
      <c r="U292">
        <v>22041</v>
      </c>
      <c r="V292">
        <v>5801</v>
      </c>
      <c r="W292">
        <v>0</v>
      </c>
      <c r="X292">
        <v>0</v>
      </c>
      <c r="Y292">
        <v>597.78</v>
      </c>
      <c r="Z292">
        <v>0</v>
      </c>
      <c r="AA292">
        <v>30135.52</v>
      </c>
      <c r="AB292">
        <v>30733.3</v>
      </c>
      <c r="AC292">
        <v>320</v>
      </c>
      <c r="AD292">
        <v>375</v>
      </c>
      <c r="AE292">
        <v>99502</v>
      </c>
      <c r="AF292">
        <v>99502</v>
      </c>
      <c r="AG292">
        <v>-13565.322235844582</v>
      </c>
      <c r="AH292" t="s">
        <v>105</v>
      </c>
      <c r="AI292" t="s">
        <v>106</v>
      </c>
      <c r="AJ292" t="s">
        <v>107</v>
      </c>
      <c r="AK292" t="s">
        <v>108</v>
      </c>
      <c r="AL292">
        <v>9</v>
      </c>
      <c r="AM292">
        <v>3</v>
      </c>
      <c r="AN292">
        <v>17</v>
      </c>
      <c r="AO292">
        <v>80194</v>
      </c>
      <c r="AP292">
        <v>16721</v>
      </c>
      <c r="AQ292">
        <v>1</v>
      </c>
      <c r="AR292">
        <v>43645</v>
      </c>
      <c r="AS292">
        <v>1.2942</v>
      </c>
      <c r="AT292">
        <v>1.0709</v>
      </c>
      <c r="AU292">
        <v>0.2233</v>
      </c>
      <c r="AV292">
        <v>1.2941999584436417</v>
      </c>
      <c r="AW292">
        <v>1.0708999633789063</v>
      </c>
      <c r="AX292">
        <v>0.22329999506473541</v>
      </c>
      <c r="AY292" t="s">
        <v>84</v>
      </c>
      <c r="AZ292" t="s">
        <v>105</v>
      </c>
      <c r="BB292" t="s">
        <v>105</v>
      </c>
      <c r="BD292" t="s">
        <v>93</v>
      </c>
      <c r="BE292" t="s">
        <v>86</v>
      </c>
      <c r="BF292" t="s">
        <v>87</v>
      </c>
      <c r="BG292" t="s">
        <v>94</v>
      </c>
      <c r="BH292" t="s">
        <v>287</v>
      </c>
      <c r="BI292" t="s">
        <v>704</v>
      </c>
      <c r="BK292" t="s">
        <v>704</v>
      </c>
      <c r="BL292">
        <v>2023</v>
      </c>
      <c r="BM292" t="s">
        <v>2775</v>
      </c>
      <c r="BN292" s="1">
        <v>45204</v>
      </c>
      <c r="BO292" s="1">
        <v>45207</v>
      </c>
      <c r="BP292" t="s">
        <v>115</v>
      </c>
      <c r="BQ292" t="s">
        <v>84</v>
      </c>
      <c r="BR292" t="s">
        <v>119</v>
      </c>
      <c r="BS292" t="s">
        <v>118</v>
      </c>
    </row>
    <row r="293" spans="1:71" x14ac:dyDescent="0.25">
      <c r="A293">
        <v>2023</v>
      </c>
      <c r="B293">
        <v>10</v>
      </c>
      <c r="C293" t="s">
        <v>9298</v>
      </c>
      <c r="D293" t="s">
        <v>4917</v>
      </c>
      <c r="E293">
        <v>39</v>
      </c>
      <c r="F293" t="s">
        <v>4918</v>
      </c>
      <c r="G293">
        <v>20231004</v>
      </c>
      <c r="H293">
        <v>20231008</v>
      </c>
      <c r="I293">
        <v>5</v>
      </c>
      <c r="J293">
        <v>0</v>
      </c>
      <c r="K293" t="s">
        <v>9299</v>
      </c>
      <c r="M293" t="s">
        <v>105</v>
      </c>
      <c r="N293" t="s">
        <v>106</v>
      </c>
      <c r="O293" t="s">
        <v>118</v>
      </c>
      <c r="P293" t="s">
        <v>119</v>
      </c>
      <c r="Q293">
        <v>111</v>
      </c>
      <c r="R293" t="s">
        <v>77</v>
      </c>
      <c r="S293" t="s">
        <v>1865</v>
      </c>
      <c r="T293" t="s">
        <v>1866</v>
      </c>
      <c r="U293">
        <v>11695</v>
      </c>
      <c r="V293">
        <v>6116</v>
      </c>
      <c r="W293">
        <v>0</v>
      </c>
      <c r="X293">
        <v>0</v>
      </c>
      <c r="Y293">
        <v>727.61</v>
      </c>
      <c r="Z293">
        <v>0</v>
      </c>
      <c r="AA293">
        <v>0</v>
      </c>
      <c r="AB293">
        <v>727.61</v>
      </c>
      <c r="AC293">
        <v>320</v>
      </c>
      <c r="AD293">
        <v>600</v>
      </c>
      <c r="AE293">
        <v>37653</v>
      </c>
      <c r="AF293">
        <v>37653</v>
      </c>
      <c r="AG293">
        <v>1913.2112062659871</v>
      </c>
      <c r="AH293" t="s">
        <v>105</v>
      </c>
      <c r="AI293" t="s">
        <v>106</v>
      </c>
      <c r="AJ293" t="s">
        <v>118</v>
      </c>
      <c r="AK293" t="s">
        <v>119</v>
      </c>
      <c r="AL293">
        <v>5</v>
      </c>
      <c r="AM293">
        <v>2</v>
      </c>
      <c r="AN293">
        <v>11</v>
      </c>
      <c r="AO293">
        <v>33853</v>
      </c>
      <c r="AP293">
        <v>2552</v>
      </c>
      <c r="AQ293">
        <v>1</v>
      </c>
      <c r="AR293">
        <v>10566</v>
      </c>
      <c r="AS293">
        <v>0.48620000000000002</v>
      </c>
      <c r="AT293">
        <v>0.4521</v>
      </c>
      <c r="AU293">
        <v>3.4099999999999998E-2</v>
      </c>
      <c r="AV293">
        <v>0.4862000085413456</v>
      </c>
      <c r="AW293">
        <v>0.45210000872612</v>
      </c>
      <c r="AX293">
        <v>3.4099999815225601E-2</v>
      </c>
      <c r="AY293" t="s">
        <v>84</v>
      </c>
      <c r="AZ293" t="s">
        <v>105</v>
      </c>
      <c r="BD293" t="s">
        <v>888</v>
      </c>
      <c r="BE293" t="s">
        <v>86</v>
      </c>
      <c r="BF293" t="s">
        <v>87</v>
      </c>
      <c r="BG293" t="s">
        <v>126</v>
      </c>
      <c r="BH293" t="s">
        <v>1093</v>
      </c>
      <c r="BI293" t="s">
        <v>1094</v>
      </c>
      <c r="BK293" t="s">
        <v>1094</v>
      </c>
      <c r="BL293">
        <v>2023</v>
      </c>
      <c r="BM293" t="s">
        <v>4917</v>
      </c>
      <c r="BN293" s="1">
        <v>45203</v>
      </c>
      <c r="BO293" s="1">
        <v>45207</v>
      </c>
      <c r="BP293" t="s">
        <v>115</v>
      </c>
      <c r="BQ293" t="s">
        <v>84</v>
      </c>
      <c r="BR293" t="s">
        <v>119</v>
      </c>
      <c r="BS293" t="s">
        <v>118</v>
      </c>
    </row>
    <row r="294" spans="1:71" x14ac:dyDescent="0.25">
      <c r="A294">
        <v>2023</v>
      </c>
      <c r="B294">
        <v>10</v>
      </c>
      <c r="C294" t="s">
        <v>9300</v>
      </c>
      <c r="D294" t="s">
        <v>9301</v>
      </c>
      <c r="E294">
        <v>41</v>
      </c>
      <c r="F294" t="s">
        <v>9302</v>
      </c>
      <c r="G294">
        <v>20231006</v>
      </c>
      <c r="H294">
        <v>20231007</v>
      </c>
      <c r="I294">
        <v>2</v>
      </c>
      <c r="J294">
        <v>0</v>
      </c>
      <c r="K294" t="s">
        <v>9303</v>
      </c>
      <c r="M294" t="s">
        <v>105</v>
      </c>
      <c r="N294" t="s">
        <v>106</v>
      </c>
      <c r="O294" t="s">
        <v>118</v>
      </c>
      <c r="P294" t="s">
        <v>119</v>
      </c>
      <c r="Q294">
        <v>111</v>
      </c>
      <c r="R294" t="s">
        <v>77</v>
      </c>
      <c r="S294" t="s">
        <v>1808</v>
      </c>
      <c r="T294" t="s">
        <v>1809</v>
      </c>
      <c r="U294">
        <v>20166</v>
      </c>
      <c r="V294">
        <v>1529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80</v>
      </c>
      <c r="AD294">
        <v>150</v>
      </c>
      <c r="AE294">
        <v>35414</v>
      </c>
      <c r="AF294">
        <v>35414</v>
      </c>
      <c r="AG294">
        <v>0</v>
      </c>
      <c r="AH294" t="s">
        <v>105</v>
      </c>
      <c r="AI294" t="s">
        <v>106</v>
      </c>
      <c r="AJ294" t="s">
        <v>118</v>
      </c>
      <c r="AK294" t="s">
        <v>119</v>
      </c>
      <c r="AL294">
        <v>3</v>
      </c>
      <c r="AM294">
        <v>2</v>
      </c>
      <c r="AN294">
        <v>8</v>
      </c>
      <c r="AO294">
        <v>34245</v>
      </c>
      <c r="AP294">
        <v>36</v>
      </c>
      <c r="AQ294">
        <v>1</v>
      </c>
      <c r="AR294">
        <v>1036</v>
      </c>
      <c r="AS294">
        <v>0.45779999999999998</v>
      </c>
      <c r="AT294">
        <v>0.45729999999999998</v>
      </c>
      <c r="AU294">
        <v>5.0000000000000001E-4</v>
      </c>
      <c r="AV294">
        <v>0.45730000734329224</v>
      </c>
      <c r="AW294">
        <v>0.45730000734329224</v>
      </c>
      <c r="AX294">
        <v>0</v>
      </c>
      <c r="AY294" t="s">
        <v>104</v>
      </c>
      <c r="AZ294" t="s">
        <v>105</v>
      </c>
      <c r="BD294" t="s">
        <v>386</v>
      </c>
      <c r="BE294" t="s">
        <v>86</v>
      </c>
      <c r="BF294" t="s">
        <v>87</v>
      </c>
      <c r="BG294" t="s">
        <v>160</v>
      </c>
      <c r="BH294" t="s">
        <v>9304</v>
      </c>
      <c r="BI294" t="s">
        <v>9305</v>
      </c>
      <c r="BK294" t="s">
        <v>9305</v>
      </c>
      <c r="BL294">
        <v>2023</v>
      </c>
      <c r="BM294" t="s">
        <v>9301</v>
      </c>
      <c r="BN294" s="1">
        <v>45205</v>
      </c>
      <c r="BO294" s="1">
        <v>45206</v>
      </c>
      <c r="BP294" t="s">
        <v>104</v>
      </c>
      <c r="BQ294" t="s">
        <v>104</v>
      </c>
      <c r="BR294" t="s">
        <v>119</v>
      </c>
      <c r="BS294" t="s">
        <v>118</v>
      </c>
    </row>
    <row r="295" spans="1:71" x14ac:dyDescent="0.25">
      <c r="A295">
        <v>2023</v>
      </c>
      <c r="B295">
        <v>10</v>
      </c>
      <c r="C295" t="s">
        <v>497</v>
      </c>
      <c r="D295" t="s">
        <v>498</v>
      </c>
      <c r="E295">
        <v>86</v>
      </c>
      <c r="F295" t="s">
        <v>499</v>
      </c>
      <c r="G295">
        <v>20230926</v>
      </c>
      <c r="H295">
        <v>20231012</v>
      </c>
      <c r="I295">
        <v>17</v>
      </c>
      <c r="J295">
        <v>0</v>
      </c>
      <c r="K295" t="s">
        <v>500</v>
      </c>
      <c r="L295" t="s">
        <v>501</v>
      </c>
      <c r="M295" t="s">
        <v>73</v>
      </c>
      <c r="N295" t="s">
        <v>74</v>
      </c>
      <c r="O295" t="s">
        <v>75</v>
      </c>
      <c r="P295" t="s">
        <v>76</v>
      </c>
      <c r="Q295">
        <v>111</v>
      </c>
      <c r="R295" t="s">
        <v>77</v>
      </c>
      <c r="S295" t="s">
        <v>116</v>
      </c>
      <c r="T295" t="s">
        <v>117</v>
      </c>
      <c r="U295">
        <v>60741</v>
      </c>
      <c r="V295">
        <v>23072</v>
      </c>
      <c r="W295">
        <v>0</v>
      </c>
      <c r="X295">
        <v>0</v>
      </c>
      <c r="Y295">
        <v>37301.800000000003</v>
      </c>
      <c r="Z295">
        <v>8256.08</v>
      </c>
      <c r="AA295">
        <v>0</v>
      </c>
      <c r="AB295">
        <v>8256.08</v>
      </c>
      <c r="AC295">
        <v>1280</v>
      </c>
      <c r="AD295">
        <v>1725</v>
      </c>
      <c r="AE295">
        <v>144560</v>
      </c>
      <c r="AF295">
        <v>107389</v>
      </c>
      <c r="AG295">
        <v>-5537.8612401007103</v>
      </c>
      <c r="AH295" t="s">
        <v>105</v>
      </c>
      <c r="AI295" t="s">
        <v>106</v>
      </c>
      <c r="AJ295" t="s">
        <v>118</v>
      </c>
      <c r="AK295" t="s">
        <v>119</v>
      </c>
      <c r="AL295">
        <v>8</v>
      </c>
      <c r="AM295">
        <v>3</v>
      </c>
      <c r="AN295">
        <v>15</v>
      </c>
      <c r="AO295">
        <v>88013</v>
      </c>
      <c r="AP295">
        <v>2625</v>
      </c>
      <c r="AQ295">
        <v>1</v>
      </c>
      <c r="AR295">
        <v>11716</v>
      </c>
      <c r="AS295">
        <v>1.2103999999999999</v>
      </c>
      <c r="AT295">
        <v>1.1753</v>
      </c>
      <c r="AU295">
        <v>3.5099999999999999E-2</v>
      </c>
      <c r="AV295">
        <v>1.386700052767992</v>
      </c>
      <c r="AW295">
        <v>1.3516000509262085</v>
      </c>
      <c r="AX295">
        <v>3.5100001841783524E-2</v>
      </c>
      <c r="AY295" t="s">
        <v>84</v>
      </c>
      <c r="AZ295" t="s">
        <v>73</v>
      </c>
      <c r="BB295" t="s">
        <v>207</v>
      </c>
      <c r="BC295" t="s">
        <v>267</v>
      </c>
      <c r="BD295" t="s">
        <v>502</v>
      </c>
      <c r="BE295" t="s">
        <v>86</v>
      </c>
      <c r="BF295" t="s">
        <v>87</v>
      </c>
      <c r="BG295" t="s">
        <v>238</v>
      </c>
      <c r="BH295" t="s">
        <v>495</v>
      </c>
      <c r="BI295" t="s">
        <v>496</v>
      </c>
      <c r="BK295" t="s">
        <v>496</v>
      </c>
      <c r="BL295">
        <v>2023</v>
      </c>
      <c r="BM295" t="s">
        <v>498</v>
      </c>
      <c r="BN295" s="1">
        <v>45195</v>
      </c>
      <c r="BO295" s="1">
        <v>45202</v>
      </c>
      <c r="BP295" t="s">
        <v>115</v>
      </c>
      <c r="BQ295" t="s">
        <v>115</v>
      </c>
      <c r="BR295" t="s">
        <v>119</v>
      </c>
      <c r="BS295" t="s">
        <v>118</v>
      </c>
    </row>
    <row r="296" spans="1:71" x14ac:dyDescent="0.25">
      <c r="A296">
        <v>2023</v>
      </c>
      <c r="B296">
        <v>10</v>
      </c>
      <c r="C296" t="s">
        <v>9306</v>
      </c>
      <c r="D296" t="s">
        <v>9307</v>
      </c>
      <c r="E296">
        <v>85</v>
      </c>
      <c r="F296" t="s">
        <v>9308</v>
      </c>
      <c r="G296">
        <v>20230926</v>
      </c>
      <c r="H296">
        <v>20231003</v>
      </c>
      <c r="I296">
        <v>8</v>
      </c>
      <c r="J296">
        <v>0</v>
      </c>
      <c r="K296" t="s">
        <v>9309</v>
      </c>
      <c r="L296" t="s">
        <v>792</v>
      </c>
      <c r="M296" t="s">
        <v>105</v>
      </c>
      <c r="N296" t="s">
        <v>106</v>
      </c>
      <c r="O296" t="s">
        <v>118</v>
      </c>
      <c r="P296" t="s">
        <v>119</v>
      </c>
      <c r="Q296">
        <v>111</v>
      </c>
      <c r="R296" t="s">
        <v>77</v>
      </c>
      <c r="S296" t="s">
        <v>1069</v>
      </c>
      <c r="T296" t="s">
        <v>1070</v>
      </c>
      <c r="U296">
        <v>29226</v>
      </c>
      <c r="V296">
        <v>9545</v>
      </c>
      <c r="W296">
        <v>0</v>
      </c>
      <c r="X296">
        <v>0</v>
      </c>
      <c r="Y296">
        <v>1233.77</v>
      </c>
      <c r="Z296">
        <v>0</v>
      </c>
      <c r="AA296">
        <v>0</v>
      </c>
      <c r="AB296">
        <v>1233.77</v>
      </c>
      <c r="AC296">
        <v>560</v>
      </c>
      <c r="AD296">
        <v>525</v>
      </c>
      <c r="AE296">
        <v>58190</v>
      </c>
      <c r="AF296">
        <v>58190</v>
      </c>
      <c r="AG296">
        <v>-908.51316294390688</v>
      </c>
      <c r="AH296" t="s">
        <v>105</v>
      </c>
      <c r="AI296" t="s">
        <v>106</v>
      </c>
      <c r="AJ296" t="s">
        <v>118</v>
      </c>
      <c r="AK296" t="s">
        <v>119</v>
      </c>
      <c r="AL296">
        <v>8</v>
      </c>
      <c r="AM296">
        <v>3</v>
      </c>
      <c r="AN296">
        <v>15</v>
      </c>
      <c r="AO296">
        <v>55949</v>
      </c>
      <c r="AP296">
        <v>314</v>
      </c>
      <c r="AQ296">
        <v>1</v>
      </c>
      <c r="AR296">
        <v>2059</v>
      </c>
      <c r="AS296">
        <v>0.75139999999999996</v>
      </c>
      <c r="AT296">
        <v>0.74719999999999998</v>
      </c>
      <c r="AU296">
        <v>4.1999999999999997E-3</v>
      </c>
      <c r="AV296">
        <v>0.75140001205727458</v>
      </c>
      <c r="AW296">
        <v>0.74720001220703125</v>
      </c>
      <c r="AX296">
        <v>4.19999985024333E-3</v>
      </c>
      <c r="AY296" t="s">
        <v>177</v>
      </c>
      <c r="AZ296" t="s">
        <v>105</v>
      </c>
      <c r="BB296" t="s">
        <v>207</v>
      </c>
      <c r="BD296" t="s">
        <v>93</v>
      </c>
      <c r="BE296" t="s">
        <v>86</v>
      </c>
      <c r="BF296" t="s">
        <v>87</v>
      </c>
      <c r="BG296" t="s">
        <v>94</v>
      </c>
      <c r="BH296" t="s">
        <v>495</v>
      </c>
      <c r="BI296" t="s">
        <v>496</v>
      </c>
      <c r="BK296" t="s">
        <v>496</v>
      </c>
      <c r="BL296">
        <v>2023</v>
      </c>
      <c r="BM296" t="s">
        <v>9307</v>
      </c>
      <c r="BN296" s="1">
        <v>45195</v>
      </c>
      <c r="BO296" s="1">
        <v>45202</v>
      </c>
      <c r="BP296" t="s">
        <v>104</v>
      </c>
      <c r="BQ296" t="s">
        <v>177</v>
      </c>
      <c r="BR296" t="s">
        <v>119</v>
      </c>
      <c r="BS296" t="s">
        <v>118</v>
      </c>
    </row>
    <row r="297" spans="1:71" x14ac:dyDescent="0.25">
      <c r="A297">
        <v>2023</v>
      </c>
      <c r="B297">
        <v>10</v>
      </c>
      <c r="C297" t="s">
        <v>9310</v>
      </c>
      <c r="D297" t="s">
        <v>912</v>
      </c>
      <c r="E297">
        <v>85</v>
      </c>
      <c r="F297" t="s">
        <v>913</v>
      </c>
      <c r="G297">
        <v>20231001</v>
      </c>
      <c r="H297">
        <v>20231006</v>
      </c>
      <c r="I297">
        <v>6</v>
      </c>
      <c r="J297">
        <v>0</v>
      </c>
      <c r="K297" t="s">
        <v>9311</v>
      </c>
      <c r="L297" t="s">
        <v>762</v>
      </c>
      <c r="M297" t="s">
        <v>105</v>
      </c>
      <c r="N297" t="s">
        <v>106</v>
      </c>
      <c r="O297" t="s">
        <v>118</v>
      </c>
      <c r="P297" t="s">
        <v>119</v>
      </c>
      <c r="Q297">
        <v>111</v>
      </c>
      <c r="R297" t="s">
        <v>77</v>
      </c>
      <c r="S297" t="s">
        <v>1169</v>
      </c>
      <c r="T297" t="s">
        <v>1170</v>
      </c>
      <c r="U297">
        <v>19264</v>
      </c>
      <c r="V297">
        <v>7809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400</v>
      </c>
      <c r="AD297">
        <v>1125</v>
      </c>
      <c r="AE297">
        <v>82074</v>
      </c>
      <c r="AF297">
        <v>82074</v>
      </c>
      <c r="AG297">
        <v>0</v>
      </c>
      <c r="AH297" t="s">
        <v>105</v>
      </c>
      <c r="AI297" t="s">
        <v>106</v>
      </c>
      <c r="AJ297" t="s">
        <v>118</v>
      </c>
      <c r="AK297" t="s">
        <v>119</v>
      </c>
      <c r="AL297">
        <v>10</v>
      </c>
      <c r="AM297">
        <v>3</v>
      </c>
      <c r="AN297">
        <v>19</v>
      </c>
      <c r="AO297">
        <v>79361</v>
      </c>
      <c r="AP297">
        <v>1212</v>
      </c>
      <c r="AQ297">
        <v>1</v>
      </c>
      <c r="AR297">
        <v>6665</v>
      </c>
      <c r="AS297">
        <v>1.0760000000000001</v>
      </c>
      <c r="AT297">
        <v>1.0598000000000001</v>
      </c>
      <c r="AU297">
        <v>1.6199999999999999E-2</v>
      </c>
      <c r="AV297">
        <v>1.0598000288009644</v>
      </c>
      <c r="AW297">
        <v>1.0598000288009644</v>
      </c>
      <c r="AX297">
        <v>0</v>
      </c>
      <c r="AY297" t="s">
        <v>84</v>
      </c>
      <c r="AZ297" t="s">
        <v>105</v>
      </c>
      <c r="BB297" t="s">
        <v>207</v>
      </c>
      <c r="BD297" t="s">
        <v>914</v>
      </c>
      <c r="BE297" t="s">
        <v>86</v>
      </c>
      <c r="BF297" t="s">
        <v>87</v>
      </c>
      <c r="BG297" t="s">
        <v>219</v>
      </c>
      <c r="BH297" t="s">
        <v>495</v>
      </c>
      <c r="BI297" t="s">
        <v>496</v>
      </c>
      <c r="BK297" t="s">
        <v>496</v>
      </c>
      <c r="BL297">
        <v>2023</v>
      </c>
      <c r="BM297" t="s">
        <v>912</v>
      </c>
      <c r="BN297" s="1">
        <v>45200</v>
      </c>
      <c r="BO297" s="1">
        <v>45205</v>
      </c>
      <c r="BP297" t="s">
        <v>115</v>
      </c>
      <c r="BQ297" t="s">
        <v>84</v>
      </c>
      <c r="BR297" t="s">
        <v>119</v>
      </c>
      <c r="BS297" t="s">
        <v>118</v>
      </c>
    </row>
    <row r="298" spans="1:71" x14ac:dyDescent="0.25">
      <c r="A298">
        <v>2023</v>
      </c>
      <c r="B298">
        <v>10</v>
      </c>
      <c r="C298" t="s">
        <v>9312</v>
      </c>
      <c r="D298" t="s">
        <v>9313</v>
      </c>
      <c r="E298">
        <v>77</v>
      </c>
      <c r="F298" t="s">
        <v>9314</v>
      </c>
      <c r="G298">
        <v>20230927</v>
      </c>
      <c r="H298">
        <v>20231005</v>
      </c>
      <c r="I298">
        <v>9</v>
      </c>
      <c r="J298">
        <v>0</v>
      </c>
      <c r="K298" t="s">
        <v>9315</v>
      </c>
      <c r="L298" t="s">
        <v>9316</v>
      </c>
      <c r="M298" t="s">
        <v>105</v>
      </c>
      <c r="N298" t="s">
        <v>106</v>
      </c>
      <c r="O298" t="s">
        <v>118</v>
      </c>
      <c r="P298" t="s">
        <v>119</v>
      </c>
      <c r="Q298">
        <v>111</v>
      </c>
      <c r="R298" t="s">
        <v>77</v>
      </c>
      <c r="S298" t="s">
        <v>5425</v>
      </c>
      <c r="T298" t="s">
        <v>5426</v>
      </c>
      <c r="U298">
        <v>32378</v>
      </c>
      <c r="V298">
        <v>11463</v>
      </c>
      <c r="W298">
        <v>0</v>
      </c>
      <c r="X298">
        <v>0</v>
      </c>
      <c r="Y298">
        <v>0</v>
      </c>
      <c r="Z298">
        <v>4809.2</v>
      </c>
      <c r="AA298">
        <v>10453</v>
      </c>
      <c r="AB298">
        <v>15262.2</v>
      </c>
      <c r="AC298">
        <v>640</v>
      </c>
      <c r="AD298">
        <v>1275</v>
      </c>
      <c r="AE298">
        <v>107815</v>
      </c>
      <c r="AF298">
        <v>107815</v>
      </c>
      <c r="AG298">
        <v>675.39935366509962</v>
      </c>
      <c r="AH298" t="s">
        <v>105</v>
      </c>
      <c r="AI298" t="s">
        <v>106</v>
      </c>
      <c r="AJ298" t="s">
        <v>118</v>
      </c>
      <c r="AK298" t="s">
        <v>119</v>
      </c>
      <c r="AL298">
        <v>10</v>
      </c>
      <c r="AM298">
        <v>3</v>
      </c>
      <c r="AN298">
        <v>21</v>
      </c>
      <c r="AO298">
        <v>88843</v>
      </c>
      <c r="AP298">
        <v>15414</v>
      </c>
      <c r="AQ298">
        <v>1</v>
      </c>
      <c r="AR298">
        <v>40186</v>
      </c>
      <c r="AS298">
        <v>1.3922000000000001</v>
      </c>
      <c r="AT298">
        <v>1.1863999999999999</v>
      </c>
      <c r="AU298">
        <v>0.20580000000000001</v>
      </c>
      <c r="AV298">
        <v>1.3922000527381897</v>
      </c>
      <c r="AW298">
        <v>1.1864000558853149</v>
      </c>
      <c r="AX298">
        <v>0.20579999685287476</v>
      </c>
      <c r="AY298" t="s">
        <v>84</v>
      </c>
      <c r="AZ298" t="s">
        <v>105</v>
      </c>
      <c r="BB298" t="s">
        <v>299</v>
      </c>
      <c r="BD298" t="s">
        <v>93</v>
      </c>
      <c r="BE298" t="s">
        <v>86</v>
      </c>
      <c r="BF298" t="s">
        <v>87</v>
      </c>
      <c r="BG298" t="s">
        <v>94</v>
      </c>
      <c r="BH298" t="s">
        <v>2743</v>
      </c>
      <c r="BK298" t="s">
        <v>2743</v>
      </c>
      <c r="BL298">
        <v>2023</v>
      </c>
      <c r="BM298" t="s">
        <v>9313</v>
      </c>
      <c r="BN298" s="1">
        <v>45196</v>
      </c>
      <c r="BO298" s="1">
        <v>45204</v>
      </c>
      <c r="BP298" t="s">
        <v>115</v>
      </c>
      <c r="BQ298" t="s">
        <v>84</v>
      </c>
      <c r="BR298" t="s">
        <v>119</v>
      </c>
      <c r="BS298" t="s">
        <v>118</v>
      </c>
    </row>
    <row r="299" spans="1:71" x14ac:dyDescent="0.25">
      <c r="A299">
        <v>2023</v>
      </c>
      <c r="B299">
        <v>10</v>
      </c>
      <c r="C299" t="s">
        <v>9317</v>
      </c>
      <c r="D299" t="s">
        <v>9318</v>
      </c>
      <c r="E299">
        <v>51</v>
      </c>
      <c r="F299" t="s">
        <v>9319</v>
      </c>
      <c r="G299">
        <v>20231002</v>
      </c>
      <c r="H299">
        <v>20231004</v>
      </c>
      <c r="I299">
        <v>3</v>
      </c>
      <c r="J299">
        <v>0</v>
      </c>
      <c r="K299" t="s">
        <v>9320</v>
      </c>
      <c r="L299" t="s">
        <v>9321</v>
      </c>
      <c r="M299" t="s">
        <v>105</v>
      </c>
      <c r="N299" t="s">
        <v>106</v>
      </c>
      <c r="O299" t="s">
        <v>118</v>
      </c>
      <c r="P299" t="s">
        <v>119</v>
      </c>
      <c r="Q299">
        <v>111</v>
      </c>
      <c r="R299" t="s">
        <v>344</v>
      </c>
      <c r="S299" t="s">
        <v>813</v>
      </c>
      <c r="T299" t="s">
        <v>814</v>
      </c>
      <c r="U299">
        <v>16755</v>
      </c>
      <c r="V299">
        <v>3058</v>
      </c>
      <c r="W299">
        <v>0</v>
      </c>
      <c r="X299">
        <v>0</v>
      </c>
      <c r="Y299">
        <v>54.34</v>
      </c>
      <c r="Z299">
        <v>0</v>
      </c>
      <c r="AA299">
        <v>15280.97</v>
      </c>
      <c r="AB299">
        <v>15335.31</v>
      </c>
      <c r="AC299">
        <v>160</v>
      </c>
      <c r="AD299">
        <v>300</v>
      </c>
      <c r="AE299">
        <v>59461</v>
      </c>
      <c r="AF299">
        <v>59461</v>
      </c>
      <c r="AG299">
        <v>-2511.2922739183723</v>
      </c>
      <c r="AH299" t="s">
        <v>105</v>
      </c>
      <c r="AI299" t="s">
        <v>106</v>
      </c>
      <c r="AJ299" t="s">
        <v>118</v>
      </c>
      <c r="AK299" t="s">
        <v>119</v>
      </c>
      <c r="AL299">
        <v>5</v>
      </c>
      <c r="AM299">
        <v>2</v>
      </c>
      <c r="AN299">
        <v>12</v>
      </c>
      <c r="AO299">
        <v>45424</v>
      </c>
      <c r="AP299">
        <v>12487</v>
      </c>
      <c r="AQ299">
        <v>1</v>
      </c>
      <c r="AR299">
        <v>32077</v>
      </c>
      <c r="AS299">
        <v>0.77339999999999998</v>
      </c>
      <c r="AT299">
        <v>0.60660000000000003</v>
      </c>
      <c r="AU299">
        <v>0.1668</v>
      </c>
      <c r="AV299">
        <v>0.77339999377727509</v>
      </c>
      <c r="AW299">
        <v>0.60659998655319214</v>
      </c>
      <c r="AX299">
        <v>0.16680000722408295</v>
      </c>
      <c r="AY299" t="s">
        <v>177</v>
      </c>
      <c r="AZ299" t="s">
        <v>105</v>
      </c>
      <c r="BB299" t="s">
        <v>1009</v>
      </c>
      <c r="BD299" t="s">
        <v>850</v>
      </c>
      <c r="BE299" t="s">
        <v>400</v>
      </c>
      <c r="BF299" t="s">
        <v>643</v>
      </c>
      <c r="BG299" t="s">
        <v>643</v>
      </c>
      <c r="BH299" t="s">
        <v>1093</v>
      </c>
      <c r="BI299" t="s">
        <v>1267</v>
      </c>
      <c r="BK299" t="s">
        <v>1267</v>
      </c>
      <c r="BL299">
        <v>2023</v>
      </c>
      <c r="BM299" t="s">
        <v>9318</v>
      </c>
      <c r="BN299" s="1">
        <v>45201</v>
      </c>
      <c r="BO299" s="1">
        <v>45203</v>
      </c>
      <c r="BP299" t="s">
        <v>104</v>
      </c>
      <c r="BQ299" t="s">
        <v>177</v>
      </c>
      <c r="BR299" t="s">
        <v>119</v>
      </c>
      <c r="BS299" t="s">
        <v>118</v>
      </c>
    </row>
    <row r="300" spans="1:71" x14ac:dyDescent="0.25">
      <c r="A300">
        <v>2023</v>
      </c>
      <c r="B300">
        <v>10</v>
      </c>
      <c r="C300" t="s">
        <v>9322</v>
      </c>
      <c r="D300" t="s">
        <v>9323</v>
      </c>
      <c r="E300">
        <v>82</v>
      </c>
      <c r="F300" t="s">
        <v>9324</v>
      </c>
      <c r="G300">
        <v>20231002</v>
      </c>
      <c r="H300">
        <v>20231004</v>
      </c>
      <c r="I300">
        <v>3</v>
      </c>
      <c r="J300">
        <v>0</v>
      </c>
      <c r="K300" t="s">
        <v>9325</v>
      </c>
      <c r="L300" t="s">
        <v>9326</v>
      </c>
      <c r="M300" t="s">
        <v>105</v>
      </c>
      <c r="N300" t="s">
        <v>106</v>
      </c>
      <c r="O300" t="s">
        <v>118</v>
      </c>
      <c r="P300" t="s">
        <v>119</v>
      </c>
      <c r="Q300">
        <v>111</v>
      </c>
      <c r="R300" t="s">
        <v>344</v>
      </c>
      <c r="S300" t="s">
        <v>813</v>
      </c>
      <c r="T300" t="s">
        <v>814</v>
      </c>
      <c r="U300">
        <v>21480</v>
      </c>
      <c r="V300">
        <v>2983</v>
      </c>
      <c r="W300">
        <v>0</v>
      </c>
      <c r="X300">
        <v>0</v>
      </c>
      <c r="Y300">
        <v>0</v>
      </c>
      <c r="Z300">
        <v>0</v>
      </c>
      <c r="AA300">
        <v>94595.93</v>
      </c>
      <c r="AB300">
        <v>94595.93</v>
      </c>
      <c r="AC300">
        <v>160</v>
      </c>
      <c r="AD300">
        <v>225</v>
      </c>
      <c r="AE300">
        <v>110827</v>
      </c>
      <c r="AF300">
        <v>110827</v>
      </c>
      <c r="AG300">
        <v>-30406.221940116491</v>
      </c>
      <c r="AH300" t="s">
        <v>105</v>
      </c>
      <c r="AI300" t="s">
        <v>106</v>
      </c>
      <c r="AJ300" t="s">
        <v>118</v>
      </c>
      <c r="AK300" t="s">
        <v>119</v>
      </c>
      <c r="AL300">
        <v>5</v>
      </c>
      <c r="AM300">
        <v>2</v>
      </c>
      <c r="AN300">
        <v>12</v>
      </c>
      <c r="AO300">
        <v>45424</v>
      </c>
      <c r="AP300">
        <v>12487</v>
      </c>
      <c r="AQ300">
        <v>1</v>
      </c>
      <c r="AR300">
        <v>32077</v>
      </c>
      <c r="AS300">
        <v>0.77339999999999998</v>
      </c>
      <c r="AT300">
        <v>0.60660000000000003</v>
      </c>
      <c r="AU300">
        <v>0.1668</v>
      </c>
      <c r="AV300">
        <v>1.4415000081062317</v>
      </c>
      <c r="AW300">
        <v>0.60659998655319214</v>
      </c>
      <c r="AX300">
        <v>0.83490002155303955</v>
      </c>
      <c r="AY300" t="s">
        <v>84</v>
      </c>
      <c r="AZ300" t="s">
        <v>105</v>
      </c>
      <c r="BB300" t="s">
        <v>1009</v>
      </c>
      <c r="BD300" t="s">
        <v>9327</v>
      </c>
      <c r="BE300" t="s">
        <v>86</v>
      </c>
      <c r="BF300" t="s">
        <v>87</v>
      </c>
      <c r="BG300" t="s">
        <v>9328</v>
      </c>
      <c r="BH300" t="s">
        <v>889</v>
      </c>
      <c r="BI300" t="s">
        <v>1934</v>
      </c>
      <c r="BK300" t="s">
        <v>1934</v>
      </c>
      <c r="BL300">
        <v>2023</v>
      </c>
      <c r="BM300" t="s">
        <v>9323</v>
      </c>
      <c r="BN300" s="1">
        <v>45201</v>
      </c>
      <c r="BO300" s="1">
        <v>45203</v>
      </c>
      <c r="BP300" t="s">
        <v>104</v>
      </c>
      <c r="BQ300" t="s">
        <v>84</v>
      </c>
      <c r="BR300" t="s">
        <v>119</v>
      </c>
      <c r="BS300" t="s">
        <v>118</v>
      </c>
    </row>
    <row r="301" spans="1:71" x14ac:dyDescent="0.25">
      <c r="A301">
        <v>2023</v>
      </c>
      <c r="B301">
        <v>10</v>
      </c>
      <c r="C301" t="s">
        <v>9329</v>
      </c>
      <c r="D301" t="s">
        <v>9330</v>
      </c>
      <c r="E301">
        <v>37</v>
      </c>
      <c r="F301" t="s">
        <v>9331</v>
      </c>
      <c r="G301">
        <v>20230926</v>
      </c>
      <c r="H301">
        <v>20231003</v>
      </c>
      <c r="I301">
        <v>8</v>
      </c>
      <c r="J301">
        <v>3</v>
      </c>
      <c r="K301" t="s">
        <v>9332</v>
      </c>
      <c r="L301" t="s">
        <v>9333</v>
      </c>
      <c r="M301" t="s">
        <v>105</v>
      </c>
      <c r="N301" t="s">
        <v>106</v>
      </c>
      <c r="O301" t="s">
        <v>118</v>
      </c>
      <c r="P301" t="s">
        <v>119</v>
      </c>
      <c r="Q301">
        <v>111</v>
      </c>
      <c r="R301" t="s">
        <v>344</v>
      </c>
      <c r="S301" t="s">
        <v>1296</v>
      </c>
      <c r="T301" t="s">
        <v>1297</v>
      </c>
      <c r="U301">
        <v>44361</v>
      </c>
      <c r="V301">
        <v>5558</v>
      </c>
      <c r="W301">
        <v>17688</v>
      </c>
      <c r="X301">
        <v>0</v>
      </c>
      <c r="Y301">
        <v>2314.8200000000002</v>
      </c>
      <c r="Z301">
        <v>0</v>
      </c>
      <c r="AA301">
        <v>33798.239999999998</v>
      </c>
      <c r="AB301">
        <v>36113.06</v>
      </c>
      <c r="AC301">
        <v>320</v>
      </c>
      <c r="AD301">
        <v>675</v>
      </c>
      <c r="AE301">
        <v>99502</v>
      </c>
      <c r="AF301">
        <v>99502</v>
      </c>
      <c r="AG301">
        <v>-18945.08223584458</v>
      </c>
      <c r="AH301" t="s">
        <v>105</v>
      </c>
      <c r="AI301" t="s">
        <v>106</v>
      </c>
      <c r="AJ301" t="s">
        <v>118</v>
      </c>
      <c r="AK301" t="s">
        <v>119</v>
      </c>
      <c r="AL301">
        <v>9</v>
      </c>
      <c r="AM301">
        <v>3</v>
      </c>
      <c r="AN301">
        <v>17</v>
      </c>
      <c r="AO301">
        <v>80194</v>
      </c>
      <c r="AP301">
        <v>16721</v>
      </c>
      <c r="AQ301">
        <v>1</v>
      </c>
      <c r="AR301">
        <v>43645</v>
      </c>
      <c r="AS301">
        <v>1.2942</v>
      </c>
      <c r="AT301">
        <v>1.0709</v>
      </c>
      <c r="AU301">
        <v>0.2233</v>
      </c>
      <c r="AV301">
        <v>1.2941999584436417</v>
      </c>
      <c r="AW301">
        <v>1.0708999633789063</v>
      </c>
      <c r="AX301">
        <v>0.22329999506473541</v>
      </c>
      <c r="AY301" t="s">
        <v>84</v>
      </c>
      <c r="AZ301" t="s">
        <v>105</v>
      </c>
      <c r="BB301" t="s">
        <v>299</v>
      </c>
      <c r="BD301" t="s">
        <v>9334</v>
      </c>
      <c r="BE301" t="s">
        <v>400</v>
      </c>
      <c r="BF301" t="s">
        <v>464</v>
      </c>
      <c r="BG301" t="s">
        <v>464</v>
      </c>
      <c r="BH301" t="s">
        <v>120</v>
      </c>
      <c r="BI301" t="s">
        <v>638</v>
      </c>
      <c r="BK301" t="s">
        <v>638</v>
      </c>
      <c r="BL301">
        <v>2023</v>
      </c>
      <c r="BM301" t="s">
        <v>9330</v>
      </c>
      <c r="BN301" s="1">
        <v>45199</v>
      </c>
      <c r="BO301" s="1">
        <v>45202</v>
      </c>
      <c r="BP301" t="s">
        <v>90</v>
      </c>
      <c r="BQ301" t="s">
        <v>84</v>
      </c>
      <c r="BR301" t="s">
        <v>119</v>
      </c>
      <c r="BS301" t="s">
        <v>118</v>
      </c>
    </row>
    <row r="302" spans="1:71" x14ac:dyDescent="0.25">
      <c r="A302">
        <v>2023</v>
      </c>
      <c r="B302">
        <v>10</v>
      </c>
      <c r="C302" t="s">
        <v>9335</v>
      </c>
      <c r="D302" t="s">
        <v>674</v>
      </c>
      <c r="E302">
        <v>93</v>
      </c>
      <c r="F302" t="s">
        <v>675</v>
      </c>
      <c r="G302">
        <v>20230922</v>
      </c>
      <c r="H302">
        <v>20231017</v>
      </c>
      <c r="I302">
        <v>26</v>
      </c>
      <c r="J302">
        <v>0</v>
      </c>
      <c r="K302" t="s">
        <v>9336</v>
      </c>
      <c r="L302" t="s">
        <v>313</v>
      </c>
      <c r="M302" t="s">
        <v>266</v>
      </c>
      <c r="N302" t="s">
        <v>267</v>
      </c>
      <c r="O302" t="s">
        <v>268</v>
      </c>
      <c r="P302" t="s">
        <v>269</v>
      </c>
      <c r="Q302">
        <v>111</v>
      </c>
      <c r="R302" t="s">
        <v>77</v>
      </c>
      <c r="S302" t="s">
        <v>1169</v>
      </c>
      <c r="T302" t="s">
        <v>1170</v>
      </c>
      <c r="U302">
        <v>63421</v>
      </c>
      <c r="V302">
        <v>33359</v>
      </c>
      <c r="W302">
        <v>0</v>
      </c>
      <c r="X302">
        <v>0</v>
      </c>
      <c r="Y302">
        <v>923.83</v>
      </c>
      <c r="Z302">
        <v>0</v>
      </c>
      <c r="AA302">
        <v>0</v>
      </c>
      <c r="AB302">
        <v>923.83</v>
      </c>
      <c r="AC302">
        <v>2000</v>
      </c>
      <c r="AD302">
        <v>3750</v>
      </c>
      <c r="AE302">
        <v>117799</v>
      </c>
      <c r="AF302">
        <v>117799</v>
      </c>
      <c r="AG302">
        <v>330.73495325750957</v>
      </c>
      <c r="AH302" t="s">
        <v>105</v>
      </c>
      <c r="AI302" t="s">
        <v>106</v>
      </c>
      <c r="AJ302" t="s">
        <v>118</v>
      </c>
      <c r="AK302" t="s">
        <v>119</v>
      </c>
      <c r="AL302">
        <v>10</v>
      </c>
      <c r="AM302">
        <v>3</v>
      </c>
      <c r="AN302">
        <v>19</v>
      </c>
      <c r="AO302">
        <v>79361</v>
      </c>
      <c r="AP302">
        <v>1212</v>
      </c>
      <c r="AQ302">
        <v>1</v>
      </c>
      <c r="AR302">
        <v>6665</v>
      </c>
      <c r="AS302">
        <v>1.0760000000000001</v>
      </c>
      <c r="AT302">
        <v>1.0598000000000001</v>
      </c>
      <c r="AU302">
        <v>1.6199999999999999E-2</v>
      </c>
      <c r="AV302">
        <v>1.5211200062185526</v>
      </c>
      <c r="AW302">
        <v>1.5049200057983398</v>
      </c>
      <c r="AX302">
        <v>1.6200000420212746E-2</v>
      </c>
      <c r="AY302" t="s">
        <v>124</v>
      </c>
      <c r="AZ302" t="s">
        <v>105</v>
      </c>
      <c r="BB302" t="s">
        <v>207</v>
      </c>
      <c r="BC302" t="s">
        <v>267</v>
      </c>
      <c r="BD302" t="s">
        <v>472</v>
      </c>
      <c r="BE302" t="s">
        <v>86</v>
      </c>
      <c r="BF302" t="s">
        <v>87</v>
      </c>
      <c r="BG302" t="s">
        <v>112</v>
      </c>
      <c r="BH302" t="s">
        <v>495</v>
      </c>
      <c r="BI302" t="s">
        <v>496</v>
      </c>
      <c r="BK302" t="s">
        <v>496</v>
      </c>
      <c r="BL302">
        <v>2023</v>
      </c>
      <c r="BM302" t="s">
        <v>674</v>
      </c>
      <c r="BN302" s="1">
        <v>45191</v>
      </c>
      <c r="BO302" s="1">
        <v>45202</v>
      </c>
      <c r="BP302" t="s">
        <v>104</v>
      </c>
      <c r="BQ302" t="s">
        <v>115</v>
      </c>
      <c r="BR302" t="s">
        <v>119</v>
      </c>
      <c r="BS302" t="s">
        <v>118</v>
      </c>
    </row>
    <row r="303" spans="1:71" x14ac:dyDescent="0.25">
      <c r="A303">
        <v>2023</v>
      </c>
      <c r="B303">
        <v>10</v>
      </c>
      <c r="C303" t="s">
        <v>9337</v>
      </c>
      <c r="D303" t="s">
        <v>9338</v>
      </c>
      <c r="E303">
        <v>68</v>
      </c>
      <c r="F303" t="s">
        <v>9339</v>
      </c>
      <c r="G303">
        <v>20230929</v>
      </c>
      <c r="H303">
        <v>20231002</v>
      </c>
      <c r="I303">
        <v>4</v>
      </c>
      <c r="J303">
        <v>0</v>
      </c>
      <c r="K303" t="s">
        <v>9340</v>
      </c>
      <c r="L303" t="s">
        <v>2927</v>
      </c>
      <c r="M303" t="s">
        <v>105</v>
      </c>
      <c r="N303" t="s">
        <v>106</v>
      </c>
      <c r="O303" t="s">
        <v>118</v>
      </c>
      <c r="P303" t="s">
        <v>119</v>
      </c>
      <c r="Q303">
        <v>111</v>
      </c>
      <c r="R303" t="s">
        <v>77</v>
      </c>
      <c r="S303" t="s">
        <v>1007</v>
      </c>
      <c r="T303" t="s">
        <v>1008</v>
      </c>
      <c r="U303">
        <v>32792</v>
      </c>
      <c r="V303">
        <v>4812</v>
      </c>
      <c r="W303">
        <v>0</v>
      </c>
      <c r="X303">
        <v>0</v>
      </c>
      <c r="Y303">
        <v>0</v>
      </c>
      <c r="Z303">
        <v>0</v>
      </c>
      <c r="AA303">
        <v>15877</v>
      </c>
      <c r="AB303">
        <v>15877</v>
      </c>
      <c r="AC303">
        <v>240</v>
      </c>
      <c r="AD303">
        <v>675</v>
      </c>
      <c r="AE303">
        <v>94534</v>
      </c>
      <c r="AF303">
        <v>94534</v>
      </c>
      <c r="AG303">
        <v>-9728.0689859695449</v>
      </c>
      <c r="AH303" t="s">
        <v>105</v>
      </c>
      <c r="AI303" t="s">
        <v>106</v>
      </c>
      <c r="AJ303" t="s">
        <v>118</v>
      </c>
      <c r="AK303" t="s">
        <v>119</v>
      </c>
      <c r="AL303">
        <v>4</v>
      </c>
      <c r="AM303">
        <v>2</v>
      </c>
      <c r="AN303">
        <v>7</v>
      </c>
      <c r="AO303">
        <v>85467</v>
      </c>
      <c r="AP303">
        <v>5942</v>
      </c>
      <c r="AQ303">
        <v>1</v>
      </c>
      <c r="AR303">
        <v>19612</v>
      </c>
      <c r="AS303">
        <v>1.2206999999999999</v>
      </c>
      <c r="AT303">
        <v>1.1413</v>
      </c>
      <c r="AU303">
        <v>7.9399999999999998E-2</v>
      </c>
      <c r="AV303">
        <v>1.2206999659538269</v>
      </c>
      <c r="AW303">
        <v>1.1412999629974365</v>
      </c>
      <c r="AX303">
        <v>7.9400002956390381E-2</v>
      </c>
      <c r="AY303" t="s">
        <v>84</v>
      </c>
      <c r="AZ303" t="s">
        <v>105</v>
      </c>
      <c r="BB303" t="s">
        <v>105</v>
      </c>
      <c r="BD303" t="s">
        <v>93</v>
      </c>
      <c r="BE303" t="s">
        <v>86</v>
      </c>
      <c r="BF303" t="s">
        <v>87</v>
      </c>
      <c r="BG303" t="s">
        <v>94</v>
      </c>
      <c r="BH303" t="s">
        <v>1086</v>
      </c>
      <c r="BI303" t="s">
        <v>1087</v>
      </c>
      <c r="BK303" t="s">
        <v>1087</v>
      </c>
      <c r="BL303">
        <v>2023</v>
      </c>
      <c r="BM303" t="s">
        <v>9338</v>
      </c>
      <c r="BN303" s="1">
        <v>45198</v>
      </c>
      <c r="BO303" s="1">
        <v>45201</v>
      </c>
      <c r="BP303" t="s">
        <v>104</v>
      </c>
      <c r="BQ303" t="s">
        <v>84</v>
      </c>
      <c r="BR303" t="s">
        <v>119</v>
      </c>
      <c r="BS303" t="s">
        <v>118</v>
      </c>
    </row>
    <row r="304" spans="1:71" x14ac:dyDescent="0.25">
      <c r="A304">
        <v>2023</v>
      </c>
      <c r="B304">
        <v>9</v>
      </c>
      <c r="C304" t="s">
        <v>9341</v>
      </c>
      <c r="D304" t="s">
        <v>9342</v>
      </c>
      <c r="E304">
        <v>41</v>
      </c>
      <c r="F304" t="s">
        <v>9343</v>
      </c>
      <c r="G304">
        <v>20230919</v>
      </c>
      <c r="H304">
        <v>20230924</v>
      </c>
      <c r="I304">
        <v>6</v>
      </c>
      <c r="J304">
        <v>1</v>
      </c>
      <c r="K304" t="s">
        <v>9344</v>
      </c>
      <c r="M304" t="s">
        <v>105</v>
      </c>
      <c r="N304" t="s">
        <v>106</v>
      </c>
      <c r="O304" t="s">
        <v>118</v>
      </c>
      <c r="P304" t="s">
        <v>119</v>
      </c>
      <c r="Q304">
        <v>213</v>
      </c>
      <c r="R304" t="s">
        <v>77</v>
      </c>
      <c r="S304" t="s">
        <v>2352</v>
      </c>
      <c r="T304" t="s">
        <v>2353</v>
      </c>
      <c r="U304">
        <v>24951</v>
      </c>
      <c r="V304">
        <v>6205</v>
      </c>
      <c r="W304">
        <v>5496</v>
      </c>
      <c r="X304">
        <v>0</v>
      </c>
      <c r="Y304">
        <v>760.8</v>
      </c>
      <c r="Z304">
        <v>0</v>
      </c>
      <c r="AA304">
        <v>0</v>
      </c>
      <c r="AB304">
        <v>760.8</v>
      </c>
      <c r="AC304">
        <v>320</v>
      </c>
      <c r="AD304">
        <v>900</v>
      </c>
      <c r="AE304">
        <v>60556</v>
      </c>
      <c r="AF304">
        <v>60556</v>
      </c>
      <c r="AG304">
        <v>5457.2332652366495</v>
      </c>
      <c r="AH304" t="s">
        <v>105</v>
      </c>
      <c r="AI304" t="s">
        <v>106</v>
      </c>
      <c r="AJ304" t="s">
        <v>118</v>
      </c>
      <c r="AK304" t="s">
        <v>119</v>
      </c>
      <c r="AL304">
        <v>6</v>
      </c>
      <c r="AM304">
        <v>2</v>
      </c>
      <c r="AN304">
        <v>14</v>
      </c>
      <c r="AO304">
        <v>55359</v>
      </c>
      <c r="AP304">
        <v>6337</v>
      </c>
      <c r="AQ304">
        <v>1</v>
      </c>
      <c r="AR304">
        <v>20492</v>
      </c>
      <c r="AS304">
        <v>0.82389999999999997</v>
      </c>
      <c r="AT304">
        <v>0.73929999999999996</v>
      </c>
      <c r="AU304">
        <v>8.4599999999999995E-2</v>
      </c>
      <c r="AV304">
        <v>0.8239000141620636</v>
      </c>
      <c r="AW304">
        <v>0.73930001258850098</v>
      </c>
      <c r="AX304">
        <v>8.4600001573562622E-2</v>
      </c>
      <c r="AY304" t="s">
        <v>90</v>
      </c>
      <c r="AZ304" t="s">
        <v>105</v>
      </c>
      <c r="BD304" t="s">
        <v>9345</v>
      </c>
      <c r="BE304" t="s">
        <v>134</v>
      </c>
      <c r="BF304" t="s">
        <v>179</v>
      </c>
      <c r="BG304" t="s">
        <v>9328</v>
      </c>
      <c r="BH304" t="s">
        <v>526</v>
      </c>
      <c r="BI304" t="s">
        <v>2160</v>
      </c>
      <c r="BK304" t="s">
        <v>2160</v>
      </c>
      <c r="BL304">
        <v>2023</v>
      </c>
      <c r="BM304" t="s">
        <v>9342</v>
      </c>
      <c r="BN304" s="1">
        <v>45188</v>
      </c>
      <c r="BO304" s="1">
        <v>45189</v>
      </c>
      <c r="BP304" t="s">
        <v>115</v>
      </c>
      <c r="BQ304" t="s">
        <v>115</v>
      </c>
      <c r="BR304" t="s">
        <v>119</v>
      </c>
      <c r="BS304" t="s">
        <v>118</v>
      </c>
    </row>
    <row r="305" spans="1:71" x14ac:dyDescent="0.25">
      <c r="A305">
        <v>2023</v>
      </c>
      <c r="B305">
        <v>9</v>
      </c>
      <c r="C305" t="s">
        <v>9341</v>
      </c>
      <c r="D305" t="s">
        <v>9342</v>
      </c>
      <c r="E305">
        <v>41</v>
      </c>
      <c r="F305" t="s">
        <v>9343</v>
      </c>
      <c r="G305">
        <v>20230919</v>
      </c>
      <c r="H305">
        <v>20230924</v>
      </c>
      <c r="I305">
        <v>6</v>
      </c>
      <c r="J305">
        <v>1</v>
      </c>
      <c r="K305" t="s">
        <v>9344</v>
      </c>
      <c r="M305" t="s">
        <v>105</v>
      </c>
      <c r="N305" t="s">
        <v>106</v>
      </c>
      <c r="O305" t="s">
        <v>118</v>
      </c>
      <c r="P305" t="s">
        <v>119</v>
      </c>
      <c r="Q305">
        <v>213</v>
      </c>
      <c r="R305" t="s">
        <v>77</v>
      </c>
      <c r="S305" t="s">
        <v>2352</v>
      </c>
      <c r="T305" t="s">
        <v>2353</v>
      </c>
      <c r="U305">
        <v>24951</v>
      </c>
      <c r="V305">
        <v>6205</v>
      </c>
      <c r="W305">
        <v>5496</v>
      </c>
      <c r="X305">
        <v>0</v>
      </c>
      <c r="Y305">
        <v>760.8</v>
      </c>
      <c r="Z305">
        <v>0</v>
      </c>
      <c r="AA305">
        <v>0</v>
      </c>
      <c r="AB305">
        <v>760.8</v>
      </c>
      <c r="AC305">
        <v>320</v>
      </c>
      <c r="AD305">
        <v>900</v>
      </c>
      <c r="AE305">
        <v>60556</v>
      </c>
      <c r="AF305">
        <v>60556</v>
      </c>
      <c r="AG305">
        <v>5457.2332652366495</v>
      </c>
      <c r="AH305" t="s">
        <v>105</v>
      </c>
      <c r="AI305" t="s">
        <v>106</v>
      </c>
      <c r="AJ305" t="s">
        <v>118</v>
      </c>
      <c r="AK305" t="s">
        <v>119</v>
      </c>
      <c r="AL305">
        <v>6</v>
      </c>
      <c r="AM305">
        <v>2</v>
      </c>
      <c r="AN305">
        <v>14</v>
      </c>
      <c r="AO305">
        <v>55359</v>
      </c>
      <c r="AP305">
        <v>6337</v>
      </c>
      <c r="AQ305">
        <v>1</v>
      </c>
      <c r="AR305">
        <v>20492</v>
      </c>
      <c r="AS305">
        <v>0.82389999999999997</v>
      </c>
      <c r="AT305">
        <v>0.73929999999999996</v>
      </c>
      <c r="AU305">
        <v>8.4599999999999995E-2</v>
      </c>
      <c r="AV305">
        <v>0.8239000141620636</v>
      </c>
      <c r="AW305">
        <v>0.73930001258850098</v>
      </c>
      <c r="AX305">
        <v>8.4600001573562622E-2</v>
      </c>
      <c r="AY305" t="s">
        <v>90</v>
      </c>
      <c r="AZ305" t="s">
        <v>105</v>
      </c>
      <c r="BD305" t="s">
        <v>9345</v>
      </c>
      <c r="BE305" t="s">
        <v>134</v>
      </c>
      <c r="BF305" t="s">
        <v>179</v>
      </c>
      <c r="BG305" t="s">
        <v>9328</v>
      </c>
      <c r="BH305" t="s">
        <v>526</v>
      </c>
      <c r="BI305" t="s">
        <v>2160</v>
      </c>
      <c r="BK305" t="s">
        <v>2160</v>
      </c>
      <c r="BL305">
        <v>2023</v>
      </c>
      <c r="BM305" t="s">
        <v>9342</v>
      </c>
      <c r="BN305" s="1">
        <v>45190</v>
      </c>
      <c r="BO305" s="1">
        <v>45193</v>
      </c>
      <c r="BP305" t="s">
        <v>90</v>
      </c>
      <c r="BQ305" t="s">
        <v>90</v>
      </c>
      <c r="BR305" t="s">
        <v>119</v>
      </c>
      <c r="BS305" t="s">
        <v>118</v>
      </c>
    </row>
    <row r="306" spans="1:71" x14ac:dyDescent="0.25">
      <c r="A306">
        <v>2023</v>
      </c>
      <c r="B306">
        <v>9</v>
      </c>
      <c r="C306" t="s">
        <v>9346</v>
      </c>
      <c r="D306" t="s">
        <v>9347</v>
      </c>
      <c r="E306">
        <v>63</v>
      </c>
      <c r="F306" t="s">
        <v>9348</v>
      </c>
      <c r="G306">
        <v>20230926</v>
      </c>
      <c r="H306">
        <v>20230927</v>
      </c>
      <c r="I306">
        <v>2</v>
      </c>
      <c r="J306">
        <v>0</v>
      </c>
      <c r="K306" t="s">
        <v>9349</v>
      </c>
      <c r="M306" t="s">
        <v>105</v>
      </c>
      <c r="N306" t="s">
        <v>106</v>
      </c>
      <c r="O306" t="s">
        <v>118</v>
      </c>
      <c r="P306" t="s">
        <v>119</v>
      </c>
      <c r="Q306">
        <v>213</v>
      </c>
      <c r="R306" t="s">
        <v>77</v>
      </c>
      <c r="S306" t="s">
        <v>5668</v>
      </c>
      <c r="T306" t="s">
        <v>5669</v>
      </c>
      <c r="U306">
        <v>3874</v>
      </c>
      <c r="V306">
        <v>1529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80</v>
      </c>
      <c r="AD306">
        <v>150</v>
      </c>
      <c r="AE306">
        <v>19345</v>
      </c>
      <c r="AF306">
        <v>19345</v>
      </c>
      <c r="AG306">
        <v>0</v>
      </c>
      <c r="AH306" t="s">
        <v>105</v>
      </c>
      <c r="AI306" t="s">
        <v>106</v>
      </c>
      <c r="AJ306" t="s">
        <v>118</v>
      </c>
      <c r="AK306" t="s">
        <v>119</v>
      </c>
      <c r="AL306">
        <v>3</v>
      </c>
      <c r="AM306">
        <v>2</v>
      </c>
      <c r="AN306">
        <v>5</v>
      </c>
      <c r="AO306">
        <v>19710</v>
      </c>
      <c r="AP306">
        <v>211</v>
      </c>
      <c r="AQ306">
        <v>1</v>
      </c>
      <c r="AR306">
        <v>2045</v>
      </c>
      <c r="AS306">
        <v>0.26600000000000001</v>
      </c>
      <c r="AT306">
        <v>0.26319999999999999</v>
      </c>
      <c r="AU306">
        <v>2.8E-3</v>
      </c>
      <c r="AV306">
        <v>0.26320001482963562</v>
      </c>
      <c r="AW306">
        <v>0.26320001482963562</v>
      </c>
      <c r="AX306">
        <v>0</v>
      </c>
      <c r="AY306" t="s">
        <v>84</v>
      </c>
      <c r="AZ306" t="s">
        <v>105</v>
      </c>
      <c r="BD306" t="s">
        <v>399</v>
      </c>
      <c r="BE306" t="s">
        <v>400</v>
      </c>
      <c r="BF306" t="s">
        <v>401</v>
      </c>
      <c r="BG306" t="s">
        <v>401</v>
      </c>
      <c r="BH306" t="s">
        <v>1086</v>
      </c>
      <c r="BI306" t="s">
        <v>2214</v>
      </c>
      <c r="BK306" t="s">
        <v>2214</v>
      </c>
      <c r="BL306">
        <v>2023</v>
      </c>
      <c r="BM306" t="s">
        <v>9347</v>
      </c>
      <c r="BN306" s="1">
        <v>45195</v>
      </c>
      <c r="BO306" s="1">
        <v>45196</v>
      </c>
      <c r="BP306" t="s">
        <v>104</v>
      </c>
      <c r="BQ306" t="s">
        <v>84</v>
      </c>
      <c r="BR306" t="s">
        <v>119</v>
      </c>
      <c r="BS306" t="s">
        <v>118</v>
      </c>
    </row>
    <row r="307" spans="1:71" x14ac:dyDescent="0.25">
      <c r="A307">
        <v>2023</v>
      </c>
      <c r="B307">
        <v>9</v>
      </c>
      <c r="C307" t="s">
        <v>9350</v>
      </c>
      <c r="D307" t="s">
        <v>1773</v>
      </c>
      <c r="E307">
        <v>75</v>
      </c>
      <c r="F307" t="s">
        <v>1774</v>
      </c>
      <c r="G307">
        <v>20230925</v>
      </c>
      <c r="H307">
        <v>20230926</v>
      </c>
      <c r="I307">
        <v>2</v>
      </c>
      <c r="J307">
        <v>0</v>
      </c>
      <c r="K307" t="s">
        <v>9351</v>
      </c>
      <c r="M307" t="s">
        <v>105</v>
      </c>
      <c r="N307" t="s">
        <v>106</v>
      </c>
      <c r="O307" t="s">
        <v>118</v>
      </c>
      <c r="P307" t="s">
        <v>119</v>
      </c>
      <c r="Q307">
        <v>211</v>
      </c>
      <c r="R307" t="s">
        <v>77</v>
      </c>
      <c r="S307" t="s">
        <v>5668</v>
      </c>
      <c r="T307" t="s">
        <v>5669</v>
      </c>
      <c r="U307">
        <v>4859</v>
      </c>
      <c r="V307">
        <v>1529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80</v>
      </c>
      <c r="AD307">
        <v>150</v>
      </c>
      <c r="AE307">
        <v>18762</v>
      </c>
      <c r="AF307">
        <v>18762</v>
      </c>
      <c r="AG307">
        <v>0</v>
      </c>
      <c r="AH307" t="s">
        <v>105</v>
      </c>
      <c r="AI307" t="s">
        <v>106</v>
      </c>
      <c r="AJ307" t="s">
        <v>118</v>
      </c>
      <c r="AK307" t="s">
        <v>119</v>
      </c>
      <c r="AL307">
        <v>3</v>
      </c>
      <c r="AM307">
        <v>2</v>
      </c>
      <c r="AN307">
        <v>5</v>
      </c>
      <c r="AO307">
        <v>19710</v>
      </c>
      <c r="AP307">
        <v>211</v>
      </c>
      <c r="AQ307">
        <v>1</v>
      </c>
      <c r="AR307">
        <v>2045</v>
      </c>
      <c r="AS307">
        <v>0.26600000000000001</v>
      </c>
      <c r="AT307">
        <v>0.26319999999999999</v>
      </c>
      <c r="AU307">
        <v>2.8E-3</v>
      </c>
      <c r="AV307">
        <v>0.26320001482963562</v>
      </c>
      <c r="AW307">
        <v>0.26320001482963562</v>
      </c>
      <c r="AX307">
        <v>0</v>
      </c>
      <c r="AY307" t="s">
        <v>84</v>
      </c>
      <c r="AZ307" t="s">
        <v>105</v>
      </c>
      <c r="BD307" t="s">
        <v>93</v>
      </c>
      <c r="BE307" t="s">
        <v>86</v>
      </c>
      <c r="BF307" t="s">
        <v>87</v>
      </c>
      <c r="BG307" t="s">
        <v>94</v>
      </c>
      <c r="BH307" t="s">
        <v>1086</v>
      </c>
      <c r="BI307" t="s">
        <v>1087</v>
      </c>
      <c r="BK307" t="s">
        <v>1087</v>
      </c>
      <c r="BL307">
        <v>2023</v>
      </c>
      <c r="BM307" t="s">
        <v>1773</v>
      </c>
      <c r="BN307" s="1">
        <v>45194</v>
      </c>
      <c r="BO307" s="1">
        <v>45195</v>
      </c>
      <c r="BP307" t="s">
        <v>104</v>
      </c>
      <c r="BQ307" t="s">
        <v>84</v>
      </c>
      <c r="BR307" t="s">
        <v>119</v>
      </c>
      <c r="BS307" t="s">
        <v>118</v>
      </c>
    </row>
    <row r="308" spans="1:71" x14ac:dyDescent="0.25">
      <c r="A308">
        <v>2023</v>
      </c>
      <c r="B308">
        <v>9</v>
      </c>
      <c r="C308" t="s">
        <v>9352</v>
      </c>
      <c r="D308" t="s">
        <v>9353</v>
      </c>
      <c r="E308">
        <v>60</v>
      </c>
      <c r="F308" t="s">
        <v>9354</v>
      </c>
      <c r="G308">
        <v>20230917</v>
      </c>
      <c r="H308">
        <v>20230922</v>
      </c>
      <c r="I308">
        <v>6</v>
      </c>
      <c r="J308">
        <v>0</v>
      </c>
      <c r="K308" t="s">
        <v>9355</v>
      </c>
      <c r="L308" t="s">
        <v>379</v>
      </c>
      <c r="M308" t="s">
        <v>105</v>
      </c>
      <c r="N308" t="s">
        <v>106</v>
      </c>
      <c r="O308" t="s">
        <v>118</v>
      </c>
      <c r="P308" t="s">
        <v>119</v>
      </c>
      <c r="Q308">
        <v>211</v>
      </c>
      <c r="R308" t="s">
        <v>77</v>
      </c>
      <c r="S308" t="s">
        <v>927</v>
      </c>
      <c r="T308" t="s">
        <v>928</v>
      </c>
      <c r="U308">
        <v>22846</v>
      </c>
      <c r="V308">
        <v>7434</v>
      </c>
      <c r="W308">
        <v>0</v>
      </c>
      <c r="X308">
        <v>0</v>
      </c>
      <c r="Y308">
        <v>0</v>
      </c>
      <c r="Z308">
        <v>4809.2</v>
      </c>
      <c r="AA308">
        <v>0</v>
      </c>
      <c r="AB308">
        <v>4809.2</v>
      </c>
      <c r="AC308">
        <v>400</v>
      </c>
      <c r="AD308">
        <v>750</v>
      </c>
      <c r="AE308">
        <v>70321</v>
      </c>
      <c r="AF308">
        <v>70321</v>
      </c>
      <c r="AG308">
        <v>-1394.728837345624</v>
      </c>
      <c r="AH308" t="s">
        <v>105</v>
      </c>
      <c r="AI308" t="s">
        <v>106</v>
      </c>
      <c r="AJ308" t="s">
        <v>118</v>
      </c>
      <c r="AK308" t="s">
        <v>119</v>
      </c>
      <c r="AL308">
        <v>9</v>
      </c>
      <c r="AM308">
        <v>3</v>
      </c>
      <c r="AN308">
        <v>20</v>
      </c>
      <c r="AO308">
        <v>70284</v>
      </c>
      <c r="AP308">
        <v>3585</v>
      </c>
      <c r="AQ308">
        <v>1</v>
      </c>
      <c r="AR308">
        <v>14584</v>
      </c>
      <c r="AS308">
        <v>0.98650000000000004</v>
      </c>
      <c r="AT308">
        <v>0.93859999999999999</v>
      </c>
      <c r="AU308">
        <v>4.7899999999999998E-2</v>
      </c>
      <c r="AV308">
        <v>0.98650000244379044</v>
      </c>
      <c r="AW308">
        <v>0.93860000371932983</v>
      </c>
      <c r="AX308">
        <v>4.7899998724460602E-2</v>
      </c>
      <c r="AY308" t="s">
        <v>84</v>
      </c>
      <c r="AZ308" t="s">
        <v>105</v>
      </c>
      <c r="BB308" t="s">
        <v>207</v>
      </c>
      <c r="BD308" t="s">
        <v>259</v>
      </c>
      <c r="BE308" t="s">
        <v>86</v>
      </c>
      <c r="BF308" t="s">
        <v>87</v>
      </c>
      <c r="BG308" t="s">
        <v>219</v>
      </c>
      <c r="BH308" t="s">
        <v>1597</v>
      </c>
      <c r="BI308" t="s">
        <v>1598</v>
      </c>
      <c r="BK308" t="s">
        <v>1598</v>
      </c>
      <c r="BL308">
        <v>2023</v>
      </c>
      <c r="BM308" t="s">
        <v>9353</v>
      </c>
      <c r="BN308" s="1">
        <v>45186</v>
      </c>
      <c r="BO308" s="1">
        <v>45191</v>
      </c>
      <c r="BP308" t="s">
        <v>115</v>
      </c>
      <c r="BQ308" t="s">
        <v>84</v>
      </c>
      <c r="BR308" t="s">
        <v>119</v>
      </c>
      <c r="BS308" t="s">
        <v>118</v>
      </c>
    </row>
    <row r="309" spans="1:71" x14ac:dyDescent="0.25">
      <c r="A309">
        <v>2023</v>
      </c>
      <c r="B309">
        <v>9</v>
      </c>
      <c r="C309" t="s">
        <v>9356</v>
      </c>
      <c r="D309" t="s">
        <v>7280</v>
      </c>
      <c r="E309">
        <v>46</v>
      </c>
      <c r="F309" t="s">
        <v>7281</v>
      </c>
      <c r="G309">
        <v>20230927</v>
      </c>
      <c r="H309">
        <v>20230930</v>
      </c>
      <c r="I309">
        <v>4</v>
      </c>
      <c r="J309">
        <v>0</v>
      </c>
      <c r="K309" t="s">
        <v>9357</v>
      </c>
      <c r="L309" t="s">
        <v>5749</v>
      </c>
      <c r="M309" t="s">
        <v>105</v>
      </c>
      <c r="N309" t="s">
        <v>106</v>
      </c>
      <c r="O309" t="s">
        <v>118</v>
      </c>
      <c r="P309" t="s">
        <v>119</v>
      </c>
      <c r="Q309">
        <v>211</v>
      </c>
      <c r="R309" t="s">
        <v>344</v>
      </c>
      <c r="S309" t="s">
        <v>2022</v>
      </c>
      <c r="T309" t="s">
        <v>2023</v>
      </c>
      <c r="U309">
        <v>15364</v>
      </c>
      <c r="V309">
        <v>4587</v>
      </c>
      <c r="W309">
        <v>0</v>
      </c>
      <c r="X309">
        <v>0</v>
      </c>
      <c r="Y309">
        <v>0</v>
      </c>
      <c r="Z309">
        <v>0</v>
      </c>
      <c r="AA309">
        <v>18282.599999999999</v>
      </c>
      <c r="AB309">
        <v>18282.599999999999</v>
      </c>
      <c r="AC309">
        <v>240</v>
      </c>
      <c r="AD309">
        <v>450</v>
      </c>
      <c r="AE309">
        <v>155701</v>
      </c>
      <c r="AF309">
        <v>155701</v>
      </c>
      <c r="AG309">
        <v>3338.1578716372787</v>
      </c>
      <c r="AH309" t="s">
        <v>105</v>
      </c>
      <c r="AI309" t="s">
        <v>106</v>
      </c>
      <c r="AJ309" t="s">
        <v>118</v>
      </c>
      <c r="AK309" t="s">
        <v>119</v>
      </c>
      <c r="AL309">
        <v>13</v>
      </c>
      <c r="AM309">
        <v>4</v>
      </c>
      <c r="AN309">
        <v>25</v>
      </c>
      <c r="AO309">
        <v>133696</v>
      </c>
      <c r="AP309">
        <v>21560</v>
      </c>
      <c r="AQ309">
        <v>1</v>
      </c>
      <c r="AR309">
        <v>55705</v>
      </c>
      <c r="AS309">
        <v>2.0733000000000001</v>
      </c>
      <c r="AT309">
        <v>1.7854000000000001</v>
      </c>
      <c r="AU309">
        <v>0.28789999999999999</v>
      </c>
      <c r="AV309">
        <v>2.0733000338077545</v>
      </c>
      <c r="AW309">
        <v>1.7854000329971313</v>
      </c>
      <c r="AX309">
        <v>0.28790000081062317</v>
      </c>
      <c r="AY309" t="s">
        <v>84</v>
      </c>
      <c r="AZ309" t="s">
        <v>105</v>
      </c>
      <c r="BB309" t="s">
        <v>105</v>
      </c>
      <c r="BD309" t="s">
        <v>545</v>
      </c>
      <c r="BE309" t="s">
        <v>86</v>
      </c>
      <c r="BF309" t="s">
        <v>146</v>
      </c>
      <c r="BG309" t="s">
        <v>146</v>
      </c>
      <c r="BH309" t="s">
        <v>1093</v>
      </c>
      <c r="BI309" t="s">
        <v>1094</v>
      </c>
      <c r="BK309" t="s">
        <v>1094</v>
      </c>
      <c r="BL309">
        <v>2023</v>
      </c>
      <c r="BM309" t="s">
        <v>7280</v>
      </c>
      <c r="BN309" s="1">
        <v>45196</v>
      </c>
      <c r="BO309" s="1">
        <v>45199</v>
      </c>
      <c r="BP309" t="s">
        <v>104</v>
      </c>
      <c r="BQ309" t="s">
        <v>84</v>
      </c>
      <c r="BR309" t="s">
        <v>119</v>
      </c>
      <c r="BS309" t="s">
        <v>118</v>
      </c>
    </row>
    <row r="310" spans="1:71" x14ac:dyDescent="0.25">
      <c r="A310">
        <v>2023</v>
      </c>
      <c r="B310">
        <v>9</v>
      </c>
      <c r="C310" t="s">
        <v>9358</v>
      </c>
      <c r="D310" t="s">
        <v>6294</v>
      </c>
      <c r="E310">
        <v>75</v>
      </c>
      <c r="F310" t="s">
        <v>6295</v>
      </c>
      <c r="G310">
        <v>20230916</v>
      </c>
      <c r="H310">
        <v>20230922</v>
      </c>
      <c r="I310">
        <v>7</v>
      </c>
      <c r="J310">
        <v>0</v>
      </c>
      <c r="K310" t="s">
        <v>9359</v>
      </c>
      <c r="L310" t="s">
        <v>409</v>
      </c>
      <c r="M310" t="s">
        <v>105</v>
      </c>
      <c r="N310" t="s">
        <v>106</v>
      </c>
      <c r="O310" t="s">
        <v>118</v>
      </c>
      <c r="P310" t="s">
        <v>119</v>
      </c>
      <c r="Q310">
        <v>211</v>
      </c>
      <c r="R310" t="s">
        <v>77</v>
      </c>
      <c r="S310" t="s">
        <v>1400</v>
      </c>
      <c r="T310" t="s">
        <v>1401</v>
      </c>
      <c r="U310">
        <v>29705</v>
      </c>
      <c r="V310">
        <v>8302</v>
      </c>
      <c r="W310">
        <v>0</v>
      </c>
      <c r="X310">
        <v>0</v>
      </c>
      <c r="Y310">
        <v>1705.79</v>
      </c>
      <c r="Z310">
        <v>0</v>
      </c>
      <c r="AA310">
        <v>516.11</v>
      </c>
      <c r="AB310">
        <v>2221.9</v>
      </c>
      <c r="AC310">
        <v>480</v>
      </c>
      <c r="AD310">
        <v>450</v>
      </c>
      <c r="AE310">
        <v>55701</v>
      </c>
      <c r="AF310">
        <v>55701</v>
      </c>
      <c r="AG310">
        <v>-953.05205180138751</v>
      </c>
      <c r="AH310" t="s">
        <v>105</v>
      </c>
      <c r="AI310" t="s">
        <v>106</v>
      </c>
      <c r="AJ310" t="s">
        <v>118</v>
      </c>
      <c r="AK310" t="s">
        <v>119</v>
      </c>
      <c r="AL310">
        <v>8</v>
      </c>
      <c r="AM310">
        <v>3</v>
      </c>
      <c r="AN310">
        <v>14</v>
      </c>
      <c r="AO310">
        <v>57181</v>
      </c>
      <c r="AP310">
        <v>1335</v>
      </c>
      <c r="AQ310">
        <v>1</v>
      </c>
      <c r="AR310">
        <v>5097</v>
      </c>
      <c r="AS310">
        <v>0.78139999999999998</v>
      </c>
      <c r="AT310">
        <v>0.76359999999999995</v>
      </c>
      <c r="AU310">
        <v>1.78E-2</v>
      </c>
      <c r="AV310">
        <v>0.78139999136328697</v>
      </c>
      <c r="AW310">
        <v>0.76359999179840088</v>
      </c>
      <c r="AX310">
        <v>1.7799999564886093E-2</v>
      </c>
      <c r="AY310" t="s">
        <v>84</v>
      </c>
      <c r="AZ310" t="s">
        <v>105</v>
      </c>
      <c r="BB310" t="s">
        <v>207</v>
      </c>
      <c r="BD310" t="s">
        <v>183</v>
      </c>
      <c r="BE310" t="s">
        <v>86</v>
      </c>
      <c r="BF310" t="s">
        <v>87</v>
      </c>
      <c r="BG310" t="s">
        <v>94</v>
      </c>
      <c r="BH310" t="s">
        <v>120</v>
      </c>
      <c r="BI310" t="s">
        <v>121</v>
      </c>
      <c r="BK310" t="s">
        <v>121</v>
      </c>
      <c r="BL310">
        <v>2023</v>
      </c>
      <c r="BM310" t="s">
        <v>6294</v>
      </c>
      <c r="BN310" s="1">
        <v>45185</v>
      </c>
      <c r="BO310" s="1">
        <v>45191</v>
      </c>
      <c r="BP310" t="s">
        <v>115</v>
      </c>
      <c r="BQ310" t="s">
        <v>84</v>
      </c>
      <c r="BR310" t="s">
        <v>119</v>
      </c>
      <c r="BS310" t="s">
        <v>118</v>
      </c>
    </row>
    <row r="311" spans="1:71" x14ac:dyDescent="0.25">
      <c r="A311">
        <v>2023</v>
      </c>
      <c r="B311">
        <v>9</v>
      </c>
      <c r="C311" t="s">
        <v>9360</v>
      </c>
      <c r="D311" t="s">
        <v>9361</v>
      </c>
      <c r="E311">
        <v>67</v>
      </c>
      <c r="F311" t="s">
        <v>9362</v>
      </c>
      <c r="G311">
        <v>20230919</v>
      </c>
      <c r="H311">
        <v>20230921</v>
      </c>
      <c r="I311">
        <v>3</v>
      </c>
      <c r="J311">
        <v>0</v>
      </c>
      <c r="K311" t="s">
        <v>9363</v>
      </c>
      <c r="L311" t="s">
        <v>1215</v>
      </c>
      <c r="M311" t="s">
        <v>105</v>
      </c>
      <c r="N311" t="s">
        <v>106</v>
      </c>
      <c r="O311" t="s">
        <v>118</v>
      </c>
      <c r="P311" t="s">
        <v>119</v>
      </c>
      <c r="Q311">
        <v>211</v>
      </c>
      <c r="R311" t="s">
        <v>77</v>
      </c>
      <c r="S311" t="s">
        <v>927</v>
      </c>
      <c r="T311" t="s">
        <v>928</v>
      </c>
      <c r="U311">
        <v>13464</v>
      </c>
      <c r="V311">
        <v>3058</v>
      </c>
      <c r="W311">
        <v>0</v>
      </c>
      <c r="X311">
        <v>0</v>
      </c>
      <c r="Y311">
        <v>0</v>
      </c>
      <c r="Z311">
        <v>2404.6</v>
      </c>
      <c r="AA311">
        <v>0</v>
      </c>
      <c r="AB311">
        <v>2404.6</v>
      </c>
      <c r="AC311">
        <v>160</v>
      </c>
      <c r="AD311">
        <v>300</v>
      </c>
      <c r="AE311">
        <v>70321</v>
      </c>
      <c r="AF311">
        <v>70321</v>
      </c>
      <c r="AG311">
        <v>1009.8711626543759</v>
      </c>
      <c r="AH311" t="s">
        <v>105</v>
      </c>
      <c r="AI311" t="s">
        <v>106</v>
      </c>
      <c r="AJ311" t="s">
        <v>118</v>
      </c>
      <c r="AK311" t="s">
        <v>119</v>
      </c>
      <c r="AL311">
        <v>9</v>
      </c>
      <c r="AM311">
        <v>3</v>
      </c>
      <c r="AN311">
        <v>20</v>
      </c>
      <c r="AO311">
        <v>70284</v>
      </c>
      <c r="AP311">
        <v>3585</v>
      </c>
      <c r="AQ311">
        <v>1</v>
      </c>
      <c r="AR311">
        <v>14584</v>
      </c>
      <c r="AS311">
        <v>0.98650000000000004</v>
      </c>
      <c r="AT311">
        <v>0.93859999999999999</v>
      </c>
      <c r="AU311">
        <v>4.7899999999999998E-2</v>
      </c>
      <c r="AV311">
        <v>0.98650000244379044</v>
      </c>
      <c r="AW311">
        <v>0.93860000371932983</v>
      </c>
      <c r="AX311">
        <v>4.7899998724460602E-2</v>
      </c>
      <c r="AY311" t="s">
        <v>84</v>
      </c>
      <c r="AZ311" t="s">
        <v>105</v>
      </c>
      <c r="BB311" t="s">
        <v>105</v>
      </c>
      <c r="BD311" t="s">
        <v>93</v>
      </c>
      <c r="BE311" t="s">
        <v>86</v>
      </c>
      <c r="BF311" t="s">
        <v>87</v>
      </c>
      <c r="BG311" t="s">
        <v>94</v>
      </c>
      <c r="BH311" t="s">
        <v>1597</v>
      </c>
      <c r="BI311" t="s">
        <v>1598</v>
      </c>
      <c r="BK311" t="s">
        <v>1598</v>
      </c>
      <c r="BL311">
        <v>2023</v>
      </c>
      <c r="BM311" t="s">
        <v>9361</v>
      </c>
      <c r="BN311" s="1">
        <v>45188</v>
      </c>
      <c r="BO311" s="1">
        <v>45190</v>
      </c>
      <c r="BP311" t="s">
        <v>104</v>
      </c>
      <c r="BQ311" t="s">
        <v>84</v>
      </c>
      <c r="BR311" t="s">
        <v>119</v>
      </c>
      <c r="BS311" t="s">
        <v>118</v>
      </c>
    </row>
    <row r="312" spans="1:71" x14ac:dyDescent="0.25">
      <c r="A312">
        <v>2023</v>
      </c>
      <c r="B312">
        <v>9</v>
      </c>
      <c r="C312" t="s">
        <v>9364</v>
      </c>
      <c r="D312" t="s">
        <v>9365</v>
      </c>
      <c r="E312">
        <v>70</v>
      </c>
      <c r="F312" t="s">
        <v>9366</v>
      </c>
      <c r="G312">
        <v>20230912</v>
      </c>
      <c r="H312">
        <v>20230921</v>
      </c>
      <c r="I312">
        <v>10</v>
      </c>
      <c r="J312">
        <v>2</v>
      </c>
      <c r="K312" t="s">
        <v>9367</v>
      </c>
      <c r="L312" t="s">
        <v>9368</v>
      </c>
      <c r="M312" t="s">
        <v>105</v>
      </c>
      <c r="N312" t="s">
        <v>106</v>
      </c>
      <c r="O312" t="s">
        <v>118</v>
      </c>
      <c r="P312" t="s">
        <v>119</v>
      </c>
      <c r="Q312">
        <v>211</v>
      </c>
      <c r="R312" t="s">
        <v>77</v>
      </c>
      <c r="S312" t="s">
        <v>215</v>
      </c>
      <c r="T312" t="s">
        <v>216</v>
      </c>
      <c r="U312">
        <v>42753</v>
      </c>
      <c r="V312">
        <v>9887</v>
      </c>
      <c r="W312">
        <v>13392</v>
      </c>
      <c r="X312">
        <v>0</v>
      </c>
      <c r="Y312">
        <v>2452.92</v>
      </c>
      <c r="Z312">
        <v>0</v>
      </c>
      <c r="AA312">
        <v>0</v>
      </c>
      <c r="AB312">
        <v>2452.92</v>
      </c>
      <c r="AC312">
        <v>560</v>
      </c>
      <c r="AD312">
        <v>1500</v>
      </c>
      <c r="AE312">
        <v>40724</v>
      </c>
      <c r="AF312">
        <v>40724</v>
      </c>
      <c r="AG312">
        <v>-1476.3424058241735</v>
      </c>
      <c r="AH312" t="s">
        <v>105</v>
      </c>
      <c r="AI312" t="s">
        <v>106</v>
      </c>
      <c r="AJ312" t="s">
        <v>118</v>
      </c>
      <c r="AK312" t="s">
        <v>119</v>
      </c>
      <c r="AL312">
        <v>7</v>
      </c>
      <c r="AM312">
        <v>2</v>
      </c>
      <c r="AN312">
        <v>13</v>
      </c>
      <c r="AO312">
        <v>41752</v>
      </c>
      <c r="AP312">
        <v>1024</v>
      </c>
      <c r="AQ312">
        <v>1</v>
      </c>
      <c r="AR312">
        <v>3683</v>
      </c>
      <c r="AS312">
        <v>0.57130000000000003</v>
      </c>
      <c r="AT312">
        <v>0.55759999999999998</v>
      </c>
      <c r="AU312">
        <v>1.37E-2</v>
      </c>
      <c r="AV312">
        <v>0.5713000213727355</v>
      </c>
      <c r="AW312">
        <v>0.55760002136230469</v>
      </c>
      <c r="AX312">
        <v>1.3700000010430813E-2</v>
      </c>
      <c r="AY312" t="s">
        <v>84</v>
      </c>
      <c r="AZ312" t="s">
        <v>105</v>
      </c>
      <c r="BB312" t="s">
        <v>207</v>
      </c>
      <c r="BD312" t="s">
        <v>430</v>
      </c>
      <c r="BE312" t="s">
        <v>86</v>
      </c>
      <c r="BF312" t="s">
        <v>87</v>
      </c>
      <c r="BG312" t="s">
        <v>112</v>
      </c>
      <c r="BH312" t="s">
        <v>321</v>
      </c>
      <c r="BI312" t="s">
        <v>322</v>
      </c>
      <c r="BK312" t="s">
        <v>322</v>
      </c>
      <c r="BL312">
        <v>2023</v>
      </c>
      <c r="BM312" t="s">
        <v>9365</v>
      </c>
      <c r="BN312" s="1">
        <v>45184</v>
      </c>
      <c r="BO312" s="1">
        <v>45190</v>
      </c>
      <c r="BP312" t="s">
        <v>90</v>
      </c>
      <c r="BQ312" t="s">
        <v>84</v>
      </c>
      <c r="BR312" t="s">
        <v>119</v>
      </c>
      <c r="BS312" t="s">
        <v>118</v>
      </c>
    </row>
    <row r="313" spans="1:71" x14ac:dyDescent="0.25">
      <c r="A313">
        <v>2023</v>
      </c>
      <c r="B313">
        <v>9</v>
      </c>
      <c r="C313" t="s">
        <v>9369</v>
      </c>
      <c r="D313" t="s">
        <v>9370</v>
      </c>
      <c r="E313">
        <v>73</v>
      </c>
      <c r="F313" t="s">
        <v>0</v>
      </c>
      <c r="G313">
        <v>20230821</v>
      </c>
      <c r="H313">
        <v>20230915</v>
      </c>
      <c r="I313">
        <v>26</v>
      </c>
      <c r="J313">
        <v>22</v>
      </c>
      <c r="K313" t="s">
        <v>9371</v>
      </c>
      <c r="L313" t="s">
        <v>9372</v>
      </c>
      <c r="M313" t="s">
        <v>105</v>
      </c>
      <c r="N313" t="s">
        <v>106</v>
      </c>
      <c r="O313" t="s">
        <v>118</v>
      </c>
      <c r="P313" t="s">
        <v>119</v>
      </c>
      <c r="Q313">
        <v>211</v>
      </c>
      <c r="R313" t="s">
        <v>77</v>
      </c>
      <c r="S313" t="s">
        <v>795</v>
      </c>
      <c r="T313" t="s">
        <v>796</v>
      </c>
      <c r="U313">
        <v>195072</v>
      </c>
      <c r="V313">
        <v>3005</v>
      </c>
      <c r="W313">
        <v>135312</v>
      </c>
      <c r="X313">
        <v>0</v>
      </c>
      <c r="Y313">
        <v>2349.48</v>
      </c>
      <c r="Z313">
        <v>0</v>
      </c>
      <c r="AA313">
        <v>0</v>
      </c>
      <c r="AB313">
        <v>2349.48</v>
      </c>
      <c r="AC313">
        <v>240</v>
      </c>
      <c r="AD313">
        <v>450</v>
      </c>
      <c r="AE313">
        <v>131468</v>
      </c>
      <c r="AF313">
        <v>131468</v>
      </c>
      <c r="AG313">
        <v>3239.1093112757594</v>
      </c>
      <c r="AH313" t="s">
        <v>80</v>
      </c>
      <c r="AI313" t="s">
        <v>81</v>
      </c>
      <c r="AJ313" t="s">
        <v>82</v>
      </c>
      <c r="AK313" t="s">
        <v>201</v>
      </c>
      <c r="AL313">
        <v>11</v>
      </c>
      <c r="AM313">
        <v>4</v>
      </c>
      <c r="AN313">
        <v>21</v>
      </c>
      <c r="AO313">
        <v>103903</v>
      </c>
      <c r="AP313">
        <v>5870</v>
      </c>
      <c r="AQ313">
        <v>1</v>
      </c>
      <c r="AR313">
        <v>19638</v>
      </c>
      <c r="AS313">
        <v>1.4659</v>
      </c>
      <c r="AT313">
        <v>1.3875</v>
      </c>
      <c r="AU313">
        <v>7.8399999999999997E-2</v>
      </c>
      <c r="AV313">
        <v>1.8443100303411484</v>
      </c>
      <c r="AW313">
        <v>1.7659100294113159</v>
      </c>
      <c r="AX313">
        <v>7.8400000929832458E-2</v>
      </c>
      <c r="AY313" t="s">
        <v>177</v>
      </c>
      <c r="AZ313" t="s">
        <v>105</v>
      </c>
      <c r="BB313" t="s">
        <v>4477</v>
      </c>
      <c r="BD313" t="s">
        <v>0</v>
      </c>
      <c r="BH313" t="s">
        <v>2106</v>
      </c>
      <c r="BI313" t="s">
        <v>9373</v>
      </c>
      <c r="BK313" t="s">
        <v>9373</v>
      </c>
      <c r="BL313">
        <v>2023</v>
      </c>
      <c r="BM313" t="s">
        <v>9370</v>
      </c>
      <c r="BN313" s="1">
        <v>45181</v>
      </c>
      <c r="BO313" s="1">
        <v>45184</v>
      </c>
      <c r="BP313" t="s">
        <v>90</v>
      </c>
      <c r="BQ313" t="s">
        <v>177</v>
      </c>
      <c r="BR313" t="s">
        <v>119</v>
      </c>
      <c r="BS313" t="s">
        <v>118</v>
      </c>
    </row>
    <row r="314" spans="1:71" x14ac:dyDescent="0.25">
      <c r="A314">
        <v>2023</v>
      </c>
      <c r="B314">
        <v>9</v>
      </c>
      <c r="C314" t="s">
        <v>9364</v>
      </c>
      <c r="D314" t="s">
        <v>9365</v>
      </c>
      <c r="E314">
        <v>70</v>
      </c>
      <c r="F314" t="s">
        <v>9366</v>
      </c>
      <c r="G314">
        <v>20230912</v>
      </c>
      <c r="H314">
        <v>20230921</v>
      </c>
      <c r="I314">
        <v>10</v>
      </c>
      <c r="J314">
        <v>2</v>
      </c>
      <c r="K314" t="s">
        <v>9367</v>
      </c>
      <c r="L314" t="s">
        <v>9368</v>
      </c>
      <c r="M314" t="s">
        <v>105</v>
      </c>
      <c r="N314" t="s">
        <v>106</v>
      </c>
      <c r="O314" t="s">
        <v>118</v>
      </c>
      <c r="P314" t="s">
        <v>119</v>
      </c>
      <c r="Q314">
        <v>211</v>
      </c>
      <c r="R314" t="s">
        <v>77</v>
      </c>
      <c r="S314" t="s">
        <v>215</v>
      </c>
      <c r="T314" t="s">
        <v>216</v>
      </c>
      <c r="U314">
        <v>42753</v>
      </c>
      <c r="V314">
        <v>9887</v>
      </c>
      <c r="W314">
        <v>13392</v>
      </c>
      <c r="X314">
        <v>0</v>
      </c>
      <c r="Y314">
        <v>2452.92</v>
      </c>
      <c r="Z314">
        <v>0</v>
      </c>
      <c r="AA314">
        <v>0</v>
      </c>
      <c r="AB314">
        <v>2452.92</v>
      </c>
      <c r="AC314">
        <v>560</v>
      </c>
      <c r="AD314">
        <v>1500</v>
      </c>
      <c r="AE314">
        <v>40724</v>
      </c>
      <c r="AF314">
        <v>40724</v>
      </c>
      <c r="AG314">
        <v>-1476.3424058241735</v>
      </c>
      <c r="AH314" t="s">
        <v>105</v>
      </c>
      <c r="AI314" t="s">
        <v>106</v>
      </c>
      <c r="AJ314" t="s">
        <v>118</v>
      </c>
      <c r="AK314" t="s">
        <v>119</v>
      </c>
      <c r="AL314">
        <v>7</v>
      </c>
      <c r="AM314">
        <v>2</v>
      </c>
      <c r="AN314">
        <v>13</v>
      </c>
      <c r="AO314">
        <v>41752</v>
      </c>
      <c r="AP314">
        <v>1024</v>
      </c>
      <c r="AQ314">
        <v>1</v>
      </c>
      <c r="AR314">
        <v>3683</v>
      </c>
      <c r="AS314">
        <v>0.57130000000000003</v>
      </c>
      <c r="AT314">
        <v>0.55759999999999998</v>
      </c>
      <c r="AU314">
        <v>1.37E-2</v>
      </c>
      <c r="AV314">
        <v>0.5713000213727355</v>
      </c>
      <c r="AW314">
        <v>0.55760002136230469</v>
      </c>
      <c r="AX314">
        <v>1.3700000010430813E-2</v>
      </c>
      <c r="AY314" t="s">
        <v>84</v>
      </c>
      <c r="AZ314" t="s">
        <v>105</v>
      </c>
      <c r="BB314" t="s">
        <v>207</v>
      </c>
      <c r="BD314" t="s">
        <v>430</v>
      </c>
      <c r="BE314" t="s">
        <v>86</v>
      </c>
      <c r="BF314" t="s">
        <v>87</v>
      </c>
      <c r="BG314" t="s">
        <v>112</v>
      </c>
      <c r="BH314" t="s">
        <v>321</v>
      </c>
      <c r="BI314" t="s">
        <v>322</v>
      </c>
      <c r="BK314" t="s">
        <v>322</v>
      </c>
      <c r="BL314">
        <v>2023</v>
      </c>
      <c r="BM314" t="s">
        <v>9365</v>
      </c>
      <c r="BN314" s="1">
        <v>45181</v>
      </c>
      <c r="BO314" s="1">
        <v>45182</v>
      </c>
      <c r="BP314" t="s">
        <v>115</v>
      </c>
      <c r="BQ314" t="s">
        <v>115</v>
      </c>
      <c r="BR314" t="s">
        <v>119</v>
      </c>
      <c r="BS314" t="s">
        <v>118</v>
      </c>
    </row>
    <row r="315" spans="1:71" x14ac:dyDescent="0.25">
      <c r="A315">
        <v>2023</v>
      </c>
      <c r="B315">
        <v>9</v>
      </c>
      <c r="C315" t="s">
        <v>9374</v>
      </c>
      <c r="D315" t="s">
        <v>9375</v>
      </c>
      <c r="E315">
        <v>66</v>
      </c>
      <c r="F315" t="s">
        <v>9376</v>
      </c>
      <c r="G315">
        <v>20230925</v>
      </c>
      <c r="H315">
        <v>20230927</v>
      </c>
      <c r="I315">
        <v>3</v>
      </c>
      <c r="J315">
        <v>0</v>
      </c>
      <c r="K315" t="s">
        <v>9377</v>
      </c>
      <c r="L315" t="s">
        <v>1048</v>
      </c>
      <c r="M315" t="s">
        <v>105</v>
      </c>
      <c r="N315" t="s">
        <v>106</v>
      </c>
      <c r="O315" t="s">
        <v>118</v>
      </c>
      <c r="P315" t="s">
        <v>119</v>
      </c>
      <c r="Q315">
        <v>207</v>
      </c>
      <c r="R315" t="s">
        <v>77</v>
      </c>
      <c r="S315" t="s">
        <v>1579</v>
      </c>
      <c r="T315" t="s">
        <v>1580</v>
      </c>
      <c r="U315">
        <v>9077</v>
      </c>
      <c r="V315">
        <v>2908</v>
      </c>
      <c r="W315">
        <v>0</v>
      </c>
      <c r="X315">
        <v>0</v>
      </c>
      <c r="Y315">
        <v>0</v>
      </c>
      <c r="Z315">
        <v>0</v>
      </c>
      <c r="AA315">
        <v>3357.72</v>
      </c>
      <c r="AB315">
        <v>3357.72</v>
      </c>
      <c r="AC315">
        <v>160</v>
      </c>
      <c r="AD315">
        <v>150</v>
      </c>
      <c r="AE315">
        <v>43705</v>
      </c>
      <c r="AF315">
        <v>43705</v>
      </c>
      <c r="AG315">
        <v>-1839.4322480307655</v>
      </c>
      <c r="AH315" t="s">
        <v>105</v>
      </c>
      <c r="AI315" t="s">
        <v>106</v>
      </c>
      <c r="AJ315" t="s">
        <v>118</v>
      </c>
      <c r="AK315" t="s">
        <v>119</v>
      </c>
      <c r="AL315">
        <v>5</v>
      </c>
      <c r="AM315">
        <v>2</v>
      </c>
      <c r="AN315">
        <v>14</v>
      </c>
      <c r="AO315">
        <v>43695</v>
      </c>
      <c r="AP315">
        <v>1576</v>
      </c>
      <c r="AQ315">
        <v>1</v>
      </c>
      <c r="AR315">
        <v>6878</v>
      </c>
      <c r="AS315">
        <v>0.60450000000000004</v>
      </c>
      <c r="AT315">
        <v>0.58350000000000002</v>
      </c>
      <c r="AU315">
        <v>2.1000000000000001E-2</v>
      </c>
      <c r="AV315">
        <v>0.60450002737343311</v>
      </c>
      <c r="AW315">
        <v>0.58350002765655518</v>
      </c>
      <c r="AX315">
        <v>2.0999999716877937E-2</v>
      </c>
      <c r="AY315" t="s">
        <v>84</v>
      </c>
      <c r="AZ315" t="s">
        <v>105</v>
      </c>
      <c r="BB315" t="s">
        <v>419</v>
      </c>
      <c r="BD315" t="s">
        <v>2677</v>
      </c>
      <c r="BE315" t="s">
        <v>134</v>
      </c>
      <c r="BF315" t="s">
        <v>179</v>
      </c>
      <c r="BG315" t="s">
        <v>179</v>
      </c>
      <c r="BH315" t="s">
        <v>1086</v>
      </c>
      <c r="BI315" t="s">
        <v>3011</v>
      </c>
      <c r="BK315" t="s">
        <v>3011</v>
      </c>
      <c r="BL315">
        <v>2023</v>
      </c>
      <c r="BM315" t="s">
        <v>9375</v>
      </c>
      <c r="BN315" s="1">
        <v>45194</v>
      </c>
      <c r="BO315" s="1">
        <v>45196</v>
      </c>
      <c r="BP315" t="s">
        <v>104</v>
      </c>
      <c r="BQ315" t="s">
        <v>84</v>
      </c>
      <c r="BR315" t="s">
        <v>119</v>
      </c>
      <c r="BS315" t="s">
        <v>118</v>
      </c>
    </row>
    <row r="316" spans="1:71" x14ac:dyDescent="0.25">
      <c r="A316">
        <v>2023</v>
      </c>
      <c r="B316">
        <v>9</v>
      </c>
      <c r="C316" t="s">
        <v>9378</v>
      </c>
      <c r="D316" t="s">
        <v>9379</v>
      </c>
      <c r="E316">
        <v>78</v>
      </c>
      <c r="F316" t="s">
        <v>9380</v>
      </c>
      <c r="G316">
        <v>20230921</v>
      </c>
      <c r="H316">
        <v>20230922</v>
      </c>
      <c r="I316">
        <v>2</v>
      </c>
      <c r="J316">
        <v>0</v>
      </c>
      <c r="K316" t="s">
        <v>9381</v>
      </c>
      <c r="L316" t="s">
        <v>1032</v>
      </c>
      <c r="M316" t="s">
        <v>105</v>
      </c>
      <c r="N316" t="s">
        <v>106</v>
      </c>
      <c r="O316" t="s">
        <v>118</v>
      </c>
      <c r="P316" t="s">
        <v>119</v>
      </c>
      <c r="Q316">
        <v>207</v>
      </c>
      <c r="R316" t="s">
        <v>77</v>
      </c>
      <c r="S316" t="s">
        <v>1910</v>
      </c>
      <c r="T316" t="s">
        <v>1911</v>
      </c>
      <c r="U316">
        <v>9146</v>
      </c>
      <c r="V316">
        <v>1529</v>
      </c>
      <c r="W316">
        <v>0</v>
      </c>
      <c r="X316">
        <v>0</v>
      </c>
      <c r="Y316">
        <v>0</v>
      </c>
      <c r="Z316">
        <v>0</v>
      </c>
      <c r="AA316">
        <v>4730.9399999999996</v>
      </c>
      <c r="AB316">
        <v>4730.9399999999996</v>
      </c>
      <c r="AC316">
        <v>80</v>
      </c>
      <c r="AD316">
        <v>150</v>
      </c>
      <c r="AE316">
        <v>82226</v>
      </c>
      <c r="AF316">
        <v>82226</v>
      </c>
      <c r="AG316">
        <v>62.503844734457743</v>
      </c>
      <c r="AH316" t="s">
        <v>105</v>
      </c>
      <c r="AI316" t="s">
        <v>106</v>
      </c>
      <c r="AJ316" t="s">
        <v>118</v>
      </c>
      <c r="AK316" t="s">
        <v>119</v>
      </c>
      <c r="AL316">
        <v>7</v>
      </c>
      <c r="AM316">
        <v>2</v>
      </c>
      <c r="AN316">
        <v>14</v>
      </c>
      <c r="AO316">
        <v>80202</v>
      </c>
      <c r="AP316">
        <v>4967</v>
      </c>
      <c r="AQ316">
        <v>1</v>
      </c>
      <c r="AR316">
        <v>17103</v>
      </c>
      <c r="AS316">
        <v>1.1373</v>
      </c>
      <c r="AT316">
        <v>1.071</v>
      </c>
      <c r="AU316">
        <v>6.6299999999999998E-2</v>
      </c>
      <c r="AV316">
        <v>1.1372999772429466</v>
      </c>
      <c r="AW316">
        <v>1.0709999799728394</v>
      </c>
      <c r="AX316">
        <v>6.6299997270107269E-2</v>
      </c>
      <c r="AY316" t="s">
        <v>84</v>
      </c>
      <c r="AZ316" t="s">
        <v>105</v>
      </c>
      <c r="BB316" t="s">
        <v>105</v>
      </c>
      <c r="BD316" t="s">
        <v>184</v>
      </c>
      <c r="BE316" t="s">
        <v>86</v>
      </c>
      <c r="BF316" t="s">
        <v>87</v>
      </c>
      <c r="BG316" t="s">
        <v>185</v>
      </c>
      <c r="BH316" t="s">
        <v>1086</v>
      </c>
      <c r="BI316" t="s">
        <v>1466</v>
      </c>
      <c r="BK316" t="s">
        <v>1466</v>
      </c>
      <c r="BL316">
        <v>2023</v>
      </c>
      <c r="BM316" t="s">
        <v>9379</v>
      </c>
      <c r="BN316" s="1">
        <v>45190</v>
      </c>
      <c r="BO316" s="1">
        <v>45191</v>
      </c>
      <c r="BP316" t="s">
        <v>104</v>
      </c>
      <c r="BQ316" t="s">
        <v>84</v>
      </c>
      <c r="BR316" t="s">
        <v>119</v>
      </c>
      <c r="BS316" t="s">
        <v>118</v>
      </c>
    </row>
    <row r="317" spans="1:71" x14ac:dyDescent="0.25">
      <c r="A317">
        <v>2023</v>
      </c>
      <c r="B317">
        <v>9</v>
      </c>
      <c r="C317" t="s">
        <v>9382</v>
      </c>
      <c r="D317" t="s">
        <v>9383</v>
      </c>
      <c r="E317">
        <v>80</v>
      </c>
      <c r="F317" t="s">
        <v>9384</v>
      </c>
      <c r="G317">
        <v>20230925</v>
      </c>
      <c r="H317">
        <v>20230929</v>
      </c>
      <c r="I317">
        <v>5</v>
      </c>
      <c r="J317">
        <v>0</v>
      </c>
      <c r="K317" t="s">
        <v>9385</v>
      </c>
      <c r="L317" t="s">
        <v>278</v>
      </c>
      <c r="M317" t="s">
        <v>105</v>
      </c>
      <c r="N317" t="s">
        <v>106</v>
      </c>
      <c r="O317" t="s">
        <v>118</v>
      </c>
      <c r="P317" t="s">
        <v>119</v>
      </c>
      <c r="Q317">
        <v>205</v>
      </c>
      <c r="R317" t="s">
        <v>77</v>
      </c>
      <c r="S317" t="s">
        <v>1069</v>
      </c>
      <c r="T317" t="s">
        <v>1070</v>
      </c>
      <c r="U317">
        <v>15550</v>
      </c>
      <c r="V317">
        <v>6416</v>
      </c>
      <c r="W317">
        <v>0</v>
      </c>
      <c r="X317">
        <v>0</v>
      </c>
      <c r="Y317">
        <v>0</v>
      </c>
      <c r="Z317">
        <v>2925.74</v>
      </c>
      <c r="AA317">
        <v>0</v>
      </c>
      <c r="AB317">
        <v>2925.74</v>
      </c>
      <c r="AC317">
        <v>320</v>
      </c>
      <c r="AD317">
        <v>900</v>
      </c>
      <c r="AE317">
        <v>54743</v>
      </c>
      <c r="AF317">
        <v>54743</v>
      </c>
      <c r="AG317">
        <v>-1955.6400383881</v>
      </c>
      <c r="AH317" t="s">
        <v>105</v>
      </c>
      <c r="AI317" t="s">
        <v>106</v>
      </c>
      <c r="AJ317" t="s">
        <v>118</v>
      </c>
      <c r="AK317" t="s">
        <v>119</v>
      </c>
      <c r="AL317">
        <v>8</v>
      </c>
      <c r="AM317">
        <v>3</v>
      </c>
      <c r="AN317">
        <v>15</v>
      </c>
      <c r="AO317">
        <v>55949</v>
      </c>
      <c r="AP317">
        <v>314</v>
      </c>
      <c r="AQ317">
        <v>1</v>
      </c>
      <c r="AR317">
        <v>2059</v>
      </c>
      <c r="AS317">
        <v>0.75139999999999996</v>
      </c>
      <c r="AT317">
        <v>0.74719999999999998</v>
      </c>
      <c r="AU317">
        <v>4.1999999999999997E-3</v>
      </c>
      <c r="AV317">
        <v>0.76068001240491867</v>
      </c>
      <c r="AW317">
        <v>0.74720001220703125</v>
      </c>
      <c r="AX317">
        <v>1.3480000197887421E-2</v>
      </c>
      <c r="AY317" t="s">
        <v>84</v>
      </c>
      <c r="AZ317" t="s">
        <v>105</v>
      </c>
      <c r="BB317" t="s">
        <v>207</v>
      </c>
      <c r="BD317" t="s">
        <v>93</v>
      </c>
      <c r="BE317" t="s">
        <v>86</v>
      </c>
      <c r="BF317" t="s">
        <v>87</v>
      </c>
      <c r="BG317" t="s">
        <v>94</v>
      </c>
      <c r="BH317" t="s">
        <v>495</v>
      </c>
      <c r="BI317" t="s">
        <v>496</v>
      </c>
      <c r="BK317" t="s">
        <v>496</v>
      </c>
      <c r="BL317">
        <v>2023</v>
      </c>
      <c r="BM317" t="s">
        <v>9383</v>
      </c>
      <c r="BN317" s="1">
        <v>45194</v>
      </c>
      <c r="BO317" s="1">
        <v>45198</v>
      </c>
      <c r="BP317" t="s">
        <v>104</v>
      </c>
      <c r="BQ317" t="s">
        <v>84</v>
      </c>
      <c r="BR317" t="s">
        <v>119</v>
      </c>
      <c r="BS317" t="s">
        <v>118</v>
      </c>
    </row>
    <row r="318" spans="1:71" x14ac:dyDescent="0.25">
      <c r="A318">
        <v>2023</v>
      </c>
      <c r="B318">
        <v>9</v>
      </c>
      <c r="C318" t="s">
        <v>9386</v>
      </c>
      <c r="D318" t="s">
        <v>8311</v>
      </c>
      <c r="E318">
        <v>80</v>
      </c>
      <c r="F318" t="s">
        <v>8312</v>
      </c>
      <c r="G318">
        <v>20230926</v>
      </c>
      <c r="H318">
        <v>20230927</v>
      </c>
      <c r="I318">
        <v>2</v>
      </c>
      <c r="J318">
        <v>0</v>
      </c>
      <c r="K318" t="s">
        <v>9387</v>
      </c>
      <c r="L318" t="s">
        <v>1215</v>
      </c>
      <c r="M318" t="s">
        <v>105</v>
      </c>
      <c r="N318" t="s">
        <v>106</v>
      </c>
      <c r="O318" t="s">
        <v>118</v>
      </c>
      <c r="P318" t="s">
        <v>119</v>
      </c>
      <c r="Q318">
        <v>205</v>
      </c>
      <c r="R318" t="s">
        <v>77</v>
      </c>
      <c r="S318" t="s">
        <v>1216</v>
      </c>
      <c r="T318" t="s">
        <v>1217</v>
      </c>
      <c r="U318">
        <v>10333</v>
      </c>
      <c r="V318">
        <v>1454</v>
      </c>
      <c r="W318">
        <v>0</v>
      </c>
      <c r="X318">
        <v>0</v>
      </c>
      <c r="Y318">
        <v>0</v>
      </c>
      <c r="Z318">
        <v>0</v>
      </c>
      <c r="AA318">
        <v>3167.91</v>
      </c>
      <c r="AB318">
        <v>3167.91</v>
      </c>
      <c r="AC318">
        <v>80</v>
      </c>
      <c r="AD318">
        <v>75</v>
      </c>
      <c r="AE318">
        <v>32248</v>
      </c>
      <c r="AF318">
        <v>32248</v>
      </c>
      <c r="AG318">
        <v>-987.33780551545897</v>
      </c>
      <c r="AH318" t="s">
        <v>105</v>
      </c>
      <c r="AI318" t="s">
        <v>106</v>
      </c>
      <c r="AJ318" t="s">
        <v>118</v>
      </c>
      <c r="AK318" t="s">
        <v>119</v>
      </c>
      <c r="AL318">
        <v>3</v>
      </c>
      <c r="AM318">
        <v>2</v>
      </c>
      <c r="AN318">
        <v>6</v>
      </c>
      <c r="AO318">
        <v>31287</v>
      </c>
      <c r="AP318">
        <v>2272</v>
      </c>
      <c r="AQ318">
        <v>1</v>
      </c>
      <c r="AR318">
        <v>10397</v>
      </c>
      <c r="AS318">
        <v>0.4481</v>
      </c>
      <c r="AT318">
        <v>0.4178</v>
      </c>
      <c r="AU318">
        <v>3.0300000000000001E-2</v>
      </c>
      <c r="AV318">
        <v>0.44810000993311405</v>
      </c>
      <c r="AW318">
        <v>0.41780000925064087</v>
      </c>
      <c r="AX318">
        <v>3.0300000682473183E-2</v>
      </c>
      <c r="AY318" t="s">
        <v>84</v>
      </c>
      <c r="AZ318" t="s">
        <v>105</v>
      </c>
      <c r="BB318" t="s">
        <v>105</v>
      </c>
      <c r="BD318" t="s">
        <v>978</v>
      </c>
      <c r="BE318" t="s">
        <v>86</v>
      </c>
      <c r="BF318" t="s">
        <v>187</v>
      </c>
      <c r="BG318" t="s">
        <v>575</v>
      </c>
      <c r="BH318" t="s">
        <v>1180</v>
      </c>
      <c r="BI318" t="s">
        <v>1181</v>
      </c>
      <c r="BK318" t="s">
        <v>1181</v>
      </c>
      <c r="BL318">
        <v>2023</v>
      </c>
      <c r="BM318" t="s">
        <v>8311</v>
      </c>
      <c r="BN318" s="1">
        <v>45195</v>
      </c>
      <c r="BO318" s="1">
        <v>45196</v>
      </c>
      <c r="BP318" t="s">
        <v>104</v>
      </c>
      <c r="BQ318" t="s">
        <v>84</v>
      </c>
      <c r="BR318" t="s">
        <v>119</v>
      </c>
      <c r="BS318" t="s">
        <v>118</v>
      </c>
    </row>
    <row r="319" spans="1:71" x14ac:dyDescent="0.25">
      <c r="A319">
        <v>2023</v>
      </c>
      <c r="B319">
        <v>9</v>
      </c>
      <c r="C319" t="s">
        <v>9388</v>
      </c>
      <c r="D319" t="s">
        <v>9389</v>
      </c>
      <c r="E319">
        <v>73</v>
      </c>
      <c r="F319" t="s">
        <v>9390</v>
      </c>
      <c r="G319">
        <v>20230921</v>
      </c>
      <c r="H319">
        <v>20230922</v>
      </c>
      <c r="I319">
        <v>2</v>
      </c>
      <c r="J319">
        <v>0</v>
      </c>
      <c r="K319" t="s">
        <v>9391</v>
      </c>
      <c r="L319" t="s">
        <v>1179</v>
      </c>
      <c r="M319" t="s">
        <v>105</v>
      </c>
      <c r="N319" t="s">
        <v>106</v>
      </c>
      <c r="O319" t="s">
        <v>118</v>
      </c>
      <c r="P319" t="s">
        <v>119</v>
      </c>
      <c r="Q319">
        <v>205</v>
      </c>
      <c r="R319" t="s">
        <v>77</v>
      </c>
      <c r="S319" t="s">
        <v>1007</v>
      </c>
      <c r="T319" t="s">
        <v>1008</v>
      </c>
      <c r="U319">
        <v>24796</v>
      </c>
      <c r="V319">
        <v>1454</v>
      </c>
      <c r="W319">
        <v>0</v>
      </c>
      <c r="X319">
        <v>0</v>
      </c>
      <c r="Y319">
        <v>0</v>
      </c>
      <c r="Z319">
        <v>0</v>
      </c>
      <c r="AA319">
        <v>7741</v>
      </c>
      <c r="AB319">
        <v>7741</v>
      </c>
      <c r="AC319">
        <v>80</v>
      </c>
      <c r="AD319">
        <v>75</v>
      </c>
      <c r="AE319">
        <v>87849</v>
      </c>
      <c r="AF319">
        <v>87849</v>
      </c>
      <c r="AG319">
        <v>-2026.8924762354127</v>
      </c>
      <c r="AH319" t="s">
        <v>105</v>
      </c>
      <c r="AI319" t="s">
        <v>106</v>
      </c>
      <c r="AJ319" t="s">
        <v>118</v>
      </c>
      <c r="AK319" t="s">
        <v>119</v>
      </c>
      <c r="AL319">
        <v>4</v>
      </c>
      <c r="AM319">
        <v>2</v>
      </c>
      <c r="AN319">
        <v>7</v>
      </c>
      <c r="AO319">
        <v>85467</v>
      </c>
      <c r="AP319">
        <v>5942</v>
      </c>
      <c r="AQ319">
        <v>1</v>
      </c>
      <c r="AR319">
        <v>19612</v>
      </c>
      <c r="AS319">
        <v>1.2206999999999999</v>
      </c>
      <c r="AT319">
        <v>1.1413</v>
      </c>
      <c r="AU319">
        <v>7.9399999999999998E-2</v>
      </c>
      <c r="AV319">
        <v>1.2206999659538269</v>
      </c>
      <c r="AW319">
        <v>1.1412999629974365</v>
      </c>
      <c r="AX319">
        <v>7.9400002956390381E-2</v>
      </c>
      <c r="AY319" t="s">
        <v>84</v>
      </c>
      <c r="AZ319" t="s">
        <v>105</v>
      </c>
      <c r="BB319" t="s">
        <v>105</v>
      </c>
      <c r="BD319" t="s">
        <v>93</v>
      </c>
      <c r="BE319" t="s">
        <v>86</v>
      </c>
      <c r="BF319" t="s">
        <v>87</v>
      </c>
      <c r="BG319" t="s">
        <v>94</v>
      </c>
      <c r="BH319" t="s">
        <v>910</v>
      </c>
      <c r="BI319" t="s">
        <v>1925</v>
      </c>
      <c r="BK319" t="s">
        <v>1925</v>
      </c>
      <c r="BL319">
        <v>2023</v>
      </c>
      <c r="BM319" t="s">
        <v>9389</v>
      </c>
      <c r="BN319" s="1">
        <v>45190</v>
      </c>
      <c r="BO319" s="1">
        <v>45191</v>
      </c>
      <c r="BP319" t="s">
        <v>104</v>
      </c>
      <c r="BQ319" t="s">
        <v>84</v>
      </c>
      <c r="BR319" t="s">
        <v>119</v>
      </c>
      <c r="BS319" t="s">
        <v>118</v>
      </c>
    </row>
    <row r="320" spans="1:71" x14ac:dyDescent="0.25">
      <c r="A320">
        <v>2023</v>
      </c>
      <c r="B320">
        <v>9</v>
      </c>
      <c r="C320" t="s">
        <v>9392</v>
      </c>
      <c r="D320" t="s">
        <v>9393</v>
      </c>
      <c r="E320">
        <v>56</v>
      </c>
      <c r="F320" t="s">
        <v>9394</v>
      </c>
      <c r="G320">
        <v>20230918</v>
      </c>
      <c r="H320">
        <v>20230921</v>
      </c>
      <c r="I320">
        <v>4</v>
      </c>
      <c r="J320">
        <v>0</v>
      </c>
      <c r="K320" t="s">
        <v>9395</v>
      </c>
      <c r="L320" t="s">
        <v>256</v>
      </c>
      <c r="M320" t="s">
        <v>105</v>
      </c>
      <c r="N320" t="s">
        <v>106</v>
      </c>
      <c r="O320" t="s">
        <v>118</v>
      </c>
      <c r="P320" t="s">
        <v>119</v>
      </c>
      <c r="Q320">
        <v>205</v>
      </c>
      <c r="R320" t="s">
        <v>77</v>
      </c>
      <c r="S320" t="s">
        <v>8191</v>
      </c>
      <c r="T320" t="s">
        <v>8192</v>
      </c>
      <c r="U320">
        <v>28213</v>
      </c>
      <c r="V320">
        <v>4812</v>
      </c>
      <c r="W320">
        <v>0</v>
      </c>
      <c r="X320">
        <v>0</v>
      </c>
      <c r="Y320">
        <v>1336</v>
      </c>
      <c r="Z320">
        <v>1393.9</v>
      </c>
      <c r="AA320">
        <v>0</v>
      </c>
      <c r="AB320">
        <v>1336</v>
      </c>
      <c r="AC320">
        <v>240</v>
      </c>
      <c r="AD320">
        <v>675</v>
      </c>
      <c r="AE320">
        <v>224906</v>
      </c>
      <c r="AF320">
        <v>223519</v>
      </c>
      <c r="AG320">
        <v>4234.1632102616786</v>
      </c>
      <c r="AH320" t="s">
        <v>105</v>
      </c>
      <c r="AI320" t="s">
        <v>106</v>
      </c>
      <c r="AJ320" t="s">
        <v>118</v>
      </c>
      <c r="AK320" t="s">
        <v>119</v>
      </c>
      <c r="AL320">
        <v>8</v>
      </c>
      <c r="AM320">
        <v>3</v>
      </c>
      <c r="AN320">
        <v>19</v>
      </c>
      <c r="AO320">
        <v>226781</v>
      </c>
      <c r="AP320">
        <v>5796</v>
      </c>
      <c r="AQ320">
        <v>1</v>
      </c>
      <c r="AR320">
        <v>26104</v>
      </c>
      <c r="AS320">
        <v>3.1059000000000001</v>
      </c>
      <c r="AT320">
        <v>3.0285000000000002</v>
      </c>
      <c r="AU320">
        <v>7.7399999999999997E-2</v>
      </c>
      <c r="AV320">
        <v>3.1059000790119171</v>
      </c>
      <c r="AW320">
        <v>3.0285000801086426</v>
      </c>
      <c r="AX320">
        <v>7.7399998903274536E-2</v>
      </c>
      <c r="AY320" t="s">
        <v>425</v>
      </c>
      <c r="AZ320" t="s">
        <v>105</v>
      </c>
      <c r="BB320" t="s">
        <v>207</v>
      </c>
      <c r="BD320" t="s">
        <v>93</v>
      </c>
      <c r="BE320" t="s">
        <v>86</v>
      </c>
      <c r="BF320" t="s">
        <v>87</v>
      </c>
      <c r="BG320" t="s">
        <v>94</v>
      </c>
      <c r="BH320" t="s">
        <v>6012</v>
      </c>
      <c r="BI320" t="s">
        <v>8321</v>
      </c>
      <c r="BK320" t="s">
        <v>8321</v>
      </c>
      <c r="BL320">
        <v>2023</v>
      </c>
      <c r="BM320" t="s">
        <v>9393</v>
      </c>
      <c r="BN320" s="1">
        <v>45187</v>
      </c>
      <c r="BO320" s="1">
        <v>45190</v>
      </c>
      <c r="BP320" t="s">
        <v>115</v>
      </c>
      <c r="BQ320" t="s">
        <v>425</v>
      </c>
      <c r="BR320" t="s">
        <v>119</v>
      </c>
      <c r="BS320" t="s">
        <v>118</v>
      </c>
    </row>
    <row r="321" spans="1:71" x14ac:dyDescent="0.25">
      <c r="A321">
        <v>2023</v>
      </c>
      <c r="B321">
        <v>10</v>
      </c>
      <c r="C321" t="s">
        <v>9396</v>
      </c>
      <c r="D321" t="s">
        <v>9397</v>
      </c>
      <c r="E321">
        <v>57</v>
      </c>
      <c r="F321" t="s">
        <v>9398</v>
      </c>
      <c r="G321">
        <v>20230929</v>
      </c>
      <c r="H321">
        <v>20231004</v>
      </c>
      <c r="I321">
        <v>6</v>
      </c>
      <c r="J321">
        <v>1</v>
      </c>
      <c r="K321" t="s">
        <v>9399</v>
      </c>
      <c r="M321" t="s">
        <v>140</v>
      </c>
      <c r="N321" t="s">
        <v>141</v>
      </c>
      <c r="O321" t="s">
        <v>149</v>
      </c>
      <c r="P321" t="s">
        <v>442</v>
      </c>
      <c r="Q321">
        <v>205</v>
      </c>
      <c r="R321" t="s">
        <v>77</v>
      </c>
      <c r="S321" t="s">
        <v>9400</v>
      </c>
      <c r="T321" t="s">
        <v>9401</v>
      </c>
      <c r="U321">
        <v>19852</v>
      </c>
      <c r="V321">
        <v>5530</v>
      </c>
      <c r="W321">
        <v>5496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320</v>
      </c>
      <c r="AD321">
        <v>225</v>
      </c>
      <c r="AE321">
        <v>94254</v>
      </c>
      <c r="AF321">
        <v>94254</v>
      </c>
      <c r="AG321">
        <v>0</v>
      </c>
      <c r="AH321" t="s">
        <v>105</v>
      </c>
      <c r="AI321" t="s">
        <v>106</v>
      </c>
      <c r="AJ321" t="s">
        <v>118</v>
      </c>
      <c r="AK321" t="s">
        <v>119</v>
      </c>
      <c r="AL321">
        <v>9</v>
      </c>
      <c r="AM321">
        <v>3</v>
      </c>
      <c r="AN321">
        <v>17</v>
      </c>
      <c r="AO321">
        <v>98078</v>
      </c>
      <c r="AP321">
        <v>1647</v>
      </c>
      <c r="AQ321">
        <v>1</v>
      </c>
      <c r="AR321">
        <v>8167</v>
      </c>
      <c r="AS321">
        <v>1.3317000000000001</v>
      </c>
      <c r="AT321">
        <v>1.3097000000000001</v>
      </c>
      <c r="AU321">
        <v>2.1999999999999999E-2</v>
      </c>
      <c r="AV321">
        <v>1.3097000122070313</v>
      </c>
      <c r="AW321">
        <v>1.3097000122070313</v>
      </c>
      <c r="AX321">
        <v>0</v>
      </c>
      <c r="AY321" t="s">
        <v>84</v>
      </c>
      <c r="AZ321" t="s">
        <v>140</v>
      </c>
      <c r="BD321" t="s">
        <v>85</v>
      </c>
      <c r="BE321" t="s">
        <v>86</v>
      </c>
      <c r="BF321" t="s">
        <v>87</v>
      </c>
      <c r="BG321" t="s">
        <v>88</v>
      </c>
      <c r="BH321" t="s">
        <v>8453</v>
      </c>
      <c r="BI321" t="s">
        <v>8454</v>
      </c>
      <c r="BK321" t="s">
        <v>8454</v>
      </c>
      <c r="BL321">
        <v>2023</v>
      </c>
      <c r="BM321" t="s">
        <v>9397</v>
      </c>
      <c r="BN321" s="1">
        <v>45198</v>
      </c>
      <c r="BO321" s="1">
        <v>45199</v>
      </c>
      <c r="BP321" t="s">
        <v>115</v>
      </c>
      <c r="BQ321" t="s">
        <v>115</v>
      </c>
      <c r="BR321" t="s">
        <v>119</v>
      </c>
      <c r="BS321" t="s">
        <v>118</v>
      </c>
    </row>
    <row r="322" spans="1:71" x14ac:dyDescent="0.25">
      <c r="A322">
        <v>2023</v>
      </c>
      <c r="B322">
        <v>9</v>
      </c>
      <c r="C322" t="s">
        <v>9402</v>
      </c>
      <c r="D322" t="s">
        <v>9403</v>
      </c>
      <c r="E322">
        <v>75</v>
      </c>
      <c r="F322" t="s">
        <v>9404</v>
      </c>
      <c r="G322">
        <v>20230927</v>
      </c>
      <c r="H322">
        <v>20230929</v>
      </c>
      <c r="I322">
        <v>3</v>
      </c>
      <c r="J322">
        <v>0</v>
      </c>
      <c r="K322" t="s">
        <v>9405</v>
      </c>
      <c r="L322" t="s">
        <v>4996</v>
      </c>
      <c r="M322" t="s">
        <v>105</v>
      </c>
      <c r="N322" t="s">
        <v>106</v>
      </c>
      <c r="O322" t="s">
        <v>118</v>
      </c>
      <c r="P322" t="s">
        <v>119</v>
      </c>
      <c r="Q322">
        <v>205</v>
      </c>
      <c r="R322" t="s">
        <v>77</v>
      </c>
      <c r="S322" t="s">
        <v>1058</v>
      </c>
      <c r="T322" t="s">
        <v>1059</v>
      </c>
      <c r="U322">
        <v>8468</v>
      </c>
      <c r="V322">
        <v>3208</v>
      </c>
      <c r="W322">
        <v>0</v>
      </c>
      <c r="X322">
        <v>0</v>
      </c>
      <c r="Y322">
        <v>0</v>
      </c>
      <c r="Z322">
        <v>0</v>
      </c>
      <c r="AA322">
        <v>3070.5</v>
      </c>
      <c r="AB322">
        <v>3070.5</v>
      </c>
      <c r="AC322">
        <v>160</v>
      </c>
      <c r="AD322">
        <v>450</v>
      </c>
      <c r="AE322">
        <v>121789</v>
      </c>
      <c r="AF322">
        <v>121789</v>
      </c>
      <c r="AG322">
        <v>19454.764600002287</v>
      </c>
      <c r="AH322" t="s">
        <v>105</v>
      </c>
      <c r="AI322" t="s">
        <v>106</v>
      </c>
      <c r="AJ322" t="s">
        <v>118</v>
      </c>
      <c r="AK322" t="s">
        <v>119</v>
      </c>
      <c r="AL322">
        <v>11</v>
      </c>
      <c r="AM322">
        <v>4</v>
      </c>
      <c r="AN322">
        <v>23</v>
      </c>
      <c r="AO322">
        <v>137719</v>
      </c>
      <c r="AP322">
        <v>23435</v>
      </c>
      <c r="AQ322">
        <v>1</v>
      </c>
      <c r="AR322">
        <v>55562</v>
      </c>
      <c r="AS322">
        <v>2.1520999999999999</v>
      </c>
      <c r="AT322">
        <v>1.8391</v>
      </c>
      <c r="AU322">
        <v>0.313</v>
      </c>
      <c r="AV322">
        <v>1.6923200190067291</v>
      </c>
      <c r="AW322">
        <v>1.3793200254440308</v>
      </c>
      <c r="AX322">
        <v>0.31299999356269836</v>
      </c>
      <c r="AY322" t="s">
        <v>84</v>
      </c>
      <c r="AZ322" t="s">
        <v>105</v>
      </c>
      <c r="BB322" t="s">
        <v>105</v>
      </c>
      <c r="BD322" t="s">
        <v>415</v>
      </c>
      <c r="BE322" t="s">
        <v>86</v>
      </c>
      <c r="BF322" t="s">
        <v>146</v>
      </c>
      <c r="BG322" t="s">
        <v>416</v>
      </c>
      <c r="BH322" t="s">
        <v>2555</v>
      </c>
      <c r="BI322" t="s">
        <v>2556</v>
      </c>
      <c r="BK322" t="s">
        <v>2556</v>
      </c>
      <c r="BL322">
        <v>2023</v>
      </c>
      <c r="BM322" t="s">
        <v>9403</v>
      </c>
      <c r="BN322" s="1">
        <v>45196</v>
      </c>
      <c r="BO322" s="1">
        <v>45198</v>
      </c>
      <c r="BP322" t="s">
        <v>104</v>
      </c>
      <c r="BQ322" t="s">
        <v>84</v>
      </c>
      <c r="BR322" t="s">
        <v>119</v>
      </c>
      <c r="BS322" t="s">
        <v>118</v>
      </c>
    </row>
    <row r="323" spans="1:71" x14ac:dyDescent="0.25">
      <c r="A323">
        <v>2023</v>
      </c>
      <c r="B323">
        <v>10</v>
      </c>
      <c r="C323" t="s">
        <v>9002</v>
      </c>
      <c r="D323" t="s">
        <v>7469</v>
      </c>
      <c r="E323">
        <v>54</v>
      </c>
      <c r="F323" t="s">
        <v>7470</v>
      </c>
      <c r="G323">
        <v>20230912</v>
      </c>
      <c r="H323">
        <v>20231013</v>
      </c>
      <c r="I323">
        <v>32</v>
      </c>
      <c r="J323">
        <v>24</v>
      </c>
      <c r="K323" t="s">
        <v>9003</v>
      </c>
      <c r="L323" t="s">
        <v>9004</v>
      </c>
      <c r="M323" t="s">
        <v>105</v>
      </c>
      <c r="N323" t="s">
        <v>106</v>
      </c>
      <c r="O323" t="s">
        <v>118</v>
      </c>
      <c r="P323" t="s">
        <v>119</v>
      </c>
      <c r="Q323">
        <v>205</v>
      </c>
      <c r="R323" t="s">
        <v>344</v>
      </c>
      <c r="S323" t="s">
        <v>1140</v>
      </c>
      <c r="T323" t="s">
        <v>1141</v>
      </c>
      <c r="U323">
        <v>251397</v>
      </c>
      <c r="V323">
        <v>8073</v>
      </c>
      <c r="W323">
        <v>153146</v>
      </c>
      <c r="X323">
        <v>0</v>
      </c>
      <c r="Y323">
        <v>69963.289999999994</v>
      </c>
      <c r="Z323">
        <v>125668.88</v>
      </c>
      <c r="AA323">
        <v>39960.300000000003</v>
      </c>
      <c r="AB323">
        <v>204975.59</v>
      </c>
      <c r="AC323">
        <v>600</v>
      </c>
      <c r="AD323">
        <v>1050</v>
      </c>
      <c r="AE323">
        <v>321327</v>
      </c>
      <c r="AF323">
        <v>290998</v>
      </c>
      <c r="AG323">
        <v>-81925.309327383846</v>
      </c>
      <c r="AH323" t="s">
        <v>105</v>
      </c>
      <c r="AI323" t="s">
        <v>106</v>
      </c>
      <c r="AJ323" t="s">
        <v>272</v>
      </c>
      <c r="AK323" t="s">
        <v>273</v>
      </c>
      <c r="AL323">
        <v>15</v>
      </c>
      <c r="AM323">
        <v>5</v>
      </c>
      <c r="AN323">
        <v>29</v>
      </c>
      <c r="AO323">
        <v>150888</v>
      </c>
      <c r="AP323">
        <v>40755</v>
      </c>
      <c r="AQ323">
        <v>1</v>
      </c>
      <c r="AR323">
        <v>101133</v>
      </c>
      <c r="AS323">
        <v>2.5592000000000001</v>
      </c>
      <c r="AT323">
        <v>2.0150000000000001</v>
      </c>
      <c r="AU323">
        <v>0.54420000000000002</v>
      </c>
      <c r="AV323">
        <v>3.9102898836135864</v>
      </c>
      <c r="AW323">
        <v>2.2567999362945557</v>
      </c>
      <c r="AX323">
        <v>1.6534899473190308</v>
      </c>
      <c r="AY323" t="s">
        <v>84</v>
      </c>
      <c r="AZ323" t="s">
        <v>105</v>
      </c>
      <c r="BA323" t="s">
        <v>521</v>
      </c>
      <c r="BB323" t="s">
        <v>2267</v>
      </c>
      <c r="BD323" t="s">
        <v>93</v>
      </c>
      <c r="BE323" t="s">
        <v>86</v>
      </c>
      <c r="BF323" t="s">
        <v>87</v>
      </c>
      <c r="BG323" t="s">
        <v>94</v>
      </c>
      <c r="BH323" t="s">
        <v>647</v>
      </c>
      <c r="BI323" t="s">
        <v>1226</v>
      </c>
      <c r="BK323" t="s">
        <v>1226</v>
      </c>
      <c r="BL323">
        <v>2023</v>
      </c>
      <c r="BM323" t="s">
        <v>7469</v>
      </c>
      <c r="BN323" s="1">
        <v>45189</v>
      </c>
      <c r="BO323" s="1">
        <v>45195</v>
      </c>
      <c r="BP323" t="s">
        <v>90</v>
      </c>
      <c r="BQ323" t="s">
        <v>115</v>
      </c>
      <c r="BR323" t="s">
        <v>119</v>
      </c>
      <c r="BS323" t="s">
        <v>118</v>
      </c>
    </row>
    <row r="324" spans="1:71" x14ac:dyDescent="0.25">
      <c r="A324">
        <v>2023</v>
      </c>
      <c r="B324">
        <v>9</v>
      </c>
      <c r="C324" t="s">
        <v>9406</v>
      </c>
      <c r="D324" t="s">
        <v>9407</v>
      </c>
      <c r="E324">
        <v>50</v>
      </c>
      <c r="F324" t="s">
        <v>9408</v>
      </c>
      <c r="G324">
        <v>20230917</v>
      </c>
      <c r="H324">
        <v>20230925</v>
      </c>
      <c r="I324">
        <v>9</v>
      </c>
      <c r="J324">
        <v>0</v>
      </c>
      <c r="K324" t="s">
        <v>9409</v>
      </c>
      <c r="M324" t="s">
        <v>105</v>
      </c>
      <c r="N324" t="s">
        <v>106</v>
      </c>
      <c r="O324" t="s">
        <v>118</v>
      </c>
      <c r="P324" t="s">
        <v>119</v>
      </c>
      <c r="Q324">
        <v>205</v>
      </c>
      <c r="R324" t="s">
        <v>77</v>
      </c>
      <c r="S324" t="s">
        <v>1049</v>
      </c>
      <c r="T324" t="s">
        <v>1050</v>
      </c>
      <c r="U324">
        <v>21934</v>
      </c>
      <c r="V324">
        <v>10788</v>
      </c>
      <c r="W324">
        <v>0</v>
      </c>
      <c r="X324">
        <v>0</v>
      </c>
      <c r="Y324">
        <v>2545.79</v>
      </c>
      <c r="Z324">
        <v>0</v>
      </c>
      <c r="AA324">
        <v>0</v>
      </c>
      <c r="AB324">
        <v>2545.79</v>
      </c>
      <c r="AC324">
        <v>640</v>
      </c>
      <c r="AD324">
        <v>600</v>
      </c>
      <c r="AE324">
        <v>185722</v>
      </c>
      <c r="AF324">
        <v>185722</v>
      </c>
      <c r="AG324">
        <v>6709.0048537359262</v>
      </c>
      <c r="AH324" t="s">
        <v>105</v>
      </c>
      <c r="AI324" t="s">
        <v>106</v>
      </c>
      <c r="AJ324" t="s">
        <v>118</v>
      </c>
      <c r="AK324" t="s">
        <v>119</v>
      </c>
      <c r="AL324">
        <v>15</v>
      </c>
      <c r="AM324">
        <v>5</v>
      </c>
      <c r="AN324">
        <v>28</v>
      </c>
      <c r="AO324">
        <v>183618</v>
      </c>
      <c r="AP324">
        <v>9633</v>
      </c>
      <c r="AQ324">
        <v>1</v>
      </c>
      <c r="AR324">
        <v>31434</v>
      </c>
      <c r="AS324">
        <v>2.5807000000000002</v>
      </c>
      <c r="AT324">
        <v>2.4521000000000002</v>
      </c>
      <c r="AU324">
        <v>0.12859999999999999</v>
      </c>
      <c r="AV324">
        <v>2.5807000398635864</v>
      </c>
      <c r="AW324">
        <v>2.4521000385284424</v>
      </c>
      <c r="AX324">
        <v>0.12860000133514404</v>
      </c>
      <c r="AY324" t="s">
        <v>84</v>
      </c>
      <c r="AZ324" t="s">
        <v>105</v>
      </c>
      <c r="BD324" t="s">
        <v>93</v>
      </c>
      <c r="BE324" t="s">
        <v>86</v>
      </c>
      <c r="BF324" t="s">
        <v>87</v>
      </c>
      <c r="BG324" t="s">
        <v>94</v>
      </c>
      <c r="BH324" t="s">
        <v>120</v>
      </c>
      <c r="BI324" t="s">
        <v>1052</v>
      </c>
      <c r="BK324" t="s">
        <v>1052</v>
      </c>
      <c r="BL324">
        <v>2023</v>
      </c>
      <c r="BM324" t="s">
        <v>9407</v>
      </c>
      <c r="BN324" s="1">
        <v>45186</v>
      </c>
      <c r="BO324" s="1">
        <v>45194</v>
      </c>
      <c r="BP324" t="s">
        <v>115</v>
      </c>
      <c r="BQ324" t="s">
        <v>84</v>
      </c>
      <c r="BR324" t="s">
        <v>119</v>
      </c>
      <c r="BS324" t="s">
        <v>118</v>
      </c>
    </row>
    <row r="325" spans="1:71" x14ac:dyDescent="0.25">
      <c r="A325">
        <v>2023</v>
      </c>
      <c r="B325">
        <v>9</v>
      </c>
      <c r="C325" t="s">
        <v>9410</v>
      </c>
      <c r="D325" t="s">
        <v>9411</v>
      </c>
      <c r="E325">
        <v>75</v>
      </c>
      <c r="F325" t="s">
        <v>9412</v>
      </c>
      <c r="G325">
        <v>20230915</v>
      </c>
      <c r="H325">
        <v>20230921</v>
      </c>
      <c r="I325">
        <v>7</v>
      </c>
      <c r="J325">
        <v>0</v>
      </c>
      <c r="K325" t="s">
        <v>9413</v>
      </c>
      <c r="L325" t="s">
        <v>841</v>
      </c>
      <c r="M325" t="s">
        <v>105</v>
      </c>
      <c r="N325" t="s">
        <v>106</v>
      </c>
      <c r="O325" t="s">
        <v>118</v>
      </c>
      <c r="P325" t="s">
        <v>119</v>
      </c>
      <c r="Q325">
        <v>205</v>
      </c>
      <c r="R325" t="s">
        <v>77</v>
      </c>
      <c r="S325" t="s">
        <v>974</v>
      </c>
      <c r="T325" t="s">
        <v>975</v>
      </c>
      <c r="U325">
        <v>21651</v>
      </c>
      <c r="V325">
        <v>8752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480</v>
      </c>
      <c r="AD325">
        <v>900</v>
      </c>
      <c r="AE325">
        <v>126854</v>
      </c>
      <c r="AF325">
        <v>126854</v>
      </c>
      <c r="AG325">
        <v>0</v>
      </c>
      <c r="AH325" t="s">
        <v>105</v>
      </c>
      <c r="AI325" t="s">
        <v>106</v>
      </c>
      <c r="AJ325" t="s">
        <v>118</v>
      </c>
      <c r="AK325" t="s">
        <v>119</v>
      </c>
      <c r="AL325">
        <v>13</v>
      </c>
      <c r="AM325">
        <v>4</v>
      </c>
      <c r="AN325">
        <v>26</v>
      </c>
      <c r="AO325">
        <v>131996</v>
      </c>
      <c r="AP325">
        <v>3152</v>
      </c>
      <c r="AQ325">
        <v>1</v>
      </c>
      <c r="AR325">
        <v>13581</v>
      </c>
      <c r="AS325">
        <v>1.8048</v>
      </c>
      <c r="AT325">
        <v>1.7626999999999999</v>
      </c>
      <c r="AU325">
        <v>4.2099999999999999E-2</v>
      </c>
      <c r="AV325">
        <v>1.7626999616622925</v>
      </c>
      <c r="AW325">
        <v>1.7626999616622925</v>
      </c>
      <c r="AX325">
        <v>0</v>
      </c>
      <c r="AY325" t="s">
        <v>84</v>
      </c>
      <c r="AZ325" t="s">
        <v>105</v>
      </c>
      <c r="BB325" t="s">
        <v>207</v>
      </c>
      <c r="BD325" t="s">
        <v>93</v>
      </c>
      <c r="BE325" t="s">
        <v>86</v>
      </c>
      <c r="BF325" t="s">
        <v>87</v>
      </c>
      <c r="BG325" t="s">
        <v>94</v>
      </c>
      <c r="BH325" t="s">
        <v>495</v>
      </c>
      <c r="BI325" t="s">
        <v>496</v>
      </c>
      <c r="BK325" t="s">
        <v>496</v>
      </c>
      <c r="BL325">
        <v>2023</v>
      </c>
      <c r="BM325" t="s">
        <v>9411</v>
      </c>
      <c r="BN325" s="1">
        <v>45184</v>
      </c>
      <c r="BO325" s="1">
        <v>45190</v>
      </c>
      <c r="BP325" t="s">
        <v>115</v>
      </c>
      <c r="BQ325" t="s">
        <v>84</v>
      </c>
      <c r="BR325" t="s">
        <v>119</v>
      </c>
      <c r="BS325" t="s">
        <v>118</v>
      </c>
    </row>
    <row r="326" spans="1:71" x14ac:dyDescent="0.25">
      <c r="A326">
        <v>2023</v>
      </c>
      <c r="B326">
        <v>9</v>
      </c>
      <c r="C326" t="s">
        <v>9414</v>
      </c>
      <c r="D326" t="s">
        <v>5997</v>
      </c>
      <c r="E326">
        <v>83</v>
      </c>
      <c r="F326" t="s">
        <v>5998</v>
      </c>
      <c r="G326">
        <v>20230918</v>
      </c>
      <c r="H326">
        <v>20230920</v>
      </c>
      <c r="I326">
        <v>3</v>
      </c>
      <c r="J326">
        <v>0</v>
      </c>
      <c r="K326" t="s">
        <v>9415</v>
      </c>
      <c r="L326" t="s">
        <v>1708</v>
      </c>
      <c r="M326" t="s">
        <v>105</v>
      </c>
      <c r="N326" t="s">
        <v>106</v>
      </c>
      <c r="O326" t="s">
        <v>118</v>
      </c>
      <c r="P326" t="s">
        <v>119</v>
      </c>
      <c r="Q326">
        <v>205</v>
      </c>
      <c r="R326" t="s">
        <v>77</v>
      </c>
      <c r="S326" t="s">
        <v>1344</v>
      </c>
      <c r="T326" t="s">
        <v>1345</v>
      </c>
      <c r="U326">
        <v>12824</v>
      </c>
      <c r="V326">
        <v>2908</v>
      </c>
      <c r="W326">
        <v>0</v>
      </c>
      <c r="X326">
        <v>0</v>
      </c>
      <c r="Y326">
        <v>0</v>
      </c>
      <c r="Z326">
        <v>0</v>
      </c>
      <c r="AA326">
        <v>9961.42</v>
      </c>
      <c r="AB326">
        <v>9961.42</v>
      </c>
      <c r="AC326">
        <v>160</v>
      </c>
      <c r="AD326">
        <v>150</v>
      </c>
      <c r="AE326">
        <v>38192</v>
      </c>
      <c r="AF326">
        <v>38192</v>
      </c>
      <c r="AG326">
        <v>-6593.4427621340274</v>
      </c>
      <c r="AH326" t="s">
        <v>105</v>
      </c>
      <c r="AI326" t="s">
        <v>106</v>
      </c>
      <c r="AJ326" t="s">
        <v>118</v>
      </c>
      <c r="AK326" t="s">
        <v>119</v>
      </c>
      <c r="AL326">
        <v>5</v>
      </c>
      <c r="AM326">
        <v>2</v>
      </c>
      <c r="AN326">
        <v>11</v>
      </c>
      <c r="AO326">
        <v>36235</v>
      </c>
      <c r="AP326">
        <v>3504</v>
      </c>
      <c r="AQ326">
        <v>1</v>
      </c>
      <c r="AR326">
        <v>12793</v>
      </c>
      <c r="AS326">
        <v>0.53069999999999995</v>
      </c>
      <c r="AT326">
        <v>0.4839</v>
      </c>
      <c r="AU326">
        <v>4.6800000000000001E-2</v>
      </c>
      <c r="AV326">
        <v>0.53070000931620598</v>
      </c>
      <c r="AW326">
        <v>0.48390001058578491</v>
      </c>
      <c r="AX326">
        <v>4.6799998730421066E-2</v>
      </c>
      <c r="AY326" t="s">
        <v>84</v>
      </c>
      <c r="AZ326" t="s">
        <v>105</v>
      </c>
      <c r="BB326" t="s">
        <v>1009</v>
      </c>
      <c r="BD326" t="s">
        <v>170</v>
      </c>
      <c r="BE326" t="s">
        <v>86</v>
      </c>
      <c r="BF326" t="s">
        <v>87</v>
      </c>
      <c r="BG326" t="s">
        <v>171</v>
      </c>
      <c r="BH326" t="s">
        <v>2520</v>
      </c>
      <c r="BI326" t="s">
        <v>5725</v>
      </c>
      <c r="BK326" t="s">
        <v>5725</v>
      </c>
      <c r="BL326">
        <v>2023</v>
      </c>
      <c r="BM326" t="s">
        <v>5997</v>
      </c>
      <c r="BN326" s="1">
        <v>45187</v>
      </c>
      <c r="BO326" s="1">
        <v>45189</v>
      </c>
      <c r="BP326" t="s">
        <v>104</v>
      </c>
      <c r="BQ326" t="s">
        <v>84</v>
      </c>
      <c r="BR326" t="s">
        <v>119</v>
      </c>
      <c r="BS326" t="s">
        <v>118</v>
      </c>
    </row>
    <row r="327" spans="1:71" x14ac:dyDescent="0.25">
      <c r="A327">
        <v>2023</v>
      </c>
      <c r="B327">
        <v>9</v>
      </c>
      <c r="C327" t="s">
        <v>9416</v>
      </c>
      <c r="D327" t="s">
        <v>9417</v>
      </c>
      <c r="E327">
        <v>39</v>
      </c>
      <c r="F327" t="s">
        <v>9418</v>
      </c>
      <c r="G327">
        <v>20230926</v>
      </c>
      <c r="H327">
        <v>20230927</v>
      </c>
      <c r="I327">
        <v>2</v>
      </c>
      <c r="J327">
        <v>0</v>
      </c>
      <c r="K327" t="s">
        <v>9419</v>
      </c>
      <c r="L327" t="s">
        <v>1370</v>
      </c>
      <c r="M327" t="s">
        <v>105</v>
      </c>
      <c r="N327" t="s">
        <v>106</v>
      </c>
      <c r="O327" t="s">
        <v>118</v>
      </c>
      <c r="P327" t="s">
        <v>119</v>
      </c>
      <c r="Q327">
        <v>201</v>
      </c>
      <c r="R327" t="s">
        <v>77</v>
      </c>
      <c r="S327" t="s">
        <v>5354</v>
      </c>
      <c r="T327" t="s">
        <v>5355</v>
      </c>
      <c r="U327">
        <v>16586</v>
      </c>
      <c r="V327">
        <v>1604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80</v>
      </c>
      <c r="AD327">
        <v>225</v>
      </c>
      <c r="AE327">
        <v>27732</v>
      </c>
      <c r="AF327">
        <v>27732</v>
      </c>
      <c r="AG327">
        <v>0</v>
      </c>
      <c r="AH327" t="s">
        <v>105</v>
      </c>
      <c r="AI327" t="s">
        <v>106</v>
      </c>
      <c r="AJ327" t="s">
        <v>118</v>
      </c>
      <c r="AK327" t="s">
        <v>119</v>
      </c>
      <c r="AL327">
        <v>3</v>
      </c>
      <c r="AM327">
        <v>2</v>
      </c>
      <c r="AN327">
        <v>8</v>
      </c>
      <c r="AO327">
        <v>29595</v>
      </c>
      <c r="AP327">
        <v>14</v>
      </c>
      <c r="AQ327">
        <v>1</v>
      </c>
      <c r="AR327">
        <v>1014</v>
      </c>
      <c r="AS327">
        <v>0.39539999999999997</v>
      </c>
      <c r="AT327">
        <v>0.3952</v>
      </c>
      <c r="AU327">
        <v>2.0000000000000001E-4</v>
      </c>
      <c r="AV327">
        <v>0.39520001411437988</v>
      </c>
      <c r="AW327">
        <v>0.39520001411437988</v>
      </c>
      <c r="AX327">
        <v>0</v>
      </c>
      <c r="AY327" t="s">
        <v>84</v>
      </c>
      <c r="AZ327" t="s">
        <v>105</v>
      </c>
      <c r="BB327" t="s">
        <v>252</v>
      </c>
      <c r="BD327" t="s">
        <v>515</v>
      </c>
      <c r="BE327" t="s">
        <v>86</v>
      </c>
      <c r="BF327" t="s">
        <v>87</v>
      </c>
      <c r="BG327" t="s">
        <v>160</v>
      </c>
      <c r="BH327" t="s">
        <v>5356</v>
      </c>
      <c r="BI327" t="s">
        <v>5357</v>
      </c>
      <c r="BK327" t="s">
        <v>5357</v>
      </c>
      <c r="BL327">
        <v>2023</v>
      </c>
      <c r="BM327" t="s">
        <v>9417</v>
      </c>
      <c r="BN327" s="1">
        <v>45195</v>
      </c>
      <c r="BO327" s="1">
        <v>45196</v>
      </c>
      <c r="BP327" t="s">
        <v>115</v>
      </c>
      <c r="BQ327" t="s">
        <v>84</v>
      </c>
      <c r="BR327" t="s">
        <v>119</v>
      </c>
      <c r="BS327" t="s">
        <v>118</v>
      </c>
    </row>
    <row r="328" spans="1:71" x14ac:dyDescent="0.25">
      <c r="A328">
        <v>2023</v>
      </c>
      <c r="B328">
        <v>9</v>
      </c>
      <c r="C328" t="s">
        <v>9420</v>
      </c>
      <c r="D328" t="s">
        <v>9421</v>
      </c>
      <c r="E328">
        <v>89</v>
      </c>
      <c r="F328" t="s">
        <v>9422</v>
      </c>
      <c r="G328">
        <v>20230925</v>
      </c>
      <c r="H328">
        <v>20230927</v>
      </c>
      <c r="I328">
        <v>3</v>
      </c>
      <c r="J328">
        <v>0</v>
      </c>
      <c r="K328" t="s">
        <v>9423</v>
      </c>
      <c r="L328" t="s">
        <v>1780</v>
      </c>
      <c r="M328" t="s">
        <v>105</v>
      </c>
      <c r="N328" t="s">
        <v>106</v>
      </c>
      <c r="O328" t="s">
        <v>118</v>
      </c>
      <c r="P328" t="s">
        <v>119</v>
      </c>
      <c r="Q328">
        <v>201</v>
      </c>
      <c r="R328" t="s">
        <v>344</v>
      </c>
      <c r="S328" t="s">
        <v>813</v>
      </c>
      <c r="T328" t="s">
        <v>814</v>
      </c>
      <c r="U328">
        <v>11586</v>
      </c>
      <c r="V328">
        <v>2908</v>
      </c>
      <c r="W328">
        <v>0</v>
      </c>
      <c r="X328">
        <v>0</v>
      </c>
      <c r="Y328">
        <v>0</v>
      </c>
      <c r="Z328">
        <v>0</v>
      </c>
      <c r="AA328">
        <v>23954.93</v>
      </c>
      <c r="AB328">
        <v>23954.93</v>
      </c>
      <c r="AC328">
        <v>160</v>
      </c>
      <c r="AD328">
        <v>150</v>
      </c>
      <c r="AE328">
        <v>56763</v>
      </c>
      <c r="AF328">
        <v>56763</v>
      </c>
      <c r="AG328">
        <v>-11712.792831342033</v>
      </c>
      <c r="AH328" t="s">
        <v>105</v>
      </c>
      <c r="AI328" t="s">
        <v>106</v>
      </c>
      <c r="AJ328" t="s">
        <v>118</v>
      </c>
      <c r="AK328" t="s">
        <v>119</v>
      </c>
      <c r="AL328">
        <v>5</v>
      </c>
      <c r="AM328">
        <v>2</v>
      </c>
      <c r="AN328">
        <v>12</v>
      </c>
      <c r="AO328">
        <v>45424</v>
      </c>
      <c r="AP328">
        <v>12487</v>
      </c>
      <c r="AQ328">
        <v>1</v>
      </c>
      <c r="AR328">
        <v>32077</v>
      </c>
      <c r="AS328">
        <v>0.77339999999999998</v>
      </c>
      <c r="AT328">
        <v>0.60660000000000003</v>
      </c>
      <c r="AU328">
        <v>0.1668</v>
      </c>
      <c r="AV328">
        <v>0.77339999377727509</v>
      </c>
      <c r="AW328">
        <v>0.60659998655319214</v>
      </c>
      <c r="AX328">
        <v>0.16680000722408295</v>
      </c>
      <c r="AY328" t="s">
        <v>84</v>
      </c>
      <c r="AZ328" t="s">
        <v>105</v>
      </c>
      <c r="BB328" t="s">
        <v>105</v>
      </c>
      <c r="BD328" t="s">
        <v>445</v>
      </c>
      <c r="BE328" t="s">
        <v>86</v>
      </c>
      <c r="BF328" t="s">
        <v>87</v>
      </c>
      <c r="BG328" t="s">
        <v>88</v>
      </c>
      <c r="BH328" t="s">
        <v>287</v>
      </c>
      <c r="BI328" t="s">
        <v>704</v>
      </c>
      <c r="BK328" t="s">
        <v>704</v>
      </c>
      <c r="BL328">
        <v>2023</v>
      </c>
      <c r="BM328" t="s">
        <v>9421</v>
      </c>
      <c r="BN328" s="1">
        <v>45194</v>
      </c>
      <c r="BO328" s="1">
        <v>45196</v>
      </c>
      <c r="BP328" t="s">
        <v>104</v>
      </c>
      <c r="BQ328" t="s">
        <v>84</v>
      </c>
      <c r="BR328" t="s">
        <v>119</v>
      </c>
      <c r="BS328" t="s">
        <v>118</v>
      </c>
    </row>
    <row r="329" spans="1:71" x14ac:dyDescent="0.25">
      <c r="A329">
        <v>2023</v>
      </c>
      <c r="B329">
        <v>9</v>
      </c>
      <c r="C329" t="s">
        <v>9424</v>
      </c>
      <c r="D329" t="s">
        <v>9425</v>
      </c>
      <c r="E329">
        <v>96</v>
      </c>
      <c r="F329" t="s">
        <v>9426</v>
      </c>
      <c r="G329">
        <v>20230913</v>
      </c>
      <c r="H329">
        <v>20230930</v>
      </c>
      <c r="I329">
        <v>18</v>
      </c>
      <c r="J329">
        <v>8</v>
      </c>
      <c r="K329" t="s">
        <v>9427</v>
      </c>
      <c r="L329" t="s">
        <v>9428</v>
      </c>
      <c r="M329" t="s">
        <v>419</v>
      </c>
      <c r="N329" t="s">
        <v>420</v>
      </c>
      <c r="O329" t="s">
        <v>621</v>
      </c>
      <c r="P329" t="s">
        <v>622</v>
      </c>
      <c r="Q329">
        <v>201</v>
      </c>
      <c r="R329" t="s">
        <v>77</v>
      </c>
      <c r="S329" t="s">
        <v>1699</v>
      </c>
      <c r="T329" t="s">
        <v>1700</v>
      </c>
      <c r="U329">
        <v>163158</v>
      </c>
      <c r="V329">
        <v>13068</v>
      </c>
      <c r="W329">
        <v>84894</v>
      </c>
      <c r="X329">
        <v>0</v>
      </c>
      <c r="Y329">
        <v>14460.78</v>
      </c>
      <c r="Z329">
        <v>0</v>
      </c>
      <c r="AA329">
        <v>4013.92</v>
      </c>
      <c r="AB329">
        <v>18474.7</v>
      </c>
      <c r="AC329">
        <v>800</v>
      </c>
      <c r="AD329">
        <v>1875</v>
      </c>
      <c r="AE329">
        <v>102116</v>
      </c>
      <c r="AF329">
        <v>102116</v>
      </c>
      <c r="AG329">
        <v>-11422.29589434499</v>
      </c>
      <c r="AH329" t="s">
        <v>521</v>
      </c>
      <c r="AI329" t="s">
        <v>522</v>
      </c>
      <c r="AJ329" t="s">
        <v>523</v>
      </c>
      <c r="AK329" t="s">
        <v>948</v>
      </c>
      <c r="AL329">
        <v>10</v>
      </c>
      <c r="AM329">
        <v>3</v>
      </c>
      <c r="AN329">
        <v>19</v>
      </c>
      <c r="AO329">
        <v>101443</v>
      </c>
      <c r="AP329">
        <v>7527</v>
      </c>
      <c r="AQ329">
        <v>1</v>
      </c>
      <c r="AR329">
        <v>22594</v>
      </c>
      <c r="AS329">
        <v>1.4552</v>
      </c>
      <c r="AT329">
        <v>1.3547</v>
      </c>
      <c r="AU329">
        <v>0.10050000000000001</v>
      </c>
      <c r="AV329">
        <v>1.4551999717950821</v>
      </c>
      <c r="AW329">
        <v>1.354699969291687</v>
      </c>
      <c r="AX329">
        <v>0.10050000250339508</v>
      </c>
      <c r="AY329" t="s">
        <v>309</v>
      </c>
      <c r="AZ329" t="s">
        <v>419</v>
      </c>
      <c r="BA329" t="s">
        <v>521</v>
      </c>
      <c r="BB329" t="s">
        <v>600</v>
      </c>
      <c r="BD329" t="s">
        <v>166</v>
      </c>
      <c r="BE329" t="s">
        <v>86</v>
      </c>
      <c r="BF329" t="s">
        <v>87</v>
      </c>
      <c r="BG329" t="s">
        <v>94</v>
      </c>
      <c r="BH329" t="s">
        <v>1144</v>
      </c>
      <c r="BI329" t="s">
        <v>1145</v>
      </c>
      <c r="BK329" t="s">
        <v>1145</v>
      </c>
      <c r="BL329">
        <v>2023</v>
      </c>
      <c r="BM329" t="s">
        <v>9425</v>
      </c>
      <c r="BN329" s="1">
        <v>45189</v>
      </c>
      <c r="BO329" s="1">
        <v>45196</v>
      </c>
      <c r="BP329" t="s">
        <v>90</v>
      </c>
      <c r="BQ329" t="s">
        <v>115</v>
      </c>
      <c r="BR329" t="s">
        <v>119</v>
      </c>
      <c r="BS329" t="s">
        <v>118</v>
      </c>
    </row>
    <row r="330" spans="1:71" x14ac:dyDescent="0.25">
      <c r="A330">
        <v>2023</v>
      </c>
      <c r="B330">
        <v>10</v>
      </c>
      <c r="C330" t="s">
        <v>9429</v>
      </c>
      <c r="D330" t="s">
        <v>9430</v>
      </c>
      <c r="E330">
        <v>90</v>
      </c>
      <c r="F330" t="s">
        <v>9431</v>
      </c>
      <c r="G330">
        <v>20230919</v>
      </c>
      <c r="H330">
        <v>20231026</v>
      </c>
      <c r="I330">
        <v>38</v>
      </c>
      <c r="J330">
        <v>0</v>
      </c>
      <c r="K330" t="s">
        <v>9432</v>
      </c>
      <c r="L330" t="s">
        <v>3764</v>
      </c>
      <c r="M330" t="s">
        <v>266</v>
      </c>
      <c r="N330" t="s">
        <v>267</v>
      </c>
      <c r="O330" t="s">
        <v>268</v>
      </c>
      <c r="P330" t="s">
        <v>269</v>
      </c>
      <c r="Q330">
        <v>201</v>
      </c>
      <c r="R330" t="s">
        <v>77</v>
      </c>
      <c r="S330" t="s">
        <v>303</v>
      </c>
      <c r="T330" t="s">
        <v>304</v>
      </c>
      <c r="U330">
        <v>104730</v>
      </c>
      <c r="V330">
        <v>47012</v>
      </c>
      <c r="W330">
        <v>0</v>
      </c>
      <c r="X330">
        <v>0</v>
      </c>
      <c r="Y330">
        <v>2436.39</v>
      </c>
      <c r="Z330">
        <v>5851.48</v>
      </c>
      <c r="AA330">
        <v>0</v>
      </c>
      <c r="AB330">
        <v>8287.8700000000008</v>
      </c>
      <c r="AC330">
        <v>2960</v>
      </c>
      <c r="AD330">
        <v>6675</v>
      </c>
      <c r="AE330">
        <v>156467</v>
      </c>
      <c r="AF330">
        <v>156467</v>
      </c>
      <c r="AG330">
        <v>-5027.629195044241</v>
      </c>
      <c r="AH330" t="s">
        <v>105</v>
      </c>
      <c r="AI330" t="s">
        <v>106</v>
      </c>
      <c r="AJ330" t="s">
        <v>118</v>
      </c>
      <c r="AK330" t="s">
        <v>119</v>
      </c>
      <c r="AL330">
        <v>8</v>
      </c>
      <c r="AM330">
        <v>3</v>
      </c>
      <c r="AN330">
        <v>15</v>
      </c>
      <c r="AO330">
        <v>59996</v>
      </c>
      <c r="AP330">
        <v>1485</v>
      </c>
      <c r="AQ330">
        <v>1</v>
      </c>
      <c r="AR330">
        <v>5788</v>
      </c>
      <c r="AS330">
        <v>0.82099999999999995</v>
      </c>
      <c r="AT330">
        <v>0.80120000000000002</v>
      </c>
      <c r="AU330">
        <v>1.9800000000000002E-2</v>
      </c>
      <c r="AV330">
        <v>2.2297299765050411</v>
      </c>
      <c r="AW330">
        <v>2.1832699775695801</v>
      </c>
      <c r="AX330">
        <v>4.6459998935461044E-2</v>
      </c>
      <c r="AY330" t="s">
        <v>124</v>
      </c>
      <c r="AZ330" t="s">
        <v>105</v>
      </c>
      <c r="BB330" t="s">
        <v>207</v>
      </c>
      <c r="BC330" t="s">
        <v>267</v>
      </c>
      <c r="BD330" t="s">
        <v>166</v>
      </c>
      <c r="BE330" t="s">
        <v>86</v>
      </c>
      <c r="BF330" t="s">
        <v>87</v>
      </c>
      <c r="BG330" t="s">
        <v>94</v>
      </c>
      <c r="BH330" t="s">
        <v>5778</v>
      </c>
      <c r="BI330" t="s">
        <v>5779</v>
      </c>
      <c r="BK330" t="s">
        <v>5779</v>
      </c>
      <c r="BL330">
        <v>2023</v>
      </c>
      <c r="BM330" t="s">
        <v>9430</v>
      </c>
      <c r="BN330" s="1">
        <v>45188</v>
      </c>
      <c r="BO330" s="1">
        <v>45196</v>
      </c>
      <c r="BP330" t="s">
        <v>124</v>
      </c>
      <c r="BQ330" t="s">
        <v>115</v>
      </c>
      <c r="BR330" t="s">
        <v>119</v>
      </c>
      <c r="BS330" t="s">
        <v>118</v>
      </c>
    </row>
    <row r="331" spans="1:71" x14ac:dyDescent="0.25">
      <c r="A331">
        <v>2023</v>
      </c>
      <c r="B331">
        <v>9</v>
      </c>
      <c r="C331" t="s">
        <v>9433</v>
      </c>
      <c r="D331" t="s">
        <v>2348</v>
      </c>
      <c r="E331">
        <v>71</v>
      </c>
      <c r="F331" t="s">
        <v>2349</v>
      </c>
      <c r="G331">
        <v>20230920</v>
      </c>
      <c r="H331">
        <v>20230922</v>
      </c>
      <c r="I331">
        <v>3</v>
      </c>
      <c r="J331">
        <v>0</v>
      </c>
      <c r="K331" t="s">
        <v>9434</v>
      </c>
      <c r="M331" t="s">
        <v>105</v>
      </c>
      <c r="N331" t="s">
        <v>106</v>
      </c>
      <c r="O331" t="s">
        <v>118</v>
      </c>
      <c r="P331" t="s">
        <v>119</v>
      </c>
      <c r="Q331">
        <v>201</v>
      </c>
      <c r="R331" t="s">
        <v>77</v>
      </c>
      <c r="S331" t="s">
        <v>705</v>
      </c>
      <c r="T331" t="s">
        <v>706</v>
      </c>
      <c r="U331">
        <v>8534</v>
      </c>
      <c r="V331">
        <v>3058</v>
      </c>
      <c r="W331">
        <v>0</v>
      </c>
      <c r="X331">
        <v>0</v>
      </c>
      <c r="Y331">
        <v>0</v>
      </c>
      <c r="Z331">
        <v>5851.48</v>
      </c>
      <c r="AA331">
        <v>0</v>
      </c>
      <c r="AB331">
        <v>5851.48</v>
      </c>
      <c r="AC331">
        <v>160</v>
      </c>
      <c r="AD331">
        <v>300</v>
      </c>
      <c r="AE331">
        <v>70727</v>
      </c>
      <c r="AF331">
        <v>70727</v>
      </c>
      <c r="AG331">
        <v>-1956.898755823006</v>
      </c>
      <c r="AH331" t="s">
        <v>105</v>
      </c>
      <c r="AI331" t="s">
        <v>106</v>
      </c>
      <c r="AJ331" t="s">
        <v>118</v>
      </c>
      <c r="AK331" t="s">
        <v>119</v>
      </c>
      <c r="AL331">
        <v>9</v>
      </c>
      <c r="AM331">
        <v>3</v>
      </c>
      <c r="AN331">
        <v>19</v>
      </c>
      <c r="AO331">
        <v>71316</v>
      </c>
      <c r="AP331">
        <v>4155</v>
      </c>
      <c r="AQ331">
        <v>1</v>
      </c>
      <c r="AR331">
        <v>14693</v>
      </c>
      <c r="AS331">
        <v>1.0079</v>
      </c>
      <c r="AT331">
        <v>0.95240000000000002</v>
      </c>
      <c r="AU331">
        <v>5.5500000000000001E-2</v>
      </c>
      <c r="AV331">
        <v>1.0079000294208527</v>
      </c>
      <c r="AW331">
        <v>0.95240002870559692</v>
      </c>
      <c r="AX331">
        <v>5.5500000715255737E-2</v>
      </c>
      <c r="AY331" t="s">
        <v>84</v>
      </c>
      <c r="AZ331" t="s">
        <v>105</v>
      </c>
      <c r="BD331" t="s">
        <v>204</v>
      </c>
      <c r="BE331" t="s">
        <v>86</v>
      </c>
      <c r="BF331" t="s">
        <v>146</v>
      </c>
      <c r="BG331" t="s">
        <v>205</v>
      </c>
      <c r="BH331" t="s">
        <v>708</v>
      </c>
      <c r="BI331" t="s">
        <v>709</v>
      </c>
      <c r="BK331" t="s">
        <v>709</v>
      </c>
      <c r="BL331">
        <v>2023</v>
      </c>
      <c r="BM331" t="s">
        <v>2348</v>
      </c>
      <c r="BN331" s="1">
        <v>45189</v>
      </c>
      <c r="BO331" s="1">
        <v>45191</v>
      </c>
      <c r="BP331" t="s">
        <v>104</v>
      </c>
      <c r="BQ331" t="s">
        <v>84</v>
      </c>
      <c r="BR331" t="s">
        <v>119</v>
      </c>
      <c r="BS331" t="s">
        <v>118</v>
      </c>
    </row>
    <row r="332" spans="1:71" x14ac:dyDescent="0.25">
      <c r="A332">
        <v>2023</v>
      </c>
      <c r="B332">
        <v>9</v>
      </c>
      <c r="C332" t="s">
        <v>9435</v>
      </c>
      <c r="D332" t="s">
        <v>3250</v>
      </c>
      <c r="E332">
        <v>54</v>
      </c>
      <c r="F332" t="s">
        <v>3251</v>
      </c>
      <c r="G332">
        <v>20230918</v>
      </c>
      <c r="H332">
        <v>20230922</v>
      </c>
      <c r="I332">
        <v>5</v>
      </c>
      <c r="J332">
        <v>0</v>
      </c>
      <c r="K332" t="s">
        <v>9436</v>
      </c>
      <c r="M332" t="s">
        <v>105</v>
      </c>
      <c r="N332" t="s">
        <v>106</v>
      </c>
      <c r="O332" t="s">
        <v>118</v>
      </c>
      <c r="P332" t="s">
        <v>119</v>
      </c>
      <c r="Q332">
        <v>201</v>
      </c>
      <c r="R332" t="s">
        <v>77</v>
      </c>
      <c r="S332" t="s">
        <v>1795</v>
      </c>
      <c r="T332" t="s">
        <v>1796</v>
      </c>
      <c r="U332">
        <v>9239</v>
      </c>
      <c r="V332">
        <v>5816</v>
      </c>
      <c r="W332">
        <v>0</v>
      </c>
      <c r="X332">
        <v>0</v>
      </c>
      <c r="Y332">
        <v>1963.91</v>
      </c>
      <c r="Z332">
        <v>0</v>
      </c>
      <c r="AA332">
        <v>0</v>
      </c>
      <c r="AB332">
        <v>1963.91</v>
      </c>
      <c r="AC332">
        <v>320</v>
      </c>
      <c r="AD332">
        <v>300</v>
      </c>
      <c r="AE332">
        <v>45198</v>
      </c>
      <c r="AF332">
        <v>45198</v>
      </c>
      <c r="AG332">
        <v>309.6736667610819</v>
      </c>
      <c r="AH332" t="s">
        <v>105</v>
      </c>
      <c r="AI332" t="s">
        <v>106</v>
      </c>
      <c r="AJ332" t="s">
        <v>118</v>
      </c>
      <c r="AK332" t="s">
        <v>119</v>
      </c>
      <c r="AL332">
        <v>7</v>
      </c>
      <c r="AM332">
        <v>2</v>
      </c>
      <c r="AN332">
        <v>13</v>
      </c>
      <c r="AO332">
        <v>45803</v>
      </c>
      <c r="AP332">
        <v>2427</v>
      </c>
      <c r="AQ332">
        <v>1</v>
      </c>
      <c r="AR332">
        <v>8418</v>
      </c>
      <c r="AS332">
        <v>0.64410000000000001</v>
      </c>
      <c r="AT332">
        <v>0.61170000000000002</v>
      </c>
      <c r="AU332">
        <v>3.2399999999999998E-2</v>
      </c>
      <c r="AV332">
        <v>0.64409999921917915</v>
      </c>
      <c r="AW332">
        <v>0.61169999837875366</v>
      </c>
      <c r="AX332">
        <v>3.2400000840425491E-2</v>
      </c>
      <c r="AY332" t="s">
        <v>84</v>
      </c>
      <c r="AZ332" t="s">
        <v>105</v>
      </c>
      <c r="BD332" t="s">
        <v>93</v>
      </c>
      <c r="BE332" t="s">
        <v>86</v>
      </c>
      <c r="BF332" t="s">
        <v>87</v>
      </c>
      <c r="BG332" t="s">
        <v>94</v>
      </c>
      <c r="BH332" t="s">
        <v>287</v>
      </c>
      <c r="BI332" t="s">
        <v>288</v>
      </c>
      <c r="BK332" t="s">
        <v>288</v>
      </c>
      <c r="BL332">
        <v>2023</v>
      </c>
      <c r="BM332" t="s">
        <v>3250</v>
      </c>
      <c r="BN332" s="1">
        <v>45187</v>
      </c>
      <c r="BO332" s="1">
        <v>45191</v>
      </c>
      <c r="BP332" t="s">
        <v>104</v>
      </c>
      <c r="BQ332" t="s">
        <v>84</v>
      </c>
      <c r="BR332" t="s">
        <v>119</v>
      </c>
      <c r="BS332" t="s">
        <v>118</v>
      </c>
    </row>
    <row r="333" spans="1:71" x14ac:dyDescent="0.25">
      <c r="A333">
        <v>2023</v>
      </c>
      <c r="B333">
        <v>9</v>
      </c>
      <c r="C333" t="s">
        <v>9437</v>
      </c>
      <c r="D333" t="s">
        <v>9438</v>
      </c>
      <c r="E333">
        <v>49</v>
      </c>
      <c r="F333" t="s">
        <v>9439</v>
      </c>
      <c r="G333">
        <v>20230916</v>
      </c>
      <c r="H333">
        <v>20230921</v>
      </c>
      <c r="I333">
        <v>6</v>
      </c>
      <c r="J333">
        <v>0</v>
      </c>
      <c r="K333" t="s">
        <v>9440</v>
      </c>
      <c r="M333" t="s">
        <v>105</v>
      </c>
      <c r="N333" t="s">
        <v>106</v>
      </c>
      <c r="O333" t="s">
        <v>118</v>
      </c>
      <c r="P333" t="s">
        <v>119</v>
      </c>
      <c r="Q333">
        <v>201</v>
      </c>
      <c r="R333" t="s">
        <v>77</v>
      </c>
      <c r="S333" t="s">
        <v>1400</v>
      </c>
      <c r="T333" t="s">
        <v>1401</v>
      </c>
      <c r="U333">
        <v>15464</v>
      </c>
      <c r="V333">
        <v>7434</v>
      </c>
      <c r="W333">
        <v>0</v>
      </c>
      <c r="X333">
        <v>0</v>
      </c>
      <c r="Y333">
        <v>1033.04</v>
      </c>
      <c r="Z333">
        <v>0</v>
      </c>
      <c r="AA333">
        <v>0</v>
      </c>
      <c r="AB333">
        <v>1033.04</v>
      </c>
      <c r="AC333">
        <v>400</v>
      </c>
      <c r="AD333">
        <v>750</v>
      </c>
      <c r="AE333">
        <v>54833</v>
      </c>
      <c r="AF333">
        <v>54833</v>
      </c>
      <c r="AG333">
        <v>216.03523282480614</v>
      </c>
      <c r="AH333" t="s">
        <v>105</v>
      </c>
      <c r="AI333" t="s">
        <v>106</v>
      </c>
      <c r="AJ333" t="s">
        <v>118</v>
      </c>
      <c r="AK333" t="s">
        <v>119</v>
      </c>
      <c r="AL333">
        <v>8</v>
      </c>
      <c r="AM333">
        <v>3</v>
      </c>
      <c r="AN333">
        <v>14</v>
      </c>
      <c r="AO333">
        <v>57181</v>
      </c>
      <c r="AP333">
        <v>1335</v>
      </c>
      <c r="AQ333">
        <v>1</v>
      </c>
      <c r="AR333">
        <v>5097</v>
      </c>
      <c r="AS333">
        <v>0.78139999999999998</v>
      </c>
      <c r="AT333">
        <v>0.76359999999999995</v>
      </c>
      <c r="AU333">
        <v>1.78E-2</v>
      </c>
      <c r="AV333">
        <v>0.78139999136328697</v>
      </c>
      <c r="AW333">
        <v>0.76359999179840088</v>
      </c>
      <c r="AX333">
        <v>1.7799999564886093E-2</v>
      </c>
      <c r="AY333" t="s">
        <v>84</v>
      </c>
      <c r="AZ333" t="s">
        <v>105</v>
      </c>
      <c r="BD333" t="s">
        <v>93</v>
      </c>
      <c r="BE333" t="s">
        <v>86</v>
      </c>
      <c r="BF333" t="s">
        <v>87</v>
      </c>
      <c r="BG333" t="s">
        <v>94</v>
      </c>
      <c r="BH333" t="s">
        <v>120</v>
      </c>
      <c r="BI333" t="s">
        <v>121</v>
      </c>
      <c r="BK333" t="s">
        <v>121</v>
      </c>
      <c r="BL333">
        <v>2023</v>
      </c>
      <c r="BM333" t="s">
        <v>9438</v>
      </c>
      <c r="BN333" s="1">
        <v>45185</v>
      </c>
      <c r="BO333" s="1">
        <v>45190</v>
      </c>
      <c r="BP333" t="s">
        <v>115</v>
      </c>
      <c r="BQ333" t="s">
        <v>84</v>
      </c>
      <c r="BR333" t="s">
        <v>119</v>
      </c>
      <c r="BS333" t="s">
        <v>118</v>
      </c>
    </row>
    <row r="334" spans="1:71" x14ac:dyDescent="0.25">
      <c r="A334">
        <v>2023</v>
      </c>
      <c r="B334">
        <v>10</v>
      </c>
      <c r="C334" t="s">
        <v>9329</v>
      </c>
      <c r="D334" t="s">
        <v>9330</v>
      </c>
      <c r="E334">
        <v>37</v>
      </c>
      <c r="F334" t="s">
        <v>9331</v>
      </c>
      <c r="G334">
        <v>20230926</v>
      </c>
      <c r="H334">
        <v>20231003</v>
      </c>
      <c r="I334">
        <v>8</v>
      </c>
      <c r="J334">
        <v>3</v>
      </c>
      <c r="K334" t="s">
        <v>9332</v>
      </c>
      <c r="L334" t="s">
        <v>9333</v>
      </c>
      <c r="M334" t="s">
        <v>105</v>
      </c>
      <c r="N334" t="s">
        <v>106</v>
      </c>
      <c r="O334" t="s">
        <v>118</v>
      </c>
      <c r="P334" t="s">
        <v>119</v>
      </c>
      <c r="Q334">
        <v>111</v>
      </c>
      <c r="R334" t="s">
        <v>344</v>
      </c>
      <c r="S334" t="s">
        <v>1296</v>
      </c>
      <c r="T334" t="s">
        <v>1297</v>
      </c>
      <c r="U334">
        <v>44361</v>
      </c>
      <c r="V334">
        <v>5558</v>
      </c>
      <c r="W334">
        <v>17688</v>
      </c>
      <c r="X334">
        <v>0</v>
      </c>
      <c r="Y334">
        <v>2314.8200000000002</v>
      </c>
      <c r="Z334">
        <v>0</v>
      </c>
      <c r="AA334">
        <v>33798.239999999998</v>
      </c>
      <c r="AB334">
        <v>36113.06</v>
      </c>
      <c r="AC334">
        <v>320</v>
      </c>
      <c r="AD334">
        <v>675</v>
      </c>
      <c r="AE334">
        <v>99502</v>
      </c>
      <c r="AF334">
        <v>99502</v>
      </c>
      <c r="AG334">
        <v>-18945.08223584458</v>
      </c>
      <c r="AH334" t="s">
        <v>105</v>
      </c>
      <c r="AI334" t="s">
        <v>106</v>
      </c>
      <c r="AJ334" t="s">
        <v>118</v>
      </c>
      <c r="AK334" t="s">
        <v>119</v>
      </c>
      <c r="AL334">
        <v>9</v>
      </c>
      <c r="AM334">
        <v>3</v>
      </c>
      <c r="AN334">
        <v>17</v>
      </c>
      <c r="AO334">
        <v>80194</v>
      </c>
      <c r="AP334">
        <v>16721</v>
      </c>
      <c r="AQ334">
        <v>1</v>
      </c>
      <c r="AR334">
        <v>43645</v>
      </c>
      <c r="AS334">
        <v>1.2942</v>
      </c>
      <c r="AT334">
        <v>1.0709</v>
      </c>
      <c r="AU334">
        <v>0.2233</v>
      </c>
      <c r="AV334">
        <v>1.2941999584436417</v>
      </c>
      <c r="AW334">
        <v>1.0708999633789063</v>
      </c>
      <c r="AX334">
        <v>0.22329999506473541</v>
      </c>
      <c r="AY334" t="s">
        <v>84</v>
      </c>
      <c r="AZ334" t="s">
        <v>105</v>
      </c>
      <c r="BB334" t="s">
        <v>299</v>
      </c>
      <c r="BD334" t="s">
        <v>9334</v>
      </c>
      <c r="BE334" t="s">
        <v>400</v>
      </c>
      <c r="BF334" t="s">
        <v>464</v>
      </c>
      <c r="BG334" t="s">
        <v>464</v>
      </c>
      <c r="BH334" t="s">
        <v>120</v>
      </c>
      <c r="BI334" t="s">
        <v>638</v>
      </c>
      <c r="BK334" t="s">
        <v>638</v>
      </c>
      <c r="BL334">
        <v>2023</v>
      </c>
      <c r="BM334" t="s">
        <v>9330</v>
      </c>
      <c r="BN334" s="1">
        <v>45195</v>
      </c>
      <c r="BO334" s="1">
        <v>45196</v>
      </c>
      <c r="BP334" t="s">
        <v>115</v>
      </c>
      <c r="BQ334" t="s">
        <v>115</v>
      </c>
      <c r="BR334" t="s">
        <v>119</v>
      </c>
      <c r="BS334" t="s">
        <v>118</v>
      </c>
    </row>
    <row r="335" spans="1:71" x14ac:dyDescent="0.25">
      <c r="A335">
        <v>2023</v>
      </c>
      <c r="B335">
        <v>9</v>
      </c>
      <c r="C335" t="s">
        <v>9441</v>
      </c>
      <c r="D335" t="s">
        <v>9442</v>
      </c>
      <c r="E335">
        <v>83</v>
      </c>
      <c r="F335" t="s">
        <v>9443</v>
      </c>
      <c r="G335">
        <v>20230922</v>
      </c>
      <c r="H335">
        <v>20230927</v>
      </c>
      <c r="I335">
        <v>6</v>
      </c>
      <c r="J335">
        <v>0</v>
      </c>
      <c r="K335" t="s">
        <v>9444</v>
      </c>
      <c r="L335" t="s">
        <v>9445</v>
      </c>
      <c r="M335" t="s">
        <v>105</v>
      </c>
      <c r="N335" t="s">
        <v>106</v>
      </c>
      <c r="O335" t="s">
        <v>118</v>
      </c>
      <c r="P335" t="s">
        <v>119</v>
      </c>
      <c r="Q335">
        <v>111</v>
      </c>
      <c r="R335" t="s">
        <v>77</v>
      </c>
      <c r="S335" t="s">
        <v>979</v>
      </c>
      <c r="T335" t="s">
        <v>980</v>
      </c>
      <c r="U335">
        <v>12890</v>
      </c>
      <c r="V335">
        <v>7434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400</v>
      </c>
      <c r="AD335">
        <v>750</v>
      </c>
      <c r="AE335">
        <v>37815</v>
      </c>
      <c r="AF335">
        <v>37815</v>
      </c>
      <c r="AG335">
        <v>0</v>
      </c>
      <c r="AH335" t="s">
        <v>105</v>
      </c>
      <c r="AI335" t="s">
        <v>106</v>
      </c>
      <c r="AJ335" t="s">
        <v>118</v>
      </c>
      <c r="AK335" t="s">
        <v>119</v>
      </c>
      <c r="AL335">
        <v>6</v>
      </c>
      <c r="AM335">
        <v>2</v>
      </c>
      <c r="AN335">
        <v>12</v>
      </c>
      <c r="AO335">
        <v>36566</v>
      </c>
      <c r="AP335">
        <v>228</v>
      </c>
      <c r="AQ335">
        <v>1</v>
      </c>
      <c r="AR335">
        <v>1585</v>
      </c>
      <c r="AS335">
        <v>0.49130000000000001</v>
      </c>
      <c r="AT335">
        <v>0.48830000000000001</v>
      </c>
      <c r="AU335">
        <v>3.0000000000000001E-3</v>
      </c>
      <c r="AV335">
        <v>0.48829999566078186</v>
      </c>
      <c r="AW335">
        <v>0.48829999566078186</v>
      </c>
      <c r="AX335">
        <v>0</v>
      </c>
      <c r="AY335" t="s">
        <v>104</v>
      </c>
      <c r="AZ335" t="s">
        <v>105</v>
      </c>
      <c r="BB335" t="s">
        <v>207</v>
      </c>
      <c r="BD335" t="s">
        <v>368</v>
      </c>
      <c r="BE335" t="s">
        <v>86</v>
      </c>
      <c r="BF335" t="s">
        <v>87</v>
      </c>
      <c r="BG335" t="s">
        <v>88</v>
      </c>
      <c r="BH335" t="s">
        <v>167</v>
      </c>
      <c r="BK335" t="s">
        <v>167</v>
      </c>
      <c r="BL335">
        <v>2023</v>
      </c>
      <c r="BM335" t="s">
        <v>9442</v>
      </c>
      <c r="BN335" s="1">
        <v>45191</v>
      </c>
      <c r="BO335" s="1">
        <v>45196</v>
      </c>
      <c r="BP335" t="s">
        <v>104</v>
      </c>
      <c r="BQ335" t="s">
        <v>104</v>
      </c>
      <c r="BR335" t="s">
        <v>119</v>
      </c>
      <c r="BS335" t="s">
        <v>118</v>
      </c>
    </row>
    <row r="336" spans="1:71" x14ac:dyDescent="0.25">
      <c r="A336">
        <v>2023</v>
      </c>
      <c r="B336">
        <v>9</v>
      </c>
      <c r="C336" t="s">
        <v>9446</v>
      </c>
      <c r="D336" t="s">
        <v>9447</v>
      </c>
      <c r="E336">
        <v>91</v>
      </c>
      <c r="F336" t="s">
        <v>9448</v>
      </c>
      <c r="G336">
        <v>20230922</v>
      </c>
      <c r="H336">
        <v>20230929</v>
      </c>
      <c r="I336">
        <v>8</v>
      </c>
      <c r="J336">
        <v>0</v>
      </c>
      <c r="K336" t="s">
        <v>9449</v>
      </c>
      <c r="L336" t="s">
        <v>983</v>
      </c>
      <c r="M336" t="s">
        <v>105</v>
      </c>
      <c r="N336" t="s">
        <v>106</v>
      </c>
      <c r="O336" t="s">
        <v>118</v>
      </c>
      <c r="P336" t="s">
        <v>119</v>
      </c>
      <c r="Q336">
        <v>111</v>
      </c>
      <c r="R336" t="s">
        <v>77</v>
      </c>
      <c r="S336" t="s">
        <v>138</v>
      </c>
      <c r="T336" t="s">
        <v>139</v>
      </c>
      <c r="U336">
        <v>22765</v>
      </c>
      <c r="V336">
        <v>10070</v>
      </c>
      <c r="W336">
        <v>0</v>
      </c>
      <c r="X336">
        <v>0</v>
      </c>
      <c r="Y336">
        <v>2221.4</v>
      </c>
      <c r="Z336">
        <v>0</v>
      </c>
      <c r="AA336">
        <v>0</v>
      </c>
      <c r="AB336">
        <v>2221.4</v>
      </c>
      <c r="AC336">
        <v>560</v>
      </c>
      <c r="AD336">
        <v>1050</v>
      </c>
      <c r="AE336">
        <v>106638</v>
      </c>
      <c r="AF336">
        <v>106638</v>
      </c>
      <c r="AG336">
        <v>3323.4659972077475</v>
      </c>
      <c r="AH336" t="s">
        <v>105</v>
      </c>
      <c r="AI336" t="s">
        <v>106</v>
      </c>
      <c r="AJ336" t="s">
        <v>118</v>
      </c>
      <c r="AK336" t="s">
        <v>119</v>
      </c>
      <c r="AL336">
        <v>13</v>
      </c>
      <c r="AM336">
        <v>4</v>
      </c>
      <c r="AN336">
        <v>25</v>
      </c>
      <c r="AO336">
        <v>97756</v>
      </c>
      <c r="AP336">
        <v>5360</v>
      </c>
      <c r="AQ336">
        <v>1</v>
      </c>
      <c r="AR336">
        <v>19872</v>
      </c>
      <c r="AS336">
        <v>1.377</v>
      </c>
      <c r="AT336">
        <v>1.3053999999999999</v>
      </c>
      <c r="AU336">
        <v>7.1599999999999997E-2</v>
      </c>
      <c r="AV336">
        <v>1.3770000115036964</v>
      </c>
      <c r="AW336">
        <v>1.305400013923645</v>
      </c>
      <c r="AX336">
        <v>7.1599997580051422E-2</v>
      </c>
      <c r="AY336" t="s">
        <v>104</v>
      </c>
      <c r="AZ336" t="s">
        <v>105</v>
      </c>
      <c r="BB336" t="s">
        <v>207</v>
      </c>
      <c r="BD336" t="s">
        <v>93</v>
      </c>
      <c r="BE336" t="s">
        <v>86</v>
      </c>
      <c r="BF336" t="s">
        <v>87</v>
      </c>
      <c r="BG336" t="s">
        <v>94</v>
      </c>
      <c r="BH336" t="s">
        <v>321</v>
      </c>
      <c r="BI336" t="s">
        <v>596</v>
      </c>
      <c r="BK336" t="s">
        <v>596</v>
      </c>
      <c r="BL336">
        <v>2023</v>
      </c>
      <c r="BM336" t="s">
        <v>9447</v>
      </c>
      <c r="BN336" s="1">
        <v>45191</v>
      </c>
      <c r="BO336" s="1">
        <v>45198</v>
      </c>
      <c r="BP336" t="s">
        <v>115</v>
      </c>
      <c r="BQ336" t="s">
        <v>104</v>
      </c>
      <c r="BR336" t="s">
        <v>119</v>
      </c>
      <c r="BS336" t="s">
        <v>118</v>
      </c>
    </row>
    <row r="337" spans="1:71" x14ac:dyDescent="0.25">
      <c r="A337">
        <v>2023</v>
      </c>
      <c r="B337">
        <v>9</v>
      </c>
      <c r="C337" t="s">
        <v>9450</v>
      </c>
      <c r="D337" t="s">
        <v>9451</v>
      </c>
      <c r="E337">
        <v>51</v>
      </c>
      <c r="F337" t="s">
        <v>9452</v>
      </c>
      <c r="G337">
        <v>20230827</v>
      </c>
      <c r="H337">
        <v>20230929</v>
      </c>
      <c r="I337">
        <v>34</v>
      </c>
      <c r="J337">
        <v>0</v>
      </c>
      <c r="K337" t="s">
        <v>9453</v>
      </c>
      <c r="L337" t="s">
        <v>5921</v>
      </c>
      <c r="M337" t="s">
        <v>105</v>
      </c>
      <c r="N337" t="s">
        <v>106</v>
      </c>
      <c r="O337" t="s">
        <v>118</v>
      </c>
      <c r="P337" t="s">
        <v>119</v>
      </c>
      <c r="Q337">
        <v>111</v>
      </c>
      <c r="R337" t="s">
        <v>77</v>
      </c>
      <c r="S337" t="s">
        <v>1058</v>
      </c>
      <c r="T337" t="s">
        <v>1059</v>
      </c>
      <c r="U337">
        <v>103161</v>
      </c>
      <c r="V337">
        <v>34269</v>
      </c>
      <c r="W337">
        <v>0</v>
      </c>
      <c r="X337">
        <v>0</v>
      </c>
      <c r="Y337">
        <v>4642.53</v>
      </c>
      <c r="Z337">
        <v>5374.09</v>
      </c>
      <c r="AA337">
        <v>20535.43</v>
      </c>
      <c r="AB337">
        <v>30552.05</v>
      </c>
      <c r="AC337">
        <v>2640</v>
      </c>
      <c r="AD337">
        <v>3000</v>
      </c>
      <c r="AE337">
        <v>252119</v>
      </c>
      <c r="AF337">
        <v>252119</v>
      </c>
      <c r="AG337">
        <v>-6312.5193007815506</v>
      </c>
      <c r="AH337" t="s">
        <v>140</v>
      </c>
      <c r="AI337" t="s">
        <v>141</v>
      </c>
      <c r="AJ337" t="s">
        <v>149</v>
      </c>
      <c r="AK337" t="s">
        <v>442</v>
      </c>
      <c r="AL337">
        <v>11</v>
      </c>
      <c r="AM337">
        <v>4</v>
      </c>
      <c r="AN337">
        <v>23</v>
      </c>
      <c r="AO337">
        <v>137719</v>
      </c>
      <c r="AP337">
        <v>23435</v>
      </c>
      <c r="AQ337">
        <v>1</v>
      </c>
      <c r="AR337">
        <v>55562</v>
      </c>
      <c r="AS337">
        <v>2.1520999999999999</v>
      </c>
      <c r="AT337">
        <v>1.8391</v>
      </c>
      <c r="AU337">
        <v>0.313</v>
      </c>
      <c r="AV337">
        <v>3.2555599510669708</v>
      </c>
      <c r="AW337">
        <v>2.9425599575042725</v>
      </c>
      <c r="AX337">
        <v>0.31299999356269836</v>
      </c>
      <c r="AY337" t="s">
        <v>84</v>
      </c>
      <c r="AZ337" t="s">
        <v>105</v>
      </c>
      <c r="BB337" t="s">
        <v>1009</v>
      </c>
      <c r="BD337" t="s">
        <v>93</v>
      </c>
      <c r="BE337" t="s">
        <v>86</v>
      </c>
      <c r="BF337" t="s">
        <v>87</v>
      </c>
      <c r="BG337" t="s">
        <v>94</v>
      </c>
      <c r="BH337" t="s">
        <v>482</v>
      </c>
      <c r="BI337" t="s">
        <v>9454</v>
      </c>
      <c r="BK337" t="s">
        <v>9454</v>
      </c>
      <c r="BL337">
        <v>2023</v>
      </c>
      <c r="BM337" t="s">
        <v>9451</v>
      </c>
      <c r="BN337" s="1">
        <v>45170</v>
      </c>
      <c r="BO337" s="1">
        <v>45198</v>
      </c>
      <c r="BP337" t="s">
        <v>90</v>
      </c>
      <c r="BQ337" t="s">
        <v>84</v>
      </c>
      <c r="BR337" t="s">
        <v>119</v>
      </c>
      <c r="BS337" t="s">
        <v>118</v>
      </c>
    </row>
    <row r="338" spans="1:71" x14ac:dyDescent="0.25">
      <c r="A338">
        <v>2023</v>
      </c>
      <c r="B338">
        <v>9</v>
      </c>
      <c r="C338" t="s">
        <v>9455</v>
      </c>
      <c r="D338" t="s">
        <v>9456</v>
      </c>
      <c r="E338">
        <v>55</v>
      </c>
      <c r="F338" t="s">
        <v>9457</v>
      </c>
      <c r="G338">
        <v>20230926</v>
      </c>
      <c r="H338">
        <v>20230928</v>
      </c>
      <c r="I338">
        <v>3</v>
      </c>
      <c r="J338">
        <v>0</v>
      </c>
      <c r="K338" t="s">
        <v>9458</v>
      </c>
      <c r="M338" t="s">
        <v>105</v>
      </c>
      <c r="N338" t="s">
        <v>106</v>
      </c>
      <c r="O338" t="s">
        <v>118</v>
      </c>
      <c r="P338" t="s">
        <v>119</v>
      </c>
      <c r="Q338">
        <v>111</v>
      </c>
      <c r="R338" t="s">
        <v>77</v>
      </c>
      <c r="S338" t="s">
        <v>9459</v>
      </c>
      <c r="T338" t="s">
        <v>9460</v>
      </c>
      <c r="U338">
        <v>6238</v>
      </c>
      <c r="V338">
        <v>2908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160</v>
      </c>
      <c r="AD338">
        <v>150</v>
      </c>
      <c r="AE338">
        <v>25200</v>
      </c>
      <c r="AF338">
        <v>25200</v>
      </c>
      <c r="AG338">
        <v>0</v>
      </c>
      <c r="AH338" t="s">
        <v>105</v>
      </c>
      <c r="AI338" t="s">
        <v>106</v>
      </c>
      <c r="AJ338" t="s">
        <v>118</v>
      </c>
      <c r="AK338" t="s">
        <v>119</v>
      </c>
      <c r="AL338">
        <v>3</v>
      </c>
      <c r="AM338">
        <v>2</v>
      </c>
      <c r="AN338">
        <v>5</v>
      </c>
      <c r="AO338">
        <v>24365</v>
      </c>
      <c r="AP338">
        <v>1045</v>
      </c>
      <c r="AQ338">
        <v>1</v>
      </c>
      <c r="AR338">
        <v>12235</v>
      </c>
      <c r="AS338">
        <v>0.33939999999999998</v>
      </c>
      <c r="AT338">
        <v>0.32540000000000002</v>
      </c>
      <c r="AU338">
        <v>1.4E-2</v>
      </c>
      <c r="AV338">
        <v>0.32539999485015869</v>
      </c>
      <c r="AW338">
        <v>0.32539999485015869</v>
      </c>
      <c r="AX338">
        <v>0</v>
      </c>
      <c r="AY338" t="s">
        <v>84</v>
      </c>
      <c r="AZ338" t="s">
        <v>105</v>
      </c>
      <c r="BD338" t="s">
        <v>2554</v>
      </c>
      <c r="BE338" t="s">
        <v>866</v>
      </c>
      <c r="BF338" t="s">
        <v>866</v>
      </c>
      <c r="BG338" t="s">
        <v>867</v>
      </c>
      <c r="BH338" t="s">
        <v>9461</v>
      </c>
      <c r="BI338" t="s">
        <v>9462</v>
      </c>
      <c r="BK338" t="s">
        <v>9462</v>
      </c>
      <c r="BL338">
        <v>2023</v>
      </c>
      <c r="BM338" t="s">
        <v>9456</v>
      </c>
      <c r="BN338" s="1">
        <v>45195</v>
      </c>
      <c r="BO338" s="1">
        <v>45197</v>
      </c>
      <c r="BP338" t="s">
        <v>104</v>
      </c>
      <c r="BQ338" t="s">
        <v>84</v>
      </c>
      <c r="BR338" t="s">
        <v>119</v>
      </c>
      <c r="BS338" t="s">
        <v>118</v>
      </c>
    </row>
    <row r="339" spans="1:71" x14ac:dyDescent="0.25">
      <c r="A339">
        <v>2023</v>
      </c>
      <c r="B339">
        <v>9</v>
      </c>
      <c r="C339" t="s">
        <v>9463</v>
      </c>
      <c r="D339" t="s">
        <v>9464</v>
      </c>
      <c r="E339">
        <v>61</v>
      </c>
      <c r="F339" t="s">
        <v>9465</v>
      </c>
      <c r="G339">
        <v>20230926</v>
      </c>
      <c r="H339">
        <v>20230927</v>
      </c>
      <c r="I339">
        <v>2</v>
      </c>
      <c r="J339">
        <v>0</v>
      </c>
      <c r="K339" t="s">
        <v>9466</v>
      </c>
      <c r="L339" t="s">
        <v>2565</v>
      </c>
      <c r="M339" t="s">
        <v>105</v>
      </c>
      <c r="N339" t="s">
        <v>106</v>
      </c>
      <c r="O339" t="s">
        <v>118</v>
      </c>
      <c r="P339" t="s">
        <v>119</v>
      </c>
      <c r="Q339">
        <v>111</v>
      </c>
      <c r="R339" t="s">
        <v>77</v>
      </c>
      <c r="S339" t="s">
        <v>2566</v>
      </c>
      <c r="T339" t="s">
        <v>2567</v>
      </c>
      <c r="U339">
        <v>6006</v>
      </c>
      <c r="V339">
        <v>1454</v>
      </c>
      <c r="W339">
        <v>0</v>
      </c>
      <c r="X339">
        <v>0</v>
      </c>
      <c r="Y339">
        <v>0</v>
      </c>
      <c r="Z339">
        <v>0</v>
      </c>
      <c r="AA339">
        <v>2420</v>
      </c>
      <c r="AB339">
        <v>2420</v>
      </c>
      <c r="AC339">
        <v>80</v>
      </c>
      <c r="AD339">
        <v>75</v>
      </c>
      <c r="AE339">
        <v>45110</v>
      </c>
      <c r="AF339">
        <v>45110</v>
      </c>
      <c r="AG339">
        <v>793.84533259982982</v>
      </c>
      <c r="AH339" t="s">
        <v>105</v>
      </c>
      <c r="AI339" t="s">
        <v>106</v>
      </c>
      <c r="AJ339" t="s">
        <v>118</v>
      </c>
      <c r="AK339" t="s">
        <v>119</v>
      </c>
      <c r="AL339">
        <v>5</v>
      </c>
      <c r="AM339">
        <v>2</v>
      </c>
      <c r="AN339">
        <v>12</v>
      </c>
      <c r="AO339">
        <v>40514</v>
      </c>
      <c r="AP339">
        <v>3104</v>
      </c>
      <c r="AQ339">
        <v>1</v>
      </c>
      <c r="AR339">
        <v>10965</v>
      </c>
      <c r="AS339">
        <v>0.58250000000000002</v>
      </c>
      <c r="AT339">
        <v>0.54100000000000004</v>
      </c>
      <c r="AU339">
        <v>4.1500000000000002E-2</v>
      </c>
      <c r="AV339">
        <v>0.58250000700354576</v>
      </c>
      <c r="AW339">
        <v>0.54100000858306885</v>
      </c>
      <c r="AX339">
        <v>4.1499998420476913E-2</v>
      </c>
      <c r="AY339" t="s">
        <v>84</v>
      </c>
      <c r="AZ339" t="s">
        <v>105</v>
      </c>
      <c r="BB339" t="s">
        <v>105</v>
      </c>
      <c r="BD339" t="s">
        <v>93</v>
      </c>
      <c r="BE339" t="s">
        <v>86</v>
      </c>
      <c r="BF339" t="s">
        <v>87</v>
      </c>
      <c r="BG339" t="s">
        <v>94</v>
      </c>
      <c r="BH339" t="s">
        <v>9467</v>
      </c>
      <c r="BI339" t="s">
        <v>9468</v>
      </c>
      <c r="BK339" t="s">
        <v>9468</v>
      </c>
      <c r="BL339">
        <v>2023</v>
      </c>
      <c r="BM339" t="s">
        <v>9464</v>
      </c>
      <c r="BN339" s="1">
        <v>45195</v>
      </c>
      <c r="BO339" s="1">
        <v>45196</v>
      </c>
      <c r="BP339" t="s">
        <v>104</v>
      </c>
      <c r="BQ339" t="s">
        <v>84</v>
      </c>
      <c r="BR339" t="s">
        <v>119</v>
      </c>
      <c r="BS339" t="s">
        <v>118</v>
      </c>
    </row>
    <row r="340" spans="1:71" x14ac:dyDescent="0.25">
      <c r="A340">
        <v>2023</v>
      </c>
      <c r="B340">
        <v>9</v>
      </c>
      <c r="C340" t="s">
        <v>9469</v>
      </c>
      <c r="D340" t="s">
        <v>1651</v>
      </c>
      <c r="E340">
        <v>78</v>
      </c>
      <c r="F340" t="s">
        <v>1652</v>
      </c>
      <c r="G340">
        <v>20230919</v>
      </c>
      <c r="H340">
        <v>20230925</v>
      </c>
      <c r="I340">
        <v>7</v>
      </c>
      <c r="J340">
        <v>0</v>
      </c>
      <c r="K340" t="s">
        <v>9470</v>
      </c>
      <c r="L340" t="s">
        <v>1179</v>
      </c>
      <c r="M340" t="s">
        <v>105</v>
      </c>
      <c r="N340" t="s">
        <v>106</v>
      </c>
      <c r="O340" t="s">
        <v>118</v>
      </c>
      <c r="P340" t="s">
        <v>119</v>
      </c>
      <c r="Q340">
        <v>111</v>
      </c>
      <c r="R340" t="s">
        <v>77</v>
      </c>
      <c r="S340" t="s">
        <v>1007</v>
      </c>
      <c r="T340" t="s">
        <v>1008</v>
      </c>
      <c r="U340">
        <v>33523</v>
      </c>
      <c r="V340">
        <v>8752</v>
      </c>
      <c r="W340">
        <v>0</v>
      </c>
      <c r="X340">
        <v>0</v>
      </c>
      <c r="Y340">
        <v>869.49</v>
      </c>
      <c r="Z340">
        <v>0</v>
      </c>
      <c r="AA340">
        <v>15228</v>
      </c>
      <c r="AB340">
        <v>16097.49</v>
      </c>
      <c r="AC340">
        <v>480</v>
      </c>
      <c r="AD340">
        <v>900</v>
      </c>
      <c r="AE340">
        <v>94534</v>
      </c>
      <c r="AF340">
        <v>94534</v>
      </c>
      <c r="AG340">
        <v>-9948.5589859695428</v>
      </c>
      <c r="AH340" t="s">
        <v>105</v>
      </c>
      <c r="AI340" t="s">
        <v>106</v>
      </c>
      <c r="AJ340" t="s">
        <v>118</v>
      </c>
      <c r="AK340" t="s">
        <v>119</v>
      </c>
      <c r="AL340">
        <v>4</v>
      </c>
      <c r="AM340">
        <v>2</v>
      </c>
      <c r="AN340">
        <v>7</v>
      </c>
      <c r="AO340">
        <v>85467</v>
      </c>
      <c r="AP340">
        <v>5942</v>
      </c>
      <c r="AQ340">
        <v>1</v>
      </c>
      <c r="AR340">
        <v>19612</v>
      </c>
      <c r="AS340">
        <v>1.2206999999999999</v>
      </c>
      <c r="AT340">
        <v>1.1413</v>
      </c>
      <c r="AU340">
        <v>7.9399999999999998E-2</v>
      </c>
      <c r="AV340">
        <v>1.2206999659538269</v>
      </c>
      <c r="AW340">
        <v>1.1412999629974365</v>
      </c>
      <c r="AX340">
        <v>7.9400002956390381E-2</v>
      </c>
      <c r="AY340" t="s">
        <v>84</v>
      </c>
      <c r="AZ340" t="s">
        <v>105</v>
      </c>
      <c r="BB340" t="s">
        <v>105</v>
      </c>
      <c r="BD340" t="s">
        <v>334</v>
      </c>
      <c r="BE340" t="s">
        <v>86</v>
      </c>
      <c r="BF340" t="s">
        <v>87</v>
      </c>
      <c r="BG340" t="s">
        <v>335</v>
      </c>
      <c r="BH340" t="s">
        <v>1086</v>
      </c>
      <c r="BI340" t="s">
        <v>1087</v>
      </c>
      <c r="BK340" t="s">
        <v>1087</v>
      </c>
      <c r="BL340">
        <v>2023</v>
      </c>
      <c r="BM340" t="s">
        <v>1651</v>
      </c>
      <c r="BN340" s="1">
        <v>45188</v>
      </c>
      <c r="BO340" s="1">
        <v>45194</v>
      </c>
      <c r="BP340" t="s">
        <v>104</v>
      </c>
      <c r="BQ340" t="s">
        <v>84</v>
      </c>
      <c r="BR340" t="s">
        <v>119</v>
      </c>
      <c r="BS340" t="s">
        <v>118</v>
      </c>
    </row>
    <row r="341" spans="1:71" x14ac:dyDescent="0.25">
      <c r="A341">
        <v>2023</v>
      </c>
      <c r="B341">
        <v>10</v>
      </c>
      <c r="C341" t="s">
        <v>9471</v>
      </c>
      <c r="D341" t="s">
        <v>9472</v>
      </c>
      <c r="E341">
        <v>85</v>
      </c>
      <c r="F341" t="s">
        <v>9473</v>
      </c>
      <c r="G341">
        <v>20230916</v>
      </c>
      <c r="H341">
        <v>20231016</v>
      </c>
      <c r="I341">
        <v>31</v>
      </c>
      <c r="J341">
        <v>0</v>
      </c>
      <c r="K341" t="s">
        <v>9474</v>
      </c>
      <c r="L341" t="s">
        <v>9475</v>
      </c>
      <c r="M341" t="s">
        <v>266</v>
      </c>
      <c r="N341" t="s">
        <v>267</v>
      </c>
      <c r="O341" t="s">
        <v>268</v>
      </c>
      <c r="P341" t="s">
        <v>269</v>
      </c>
      <c r="Q341">
        <v>111</v>
      </c>
      <c r="R341" t="s">
        <v>77</v>
      </c>
      <c r="S341" t="s">
        <v>1411</v>
      </c>
      <c r="T341" t="s">
        <v>1412</v>
      </c>
      <c r="U341">
        <v>80954</v>
      </c>
      <c r="V341">
        <v>38072</v>
      </c>
      <c r="W341">
        <v>0</v>
      </c>
      <c r="X341">
        <v>0</v>
      </c>
      <c r="Y341">
        <v>1263.9000000000001</v>
      </c>
      <c r="Z341">
        <v>14107.56</v>
      </c>
      <c r="AA341">
        <v>1040.72</v>
      </c>
      <c r="AB341">
        <v>16412.18</v>
      </c>
      <c r="AC341">
        <v>2400</v>
      </c>
      <c r="AD341">
        <v>3750</v>
      </c>
      <c r="AE341">
        <v>170454</v>
      </c>
      <c r="AF341">
        <v>170454</v>
      </c>
      <c r="AG341">
        <v>-9852.8013211546913</v>
      </c>
      <c r="AH341" t="s">
        <v>105</v>
      </c>
      <c r="AI341" t="s">
        <v>106</v>
      </c>
      <c r="AJ341" t="s">
        <v>118</v>
      </c>
      <c r="AK341" t="s">
        <v>119</v>
      </c>
      <c r="AL341">
        <v>7</v>
      </c>
      <c r="AM341">
        <v>2</v>
      </c>
      <c r="AN341">
        <v>14</v>
      </c>
      <c r="AO341">
        <v>64495</v>
      </c>
      <c r="AP341">
        <v>6344</v>
      </c>
      <c r="AQ341">
        <v>1</v>
      </c>
      <c r="AR341">
        <v>19757</v>
      </c>
      <c r="AS341">
        <v>0.94599999999999995</v>
      </c>
      <c r="AT341">
        <v>0.86129999999999995</v>
      </c>
      <c r="AU341">
        <v>8.4699999999999998E-2</v>
      </c>
      <c r="AV341">
        <v>2.2010399252176285</v>
      </c>
      <c r="AW341">
        <v>2.1163399219512939</v>
      </c>
      <c r="AX341">
        <v>8.4700003266334534E-2</v>
      </c>
      <c r="AY341" t="s">
        <v>124</v>
      </c>
      <c r="AZ341" t="s">
        <v>105</v>
      </c>
      <c r="BB341" t="s">
        <v>299</v>
      </c>
      <c r="BC341" t="s">
        <v>267</v>
      </c>
      <c r="BD341" t="s">
        <v>386</v>
      </c>
      <c r="BE341" t="s">
        <v>86</v>
      </c>
      <c r="BF341" t="s">
        <v>87</v>
      </c>
      <c r="BG341" t="s">
        <v>160</v>
      </c>
      <c r="BH341" t="s">
        <v>482</v>
      </c>
      <c r="BI341" t="s">
        <v>483</v>
      </c>
      <c r="BK341" t="s">
        <v>483</v>
      </c>
      <c r="BL341">
        <v>2023</v>
      </c>
      <c r="BM341" t="s">
        <v>9472</v>
      </c>
      <c r="BN341" s="1">
        <v>45185</v>
      </c>
      <c r="BO341" s="1">
        <v>45195</v>
      </c>
      <c r="BP341" t="s">
        <v>115</v>
      </c>
      <c r="BQ341" t="s">
        <v>115</v>
      </c>
      <c r="BR341" t="s">
        <v>119</v>
      </c>
      <c r="BS341" t="s">
        <v>118</v>
      </c>
    </row>
    <row r="342" spans="1:71" x14ac:dyDescent="0.25">
      <c r="A342">
        <v>2023</v>
      </c>
      <c r="B342">
        <v>9</v>
      </c>
      <c r="C342" t="s">
        <v>9476</v>
      </c>
      <c r="D342" t="s">
        <v>4713</v>
      </c>
      <c r="E342">
        <v>84</v>
      </c>
      <c r="F342" t="s">
        <v>4714</v>
      </c>
      <c r="G342">
        <v>20230908</v>
      </c>
      <c r="H342">
        <v>20230926</v>
      </c>
      <c r="I342">
        <v>19</v>
      </c>
      <c r="J342">
        <v>0</v>
      </c>
      <c r="K342" t="s">
        <v>9477</v>
      </c>
      <c r="L342" t="s">
        <v>9478</v>
      </c>
      <c r="M342" t="s">
        <v>105</v>
      </c>
      <c r="N342" t="s">
        <v>106</v>
      </c>
      <c r="O342" t="s">
        <v>118</v>
      </c>
      <c r="P342" t="s">
        <v>119</v>
      </c>
      <c r="Q342">
        <v>111</v>
      </c>
      <c r="R342" t="s">
        <v>77</v>
      </c>
      <c r="S342" t="s">
        <v>215</v>
      </c>
      <c r="T342" t="s">
        <v>216</v>
      </c>
      <c r="U342">
        <v>53747</v>
      </c>
      <c r="V342">
        <v>22833</v>
      </c>
      <c r="W342">
        <v>0</v>
      </c>
      <c r="X342">
        <v>0</v>
      </c>
      <c r="Y342">
        <v>1615.09</v>
      </c>
      <c r="Z342">
        <v>0</v>
      </c>
      <c r="AA342">
        <v>10041</v>
      </c>
      <c r="AB342">
        <v>11656.09</v>
      </c>
      <c r="AC342">
        <v>1440</v>
      </c>
      <c r="AD342">
        <v>3075</v>
      </c>
      <c r="AE342">
        <v>73060</v>
      </c>
      <c r="AF342">
        <v>73060</v>
      </c>
      <c r="AG342">
        <v>-3986.1877846343532</v>
      </c>
      <c r="AH342" t="s">
        <v>105</v>
      </c>
      <c r="AI342" t="s">
        <v>106</v>
      </c>
      <c r="AJ342" t="s">
        <v>118</v>
      </c>
      <c r="AK342" t="s">
        <v>119</v>
      </c>
      <c r="AL342">
        <v>7</v>
      </c>
      <c r="AM342">
        <v>2</v>
      </c>
      <c r="AN342">
        <v>13</v>
      </c>
      <c r="AO342">
        <v>41752</v>
      </c>
      <c r="AP342">
        <v>1024</v>
      </c>
      <c r="AQ342">
        <v>1</v>
      </c>
      <c r="AR342">
        <v>3683</v>
      </c>
      <c r="AS342">
        <v>0.57130000000000003</v>
      </c>
      <c r="AT342">
        <v>0.55759999999999998</v>
      </c>
      <c r="AU342">
        <v>1.37E-2</v>
      </c>
      <c r="AV342">
        <v>0.94341000914573669</v>
      </c>
      <c r="AW342">
        <v>0.84437000751495361</v>
      </c>
      <c r="AX342">
        <v>9.9040001630783081E-2</v>
      </c>
      <c r="AY342" t="s">
        <v>84</v>
      </c>
      <c r="AZ342" t="s">
        <v>105</v>
      </c>
      <c r="BB342" t="s">
        <v>299</v>
      </c>
      <c r="BD342" t="s">
        <v>515</v>
      </c>
      <c r="BE342" t="s">
        <v>86</v>
      </c>
      <c r="BF342" t="s">
        <v>87</v>
      </c>
      <c r="BG342" t="s">
        <v>160</v>
      </c>
      <c r="BH342" t="s">
        <v>198</v>
      </c>
      <c r="BI342" t="s">
        <v>199</v>
      </c>
      <c r="BK342" t="s">
        <v>199</v>
      </c>
      <c r="BL342">
        <v>2023</v>
      </c>
      <c r="BM342" t="s">
        <v>4713</v>
      </c>
      <c r="BN342" s="1">
        <v>45177</v>
      </c>
      <c r="BO342" s="1">
        <v>45195</v>
      </c>
      <c r="BP342" t="s">
        <v>115</v>
      </c>
      <c r="BQ342" t="s">
        <v>84</v>
      </c>
      <c r="BR342" t="s">
        <v>119</v>
      </c>
      <c r="BS342" t="s">
        <v>118</v>
      </c>
    </row>
    <row r="343" spans="1:71" x14ac:dyDescent="0.25">
      <c r="A343">
        <v>2023</v>
      </c>
      <c r="B343">
        <v>9</v>
      </c>
      <c r="C343" t="s">
        <v>9479</v>
      </c>
      <c r="D343" t="s">
        <v>9480</v>
      </c>
      <c r="E343">
        <v>74</v>
      </c>
      <c r="F343" t="s">
        <v>9481</v>
      </c>
      <c r="G343">
        <v>20230924</v>
      </c>
      <c r="H343">
        <v>20230925</v>
      </c>
      <c r="I343">
        <v>2</v>
      </c>
      <c r="J343">
        <v>0</v>
      </c>
      <c r="K343" t="s">
        <v>9482</v>
      </c>
      <c r="M343" t="s">
        <v>105</v>
      </c>
      <c r="N343" t="s">
        <v>106</v>
      </c>
      <c r="O343" t="s">
        <v>118</v>
      </c>
      <c r="P343" t="s">
        <v>119</v>
      </c>
      <c r="Q343">
        <v>111</v>
      </c>
      <c r="R343" t="s">
        <v>77</v>
      </c>
      <c r="S343" t="s">
        <v>1169</v>
      </c>
      <c r="T343" t="s">
        <v>1170</v>
      </c>
      <c r="U343">
        <v>5134</v>
      </c>
      <c r="V343">
        <v>1604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80</v>
      </c>
      <c r="AD343">
        <v>225</v>
      </c>
      <c r="AE343">
        <v>54715</v>
      </c>
      <c r="AF343">
        <v>54715</v>
      </c>
      <c r="AG343">
        <v>0</v>
      </c>
      <c r="AH343" t="s">
        <v>105</v>
      </c>
      <c r="AI343" t="s">
        <v>106</v>
      </c>
      <c r="AJ343" t="s">
        <v>118</v>
      </c>
      <c r="AK343" t="s">
        <v>119</v>
      </c>
      <c r="AL343">
        <v>10</v>
      </c>
      <c r="AM343">
        <v>3</v>
      </c>
      <c r="AN343">
        <v>19</v>
      </c>
      <c r="AO343">
        <v>79361</v>
      </c>
      <c r="AP343">
        <v>1212</v>
      </c>
      <c r="AQ343">
        <v>1</v>
      </c>
      <c r="AR343">
        <v>6665</v>
      </c>
      <c r="AS343">
        <v>1.0760000000000001</v>
      </c>
      <c r="AT343">
        <v>1.0598000000000001</v>
      </c>
      <c r="AU343">
        <v>1.6199999999999999E-2</v>
      </c>
      <c r="AV343">
        <v>0.70652997493743896</v>
      </c>
      <c r="AW343">
        <v>0.70652997493743896</v>
      </c>
      <c r="AX343">
        <v>0</v>
      </c>
      <c r="AY343" t="s">
        <v>177</v>
      </c>
      <c r="AZ343" t="s">
        <v>105</v>
      </c>
      <c r="BD343" t="s">
        <v>9483</v>
      </c>
      <c r="BE343" t="s">
        <v>86</v>
      </c>
      <c r="BF343" t="s">
        <v>187</v>
      </c>
      <c r="BG343" t="s">
        <v>305</v>
      </c>
      <c r="BH343" t="s">
        <v>495</v>
      </c>
      <c r="BI343" t="s">
        <v>496</v>
      </c>
      <c r="BK343" t="s">
        <v>496</v>
      </c>
      <c r="BL343">
        <v>2023</v>
      </c>
      <c r="BM343" t="s">
        <v>9480</v>
      </c>
      <c r="BN343" s="1">
        <v>45193</v>
      </c>
      <c r="BO343" s="1">
        <v>45194</v>
      </c>
      <c r="BP343" t="s">
        <v>115</v>
      </c>
      <c r="BQ343" t="s">
        <v>177</v>
      </c>
      <c r="BR343" t="s">
        <v>119</v>
      </c>
      <c r="BS343" t="s">
        <v>118</v>
      </c>
    </row>
    <row r="344" spans="1:71" x14ac:dyDescent="0.25">
      <c r="A344">
        <v>2023</v>
      </c>
      <c r="B344">
        <v>9</v>
      </c>
      <c r="C344" t="s">
        <v>9484</v>
      </c>
      <c r="D344" t="s">
        <v>9485</v>
      </c>
      <c r="E344">
        <v>85</v>
      </c>
      <c r="F344" t="s">
        <v>9486</v>
      </c>
      <c r="G344">
        <v>20230922</v>
      </c>
      <c r="H344">
        <v>20230925</v>
      </c>
      <c r="I344">
        <v>4</v>
      </c>
      <c r="J344">
        <v>0</v>
      </c>
      <c r="K344" t="s">
        <v>9487</v>
      </c>
      <c r="M344" t="s">
        <v>105</v>
      </c>
      <c r="N344" t="s">
        <v>106</v>
      </c>
      <c r="O344" t="s">
        <v>118</v>
      </c>
      <c r="P344" t="s">
        <v>119</v>
      </c>
      <c r="Q344">
        <v>111</v>
      </c>
      <c r="R344" t="s">
        <v>77</v>
      </c>
      <c r="S344" t="s">
        <v>2321</v>
      </c>
      <c r="T344" t="s">
        <v>2322</v>
      </c>
      <c r="U344">
        <v>12403</v>
      </c>
      <c r="V344">
        <v>4362</v>
      </c>
      <c r="W344">
        <v>0</v>
      </c>
      <c r="X344">
        <v>0</v>
      </c>
      <c r="Y344">
        <v>0</v>
      </c>
      <c r="Z344">
        <v>5851.48</v>
      </c>
      <c r="AA344">
        <v>0</v>
      </c>
      <c r="AB344">
        <v>5851.48</v>
      </c>
      <c r="AC344">
        <v>240</v>
      </c>
      <c r="AD344">
        <v>225</v>
      </c>
      <c r="AE344">
        <v>45149</v>
      </c>
      <c r="AF344">
        <v>45149</v>
      </c>
      <c r="AG344">
        <v>3147.3429220139169</v>
      </c>
      <c r="AH344" t="s">
        <v>105</v>
      </c>
      <c r="AI344" t="s">
        <v>106</v>
      </c>
      <c r="AJ344" t="s">
        <v>118</v>
      </c>
      <c r="AK344" t="s">
        <v>119</v>
      </c>
      <c r="AL344">
        <v>5</v>
      </c>
      <c r="AM344">
        <v>2</v>
      </c>
      <c r="AN344">
        <v>10</v>
      </c>
      <c r="AO344">
        <v>34956</v>
      </c>
      <c r="AP344">
        <v>8703</v>
      </c>
      <c r="AQ344">
        <v>1</v>
      </c>
      <c r="AR344">
        <v>21609</v>
      </c>
      <c r="AS344">
        <v>0.58299999999999996</v>
      </c>
      <c r="AT344">
        <v>0.46679999999999999</v>
      </c>
      <c r="AU344">
        <v>0.1162</v>
      </c>
      <c r="AV344">
        <v>0.58300000429153442</v>
      </c>
      <c r="AW344">
        <v>0.46680000424385071</v>
      </c>
      <c r="AX344">
        <v>0.11620000004768372</v>
      </c>
      <c r="AY344" t="s">
        <v>84</v>
      </c>
      <c r="AZ344" t="s">
        <v>105</v>
      </c>
      <c r="BD344" t="s">
        <v>398</v>
      </c>
      <c r="BE344" t="s">
        <v>86</v>
      </c>
      <c r="BF344" t="s">
        <v>87</v>
      </c>
      <c r="BG344" t="s">
        <v>88</v>
      </c>
      <c r="BH344" t="s">
        <v>2842</v>
      </c>
      <c r="BI344" t="s">
        <v>2843</v>
      </c>
      <c r="BK344" t="s">
        <v>2843</v>
      </c>
      <c r="BL344">
        <v>2023</v>
      </c>
      <c r="BM344" t="s">
        <v>9485</v>
      </c>
      <c r="BN344" s="1">
        <v>45191</v>
      </c>
      <c r="BO344" s="1">
        <v>45194</v>
      </c>
      <c r="BP344" t="s">
        <v>104</v>
      </c>
      <c r="BQ344" t="s">
        <v>84</v>
      </c>
      <c r="BR344" t="s">
        <v>119</v>
      </c>
      <c r="BS344" t="s">
        <v>118</v>
      </c>
    </row>
    <row r="345" spans="1:71" x14ac:dyDescent="0.25">
      <c r="A345">
        <v>2023</v>
      </c>
      <c r="B345">
        <v>9</v>
      </c>
      <c r="C345" t="s">
        <v>9488</v>
      </c>
      <c r="D345" t="s">
        <v>9489</v>
      </c>
      <c r="E345">
        <v>63</v>
      </c>
      <c r="F345" t="s">
        <v>9490</v>
      </c>
      <c r="G345">
        <v>20230922</v>
      </c>
      <c r="H345">
        <v>20230925</v>
      </c>
      <c r="I345">
        <v>4</v>
      </c>
      <c r="J345">
        <v>0</v>
      </c>
      <c r="K345" t="s">
        <v>9491</v>
      </c>
      <c r="M345" t="s">
        <v>105</v>
      </c>
      <c r="N345" t="s">
        <v>106</v>
      </c>
      <c r="O345" t="s">
        <v>118</v>
      </c>
      <c r="P345" t="s">
        <v>119</v>
      </c>
      <c r="Q345">
        <v>111</v>
      </c>
      <c r="R345" t="s">
        <v>77</v>
      </c>
      <c r="S345" t="s">
        <v>1586</v>
      </c>
      <c r="T345" t="s">
        <v>1587</v>
      </c>
      <c r="U345">
        <v>10435</v>
      </c>
      <c r="V345">
        <v>4587</v>
      </c>
      <c r="W345">
        <v>0</v>
      </c>
      <c r="X345">
        <v>0</v>
      </c>
      <c r="Y345">
        <v>0</v>
      </c>
      <c r="Z345">
        <v>11702.96</v>
      </c>
      <c r="AA345">
        <v>0</v>
      </c>
      <c r="AB345">
        <v>11702.96</v>
      </c>
      <c r="AC345">
        <v>240</v>
      </c>
      <c r="AD345">
        <v>450</v>
      </c>
      <c r="AE345">
        <v>59127</v>
      </c>
      <c r="AF345">
        <v>59127</v>
      </c>
      <c r="AG345">
        <v>-1558.0524187789597</v>
      </c>
      <c r="AH345" t="s">
        <v>105</v>
      </c>
      <c r="AI345" t="s">
        <v>106</v>
      </c>
      <c r="AJ345" t="s">
        <v>118</v>
      </c>
      <c r="AK345" t="s">
        <v>119</v>
      </c>
      <c r="AL345">
        <v>6</v>
      </c>
      <c r="AM345">
        <v>2</v>
      </c>
      <c r="AN345">
        <v>14</v>
      </c>
      <c r="AO345">
        <v>47360</v>
      </c>
      <c r="AP345">
        <v>9810</v>
      </c>
      <c r="AQ345">
        <v>1</v>
      </c>
      <c r="AR345">
        <v>22064</v>
      </c>
      <c r="AS345">
        <v>0.76349999999999996</v>
      </c>
      <c r="AT345">
        <v>0.63249999999999995</v>
      </c>
      <c r="AU345">
        <v>0.13100000000000001</v>
      </c>
      <c r="AV345">
        <v>0.76349999010562897</v>
      </c>
      <c r="AW345">
        <v>0.63249999284744263</v>
      </c>
      <c r="AX345">
        <v>0.13099999725818634</v>
      </c>
      <c r="AY345" t="s">
        <v>84</v>
      </c>
      <c r="AZ345" t="s">
        <v>105</v>
      </c>
      <c r="BD345" t="s">
        <v>93</v>
      </c>
      <c r="BE345" t="s">
        <v>86</v>
      </c>
      <c r="BF345" t="s">
        <v>87</v>
      </c>
      <c r="BG345" t="s">
        <v>94</v>
      </c>
      <c r="BH345" t="s">
        <v>1589</v>
      </c>
      <c r="BI345" t="s">
        <v>1590</v>
      </c>
      <c r="BK345" t="s">
        <v>1590</v>
      </c>
      <c r="BL345">
        <v>2023</v>
      </c>
      <c r="BM345" t="s">
        <v>9489</v>
      </c>
      <c r="BN345" s="1">
        <v>45191</v>
      </c>
      <c r="BO345" s="1">
        <v>45194</v>
      </c>
      <c r="BP345" t="s">
        <v>104</v>
      </c>
      <c r="BQ345" t="s">
        <v>84</v>
      </c>
      <c r="BR345" t="s">
        <v>119</v>
      </c>
      <c r="BS345" t="s">
        <v>118</v>
      </c>
    </row>
    <row r="346" spans="1:71" x14ac:dyDescent="0.25">
      <c r="A346">
        <v>2023</v>
      </c>
      <c r="B346">
        <v>9</v>
      </c>
      <c r="C346" t="s">
        <v>9492</v>
      </c>
      <c r="D346" t="s">
        <v>9493</v>
      </c>
      <c r="E346">
        <v>61</v>
      </c>
      <c r="F346" t="s">
        <v>9494</v>
      </c>
      <c r="G346">
        <v>20230922</v>
      </c>
      <c r="H346">
        <v>20230927</v>
      </c>
      <c r="I346">
        <v>6</v>
      </c>
      <c r="J346">
        <v>0</v>
      </c>
      <c r="K346" t="s">
        <v>9495</v>
      </c>
      <c r="M346" t="s">
        <v>105</v>
      </c>
      <c r="N346" t="s">
        <v>106</v>
      </c>
      <c r="O346" t="s">
        <v>118</v>
      </c>
      <c r="P346" t="s">
        <v>119</v>
      </c>
      <c r="Q346">
        <v>111</v>
      </c>
      <c r="R346" t="s">
        <v>77</v>
      </c>
      <c r="S346" t="s">
        <v>2830</v>
      </c>
      <c r="T346" t="s">
        <v>2831</v>
      </c>
      <c r="U346">
        <v>10703</v>
      </c>
      <c r="V346">
        <v>7059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400</v>
      </c>
      <c r="AD346">
        <v>375</v>
      </c>
      <c r="AE346">
        <v>38899</v>
      </c>
      <c r="AF346">
        <v>38899</v>
      </c>
      <c r="AG346">
        <v>0</v>
      </c>
      <c r="AH346" t="s">
        <v>105</v>
      </c>
      <c r="AI346" t="s">
        <v>106</v>
      </c>
      <c r="AJ346" t="s">
        <v>118</v>
      </c>
      <c r="AK346" t="s">
        <v>119</v>
      </c>
      <c r="AL346">
        <v>5</v>
      </c>
      <c r="AM346">
        <v>2</v>
      </c>
      <c r="AN346">
        <v>12</v>
      </c>
      <c r="AO346">
        <v>37610</v>
      </c>
      <c r="AP346">
        <v>845</v>
      </c>
      <c r="AQ346">
        <v>1</v>
      </c>
      <c r="AR346">
        <v>4961</v>
      </c>
      <c r="AS346">
        <v>0.51359999999999995</v>
      </c>
      <c r="AT346">
        <v>0.50229999999999997</v>
      </c>
      <c r="AU346">
        <v>1.1299999999999999E-2</v>
      </c>
      <c r="AV346">
        <v>0.50230002403259277</v>
      </c>
      <c r="AW346">
        <v>0.50230002403259277</v>
      </c>
      <c r="AX346">
        <v>0</v>
      </c>
      <c r="AY346" t="s">
        <v>84</v>
      </c>
      <c r="AZ346" t="s">
        <v>105</v>
      </c>
      <c r="BD346" t="s">
        <v>3832</v>
      </c>
      <c r="BE346" t="s">
        <v>400</v>
      </c>
      <c r="BF346" t="s">
        <v>643</v>
      </c>
      <c r="BG346" t="s">
        <v>643</v>
      </c>
      <c r="BH346" t="s">
        <v>804</v>
      </c>
      <c r="BI346" t="s">
        <v>9496</v>
      </c>
      <c r="BK346" t="s">
        <v>9496</v>
      </c>
      <c r="BL346">
        <v>2023</v>
      </c>
      <c r="BM346" t="s">
        <v>9493</v>
      </c>
      <c r="BN346" s="1">
        <v>45191</v>
      </c>
      <c r="BO346" s="1">
        <v>45196</v>
      </c>
      <c r="BP346" t="s">
        <v>104</v>
      </c>
      <c r="BQ346" t="s">
        <v>84</v>
      </c>
      <c r="BR346" t="s">
        <v>119</v>
      </c>
      <c r="BS346" t="s">
        <v>118</v>
      </c>
    </row>
    <row r="347" spans="1:71" x14ac:dyDescent="0.25">
      <c r="A347">
        <v>2023</v>
      </c>
      <c r="B347">
        <v>9</v>
      </c>
      <c r="C347" t="s">
        <v>9497</v>
      </c>
      <c r="D347" t="s">
        <v>9498</v>
      </c>
      <c r="E347">
        <v>51</v>
      </c>
      <c r="F347" t="s">
        <v>9499</v>
      </c>
      <c r="G347">
        <v>20230920</v>
      </c>
      <c r="H347">
        <v>20230927</v>
      </c>
      <c r="I347">
        <v>8</v>
      </c>
      <c r="J347">
        <v>0</v>
      </c>
      <c r="K347" t="s">
        <v>9500</v>
      </c>
      <c r="M347" t="s">
        <v>105</v>
      </c>
      <c r="N347" t="s">
        <v>106</v>
      </c>
      <c r="O347" t="s">
        <v>118</v>
      </c>
      <c r="P347" t="s">
        <v>119</v>
      </c>
      <c r="Q347">
        <v>111</v>
      </c>
      <c r="R347" t="s">
        <v>77</v>
      </c>
      <c r="S347" t="s">
        <v>1400</v>
      </c>
      <c r="T347" t="s">
        <v>1401</v>
      </c>
      <c r="U347">
        <v>11509</v>
      </c>
      <c r="V347">
        <v>10070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560</v>
      </c>
      <c r="AD347">
        <v>1050</v>
      </c>
      <c r="AE347">
        <v>59135</v>
      </c>
      <c r="AF347">
        <v>59135</v>
      </c>
      <c r="AG347">
        <v>0</v>
      </c>
      <c r="AH347" t="s">
        <v>105</v>
      </c>
      <c r="AI347" t="s">
        <v>106</v>
      </c>
      <c r="AJ347" t="s">
        <v>118</v>
      </c>
      <c r="AK347" t="s">
        <v>119</v>
      </c>
      <c r="AL347">
        <v>8</v>
      </c>
      <c r="AM347">
        <v>3</v>
      </c>
      <c r="AN347">
        <v>14</v>
      </c>
      <c r="AO347">
        <v>57181</v>
      </c>
      <c r="AP347">
        <v>1335</v>
      </c>
      <c r="AQ347">
        <v>1</v>
      </c>
      <c r="AR347">
        <v>5097</v>
      </c>
      <c r="AS347">
        <v>0.78139999999999998</v>
      </c>
      <c r="AT347">
        <v>0.76359999999999995</v>
      </c>
      <c r="AU347">
        <v>1.78E-2</v>
      </c>
      <c r="AV347">
        <v>0.76359999179840088</v>
      </c>
      <c r="AW347">
        <v>0.76359999179840088</v>
      </c>
      <c r="AX347">
        <v>0</v>
      </c>
      <c r="AY347" t="s">
        <v>84</v>
      </c>
      <c r="AZ347" t="s">
        <v>105</v>
      </c>
      <c r="BD347" t="s">
        <v>7552</v>
      </c>
      <c r="BG347" t="s">
        <v>7553</v>
      </c>
      <c r="BH347" t="s">
        <v>120</v>
      </c>
      <c r="BI347" t="s">
        <v>1052</v>
      </c>
      <c r="BK347" t="s">
        <v>1052</v>
      </c>
      <c r="BL347">
        <v>2023</v>
      </c>
      <c r="BM347" t="s">
        <v>9498</v>
      </c>
      <c r="BN347" s="1">
        <v>45189</v>
      </c>
      <c r="BO347" s="1">
        <v>45196</v>
      </c>
      <c r="BP347" t="s">
        <v>104</v>
      </c>
      <c r="BQ347" t="s">
        <v>84</v>
      </c>
      <c r="BR347" t="s">
        <v>119</v>
      </c>
      <c r="BS347" t="s">
        <v>118</v>
      </c>
    </row>
    <row r="348" spans="1:71" x14ac:dyDescent="0.25">
      <c r="A348">
        <v>2023</v>
      </c>
      <c r="B348">
        <v>9</v>
      </c>
      <c r="C348" t="s">
        <v>9501</v>
      </c>
      <c r="D348" t="s">
        <v>9502</v>
      </c>
      <c r="E348">
        <v>79</v>
      </c>
      <c r="F348" t="s">
        <v>9503</v>
      </c>
      <c r="G348">
        <v>20230921</v>
      </c>
      <c r="H348">
        <v>20230926</v>
      </c>
      <c r="I348">
        <v>6</v>
      </c>
      <c r="J348">
        <v>0</v>
      </c>
      <c r="K348" t="s">
        <v>9504</v>
      </c>
      <c r="L348" t="s">
        <v>9505</v>
      </c>
      <c r="M348" t="s">
        <v>105</v>
      </c>
      <c r="N348" t="s">
        <v>106</v>
      </c>
      <c r="O348" t="s">
        <v>118</v>
      </c>
      <c r="P348" t="s">
        <v>119</v>
      </c>
      <c r="Q348">
        <v>111</v>
      </c>
      <c r="R348" t="s">
        <v>344</v>
      </c>
      <c r="S348" t="s">
        <v>813</v>
      </c>
      <c r="T348" t="s">
        <v>814</v>
      </c>
      <c r="U348">
        <v>19031</v>
      </c>
      <c r="V348">
        <v>7434</v>
      </c>
      <c r="W348">
        <v>0</v>
      </c>
      <c r="X348">
        <v>0</v>
      </c>
      <c r="Y348">
        <v>0</v>
      </c>
      <c r="Z348">
        <v>0</v>
      </c>
      <c r="AA348">
        <v>12926.57</v>
      </c>
      <c r="AB348">
        <v>12926.57</v>
      </c>
      <c r="AC348">
        <v>400</v>
      </c>
      <c r="AD348">
        <v>750</v>
      </c>
      <c r="AE348">
        <v>59461</v>
      </c>
      <c r="AF348">
        <v>59461</v>
      </c>
      <c r="AG348">
        <v>-102.55227391837252</v>
      </c>
      <c r="AH348" t="s">
        <v>105</v>
      </c>
      <c r="AI348" t="s">
        <v>106</v>
      </c>
      <c r="AJ348" t="s">
        <v>118</v>
      </c>
      <c r="AK348" t="s">
        <v>119</v>
      </c>
      <c r="AL348">
        <v>5</v>
      </c>
      <c r="AM348">
        <v>2</v>
      </c>
      <c r="AN348">
        <v>12</v>
      </c>
      <c r="AO348">
        <v>45424</v>
      </c>
      <c r="AP348">
        <v>12487</v>
      </c>
      <c r="AQ348">
        <v>1</v>
      </c>
      <c r="AR348">
        <v>32077</v>
      </c>
      <c r="AS348">
        <v>0.77339999999999998</v>
      </c>
      <c r="AT348">
        <v>0.60660000000000003</v>
      </c>
      <c r="AU348">
        <v>0.1668</v>
      </c>
      <c r="AV348">
        <v>0.77339999377727509</v>
      </c>
      <c r="AW348">
        <v>0.60659998655319214</v>
      </c>
      <c r="AX348">
        <v>0.16680000722408295</v>
      </c>
      <c r="AY348" t="s">
        <v>84</v>
      </c>
      <c r="AZ348" t="s">
        <v>105</v>
      </c>
      <c r="BB348" t="s">
        <v>1009</v>
      </c>
      <c r="BD348" t="s">
        <v>9506</v>
      </c>
      <c r="BE348" t="s">
        <v>400</v>
      </c>
      <c r="BF348" t="s">
        <v>643</v>
      </c>
      <c r="BG348" t="s">
        <v>643</v>
      </c>
      <c r="BH348" t="s">
        <v>1093</v>
      </c>
      <c r="BI348" t="s">
        <v>1267</v>
      </c>
      <c r="BK348" t="s">
        <v>1267</v>
      </c>
      <c r="BL348">
        <v>2023</v>
      </c>
      <c r="BM348" t="s">
        <v>9502</v>
      </c>
      <c r="BN348" s="1">
        <v>45190</v>
      </c>
      <c r="BO348" s="1">
        <v>45195</v>
      </c>
      <c r="BP348" t="s">
        <v>104</v>
      </c>
      <c r="BQ348" t="s">
        <v>84</v>
      </c>
      <c r="BR348" t="s">
        <v>119</v>
      </c>
      <c r="BS348" t="s">
        <v>118</v>
      </c>
    </row>
    <row r="349" spans="1:71" x14ac:dyDescent="0.25">
      <c r="A349">
        <v>2023</v>
      </c>
      <c r="B349">
        <v>10</v>
      </c>
      <c r="C349" t="s">
        <v>9507</v>
      </c>
      <c r="D349" t="s">
        <v>1960</v>
      </c>
      <c r="E349">
        <v>87</v>
      </c>
      <c r="F349" t="s">
        <v>1961</v>
      </c>
      <c r="G349">
        <v>20230917</v>
      </c>
      <c r="H349">
        <v>20231025</v>
      </c>
      <c r="I349">
        <v>39</v>
      </c>
      <c r="J349">
        <v>0</v>
      </c>
      <c r="K349" t="s">
        <v>9508</v>
      </c>
      <c r="L349" t="s">
        <v>9509</v>
      </c>
      <c r="M349" t="s">
        <v>266</v>
      </c>
      <c r="N349" t="s">
        <v>267</v>
      </c>
      <c r="O349" t="s">
        <v>268</v>
      </c>
      <c r="P349" t="s">
        <v>269</v>
      </c>
      <c r="Q349">
        <v>111</v>
      </c>
      <c r="R349" t="s">
        <v>77</v>
      </c>
      <c r="S349" t="s">
        <v>1186</v>
      </c>
      <c r="T349" t="s">
        <v>1187</v>
      </c>
      <c r="U349">
        <v>112905</v>
      </c>
      <c r="V349">
        <v>46994</v>
      </c>
      <c r="W349">
        <v>0</v>
      </c>
      <c r="X349">
        <v>0</v>
      </c>
      <c r="Y349">
        <v>1664.93</v>
      </c>
      <c r="Z349">
        <v>0</v>
      </c>
      <c r="AA349">
        <v>0</v>
      </c>
      <c r="AB349">
        <v>1664.93</v>
      </c>
      <c r="AC349">
        <v>3040</v>
      </c>
      <c r="AD349">
        <v>5700</v>
      </c>
      <c r="AE349">
        <v>163264</v>
      </c>
      <c r="AF349">
        <v>163264</v>
      </c>
      <c r="AG349">
        <v>-658.17922620932313</v>
      </c>
      <c r="AH349" t="s">
        <v>105</v>
      </c>
      <c r="AI349" t="s">
        <v>106</v>
      </c>
      <c r="AJ349" t="s">
        <v>118</v>
      </c>
      <c r="AK349" t="s">
        <v>119</v>
      </c>
      <c r="AL349">
        <v>9</v>
      </c>
      <c r="AM349">
        <v>3</v>
      </c>
      <c r="AN349">
        <v>18</v>
      </c>
      <c r="AO349">
        <v>65372</v>
      </c>
      <c r="AP349">
        <v>972</v>
      </c>
      <c r="AQ349">
        <v>1</v>
      </c>
      <c r="AR349">
        <v>5310</v>
      </c>
      <c r="AS349">
        <v>0.88600000000000001</v>
      </c>
      <c r="AT349">
        <v>0.873</v>
      </c>
      <c r="AU349">
        <v>1.2999999999999999E-2</v>
      </c>
      <c r="AV349">
        <v>2.1082000620663166</v>
      </c>
      <c r="AW349">
        <v>2.0952000617980957</v>
      </c>
      <c r="AX349">
        <v>1.3000000268220901E-2</v>
      </c>
      <c r="AY349" t="s">
        <v>84</v>
      </c>
      <c r="AZ349" t="s">
        <v>105</v>
      </c>
      <c r="BB349" t="s">
        <v>299</v>
      </c>
      <c r="BC349" t="s">
        <v>267</v>
      </c>
      <c r="BD349" t="s">
        <v>628</v>
      </c>
      <c r="BE349" t="s">
        <v>86</v>
      </c>
      <c r="BF349" t="s">
        <v>87</v>
      </c>
      <c r="BG349" t="s">
        <v>160</v>
      </c>
      <c r="BH349" t="s">
        <v>591</v>
      </c>
      <c r="BI349" t="s">
        <v>2068</v>
      </c>
      <c r="BK349" t="s">
        <v>2068</v>
      </c>
      <c r="BL349">
        <v>2023</v>
      </c>
      <c r="BM349" t="s">
        <v>1960</v>
      </c>
      <c r="BN349" s="1">
        <v>45186</v>
      </c>
      <c r="BO349" s="1">
        <v>45195</v>
      </c>
      <c r="BP349" t="s">
        <v>115</v>
      </c>
      <c r="BQ349" t="s">
        <v>115</v>
      </c>
      <c r="BR349" t="s">
        <v>119</v>
      </c>
      <c r="BS349" t="s">
        <v>118</v>
      </c>
    </row>
    <row r="350" spans="1:71" x14ac:dyDescent="0.25">
      <c r="A350">
        <v>2023</v>
      </c>
      <c r="B350">
        <v>9</v>
      </c>
      <c r="C350" t="s">
        <v>9510</v>
      </c>
      <c r="D350" t="s">
        <v>9511</v>
      </c>
      <c r="E350">
        <v>88</v>
      </c>
      <c r="F350" t="s">
        <v>9512</v>
      </c>
      <c r="G350">
        <v>20230901</v>
      </c>
      <c r="H350">
        <v>20230920</v>
      </c>
      <c r="I350">
        <v>20</v>
      </c>
      <c r="J350">
        <v>0</v>
      </c>
      <c r="K350" t="s">
        <v>9513</v>
      </c>
      <c r="L350" t="s">
        <v>9514</v>
      </c>
      <c r="M350" t="s">
        <v>105</v>
      </c>
      <c r="N350" t="s">
        <v>106</v>
      </c>
      <c r="O350" t="s">
        <v>118</v>
      </c>
      <c r="P350" t="s">
        <v>119</v>
      </c>
      <c r="Q350">
        <v>111</v>
      </c>
      <c r="R350" t="s">
        <v>77</v>
      </c>
      <c r="S350" t="s">
        <v>716</v>
      </c>
      <c r="T350" t="s">
        <v>717</v>
      </c>
      <c r="U350">
        <v>64320</v>
      </c>
      <c r="V350">
        <v>23940</v>
      </c>
      <c r="W350">
        <v>0</v>
      </c>
      <c r="X350">
        <v>0</v>
      </c>
      <c r="Y350">
        <v>3554.12</v>
      </c>
      <c r="Z350">
        <v>5330.34</v>
      </c>
      <c r="AA350">
        <v>2420</v>
      </c>
      <c r="AB350">
        <v>11304.46</v>
      </c>
      <c r="AC350">
        <v>1520</v>
      </c>
      <c r="AD350">
        <v>3225</v>
      </c>
      <c r="AE350">
        <v>84500</v>
      </c>
      <c r="AF350">
        <v>84500</v>
      </c>
      <c r="AG350">
        <v>-6624.6003450486851</v>
      </c>
      <c r="AH350" t="s">
        <v>105</v>
      </c>
      <c r="AI350" t="s">
        <v>106</v>
      </c>
      <c r="AJ350" t="s">
        <v>118</v>
      </c>
      <c r="AK350" t="s">
        <v>119</v>
      </c>
      <c r="AL350">
        <v>10</v>
      </c>
      <c r="AM350">
        <v>3</v>
      </c>
      <c r="AN350">
        <v>21</v>
      </c>
      <c r="AO350">
        <v>77185</v>
      </c>
      <c r="AP350">
        <v>2120</v>
      </c>
      <c r="AQ350">
        <v>1</v>
      </c>
      <c r="AR350">
        <v>8296</v>
      </c>
      <c r="AS350">
        <v>1.0589999999999999</v>
      </c>
      <c r="AT350">
        <v>1.0306999999999999</v>
      </c>
      <c r="AU350">
        <v>2.8299999999999999E-2</v>
      </c>
      <c r="AV350">
        <v>1.091129969805479</v>
      </c>
      <c r="AW350">
        <v>1.0306999683380127</v>
      </c>
      <c r="AX350">
        <v>6.0430001467466354E-2</v>
      </c>
      <c r="AY350" t="s">
        <v>84</v>
      </c>
      <c r="AZ350" t="s">
        <v>105</v>
      </c>
      <c r="BB350" t="s">
        <v>299</v>
      </c>
      <c r="BD350" t="s">
        <v>170</v>
      </c>
      <c r="BE350" t="s">
        <v>86</v>
      </c>
      <c r="BF350" t="s">
        <v>87</v>
      </c>
      <c r="BG350" t="s">
        <v>171</v>
      </c>
      <c r="BH350" t="s">
        <v>4303</v>
      </c>
      <c r="BI350" t="s">
        <v>4304</v>
      </c>
      <c r="BK350" t="s">
        <v>4304</v>
      </c>
      <c r="BL350">
        <v>2023</v>
      </c>
      <c r="BM350" t="s">
        <v>9511</v>
      </c>
      <c r="BN350" s="1">
        <v>45170</v>
      </c>
      <c r="BO350" s="1">
        <v>45189</v>
      </c>
      <c r="BP350" t="s">
        <v>104</v>
      </c>
      <c r="BQ350" t="s">
        <v>84</v>
      </c>
      <c r="BR350" t="s">
        <v>119</v>
      </c>
      <c r="BS350" t="s">
        <v>118</v>
      </c>
    </row>
    <row r="351" spans="1:71" x14ac:dyDescent="0.25">
      <c r="A351">
        <v>2023</v>
      </c>
      <c r="B351">
        <v>9</v>
      </c>
      <c r="C351" t="s">
        <v>9515</v>
      </c>
      <c r="D351" t="s">
        <v>9516</v>
      </c>
      <c r="E351">
        <v>85</v>
      </c>
      <c r="F351" t="s">
        <v>9517</v>
      </c>
      <c r="G351">
        <v>20230910</v>
      </c>
      <c r="H351">
        <v>20230925</v>
      </c>
      <c r="I351">
        <v>16</v>
      </c>
      <c r="J351">
        <v>0</v>
      </c>
      <c r="K351" t="s">
        <v>9518</v>
      </c>
      <c r="L351" t="s">
        <v>9519</v>
      </c>
      <c r="M351" t="s">
        <v>105</v>
      </c>
      <c r="N351" t="s">
        <v>106</v>
      </c>
      <c r="O351" t="s">
        <v>118</v>
      </c>
      <c r="P351" t="s">
        <v>119</v>
      </c>
      <c r="Q351">
        <v>111</v>
      </c>
      <c r="R351" t="s">
        <v>77</v>
      </c>
      <c r="S351" t="s">
        <v>1400</v>
      </c>
      <c r="T351" t="s">
        <v>1401</v>
      </c>
      <c r="U351">
        <v>45066</v>
      </c>
      <c r="V351">
        <v>19137</v>
      </c>
      <c r="W351">
        <v>0</v>
      </c>
      <c r="X351">
        <v>0</v>
      </c>
      <c r="Y351">
        <v>1200.57</v>
      </c>
      <c r="Z351">
        <v>0</v>
      </c>
      <c r="AA351">
        <v>0</v>
      </c>
      <c r="AB351">
        <v>1200.57</v>
      </c>
      <c r="AC351">
        <v>1200</v>
      </c>
      <c r="AD351">
        <v>2250</v>
      </c>
      <c r="AE351">
        <v>69384</v>
      </c>
      <c r="AF351">
        <v>69384</v>
      </c>
      <c r="AG351">
        <v>177.90981791257468</v>
      </c>
      <c r="AH351" t="s">
        <v>105</v>
      </c>
      <c r="AI351" t="s">
        <v>106</v>
      </c>
      <c r="AJ351" t="s">
        <v>118</v>
      </c>
      <c r="AK351" t="s">
        <v>119</v>
      </c>
      <c r="AL351">
        <v>8</v>
      </c>
      <c r="AM351">
        <v>3</v>
      </c>
      <c r="AN351">
        <v>14</v>
      </c>
      <c r="AO351">
        <v>57181</v>
      </c>
      <c r="AP351">
        <v>1335</v>
      </c>
      <c r="AQ351">
        <v>1</v>
      </c>
      <c r="AR351">
        <v>5097</v>
      </c>
      <c r="AS351">
        <v>0.78139999999999998</v>
      </c>
      <c r="AT351">
        <v>0.76359999999999995</v>
      </c>
      <c r="AU351">
        <v>1.78E-2</v>
      </c>
      <c r="AV351">
        <v>0.89593997225165367</v>
      </c>
      <c r="AW351">
        <v>0.87813997268676758</v>
      </c>
      <c r="AX351">
        <v>1.7799999564886093E-2</v>
      </c>
      <c r="AY351" t="s">
        <v>84</v>
      </c>
      <c r="AZ351" t="s">
        <v>105</v>
      </c>
      <c r="BB351" t="s">
        <v>207</v>
      </c>
      <c r="BD351" t="s">
        <v>184</v>
      </c>
      <c r="BE351" t="s">
        <v>86</v>
      </c>
      <c r="BF351" t="s">
        <v>87</v>
      </c>
      <c r="BG351" t="s">
        <v>185</v>
      </c>
      <c r="BH351" t="s">
        <v>120</v>
      </c>
      <c r="BI351" t="s">
        <v>121</v>
      </c>
      <c r="BK351" t="s">
        <v>121</v>
      </c>
      <c r="BL351">
        <v>2023</v>
      </c>
      <c r="BM351" t="s">
        <v>9516</v>
      </c>
      <c r="BN351" s="1">
        <v>45179</v>
      </c>
      <c r="BO351" s="1">
        <v>45194</v>
      </c>
      <c r="BP351" t="s">
        <v>115</v>
      </c>
      <c r="BQ351" t="s">
        <v>84</v>
      </c>
      <c r="BR351" t="s">
        <v>119</v>
      </c>
      <c r="BS351" t="s">
        <v>118</v>
      </c>
    </row>
    <row r="352" spans="1:71" x14ac:dyDescent="0.25">
      <c r="A352">
        <v>2023</v>
      </c>
      <c r="B352">
        <v>9</v>
      </c>
      <c r="C352" t="s">
        <v>9520</v>
      </c>
      <c r="D352" t="s">
        <v>9521</v>
      </c>
      <c r="E352">
        <v>75</v>
      </c>
      <c r="F352" t="s">
        <v>7097</v>
      </c>
      <c r="G352">
        <v>20230921</v>
      </c>
      <c r="H352">
        <v>20230923</v>
      </c>
      <c r="I352">
        <v>3</v>
      </c>
      <c r="J352">
        <v>0</v>
      </c>
      <c r="K352" t="s">
        <v>9522</v>
      </c>
      <c r="L352" t="s">
        <v>3407</v>
      </c>
      <c r="M352" t="s">
        <v>105</v>
      </c>
      <c r="N352" t="s">
        <v>106</v>
      </c>
      <c r="O352" t="s">
        <v>118</v>
      </c>
      <c r="P352" t="s">
        <v>119</v>
      </c>
      <c r="Q352">
        <v>111</v>
      </c>
      <c r="R352" t="s">
        <v>77</v>
      </c>
      <c r="S352" t="s">
        <v>1579</v>
      </c>
      <c r="T352" t="s">
        <v>1580</v>
      </c>
      <c r="U352">
        <v>15928</v>
      </c>
      <c r="V352">
        <v>2908</v>
      </c>
      <c r="W352">
        <v>0</v>
      </c>
      <c r="X352">
        <v>0</v>
      </c>
      <c r="Y352">
        <v>0</v>
      </c>
      <c r="Z352">
        <v>0</v>
      </c>
      <c r="AA352">
        <v>42987.43</v>
      </c>
      <c r="AB352">
        <v>42987.43</v>
      </c>
      <c r="AC352">
        <v>160</v>
      </c>
      <c r="AD352">
        <v>150</v>
      </c>
      <c r="AE352">
        <v>76623</v>
      </c>
      <c r="AF352">
        <v>76623</v>
      </c>
      <c r="AG352">
        <v>-11552.036294409842</v>
      </c>
      <c r="AH352" t="s">
        <v>105</v>
      </c>
      <c r="AI352" t="s">
        <v>106</v>
      </c>
      <c r="AJ352" t="s">
        <v>118</v>
      </c>
      <c r="AK352" t="s">
        <v>119</v>
      </c>
      <c r="AL352">
        <v>5</v>
      </c>
      <c r="AM352">
        <v>2</v>
      </c>
      <c r="AN352">
        <v>14</v>
      </c>
      <c r="AO352">
        <v>43695</v>
      </c>
      <c r="AP352">
        <v>1576</v>
      </c>
      <c r="AQ352">
        <v>1</v>
      </c>
      <c r="AR352">
        <v>6878</v>
      </c>
      <c r="AS352">
        <v>0.60450000000000004</v>
      </c>
      <c r="AT352">
        <v>0.58350000000000002</v>
      </c>
      <c r="AU352">
        <v>2.1000000000000001E-2</v>
      </c>
      <c r="AV352">
        <v>0.98942002654075623</v>
      </c>
      <c r="AW352">
        <v>0.58350002765655518</v>
      </c>
      <c r="AX352">
        <v>0.40591999888420105</v>
      </c>
      <c r="AY352" t="s">
        <v>84</v>
      </c>
      <c r="AZ352" t="s">
        <v>105</v>
      </c>
      <c r="BB352" t="s">
        <v>1009</v>
      </c>
      <c r="BD352" t="s">
        <v>9523</v>
      </c>
      <c r="BE352" t="s">
        <v>86</v>
      </c>
      <c r="BF352" t="s">
        <v>187</v>
      </c>
      <c r="BG352" t="s">
        <v>305</v>
      </c>
      <c r="BH352" t="s">
        <v>1062</v>
      </c>
      <c r="BI352" t="s">
        <v>1581</v>
      </c>
      <c r="BK352" t="s">
        <v>1581</v>
      </c>
      <c r="BL352">
        <v>2023</v>
      </c>
      <c r="BM352" t="s">
        <v>9521</v>
      </c>
      <c r="BN352" s="1">
        <v>45190</v>
      </c>
      <c r="BO352" s="1">
        <v>45192</v>
      </c>
      <c r="BP352" t="s">
        <v>104</v>
      </c>
      <c r="BQ352" t="s">
        <v>84</v>
      </c>
      <c r="BR352" t="s">
        <v>119</v>
      </c>
      <c r="BS352" t="s">
        <v>118</v>
      </c>
    </row>
    <row r="353" spans="1:71" x14ac:dyDescent="0.25">
      <c r="A353">
        <v>2023</v>
      </c>
      <c r="B353">
        <v>9</v>
      </c>
      <c r="C353" t="s">
        <v>9524</v>
      </c>
      <c r="D353" t="s">
        <v>9525</v>
      </c>
      <c r="E353">
        <v>40</v>
      </c>
      <c r="F353" t="s">
        <v>9526</v>
      </c>
      <c r="G353">
        <v>20230911</v>
      </c>
      <c r="H353">
        <v>20230913</v>
      </c>
      <c r="I353">
        <v>3</v>
      </c>
      <c r="J353">
        <v>0</v>
      </c>
      <c r="K353" t="s">
        <v>9527</v>
      </c>
      <c r="L353" t="s">
        <v>9528</v>
      </c>
      <c r="M353" t="s">
        <v>105</v>
      </c>
      <c r="N353" t="s">
        <v>106</v>
      </c>
      <c r="O353" t="s">
        <v>118</v>
      </c>
      <c r="P353" t="s">
        <v>119</v>
      </c>
      <c r="Q353">
        <v>213</v>
      </c>
      <c r="R353" t="s">
        <v>344</v>
      </c>
      <c r="S353" t="s">
        <v>813</v>
      </c>
      <c r="T353" t="s">
        <v>814</v>
      </c>
      <c r="U353">
        <v>18039</v>
      </c>
      <c r="V353">
        <v>2908</v>
      </c>
      <c r="W353">
        <v>0</v>
      </c>
      <c r="X353">
        <v>0</v>
      </c>
      <c r="Y353">
        <v>0</v>
      </c>
      <c r="Z353">
        <v>0</v>
      </c>
      <c r="AA353">
        <v>29097.55</v>
      </c>
      <c r="AB353">
        <v>29097.55</v>
      </c>
      <c r="AC353">
        <v>160</v>
      </c>
      <c r="AD353">
        <v>150</v>
      </c>
      <c r="AE353">
        <v>55954</v>
      </c>
      <c r="AF353">
        <v>55954</v>
      </c>
      <c r="AG353">
        <v>-17029.890730139563</v>
      </c>
      <c r="AH353" t="s">
        <v>105</v>
      </c>
      <c r="AI353" t="s">
        <v>106</v>
      </c>
      <c r="AJ353" t="s">
        <v>118</v>
      </c>
      <c r="AK353" t="s">
        <v>119</v>
      </c>
      <c r="AL353">
        <v>5</v>
      </c>
      <c r="AM353">
        <v>2</v>
      </c>
      <c r="AN353">
        <v>12</v>
      </c>
      <c r="AO353">
        <v>45424</v>
      </c>
      <c r="AP353">
        <v>12487</v>
      </c>
      <c r="AQ353">
        <v>1</v>
      </c>
      <c r="AR353">
        <v>32077</v>
      </c>
      <c r="AS353">
        <v>0.77339999999999998</v>
      </c>
      <c r="AT353">
        <v>0.60660000000000003</v>
      </c>
      <c r="AU353">
        <v>0.1668</v>
      </c>
      <c r="AV353">
        <v>0.77339999377727509</v>
      </c>
      <c r="AW353">
        <v>0.60659998655319214</v>
      </c>
      <c r="AX353">
        <v>0.16680000722408295</v>
      </c>
      <c r="AY353" t="s">
        <v>84</v>
      </c>
      <c r="AZ353" t="s">
        <v>105</v>
      </c>
      <c r="BB353" t="s">
        <v>1009</v>
      </c>
      <c r="BD353" t="s">
        <v>1035</v>
      </c>
      <c r="BE353" t="s">
        <v>134</v>
      </c>
      <c r="BF353" t="s">
        <v>1036</v>
      </c>
      <c r="BG353" t="s">
        <v>1037</v>
      </c>
      <c r="BH353" t="s">
        <v>1093</v>
      </c>
      <c r="BI353" t="s">
        <v>1094</v>
      </c>
      <c r="BK353" t="s">
        <v>1094</v>
      </c>
      <c r="BL353">
        <v>2023</v>
      </c>
      <c r="BM353" t="s">
        <v>9525</v>
      </c>
      <c r="BN353" s="1">
        <v>45180</v>
      </c>
      <c r="BO353" s="1">
        <v>45182</v>
      </c>
      <c r="BP353" t="s">
        <v>104</v>
      </c>
      <c r="BQ353" t="s">
        <v>84</v>
      </c>
      <c r="BR353" t="s">
        <v>119</v>
      </c>
      <c r="BS353" t="s">
        <v>118</v>
      </c>
    </row>
    <row r="354" spans="1:71" x14ac:dyDescent="0.25">
      <c r="A354">
        <v>2023</v>
      </c>
      <c r="B354">
        <v>9</v>
      </c>
      <c r="C354" t="s">
        <v>9529</v>
      </c>
      <c r="D354" t="s">
        <v>9530</v>
      </c>
      <c r="E354">
        <v>21</v>
      </c>
      <c r="F354" t="s">
        <v>9531</v>
      </c>
      <c r="G354">
        <v>20230917</v>
      </c>
      <c r="H354">
        <v>20230919</v>
      </c>
      <c r="I354">
        <v>3</v>
      </c>
      <c r="J354">
        <v>1</v>
      </c>
      <c r="K354" t="s">
        <v>9532</v>
      </c>
      <c r="L354" t="s">
        <v>1370</v>
      </c>
      <c r="M354" t="s">
        <v>105</v>
      </c>
      <c r="N354" t="s">
        <v>106</v>
      </c>
      <c r="O354" t="s">
        <v>118</v>
      </c>
      <c r="P354" t="s">
        <v>119</v>
      </c>
      <c r="Q354">
        <v>211</v>
      </c>
      <c r="R354" t="s">
        <v>77</v>
      </c>
      <c r="S354" t="s">
        <v>1808</v>
      </c>
      <c r="T354" t="s">
        <v>1809</v>
      </c>
      <c r="U354">
        <v>30831</v>
      </c>
      <c r="V354">
        <v>1604</v>
      </c>
      <c r="W354">
        <v>5496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80</v>
      </c>
      <c r="AD354">
        <v>225</v>
      </c>
      <c r="AE354">
        <v>32598</v>
      </c>
      <c r="AF354">
        <v>32598</v>
      </c>
      <c r="AG354">
        <v>0</v>
      </c>
      <c r="AH354" t="s">
        <v>105</v>
      </c>
      <c r="AI354" t="s">
        <v>106</v>
      </c>
      <c r="AJ354" t="s">
        <v>118</v>
      </c>
      <c r="AK354" t="s">
        <v>119</v>
      </c>
      <c r="AL354">
        <v>3</v>
      </c>
      <c r="AM354">
        <v>2</v>
      </c>
      <c r="AN354">
        <v>8</v>
      </c>
      <c r="AO354">
        <v>34245</v>
      </c>
      <c r="AP354">
        <v>36</v>
      </c>
      <c r="AQ354">
        <v>1</v>
      </c>
      <c r="AR354">
        <v>1036</v>
      </c>
      <c r="AS354">
        <v>0.45779999999999998</v>
      </c>
      <c r="AT354">
        <v>0.45729999999999998</v>
      </c>
      <c r="AU354">
        <v>5.0000000000000001E-4</v>
      </c>
      <c r="AV354">
        <v>0.45730000734329224</v>
      </c>
      <c r="AW354">
        <v>0.45730000734329224</v>
      </c>
      <c r="AX354">
        <v>0</v>
      </c>
      <c r="AY354" t="s">
        <v>84</v>
      </c>
      <c r="AZ354" t="s">
        <v>105</v>
      </c>
      <c r="BB354" t="s">
        <v>252</v>
      </c>
      <c r="BD354" t="s">
        <v>436</v>
      </c>
      <c r="BE354" t="s">
        <v>86</v>
      </c>
      <c r="BF354" t="s">
        <v>87</v>
      </c>
      <c r="BG354" t="s">
        <v>219</v>
      </c>
      <c r="BH354" t="s">
        <v>1810</v>
      </c>
      <c r="BI354" t="s">
        <v>9533</v>
      </c>
      <c r="BK354" t="s">
        <v>9533</v>
      </c>
      <c r="BL354">
        <v>2023</v>
      </c>
      <c r="BM354" t="s">
        <v>9530</v>
      </c>
      <c r="BN354" s="1">
        <v>45188</v>
      </c>
      <c r="BO354" s="1">
        <v>45188</v>
      </c>
      <c r="BP354" t="s">
        <v>90</v>
      </c>
      <c r="BQ354" t="s">
        <v>84</v>
      </c>
      <c r="BR354" t="s">
        <v>119</v>
      </c>
      <c r="BS354" t="s">
        <v>118</v>
      </c>
    </row>
    <row r="355" spans="1:71" x14ac:dyDescent="0.25">
      <c r="A355">
        <v>2023</v>
      </c>
      <c r="B355">
        <v>9</v>
      </c>
      <c r="C355" t="s">
        <v>9529</v>
      </c>
      <c r="D355" t="s">
        <v>9530</v>
      </c>
      <c r="E355">
        <v>21</v>
      </c>
      <c r="F355" t="s">
        <v>9531</v>
      </c>
      <c r="G355">
        <v>20230917</v>
      </c>
      <c r="H355">
        <v>20230919</v>
      </c>
      <c r="I355">
        <v>3</v>
      </c>
      <c r="J355">
        <v>1</v>
      </c>
      <c r="K355" t="s">
        <v>9532</v>
      </c>
      <c r="L355" t="s">
        <v>1370</v>
      </c>
      <c r="M355" t="s">
        <v>105</v>
      </c>
      <c r="N355" t="s">
        <v>106</v>
      </c>
      <c r="O355" t="s">
        <v>118</v>
      </c>
      <c r="P355" t="s">
        <v>119</v>
      </c>
      <c r="Q355">
        <v>211</v>
      </c>
      <c r="R355" t="s">
        <v>77</v>
      </c>
      <c r="S355" t="s">
        <v>1808</v>
      </c>
      <c r="T355" t="s">
        <v>1809</v>
      </c>
      <c r="U355">
        <v>30831</v>
      </c>
      <c r="V355">
        <v>1604</v>
      </c>
      <c r="W355">
        <v>5496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80</v>
      </c>
      <c r="AD355">
        <v>225</v>
      </c>
      <c r="AE355">
        <v>32598</v>
      </c>
      <c r="AF355">
        <v>32598</v>
      </c>
      <c r="AG355">
        <v>0</v>
      </c>
      <c r="AH355" t="s">
        <v>105</v>
      </c>
      <c r="AI355" t="s">
        <v>106</v>
      </c>
      <c r="AJ355" t="s">
        <v>118</v>
      </c>
      <c r="AK355" t="s">
        <v>119</v>
      </c>
      <c r="AL355">
        <v>3</v>
      </c>
      <c r="AM355">
        <v>2</v>
      </c>
      <c r="AN355">
        <v>8</v>
      </c>
      <c r="AO355">
        <v>34245</v>
      </c>
      <c r="AP355">
        <v>36</v>
      </c>
      <c r="AQ355">
        <v>1</v>
      </c>
      <c r="AR355">
        <v>1036</v>
      </c>
      <c r="AS355">
        <v>0.45779999999999998</v>
      </c>
      <c r="AT355">
        <v>0.45729999999999998</v>
      </c>
      <c r="AU355">
        <v>5.0000000000000001E-4</v>
      </c>
      <c r="AV355">
        <v>0.45730000734329224</v>
      </c>
      <c r="AW355">
        <v>0.45730000734329224</v>
      </c>
      <c r="AX355">
        <v>0</v>
      </c>
      <c r="AY355" t="s">
        <v>84</v>
      </c>
      <c r="AZ355" t="s">
        <v>105</v>
      </c>
      <c r="BB355" t="s">
        <v>252</v>
      </c>
      <c r="BD355" t="s">
        <v>436</v>
      </c>
      <c r="BE355" t="s">
        <v>86</v>
      </c>
      <c r="BF355" t="s">
        <v>87</v>
      </c>
      <c r="BG355" t="s">
        <v>219</v>
      </c>
      <c r="BH355" t="s">
        <v>1810</v>
      </c>
      <c r="BI355" t="s">
        <v>9533</v>
      </c>
      <c r="BK355" t="s">
        <v>9533</v>
      </c>
      <c r="BL355">
        <v>2023</v>
      </c>
      <c r="BM355" t="s">
        <v>9530</v>
      </c>
      <c r="BN355" s="1">
        <v>45186</v>
      </c>
      <c r="BO355" s="1">
        <v>45187</v>
      </c>
      <c r="BP355" t="s">
        <v>115</v>
      </c>
      <c r="BQ355" t="s">
        <v>115</v>
      </c>
      <c r="BR355" t="s">
        <v>119</v>
      </c>
      <c r="BS355" t="s">
        <v>118</v>
      </c>
    </row>
    <row r="356" spans="1:71" x14ac:dyDescent="0.25">
      <c r="A356">
        <v>2023</v>
      </c>
      <c r="B356">
        <v>9</v>
      </c>
      <c r="C356" t="s">
        <v>9534</v>
      </c>
      <c r="D356" t="s">
        <v>609</v>
      </c>
      <c r="E356">
        <v>73</v>
      </c>
      <c r="F356" t="s">
        <v>610</v>
      </c>
      <c r="G356">
        <v>20230914</v>
      </c>
      <c r="H356">
        <v>20230918</v>
      </c>
      <c r="I356">
        <v>5</v>
      </c>
      <c r="J356">
        <v>0</v>
      </c>
      <c r="K356" t="s">
        <v>9535</v>
      </c>
      <c r="L356" t="s">
        <v>2565</v>
      </c>
      <c r="M356" t="s">
        <v>105</v>
      </c>
      <c r="N356" t="s">
        <v>106</v>
      </c>
      <c r="O356" t="s">
        <v>118</v>
      </c>
      <c r="P356" t="s">
        <v>119</v>
      </c>
      <c r="Q356">
        <v>211</v>
      </c>
      <c r="R356" t="s">
        <v>77</v>
      </c>
      <c r="S356" t="s">
        <v>4342</v>
      </c>
      <c r="T356" t="s">
        <v>4343</v>
      </c>
      <c r="U356">
        <v>12759</v>
      </c>
      <c r="V356">
        <v>6116</v>
      </c>
      <c r="W356">
        <v>0</v>
      </c>
      <c r="X356">
        <v>0</v>
      </c>
      <c r="Y356">
        <v>108.69</v>
      </c>
      <c r="Z356">
        <v>0</v>
      </c>
      <c r="AA356">
        <v>2420</v>
      </c>
      <c r="AB356">
        <v>2528.69</v>
      </c>
      <c r="AC356">
        <v>320</v>
      </c>
      <c r="AD356">
        <v>600</v>
      </c>
      <c r="AE356">
        <v>91249</v>
      </c>
      <c r="AF356">
        <v>91249</v>
      </c>
      <c r="AG356">
        <v>885.751760361989</v>
      </c>
      <c r="AH356" t="s">
        <v>105</v>
      </c>
      <c r="AI356" t="s">
        <v>106</v>
      </c>
      <c r="AJ356" t="s">
        <v>118</v>
      </c>
      <c r="AK356" t="s">
        <v>119</v>
      </c>
      <c r="AL356">
        <v>10</v>
      </c>
      <c r="AM356">
        <v>3</v>
      </c>
      <c r="AN356">
        <v>23</v>
      </c>
      <c r="AO356">
        <v>92274</v>
      </c>
      <c r="AP356">
        <v>3584</v>
      </c>
      <c r="AQ356">
        <v>1</v>
      </c>
      <c r="AR356">
        <v>16076</v>
      </c>
      <c r="AS356">
        <v>1.2801</v>
      </c>
      <c r="AT356">
        <v>1.2322</v>
      </c>
      <c r="AU356">
        <v>4.7899999999999998E-2</v>
      </c>
      <c r="AV356">
        <v>1.2801000252366066</v>
      </c>
      <c r="AW356">
        <v>1.232200026512146</v>
      </c>
      <c r="AX356">
        <v>4.7899998724460602E-2</v>
      </c>
      <c r="AY356" t="s">
        <v>84</v>
      </c>
      <c r="AZ356" t="s">
        <v>105</v>
      </c>
      <c r="BB356" t="s">
        <v>105</v>
      </c>
      <c r="BD356" t="s">
        <v>93</v>
      </c>
      <c r="BE356" t="s">
        <v>86</v>
      </c>
      <c r="BF356" t="s">
        <v>87</v>
      </c>
      <c r="BG356" t="s">
        <v>94</v>
      </c>
      <c r="BH356" t="s">
        <v>1321</v>
      </c>
      <c r="BI356" t="s">
        <v>9536</v>
      </c>
      <c r="BK356" t="s">
        <v>9536</v>
      </c>
      <c r="BL356">
        <v>2023</v>
      </c>
      <c r="BM356" t="s">
        <v>609</v>
      </c>
      <c r="BN356" s="1">
        <v>45183</v>
      </c>
      <c r="BO356" s="1">
        <v>45187</v>
      </c>
      <c r="BP356" t="s">
        <v>104</v>
      </c>
      <c r="BQ356" t="s">
        <v>84</v>
      </c>
      <c r="BR356" t="s">
        <v>119</v>
      </c>
      <c r="BS356" t="s">
        <v>118</v>
      </c>
    </row>
    <row r="357" spans="1:71" x14ac:dyDescent="0.25">
      <c r="A357">
        <v>2023</v>
      </c>
      <c r="B357">
        <v>9</v>
      </c>
      <c r="C357" t="s">
        <v>9537</v>
      </c>
      <c r="D357" t="s">
        <v>9538</v>
      </c>
      <c r="E357">
        <v>28</v>
      </c>
      <c r="F357" t="s">
        <v>9539</v>
      </c>
      <c r="G357">
        <v>20230915</v>
      </c>
      <c r="H357">
        <v>20230917</v>
      </c>
      <c r="I357">
        <v>3</v>
      </c>
      <c r="J357">
        <v>0</v>
      </c>
      <c r="K357" t="s">
        <v>4630</v>
      </c>
      <c r="M357" t="s">
        <v>105</v>
      </c>
      <c r="N357" t="s">
        <v>106</v>
      </c>
      <c r="O357" t="s">
        <v>118</v>
      </c>
      <c r="P357" t="s">
        <v>119</v>
      </c>
      <c r="Q357">
        <v>211</v>
      </c>
      <c r="R357" t="s">
        <v>77</v>
      </c>
      <c r="S357" t="s">
        <v>1687</v>
      </c>
      <c r="T357" t="s">
        <v>1688</v>
      </c>
      <c r="U357">
        <v>11571</v>
      </c>
      <c r="V357">
        <v>2908</v>
      </c>
      <c r="W357">
        <v>0</v>
      </c>
      <c r="X357">
        <v>0</v>
      </c>
      <c r="Y357">
        <v>0</v>
      </c>
      <c r="Z357">
        <v>11702.96</v>
      </c>
      <c r="AA357">
        <v>0</v>
      </c>
      <c r="AB357">
        <v>11702.96</v>
      </c>
      <c r="AC357">
        <v>160</v>
      </c>
      <c r="AD357">
        <v>150</v>
      </c>
      <c r="AE357">
        <v>52605</v>
      </c>
      <c r="AF357">
        <v>52605</v>
      </c>
      <c r="AG357">
        <v>-4839.8888477961982</v>
      </c>
      <c r="AH357" t="s">
        <v>105</v>
      </c>
      <c r="AI357" t="s">
        <v>106</v>
      </c>
      <c r="AJ357" t="s">
        <v>118</v>
      </c>
      <c r="AK357" t="s">
        <v>119</v>
      </c>
      <c r="AL357">
        <v>6</v>
      </c>
      <c r="AM357">
        <v>2</v>
      </c>
      <c r="AN357">
        <v>13</v>
      </c>
      <c r="AO357">
        <v>48052</v>
      </c>
      <c r="AP357">
        <v>826</v>
      </c>
      <c r="AQ357">
        <v>1</v>
      </c>
      <c r="AR357">
        <v>3698</v>
      </c>
      <c r="AS357">
        <v>0.65269999999999995</v>
      </c>
      <c r="AT357">
        <v>0.64170000000000005</v>
      </c>
      <c r="AU357">
        <v>1.0999999999999999E-2</v>
      </c>
      <c r="AV357">
        <v>0.73798003047704697</v>
      </c>
      <c r="AW357">
        <v>0.64170002937316895</v>
      </c>
      <c r="AX357">
        <v>9.6280001103878021E-2</v>
      </c>
      <c r="AY357" t="s">
        <v>84</v>
      </c>
      <c r="AZ357" t="s">
        <v>105</v>
      </c>
      <c r="BD357" t="s">
        <v>93</v>
      </c>
      <c r="BE357" t="s">
        <v>86</v>
      </c>
      <c r="BF357" t="s">
        <v>87</v>
      </c>
      <c r="BG357" t="s">
        <v>94</v>
      </c>
      <c r="BH357" t="s">
        <v>1118</v>
      </c>
      <c r="BI357" t="s">
        <v>1119</v>
      </c>
      <c r="BK357" t="s">
        <v>1119</v>
      </c>
      <c r="BL357">
        <v>2023</v>
      </c>
      <c r="BM357" t="s">
        <v>9538</v>
      </c>
      <c r="BN357" s="1">
        <v>45184</v>
      </c>
      <c r="BO357" s="1">
        <v>45186</v>
      </c>
      <c r="BP357" t="s">
        <v>104</v>
      </c>
      <c r="BQ357" t="s">
        <v>84</v>
      </c>
      <c r="BR357" t="s">
        <v>119</v>
      </c>
      <c r="BS357" t="s">
        <v>118</v>
      </c>
    </row>
    <row r="358" spans="1:71" x14ac:dyDescent="0.25">
      <c r="A358">
        <v>2023</v>
      </c>
      <c r="B358">
        <v>9</v>
      </c>
      <c r="C358" t="s">
        <v>9540</v>
      </c>
      <c r="D358" t="s">
        <v>9541</v>
      </c>
      <c r="E358">
        <v>79</v>
      </c>
      <c r="F358" t="s">
        <v>9542</v>
      </c>
      <c r="G358">
        <v>20230908</v>
      </c>
      <c r="H358">
        <v>20230915</v>
      </c>
      <c r="I358">
        <v>8</v>
      </c>
      <c r="J358">
        <v>0</v>
      </c>
      <c r="K358" t="s">
        <v>9543</v>
      </c>
      <c r="L358" t="s">
        <v>9544</v>
      </c>
      <c r="M358" t="s">
        <v>105</v>
      </c>
      <c r="N358" t="s">
        <v>106</v>
      </c>
      <c r="O358" t="s">
        <v>118</v>
      </c>
      <c r="P358" t="s">
        <v>119</v>
      </c>
      <c r="Q358">
        <v>211</v>
      </c>
      <c r="R358" t="s">
        <v>77</v>
      </c>
      <c r="S358" t="s">
        <v>215</v>
      </c>
      <c r="T358" t="s">
        <v>216</v>
      </c>
      <c r="U358">
        <v>27284</v>
      </c>
      <c r="V358">
        <v>10070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560</v>
      </c>
      <c r="AD358">
        <v>1050</v>
      </c>
      <c r="AE358">
        <v>39747</v>
      </c>
      <c r="AF358">
        <v>39747</v>
      </c>
      <c r="AG358">
        <v>0</v>
      </c>
      <c r="AH358" t="s">
        <v>105</v>
      </c>
      <c r="AI358" t="s">
        <v>106</v>
      </c>
      <c r="AJ358" t="s">
        <v>118</v>
      </c>
      <c r="AK358" t="s">
        <v>119</v>
      </c>
      <c r="AL358">
        <v>7</v>
      </c>
      <c r="AM358">
        <v>2</v>
      </c>
      <c r="AN358">
        <v>13</v>
      </c>
      <c r="AO358">
        <v>41752</v>
      </c>
      <c r="AP358">
        <v>1024</v>
      </c>
      <c r="AQ358">
        <v>1</v>
      </c>
      <c r="AR358">
        <v>3683</v>
      </c>
      <c r="AS358">
        <v>0.57130000000000003</v>
      </c>
      <c r="AT358">
        <v>0.55759999999999998</v>
      </c>
      <c r="AU358">
        <v>1.37E-2</v>
      </c>
      <c r="AV358">
        <v>0.55760002136230469</v>
      </c>
      <c r="AW358">
        <v>0.55760002136230469</v>
      </c>
      <c r="AX358">
        <v>0</v>
      </c>
      <c r="AY358" t="s">
        <v>84</v>
      </c>
      <c r="AZ358" t="s">
        <v>105</v>
      </c>
      <c r="BB358" t="s">
        <v>207</v>
      </c>
      <c r="BD358" t="s">
        <v>93</v>
      </c>
      <c r="BE358" t="s">
        <v>86</v>
      </c>
      <c r="BF358" t="s">
        <v>87</v>
      </c>
      <c r="BG358" t="s">
        <v>94</v>
      </c>
      <c r="BH358" t="s">
        <v>321</v>
      </c>
      <c r="BI358" t="s">
        <v>322</v>
      </c>
      <c r="BK358" t="s">
        <v>322</v>
      </c>
      <c r="BL358">
        <v>2023</v>
      </c>
      <c r="BM358" t="s">
        <v>9541</v>
      </c>
      <c r="BN358" s="1">
        <v>45177</v>
      </c>
      <c r="BO358" s="1">
        <v>45184</v>
      </c>
      <c r="BP358" t="s">
        <v>115</v>
      </c>
      <c r="BQ358" t="s">
        <v>84</v>
      </c>
      <c r="BR358" t="s">
        <v>119</v>
      </c>
      <c r="BS358" t="s">
        <v>118</v>
      </c>
    </row>
    <row r="359" spans="1:71" x14ac:dyDescent="0.25">
      <c r="A359">
        <v>2023</v>
      </c>
      <c r="B359">
        <v>9</v>
      </c>
      <c r="C359" t="s">
        <v>9545</v>
      </c>
      <c r="D359" t="s">
        <v>597</v>
      </c>
      <c r="E359">
        <v>47</v>
      </c>
      <c r="F359" t="s">
        <v>598</v>
      </c>
      <c r="G359">
        <v>20230821</v>
      </c>
      <c r="H359">
        <v>20230915</v>
      </c>
      <c r="I359">
        <v>26</v>
      </c>
      <c r="J359">
        <v>0</v>
      </c>
      <c r="K359" t="s">
        <v>9546</v>
      </c>
      <c r="L359" t="s">
        <v>9547</v>
      </c>
      <c r="M359" t="s">
        <v>105</v>
      </c>
      <c r="N359" t="s">
        <v>106</v>
      </c>
      <c r="O359" t="s">
        <v>118</v>
      </c>
      <c r="P359" t="s">
        <v>119</v>
      </c>
      <c r="Q359">
        <v>211</v>
      </c>
      <c r="R359" t="s">
        <v>344</v>
      </c>
      <c r="S359" t="s">
        <v>1140</v>
      </c>
      <c r="T359" t="s">
        <v>1141</v>
      </c>
      <c r="U359">
        <v>80345</v>
      </c>
      <c r="V359">
        <v>29891</v>
      </c>
      <c r="W359">
        <v>0</v>
      </c>
      <c r="X359">
        <v>0</v>
      </c>
      <c r="Y359">
        <v>31874.97</v>
      </c>
      <c r="Z359">
        <v>5851.48</v>
      </c>
      <c r="AA359">
        <v>36525.65</v>
      </c>
      <c r="AB359">
        <v>60337.56</v>
      </c>
      <c r="AC359">
        <v>2000</v>
      </c>
      <c r="AD359">
        <v>3750</v>
      </c>
      <c r="AE359">
        <v>205988</v>
      </c>
      <c r="AF359">
        <v>192191</v>
      </c>
      <c r="AG359">
        <v>-19469.18770046562</v>
      </c>
      <c r="AH359" t="s">
        <v>105</v>
      </c>
      <c r="AI359" t="s">
        <v>106</v>
      </c>
      <c r="AJ359" t="s">
        <v>118</v>
      </c>
      <c r="AK359" t="s">
        <v>119</v>
      </c>
      <c r="AL359">
        <v>15</v>
      </c>
      <c r="AM359">
        <v>5</v>
      </c>
      <c r="AN359">
        <v>29</v>
      </c>
      <c r="AO359">
        <v>150888</v>
      </c>
      <c r="AP359">
        <v>40755</v>
      </c>
      <c r="AQ359">
        <v>1</v>
      </c>
      <c r="AR359">
        <v>101133</v>
      </c>
      <c r="AS359">
        <v>2.5592000000000001</v>
      </c>
      <c r="AT359">
        <v>2.0150000000000001</v>
      </c>
      <c r="AU359">
        <v>0.54420000000000002</v>
      </c>
      <c r="AV359">
        <v>2.5592001080513</v>
      </c>
      <c r="AW359">
        <v>2.0150001049041748</v>
      </c>
      <c r="AX359">
        <v>0.54420000314712524</v>
      </c>
      <c r="AY359" t="s">
        <v>84</v>
      </c>
      <c r="AZ359" t="s">
        <v>105</v>
      </c>
      <c r="BB359" t="s">
        <v>1614</v>
      </c>
      <c r="BD359" t="s">
        <v>601</v>
      </c>
      <c r="BE359" t="s">
        <v>86</v>
      </c>
      <c r="BF359" t="s">
        <v>187</v>
      </c>
      <c r="BG359" t="s">
        <v>602</v>
      </c>
      <c r="BH359" t="s">
        <v>2520</v>
      </c>
      <c r="BI359" t="s">
        <v>2521</v>
      </c>
      <c r="BK359" t="s">
        <v>2521</v>
      </c>
      <c r="BL359">
        <v>2023</v>
      </c>
      <c r="BM359" t="s">
        <v>597</v>
      </c>
      <c r="BN359" s="1">
        <v>45159</v>
      </c>
      <c r="BO359" s="1">
        <v>45184</v>
      </c>
      <c r="BP359" t="s">
        <v>104</v>
      </c>
      <c r="BQ359" t="s">
        <v>84</v>
      </c>
      <c r="BR359" t="s">
        <v>119</v>
      </c>
      <c r="BS359" t="s">
        <v>118</v>
      </c>
    </row>
    <row r="360" spans="1:71" x14ac:dyDescent="0.25">
      <c r="A360">
        <v>2023</v>
      </c>
      <c r="B360">
        <v>9</v>
      </c>
      <c r="C360" t="s">
        <v>9548</v>
      </c>
      <c r="D360" t="s">
        <v>9549</v>
      </c>
      <c r="E360">
        <v>79</v>
      </c>
      <c r="F360" t="s">
        <v>9550</v>
      </c>
      <c r="G360">
        <v>20230913</v>
      </c>
      <c r="H360">
        <v>20230914</v>
      </c>
      <c r="I360">
        <v>2</v>
      </c>
      <c r="J360">
        <v>0</v>
      </c>
      <c r="K360" t="s">
        <v>2206</v>
      </c>
      <c r="L360" t="s">
        <v>3331</v>
      </c>
      <c r="M360" t="s">
        <v>105</v>
      </c>
      <c r="N360" t="s">
        <v>106</v>
      </c>
      <c r="O360" t="s">
        <v>118</v>
      </c>
      <c r="P360" t="s">
        <v>119</v>
      </c>
      <c r="Q360">
        <v>211</v>
      </c>
      <c r="R360" t="s">
        <v>77</v>
      </c>
      <c r="S360" t="s">
        <v>1446</v>
      </c>
      <c r="T360" t="s">
        <v>1447</v>
      </c>
      <c r="U360">
        <v>10896</v>
      </c>
      <c r="V360">
        <v>1529</v>
      </c>
      <c r="W360">
        <v>0</v>
      </c>
      <c r="X360">
        <v>0</v>
      </c>
      <c r="Y360">
        <v>0</v>
      </c>
      <c r="Z360">
        <v>0</v>
      </c>
      <c r="AA360">
        <v>2712</v>
      </c>
      <c r="AB360">
        <v>2712</v>
      </c>
      <c r="AC360">
        <v>80</v>
      </c>
      <c r="AD360">
        <v>150</v>
      </c>
      <c r="AE360">
        <v>58702</v>
      </c>
      <c r="AF360">
        <v>58702</v>
      </c>
      <c r="AG360">
        <v>8957.1165214902703</v>
      </c>
      <c r="AH360" t="s">
        <v>105</v>
      </c>
      <c r="AI360" t="s">
        <v>106</v>
      </c>
      <c r="AJ360" t="s">
        <v>118</v>
      </c>
      <c r="AK360" t="s">
        <v>119</v>
      </c>
      <c r="AL360">
        <v>5</v>
      </c>
      <c r="AM360">
        <v>2</v>
      </c>
      <c r="AN360">
        <v>11</v>
      </c>
      <c r="AO360">
        <v>49409</v>
      </c>
      <c r="AP360">
        <v>12255</v>
      </c>
      <c r="AQ360">
        <v>1</v>
      </c>
      <c r="AR360">
        <v>35541</v>
      </c>
      <c r="AS360">
        <v>0.82350000000000001</v>
      </c>
      <c r="AT360">
        <v>0.65980000000000005</v>
      </c>
      <c r="AU360">
        <v>0.16370000000000001</v>
      </c>
      <c r="AV360">
        <v>0.82349999248981476</v>
      </c>
      <c r="AW360">
        <v>0.65979999303817749</v>
      </c>
      <c r="AX360">
        <v>0.16369999945163727</v>
      </c>
      <c r="AY360" t="s">
        <v>84</v>
      </c>
      <c r="AZ360" t="s">
        <v>105</v>
      </c>
      <c r="BB360" t="s">
        <v>105</v>
      </c>
      <c r="BD360" t="s">
        <v>93</v>
      </c>
      <c r="BE360" t="s">
        <v>86</v>
      </c>
      <c r="BF360" t="s">
        <v>87</v>
      </c>
      <c r="BG360" t="s">
        <v>94</v>
      </c>
      <c r="BH360" t="s">
        <v>1086</v>
      </c>
      <c r="BI360" t="s">
        <v>1087</v>
      </c>
      <c r="BK360" t="s">
        <v>1087</v>
      </c>
      <c r="BL360">
        <v>2023</v>
      </c>
      <c r="BM360" t="s">
        <v>9549</v>
      </c>
      <c r="BN360" s="1">
        <v>45182</v>
      </c>
      <c r="BO360" s="1">
        <v>45183</v>
      </c>
      <c r="BP360" t="s">
        <v>104</v>
      </c>
      <c r="BQ360" t="s">
        <v>84</v>
      </c>
      <c r="BR360" t="s">
        <v>119</v>
      </c>
      <c r="BS360" t="s">
        <v>118</v>
      </c>
    </row>
    <row r="361" spans="1:71" x14ac:dyDescent="0.25">
      <c r="A361">
        <v>2023</v>
      </c>
      <c r="B361">
        <v>9</v>
      </c>
      <c r="C361" t="s">
        <v>9551</v>
      </c>
      <c r="D361" t="s">
        <v>9552</v>
      </c>
      <c r="E361">
        <v>66</v>
      </c>
      <c r="F361" t="s">
        <v>9553</v>
      </c>
      <c r="G361">
        <v>20230903</v>
      </c>
      <c r="H361">
        <v>20230926</v>
      </c>
      <c r="I361">
        <v>24</v>
      </c>
      <c r="J361">
        <v>4</v>
      </c>
      <c r="K361" t="s">
        <v>9554</v>
      </c>
      <c r="L361" t="s">
        <v>944</v>
      </c>
      <c r="M361" t="s">
        <v>266</v>
      </c>
      <c r="N361" t="s">
        <v>267</v>
      </c>
      <c r="O361" t="s">
        <v>268</v>
      </c>
      <c r="P361" t="s">
        <v>269</v>
      </c>
      <c r="Q361">
        <v>211</v>
      </c>
      <c r="R361" t="s">
        <v>77</v>
      </c>
      <c r="S361" t="s">
        <v>1537</v>
      </c>
      <c r="T361" t="s">
        <v>1538</v>
      </c>
      <c r="U361">
        <v>83787</v>
      </c>
      <c r="V361">
        <v>25199</v>
      </c>
      <c r="W361">
        <v>21984</v>
      </c>
      <c r="X361">
        <v>0</v>
      </c>
      <c r="Y361">
        <v>1141.21</v>
      </c>
      <c r="Z361">
        <v>0</v>
      </c>
      <c r="AA361">
        <v>0</v>
      </c>
      <c r="AB361">
        <v>1141.21</v>
      </c>
      <c r="AC361">
        <v>1520</v>
      </c>
      <c r="AD361">
        <v>2925</v>
      </c>
      <c r="AE361">
        <v>87822</v>
      </c>
      <c r="AF361">
        <v>87822</v>
      </c>
      <c r="AG361">
        <v>-399.86746545002495</v>
      </c>
      <c r="AH361" t="s">
        <v>105</v>
      </c>
      <c r="AI361" t="s">
        <v>106</v>
      </c>
      <c r="AJ361" t="s">
        <v>118</v>
      </c>
      <c r="AK361" t="s">
        <v>119</v>
      </c>
      <c r="AL361">
        <v>8</v>
      </c>
      <c r="AM361">
        <v>3</v>
      </c>
      <c r="AN361">
        <v>18</v>
      </c>
      <c r="AO361">
        <v>63090</v>
      </c>
      <c r="AP361">
        <v>779</v>
      </c>
      <c r="AQ361">
        <v>1</v>
      </c>
      <c r="AR361">
        <v>4044</v>
      </c>
      <c r="AS361">
        <v>0.85289999999999999</v>
      </c>
      <c r="AT361">
        <v>0.84250000000000003</v>
      </c>
      <c r="AU361">
        <v>1.04E-2</v>
      </c>
      <c r="AV361">
        <v>1.2320199636742473</v>
      </c>
      <c r="AW361">
        <v>1.2216199636459351</v>
      </c>
      <c r="AX361">
        <v>1.0400000028312206E-2</v>
      </c>
      <c r="AY361" t="s">
        <v>84</v>
      </c>
      <c r="AZ361" t="s">
        <v>266</v>
      </c>
      <c r="BB361" t="s">
        <v>207</v>
      </c>
      <c r="BC361" t="s">
        <v>267</v>
      </c>
      <c r="BD361" t="s">
        <v>183</v>
      </c>
      <c r="BE361" t="s">
        <v>86</v>
      </c>
      <c r="BF361" t="s">
        <v>87</v>
      </c>
      <c r="BG361" t="s">
        <v>94</v>
      </c>
      <c r="BH361" t="s">
        <v>427</v>
      </c>
      <c r="BI361" t="s">
        <v>473</v>
      </c>
      <c r="BJ361" t="s">
        <v>1998</v>
      </c>
      <c r="BK361" t="s">
        <v>1998</v>
      </c>
      <c r="BL361">
        <v>2023</v>
      </c>
      <c r="BM361" t="s">
        <v>9552</v>
      </c>
      <c r="BN361" s="1">
        <v>45177</v>
      </c>
      <c r="BO361" s="1">
        <v>45182</v>
      </c>
      <c r="BP361" t="s">
        <v>90</v>
      </c>
      <c r="BQ361" t="s">
        <v>115</v>
      </c>
      <c r="BR361" t="s">
        <v>119</v>
      </c>
      <c r="BS361" t="s">
        <v>118</v>
      </c>
    </row>
    <row r="362" spans="1:71" x14ac:dyDescent="0.25">
      <c r="A362">
        <v>2023</v>
      </c>
      <c r="B362">
        <v>9</v>
      </c>
      <c r="C362" t="s">
        <v>9555</v>
      </c>
      <c r="D362" t="s">
        <v>9556</v>
      </c>
      <c r="E362">
        <v>33</v>
      </c>
      <c r="F362" t="s">
        <v>9557</v>
      </c>
      <c r="G362">
        <v>20230905</v>
      </c>
      <c r="H362">
        <v>20230913</v>
      </c>
      <c r="I362">
        <v>9</v>
      </c>
      <c r="J362">
        <v>0</v>
      </c>
      <c r="K362" t="s">
        <v>9558</v>
      </c>
      <c r="L362" t="s">
        <v>3661</v>
      </c>
      <c r="M362" t="s">
        <v>105</v>
      </c>
      <c r="N362" t="s">
        <v>106</v>
      </c>
      <c r="O362" t="s">
        <v>118</v>
      </c>
      <c r="P362" t="s">
        <v>119</v>
      </c>
      <c r="Q362">
        <v>211</v>
      </c>
      <c r="R362" t="s">
        <v>344</v>
      </c>
      <c r="S362" t="s">
        <v>1296</v>
      </c>
      <c r="T362" t="s">
        <v>1297</v>
      </c>
      <c r="U362">
        <v>27972</v>
      </c>
      <c r="V362">
        <v>11502</v>
      </c>
      <c r="W362">
        <v>0</v>
      </c>
      <c r="X362">
        <v>0</v>
      </c>
      <c r="Y362">
        <v>1216.7</v>
      </c>
      <c r="Z362">
        <v>0</v>
      </c>
      <c r="AA362">
        <v>22769.88</v>
      </c>
      <c r="AB362">
        <v>23986.58</v>
      </c>
      <c r="AC362">
        <v>760</v>
      </c>
      <c r="AD362">
        <v>975</v>
      </c>
      <c r="AE362">
        <v>97192</v>
      </c>
      <c r="AF362">
        <v>97192</v>
      </c>
      <c r="AG362">
        <v>-7217.1673765975247</v>
      </c>
      <c r="AH362" t="s">
        <v>521</v>
      </c>
      <c r="AI362" t="s">
        <v>522</v>
      </c>
      <c r="AJ362" t="s">
        <v>523</v>
      </c>
      <c r="AK362" t="s">
        <v>599</v>
      </c>
      <c r="AL362">
        <v>9</v>
      </c>
      <c r="AM362">
        <v>3</v>
      </c>
      <c r="AN362">
        <v>17</v>
      </c>
      <c r="AO362">
        <v>80194</v>
      </c>
      <c r="AP362">
        <v>16721</v>
      </c>
      <c r="AQ362">
        <v>1</v>
      </c>
      <c r="AR362">
        <v>43645</v>
      </c>
      <c r="AS362">
        <v>1.2942</v>
      </c>
      <c r="AT362">
        <v>1.0709</v>
      </c>
      <c r="AU362">
        <v>0.2233</v>
      </c>
      <c r="AV362">
        <v>1.2941999584436417</v>
      </c>
      <c r="AW362">
        <v>1.0708999633789063</v>
      </c>
      <c r="AX362">
        <v>0.22329999506473541</v>
      </c>
      <c r="AY362" t="s">
        <v>84</v>
      </c>
      <c r="AZ362" t="s">
        <v>521</v>
      </c>
      <c r="BB362" t="s">
        <v>105</v>
      </c>
      <c r="BD362" t="s">
        <v>386</v>
      </c>
      <c r="BE362" t="s">
        <v>86</v>
      </c>
      <c r="BF362" t="s">
        <v>87</v>
      </c>
      <c r="BG362" t="s">
        <v>160</v>
      </c>
      <c r="BH362" t="s">
        <v>120</v>
      </c>
      <c r="BI362" t="s">
        <v>638</v>
      </c>
      <c r="BK362" t="s">
        <v>638</v>
      </c>
      <c r="BL362">
        <v>2023</v>
      </c>
      <c r="BM362" t="s">
        <v>9556</v>
      </c>
      <c r="BN362" s="1">
        <v>45177</v>
      </c>
      <c r="BO362" s="1">
        <v>45182</v>
      </c>
      <c r="BP362" t="s">
        <v>90</v>
      </c>
      <c r="BQ362" t="s">
        <v>84</v>
      </c>
      <c r="BR362" t="s">
        <v>119</v>
      </c>
      <c r="BS362" t="s">
        <v>118</v>
      </c>
    </row>
    <row r="363" spans="1:71" x14ac:dyDescent="0.25">
      <c r="A363">
        <v>2023</v>
      </c>
      <c r="B363">
        <v>9</v>
      </c>
      <c r="C363" t="s">
        <v>9559</v>
      </c>
      <c r="D363" t="s">
        <v>9560</v>
      </c>
      <c r="E363">
        <v>40</v>
      </c>
      <c r="F363" t="s">
        <v>9561</v>
      </c>
      <c r="G363">
        <v>20230908</v>
      </c>
      <c r="H363">
        <v>20230912</v>
      </c>
      <c r="I363">
        <v>5</v>
      </c>
      <c r="J363">
        <v>0</v>
      </c>
      <c r="K363" t="s">
        <v>9562</v>
      </c>
      <c r="M363" t="s">
        <v>105</v>
      </c>
      <c r="N363" t="s">
        <v>106</v>
      </c>
      <c r="O363" t="s">
        <v>118</v>
      </c>
      <c r="P363" t="s">
        <v>119</v>
      </c>
      <c r="Q363">
        <v>211</v>
      </c>
      <c r="R363" t="s">
        <v>77</v>
      </c>
      <c r="S363" t="s">
        <v>328</v>
      </c>
      <c r="T363" t="s">
        <v>329</v>
      </c>
      <c r="U363">
        <v>17880</v>
      </c>
      <c r="V363">
        <v>6191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320</v>
      </c>
      <c r="AD363">
        <v>675</v>
      </c>
      <c r="AE363">
        <v>40788</v>
      </c>
      <c r="AF363">
        <v>40788</v>
      </c>
      <c r="AG363">
        <v>0</v>
      </c>
      <c r="AH363" t="s">
        <v>105</v>
      </c>
      <c r="AI363" t="s">
        <v>106</v>
      </c>
      <c r="AJ363" t="s">
        <v>118</v>
      </c>
      <c r="AK363" t="s">
        <v>119</v>
      </c>
      <c r="AL363">
        <v>6</v>
      </c>
      <c r="AM363">
        <v>2</v>
      </c>
      <c r="AN363">
        <v>12</v>
      </c>
      <c r="AO363">
        <v>42850</v>
      </c>
      <c r="AP363">
        <v>643</v>
      </c>
      <c r="AQ363">
        <v>1</v>
      </c>
      <c r="AR363">
        <v>3876</v>
      </c>
      <c r="AS363">
        <v>0.58079999999999998</v>
      </c>
      <c r="AT363">
        <v>0.57220000000000004</v>
      </c>
      <c r="AU363">
        <v>8.6E-3</v>
      </c>
      <c r="AV363">
        <v>0.57220000028610229</v>
      </c>
      <c r="AW363">
        <v>0.57220000028610229</v>
      </c>
      <c r="AX363">
        <v>0</v>
      </c>
      <c r="AY363" t="s">
        <v>84</v>
      </c>
      <c r="AZ363" t="s">
        <v>105</v>
      </c>
      <c r="BD363" t="s">
        <v>430</v>
      </c>
      <c r="BE363" t="s">
        <v>86</v>
      </c>
      <c r="BF363" t="s">
        <v>87</v>
      </c>
      <c r="BG363" t="s">
        <v>112</v>
      </c>
      <c r="BH363" t="s">
        <v>336</v>
      </c>
      <c r="BI363" t="s">
        <v>9563</v>
      </c>
      <c r="BK363" t="s">
        <v>9563</v>
      </c>
      <c r="BL363">
        <v>2023</v>
      </c>
      <c r="BM363" t="s">
        <v>9560</v>
      </c>
      <c r="BN363" s="1">
        <v>45177</v>
      </c>
      <c r="BO363" s="1">
        <v>45181</v>
      </c>
      <c r="BP363" t="s">
        <v>104</v>
      </c>
      <c r="BQ363" t="s">
        <v>84</v>
      </c>
      <c r="BR363" t="s">
        <v>119</v>
      </c>
      <c r="BS363" t="s">
        <v>118</v>
      </c>
    </row>
    <row r="364" spans="1:71" x14ac:dyDescent="0.25">
      <c r="A364">
        <v>2023</v>
      </c>
      <c r="B364">
        <v>9</v>
      </c>
      <c r="C364" t="s">
        <v>9564</v>
      </c>
      <c r="D364" t="s">
        <v>9565</v>
      </c>
      <c r="E364">
        <v>36</v>
      </c>
      <c r="F364" t="s">
        <v>9566</v>
      </c>
      <c r="G364">
        <v>20230910</v>
      </c>
      <c r="H364">
        <v>20230911</v>
      </c>
      <c r="I364">
        <v>2</v>
      </c>
      <c r="J364">
        <v>0</v>
      </c>
      <c r="K364" t="s">
        <v>9567</v>
      </c>
      <c r="L364" t="s">
        <v>9568</v>
      </c>
      <c r="M364" t="s">
        <v>105</v>
      </c>
      <c r="N364" t="s">
        <v>106</v>
      </c>
      <c r="O364" t="s">
        <v>118</v>
      </c>
      <c r="P364" t="s">
        <v>119</v>
      </c>
      <c r="Q364">
        <v>211</v>
      </c>
      <c r="R364" t="s">
        <v>344</v>
      </c>
      <c r="S364" t="s">
        <v>2022</v>
      </c>
      <c r="T364" t="s">
        <v>2023</v>
      </c>
      <c r="U364">
        <v>14838</v>
      </c>
      <c r="V364">
        <v>1529</v>
      </c>
      <c r="W364">
        <v>0</v>
      </c>
      <c r="X364">
        <v>0</v>
      </c>
      <c r="Y364">
        <v>0</v>
      </c>
      <c r="Z364">
        <v>0</v>
      </c>
      <c r="AA364">
        <v>3070.5</v>
      </c>
      <c r="AB364">
        <v>3070.5</v>
      </c>
      <c r="AC364">
        <v>80</v>
      </c>
      <c r="AD364">
        <v>150</v>
      </c>
      <c r="AE364">
        <v>88661</v>
      </c>
      <c r="AF364">
        <v>88661</v>
      </c>
      <c r="AG364">
        <v>18550.287394233754</v>
      </c>
      <c r="AH364" t="s">
        <v>105</v>
      </c>
      <c r="AI364" t="s">
        <v>106</v>
      </c>
      <c r="AJ364" t="s">
        <v>118</v>
      </c>
      <c r="AK364" t="s">
        <v>119</v>
      </c>
      <c r="AL364">
        <v>13</v>
      </c>
      <c r="AM364">
        <v>4</v>
      </c>
      <c r="AN364">
        <v>25</v>
      </c>
      <c r="AO364">
        <v>133696</v>
      </c>
      <c r="AP364">
        <v>21560</v>
      </c>
      <c r="AQ364">
        <v>1</v>
      </c>
      <c r="AR364">
        <v>55705</v>
      </c>
      <c r="AS364">
        <v>2.0733000000000001</v>
      </c>
      <c r="AT364">
        <v>1.7854000000000001</v>
      </c>
      <c r="AU364">
        <v>0.28789999999999999</v>
      </c>
      <c r="AV364">
        <v>1.1806000173091888</v>
      </c>
      <c r="AW364">
        <v>0.89270001649856567</v>
      </c>
      <c r="AX364">
        <v>0.28790000081062317</v>
      </c>
      <c r="AY364" t="s">
        <v>177</v>
      </c>
      <c r="AZ364" t="s">
        <v>105</v>
      </c>
      <c r="BB364" t="s">
        <v>299</v>
      </c>
      <c r="BD364" t="s">
        <v>133</v>
      </c>
      <c r="BE364" t="s">
        <v>134</v>
      </c>
      <c r="BF364" t="s">
        <v>135</v>
      </c>
      <c r="BG364" t="s">
        <v>135</v>
      </c>
      <c r="BH364" t="s">
        <v>647</v>
      </c>
      <c r="BI364" t="s">
        <v>1226</v>
      </c>
      <c r="BK364" t="s">
        <v>1226</v>
      </c>
      <c r="BL364">
        <v>2023</v>
      </c>
      <c r="BM364" t="s">
        <v>9565</v>
      </c>
      <c r="BN364" s="1">
        <v>45179</v>
      </c>
      <c r="BO364" s="1">
        <v>45180</v>
      </c>
      <c r="BP364" t="s">
        <v>115</v>
      </c>
      <c r="BQ364" t="s">
        <v>177</v>
      </c>
      <c r="BR364" t="s">
        <v>119</v>
      </c>
      <c r="BS364" t="s">
        <v>118</v>
      </c>
    </row>
    <row r="365" spans="1:71" x14ac:dyDescent="0.25">
      <c r="A365">
        <v>2023</v>
      </c>
      <c r="B365">
        <v>9</v>
      </c>
      <c r="C365" t="s">
        <v>9569</v>
      </c>
      <c r="D365" t="s">
        <v>9570</v>
      </c>
      <c r="E365">
        <v>71</v>
      </c>
      <c r="F365" t="s">
        <v>9571</v>
      </c>
      <c r="G365">
        <v>20230908</v>
      </c>
      <c r="H365">
        <v>20230911</v>
      </c>
      <c r="I365">
        <v>4</v>
      </c>
      <c r="J365">
        <v>0</v>
      </c>
      <c r="K365" t="s">
        <v>9387</v>
      </c>
      <c r="L365" t="s">
        <v>1179</v>
      </c>
      <c r="M365" t="s">
        <v>105</v>
      </c>
      <c r="N365" t="s">
        <v>106</v>
      </c>
      <c r="O365" t="s">
        <v>118</v>
      </c>
      <c r="P365" t="s">
        <v>119</v>
      </c>
      <c r="Q365">
        <v>211</v>
      </c>
      <c r="R365" t="s">
        <v>77</v>
      </c>
      <c r="S365" t="s">
        <v>1007</v>
      </c>
      <c r="T365" t="s">
        <v>1008</v>
      </c>
      <c r="U365">
        <v>28864</v>
      </c>
      <c r="V365">
        <v>4812</v>
      </c>
      <c r="W365">
        <v>0</v>
      </c>
      <c r="X365">
        <v>0</v>
      </c>
      <c r="Y365">
        <v>0</v>
      </c>
      <c r="Z365">
        <v>0</v>
      </c>
      <c r="AA365">
        <v>13538</v>
      </c>
      <c r="AB365">
        <v>13538</v>
      </c>
      <c r="AC365">
        <v>240</v>
      </c>
      <c r="AD365">
        <v>675</v>
      </c>
      <c r="AE365">
        <v>87015</v>
      </c>
      <c r="AF365">
        <v>87015</v>
      </c>
      <c r="AG365">
        <v>-7878.1397149611767</v>
      </c>
      <c r="AH365" t="s">
        <v>105</v>
      </c>
      <c r="AI365" t="s">
        <v>106</v>
      </c>
      <c r="AJ365" t="s">
        <v>118</v>
      </c>
      <c r="AK365" t="s">
        <v>119</v>
      </c>
      <c r="AL365">
        <v>4</v>
      </c>
      <c r="AM365">
        <v>2</v>
      </c>
      <c r="AN365">
        <v>7</v>
      </c>
      <c r="AO365">
        <v>85467</v>
      </c>
      <c r="AP365">
        <v>5942</v>
      </c>
      <c r="AQ365">
        <v>1</v>
      </c>
      <c r="AR365">
        <v>19612</v>
      </c>
      <c r="AS365">
        <v>1.2206999999999999</v>
      </c>
      <c r="AT365">
        <v>1.1413</v>
      </c>
      <c r="AU365">
        <v>7.9399999999999998E-2</v>
      </c>
      <c r="AV365">
        <v>1.2206999659538269</v>
      </c>
      <c r="AW365">
        <v>1.1412999629974365</v>
      </c>
      <c r="AX365">
        <v>7.9400002956390381E-2</v>
      </c>
      <c r="AY365" t="s">
        <v>84</v>
      </c>
      <c r="AZ365" t="s">
        <v>105</v>
      </c>
      <c r="BB365" t="s">
        <v>105</v>
      </c>
      <c r="BD365" t="s">
        <v>892</v>
      </c>
      <c r="BE365" t="s">
        <v>86</v>
      </c>
      <c r="BF365" t="s">
        <v>237</v>
      </c>
      <c r="BG365" t="s">
        <v>893</v>
      </c>
      <c r="BH365" t="s">
        <v>1180</v>
      </c>
      <c r="BI365" t="s">
        <v>1181</v>
      </c>
      <c r="BK365" t="s">
        <v>1181</v>
      </c>
      <c r="BL365">
        <v>2023</v>
      </c>
      <c r="BM365" t="s">
        <v>9570</v>
      </c>
      <c r="BN365" s="1">
        <v>45177</v>
      </c>
      <c r="BO365" s="1">
        <v>45180</v>
      </c>
      <c r="BP365" t="s">
        <v>104</v>
      </c>
      <c r="BQ365" t="s">
        <v>84</v>
      </c>
      <c r="BR365" t="s">
        <v>119</v>
      </c>
      <c r="BS365" t="s">
        <v>118</v>
      </c>
    </row>
    <row r="366" spans="1:71" x14ac:dyDescent="0.25">
      <c r="A366">
        <v>2023</v>
      </c>
      <c r="B366">
        <v>9</v>
      </c>
      <c r="C366" t="s">
        <v>9572</v>
      </c>
      <c r="D366" t="s">
        <v>925</v>
      </c>
      <c r="E366">
        <v>79</v>
      </c>
      <c r="F366" t="s">
        <v>926</v>
      </c>
      <c r="G366">
        <v>20230831</v>
      </c>
      <c r="H366">
        <v>20230911</v>
      </c>
      <c r="I366">
        <v>12</v>
      </c>
      <c r="J366">
        <v>0</v>
      </c>
      <c r="K366" t="s">
        <v>9573</v>
      </c>
      <c r="L366" t="s">
        <v>9574</v>
      </c>
      <c r="M366" t="s">
        <v>105</v>
      </c>
      <c r="N366" t="s">
        <v>106</v>
      </c>
      <c r="O366" t="s">
        <v>118</v>
      </c>
      <c r="P366" t="s">
        <v>119</v>
      </c>
      <c r="Q366">
        <v>211</v>
      </c>
      <c r="R366" t="s">
        <v>344</v>
      </c>
      <c r="S366" t="s">
        <v>813</v>
      </c>
      <c r="T366" t="s">
        <v>814</v>
      </c>
      <c r="U366">
        <v>33318</v>
      </c>
      <c r="V366">
        <v>14709</v>
      </c>
      <c r="W366">
        <v>0</v>
      </c>
      <c r="X366">
        <v>0</v>
      </c>
      <c r="Y366">
        <v>1546.2</v>
      </c>
      <c r="Z366">
        <v>0</v>
      </c>
      <c r="AA366">
        <v>3070.5</v>
      </c>
      <c r="AB366">
        <v>4616.7</v>
      </c>
      <c r="AC366">
        <v>880</v>
      </c>
      <c r="AD366">
        <v>1650</v>
      </c>
      <c r="AE366">
        <v>58081</v>
      </c>
      <c r="AF366">
        <v>58081</v>
      </c>
      <c r="AG366">
        <v>7909.6916440784216</v>
      </c>
      <c r="AH366" t="s">
        <v>105</v>
      </c>
      <c r="AI366" t="s">
        <v>106</v>
      </c>
      <c r="AJ366" t="s">
        <v>118</v>
      </c>
      <c r="AK366" t="s">
        <v>119</v>
      </c>
      <c r="AL366">
        <v>5</v>
      </c>
      <c r="AM366">
        <v>2</v>
      </c>
      <c r="AN366">
        <v>12</v>
      </c>
      <c r="AO366">
        <v>45424</v>
      </c>
      <c r="AP366">
        <v>12487</v>
      </c>
      <c r="AQ366">
        <v>1</v>
      </c>
      <c r="AR366">
        <v>32077</v>
      </c>
      <c r="AS366">
        <v>0.77339999999999998</v>
      </c>
      <c r="AT366">
        <v>0.60660000000000003</v>
      </c>
      <c r="AU366">
        <v>0.1668</v>
      </c>
      <c r="AV366">
        <v>0.77339999377727509</v>
      </c>
      <c r="AW366">
        <v>0.60659998655319214</v>
      </c>
      <c r="AX366">
        <v>0.16680000722408295</v>
      </c>
      <c r="AY366" t="s">
        <v>84</v>
      </c>
      <c r="AZ366" t="s">
        <v>105</v>
      </c>
      <c r="BB366" t="s">
        <v>299</v>
      </c>
      <c r="BD366" t="s">
        <v>93</v>
      </c>
      <c r="BE366" t="s">
        <v>86</v>
      </c>
      <c r="BF366" t="s">
        <v>87</v>
      </c>
      <c r="BG366" t="s">
        <v>94</v>
      </c>
      <c r="BH366" t="s">
        <v>1597</v>
      </c>
      <c r="BI366" t="s">
        <v>1598</v>
      </c>
      <c r="BK366" t="s">
        <v>1598</v>
      </c>
      <c r="BL366">
        <v>2023</v>
      </c>
      <c r="BM366" t="s">
        <v>925</v>
      </c>
      <c r="BN366" s="1">
        <v>45169</v>
      </c>
      <c r="BO366" s="1">
        <v>45180</v>
      </c>
      <c r="BP366" t="s">
        <v>104</v>
      </c>
      <c r="BQ366" t="s">
        <v>84</v>
      </c>
      <c r="BR366" t="s">
        <v>119</v>
      </c>
      <c r="BS366" t="s">
        <v>118</v>
      </c>
    </row>
    <row r="367" spans="1:71" x14ac:dyDescent="0.25">
      <c r="A367">
        <v>2023</v>
      </c>
      <c r="B367">
        <v>9</v>
      </c>
      <c r="C367" t="s">
        <v>9575</v>
      </c>
      <c r="D367" t="s">
        <v>9576</v>
      </c>
      <c r="E367">
        <v>83</v>
      </c>
      <c r="F367" t="s">
        <v>9577</v>
      </c>
      <c r="G367">
        <v>20230831</v>
      </c>
      <c r="H367">
        <v>20230919</v>
      </c>
      <c r="I367">
        <v>20</v>
      </c>
      <c r="J367">
        <v>0</v>
      </c>
      <c r="K367" t="s">
        <v>9578</v>
      </c>
      <c r="L367" t="s">
        <v>9579</v>
      </c>
      <c r="M367" t="s">
        <v>324</v>
      </c>
      <c r="N367" t="s">
        <v>325</v>
      </c>
      <c r="O367" t="s">
        <v>326</v>
      </c>
      <c r="P367" t="s">
        <v>359</v>
      </c>
      <c r="Q367">
        <v>211</v>
      </c>
      <c r="R367" t="s">
        <v>77</v>
      </c>
      <c r="S367" t="s">
        <v>764</v>
      </c>
      <c r="T367" t="s">
        <v>765</v>
      </c>
      <c r="U367">
        <v>101747</v>
      </c>
      <c r="V367">
        <v>23923</v>
      </c>
      <c r="W367">
        <v>0</v>
      </c>
      <c r="X367">
        <v>0</v>
      </c>
      <c r="Y367">
        <v>4710.33</v>
      </c>
      <c r="Z367">
        <v>7046.82</v>
      </c>
      <c r="AA367">
        <v>2456.3000000000002</v>
      </c>
      <c r="AB367">
        <v>14213.45</v>
      </c>
      <c r="AC367">
        <v>1520</v>
      </c>
      <c r="AD367">
        <v>1425</v>
      </c>
      <c r="AE367">
        <v>172084</v>
      </c>
      <c r="AF367">
        <v>172084</v>
      </c>
      <c r="AG367">
        <v>-5659.5047754663847</v>
      </c>
      <c r="AH367" t="s">
        <v>105</v>
      </c>
      <c r="AI367" t="s">
        <v>106</v>
      </c>
      <c r="AJ367" t="s">
        <v>118</v>
      </c>
      <c r="AK367" t="s">
        <v>119</v>
      </c>
      <c r="AL367">
        <v>17</v>
      </c>
      <c r="AM367">
        <v>6</v>
      </c>
      <c r="AN367">
        <v>33</v>
      </c>
      <c r="AO367">
        <v>171786</v>
      </c>
      <c r="AP367">
        <v>8985</v>
      </c>
      <c r="AQ367">
        <v>1</v>
      </c>
      <c r="AR367">
        <v>27621</v>
      </c>
      <c r="AS367">
        <v>2.4140999999999999</v>
      </c>
      <c r="AT367">
        <v>2.2940999999999998</v>
      </c>
      <c r="AU367">
        <v>0.12</v>
      </c>
      <c r="AV367">
        <v>2.4141000434756279</v>
      </c>
      <c r="AW367">
        <v>2.2941000461578369</v>
      </c>
      <c r="AX367">
        <v>0.11999999731779099</v>
      </c>
      <c r="AY367" t="s">
        <v>90</v>
      </c>
      <c r="AZ367" t="s">
        <v>324</v>
      </c>
      <c r="BB367" t="s">
        <v>207</v>
      </c>
      <c r="BD367" t="s">
        <v>93</v>
      </c>
      <c r="BE367" t="s">
        <v>86</v>
      </c>
      <c r="BF367" t="s">
        <v>87</v>
      </c>
      <c r="BG367" t="s">
        <v>94</v>
      </c>
      <c r="BH367" t="s">
        <v>7417</v>
      </c>
      <c r="BK367" t="s">
        <v>7417</v>
      </c>
      <c r="BL367">
        <v>2023</v>
      </c>
      <c r="BM367" t="s">
        <v>9576</v>
      </c>
      <c r="BN367" s="1">
        <v>45169</v>
      </c>
      <c r="BO367" s="1">
        <v>45176</v>
      </c>
      <c r="BP367" t="s">
        <v>104</v>
      </c>
      <c r="BQ367" t="s">
        <v>115</v>
      </c>
      <c r="BR367" t="s">
        <v>119</v>
      </c>
      <c r="BS367" t="s">
        <v>118</v>
      </c>
    </row>
    <row r="368" spans="1:71" x14ac:dyDescent="0.25">
      <c r="A368">
        <v>2023</v>
      </c>
      <c r="B368">
        <v>9</v>
      </c>
      <c r="C368" t="s">
        <v>9580</v>
      </c>
      <c r="D368" t="s">
        <v>8138</v>
      </c>
      <c r="E368">
        <v>64</v>
      </c>
      <c r="F368" t="s">
        <v>8139</v>
      </c>
      <c r="G368">
        <v>20230904</v>
      </c>
      <c r="H368">
        <v>20230905</v>
      </c>
      <c r="I368">
        <v>2</v>
      </c>
      <c r="J368">
        <v>0</v>
      </c>
      <c r="K368" t="s">
        <v>9581</v>
      </c>
      <c r="L368" t="s">
        <v>4382</v>
      </c>
      <c r="M368" t="s">
        <v>105</v>
      </c>
      <c r="N368" t="s">
        <v>106</v>
      </c>
      <c r="O368" t="s">
        <v>118</v>
      </c>
      <c r="P368" t="s">
        <v>119</v>
      </c>
      <c r="Q368">
        <v>211</v>
      </c>
      <c r="R368" t="s">
        <v>77</v>
      </c>
      <c r="S368" t="s">
        <v>1007</v>
      </c>
      <c r="T368" t="s">
        <v>1008</v>
      </c>
      <c r="U368">
        <v>68260</v>
      </c>
      <c r="V368">
        <v>1529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80</v>
      </c>
      <c r="AD368">
        <v>150</v>
      </c>
      <c r="AE368">
        <v>81355</v>
      </c>
      <c r="AF368">
        <v>81355</v>
      </c>
      <c r="AG368">
        <v>0</v>
      </c>
      <c r="AH368" t="s">
        <v>105</v>
      </c>
      <c r="AI368" t="s">
        <v>106</v>
      </c>
      <c r="AJ368" t="s">
        <v>118</v>
      </c>
      <c r="AK368" t="s">
        <v>119</v>
      </c>
      <c r="AL368">
        <v>4</v>
      </c>
      <c r="AM368">
        <v>2</v>
      </c>
      <c r="AN368">
        <v>7</v>
      </c>
      <c r="AO368">
        <v>85467</v>
      </c>
      <c r="AP368">
        <v>5942</v>
      </c>
      <c r="AQ368">
        <v>1</v>
      </c>
      <c r="AR368">
        <v>19612</v>
      </c>
      <c r="AS368">
        <v>1.2206999999999999</v>
      </c>
      <c r="AT368">
        <v>1.1413</v>
      </c>
      <c r="AU368">
        <v>7.9399999999999998E-2</v>
      </c>
      <c r="AV368">
        <v>1.1412999629974365</v>
      </c>
      <c r="AW368">
        <v>1.1412999629974365</v>
      </c>
      <c r="AX368">
        <v>0</v>
      </c>
      <c r="AY368" t="s">
        <v>84</v>
      </c>
      <c r="AZ368" t="s">
        <v>105</v>
      </c>
      <c r="BB368" t="s">
        <v>1009</v>
      </c>
      <c r="BD368" t="s">
        <v>186</v>
      </c>
      <c r="BE368" t="s">
        <v>86</v>
      </c>
      <c r="BF368" t="s">
        <v>187</v>
      </c>
      <c r="BG368" t="s">
        <v>188</v>
      </c>
      <c r="BH368" t="s">
        <v>1321</v>
      </c>
      <c r="BI368" t="s">
        <v>2514</v>
      </c>
      <c r="BK368" t="s">
        <v>2514</v>
      </c>
      <c r="BL368">
        <v>2023</v>
      </c>
      <c r="BM368" t="s">
        <v>8138</v>
      </c>
      <c r="BN368" s="1">
        <v>45173</v>
      </c>
      <c r="BO368" s="1">
        <v>45174</v>
      </c>
      <c r="BP368" t="s">
        <v>104</v>
      </c>
      <c r="BQ368" t="s">
        <v>84</v>
      </c>
      <c r="BR368" t="s">
        <v>119</v>
      </c>
      <c r="BS368" t="s">
        <v>118</v>
      </c>
    </row>
    <row r="369" spans="1:71" x14ac:dyDescent="0.25">
      <c r="A369">
        <v>2023</v>
      </c>
      <c r="B369">
        <v>9</v>
      </c>
      <c r="C369" t="s">
        <v>9551</v>
      </c>
      <c r="D369" t="s">
        <v>9552</v>
      </c>
      <c r="E369">
        <v>66</v>
      </c>
      <c r="F369" t="s">
        <v>9553</v>
      </c>
      <c r="G369">
        <v>20230903</v>
      </c>
      <c r="H369">
        <v>20230926</v>
      </c>
      <c r="I369">
        <v>24</v>
      </c>
      <c r="J369">
        <v>4</v>
      </c>
      <c r="K369" t="s">
        <v>9554</v>
      </c>
      <c r="L369" t="s">
        <v>944</v>
      </c>
      <c r="M369" t="s">
        <v>266</v>
      </c>
      <c r="N369" t="s">
        <v>267</v>
      </c>
      <c r="O369" t="s">
        <v>268</v>
      </c>
      <c r="P369" t="s">
        <v>269</v>
      </c>
      <c r="Q369">
        <v>211</v>
      </c>
      <c r="R369" t="s">
        <v>77</v>
      </c>
      <c r="S369" t="s">
        <v>1537</v>
      </c>
      <c r="T369" t="s">
        <v>1538</v>
      </c>
      <c r="U369">
        <v>83787</v>
      </c>
      <c r="V369">
        <v>25199</v>
      </c>
      <c r="W369">
        <v>21984</v>
      </c>
      <c r="X369">
        <v>0</v>
      </c>
      <c r="Y369">
        <v>1141.21</v>
      </c>
      <c r="Z369">
        <v>0</v>
      </c>
      <c r="AA369">
        <v>0</v>
      </c>
      <c r="AB369">
        <v>1141.21</v>
      </c>
      <c r="AC369">
        <v>1520</v>
      </c>
      <c r="AD369">
        <v>2925</v>
      </c>
      <c r="AE369">
        <v>87822</v>
      </c>
      <c r="AF369">
        <v>87822</v>
      </c>
      <c r="AG369">
        <v>-399.86746545002495</v>
      </c>
      <c r="AH369" t="s">
        <v>105</v>
      </c>
      <c r="AI369" t="s">
        <v>106</v>
      </c>
      <c r="AJ369" t="s">
        <v>118</v>
      </c>
      <c r="AK369" t="s">
        <v>119</v>
      </c>
      <c r="AL369">
        <v>8</v>
      </c>
      <c r="AM369">
        <v>3</v>
      </c>
      <c r="AN369">
        <v>18</v>
      </c>
      <c r="AO369">
        <v>63090</v>
      </c>
      <c r="AP369">
        <v>779</v>
      </c>
      <c r="AQ369">
        <v>1</v>
      </c>
      <c r="AR369">
        <v>4044</v>
      </c>
      <c r="AS369">
        <v>0.85289999999999999</v>
      </c>
      <c r="AT369">
        <v>0.84250000000000003</v>
      </c>
      <c r="AU369">
        <v>1.04E-2</v>
      </c>
      <c r="AV369">
        <v>1.2320199636742473</v>
      </c>
      <c r="AW369">
        <v>1.2216199636459351</v>
      </c>
      <c r="AX369">
        <v>1.0400000028312206E-2</v>
      </c>
      <c r="AY369" t="s">
        <v>84</v>
      </c>
      <c r="AZ369" t="s">
        <v>266</v>
      </c>
      <c r="BB369" t="s">
        <v>207</v>
      </c>
      <c r="BC369" t="s">
        <v>267</v>
      </c>
      <c r="BD369" t="s">
        <v>183</v>
      </c>
      <c r="BE369" t="s">
        <v>86</v>
      </c>
      <c r="BF369" t="s">
        <v>87</v>
      </c>
      <c r="BG369" t="s">
        <v>94</v>
      </c>
      <c r="BH369" t="s">
        <v>427</v>
      </c>
      <c r="BI369" t="s">
        <v>473</v>
      </c>
      <c r="BJ369" t="s">
        <v>1998</v>
      </c>
      <c r="BK369" t="s">
        <v>1998</v>
      </c>
      <c r="BL369">
        <v>2023</v>
      </c>
      <c r="BM369" t="s">
        <v>9552</v>
      </c>
      <c r="BN369" s="1">
        <v>45172</v>
      </c>
      <c r="BO369" s="1">
        <v>45173</v>
      </c>
      <c r="BP369" t="s">
        <v>115</v>
      </c>
      <c r="BQ369" t="s">
        <v>115</v>
      </c>
      <c r="BR369" t="s">
        <v>119</v>
      </c>
      <c r="BS369" t="s">
        <v>118</v>
      </c>
    </row>
    <row r="370" spans="1:71" x14ac:dyDescent="0.25">
      <c r="A370">
        <v>2023</v>
      </c>
      <c r="B370">
        <v>9</v>
      </c>
      <c r="C370" t="s">
        <v>9582</v>
      </c>
      <c r="D370" t="s">
        <v>9583</v>
      </c>
      <c r="E370">
        <v>86</v>
      </c>
      <c r="F370" t="s">
        <v>9584</v>
      </c>
      <c r="G370">
        <v>20230825</v>
      </c>
      <c r="H370">
        <v>20230904</v>
      </c>
      <c r="I370">
        <v>11</v>
      </c>
      <c r="J370">
        <v>0</v>
      </c>
      <c r="K370" t="s">
        <v>9585</v>
      </c>
      <c r="L370" t="s">
        <v>1628</v>
      </c>
      <c r="M370" t="s">
        <v>105</v>
      </c>
      <c r="N370" t="s">
        <v>106</v>
      </c>
      <c r="O370" t="s">
        <v>118</v>
      </c>
      <c r="P370" t="s">
        <v>119</v>
      </c>
      <c r="Q370">
        <v>211</v>
      </c>
      <c r="R370" t="s">
        <v>77</v>
      </c>
      <c r="S370" t="s">
        <v>456</v>
      </c>
      <c r="T370" t="s">
        <v>457</v>
      </c>
      <c r="U370">
        <v>24570</v>
      </c>
      <c r="V370">
        <v>13602</v>
      </c>
      <c r="W370">
        <v>0</v>
      </c>
      <c r="X370">
        <v>0</v>
      </c>
      <c r="Y370">
        <v>3109.96</v>
      </c>
      <c r="Z370">
        <v>0</v>
      </c>
      <c r="AA370">
        <v>0</v>
      </c>
      <c r="AB370">
        <v>3109.96</v>
      </c>
      <c r="AC370">
        <v>800</v>
      </c>
      <c r="AD370">
        <v>1500</v>
      </c>
      <c r="AE370">
        <v>73771</v>
      </c>
      <c r="AF370">
        <v>73771</v>
      </c>
      <c r="AG370">
        <v>-721.97220007561327</v>
      </c>
      <c r="AH370" t="s">
        <v>105</v>
      </c>
      <c r="AI370" t="s">
        <v>106</v>
      </c>
      <c r="AJ370" t="s">
        <v>118</v>
      </c>
      <c r="AK370" t="s">
        <v>119</v>
      </c>
      <c r="AL370">
        <v>10</v>
      </c>
      <c r="AM370">
        <v>3</v>
      </c>
      <c r="AN370">
        <v>18</v>
      </c>
      <c r="AO370">
        <v>74987</v>
      </c>
      <c r="AP370">
        <v>2508</v>
      </c>
      <c r="AQ370">
        <v>1</v>
      </c>
      <c r="AR370">
        <v>9623</v>
      </c>
      <c r="AS370">
        <v>1.0348999999999999</v>
      </c>
      <c r="AT370">
        <v>1.0014000000000001</v>
      </c>
      <c r="AU370">
        <v>3.3500000000000002E-2</v>
      </c>
      <c r="AV370">
        <v>1.0348999947309494</v>
      </c>
      <c r="AW370">
        <v>1.0013999938964844</v>
      </c>
      <c r="AX370">
        <v>3.3500000834465027E-2</v>
      </c>
      <c r="AY370" t="s">
        <v>84</v>
      </c>
      <c r="AZ370" t="s">
        <v>105</v>
      </c>
      <c r="BB370" t="s">
        <v>207</v>
      </c>
      <c r="BD370" t="s">
        <v>93</v>
      </c>
      <c r="BE370" t="s">
        <v>86</v>
      </c>
      <c r="BF370" t="s">
        <v>87</v>
      </c>
      <c r="BG370" t="s">
        <v>94</v>
      </c>
      <c r="BH370" t="s">
        <v>458</v>
      </c>
      <c r="BK370" t="s">
        <v>458</v>
      </c>
      <c r="BL370">
        <v>2023</v>
      </c>
      <c r="BM370" t="s">
        <v>9583</v>
      </c>
      <c r="BN370" s="1">
        <v>45163</v>
      </c>
      <c r="BO370" s="1">
        <v>45173</v>
      </c>
      <c r="BP370" t="s">
        <v>115</v>
      </c>
      <c r="BQ370" t="s">
        <v>84</v>
      </c>
      <c r="BR370" t="s">
        <v>119</v>
      </c>
      <c r="BS370" t="s">
        <v>118</v>
      </c>
    </row>
    <row r="371" spans="1:71" x14ac:dyDescent="0.25">
      <c r="A371">
        <v>2023</v>
      </c>
      <c r="B371">
        <v>9</v>
      </c>
      <c r="C371" t="s">
        <v>9586</v>
      </c>
      <c r="D371" t="s">
        <v>9587</v>
      </c>
      <c r="E371">
        <v>69</v>
      </c>
      <c r="F371" t="s">
        <v>9588</v>
      </c>
      <c r="G371">
        <v>20230913</v>
      </c>
      <c r="H371">
        <v>20230919</v>
      </c>
      <c r="I371">
        <v>7</v>
      </c>
      <c r="J371">
        <v>0</v>
      </c>
      <c r="K371" t="s">
        <v>9589</v>
      </c>
      <c r="L371" t="s">
        <v>1465</v>
      </c>
      <c r="M371" t="s">
        <v>105</v>
      </c>
      <c r="N371" t="s">
        <v>106</v>
      </c>
      <c r="O371" t="s">
        <v>118</v>
      </c>
      <c r="P371" t="s">
        <v>119</v>
      </c>
      <c r="Q371">
        <v>207</v>
      </c>
      <c r="R371" t="s">
        <v>77</v>
      </c>
      <c r="S371" t="s">
        <v>1007</v>
      </c>
      <c r="T371" t="s">
        <v>1008</v>
      </c>
      <c r="U371">
        <v>38800</v>
      </c>
      <c r="V371">
        <v>8677</v>
      </c>
      <c r="W371">
        <v>0</v>
      </c>
      <c r="X371">
        <v>0</v>
      </c>
      <c r="Y371">
        <v>0</v>
      </c>
      <c r="Z371">
        <v>0</v>
      </c>
      <c r="AA371">
        <v>11303.91</v>
      </c>
      <c r="AB371">
        <v>11303.91</v>
      </c>
      <c r="AC371">
        <v>480</v>
      </c>
      <c r="AD371">
        <v>825</v>
      </c>
      <c r="AE371">
        <v>88256</v>
      </c>
      <c r="AF371">
        <v>88256</v>
      </c>
      <c r="AG371">
        <v>-5563.3293033800328</v>
      </c>
      <c r="AH371" t="s">
        <v>105</v>
      </c>
      <c r="AI371" t="s">
        <v>106</v>
      </c>
      <c r="AJ371" t="s">
        <v>118</v>
      </c>
      <c r="AK371" t="s">
        <v>119</v>
      </c>
      <c r="AL371">
        <v>4</v>
      </c>
      <c r="AM371">
        <v>2</v>
      </c>
      <c r="AN371">
        <v>7</v>
      </c>
      <c r="AO371">
        <v>85467</v>
      </c>
      <c r="AP371">
        <v>5942</v>
      </c>
      <c r="AQ371">
        <v>1</v>
      </c>
      <c r="AR371">
        <v>19612</v>
      </c>
      <c r="AS371">
        <v>1.2206999999999999</v>
      </c>
      <c r="AT371">
        <v>1.1413</v>
      </c>
      <c r="AU371">
        <v>7.9399999999999998E-2</v>
      </c>
      <c r="AV371">
        <v>1.2206999659538269</v>
      </c>
      <c r="AW371">
        <v>1.1412999629974365</v>
      </c>
      <c r="AX371">
        <v>7.9400002956390381E-2</v>
      </c>
      <c r="AY371" t="s">
        <v>177</v>
      </c>
      <c r="AZ371" t="s">
        <v>105</v>
      </c>
      <c r="BB371" t="s">
        <v>1116</v>
      </c>
      <c r="BD371" t="s">
        <v>9590</v>
      </c>
      <c r="BE371" t="s">
        <v>671</v>
      </c>
      <c r="BF371" t="s">
        <v>2820</v>
      </c>
      <c r="BG371" t="s">
        <v>2820</v>
      </c>
      <c r="BH371" t="s">
        <v>1744</v>
      </c>
      <c r="BI371" t="s">
        <v>1745</v>
      </c>
      <c r="BK371" t="s">
        <v>1745</v>
      </c>
      <c r="BL371">
        <v>2023</v>
      </c>
      <c r="BM371" t="s">
        <v>9587</v>
      </c>
      <c r="BN371" s="1">
        <v>45182</v>
      </c>
      <c r="BO371" s="1">
        <v>45188</v>
      </c>
      <c r="BP371" t="s">
        <v>104</v>
      </c>
      <c r="BQ371" t="s">
        <v>177</v>
      </c>
      <c r="BR371" t="s">
        <v>119</v>
      </c>
      <c r="BS371" t="s">
        <v>118</v>
      </c>
    </row>
    <row r="372" spans="1:71" x14ac:dyDescent="0.25">
      <c r="A372">
        <v>2023</v>
      </c>
      <c r="B372">
        <v>9</v>
      </c>
      <c r="C372" t="s">
        <v>9591</v>
      </c>
      <c r="D372" t="s">
        <v>9592</v>
      </c>
      <c r="E372">
        <v>46</v>
      </c>
      <c r="F372" t="s">
        <v>9593</v>
      </c>
      <c r="G372">
        <v>20230912</v>
      </c>
      <c r="H372">
        <v>20230915</v>
      </c>
      <c r="I372">
        <v>4</v>
      </c>
      <c r="J372">
        <v>0</v>
      </c>
      <c r="K372" t="s">
        <v>9594</v>
      </c>
      <c r="L372" t="s">
        <v>678</v>
      </c>
      <c r="M372" t="s">
        <v>105</v>
      </c>
      <c r="N372" t="s">
        <v>106</v>
      </c>
      <c r="O372" t="s">
        <v>118</v>
      </c>
      <c r="P372" t="s">
        <v>119</v>
      </c>
      <c r="Q372">
        <v>207</v>
      </c>
      <c r="R372" t="s">
        <v>77</v>
      </c>
      <c r="S372" t="s">
        <v>328</v>
      </c>
      <c r="T372" t="s">
        <v>329</v>
      </c>
      <c r="U372">
        <v>15424</v>
      </c>
      <c r="V372">
        <v>4362</v>
      </c>
      <c r="W372">
        <v>0</v>
      </c>
      <c r="X372">
        <v>0</v>
      </c>
      <c r="Y372">
        <v>472.95</v>
      </c>
      <c r="Z372">
        <v>0</v>
      </c>
      <c r="AA372">
        <v>0</v>
      </c>
      <c r="AB372">
        <v>472.95</v>
      </c>
      <c r="AC372">
        <v>240</v>
      </c>
      <c r="AD372">
        <v>225</v>
      </c>
      <c r="AE372">
        <v>41991</v>
      </c>
      <c r="AF372">
        <v>41991</v>
      </c>
      <c r="AG372">
        <v>148.81758248023942</v>
      </c>
      <c r="AH372" t="s">
        <v>105</v>
      </c>
      <c r="AI372" t="s">
        <v>106</v>
      </c>
      <c r="AJ372" t="s">
        <v>118</v>
      </c>
      <c r="AK372" t="s">
        <v>119</v>
      </c>
      <c r="AL372">
        <v>6</v>
      </c>
      <c r="AM372">
        <v>2</v>
      </c>
      <c r="AN372">
        <v>12</v>
      </c>
      <c r="AO372">
        <v>42850</v>
      </c>
      <c r="AP372">
        <v>643</v>
      </c>
      <c r="AQ372">
        <v>1</v>
      </c>
      <c r="AR372">
        <v>3876</v>
      </c>
      <c r="AS372">
        <v>0.58079999999999998</v>
      </c>
      <c r="AT372">
        <v>0.57220000000000004</v>
      </c>
      <c r="AU372">
        <v>8.6E-3</v>
      </c>
      <c r="AV372">
        <v>0.58080000057816505</v>
      </c>
      <c r="AW372">
        <v>0.57220000028610229</v>
      </c>
      <c r="AX372">
        <v>8.6000002920627594E-3</v>
      </c>
      <c r="AY372" t="s">
        <v>84</v>
      </c>
      <c r="AZ372" t="s">
        <v>105</v>
      </c>
      <c r="BB372" t="s">
        <v>207</v>
      </c>
      <c r="BD372" t="s">
        <v>186</v>
      </c>
      <c r="BE372" t="s">
        <v>86</v>
      </c>
      <c r="BF372" t="s">
        <v>187</v>
      </c>
      <c r="BG372" t="s">
        <v>188</v>
      </c>
      <c r="BH372" t="s">
        <v>8354</v>
      </c>
      <c r="BI372" t="s">
        <v>8355</v>
      </c>
      <c r="BK372" t="s">
        <v>8355</v>
      </c>
      <c r="BL372">
        <v>2023</v>
      </c>
      <c r="BM372" t="s">
        <v>9592</v>
      </c>
      <c r="BN372" s="1">
        <v>45181</v>
      </c>
      <c r="BO372" s="1">
        <v>45184</v>
      </c>
      <c r="BP372" t="s">
        <v>115</v>
      </c>
      <c r="BQ372" t="s">
        <v>84</v>
      </c>
      <c r="BR372" t="s">
        <v>119</v>
      </c>
      <c r="BS372" t="s">
        <v>118</v>
      </c>
    </row>
    <row r="373" spans="1:71" x14ac:dyDescent="0.25">
      <c r="A373">
        <v>2023</v>
      </c>
      <c r="B373">
        <v>9</v>
      </c>
      <c r="C373" t="s">
        <v>9595</v>
      </c>
      <c r="D373" t="s">
        <v>5150</v>
      </c>
      <c r="E373">
        <v>44</v>
      </c>
      <c r="F373" t="s">
        <v>5151</v>
      </c>
      <c r="G373">
        <v>20230907</v>
      </c>
      <c r="H373">
        <v>20230911</v>
      </c>
      <c r="I373">
        <v>5</v>
      </c>
      <c r="J373">
        <v>0</v>
      </c>
      <c r="K373" t="s">
        <v>9596</v>
      </c>
      <c r="L373" t="s">
        <v>9597</v>
      </c>
      <c r="M373" t="s">
        <v>105</v>
      </c>
      <c r="N373" t="s">
        <v>106</v>
      </c>
      <c r="O373" t="s">
        <v>118</v>
      </c>
      <c r="P373" t="s">
        <v>119</v>
      </c>
      <c r="Q373">
        <v>207</v>
      </c>
      <c r="R373" t="s">
        <v>344</v>
      </c>
      <c r="S373" t="s">
        <v>2022</v>
      </c>
      <c r="T373" t="s">
        <v>2023</v>
      </c>
      <c r="U373">
        <v>24283</v>
      </c>
      <c r="V373">
        <v>5816</v>
      </c>
      <c r="W373">
        <v>0</v>
      </c>
      <c r="X373">
        <v>0</v>
      </c>
      <c r="Y373">
        <v>1258.33</v>
      </c>
      <c r="Z373">
        <v>0</v>
      </c>
      <c r="AA373">
        <v>40599.9</v>
      </c>
      <c r="AB373">
        <v>41858.230000000003</v>
      </c>
      <c r="AC373">
        <v>320</v>
      </c>
      <c r="AD373">
        <v>300</v>
      </c>
      <c r="AE373">
        <v>149970</v>
      </c>
      <c r="AF373">
        <v>149970</v>
      </c>
      <c r="AG373">
        <v>-21033.283095295203</v>
      </c>
      <c r="AH373" t="s">
        <v>105</v>
      </c>
      <c r="AI373" t="s">
        <v>106</v>
      </c>
      <c r="AJ373" t="s">
        <v>118</v>
      </c>
      <c r="AK373" t="s">
        <v>119</v>
      </c>
      <c r="AL373">
        <v>13</v>
      </c>
      <c r="AM373">
        <v>4</v>
      </c>
      <c r="AN373">
        <v>25</v>
      </c>
      <c r="AO373">
        <v>133696</v>
      </c>
      <c r="AP373">
        <v>21560</v>
      </c>
      <c r="AQ373">
        <v>1</v>
      </c>
      <c r="AR373">
        <v>55705</v>
      </c>
      <c r="AS373">
        <v>2.0733000000000001</v>
      </c>
      <c r="AT373">
        <v>1.7854000000000001</v>
      </c>
      <c r="AU373">
        <v>0.28789999999999999</v>
      </c>
      <c r="AV373">
        <v>2.0733000338077545</v>
      </c>
      <c r="AW373">
        <v>1.7854000329971313</v>
      </c>
      <c r="AX373">
        <v>0.28790000081062317</v>
      </c>
      <c r="AY373" t="s">
        <v>84</v>
      </c>
      <c r="AZ373" t="s">
        <v>105</v>
      </c>
      <c r="BB373" t="s">
        <v>1009</v>
      </c>
      <c r="BD373" t="s">
        <v>415</v>
      </c>
      <c r="BE373" t="s">
        <v>86</v>
      </c>
      <c r="BF373" t="s">
        <v>146</v>
      </c>
      <c r="BG373" t="s">
        <v>416</v>
      </c>
      <c r="BH373" t="s">
        <v>287</v>
      </c>
      <c r="BI373" t="s">
        <v>704</v>
      </c>
      <c r="BK373" t="s">
        <v>704</v>
      </c>
      <c r="BL373">
        <v>2023</v>
      </c>
      <c r="BM373" t="s">
        <v>5150</v>
      </c>
      <c r="BN373" s="1">
        <v>45176</v>
      </c>
      <c r="BO373" s="1">
        <v>45180</v>
      </c>
      <c r="BP373" t="s">
        <v>104</v>
      </c>
      <c r="BQ373" t="s">
        <v>84</v>
      </c>
      <c r="BR373" t="s">
        <v>119</v>
      </c>
      <c r="BS373" t="s">
        <v>118</v>
      </c>
    </row>
    <row r="374" spans="1:71" x14ac:dyDescent="0.25">
      <c r="A374">
        <v>2023</v>
      </c>
      <c r="B374">
        <v>9</v>
      </c>
      <c r="C374" t="s">
        <v>9598</v>
      </c>
      <c r="D374" t="s">
        <v>9599</v>
      </c>
      <c r="E374">
        <v>69</v>
      </c>
      <c r="F374" t="s">
        <v>9600</v>
      </c>
      <c r="G374">
        <v>20230905</v>
      </c>
      <c r="H374">
        <v>20230908</v>
      </c>
      <c r="I374">
        <v>4</v>
      </c>
      <c r="J374">
        <v>0</v>
      </c>
      <c r="K374" t="s">
        <v>9601</v>
      </c>
      <c r="L374" t="s">
        <v>1017</v>
      </c>
      <c r="M374" t="s">
        <v>105</v>
      </c>
      <c r="N374" t="s">
        <v>106</v>
      </c>
      <c r="O374" t="s">
        <v>118</v>
      </c>
      <c r="P374" t="s">
        <v>119</v>
      </c>
      <c r="Q374">
        <v>207</v>
      </c>
      <c r="R374" t="s">
        <v>77</v>
      </c>
      <c r="S374" t="s">
        <v>1007</v>
      </c>
      <c r="T374" t="s">
        <v>1008</v>
      </c>
      <c r="U374">
        <v>34390</v>
      </c>
      <c r="V374">
        <v>4587</v>
      </c>
      <c r="W374">
        <v>0</v>
      </c>
      <c r="X374">
        <v>0</v>
      </c>
      <c r="Y374">
        <v>0</v>
      </c>
      <c r="Z374">
        <v>0</v>
      </c>
      <c r="AA374">
        <v>19213</v>
      </c>
      <c r="AB374">
        <v>19213</v>
      </c>
      <c r="AC374">
        <v>240</v>
      </c>
      <c r="AD374">
        <v>450</v>
      </c>
      <c r="AE374">
        <v>88256</v>
      </c>
      <c r="AF374">
        <v>88256</v>
      </c>
      <c r="AG374">
        <v>-13472.419303380033</v>
      </c>
      <c r="AH374" t="s">
        <v>105</v>
      </c>
      <c r="AI374" t="s">
        <v>106</v>
      </c>
      <c r="AJ374" t="s">
        <v>118</v>
      </c>
      <c r="AK374" t="s">
        <v>119</v>
      </c>
      <c r="AL374">
        <v>4</v>
      </c>
      <c r="AM374">
        <v>2</v>
      </c>
      <c r="AN374">
        <v>7</v>
      </c>
      <c r="AO374">
        <v>85467</v>
      </c>
      <c r="AP374">
        <v>5942</v>
      </c>
      <c r="AQ374">
        <v>1</v>
      </c>
      <c r="AR374">
        <v>19612</v>
      </c>
      <c r="AS374">
        <v>1.2206999999999999</v>
      </c>
      <c r="AT374">
        <v>1.1413</v>
      </c>
      <c r="AU374">
        <v>7.9399999999999998E-2</v>
      </c>
      <c r="AV374">
        <v>1.2206999659538269</v>
      </c>
      <c r="AW374">
        <v>1.1412999629974365</v>
      </c>
      <c r="AX374">
        <v>7.9400002956390381E-2</v>
      </c>
      <c r="AY374" t="s">
        <v>84</v>
      </c>
      <c r="AZ374" t="s">
        <v>105</v>
      </c>
      <c r="BB374" t="s">
        <v>1009</v>
      </c>
      <c r="BD374" t="s">
        <v>9602</v>
      </c>
      <c r="BE374" t="s">
        <v>134</v>
      </c>
      <c r="BF374" t="s">
        <v>135</v>
      </c>
      <c r="BG374" t="s">
        <v>135</v>
      </c>
      <c r="BH374" t="s">
        <v>1062</v>
      </c>
      <c r="BI374" t="s">
        <v>1063</v>
      </c>
      <c r="BK374" t="s">
        <v>1063</v>
      </c>
      <c r="BL374">
        <v>2023</v>
      </c>
      <c r="BM374" t="s">
        <v>9599</v>
      </c>
      <c r="BN374" s="1">
        <v>45174</v>
      </c>
      <c r="BO374" s="1">
        <v>45177</v>
      </c>
      <c r="BP374" t="s">
        <v>104</v>
      </c>
      <c r="BQ374" t="s">
        <v>84</v>
      </c>
      <c r="BR374" t="s">
        <v>119</v>
      </c>
      <c r="BS374" t="s">
        <v>118</v>
      </c>
    </row>
    <row r="375" spans="1:71" x14ac:dyDescent="0.25">
      <c r="A375">
        <v>2023</v>
      </c>
      <c r="B375">
        <v>9</v>
      </c>
      <c r="C375" t="s">
        <v>9603</v>
      </c>
      <c r="D375" t="s">
        <v>9604</v>
      </c>
      <c r="E375">
        <v>85</v>
      </c>
      <c r="F375" t="s">
        <v>9605</v>
      </c>
      <c r="G375">
        <v>20230828</v>
      </c>
      <c r="H375">
        <v>20230920</v>
      </c>
      <c r="I375">
        <v>24</v>
      </c>
      <c r="J375">
        <v>0</v>
      </c>
      <c r="K375" t="s">
        <v>9606</v>
      </c>
      <c r="L375" t="s">
        <v>9607</v>
      </c>
      <c r="M375" t="s">
        <v>266</v>
      </c>
      <c r="N375" t="s">
        <v>267</v>
      </c>
      <c r="O375" t="s">
        <v>268</v>
      </c>
      <c r="P375" t="s">
        <v>269</v>
      </c>
      <c r="Q375">
        <v>207</v>
      </c>
      <c r="R375" t="s">
        <v>77</v>
      </c>
      <c r="S375" t="s">
        <v>759</v>
      </c>
      <c r="T375" t="s">
        <v>760</v>
      </c>
      <c r="U375">
        <v>76705</v>
      </c>
      <c r="V375">
        <v>31145</v>
      </c>
      <c r="W375">
        <v>0</v>
      </c>
      <c r="X375">
        <v>0</v>
      </c>
      <c r="Y375">
        <v>884.28</v>
      </c>
      <c r="Z375">
        <v>5330.34</v>
      </c>
      <c r="AA375">
        <v>0</v>
      </c>
      <c r="AB375">
        <v>6214.62</v>
      </c>
      <c r="AC375">
        <v>1840</v>
      </c>
      <c r="AD375">
        <v>3450</v>
      </c>
      <c r="AE375">
        <v>96272</v>
      </c>
      <c r="AF375">
        <v>96272</v>
      </c>
      <c r="AG375">
        <v>-4674.6497554905736</v>
      </c>
      <c r="AH375" t="s">
        <v>105</v>
      </c>
      <c r="AI375" t="s">
        <v>106</v>
      </c>
      <c r="AJ375" t="s">
        <v>118</v>
      </c>
      <c r="AK375" t="s">
        <v>119</v>
      </c>
      <c r="AL375">
        <v>8</v>
      </c>
      <c r="AM375">
        <v>3</v>
      </c>
      <c r="AN375">
        <v>17</v>
      </c>
      <c r="AO375">
        <v>64342</v>
      </c>
      <c r="AP375">
        <v>1596</v>
      </c>
      <c r="AQ375">
        <v>1</v>
      </c>
      <c r="AR375">
        <v>7374</v>
      </c>
      <c r="AS375">
        <v>0.88049999999999995</v>
      </c>
      <c r="AT375">
        <v>0.85919999999999996</v>
      </c>
      <c r="AU375">
        <v>2.1299999999999999E-2</v>
      </c>
      <c r="AV375">
        <v>1.331579964607954</v>
      </c>
      <c r="AW375">
        <v>1.3102799654006958</v>
      </c>
      <c r="AX375">
        <v>2.1299999207258224E-2</v>
      </c>
      <c r="AY375" t="s">
        <v>124</v>
      </c>
      <c r="AZ375" t="s">
        <v>105</v>
      </c>
      <c r="BB375" t="s">
        <v>207</v>
      </c>
      <c r="BC375" t="s">
        <v>267</v>
      </c>
      <c r="BD375" t="s">
        <v>93</v>
      </c>
      <c r="BE375" t="s">
        <v>86</v>
      </c>
      <c r="BF375" t="s">
        <v>87</v>
      </c>
      <c r="BG375" t="s">
        <v>94</v>
      </c>
      <c r="BH375" t="s">
        <v>761</v>
      </c>
      <c r="BI375" t="s">
        <v>2259</v>
      </c>
      <c r="BK375" t="s">
        <v>2259</v>
      </c>
      <c r="BL375">
        <v>2023</v>
      </c>
      <c r="BM375" t="s">
        <v>9604</v>
      </c>
      <c r="BN375" s="1">
        <v>45166</v>
      </c>
      <c r="BO375" s="1">
        <v>45175</v>
      </c>
      <c r="BP375" t="s">
        <v>115</v>
      </c>
      <c r="BQ375" t="s">
        <v>115</v>
      </c>
      <c r="BR375" t="s">
        <v>119</v>
      </c>
      <c r="BS375" t="s">
        <v>118</v>
      </c>
    </row>
    <row r="376" spans="1:71" x14ac:dyDescent="0.25">
      <c r="A376">
        <v>2023</v>
      </c>
      <c r="B376">
        <v>9</v>
      </c>
      <c r="C376" t="s">
        <v>9608</v>
      </c>
      <c r="D376" t="s">
        <v>8672</v>
      </c>
      <c r="E376">
        <v>59</v>
      </c>
      <c r="F376" t="s">
        <v>8673</v>
      </c>
      <c r="G376">
        <v>20230819</v>
      </c>
      <c r="H376">
        <v>20230905</v>
      </c>
      <c r="I376">
        <v>18</v>
      </c>
      <c r="J376">
        <v>2</v>
      </c>
      <c r="K376" t="s">
        <v>9609</v>
      </c>
      <c r="M376" t="s">
        <v>105</v>
      </c>
      <c r="N376" t="s">
        <v>106</v>
      </c>
      <c r="O376" t="s">
        <v>118</v>
      </c>
      <c r="P376" t="s">
        <v>119</v>
      </c>
      <c r="Q376">
        <v>207</v>
      </c>
      <c r="R376" t="s">
        <v>77</v>
      </c>
      <c r="S376" t="s">
        <v>9610</v>
      </c>
      <c r="T376" t="s">
        <v>9611</v>
      </c>
      <c r="U376">
        <v>56023</v>
      </c>
      <c r="V376">
        <v>17360</v>
      </c>
      <c r="W376">
        <v>12192</v>
      </c>
      <c r="X376">
        <v>0</v>
      </c>
      <c r="Y376">
        <v>12067.4</v>
      </c>
      <c r="Z376">
        <v>0</v>
      </c>
      <c r="AA376">
        <v>0</v>
      </c>
      <c r="AB376">
        <v>12067.4</v>
      </c>
      <c r="AC376">
        <v>1000</v>
      </c>
      <c r="AD376">
        <v>2475</v>
      </c>
      <c r="AE376">
        <v>93222</v>
      </c>
      <c r="AF376">
        <v>93222</v>
      </c>
      <c r="AG376">
        <v>-7252.9891348475903</v>
      </c>
      <c r="AH376" t="s">
        <v>9612</v>
      </c>
      <c r="AI376" t="s">
        <v>9613</v>
      </c>
      <c r="AJ376" t="s">
        <v>9614</v>
      </c>
      <c r="AK376" t="s">
        <v>9615</v>
      </c>
      <c r="AL376">
        <v>11</v>
      </c>
      <c r="AM376">
        <v>4</v>
      </c>
      <c r="AN376">
        <v>20</v>
      </c>
      <c r="AO376">
        <v>91570</v>
      </c>
      <c r="AP376">
        <v>2714</v>
      </c>
      <c r="AQ376">
        <v>1</v>
      </c>
      <c r="AR376">
        <v>9219</v>
      </c>
      <c r="AS376">
        <v>1.2589999999999999</v>
      </c>
      <c r="AT376">
        <v>1.2228000000000001</v>
      </c>
      <c r="AU376">
        <v>3.6200000000000003E-2</v>
      </c>
      <c r="AV376">
        <v>1.2893900200724602</v>
      </c>
      <c r="AW376">
        <v>1.2228000164031982</v>
      </c>
      <c r="AX376">
        <v>6.6590003669261932E-2</v>
      </c>
      <c r="AY376" t="s">
        <v>84</v>
      </c>
      <c r="AZ376" t="s">
        <v>9612</v>
      </c>
      <c r="BD376" t="s">
        <v>159</v>
      </c>
      <c r="BE376" t="s">
        <v>86</v>
      </c>
      <c r="BF376" t="s">
        <v>87</v>
      </c>
      <c r="BG376" t="s">
        <v>160</v>
      </c>
      <c r="BH376" t="s">
        <v>9616</v>
      </c>
      <c r="BI376" t="s">
        <v>9617</v>
      </c>
      <c r="BK376" t="s">
        <v>9617</v>
      </c>
      <c r="BL376">
        <v>2023</v>
      </c>
      <c r="BM376" t="s">
        <v>8672</v>
      </c>
      <c r="BN376" s="1">
        <v>45163</v>
      </c>
      <c r="BO376" s="1">
        <v>45174</v>
      </c>
      <c r="BP376" t="s">
        <v>90</v>
      </c>
      <c r="BQ376" t="s">
        <v>84</v>
      </c>
      <c r="BR376" t="s">
        <v>119</v>
      </c>
      <c r="BS376" t="s">
        <v>118</v>
      </c>
    </row>
    <row r="377" spans="1:71" x14ac:dyDescent="0.25">
      <c r="A377">
        <v>2023</v>
      </c>
      <c r="B377">
        <v>10</v>
      </c>
      <c r="C377" t="s">
        <v>8910</v>
      </c>
      <c r="D377" t="s">
        <v>7856</v>
      </c>
      <c r="E377">
        <v>31</v>
      </c>
      <c r="F377" t="s">
        <v>7857</v>
      </c>
      <c r="G377">
        <v>20231019</v>
      </c>
      <c r="H377">
        <v>20231029</v>
      </c>
      <c r="I377">
        <v>11</v>
      </c>
      <c r="J377">
        <v>0</v>
      </c>
      <c r="K377" t="s">
        <v>8911</v>
      </c>
      <c r="L377" t="s">
        <v>8912</v>
      </c>
      <c r="M377" t="s">
        <v>105</v>
      </c>
      <c r="N377" t="s">
        <v>106</v>
      </c>
      <c r="O377" t="s">
        <v>118</v>
      </c>
      <c r="P377" t="s">
        <v>119</v>
      </c>
      <c r="Q377">
        <v>205</v>
      </c>
      <c r="R377" t="s">
        <v>77</v>
      </c>
      <c r="S377" t="s">
        <v>716</v>
      </c>
      <c r="T377" t="s">
        <v>717</v>
      </c>
      <c r="U377">
        <v>28650</v>
      </c>
      <c r="V377">
        <v>12907</v>
      </c>
      <c r="W377">
        <v>0</v>
      </c>
      <c r="X377">
        <v>0</v>
      </c>
      <c r="Y377">
        <v>3092.4</v>
      </c>
      <c r="Z377">
        <v>2925.74</v>
      </c>
      <c r="AA377">
        <v>0</v>
      </c>
      <c r="AB377">
        <v>6018.14</v>
      </c>
      <c r="AC377">
        <v>720</v>
      </c>
      <c r="AD377">
        <v>675</v>
      </c>
      <c r="AE377">
        <v>76212</v>
      </c>
      <c r="AF377">
        <v>76212</v>
      </c>
      <c r="AG377">
        <v>-3981.5019539281166</v>
      </c>
      <c r="AH377" t="s">
        <v>324</v>
      </c>
      <c r="AI377" t="s">
        <v>325</v>
      </c>
      <c r="AJ377" t="s">
        <v>326</v>
      </c>
      <c r="AK377" t="s">
        <v>359</v>
      </c>
      <c r="AL377">
        <v>10</v>
      </c>
      <c r="AM377">
        <v>3</v>
      </c>
      <c r="AN377">
        <v>21</v>
      </c>
      <c r="AO377">
        <v>77185</v>
      </c>
      <c r="AP377">
        <v>2120</v>
      </c>
      <c r="AQ377">
        <v>1</v>
      </c>
      <c r="AR377">
        <v>8296</v>
      </c>
      <c r="AS377">
        <v>1.0589999999999999</v>
      </c>
      <c r="AT377">
        <v>1.0306999999999999</v>
      </c>
      <c r="AU377">
        <v>2.8299999999999999E-2</v>
      </c>
      <c r="AV377">
        <v>1.0589999686926603</v>
      </c>
      <c r="AW377">
        <v>1.0306999683380127</v>
      </c>
      <c r="AX377">
        <v>2.8300000354647636E-2</v>
      </c>
      <c r="AY377" t="s">
        <v>84</v>
      </c>
      <c r="AZ377" t="s">
        <v>105</v>
      </c>
      <c r="BB377" t="s">
        <v>8913</v>
      </c>
      <c r="BD377" t="s">
        <v>2485</v>
      </c>
      <c r="BE377" t="s">
        <v>86</v>
      </c>
      <c r="BF377" t="s">
        <v>87</v>
      </c>
      <c r="BG377" t="s">
        <v>100</v>
      </c>
      <c r="BH377" t="s">
        <v>591</v>
      </c>
      <c r="BI377" t="s">
        <v>2068</v>
      </c>
      <c r="BK377" t="s">
        <v>2068</v>
      </c>
      <c r="BL377">
        <v>2023</v>
      </c>
      <c r="BM377" t="s">
        <v>7856</v>
      </c>
      <c r="BN377" s="1">
        <v>45219</v>
      </c>
      <c r="BO377" s="1">
        <v>45224</v>
      </c>
      <c r="BP377" t="s">
        <v>90</v>
      </c>
      <c r="BQ377" t="s">
        <v>84</v>
      </c>
      <c r="BR377" t="s">
        <v>119</v>
      </c>
      <c r="BS377" t="s">
        <v>118</v>
      </c>
    </row>
    <row r="378" spans="1:71" x14ac:dyDescent="0.25">
      <c r="A378">
        <v>2023</v>
      </c>
      <c r="B378">
        <v>11</v>
      </c>
      <c r="C378" t="s">
        <v>8740</v>
      </c>
      <c r="D378" t="s">
        <v>8200</v>
      </c>
      <c r="E378">
        <v>56</v>
      </c>
      <c r="F378" t="s">
        <v>8201</v>
      </c>
      <c r="G378">
        <v>20231015</v>
      </c>
      <c r="H378">
        <v>20231122</v>
      </c>
      <c r="I378">
        <v>39</v>
      </c>
      <c r="J378">
        <v>4</v>
      </c>
      <c r="K378" t="s">
        <v>8741</v>
      </c>
      <c r="L378" t="s">
        <v>8742</v>
      </c>
      <c r="M378" t="s">
        <v>105</v>
      </c>
      <c r="N378" t="s">
        <v>106</v>
      </c>
      <c r="O378" t="s">
        <v>118</v>
      </c>
      <c r="P378" t="s">
        <v>119</v>
      </c>
      <c r="Q378">
        <v>205</v>
      </c>
      <c r="R378" t="s">
        <v>77</v>
      </c>
      <c r="S378" t="s">
        <v>1105</v>
      </c>
      <c r="T378" t="s">
        <v>1106</v>
      </c>
      <c r="U378">
        <v>170179</v>
      </c>
      <c r="V378">
        <v>34269</v>
      </c>
      <c r="W378">
        <v>24384</v>
      </c>
      <c r="X378">
        <v>0</v>
      </c>
      <c r="Y378">
        <v>50567.1</v>
      </c>
      <c r="Z378">
        <v>14628.7</v>
      </c>
      <c r="AA378">
        <v>1725.46</v>
      </c>
      <c r="AB378">
        <v>66921.259999999995</v>
      </c>
      <c r="AC378">
        <v>2720</v>
      </c>
      <c r="AD378">
        <v>5100</v>
      </c>
      <c r="AE378">
        <v>270710</v>
      </c>
      <c r="AF378">
        <v>270710</v>
      </c>
      <c r="AG378">
        <v>-43532.389113976591</v>
      </c>
      <c r="AH378" t="s">
        <v>105</v>
      </c>
      <c r="AI378" t="s">
        <v>106</v>
      </c>
      <c r="AJ378" t="s">
        <v>118</v>
      </c>
      <c r="AK378" t="s">
        <v>119</v>
      </c>
      <c r="AL378">
        <v>18</v>
      </c>
      <c r="AM378">
        <v>6</v>
      </c>
      <c r="AN378">
        <v>34</v>
      </c>
      <c r="AO378">
        <v>220582</v>
      </c>
      <c r="AP378">
        <v>24340</v>
      </c>
      <c r="AQ378">
        <v>1</v>
      </c>
      <c r="AR378">
        <v>77521</v>
      </c>
      <c r="AS378">
        <v>3.2707000000000002</v>
      </c>
      <c r="AT378">
        <v>2.9457</v>
      </c>
      <c r="AU378">
        <v>0.32500000000000001</v>
      </c>
      <c r="AV378">
        <v>3.761650025844574</v>
      </c>
      <c r="AW378">
        <v>3.4366500377655029</v>
      </c>
      <c r="AX378">
        <v>0.32499998807907104</v>
      </c>
      <c r="AY378" t="s">
        <v>84</v>
      </c>
      <c r="AZ378" t="s">
        <v>105</v>
      </c>
      <c r="BB378" t="s">
        <v>670</v>
      </c>
      <c r="BD378" t="s">
        <v>93</v>
      </c>
      <c r="BE378" t="s">
        <v>86</v>
      </c>
      <c r="BF378" t="s">
        <v>87</v>
      </c>
      <c r="BG378" t="s">
        <v>94</v>
      </c>
      <c r="BH378" t="s">
        <v>274</v>
      </c>
      <c r="BI378" t="s">
        <v>275</v>
      </c>
      <c r="BK378" t="s">
        <v>275</v>
      </c>
      <c r="BL378">
        <v>2023</v>
      </c>
      <c r="BM378" t="s">
        <v>8200</v>
      </c>
      <c r="BN378" s="1">
        <v>45214</v>
      </c>
      <c r="BO378" s="1">
        <v>45215</v>
      </c>
      <c r="BP378" t="s">
        <v>115</v>
      </c>
      <c r="BQ378" t="s">
        <v>115</v>
      </c>
      <c r="BR378" t="s">
        <v>119</v>
      </c>
      <c r="BS378" t="s">
        <v>118</v>
      </c>
    </row>
    <row r="379" spans="1:71" x14ac:dyDescent="0.25">
      <c r="A379">
        <v>2023</v>
      </c>
      <c r="B379">
        <v>9</v>
      </c>
      <c r="C379" t="s">
        <v>9618</v>
      </c>
      <c r="D379" t="s">
        <v>9619</v>
      </c>
      <c r="E379">
        <v>73</v>
      </c>
      <c r="F379" t="s">
        <v>9620</v>
      </c>
      <c r="G379">
        <v>20230907</v>
      </c>
      <c r="H379">
        <v>20230909</v>
      </c>
      <c r="I379">
        <v>3</v>
      </c>
      <c r="J379">
        <v>0</v>
      </c>
      <c r="K379" t="s">
        <v>5667</v>
      </c>
      <c r="L379" t="s">
        <v>1286</v>
      </c>
      <c r="M379" t="s">
        <v>105</v>
      </c>
      <c r="N379" t="s">
        <v>106</v>
      </c>
      <c r="O379" t="s">
        <v>118</v>
      </c>
      <c r="P379" t="s">
        <v>119</v>
      </c>
      <c r="Q379">
        <v>205</v>
      </c>
      <c r="R379" t="s">
        <v>77</v>
      </c>
      <c r="S379" t="s">
        <v>1007</v>
      </c>
      <c r="T379" t="s">
        <v>1008</v>
      </c>
      <c r="U379">
        <v>26272</v>
      </c>
      <c r="V379">
        <v>3208</v>
      </c>
      <c r="W379">
        <v>0</v>
      </c>
      <c r="X379">
        <v>0</v>
      </c>
      <c r="Y379">
        <v>0</v>
      </c>
      <c r="Z379">
        <v>0</v>
      </c>
      <c r="AA379">
        <v>5029</v>
      </c>
      <c r="AB379">
        <v>5029</v>
      </c>
      <c r="AC379">
        <v>160</v>
      </c>
      <c r="AD379">
        <v>450</v>
      </c>
      <c r="AE379">
        <v>87849</v>
      </c>
      <c r="AF379">
        <v>87849</v>
      </c>
      <c r="AG379">
        <v>685.10752376458731</v>
      </c>
      <c r="AH379" t="s">
        <v>105</v>
      </c>
      <c r="AI379" t="s">
        <v>106</v>
      </c>
      <c r="AJ379" t="s">
        <v>118</v>
      </c>
      <c r="AK379" t="s">
        <v>119</v>
      </c>
      <c r="AL379">
        <v>4</v>
      </c>
      <c r="AM379">
        <v>2</v>
      </c>
      <c r="AN379">
        <v>7</v>
      </c>
      <c r="AO379">
        <v>85467</v>
      </c>
      <c r="AP379">
        <v>5942</v>
      </c>
      <c r="AQ379">
        <v>1</v>
      </c>
      <c r="AR379">
        <v>19612</v>
      </c>
      <c r="AS379">
        <v>1.2206999999999999</v>
      </c>
      <c r="AT379">
        <v>1.1413</v>
      </c>
      <c r="AU379">
        <v>7.9399999999999998E-2</v>
      </c>
      <c r="AV379">
        <v>1.2206999659538269</v>
      </c>
      <c r="AW379">
        <v>1.1412999629974365</v>
      </c>
      <c r="AX379">
        <v>7.9400002956390381E-2</v>
      </c>
      <c r="AY379" t="s">
        <v>84</v>
      </c>
      <c r="AZ379" t="s">
        <v>105</v>
      </c>
      <c r="BB379" t="s">
        <v>105</v>
      </c>
      <c r="BD379" t="s">
        <v>785</v>
      </c>
      <c r="BE379" t="s">
        <v>86</v>
      </c>
      <c r="BF379" t="s">
        <v>146</v>
      </c>
      <c r="BG379" t="s">
        <v>205</v>
      </c>
      <c r="BH379" t="s">
        <v>1086</v>
      </c>
      <c r="BI379" t="s">
        <v>1087</v>
      </c>
      <c r="BK379" t="s">
        <v>1087</v>
      </c>
      <c r="BL379">
        <v>2023</v>
      </c>
      <c r="BM379" t="s">
        <v>9619</v>
      </c>
      <c r="BN379" s="1">
        <v>45176</v>
      </c>
      <c r="BO379" s="1">
        <v>45178</v>
      </c>
      <c r="BP379" t="s">
        <v>104</v>
      </c>
      <c r="BQ379" t="s">
        <v>84</v>
      </c>
      <c r="BR379" t="s">
        <v>119</v>
      </c>
      <c r="BS379" t="s">
        <v>118</v>
      </c>
    </row>
    <row r="380" spans="1:71" x14ac:dyDescent="0.25">
      <c r="A380">
        <v>2023</v>
      </c>
      <c r="B380">
        <v>9</v>
      </c>
      <c r="C380" t="s">
        <v>9621</v>
      </c>
      <c r="D380" t="s">
        <v>9622</v>
      </c>
      <c r="E380">
        <v>60</v>
      </c>
      <c r="F380" t="s">
        <v>9623</v>
      </c>
      <c r="G380">
        <v>20230829</v>
      </c>
      <c r="H380">
        <v>20230901</v>
      </c>
      <c r="I380">
        <v>4</v>
      </c>
      <c r="J380">
        <v>0</v>
      </c>
      <c r="K380" t="s">
        <v>7709</v>
      </c>
      <c r="L380" t="s">
        <v>1006</v>
      </c>
      <c r="M380" t="s">
        <v>105</v>
      </c>
      <c r="N380" t="s">
        <v>106</v>
      </c>
      <c r="O380" t="s">
        <v>118</v>
      </c>
      <c r="P380" t="s">
        <v>119</v>
      </c>
      <c r="Q380">
        <v>205</v>
      </c>
      <c r="R380" t="s">
        <v>77</v>
      </c>
      <c r="S380" t="s">
        <v>1007</v>
      </c>
      <c r="T380" t="s">
        <v>1008</v>
      </c>
      <c r="U380">
        <v>39186</v>
      </c>
      <c r="V380">
        <v>4362</v>
      </c>
      <c r="W380">
        <v>0</v>
      </c>
      <c r="X380">
        <v>0</v>
      </c>
      <c r="Y380">
        <v>0</v>
      </c>
      <c r="Z380">
        <v>0</v>
      </c>
      <c r="AA380">
        <v>30304.11</v>
      </c>
      <c r="AB380">
        <v>30304.11</v>
      </c>
      <c r="AC380">
        <v>240</v>
      </c>
      <c r="AD380">
        <v>225</v>
      </c>
      <c r="AE380">
        <v>96074</v>
      </c>
      <c r="AF380">
        <v>96074</v>
      </c>
      <c r="AG380">
        <v>-16364.383881140144</v>
      </c>
      <c r="AH380" t="s">
        <v>105</v>
      </c>
      <c r="AI380" t="s">
        <v>106</v>
      </c>
      <c r="AJ380" t="s">
        <v>118</v>
      </c>
      <c r="AK380" t="s">
        <v>119</v>
      </c>
      <c r="AL380">
        <v>4</v>
      </c>
      <c r="AM380">
        <v>2</v>
      </c>
      <c r="AN380">
        <v>7</v>
      </c>
      <c r="AO380">
        <v>85467</v>
      </c>
      <c r="AP380">
        <v>5942</v>
      </c>
      <c r="AQ380">
        <v>1</v>
      </c>
      <c r="AR380">
        <v>19612</v>
      </c>
      <c r="AS380">
        <v>1.2206999999999999</v>
      </c>
      <c r="AT380">
        <v>1.1413</v>
      </c>
      <c r="AU380">
        <v>7.9399999999999998E-2</v>
      </c>
      <c r="AV380">
        <v>1.3349999636411667</v>
      </c>
      <c r="AW380">
        <v>1.1412999629974365</v>
      </c>
      <c r="AX380">
        <v>0.19370000064373016</v>
      </c>
      <c r="AY380" t="s">
        <v>84</v>
      </c>
      <c r="AZ380" t="s">
        <v>105</v>
      </c>
      <c r="BB380" t="s">
        <v>1116</v>
      </c>
      <c r="BD380" t="s">
        <v>1018</v>
      </c>
      <c r="BE380" t="s">
        <v>134</v>
      </c>
      <c r="BF380" t="s">
        <v>179</v>
      </c>
      <c r="BG380" t="s">
        <v>179</v>
      </c>
      <c r="BH380" t="s">
        <v>1086</v>
      </c>
      <c r="BI380" t="s">
        <v>1218</v>
      </c>
      <c r="BK380" t="s">
        <v>1218</v>
      </c>
      <c r="BL380">
        <v>2023</v>
      </c>
      <c r="BM380" t="s">
        <v>9622</v>
      </c>
      <c r="BN380" s="1">
        <v>45167</v>
      </c>
      <c r="BO380" s="1">
        <v>45170</v>
      </c>
      <c r="BP380" t="s">
        <v>104</v>
      </c>
      <c r="BQ380" t="s">
        <v>84</v>
      </c>
      <c r="BR380" t="s">
        <v>119</v>
      </c>
      <c r="BS380" t="s">
        <v>118</v>
      </c>
    </row>
    <row r="381" spans="1:71" x14ac:dyDescent="0.25">
      <c r="A381">
        <v>2023</v>
      </c>
      <c r="B381">
        <v>9</v>
      </c>
      <c r="C381" t="s">
        <v>9624</v>
      </c>
      <c r="D381" t="s">
        <v>9625</v>
      </c>
      <c r="E381">
        <v>86</v>
      </c>
      <c r="F381" t="s">
        <v>9626</v>
      </c>
      <c r="G381">
        <v>20230918</v>
      </c>
      <c r="H381">
        <v>20230920</v>
      </c>
      <c r="I381">
        <v>3</v>
      </c>
      <c r="J381">
        <v>0</v>
      </c>
      <c r="K381" t="s">
        <v>9627</v>
      </c>
      <c r="L381" t="s">
        <v>9628</v>
      </c>
      <c r="M381" t="s">
        <v>105</v>
      </c>
      <c r="N381" t="s">
        <v>106</v>
      </c>
      <c r="O381" t="s">
        <v>118</v>
      </c>
      <c r="P381" t="s">
        <v>119</v>
      </c>
      <c r="Q381">
        <v>205</v>
      </c>
      <c r="R381" t="s">
        <v>344</v>
      </c>
      <c r="S381" t="s">
        <v>813</v>
      </c>
      <c r="T381" t="s">
        <v>814</v>
      </c>
      <c r="U381">
        <v>15106</v>
      </c>
      <c r="V381">
        <v>3058</v>
      </c>
      <c r="W381">
        <v>0</v>
      </c>
      <c r="X381">
        <v>0</v>
      </c>
      <c r="Y381">
        <v>0</v>
      </c>
      <c r="Z381">
        <v>0</v>
      </c>
      <c r="AA381">
        <v>23954.93</v>
      </c>
      <c r="AB381">
        <v>23954.93</v>
      </c>
      <c r="AC381">
        <v>160</v>
      </c>
      <c r="AD381">
        <v>300</v>
      </c>
      <c r="AE381">
        <v>57555</v>
      </c>
      <c r="AF381">
        <v>57555</v>
      </c>
      <c r="AG381">
        <v>-11541.981340801061</v>
      </c>
      <c r="AH381" t="s">
        <v>105</v>
      </c>
      <c r="AI381" t="s">
        <v>106</v>
      </c>
      <c r="AJ381" t="s">
        <v>118</v>
      </c>
      <c r="AK381" t="s">
        <v>119</v>
      </c>
      <c r="AL381">
        <v>5</v>
      </c>
      <c r="AM381">
        <v>2</v>
      </c>
      <c r="AN381">
        <v>12</v>
      </c>
      <c r="AO381">
        <v>45424</v>
      </c>
      <c r="AP381">
        <v>12487</v>
      </c>
      <c r="AQ381">
        <v>1</v>
      </c>
      <c r="AR381">
        <v>32077</v>
      </c>
      <c r="AS381">
        <v>0.77339999999999998</v>
      </c>
      <c r="AT381">
        <v>0.60660000000000003</v>
      </c>
      <c r="AU381">
        <v>0.1668</v>
      </c>
      <c r="AV381">
        <v>0.77339999377727509</v>
      </c>
      <c r="AW381">
        <v>0.60659998655319214</v>
      </c>
      <c r="AX381">
        <v>0.16680000722408295</v>
      </c>
      <c r="AY381" t="s">
        <v>84</v>
      </c>
      <c r="AZ381" t="s">
        <v>105</v>
      </c>
      <c r="BB381" t="s">
        <v>1009</v>
      </c>
      <c r="BD381" t="s">
        <v>941</v>
      </c>
      <c r="BE381" t="s">
        <v>86</v>
      </c>
      <c r="BF381" t="s">
        <v>237</v>
      </c>
      <c r="BG381" t="s">
        <v>404</v>
      </c>
      <c r="BH381" t="s">
        <v>889</v>
      </c>
      <c r="BI381" t="s">
        <v>1934</v>
      </c>
      <c r="BK381" t="s">
        <v>1934</v>
      </c>
      <c r="BL381">
        <v>2023</v>
      </c>
      <c r="BM381" t="s">
        <v>9625</v>
      </c>
      <c r="BN381" s="1">
        <v>45187</v>
      </c>
      <c r="BO381" s="1">
        <v>45189</v>
      </c>
      <c r="BP381" t="s">
        <v>104</v>
      </c>
      <c r="BQ381" t="s">
        <v>84</v>
      </c>
      <c r="BR381" t="s">
        <v>119</v>
      </c>
      <c r="BS381" t="s">
        <v>118</v>
      </c>
    </row>
    <row r="382" spans="1:71" x14ac:dyDescent="0.25">
      <c r="A382">
        <v>2023</v>
      </c>
      <c r="B382">
        <v>9</v>
      </c>
      <c r="C382" t="s">
        <v>9629</v>
      </c>
      <c r="D382" t="s">
        <v>9630</v>
      </c>
      <c r="E382">
        <v>38</v>
      </c>
      <c r="F382" t="s">
        <v>4079</v>
      </c>
      <c r="G382">
        <v>20230917</v>
      </c>
      <c r="H382">
        <v>20230920</v>
      </c>
      <c r="I382">
        <v>4</v>
      </c>
      <c r="J382">
        <v>0</v>
      </c>
      <c r="K382" t="s">
        <v>9631</v>
      </c>
      <c r="M382" t="s">
        <v>105</v>
      </c>
      <c r="N382" t="s">
        <v>106</v>
      </c>
      <c r="O382" t="s">
        <v>118</v>
      </c>
      <c r="P382" t="s">
        <v>119</v>
      </c>
      <c r="Q382">
        <v>205</v>
      </c>
      <c r="R382" t="s">
        <v>77</v>
      </c>
      <c r="S382" t="s">
        <v>109</v>
      </c>
      <c r="T382" t="s">
        <v>110</v>
      </c>
      <c r="U382">
        <v>13672</v>
      </c>
      <c r="V382">
        <v>4362</v>
      </c>
      <c r="W382">
        <v>0</v>
      </c>
      <c r="X382">
        <v>0</v>
      </c>
      <c r="Y382">
        <v>673.04</v>
      </c>
      <c r="Z382">
        <v>0</v>
      </c>
      <c r="AA382">
        <v>0</v>
      </c>
      <c r="AB382">
        <v>673.04</v>
      </c>
      <c r="AC382">
        <v>240</v>
      </c>
      <c r="AD382">
        <v>225</v>
      </c>
      <c r="AE382">
        <v>27210</v>
      </c>
      <c r="AF382">
        <v>27210</v>
      </c>
      <c r="AG382">
        <v>-565.09236538807409</v>
      </c>
      <c r="AH382" t="s">
        <v>105</v>
      </c>
      <c r="AI382" t="s">
        <v>106</v>
      </c>
      <c r="AJ382" t="s">
        <v>118</v>
      </c>
      <c r="AK382" t="s">
        <v>119</v>
      </c>
      <c r="AL382">
        <v>4</v>
      </c>
      <c r="AM382">
        <v>2</v>
      </c>
      <c r="AN382">
        <v>7</v>
      </c>
      <c r="AO382">
        <v>28203</v>
      </c>
      <c r="AP382">
        <v>110</v>
      </c>
      <c r="AQ382">
        <v>1</v>
      </c>
      <c r="AR382">
        <v>1116</v>
      </c>
      <c r="AS382">
        <v>0.37809999999999999</v>
      </c>
      <c r="AT382">
        <v>0.37659999999999999</v>
      </c>
      <c r="AU382">
        <v>1.5E-3</v>
      </c>
      <c r="AV382">
        <v>0.37809999729506671</v>
      </c>
      <c r="AW382">
        <v>0.3765999972820282</v>
      </c>
      <c r="AX382">
        <v>1.500000013038516E-3</v>
      </c>
      <c r="AY382" t="s">
        <v>84</v>
      </c>
      <c r="AZ382" t="s">
        <v>105</v>
      </c>
      <c r="BD382" t="s">
        <v>450</v>
      </c>
      <c r="BE382" t="s">
        <v>86</v>
      </c>
      <c r="BF382" t="s">
        <v>87</v>
      </c>
      <c r="BG382" t="s">
        <v>219</v>
      </c>
      <c r="BH382" t="s">
        <v>113</v>
      </c>
      <c r="BI382" t="s">
        <v>114</v>
      </c>
      <c r="BK382" t="s">
        <v>114</v>
      </c>
      <c r="BL382">
        <v>2023</v>
      </c>
      <c r="BM382" t="s">
        <v>9630</v>
      </c>
      <c r="BN382" s="1">
        <v>45186</v>
      </c>
      <c r="BO382" s="1">
        <v>45189</v>
      </c>
      <c r="BP382" t="s">
        <v>115</v>
      </c>
      <c r="BQ382" t="s">
        <v>84</v>
      </c>
      <c r="BR382" t="s">
        <v>119</v>
      </c>
      <c r="BS382" t="s">
        <v>118</v>
      </c>
    </row>
    <row r="383" spans="1:71" x14ac:dyDescent="0.25">
      <c r="A383">
        <v>2023</v>
      </c>
      <c r="B383">
        <v>9</v>
      </c>
      <c r="C383" t="s">
        <v>9632</v>
      </c>
      <c r="D383" t="s">
        <v>9633</v>
      </c>
      <c r="E383">
        <v>62</v>
      </c>
      <c r="F383" t="s">
        <v>9634</v>
      </c>
      <c r="G383">
        <v>20230915</v>
      </c>
      <c r="H383">
        <v>20230916</v>
      </c>
      <c r="I383">
        <v>2</v>
      </c>
      <c r="J383">
        <v>0</v>
      </c>
      <c r="K383" t="s">
        <v>2206</v>
      </c>
      <c r="L383" t="s">
        <v>1286</v>
      </c>
      <c r="M383" t="s">
        <v>105</v>
      </c>
      <c r="N383" t="s">
        <v>106</v>
      </c>
      <c r="O383" t="s">
        <v>118</v>
      </c>
      <c r="P383" t="s">
        <v>119</v>
      </c>
      <c r="Q383">
        <v>205</v>
      </c>
      <c r="R383" t="s">
        <v>77</v>
      </c>
      <c r="S383" t="s">
        <v>1007</v>
      </c>
      <c r="T383" t="s">
        <v>1008</v>
      </c>
      <c r="U383">
        <v>24931</v>
      </c>
      <c r="V383">
        <v>1604</v>
      </c>
      <c r="W383">
        <v>0</v>
      </c>
      <c r="X383">
        <v>0</v>
      </c>
      <c r="Y383">
        <v>0</v>
      </c>
      <c r="Z383">
        <v>0</v>
      </c>
      <c r="AA383">
        <v>7741</v>
      </c>
      <c r="AB383">
        <v>7741</v>
      </c>
      <c r="AC383">
        <v>80</v>
      </c>
      <c r="AD383">
        <v>225</v>
      </c>
      <c r="AE383">
        <v>87849</v>
      </c>
      <c r="AF383">
        <v>87849</v>
      </c>
      <c r="AG383">
        <v>-2026.8924762354127</v>
      </c>
      <c r="AH383" t="s">
        <v>105</v>
      </c>
      <c r="AI383" t="s">
        <v>106</v>
      </c>
      <c r="AJ383" t="s">
        <v>118</v>
      </c>
      <c r="AK383" t="s">
        <v>119</v>
      </c>
      <c r="AL383">
        <v>4</v>
      </c>
      <c r="AM383">
        <v>2</v>
      </c>
      <c r="AN383">
        <v>7</v>
      </c>
      <c r="AO383">
        <v>85467</v>
      </c>
      <c r="AP383">
        <v>5942</v>
      </c>
      <c r="AQ383">
        <v>1</v>
      </c>
      <c r="AR383">
        <v>19612</v>
      </c>
      <c r="AS383">
        <v>1.2206999999999999</v>
      </c>
      <c r="AT383">
        <v>1.1413</v>
      </c>
      <c r="AU383">
        <v>7.9399999999999998E-2</v>
      </c>
      <c r="AV383">
        <v>1.2206999659538269</v>
      </c>
      <c r="AW383">
        <v>1.1412999629974365</v>
      </c>
      <c r="AX383">
        <v>7.9400002956390381E-2</v>
      </c>
      <c r="AY383" t="s">
        <v>84</v>
      </c>
      <c r="AZ383" t="s">
        <v>105</v>
      </c>
      <c r="BB383" t="s">
        <v>105</v>
      </c>
      <c r="BD383" t="s">
        <v>99</v>
      </c>
      <c r="BE383" t="s">
        <v>86</v>
      </c>
      <c r="BF383" t="s">
        <v>87</v>
      </c>
      <c r="BG383" t="s">
        <v>100</v>
      </c>
      <c r="BH383" t="s">
        <v>1086</v>
      </c>
      <c r="BI383" t="s">
        <v>1087</v>
      </c>
      <c r="BK383" t="s">
        <v>1087</v>
      </c>
      <c r="BL383">
        <v>2023</v>
      </c>
      <c r="BM383" t="s">
        <v>9633</v>
      </c>
      <c r="BN383" s="1">
        <v>45184</v>
      </c>
      <c r="BO383" s="1">
        <v>45185</v>
      </c>
      <c r="BP383" t="s">
        <v>104</v>
      </c>
      <c r="BQ383" t="s">
        <v>84</v>
      </c>
      <c r="BR383" t="s">
        <v>119</v>
      </c>
      <c r="BS383" t="s">
        <v>118</v>
      </c>
    </row>
    <row r="384" spans="1:71" x14ac:dyDescent="0.25">
      <c r="A384">
        <v>2023</v>
      </c>
      <c r="B384">
        <v>9</v>
      </c>
      <c r="C384" t="s">
        <v>9635</v>
      </c>
      <c r="D384" t="s">
        <v>9636</v>
      </c>
      <c r="E384">
        <v>57</v>
      </c>
      <c r="F384" t="s">
        <v>9637</v>
      </c>
      <c r="G384">
        <v>20230910</v>
      </c>
      <c r="H384">
        <v>20230916</v>
      </c>
      <c r="I384">
        <v>7</v>
      </c>
      <c r="J384">
        <v>0</v>
      </c>
      <c r="K384" t="s">
        <v>9638</v>
      </c>
      <c r="L384" t="s">
        <v>5337</v>
      </c>
      <c r="M384" t="s">
        <v>105</v>
      </c>
      <c r="N384" t="s">
        <v>106</v>
      </c>
      <c r="O384" t="s">
        <v>118</v>
      </c>
      <c r="P384" t="s">
        <v>119</v>
      </c>
      <c r="Q384">
        <v>205</v>
      </c>
      <c r="R384" t="s">
        <v>344</v>
      </c>
      <c r="S384" t="s">
        <v>813</v>
      </c>
      <c r="T384" t="s">
        <v>814</v>
      </c>
      <c r="U384">
        <v>28593</v>
      </c>
      <c r="V384">
        <v>8677</v>
      </c>
      <c r="W384">
        <v>0</v>
      </c>
      <c r="X384">
        <v>0</v>
      </c>
      <c r="Y384">
        <v>2255.29</v>
      </c>
      <c r="Z384">
        <v>0</v>
      </c>
      <c r="AA384">
        <v>25176.32</v>
      </c>
      <c r="AB384">
        <v>27431.61</v>
      </c>
      <c r="AC384">
        <v>480</v>
      </c>
      <c r="AD384">
        <v>825</v>
      </c>
      <c r="AE384">
        <v>57555</v>
      </c>
      <c r="AF384">
        <v>57555</v>
      </c>
      <c r="AG384">
        <v>-15018.661340801062</v>
      </c>
      <c r="AH384" t="s">
        <v>105</v>
      </c>
      <c r="AI384" t="s">
        <v>106</v>
      </c>
      <c r="AJ384" t="s">
        <v>118</v>
      </c>
      <c r="AK384" t="s">
        <v>119</v>
      </c>
      <c r="AL384">
        <v>5</v>
      </c>
      <c r="AM384">
        <v>2</v>
      </c>
      <c r="AN384">
        <v>12</v>
      </c>
      <c r="AO384">
        <v>45424</v>
      </c>
      <c r="AP384">
        <v>12487</v>
      </c>
      <c r="AQ384">
        <v>1</v>
      </c>
      <c r="AR384">
        <v>32077</v>
      </c>
      <c r="AS384">
        <v>0.77339999999999998</v>
      </c>
      <c r="AT384">
        <v>0.60660000000000003</v>
      </c>
      <c r="AU384">
        <v>0.1668</v>
      </c>
      <c r="AV384">
        <v>0.77339999377727509</v>
      </c>
      <c r="AW384">
        <v>0.60659998655319214</v>
      </c>
      <c r="AX384">
        <v>0.16680000722408295</v>
      </c>
      <c r="AY384" t="s">
        <v>84</v>
      </c>
      <c r="AZ384" t="s">
        <v>105</v>
      </c>
      <c r="BB384" t="s">
        <v>105</v>
      </c>
      <c r="BD384" t="s">
        <v>99</v>
      </c>
      <c r="BE384" t="s">
        <v>86</v>
      </c>
      <c r="BF384" t="s">
        <v>87</v>
      </c>
      <c r="BG384" t="s">
        <v>100</v>
      </c>
      <c r="BH384" t="s">
        <v>889</v>
      </c>
      <c r="BI384" t="s">
        <v>890</v>
      </c>
      <c r="BK384" t="s">
        <v>890</v>
      </c>
      <c r="BL384">
        <v>2023</v>
      </c>
      <c r="BM384" t="s">
        <v>9636</v>
      </c>
      <c r="BN384" s="1">
        <v>45179</v>
      </c>
      <c r="BO384" s="1">
        <v>45185</v>
      </c>
      <c r="BP384" t="s">
        <v>115</v>
      </c>
      <c r="BQ384" t="s">
        <v>84</v>
      </c>
      <c r="BR384" t="s">
        <v>119</v>
      </c>
      <c r="BS384" t="s">
        <v>118</v>
      </c>
    </row>
    <row r="385" spans="1:71" x14ac:dyDescent="0.25">
      <c r="A385">
        <v>2023</v>
      </c>
      <c r="B385">
        <v>9</v>
      </c>
      <c r="C385" t="s">
        <v>9639</v>
      </c>
      <c r="D385" t="s">
        <v>9640</v>
      </c>
      <c r="E385">
        <v>50</v>
      </c>
      <c r="F385" t="s">
        <v>9641</v>
      </c>
      <c r="G385">
        <v>20230913</v>
      </c>
      <c r="H385">
        <v>20230915</v>
      </c>
      <c r="I385">
        <v>3</v>
      </c>
      <c r="J385">
        <v>0</v>
      </c>
      <c r="K385" t="s">
        <v>8313</v>
      </c>
      <c r="L385" t="s">
        <v>3331</v>
      </c>
      <c r="M385" t="s">
        <v>105</v>
      </c>
      <c r="N385" t="s">
        <v>106</v>
      </c>
      <c r="O385" t="s">
        <v>118</v>
      </c>
      <c r="P385" t="s">
        <v>119</v>
      </c>
      <c r="Q385">
        <v>205</v>
      </c>
      <c r="R385" t="s">
        <v>77</v>
      </c>
      <c r="S385" t="s">
        <v>1446</v>
      </c>
      <c r="T385" t="s">
        <v>1447</v>
      </c>
      <c r="U385">
        <v>11882</v>
      </c>
      <c r="V385">
        <v>3058</v>
      </c>
      <c r="W385">
        <v>0</v>
      </c>
      <c r="X385">
        <v>0</v>
      </c>
      <c r="Y385">
        <v>0</v>
      </c>
      <c r="Z385">
        <v>0</v>
      </c>
      <c r="AA385">
        <v>2712</v>
      </c>
      <c r="AB385">
        <v>2712</v>
      </c>
      <c r="AC385">
        <v>160</v>
      </c>
      <c r="AD385">
        <v>300</v>
      </c>
      <c r="AE385">
        <v>59264</v>
      </c>
      <c r="AF385">
        <v>59264</v>
      </c>
      <c r="AG385">
        <v>9068.8340691901358</v>
      </c>
      <c r="AH385" t="s">
        <v>105</v>
      </c>
      <c r="AI385" t="s">
        <v>106</v>
      </c>
      <c r="AJ385" t="s">
        <v>118</v>
      </c>
      <c r="AK385" t="s">
        <v>119</v>
      </c>
      <c r="AL385">
        <v>5</v>
      </c>
      <c r="AM385">
        <v>2</v>
      </c>
      <c r="AN385">
        <v>11</v>
      </c>
      <c r="AO385">
        <v>49409</v>
      </c>
      <c r="AP385">
        <v>12255</v>
      </c>
      <c r="AQ385">
        <v>1</v>
      </c>
      <c r="AR385">
        <v>35541</v>
      </c>
      <c r="AS385">
        <v>0.82350000000000001</v>
      </c>
      <c r="AT385">
        <v>0.65980000000000005</v>
      </c>
      <c r="AU385">
        <v>0.16370000000000001</v>
      </c>
      <c r="AV385">
        <v>0.82349999248981476</v>
      </c>
      <c r="AW385">
        <v>0.65979999303817749</v>
      </c>
      <c r="AX385">
        <v>0.16369999945163727</v>
      </c>
      <c r="AY385" t="s">
        <v>84</v>
      </c>
      <c r="AZ385" t="s">
        <v>105</v>
      </c>
      <c r="BB385" t="s">
        <v>105</v>
      </c>
      <c r="BD385" t="s">
        <v>415</v>
      </c>
      <c r="BE385" t="s">
        <v>86</v>
      </c>
      <c r="BF385" t="s">
        <v>146</v>
      </c>
      <c r="BG385" t="s">
        <v>416</v>
      </c>
      <c r="BH385" t="s">
        <v>1086</v>
      </c>
      <c r="BI385" t="s">
        <v>1087</v>
      </c>
      <c r="BK385" t="s">
        <v>1087</v>
      </c>
      <c r="BL385">
        <v>2023</v>
      </c>
      <c r="BM385" t="s">
        <v>9640</v>
      </c>
      <c r="BN385" s="1">
        <v>45182</v>
      </c>
      <c r="BO385" s="1">
        <v>45184</v>
      </c>
      <c r="BP385" t="s">
        <v>104</v>
      </c>
      <c r="BQ385" t="s">
        <v>84</v>
      </c>
      <c r="BR385" t="s">
        <v>119</v>
      </c>
      <c r="BS385" t="s">
        <v>118</v>
      </c>
    </row>
    <row r="386" spans="1:71" x14ac:dyDescent="0.25">
      <c r="A386">
        <v>2023</v>
      </c>
      <c r="B386">
        <v>10</v>
      </c>
      <c r="C386" t="s">
        <v>9642</v>
      </c>
      <c r="D386" t="s">
        <v>9643</v>
      </c>
      <c r="E386">
        <v>68</v>
      </c>
      <c r="F386" t="s">
        <v>9644</v>
      </c>
      <c r="G386">
        <v>20230901</v>
      </c>
      <c r="H386">
        <v>20231006</v>
      </c>
      <c r="I386">
        <v>36</v>
      </c>
      <c r="J386">
        <v>0</v>
      </c>
      <c r="K386" t="s">
        <v>9645</v>
      </c>
      <c r="L386" t="s">
        <v>9646</v>
      </c>
      <c r="M386" t="s">
        <v>140</v>
      </c>
      <c r="N386" t="s">
        <v>141</v>
      </c>
      <c r="O386" t="s">
        <v>149</v>
      </c>
      <c r="P386" t="s">
        <v>150</v>
      </c>
      <c r="Q386">
        <v>205</v>
      </c>
      <c r="R386" t="s">
        <v>77</v>
      </c>
      <c r="S386" t="s">
        <v>611</v>
      </c>
      <c r="T386" t="s">
        <v>612</v>
      </c>
      <c r="U386">
        <v>155971</v>
      </c>
      <c r="V386">
        <v>40521</v>
      </c>
      <c r="W386">
        <v>0</v>
      </c>
      <c r="X386">
        <v>0</v>
      </c>
      <c r="Y386">
        <v>5395.64</v>
      </c>
      <c r="Z386">
        <v>7295.95</v>
      </c>
      <c r="AA386">
        <v>0</v>
      </c>
      <c r="AB386">
        <v>12691.59</v>
      </c>
      <c r="AC386">
        <v>2800</v>
      </c>
      <c r="AD386">
        <v>1950</v>
      </c>
      <c r="AE386">
        <v>183805</v>
      </c>
      <c r="AF386">
        <v>183805</v>
      </c>
      <c r="AG386">
        <v>-8599.613996618531</v>
      </c>
      <c r="AH386" t="s">
        <v>105</v>
      </c>
      <c r="AI386" t="s">
        <v>106</v>
      </c>
      <c r="AJ386" t="s">
        <v>118</v>
      </c>
      <c r="AK386" t="s">
        <v>119</v>
      </c>
      <c r="AL386">
        <v>5</v>
      </c>
      <c r="AM386">
        <v>2</v>
      </c>
      <c r="AN386">
        <v>11</v>
      </c>
      <c r="AO386">
        <v>46751</v>
      </c>
      <c r="AP386">
        <v>1112</v>
      </c>
      <c r="AQ386">
        <v>1</v>
      </c>
      <c r="AR386">
        <v>8741</v>
      </c>
      <c r="AS386">
        <v>0.6391</v>
      </c>
      <c r="AT386">
        <v>0.62429999999999997</v>
      </c>
      <c r="AU386">
        <v>1.4800000000000001E-2</v>
      </c>
      <c r="AV386">
        <v>2.5540600121021271</v>
      </c>
      <c r="AW386">
        <v>2.4972000122070313</v>
      </c>
      <c r="AX386">
        <v>5.6859999895095825E-2</v>
      </c>
      <c r="AY386" t="s">
        <v>84</v>
      </c>
      <c r="AZ386" t="s">
        <v>140</v>
      </c>
      <c r="BB386" t="s">
        <v>566</v>
      </c>
      <c r="BD386" t="s">
        <v>93</v>
      </c>
      <c r="BE386" t="s">
        <v>86</v>
      </c>
      <c r="BF386" t="s">
        <v>87</v>
      </c>
      <c r="BG386" t="s">
        <v>94</v>
      </c>
      <c r="BH386" t="s">
        <v>9647</v>
      </c>
      <c r="BI386" t="s">
        <v>9648</v>
      </c>
      <c r="BK386" t="s">
        <v>9648</v>
      </c>
      <c r="BL386">
        <v>2023</v>
      </c>
      <c r="BM386" t="s">
        <v>9643</v>
      </c>
      <c r="BN386" s="1">
        <v>45170</v>
      </c>
      <c r="BO386" s="1">
        <v>45183</v>
      </c>
      <c r="BP386" t="s">
        <v>115</v>
      </c>
      <c r="BQ386" t="s">
        <v>115</v>
      </c>
      <c r="BR386" t="s">
        <v>119</v>
      </c>
      <c r="BS386" t="s">
        <v>118</v>
      </c>
    </row>
    <row r="387" spans="1:71" x14ac:dyDescent="0.25">
      <c r="A387">
        <v>2023</v>
      </c>
      <c r="B387">
        <v>10</v>
      </c>
      <c r="C387" t="s">
        <v>548</v>
      </c>
      <c r="D387" t="s">
        <v>549</v>
      </c>
      <c r="E387">
        <v>88</v>
      </c>
      <c r="F387" t="s">
        <v>550</v>
      </c>
      <c r="G387">
        <v>20230911</v>
      </c>
      <c r="H387">
        <v>20231004</v>
      </c>
      <c r="I387">
        <v>24</v>
      </c>
      <c r="J387">
        <v>1</v>
      </c>
      <c r="K387" t="s">
        <v>551</v>
      </c>
      <c r="L387" t="s">
        <v>552</v>
      </c>
      <c r="M387" t="s">
        <v>266</v>
      </c>
      <c r="N387" t="s">
        <v>267</v>
      </c>
      <c r="O387" t="s">
        <v>268</v>
      </c>
      <c r="P387" t="s">
        <v>269</v>
      </c>
      <c r="Q387">
        <v>205</v>
      </c>
      <c r="R387" t="s">
        <v>77</v>
      </c>
      <c r="S387" t="s">
        <v>380</v>
      </c>
      <c r="T387" t="s">
        <v>381</v>
      </c>
      <c r="U387">
        <v>78006</v>
      </c>
      <c r="V387">
        <v>31111</v>
      </c>
      <c r="W387">
        <v>5496</v>
      </c>
      <c r="X387">
        <v>0</v>
      </c>
      <c r="Y387">
        <v>56425.65</v>
      </c>
      <c r="Z387">
        <v>0</v>
      </c>
      <c r="AA387">
        <v>0</v>
      </c>
      <c r="AB387">
        <v>472.95</v>
      </c>
      <c r="AC387">
        <v>1760</v>
      </c>
      <c r="AD387">
        <v>3375</v>
      </c>
      <c r="AE387">
        <v>162725</v>
      </c>
      <c r="AF387">
        <v>107016</v>
      </c>
      <c r="AG387">
        <v>570.55382903691498</v>
      </c>
      <c r="AH387" t="s">
        <v>105</v>
      </c>
      <c r="AI387" t="s">
        <v>106</v>
      </c>
      <c r="AJ387" t="s">
        <v>118</v>
      </c>
      <c r="AK387" t="s">
        <v>119</v>
      </c>
      <c r="AL387">
        <v>7</v>
      </c>
      <c r="AM387">
        <v>2</v>
      </c>
      <c r="AN387">
        <v>12</v>
      </c>
      <c r="AO387">
        <v>54355</v>
      </c>
      <c r="AP387">
        <v>1086</v>
      </c>
      <c r="AQ387">
        <v>1</v>
      </c>
      <c r="AR387">
        <v>3765</v>
      </c>
      <c r="AS387">
        <v>0.74039999999999995</v>
      </c>
      <c r="AT387">
        <v>0.72589999999999999</v>
      </c>
      <c r="AU387">
        <v>1.4500000000000001E-2</v>
      </c>
      <c r="AV387">
        <v>1.4870400205254555</v>
      </c>
      <c r="AW387">
        <v>1.472540020942688</v>
      </c>
      <c r="AX387">
        <v>1.4499999582767487E-2</v>
      </c>
      <c r="AY387" t="s">
        <v>84</v>
      </c>
      <c r="AZ387" t="s">
        <v>105</v>
      </c>
      <c r="BB387" t="s">
        <v>553</v>
      </c>
      <c r="BC387" t="s">
        <v>267</v>
      </c>
      <c r="BD387" t="s">
        <v>93</v>
      </c>
      <c r="BE387" t="s">
        <v>86</v>
      </c>
      <c r="BF387" t="s">
        <v>87</v>
      </c>
      <c r="BG387" t="s">
        <v>94</v>
      </c>
      <c r="BH387" t="s">
        <v>164</v>
      </c>
      <c r="BI387" t="s">
        <v>165</v>
      </c>
      <c r="BK387" t="s">
        <v>165</v>
      </c>
      <c r="BL387">
        <v>2023</v>
      </c>
      <c r="BM387" t="s">
        <v>549</v>
      </c>
      <c r="BN387" s="1">
        <v>45180</v>
      </c>
      <c r="BO387" s="1">
        <v>45181</v>
      </c>
      <c r="BP387" t="s">
        <v>115</v>
      </c>
      <c r="BQ387" t="s">
        <v>115</v>
      </c>
      <c r="BR387" t="s">
        <v>119</v>
      </c>
      <c r="BS387" t="s">
        <v>118</v>
      </c>
    </row>
    <row r="388" spans="1:71" x14ac:dyDescent="0.25">
      <c r="A388">
        <v>2023</v>
      </c>
      <c r="B388">
        <v>9</v>
      </c>
      <c r="C388" t="s">
        <v>9649</v>
      </c>
      <c r="D388" t="s">
        <v>9650</v>
      </c>
      <c r="E388">
        <v>66</v>
      </c>
      <c r="F388" t="s">
        <v>9651</v>
      </c>
      <c r="G388">
        <v>20230911</v>
      </c>
      <c r="H388">
        <v>20230912</v>
      </c>
      <c r="I388">
        <v>2</v>
      </c>
      <c r="J388">
        <v>0</v>
      </c>
      <c r="K388" t="s">
        <v>9652</v>
      </c>
      <c r="L388" t="s">
        <v>1215</v>
      </c>
      <c r="M388" t="s">
        <v>105</v>
      </c>
      <c r="N388" t="s">
        <v>106</v>
      </c>
      <c r="O388" t="s">
        <v>118</v>
      </c>
      <c r="P388" t="s">
        <v>119</v>
      </c>
      <c r="Q388">
        <v>205</v>
      </c>
      <c r="R388" t="s">
        <v>77</v>
      </c>
      <c r="S388" t="s">
        <v>1216</v>
      </c>
      <c r="T388" t="s">
        <v>1217</v>
      </c>
      <c r="U388">
        <v>10619</v>
      </c>
      <c r="V388">
        <v>1529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80</v>
      </c>
      <c r="AD388">
        <v>150</v>
      </c>
      <c r="AE388">
        <v>30067</v>
      </c>
      <c r="AF388">
        <v>30067</v>
      </c>
      <c r="AG388">
        <v>0</v>
      </c>
      <c r="AH388" t="s">
        <v>105</v>
      </c>
      <c r="AI388" t="s">
        <v>106</v>
      </c>
      <c r="AJ388" t="s">
        <v>118</v>
      </c>
      <c r="AK388" t="s">
        <v>119</v>
      </c>
      <c r="AL388">
        <v>3</v>
      </c>
      <c r="AM388">
        <v>2</v>
      </c>
      <c r="AN388">
        <v>6</v>
      </c>
      <c r="AO388">
        <v>31287</v>
      </c>
      <c r="AP388">
        <v>2272</v>
      </c>
      <c r="AQ388">
        <v>1</v>
      </c>
      <c r="AR388">
        <v>10397</v>
      </c>
      <c r="AS388">
        <v>0.4481</v>
      </c>
      <c r="AT388">
        <v>0.4178</v>
      </c>
      <c r="AU388">
        <v>3.0300000000000001E-2</v>
      </c>
      <c r="AV388">
        <v>0.41780000925064087</v>
      </c>
      <c r="AW388">
        <v>0.41780000925064087</v>
      </c>
      <c r="AX388">
        <v>0</v>
      </c>
      <c r="AY388" t="s">
        <v>84</v>
      </c>
      <c r="AZ388" t="s">
        <v>105</v>
      </c>
      <c r="BB388" t="s">
        <v>105</v>
      </c>
      <c r="BD388" t="s">
        <v>445</v>
      </c>
      <c r="BE388" t="s">
        <v>86</v>
      </c>
      <c r="BF388" t="s">
        <v>87</v>
      </c>
      <c r="BG388" t="s">
        <v>88</v>
      </c>
      <c r="BH388" t="s">
        <v>1449</v>
      </c>
      <c r="BI388" t="s">
        <v>3177</v>
      </c>
      <c r="BK388" t="s">
        <v>3177</v>
      </c>
      <c r="BL388">
        <v>2023</v>
      </c>
      <c r="BM388" t="s">
        <v>9650</v>
      </c>
      <c r="BN388" s="1">
        <v>45180</v>
      </c>
      <c r="BO388" s="1">
        <v>45181</v>
      </c>
      <c r="BP388" t="s">
        <v>104</v>
      </c>
      <c r="BQ388" t="s">
        <v>84</v>
      </c>
      <c r="BR388" t="s">
        <v>119</v>
      </c>
      <c r="BS388" t="s">
        <v>118</v>
      </c>
    </row>
    <row r="389" spans="1:71" x14ac:dyDescent="0.25">
      <c r="A389">
        <v>2023</v>
      </c>
      <c r="B389">
        <v>9</v>
      </c>
      <c r="C389" t="s">
        <v>9653</v>
      </c>
      <c r="D389" t="s">
        <v>8304</v>
      </c>
      <c r="E389">
        <v>85</v>
      </c>
      <c r="F389" t="s">
        <v>8305</v>
      </c>
      <c r="G389">
        <v>20230907</v>
      </c>
      <c r="H389">
        <v>20230911</v>
      </c>
      <c r="I389">
        <v>5</v>
      </c>
      <c r="J389">
        <v>0</v>
      </c>
      <c r="K389" t="s">
        <v>9654</v>
      </c>
      <c r="L389" t="s">
        <v>9655</v>
      </c>
      <c r="M389" t="s">
        <v>105</v>
      </c>
      <c r="N389" t="s">
        <v>106</v>
      </c>
      <c r="O389" t="s">
        <v>118</v>
      </c>
      <c r="P389" t="s">
        <v>119</v>
      </c>
      <c r="Q389">
        <v>205</v>
      </c>
      <c r="R389" t="s">
        <v>344</v>
      </c>
      <c r="S389" t="s">
        <v>813</v>
      </c>
      <c r="T389" t="s">
        <v>814</v>
      </c>
      <c r="U389">
        <v>29214</v>
      </c>
      <c r="V389">
        <v>5816</v>
      </c>
      <c r="W389">
        <v>0</v>
      </c>
      <c r="X389">
        <v>0</v>
      </c>
      <c r="Y389">
        <v>489.09</v>
      </c>
      <c r="Z389">
        <v>0</v>
      </c>
      <c r="AA389">
        <v>31483.87</v>
      </c>
      <c r="AB389">
        <v>31972.959999999999</v>
      </c>
      <c r="AC389">
        <v>320</v>
      </c>
      <c r="AD389">
        <v>300</v>
      </c>
      <c r="AE389">
        <v>57555</v>
      </c>
      <c r="AF389">
        <v>57555</v>
      </c>
      <c r="AG389">
        <v>-19560.011340801058</v>
      </c>
      <c r="AH389" t="s">
        <v>105</v>
      </c>
      <c r="AI389" t="s">
        <v>106</v>
      </c>
      <c r="AJ389" t="s">
        <v>118</v>
      </c>
      <c r="AK389" t="s">
        <v>119</v>
      </c>
      <c r="AL389">
        <v>5</v>
      </c>
      <c r="AM389">
        <v>2</v>
      </c>
      <c r="AN389">
        <v>12</v>
      </c>
      <c r="AO389">
        <v>45424</v>
      </c>
      <c r="AP389">
        <v>12487</v>
      </c>
      <c r="AQ389">
        <v>1</v>
      </c>
      <c r="AR389">
        <v>32077</v>
      </c>
      <c r="AS389">
        <v>0.77339999999999998</v>
      </c>
      <c r="AT389">
        <v>0.60660000000000003</v>
      </c>
      <c r="AU389">
        <v>0.1668</v>
      </c>
      <c r="AV389">
        <v>0.77339999377727509</v>
      </c>
      <c r="AW389">
        <v>0.60659998655319214</v>
      </c>
      <c r="AX389">
        <v>0.16680000722408295</v>
      </c>
      <c r="AY389" t="s">
        <v>84</v>
      </c>
      <c r="AZ389" t="s">
        <v>105</v>
      </c>
      <c r="BB389" t="s">
        <v>1116</v>
      </c>
      <c r="BD389" t="s">
        <v>93</v>
      </c>
      <c r="BE389" t="s">
        <v>86</v>
      </c>
      <c r="BF389" t="s">
        <v>87</v>
      </c>
      <c r="BG389" t="s">
        <v>94</v>
      </c>
      <c r="BH389" t="s">
        <v>287</v>
      </c>
      <c r="BI389" t="s">
        <v>288</v>
      </c>
      <c r="BK389" t="s">
        <v>288</v>
      </c>
      <c r="BL389">
        <v>2023</v>
      </c>
      <c r="BM389" t="s">
        <v>8304</v>
      </c>
      <c r="BN389" s="1">
        <v>45176</v>
      </c>
      <c r="BO389" s="1">
        <v>45180</v>
      </c>
      <c r="BP389" t="s">
        <v>104</v>
      </c>
      <c r="BQ389" t="s">
        <v>84</v>
      </c>
      <c r="BR389" t="s">
        <v>119</v>
      </c>
      <c r="BS389" t="s">
        <v>118</v>
      </c>
    </row>
    <row r="390" spans="1:71" x14ac:dyDescent="0.25">
      <c r="A390">
        <v>2023</v>
      </c>
      <c r="B390">
        <v>9</v>
      </c>
      <c r="C390" t="s">
        <v>9656</v>
      </c>
      <c r="D390" t="s">
        <v>989</v>
      </c>
      <c r="E390">
        <v>90</v>
      </c>
      <c r="F390" t="s">
        <v>990</v>
      </c>
      <c r="G390">
        <v>20230905</v>
      </c>
      <c r="H390">
        <v>20230911</v>
      </c>
      <c r="I390">
        <v>7</v>
      </c>
      <c r="J390">
        <v>0</v>
      </c>
      <c r="K390" t="s">
        <v>9657</v>
      </c>
      <c r="L390" t="s">
        <v>870</v>
      </c>
      <c r="M390" t="s">
        <v>105</v>
      </c>
      <c r="N390" t="s">
        <v>106</v>
      </c>
      <c r="O390" t="s">
        <v>118</v>
      </c>
      <c r="P390" t="s">
        <v>119</v>
      </c>
      <c r="Q390">
        <v>205</v>
      </c>
      <c r="R390" t="s">
        <v>77</v>
      </c>
      <c r="S390" t="s">
        <v>456</v>
      </c>
      <c r="T390" t="s">
        <v>457</v>
      </c>
      <c r="U390">
        <v>17455</v>
      </c>
      <c r="V390">
        <v>9202</v>
      </c>
      <c r="W390">
        <v>0</v>
      </c>
      <c r="X390">
        <v>0</v>
      </c>
      <c r="Y390">
        <v>869.5</v>
      </c>
      <c r="Z390">
        <v>0</v>
      </c>
      <c r="AA390">
        <v>0</v>
      </c>
      <c r="AB390">
        <v>869.5</v>
      </c>
      <c r="AC390">
        <v>480</v>
      </c>
      <c r="AD390">
        <v>1350</v>
      </c>
      <c r="AE390">
        <v>74477</v>
      </c>
      <c r="AF390">
        <v>74477</v>
      </c>
      <c r="AG390">
        <v>1541.3412163989719</v>
      </c>
      <c r="AH390" t="s">
        <v>105</v>
      </c>
      <c r="AI390" t="s">
        <v>106</v>
      </c>
      <c r="AJ390" t="s">
        <v>118</v>
      </c>
      <c r="AK390" t="s">
        <v>119</v>
      </c>
      <c r="AL390">
        <v>10</v>
      </c>
      <c r="AM390">
        <v>3</v>
      </c>
      <c r="AN390">
        <v>18</v>
      </c>
      <c r="AO390">
        <v>74987</v>
      </c>
      <c r="AP390">
        <v>2508</v>
      </c>
      <c r="AQ390">
        <v>1</v>
      </c>
      <c r="AR390">
        <v>9623</v>
      </c>
      <c r="AS390">
        <v>1.0348999999999999</v>
      </c>
      <c r="AT390">
        <v>1.0014000000000001</v>
      </c>
      <c r="AU390">
        <v>3.3500000000000002E-2</v>
      </c>
      <c r="AV390">
        <v>1.0348999947309494</v>
      </c>
      <c r="AW390">
        <v>1.0013999938964844</v>
      </c>
      <c r="AX390">
        <v>3.3500000834465027E-2</v>
      </c>
      <c r="AY390" t="s">
        <v>84</v>
      </c>
      <c r="AZ390" t="s">
        <v>105</v>
      </c>
      <c r="BB390" t="s">
        <v>207</v>
      </c>
      <c r="BD390" t="s">
        <v>93</v>
      </c>
      <c r="BE390" t="s">
        <v>86</v>
      </c>
      <c r="BF390" t="s">
        <v>87</v>
      </c>
      <c r="BG390" t="s">
        <v>94</v>
      </c>
      <c r="BH390" t="s">
        <v>458</v>
      </c>
      <c r="BK390" t="s">
        <v>458</v>
      </c>
      <c r="BL390">
        <v>2023</v>
      </c>
      <c r="BM390" t="s">
        <v>989</v>
      </c>
      <c r="BN390" s="1">
        <v>45174</v>
      </c>
      <c r="BO390" s="1">
        <v>45180</v>
      </c>
      <c r="BP390" t="s">
        <v>104</v>
      </c>
      <c r="BQ390" t="s">
        <v>84</v>
      </c>
      <c r="BR390" t="s">
        <v>119</v>
      </c>
      <c r="BS390" t="s">
        <v>118</v>
      </c>
    </row>
    <row r="391" spans="1:71" x14ac:dyDescent="0.25">
      <c r="A391">
        <v>2023</v>
      </c>
      <c r="B391">
        <v>9</v>
      </c>
      <c r="C391" t="s">
        <v>9658</v>
      </c>
      <c r="D391" t="s">
        <v>9659</v>
      </c>
      <c r="E391">
        <v>50</v>
      </c>
      <c r="F391" t="s">
        <v>9660</v>
      </c>
      <c r="G391">
        <v>20230906</v>
      </c>
      <c r="H391">
        <v>20230908</v>
      </c>
      <c r="I391">
        <v>3</v>
      </c>
      <c r="J391">
        <v>0</v>
      </c>
      <c r="K391" t="s">
        <v>9661</v>
      </c>
      <c r="L391" t="s">
        <v>9662</v>
      </c>
      <c r="M391" t="s">
        <v>105</v>
      </c>
      <c r="N391" t="s">
        <v>106</v>
      </c>
      <c r="O391" t="s">
        <v>118</v>
      </c>
      <c r="P391" t="s">
        <v>119</v>
      </c>
      <c r="Q391">
        <v>205</v>
      </c>
      <c r="R391" t="s">
        <v>344</v>
      </c>
      <c r="S391" t="s">
        <v>2022</v>
      </c>
      <c r="T391" t="s">
        <v>2023</v>
      </c>
      <c r="U391">
        <v>17404</v>
      </c>
      <c r="V391">
        <v>3133</v>
      </c>
      <c r="W391">
        <v>0</v>
      </c>
      <c r="X391">
        <v>0</v>
      </c>
      <c r="Y391">
        <v>163.03</v>
      </c>
      <c r="Z391">
        <v>0</v>
      </c>
      <c r="AA391">
        <v>36201.360000000001</v>
      </c>
      <c r="AB391">
        <v>36364.39</v>
      </c>
      <c r="AC391">
        <v>160</v>
      </c>
      <c r="AD391">
        <v>375</v>
      </c>
      <c r="AE391">
        <v>121075</v>
      </c>
      <c r="AF391">
        <v>121075</v>
      </c>
      <c r="AG391">
        <v>-14939.336118787789</v>
      </c>
      <c r="AH391" t="s">
        <v>105</v>
      </c>
      <c r="AI391" t="s">
        <v>106</v>
      </c>
      <c r="AJ391" t="s">
        <v>118</v>
      </c>
      <c r="AK391" t="s">
        <v>119</v>
      </c>
      <c r="AL391">
        <v>13</v>
      </c>
      <c r="AM391">
        <v>4</v>
      </c>
      <c r="AN391">
        <v>25</v>
      </c>
      <c r="AO391">
        <v>133696</v>
      </c>
      <c r="AP391">
        <v>21560</v>
      </c>
      <c r="AQ391">
        <v>1</v>
      </c>
      <c r="AR391">
        <v>55705</v>
      </c>
      <c r="AS391">
        <v>2.0733000000000001</v>
      </c>
      <c r="AT391">
        <v>1.7854000000000001</v>
      </c>
      <c r="AU391">
        <v>0.28789999999999999</v>
      </c>
      <c r="AV391">
        <v>1.6269500553607941</v>
      </c>
      <c r="AW391">
        <v>1.3390500545501709</v>
      </c>
      <c r="AX391">
        <v>0.28790000081062317</v>
      </c>
      <c r="AY391" t="s">
        <v>84</v>
      </c>
      <c r="AZ391" t="s">
        <v>105</v>
      </c>
      <c r="BB391" t="s">
        <v>1116</v>
      </c>
      <c r="BD391" t="s">
        <v>444</v>
      </c>
      <c r="BE391" t="s">
        <v>86</v>
      </c>
      <c r="BF391" t="s">
        <v>87</v>
      </c>
      <c r="BG391" t="s">
        <v>88</v>
      </c>
      <c r="BH391" t="s">
        <v>1093</v>
      </c>
      <c r="BI391" t="s">
        <v>3467</v>
      </c>
      <c r="BK391" t="s">
        <v>3467</v>
      </c>
      <c r="BL391">
        <v>2023</v>
      </c>
      <c r="BM391" t="s">
        <v>9659</v>
      </c>
      <c r="BN391" s="1">
        <v>45175</v>
      </c>
      <c r="BO391" s="1">
        <v>45177</v>
      </c>
      <c r="BP391" t="s">
        <v>104</v>
      </c>
      <c r="BQ391" t="s">
        <v>84</v>
      </c>
      <c r="BR391" t="s">
        <v>119</v>
      </c>
      <c r="BS391" t="s">
        <v>118</v>
      </c>
    </row>
    <row r="392" spans="1:71" x14ac:dyDescent="0.25">
      <c r="A392">
        <v>2023</v>
      </c>
      <c r="B392">
        <v>9</v>
      </c>
      <c r="C392" t="s">
        <v>9663</v>
      </c>
      <c r="D392" t="s">
        <v>938</v>
      </c>
      <c r="E392">
        <v>41</v>
      </c>
      <c r="F392" t="s">
        <v>939</v>
      </c>
      <c r="G392">
        <v>20230905</v>
      </c>
      <c r="H392">
        <v>20230908</v>
      </c>
      <c r="I392">
        <v>4</v>
      </c>
      <c r="J392">
        <v>0</v>
      </c>
      <c r="K392" t="s">
        <v>9664</v>
      </c>
      <c r="M392" t="s">
        <v>105</v>
      </c>
      <c r="N392" t="s">
        <v>106</v>
      </c>
      <c r="O392" t="s">
        <v>118</v>
      </c>
      <c r="P392" t="s">
        <v>119</v>
      </c>
      <c r="Q392">
        <v>205</v>
      </c>
      <c r="R392" t="s">
        <v>77</v>
      </c>
      <c r="S392" t="s">
        <v>380</v>
      </c>
      <c r="T392" t="s">
        <v>381</v>
      </c>
      <c r="U392">
        <v>19210</v>
      </c>
      <c r="V392">
        <v>4812</v>
      </c>
      <c r="W392">
        <v>0</v>
      </c>
      <c r="X392">
        <v>0</v>
      </c>
      <c r="Y392">
        <v>1143.94</v>
      </c>
      <c r="Z392">
        <v>0</v>
      </c>
      <c r="AA392">
        <v>0</v>
      </c>
      <c r="AB392">
        <v>1143.94</v>
      </c>
      <c r="AC392">
        <v>240</v>
      </c>
      <c r="AD392">
        <v>675</v>
      </c>
      <c r="AE392">
        <v>53283</v>
      </c>
      <c r="AF392">
        <v>53283</v>
      </c>
      <c r="AG392">
        <v>-100.44528893113306</v>
      </c>
      <c r="AH392" t="s">
        <v>105</v>
      </c>
      <c r="AI392" t="s">
        <v>106</v>
      </c>
      <c r="AJ392" t="s">
        <v>118</v>
      </c>
      <c r="AK392" t="s">
        <v>119</v>
      </c>
      <c r="AL392">
        <v>7</v>
      </c>
      <c r="AM392">
        <v>2</v>
      </c>
      <c r="AN392">
        <v>12</v>
      </c>
      <c r="AO392">
        <v>54355</v>
      </c>
      <c r="AP392">
        <v>1086</v>
      </c>
      <c r="AQ392">
        <v>1</v>
      </c>
      <c r="AR392">
        <v>3765</v>
      </c>
      <c r="AS392">
        <v>0.74039999999999995</v>
      </c>
      <c r="AT392">
        <v>0.72589999999999999</v>
      </c>
      <c r="AU392">
        <v>1.4500000000000001E-2</v>
      </c>
      <c r="AV392">
        <v>0.74039999395608902</v>
      </c>
      <c r="AW392">
        <v>0.72589999437332153</v>
      </c>
      <c r="AX392">
        <v>1.4499999582767487E-2</v>
      </c>
      <c r="AY392" t="s">
        <v>84</v>
      </c>
      <c r="AZ392" t="s">
        <v>105</v>
      </c>
      <c r="BD392" t="s">
        <v>93</v>
      </c>
      <c r="BE392" t="s">
        <v>86</v>
      </c>
      <c r="BF392" t="s">
        <v>87</v>
      </c>
      <c r="BG392" t="s">
        <v>94</v>
      </c>
      <c r="BH392" t="s">
        <v>164</v>
      </c>
      <c r="BI392" t="s">
        <v>165</v>
      </c>
      <c r="BK392" t="s">
        <v>165</v>
      </c>
      <c r="BL392">
        <v>2023</v>
      </c>
      <c r="BM392" t="s">
        <v>938</v>
      </c>
      <c r="BN392" s="1">
        <v>45174</v>
      </c>
      <c r="BO392" s="1">
        <v>45177</v>
      </c>
      <c r="BP392" t="s">
        <v>115</v>
      </c>
      <c r="BQ392" t="s">
        <v>84</v>
      </c>
      <c r="BR392" t="s">
        <v>119</v>
      </c>
      <c r="BS392" t="s">
        <v>118</v>
      </c>
    </row>
    <row r="393" spans="1:71" x14ac:dyDescent="0.25">
      <c r="A393">
        <v>2023</v>
      </c>
      <c r="B393">
        <v>9</v>
      </c>
      <c r="C393" t="s">
        <v>9665</v>
      </c>
      <c r="D393" t="s">
        <v>9666</v>
      </c>
      <c r="E393">
        <v>70</v>
      </c>
      <c r="F393" t="s">
        <v>9667</v>
      </c>
      <c r="G393">
        <v>20230905</v>
      </c>
      <c r="H393">
        <v>20230906</v>
      </c>
      <c r="I393">
        <v>2</v>
      </c>
      <c r="J393">
        <v>0</v>
      </c>
      <c r="K393" t="s">
        <v>9668</v>
      </c>
      <c r="L393" t="s">
        <v>1215</v>
      </c>
      <c r="M393" t="s">
        <v>105</v>
      </c>
      <c r="N393" t="s">
        <v>106</v>
      </c>
      <c r="O393" t="s">
        <v>118</v>
      </c>
      <c r="P393" t="s">
        <v>119</v>
      </c>
      <c r="Q393">
        <v>205</v>
      </c>
      <c r="R393" t="s">
        <v>77</v>
      </c>
      <c r="S393" t="s">
        <v>1216</v>
      </c>
      <c r="T393" t="s">
        <v>1217</v>
      </c>
      <c r="U393">
        <v>10544</v>
      </c>
      <c r="V393">
        <v>1454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80</v>
      </c>
      <c r="AD393">
        <v>75</v>
      </c>
      <c r="AE393">
        <v>30067</v>
      </c>
      <c r="AF393">
        <v>30067</v>
      </c>
      <c r="AG393">
        <v>0</v>
      </c>
      <c r="AH393" t="s">
        <v>105</v>
      </c>
      <c r="AI393" t="s">
        <v>106</v>
      </c>
      <c r="AJ393" t="s">
        <v>118</v>
      </c>
      <c r="AK393" t="s">
        <v>119</v>
      </c>
      <c r="AL393">
        <v>3</v>
      </c>
      <c r="AM393">
        <v>2</v>
      </c>
      <c r="AN393">
        <v>6</v>
      </c>
      <c r="AO393">
        <v>31287</v>
      </c>
      <c r="AP393">
        <v>2272</v>
      </c>
      <c r="AQ393">
        <v>1</v>
      </c>
      <c r="AR393">
        <v>10397</v>
      </c>
      <c r="AS393">
        <v>0.4481</v>
      </c>
      <c r="AT393">
        <v>0.4178</v>
      </c>
      <c r="AU393">
        <v>3.0300000000000001E-2</v>
      </c>
      <c r="AV393">
        <v>0.41780000925064087</v>
      </c>
      <c r="AW393">
        <v>0.41780000925064087</v>
      </c>
      <c r="AX393">
        <v>0</v>
      </c>
      <c r="AY393" t="s">
        <v>84</v>
      </c>
      <c r="AZ393" t="s">
        <v>105</v>
      </c>
      <c r="BB393" t="s">
        <v>105</v>
      </c>
      <c r="BD393" t="s">
        <v>93</v>
      </c>
      <c r="BE393" t="s">
        <v>86</v>
      </c>
      <c r="BF393" t="s">
        <v>87</v>
      </c>
      <c r="BG393" t="s">
        <v>94</v>
      </c>
      <c r="BH393" t="s">
        <v>1180</v>
      </c>
      <c r="BI393" t="s">
        <v>1181</v>
      </c>
      <c r="BK393" t="s">
        <v>1181</v>
      </c>
      <c r="BL393">
        <v>2023</v>
      </c>
      <c r="BM393" t="s">
        <v>9666</v>
      </c>
      <c r="BN393" s="1">
        <v>45174</v>
      </c>
      <c r="BO393" s="1">
        <v>45175</v>
      </c>
      <c r="BP393" t="s">
        <v>104</v>
      </c>
      <c r="BQ393" t="s">
        <v>84</v>
      </c>
      <c r="BR393" t="s">
        <v>119</v>
      </c>
      <c r="BS393" t="s">
        <v>118</v>
      </c>
    </row>
    <row r="394" spans="1:71" x14ac:dyDescent="0.25">
      <c r="A394">
        <v>2023</v>
      </c>
      <c r="B394">
        <v>9</v>
      </c>
      <c r="C394" t="s">
        <v>9669</v>
      </c>
      <c r="D394" t="s">
        <v>9670</v>
      </c>
      <c r="E394">
        <v>73</v>
      </c>
      <c r="F394" t="s">
        <v>9671</v>
      </c>
      <c r="G394">
        <v>20230904</v>
      </c>
      <c r="H394">
        <v>20230905</v>
      </c>
      <c r="I394">
        <v>2</v>
      </c>
      <c r="J394">
        <v>0</v>
      </c>
      <c r="K394" t="s">
        <v>9672</v>
      </c>
      <c r="M394" t="s">
        <v>105</v>
      </c>
      <c r="N394" t="s">
        <v>106</v>
      </c>
      <c r="O394" t="s">
        <v>118</v>
      </c>
      <c r="P394" t="s">
        <v>119</v>
      </c>
      <c r="Q394">
        <v>205</v>
      </c>
      <c r="R394" t="s">
        <v>77</v>
      </c>
      <c r="S394" t="s">
        <v>1760</v>
      </c>
      <c r="T394" t="s">
        <v>1761</v>
      </c>
      <c r="U394">
        <v>6063</v>
      </c>
      <c r="V394">
        <v>1529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80</v>
      </c>
      <c r="AD394">
        <v>150</v>
      </c>
      <c r="AE394">
        <v>24612</v>
      </c>
      <c r="AF394">
        <v>24612</v>
      </c>
      <c r="AG394">
        <v>0</v>
      </c>
      <c r="AH394" t="s">
        <v>105</v>
      </c>
      <c r="AI394" t="s">
        <v>106</v>
      </c>
      <c r="AJ394" t="s">
        <v>118</v>
      </c>
      <c r="AK394" t="s">
        <v>119</v>
      </c>
      <c r="AL394">
        <v>3</v>
      </c>
      <c r="AM394">
        <v>2</v>
      </c>
      <c r="AN394">
        <v>7</v>
      </c>
      <c r="AO394">
        <v>25607</v>
      </c>
      <c r="AP394">
        <v>331</v>
      </c>
      <c r="AQ394">
        <v>1</v>
      </c>
      <c r="AR394">
        <v>2634</v>
      </c>
      <c r="AS394">
        <v>0.34639999999999999</v>
      </c>
      <c r="AT394">
        <v>0.34200000000000003</v>
      </c>
      <c r="AU394">
        <v>4.4000000000000003E-3</v>
      </c>
      <c r="AV394">
        <v>0.34200000762939453</v>
      </c>
      <c r="AW394">
        <v>0.34200000762939453</v>
      </c>
      <c r="AX394">
        <v>0</v>
      </c>
      <c r="AY394" t="s">
        <v>84</v>
      </c>
      <c r="AZ394" t="s">
        <v>105</v>
      </c>
      <c r="BD394" t="s">
        <v>93</v>
      </c>
      <c r="BE394" t="s">
        <v>86</v>
      </c>
      <c r="BF394" t="s">
        <v>87</v>
      </c>
      <c r="BG394" t="s">
        <v>94</v>
      </c>
      <c r="BH394" t="s">
        <v>1764</v>
      </c>
      <c r="BI394" t="s">
        <v>9673</v>
      </c>
      <c r="BK394" t="s">
        <v>9673</v>
      </c>
      <c r="BL394">
        <v>2023</v>
      </c>
      <c r="BM394" t="s">
        <v>9670</v>
      </c>
      <c r="BN394" s="1">
        <v>45173</v>
      </c>
      <c r="BO394" s="1">
        <v>45174</v>
      </c>
      <c r="BP394" t="s">
        <v>104</v>
      </c>
      <c r="BQ394" t="s">
        <v>84</v>
      </c>
      <c r="BR394" t="s">
        <v>119</v>
      </c>
      <c r="BS394" t="s">
        <v>118</v>
      </c>
    </row>
    <row r="395" spans="1:71" x14ac:dyDescent="0.25">
      <c r="A395">
        <v>2023</v>
      </c>
      <c r="B395">
        <v>9</v>
      </c>
      <c r="C395" t="s">
        <v>9674</v>
      </c>
      <c r="D395" t="s">
        <v>9675</v>
      </c>
      <c r="E395">
        <v>67</v>
      </c>
      <c r="F395" t="s">
        <v>9676</v>
      </c>
      <c r="G395">
        <v>20230904</v>
      </c>
      <c r="H395">
        <v>20230905</v>
      </c>
      <c r="I395">
        <v>2</v>
      </c>
      <c r="J395">
        <v>0</v>
      </c>
      <c r="K395" t="s">
        <v>9677</v>
      </c>
      <c r="L395" t="s">
        <v>3606</v>
      </c>
      <c r="M395" t="s">
        <v>105</v>
      </c>
      <c r="N395" t="s">
        <v>106</v>
      </c>
      <c r="O395" t="s">
        <v>118</v>
      </c>
      <c r="P395" t="s">
        <v>119</v>
      </c>
      <c r="Q395">
        <v>205</v>
      </c>
      <c r="R395" t="s">
        <v>77</v>
      </c>
      <c r="S395" t="s">
        <v>5448</v>
      </c>
      <c r="T395" t="s">
        <v>5449</v>
      </c>
      <c r="U395">
        <v>5893</v>
      </c>
      <c r="V395">
        <v>1529</v>
      </c>
      <c r="W395">
        <v>0</v>
      </c>
      <c r="X395">
        <v>0</v>
      </c>
      <c r="Y395">
        <v>0</v>
      </c>
      <c r="Z395">
        <v>0</v>
      </c>
      <c r="AA395">
        <v>1190.93</v>
      </c>
      <c r="AB395">
        <v>1190.93</v>
      </c>
      <c r="AC395">
        <v>80</v>
      </c>
      <c r="AD395">
        <v>150</v>
      </c>
      <c r="AE395">
        <v>25411</v>
      </c>
      <c r="AF395">
        <v>25411</v>
      </c>
      <c r="AG395">
        <v>1443.0054431790275</v>
      </c>
      <c r="AH395" t="s">
        <v>105</v>
      </c>
      <c r="AI395" t="s">
        <v>106</v>
      </c>
      <c r="AJ395" t="s">
        <v>118</v>
      </c>
      <c r="AK395" t="s">
        <v>119</v>
      </c>
      <c r="AL395">
        <v>3</v>
      </c>
      <c r="AM395">
        <v>2</v>
      </c>
      <c r="AN395">
        <v>7</v>
      </c>
      <c r="AO395">
        <v>23703</v>
      </c>
      <c r="AP395">
        <v>2743</v>
      </c>
      <c r="AQ395">
        <v>1</v>
      </c>
      <c r="AR395">
        <v>10322</v>
      </c>
      <c r="AS395">
        <v>0.35310000000000002</v>
      </c>
      <c r="AT395">
        <v>0.3165</v>
      </c>
      <c r="AU395">
        <v>3.6600000000000001E-2</v>
      </c>
      <c r="AV395">
        <v>0.3531000092625618</v>
      </c>
      <c r="AW395">
        <v>0.31650000810623169</v>
      </c>
      <c r="AX395">
        <v>3.6600001156330109E-2</v>
      </c>
      <c r="AY395" t="s">
        <v>84</v>
      </c>
      <c r="AZ395" t="s">
        <v>105</v>
      </c>
      <c r="BB395" t="s">
        <v>786</v>
      </c>
      <c r="BD395" t="s">
        <v>892</v>
      </c>
      <c r="BE395" t="s">
        <v>86</v>
      </c>
      <c r="BF395" t="s">
        <v>237</v>
      </c>
      <c r="BG395" t="s">
        <v>893</v>
      </c>
      <c r="BH395" t="s">
        <v>1086</v>
      </c>
      <c r="BI395" t="s">
        <v>1440</v>
      </c>
      <c r="BK395" t="s">
        <v>1440</v>
      </c>
      <c r="BL395">
        <v>2023</v>
      </c>
      <c r="BM395" t="s">
        <v>9675</v>
      </c>
      <c r="BN395" s="1">
        <v>45173</v>
      </c>
      <c r="BO395" s="1">
        <v>45174</v>
      </c>
      <c r="BP395" t="s">
        <v>104</v>
      </c>
      <c r="BQ395" t="s">
        <v>84</v>
      </c>
      <c r="BR395" t="s">
        <v>119</v>
      </c>
      <c r="BS395" t="s">
        <v>118</v>
      </c>
    </row>
    <row r="396" spans="1:71" x14ac:dyDescent="0.25">
      <c r="A396">
        <v>2023</v>
      </c>
      <c r="B396">
        <v>9</v>
      </c>
      <c r="C396" t="s">
        <v>9678</v>
      </c>
      <c r="D396" t="s">
        <v>9679</v>
      </c>
      <c r="E396">
        <v>73</v>
      </c>
      <c r="F396" t="s">
        <v>9680</v>
      </c>
      <c r="G396">
        <v>20230821</v>
      </c>
      <c r="H396">
        <v>20230905</v>
      </c>
      <c r="I396">
        <v>16</v>
      </c>
      <c r="J396">
        <v>7</v>
      </c>
      <c r="K396" t="s">
        <v>9681</v>
      </c>
      <c r="L396" t="s">
        <v>9682</v>
      </c>
      <c r="M396" t="s">
        <v>105</v>
      </c>
      <c r="N396" t="s">
        <v>106</v>
      </c>
      <c r="O396" t="s">
        <v>118</v>
      </c>
      <c r="P396" t="s">
        <v>119</v>
      </c>
      <c r="Q396">
        <v>205</v>
      </c>
      <c r="R396" t="s">
        <v>77</v>
      </c>
      <c r="S396" t="s">
        <v>5425</v>
      </c>
      <c r="T396" t="s">
        <v>5426</v>
      </c>
      <c r="U396">
        <v>80324</v>
      </c>
      <c r="V396">
        <v>9067</v>
      </c>
      <c r="W396">
        <v>39672</v>
      </c>
      <c r="X396">
        <v>0</v>
      </c>
      <c r="Y396">
        <v>0</v>
      </c>
      <c r="Z396">
        <v>11181.82</v>
      </c>
      <c r="AA396">
        <v>0</v>
      </c>
      <c r="AB396">
        <v>11181.82</v>
      </c>
      <c r="AC396">
        <v>640</v>
      </c>
      <c r="AD396">
        <v>1200</v>
      </c>
      <c r="AE396">
        <v>100191</v>
      </c>
      <c r="AF396">
        <v>100191</v>
      </c>
      <c r="AG396">
        <v>3628.7723743733259</v>
      </c>
      <c r="AH396" t="s">
        <v>105</v>
      </c>
      <c r="AI396" t="s">
        <v>106</v>
      </c>
      <c r="AJ396" t="s">
        <v>272</v>
      </c>
      <c r="AK396" t="s">
        <v>273</v>
      </c>
      <c r="AL396">
        <v>10</v>
      </c>
      <c r="AM396">
        <v>3</v>
      </c>
      <c r="AN396">
        <v>21</v>
      </c>
      <c r="AO396">
        <v>88843</v>
      </c>
      <c r="AP396">
        <v>15414</v>
      </c>
      <c r="AQ396">
        <v>1</v>
      </c>
      <c r="AR396">
        <v>40186</v>
      </c>
      <c r="AS396">
        <v>1.3922000000000001</v>
      </c>
      <c r="AT396">
        <v>1.1863999999999999</v>
      </c>
      <c r="AU396">
        <v>0.20580000000000001</v>
      </c>
      <c r="AV396">
        <v>1.3922000527381897</v>
      </c>
      <c r="AW396">
        <v>1.1864000558853149</v>
      </c>
      <c r="AX396">
        <v>0.20579999685287476</v>
      </c>
      <c r="AY396" t="s">
        <v>177</v>
      </c>
      <c r="AZ396" t="s">
        <v>105</v>
      </c>
      <c r="BB396" t="s">
        <v>207</v>
      </c>
      <c r="BD396" t="s">
        <v>93</v>
      </c>
      <c r="BE396" t="s">
        <v>86</v>
      </c>
      <c r="BF396" t="s">
        <v>87</v>
      </c>
      <c r="BG396" t="s">
        <v>94</v>
      </c>
      <c r="BH396" t="s">
        <v>2842</v>
      </c>
      <c r="BI396" t="s">
        <v>2843</v>
      </c>
      <c r="BK396" t="s">
        <v>2843</v>
      </c>
      <c r="BL396">
        <v>2023</v>
      </c>
      <c r="BM396" t="s">
        <v>9679</v>
      </c>
      <c r="BN396" s="1">
        <v>45166</v>
      </c>
      <c r="BO396" s="1">
        <v>45174</v>
      </c>
      <c r="BP396" t="s">
        <v>90</v>
      </c>
      <c r="BQ396" t="s">
        <v>177</v>
      </c>
      <c r="BR396" t="s">
        <v>119</v>
      </c>
      <c r="BS396" t="s">
        <v>118</v>
      </c>
    </row>
    <row r="397" spans="1:71" x14ac:dyDescent="0.25">
      <c r="A397">
        <v>2023</v>
      </c>
      <c r="B397">
        <v>9</v>
      </c>
      <c r="C397" t="s">
        <v>9683</v>
      </c>
      <c r="D397" t="s">
        <v>9684</v>
      </c>
      <c r="E397">
        <v>63</v>
      </c>
      <c r="F397" t="s">
        <v>9685</v>
      </c>
      <c r="G397">
        <v>20230831</v>
      </c>
      <c r="H397">
        <v>20230904</v>
      </c>
      <c r="I397">
        <v>5</v>
      </c>
      <c r="J397">
        <v>0</v>
      </c>
      <c r="K397" t="s">
        <v>9686</v>
      </c>
      <c r="L397" t="s">
        <v>1215</v>
      </c>
      <c r="M397" t="s">
        <v>105</v>
      </c>
      <c r="N397" t="s">
        <v>106</v>
      </c>
      <c r="O397" t="s">
        <v>118</v>
      </c>
      <c r="P397" t="s">
        <v>119</v>
      </c>
      <c r="Q397">
        <v>205</v>
      </c>
      <c r="R397" t="s">
        <v>77</v>
      </c>
      <c r="S397" t="s">
        <v>1216</v>
      </c>
      <c r="T397" t="s">
        <v>1217</v>
      </c>
      <c r="U397">
        <v>21884</v>
      </c>
      <c r="V397">
        <v>6116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320</v>
      </c>
      <c r="AD397">
        <v>600</v>
      </c>
      <c r="AE397">
        <v>30067</v>
      </c>
      <c r="AF397">
        <v>30067</v>
      </c>
      <c r="AG397">
        <v>0</v>
      </c>
      <c r="AH397" t="s">
        <v>105</v>
      </c>
      <c r="AI397" t="s">
        <v>106</v>
      </c>
      <c r="AJ397" t="s">
        <v>118</v>
      </c>
      <c r="AK397" t="s">
        <v>119</v>
      </c>
      <c r="AL397">
        <v>3</v>
      </c>
      <c r="AM397">
        <v>2</v>
      </c>
      <c r="AN397">
        <v>6</v>
      </c>
      <c r="AO397">
        <v>31287</v>
      </c>
      <c r="AP397">
        <v>2272</v>
      </c>
      <c r="AQ397">
        <v>1</v>
      </c>
      <c r="AR397">
        <v>10397</v>
      </c>
      <c r="AS397">
        <v>0.4481</v>
      </c>
      <c r="AT397">
        <v>0.4178</v>
      </c>
      <c r="AU397">
        <v>3.0300000000000001E-2</v>
      </c>
      <c r="AV397">
        <v>0.41780000925064087</v>
      </c>
      <c r="AW397">
        <v>0.41780000925064087</v>
      </c>
      <c r="AX397">
        <v>0</v>
      </c>
      <c r="AY397" t="s">
        <v>84</v>
      </c>
      <c r="AZ397" t="s">
        <v>105</v>
      </c>
      <c r="BB397" t="s">
        <v>105</v>
      </c>
      <c r="BD397" t="s">
        <v>99</v>
      </c>
      <c r="BE397" t="s">
        <v>86</v>
      </c>
      <c r="BF397" t="s">
        <v>87</v>
      </c>
      <c r="BG397" t="s">
        <v>100</v>
      </c>
      <c r="BH397" t="s">
        <v>1180</v>
      </c>
      <c r="BI397" t="s">
        <v>1181</v>
      </c>
      <c r="BK397" t="s">
        <v>1181</v>
      </c>
      <c r="BL397">
        <v>2023</v>
      </c>
      <c r="BM397" t="s">
        <v>9684</v>
      </c>
      <c r="BN397" s="1">
        <v>45169</v>
      </c>
      <c r="BO397" s="1">
        <v>45173</v>
      </c>
      <c r="BP397" t="s">
        <v>104</v>
      </c>
      <c r="BQ397" t="s">
        <v>84</v>
      </c>
      <c r="BR397" t="s">
        <v>119</v>
      </c>
      <c r="BS397" t="s">
        <v>118</v>
      </c>
    </row>
    <row r="398" spans="1:71" x14ac:dyDescent="0.25">
      <c r="A398">
        <v>2023</v>
      </c>
      <c r="B398">
        <v>9</v>
      </c>
      <c r="C398" t="s">
        <v>9687</v>
      </c>
      <c r="D398" t="s">
        <v>9688</v>
      </c>
      <c r="E398">
        <v>57</v>
      </c>
      <c r="F398" t="s">
        <v>9689</v>
      </c>
      <c r="G398">
        <v>20230831</v>
      </c>
      <c r="H398">
        <v>20230904</v>
      </c>
      <c r="I398">
        <v>5</v>
      </c>
      <c r="J398">
        <v>0</v>
      </c>
      <c r="K398" t="s">
        <v>9690</v>
      </c>
      <c r="L398" t="s">
        <v>9691</v>
      </c>
      <c r="M398" t="s">
        <v>105</v>
      </c>
      <c r="N398" t="s">
        <v>106</v>
      </c>
      <c r="O398" t="s">
        <v>118</v>
      </c>
      <c r="P398" t="s">
        <v>119</v>
      </c>
      <c r="Q398">
        <v>205</v>
      </c>
      <c r="R398" t="s">
        <v>344</v>
      </c>
      <c r="S398" t="s">
        <v>813</v>
      </c>
      <c r="T398" t="s">
        <v>814</v>
      </c>
      <c r="U398">
        <v>17096</v>
      </c>
      <c r="V398">
        <v>5816</v>
      </c>
      <c r="W398">
        <v>0</v>
      </c>
      <c r="X398">
        <v>0</v>
      </c>
      <c r="Y398">
        <v>434.75</v>
      </c>
      <c r="Z398">
        <v>0</v>
      </c>
      <c r="AA398">
        <v>34320.51</v>
      </c>
      <c r="AB398">
        <v>34755.26</v>
      </c>
      <c r="AC398">
        <v>320</v>
      </c>
      <c r="AD398">
        <v>300</v>
      </c>
      <c r="AE398">
        <v>59685</v>
      </c>
      <c r="AF398">
        <v>59685</v>
      </c>
      <c r="AG398">
        <v>-20212.427203955958</v>
      </c>
      <c r="AH398" t="s">
        <v>105</v>
      </c>
      <c r="AI398" t="s">
        <v>106</v>
      </c>
      <c r="AJ398" t="s">
        <v>118</v>
      </c>
      <c r="AK398" t="s">
        <v>119</v>
      </c>
      <c r="AL398">
        <v>5</v>
      </c>
      <c r="AM398">
        <v>2</v>
      </c>
      <c r="AN398">
        <v>12</v>
      </c>
      <c r="AO398">
        <v>45424</v>
      </c>
      <c r="AP398">
        <v>12487</v>
      </c>
      <c r="AQ398">
        <v>1</v>
      </c>
      <c r="AR398">
        <v>32077</v>
      </c>
      <c r="AS398">
        <v>0.77339999999999998</v>
      </c>
      <c r="AT398">
        <v>0.60660000000000003</v>
      </c>
      <c r="AU398">
        <v>0.1668</v>
      </c>
      <c r="AV398">
        <v>0.80201998353004456</v>
      </c>
      <c r="AW398">
        <v>0.60659998655319214</v>
      </c>
      <c r="AX398">
        <v>0.19541999697685242</v>
      </c>
      <c r="AY398" t="s">
        <v>84</v>
      </c>
      <c r="AZ398" t="s">
        <v>105</v>
      </c>
      <c r="BB398" t="s">
        <v>1009</v>
      </c>
      <c r="BD398" t="s">
        <v>99</v>
      </c>
      <c r="BE398" t="s">
        <v>86</v>
      </c>
      <c r="BF398" t="s">
        <v>87</v>
      </c>
      <c r="BG398" t="s">
        <v>100</v>
      </c>
      <c r="BH398" t="s">
        <v>1093</v>
      </c>
      <c r="BI398" t="s">
        <v>2713</v>
      </c>
      <c r="BK398" t="s">
        <v>2713</v>
      </c>
      <c r="BL398">
        <v>2023</v>
      </c>
      <c r="BM398" t="s">
        <v>9688</v>
      </c>
      <c r="BN398" s="1">
        <v>45169</v>
      </c>
      <c r="BO398" s="1">
        <v>45173</v>
      </c>
      <c r="BP398" t="s">
        <v>104</v>
      </c>
      <c r="BQ398" t="s">
        <v>84</v>
      </c>
      <c r="BR398" t="s">
        <v>119</v>
      </c>
      <c r="BS398" t="s">
        <v>118</v>
      </c>
    </row>
    <row r="399" spans="1:71" x14ac:dyDescent="0.25">
      <c r="A399">
        <v>2023</v>
      </c>
      <c r="B399">
        <v>9</v>
      </c>
      <c r="C399" t="s">
        <v>3223</v>
      </c>
      <c r="D399" t="s">
        <v>3224</v>
      </c>
      <c r="E399">
        <v>47</v>
      </c>
      <c r="F399" t="s">
        <v>3225</v>
      </c>
      <c r="G399">
        <v>20230902</v>
      </c>
      <c r="H399">
        <v>20230908</v>
      </c>
      <c r="I399">
        <v>7</v>
      </c>
      <c r="J399">
        <v>2</v>
      </c>
      <c r="K399" t="s">
        <v>3226</v>
      </c>
      <c r="L399" t="s">
        <v>3227</v>
      </c>
      <c r="M399" t="s">
        <v>105</v>
      </c>
      <c r="N399" t="s">
        <v>106</v>
      </c>
      <c r="O399" t="s">
        <v>107</v>
      </c>
      <c r="P399" t="s">
        <v>108</v>
      </c>
      <c r="Q399">
        <v>205</v>
      </c>
      <c r="R399" t="s">
        <v>77</v>
      </c>
      <c r="S399" t="s">
        <v>157</v>
      </c>
      <c r="T399" t="s">
        <v>158</v>
      </c>
      <c r="U399">
        <v>37786</v>
      </c>
      <c r="V399">
        <v>5621</v>
      </c>
      <c r="W399">
        <v>10992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320</v>
      </c>
      <c r="AD399">
        <v>375</v>
      </c>
      <c r="AE399">
        <v>71980</v>
      </c>
      <c r="AF399">
        <v>71980</v>
      </c>
      <c r="AG399">
        <v>0</v>
      </c>
      <c r="AH399" t="s">
        <v>105</v>
      </c>
      <c r="AI399" t="s">
        <v>106</v>
      </c>
      <c r="AJ399" t="s">
        <v>118</v>
      </c>
      <c r="AK399" t="s">
        <v>119</v>
      </c>
      <c r="AL399">
        <v>9</v>
      </c>
      <c r="AM399">
        <v>3</v>
      </c>
      <c r="AN399">
        <v>19</v>
      </c>
      <c r="AO399">
        <v>74901</v>
      </c>
      <c r="AP399">
        <v>1256</v>
      </c>
      <c r="AQ399">
        <v>1</v>
      </c>
      <c r="AR399">
        <v>7670</v>
      </c>
      <c r="AS399">
        <v>1.0169999999999999</v>
      </c>
      <c r="AT399">
        <v>1.0002</v>
      </c>
      <c r="AU399">
        <v>1.6799999999999999E-2</v>
      </c>
      <c r="AV399">
        <v>1.0002000331878662</v>
      </c>
      <c r="AW399">
        <v>1.0002000331878662</v>
      </c>
      <c r="AX399">
        <v>0</v>
      </c>
      <c r="AY399" t="s">
        <v>84</v>
      </c>
      <c r="AZ399" t="s">
        <v>105</v>
      </c>
      <c r="BB399" t="s">
        <v>207</v>
      </c>
      <c r="BD399" t="s">
        <v>3228</v>
      </c>
      <c r="BE399" t="s">
        <v>671</v>
      </c>
      <c r="BF399" t="s">
        <v>2820</v>
      </c>
      <c r="BG399" t="s">
        <v>2820</v>
      </c>
      <c r="BH399" t="s">
        <v>3229</v>
      </c>
      <c r="BI399" t="s">
        <v>3230</v>
      </c>
      <c r="BK399" t="s">
        <v>3230</v>
      </c>
      <c r="BL399">
        <v>2023</v>
      </c>
      <c r="BM399" t="s">
        <v>3224</v>
      </c>
      <c r="BN399" s="1">
        <v>45171</v>
      </c>
      <c r="BO399" s="1">
        <v>45172</v>
      </c>
      <c r="BP399" t="s">
        <v>115</v>
      </c>
      <c r="BQ399" t="s">
        <v>115</v>
      </c>
      <c r="BR399" t="s">
        <v>119</v>
      </c>
      <c r="BS399" t="s">
        <v>118</v>
      </c>
    </row>
    <row r="400" spans="1:71" x14ac:dyDescent="0.25">
      <c r="A400">
        <v>2023</v>
      </c>
      <c r="B400">
        <v>9</v>
      </c>
      <c r="C400" t="s">
        <v>9692</v>
      </c>
      <c r="D400" t="s">
        <v>9693</v>
      </c>
      <c r="E400">
        <v>54</v>
      </c>
      <c r="F400" t="s">
        <v>9694</v>
      </c>
      <c r="G400">
        <v>20230903</v>
      </c>
      <c r="H400">
        <v>20230912</v>
      </c>
      <c r="I400">
        <v>10</v>
      </c>
      <c r="J400">
        <v>7</v>
      </c>
      <c r="K400" t="s">
        <v>9695</v>
      </c>
      <c r="L400" t="s">
        <v>9696</v>
      </c>
      <c r="M400" t="s">
        <v>105</v>
      </c>
      <c r="N400" t="s">
        <v>106</v>
      </c>
      <c r="O400" t="s">
        <v>118</v>
      </c>
      <c r="P400" t="s">
        <v>119</v>
      </c>
      <c r="Q400">
        <v>201</v>
      </c>
      <c r="R400" t="s">
        <v>344</v>
      </c>
      <c r="S400" t="s">
        <v>1296</v>
      </c>
      <c r="T400" t="s">
        <v>1297</v>
      </c>
      <c r="U400">
        <v>63509</v>
      </c>
      <c r="V400">
        <v>2425</v>
      </c>
      <c r="W400">
        <v>39672</v>
      </c>
      <c r="X400">
        <v>0</v>
      </c>
      <c r="Y400">
        <v>2871.85</v>
      </c>
      <c r="Z400">
        <v>0</v>
      </c>
      <c r="AA400">
        <v>23994.21</v>
      </c>
      <c r="AB400">
        <v>26866.06</v>
      </c>
      <c r="AC400">
        <v>160</v>
      </c>
      <c r="AD400">
        <v>300</v>
      </c>
      <c r="AE400">
        <v>94987</v>
      </c>
      <c r="AF400">
        <v>94987</v>
      </c>
      <c r="AG400">
        <v>-10477.09592004351</v>
      </c>
      <c r="AH400" t="s">
        <v>105</v>
      </c>
      <c r="AI400" t="s">
        <v>106</v>
      </c>
      <c r="AJ400" t="s">
        <v>272</v>
      </c>
      <c r="AK400" t="s">
        <v>273</v>
      </c>
      <c r="AL400">
        <v>9</v>
      </c>
      <c r="AM400">
        <v>3</v>
      </c>
      <c r="AN400">
        <v>17</v>
      </c>
      <c r="AO400">
        <v>80194</v>
      </c>
      <c r="AP400">
        <v>16721</v>
      </c>
      <c r="AQ400">
        <v>1</v>
      </c>
      <c r="AR400">
        <v>43645</v>
      </c>
      <c r="AS400">
        <v>1.2942</v>
      </c>
      <c r="AT400">
        <v>1.0709</v>
      </c>
      <c r="AU400">
        <v>0.2233</v>
      </c>
      <c r="AV400">
        <v>1.2941999584436417</v>
      </c>
      <c r="AW400">
        <v>1.0708999633789063</v>
      </c>
      <c r="AX400">
        <v>0.22329999506473541</v>
      </c>
      <c r="AY400" t="s">
        <v>84</v>
      </c>
      <c r="AZ400" t="s">
        <v>105</v>
      </c>
      <c r="BB400" t="s">
        <v>299</v>
      </c>
      <c r="BD400" t="s">
        <v>696</v>
      </c>
      <c r="BE400" t="s">
        <v>86</v>
      </c>
      <c r="BF400" t="s">
        <v>187</v>
      </c>
      <c r="BG400" t="s">
        <v>575</v>
      </c>
      <c r="BH400" t="s">
        <v>120</v>
      </c>
      <c r="BI400" t="s">
        <v>638</v>
      </c>
      <c r="BK400" t="s">
        <v>638</v>
      </c>
      <c r="BL400">
        <v>2023</v>
      </c>
      <c r="BM400" t="s">
        <v>9693</v>
      </c>
      <c r="BN400" s="1">
        <v>45179</v>
      </c>
      <c r="BO400" s="1">
        <v>45181</v>
      </c>
      <c r="BP400" t="s">
        <v>90</v>
      </c>
      <c r="BQ400" t="s">
        <v>84</v>
      </c>
      <c r="BR400" t="s">
        <v>119</v>
      </c>
      <c r="BS400" t="s">
        <v>118</v>
      </c>
    </row>
    <row r="401" spans="1:71" x14ac:dyDescent="0.25">
      <c r="A401">
        <v>2023</v>
      </c>
      <c r="B401">
        <v>9</v>
      </c>
      <c r="C401" t="s">
        <v>9697</v>
      </c>
      <c r="D401" t="s">
        <v>9698</v>
      </c>
      <c r="E401">
        <v>74</v>
      </c>
      <c r="F401" t="s">
        <v>9699</v>
      </c>
      <c r="G401">
        <v>20230906</v>
      </c>
      <c r="H401">
        <v>20230910</v>
      </c>
      <c r="I401">
        <v>5</v>
      </c>
      <c r="J401">
        <v>0</v>
      </c>
      <c r="K401" t="s">
        <v>9700</v>
      </c>
      <c r="M401" t="s">
        <v>105</v>
      </c>
      <c r="N401" t="s">
        <v>106</v>
      </c>
      <c r="O401" t="s">
        <v>118</v>
      </c>
      <c r="P401" t="s">
        <v>119</v>
      </c>
      <c r="Q401">
        <v>201</v>
      </c>
      <c r="R401" t="s">
        <v>77</v>
      </c>
      <c r="S401" t="s">
        <v>5668</v>
      </c>
      <c r="T401" t="s">
        <v>5669</v>
      </c>
      <c r="U401">
        <v>14639</v>
      </c>
      <c r="V401">
        <v>6116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320</v>
      </c>
      <c r="AD401">
        <v>600</v>
      </c>
      <c r="AE401">
        <v>18470</v>
      </c>
      <c r="AF401">
        <v>18470</v>
      </c>
      <c r="AG401">
        <v>0</v>
      </c>
      <c r="AH401" t="s">
        <v>105</v>
      </c>
      <c r="AI401" t="s">
        <v>106</v>
      </c>
      <c r="AJ401" t="s">
        <v>118</v>
      </c>
      <c r="AK401" t="s">
        <v>119</v>
      </c>
      <c r="AL401">
        <v>3</v>
      </c>
      <c r="AM401">
        <v>2</v>
      </c>
      <c r="AN401">
        <v>5</v>
      </c>
      <c r="AO401">
        <v>19710</v>
      </c>
      <c r="AP401">
        <v>211</v>
      </c>
      <c r="AQ401">
        <v>1</v>
      </c>
      <c r="AR401">
        <v>2045</v>
      </c>
      <c r="AS401">
        <v>0.26600000000000001</v>
      </c>
      <c r="AT401">
        <v>0.26319999999999999</v>
      </c>
      <c r="AU401">
        <v>2.8E-3</v>
      </c>
      <c r="AV401">
        <v>0.26320001482963562</v>
      </c>
      <c r="AW401">
        <v>0.26320001482963562</v>
      </c>
      <c r="AX401">
        <v>0</v>
      </c>
      <c r="AY401" t="s">
        <v>84</v>
      </c>
      <c r="AZ401" t="s">
        <v>105</v>
      </c>
      <c r="BD401" t="s">
        <v>93</v>
      </c>
      <c r="BE401" t="s">
        <v>86</v>
      </c>
      <c r="BF401" t="s">
        <v>87</v>
      </c>
      <c r="BG401" t="s">
        <v>94</v>
      </c>
      <c r="BH401" t="s">
        <v>1180</v>
      </c>
      <c r="BI401" t="s">
        <v>1181</v>
      </c>
      <c r="BK401" t="s">
        <v>1181</v>
      </c>
      <c r="BL401">
        <v>2023</v>
      </c>
      <c r="BM401" t="s">
        <v>9698</v>
      </c>
      <c r="BN401" s="1">
        <v>45175</v>
      </c>
      <c r="BO401" s="1">
        <v>45179</v>
      </c>
      <c r="BP401" t="s">
        <v>104</v>
      </c>
      <c r="BQ401" t="s">
        <v>84</v>
      </c>
      <c r="BR401" t="s">
        <v>119</v>
      </c>
      <c r="BS401" t="s">
        <v>118</v>
      </c>
    </row>
    <row r="402" spans="1:71" x14ac:dyDescent="0.25">
      <c r="A402">
        <v>2023</v>
      </c>
      <c r="B402">
        <v>10</v>
      </c>
      <c r="C402" t="s">
        <v>9701</v>
      </c>
      <c r="D402" t="s">
        <v>9702</v>
      </c>
      <c r="E402">
        <v>86</v>
      </c>
      <c r="F402" t="s">
        <v>9703</v>
      </c>
      <c r="G402">
        <v>20230916</v>
      </c>
      <c r="H402">
        <v>20231027</v>
      </c>
      <c r="I402">
        <v>42</v>
      </c>
      <c r="J402">
        <v>6</v>
      </c>
      <c r="K402" t="s">
        <v>9704</v>
      </c>
      <c r="L402" t="s">
        <v>9705</v>
      </c>
      <c r="M402" t="s">
        <v>266</v>
      </c>
      <c r="N402" t="s">
        <v>267</v>
      </c>
      <c r="O402" t="s">
        <v>268</v>
      </c>
      <c r="P402" t="s">
        <v>269</v>
      </c>
      <c r="Q402">
        <v>201</v>
      </c>
      <c r="R402" t="s">
        <v>344</v>
      </c>
      <c r="S402" t="s">
        <v>2701</v>
      </c>
      <c r="T402" t="s">
        <v>2702</v>
      </c>
      <c r="U402">
        <v>226993</v>
      </c>
      <c r="V402">
        <v>42275</v>
      </c>
      <c r="W402">
        <v>71502</v>
      </c>
      <c r="X402">
        <v>0</v>
      </c>
      <c r="Y402">
        <v>23983.34</v>
      </c>
      <c r="Z402">
        <v>5851.48</v>
      </c>
      <c r="AA402">
        <v>22180.9</v>
      </c>
      <c r="AB402">
        <v>52015.72</v>
      </c>
      <c r="AC402">
        <v>3440</v>
      </c>
      <c r="AD402">
        <v>5250</v>
      </c>
      <c r="AE402">
        <v>424433</v>
      </c>
      <c r="AF402">
        <v>424433</v>
      </c>
      <c r="AG402">
        <v>-24881.775341164888</v>
      </c>
      <c r="AH402" t="s">
        <v>105</v>
      </c>
      <c r="AI402" t="s">
        <v>106</v>
      </c>
      <c r="AJ402" t="s">
        <v>118</v>
      </c>
      <c r="AK402" t="s">
        <v>119</v>
      </c>
      <c r="AL402">
        <v>22</v>
      </c>
      <c r="AM402">
        <v>7</v>
      </c>
      <c r="AN402">
        <v>39</v>
      </c>
      <c r="AO402">
        <v>374696</v>
      </c>
      <c r="AP402">
        <v>27686</v>
      </c>
      <c r="AQ402">
        <v>1</v>
      </c>
      <c r="AR402">
        <v>65252</v>
      </c>
      <c r="AS402">
        <v>5.3734999999999999</v>
      </c>
      <c r="AT402">
        <v>5.0038</v>
      </c>
      <c r="AU402">
        <v>0.36969999999999997</v>
      </c>
      <c r="AV402">
        <v>5.7828999161720276</v>
      </c>
      <c r="AW402">
        <v>5.4131999015808105</v>
      </c>
      <c r="AX402">
        <v>0.36970001459121704</v>
      </c>
      <c r="AY402" t="s">
        <v>124</v>
      </c>
      <c r="AZ402" t="s">
        <v>521</v>
      </c>
      <c r="BA402" t="s">
        <v>521</v>
      </c>
      <c r="BB402" t="s">
        <v>2440</v>
      </c>
      <c r="BC402" t="s">
        <v>267</v>
      </c>
      <c r="BD402" t="s">
        <v>93</v>
      </c>
      <c r="BE402" t="s">
        <v>86</v>
      </c>
      <c r="BF402" t="s">
        <v>87</v>
      </c>
      <c r="BG402" t="s">
        <v>94</v>
      </c>
      <c r="BH402" t="s">
        <v>1086</v>
      </c>
      <c r="BI402" t="s">
        <v>1087</v>
      </c>
      <c r="BK402" t="s">
        <v>1087</v>
      </c>
      <c r="BL402">
        <v>2023</v>
      </c>
      <c r="BM402" t="s">
        <v>9702</v>
      </c>
      <c r="BN402" s="1">
        <v>45185</v>
      </c>
      <c r="BO402" s="1">
        <v>45189</v>
      </c>
      <c r="BP402" t="s">
        <v>115</v>
      </c>
      <c r="BQ402" t="s">
        <v>115</v>
      </c>
      <c r="BR402" t="s">
        <v>119</v>
      </c>
      <c r="BS402" t="s">
        <v>118</v>
      </c>
    </row>
    <row r="403" spans="1:71" x14ac:dyDescent="0.25">
      <c r="A403">
        <v>2023</v>
      </c>
      <c r="B403">
        <v>9</v>
      </c>
      <c r="C403" t="s">
        <v>9706</v>
      </c>
      <c r="D403" t="s">
        <v>9707</v>
      </c>
      <c r="E403">
        <v>65</v>
      </c>
      <c r="F403" t="s">
        <v>9708</v>
      </c>
      <c r="G403">
        <v>20230918</v>
      </c>
      <c r="H403">
        <v>20230919</v>
      </c>
      <c r="I403">
        <v>2</v>
      </c>
      <c r="J403">
        <v>0</v>
      </c>
      <c r="K403" t="s">
        <v>4742</v>
      </c>
      <c r="L403" t="s">
        <v>4382</v>
      </c>
      <c r="M403" t="s">
        <v>105</v>
      </c>
      <c r="N403" t="s">
        <v>106</v>
      </c>
      <c r="O403" t="s">
        <v>118</v>
      </c>
      <c r="P403" t="s">
        <v>119</v>
      </c>
      <c r="Q403">
        <v>201</v>
      </c>
      <c r="R403" t="s">
        <v>77</v>
      </c>
      <c r="S403" t="s">
        <v>1007</v>
      </c>
      <c r="T403" t="s">
        <v>1008</v>
      </c>
      <c r="U403">
        <v>68253</v>
      </c>
      <c r="V403">
        <v>1529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80</v>
      </c>
      <c r="AD403">
        <v>150</v>
      </c>
      <c r="AE403">
        <v>80089</v>
      </c>
      <c r="AF403">
        <v>80089</v>
      </c>
      <c r="AG403">
        <v>0</v>
      </c>
      <c r="AH403" t="s">
        <v>105</v>
      </c>
      <c r="AI403" t="s">
        <v>106</v>
      </c>
      <c r="AJ403" t="s">
        <v>118</v>
      </c>
      <c r="AK403" t="s">
        <v>119</v>
      </c>
      <c r="AL403">
        <v>4</v>
      </c>
      <c r="AM403">
        <v>2</v>
      </c>
      <c r="AN403">
        <v>7</v>
      </c>
      <c r="AO403">
        <v>85467</v>
      </c>
      <c r="AP403">
        <v>5942</v>
      </c>
      <c r="AQ403">
        <v>1</v>
      </c>
      <c r="AR403">
        <v>19612</v>
      </c>
      <c r="AS403">
        <v>1.2206999999999999</v>
      </c>
      <c r="AT403">
        <v>1.1413</v>
      </c>
      <c r="AU403">
        <v>7.9399999999999998E-2</v>
      </c>
      <c r="AV403">
        <v>1.1412999629974365</v>
      </c>
      <c r="AW403">
        <v>1.1412999629974365</v>
      </c>
      <c r="AX403">
        <v>0</v>
      </c>
      <c r="AY403" t="s">
        <v>84</v>
      </c>
      <c r="AZ403" t="s">
        <v>105</v>
      </c>
      <c r="BB403" t="s">
        <v>1116</v>
      </c>
      <c r="BD403" t="s">
        <v>4497</v>
      </c>
      <c r="BE403" t="s">
        <v>671</v>
      </c>
      <c r="BF403" t="s">
        <v>673</v>
      </c>
      <c r="BG403" t="s">
        <v>673</v>
      </c>
      <c r="BH403" t="s">
        <v>1321</v>
      </c>
      <c r="BI403" t="s">
        <v>2514</v>
      </c>
      <c r="BK403" t="s">
        <v>2514</v>
      </c>
      <c r="BL403">
        <v>2023</v>
      </c>
      <c r="BM403" t="s">
        <v>9707</v>
      </c>
      <c r="BN403" s="1">
        <v>45187</v>
      </c>
      <c r="BO403" s="1">
        <v>45188</v>
      </c>
      <c r="BP403" t="s">
        <v>104</v>
      </c>
      <c r="BQ403" t="s">
        <v>84</v>
      </c>
      <c r="BR403" t="s">
        <v>119</v>
      </c>
      <c r="BS403" t="s">
        <v>118</v>
      </c>
    </row>
    <row r="404" spans="1:71" x14ac:dyDescent="0.25">
      <c r="A404">
        <v>2023</v>
      </c>
      <c r="B404">
        <v>9</v>
      </c>
      <c r="C404" t="s">
        <v>9709</v>
      </c>
      <c r="D404" t="s">
        <v>9710</v>
      </c>
      <c r="E404">
        <v>72</v>
      </c>
      <c r="F404" t="s">
        <v>9711</v>
      </c>
      <c r="G404">
        <v>20230905</v>
      </c>
      <c r="H404">
        <v>20230915</v>
      </c>
      <c r="I404">
        <v>11</v>
      </c>
      <c r="J404">
        <v>0</v>
      </c>
      <c r="K404" t="s">
        <v>9712</v>
      </c>
      <c r="M404" t="s">
        <v>105</v>
      </c>
      <c r="N404" t="s">
        <v>106</v>
      </c>
      <c r="O404" t="s">
        <v>118</v>
      </c>
      <c r="P404" t="s">
        <v>119</v>
      </c>
      <c r="Q404">
        <v>201</v>
      </c>
      <c r="R404" t="s">
        <v>77</v>
      </c>
      <c r="S404" t="s">
        <v>1400</v>
      </c>
      <c r="T404" t="s">
        <v>1401</v>
      </c>
      <c r="U404">
        <v>32209</v>
      </c>
      <c r="V404">
        <v>13602</v>
      </c>
      <c r="W404">
        <v>0</v>
      </c>
      <c r="X404">
        <v>0</v>
      </c>
      <c r="Y404">
        <v>2843.16</v>
      </c>
      <c r="Z404">
        <v>0</v>
      </c>
      <c r="AA404">
        <v>0</v>
      </c>
      <c r="AB404">
        <v>2843.16</v>
      </c>
      <c r="AC404">
        <v>800</v>
      </c>
      <c r="AD404">
        <v>1500</v>
      </c>
      <c r="AE404">
        <v>54833</v>
      </c>
      <c r="AF404">
        <v>54833</v>
      </c>
      <c r="AG404">
        <v>-1594.0847671751937</v>
      </c>
      <c r="AH404" t="s">
        <v>105</v>
      </c>
      <c r="AI404" t="s">
        <v>106</v>
      </c>
      <c r="AJ404" t="s">
        <v>118</v>
      </c>
      <c r="AK404" t="s">
        <v>119</v>
      </c>
      <c r="AL404">
        <v>8</v>
      </c>
      <c r="AM404">
        <v>3</v>
      </c>
      <c r="AN404">
        <v>14</v>
      </c>
      <c r="AO404">
        <v>57181</v>
      </c>
      <c r="AP404">
        <v>1335</v>
      </c>
      <c r="AQ404">
        <v>1</v>
      </c>
      <c r="AR404">
        <v>5097</v>
      </c>
      <c r="AS404">
        <v>0.78139999999999998</v>
      </c>
      <c r="AT404">
        <v>0.76359999999999995</v>
      </c>
      <c r="AU404">
        <v>1.78E-2</v>
      </c>
      <c r="AV404">
        <v>0.78139999136328697</v>
      </c>
      <c r="AW404">
        <v>0.76359999179840088</v>
      </c>
      <c r="AX404">
        <v>1.7799999564886093E-2</v>
      </c>
      <c r="AY404" t="s">
        <v>84</v>
      </c>
      <c r="AZ404" t="s">
        <v>105</v>
      </c>
      <c r="BD404" t="s">
        <v>444</v>
      </c>
      <c r="BE404" t="s">
        <v>86</v>
      </c>
      <c r="BF404" t="s">
        <v>87</v>
      </c>
      <c r="BG404" t="s">
        <v>88</v>
      </c>
      <c r="BH404" t="s">
        <v>120</v>
      </c>
      <c r="BI404" t="s">
        <v>1052</v>
      </c>
      <c r="BK404" t="s">
        <v>1052</v>
      </c>
      <c r="BL404">
        <v>2023</v>
      </c>
      <c r="BM404" t="s">
        <v>9710</v>
      </c>
      <c r="BN404" s="1">
        <v>45174</v>
      </c>
      <c r="BO404" s="1">
        <v>45184</v>
      </c>
      <c r="BP404" t="s">
        <v>115</v>
      </c>
      <c r="BQ404" t="s">
        <v>84</v>
      </c>
      <c r="BR404" t="s">
        <v>119</v>
      </c>
      <c r="BS404" t="s">
        <v>118</v>
      </c>
    </row>
    <row r="405" spans="1:71" x14ac:dyDescent="0.25">
      <c r="A405">
        <v>2023</v>
      </c>
      <c r="B405">
        <v>9</v>
      </c>
      <c r="C405" t="s">
        <v>9713</v>
      </c>
      <c r="D405" t="s">
        <v>9714</v>
      </c>
      <c r="E405">
        <v>46</v>
      </c>
      <c r="F405" t="s">
        <v>9715</v>
      </c>
      <c r="G405">
        <v>20230905</v>
      </c>
      <c r="H405">
        <v>20230915</v>
      </c>
      <c r="I405">
        <v>11</v>
      </c>
      <c r="J405">
        <v>0</v>
      </c>
      <c r="K405" t="s">
        <v>9716</v>
      </c>
      <c r="M405" t="s">
        <v>105</v>
      </c>
      <c r="N405" t="s">
        <v>106</v>
      </c>
      <c r="O405" t="s">
        <v>118</v>
      </c>
      <c r="P405" t="s">
        <v>119</v>
      </c>
      <c r="Q405">
        <v>201</v>
      </c>
      <c r="R405" t="s">
        <v>77</v>
      </c>
      <c r="S405" t="s">
        <v>1400</v>
      </c>
      <c r="T405" t="s">
        <v>1401</v>
      </c>
      <c r="U405">
        <v>38859</v>
      </c>
      <c r="V405">
        <v>13602</v>
      </c>
      <c r="W405">
        <v>0</v>
      </c>
      <c r="X405">
        <v>0</v>
      </c>
      <c r="Y405">
        <v>3557.91</v>
      </c>
      <c r="Z405">
        <v>0</v>
      </c>
      <c r="AA405">
        <v>0</v>
      </c>
      <c r="AB405">
        <v>3557.91</v>
      </c>
      <c r="AC405">
        <v>800</v>
      </c>
      <c r="AD405">
        <v>1500</v>
      </c>
      <c r="AE405">
        <v>54833</v>
      </c>
      <c r="AF405">
        <v>54833</v>
      </c>
      <c r="AG405">
        <v>-2308.8347671751935</v>
      </c>
      <c r="AH405" t="s">
        <v>105</v>
      </c>
      <c r="AI405" t="s">
        <v>106</v>
      </c>
      <c r="AJ405" t="s">
        <v>118</v>
      </c>
      <c r="AK405" t="s">
        <v>119</v>
      </c>
      <c r="AL405">
        <v>8</v>
      </c>
      <c r="AM405">
        <v>3</v>
      </c>
      <c r="AN405">
        <v>14</v>
      </c>
      <c r="AO405">
        <v>57181</v>
      </c>
      <c r="AP405">
        <v>1335</v>
      </c>
      <c r="AQ405">
        <v>1</v>
      </c>
      <c r="AR405">
        <v>5097</v>
      </c>
      <c r="AS405">
        <v>0.78139999999999998</v>
      </c>
      <c r="AT405">
        <v>0.76359999999999995</v>
      </c>
      <c r="AU405">
        <v>1.78E-2</v>
      </c>
      <c r="AV405">
        <v>0.78139999136328697</v>
      </c>
      <c r="AW405">
        <v>0.76359999179840088</v>
      </c>
      <c r="AX405">
        <v>1.7799999564886093E-2</v>
      </c>
      <c r="AY405" t="s">
        <v>84</v>
      </c>
      <c r="AZ405" t="s">
        <v>105</v>
      </c>
      <c r="BD405" t="s">
        <v>444</v>
      </c>
      <c r="BE405" t="s">
        <v>86</v>
      </c>
      <c r="BF405" t="s">
        <v>87</v>
      </c>
      <c r="BG405" t="s">
        <v>88</v>
      </c>
      <c r="BH405" t="s">
        <v>120</v>
      </c>
      <c r="BI405" t="s">
        <v>1199</v>
      </c>
      <c r="BK405" t="s">
        <v>1199</v>
      </c>
      <c r="BL405">
        <v>2023</v>
      </c>
      <c r="BM405" t="s">
        <v>9714</v>
      </c>
      <c r="BN405" s="1">
        <v>45174</v>
      </c>
      <c r="BO405" s="1">
        <v>45184</v>
      </c>
      <c r="BP405" t="s">
        <v>115</v>
      </c>
      <c r="BQ405" t="s">
        <v>84</v>
      </c>
      <c r="BR405" t="s">
        <v>119</v>
      </c>
      <c r="BS405" t="s">
        <v>118</v>
      </c>
    </row>
    <row r="406" spans="1:71" x14ac:dyDescent="0.25">
      <c r="A406">
        <v>2023</v>
      </c>
      <c r="B406">
        <v>9</v>
      </c>
      <c r="C406" t="s">
        <v>9717</v>
      </c>
      <c r="D406" t="s">
        <v>1324</v>
      </c>
      <c r="E406">
        <v>80</v>
      </c>
      <c r="F406" t="s">
        <v>1325</v>
      </c>
      <c r="G406">
        <v>20230911</v>
      </c>
      <c r="H406">
        <v>20230914</v>
      </c>
      <c r="I406">
        <v>4</v>
      </c>
      <c r="J406">
        <v>0</v>
      </c>
      <c r="K406" t="s">
        <v>9718</v>
      </c>
      <c r="L406" t="s">
        <v>9719</v>
      </c>
      <c r="M406" t="s">
        <v>105</v>
      </c>
      <c r="N406" t="s">
        <v>106</v>
      </c>
      <c r="O406" t="s">
        <v>118</v>
      </c>
      <c r="P406" t="s">
        <v>119</v>
      </c>
      <c r="Q406">
        <v>201</v>
      </c>
      <c r="R406" t="s">
        <v>344</v>
      </c>
      <c r="S406" t="s">
        <v>813</v>
      </c>
      <c r="T406" t="s">
        <v>814</v>
      </c>
      <c r="U406">
        <v>23384</v>
      </c>
      <c r="V406">
        <v>4587</v>
      </c>
      <c r="W406">
        <v>0</v>
      </c>
      <c r="X406">
        <v>0</v>
      </c>
      <c r="Y406">
        <v>489.09</v>
      </c>
      <c r="Z406">
        <v>0</v>
      </c>
      <c r="AA406">
        <v>39209.75</v>
      </c>
      <c r="AB406">
        <v>39698.839999999997</v>
      </c>
      <c r="AC406">
        <v>240</v>
      </c>
      <c r="AD406">
        <v>450</v>
      </c>
      <c r="AE406">
        <v>62741</v>
      </c>
      <c r="AF406">
        <v>62741</v>
      </c>
      <c r="AG406">
        <v>-21478.739197219857</v>
      </c>
      <c r="AH406" t="s">
        <v>105</v>
      </c>
      <c r="AI406" t="s">
        <v>106</v>
      </c>
      <c r="AJ406" t="s">
        <v>118</v>
      </c>
      <c r="AK406" t="s">
        <v>119</v>
      </c>
      <c r="AL406">
        <v>5</v>
      </c>
      <c r="AM406">
        <v>2</v>
      </c>
      <c r="AN406">
        <v>12</v>
      </c>
      <c r="AO406">
        <v>45424</v>
      </c>
      <c r="AP406">
        <v>12487</v>
      </c>
      <c r="AQ406">
        <v>1</v>
      </c>
      <c r="AR406">
        <v>32077</v>
      </c>
      <c r="AS406">
        <v>0.77339999999999998</v>
      </c>
      <c r="AT406">
        <v>0.60660000000000003</v>
      </c>
      <c r="AU406">
        <v>0.1668</v>
      </c>
      <c r="AV406">
        <v>0.85484997928142548</v>
      </c>
      <c r="AW406">
        <v>0.60659998655319214</v>
      </c>
      <c r="AX406">
        <v>0.24824999272823334</v>
      </c>
      <c r="AY406" t="s">
        <v>84</v>
      </c>
      <c r="AZ406" t="s">
        <v>105</v>
      </c>
      <c r="BB406" t="s">
        <v>105</v>
      </c>
      <c r="BD406" t="s">
        <v>93</v>
      </c>
      <c r="BE406" t="s">
        <v>86</v>
      </c>
      <c r="BF406" t="s">
        <v>87</v>
      </c>
      <c r="BG406" t="s">
        <v>94</v>
      </c>
      <c r="BH406" t="s">
        <v>889</v>
      </c>
      <c r="BI406" t="s">
        <v>890</v>
      </c>
      <c r="BK406" t="s">
        <v>890</v>
      </c>
      <c r="BL406">
        <v>2023</v>
      </c>
      <c r="BM406" t="s">
        <v>1324</v>
      </c>
      <c r="BN406" s="1">
        <v>45180</v>
      </c>
      <c r="BO406" s="1">
        <v>45183</v>
      </c>
      <c r="BP406" t="s">
        <v>115</v>
      </c>
      <c r="BQ406" t="s">
        <v>84</v>
      </c>
      <c r="BR406" t="s">
        <v>119</v>
      </c>
      <c r="BS406" t="s">
        <v>118</v>
      </c>
    </row>
    <row r="407" spans="1:71" x14ac:dyDescent="0.25">
      <c r="A407">
        <v>2023</v>
      </c>
      <c r="B407">
        <v>9</v>
      </c>
      <c r="C407" t="s">
        <v>9720</v>
      </c>
      <c r="D407" t="s">
        <v>9721</v>
      </c>
      <c r="E407">
        <v>44</v>
      </c>
      <c r="F407" t="s">
        <v>9722</v>
      </c>
      <c r="G407">
        <v>20230905</v>
      </c>
      <c r="H407">
        <v>20230908</v>
      </c>
      <c r="I407">
        <v>4</v>
      </c>
      <c r="J407">
        <v>0</v>
      </c>
      <c r="K407" t="s">
        <v>2072</v>
      </c>
      <c r="M407" t="s">
        <v>105</v>
      </c>
      <c r="N407" t="s">
        <v>106</v>
      </c>
      <c r="O407" t="s">
        <v>118</v>
      </c>
      <c r="P407" t="s">
        <v>119</v>
      </c>
      <c r="Q407">
        <v>201</v>
      </c>
      <c r="R407" t="s">
        <v>77</v>
      </c>
      <c r="S407" t="s">
        <v>513</v>
      </c>
      <c r="T407" t="s">
        <v>514</v>
      </c>
      <c r="U407">
        <v>20035</v>
      </c>
      <c r="V407">
        <v>4587</v>
      </c>
      <c r="W407">
        <v>0</v>
      </c>
      <c r="X407">
        <v>0</v>
      </c>
      <c r="Y407">
        <v>489.09</v>
      </c>
      <c r="Z407">
        <v>0</v>
      </c>
      <c r="AA407">
        <v>0</v>
      </c>
      <c r="AB407">
        <v>489.09</v>
      </c>
      <c r="AC407">
        <v>240</v>
      </c>
      <c r="AD407">
        <v>450</v>
      </c>
      <c r="AE407">
        <v>25024</v>
      </c>
      <c r="AF407">
        <v>25024</v>
      </c>
      <c r="AG407">
        <v>549.48317919145757</v>
      </c>
      <c r="AH407" t="s">
        <v>105</v>
      </c>
      <c r="AI407" t="s">
        <v>106</v>
      </c>
      <c r="AJ407" t="s">
        <v>118</v>
      </c>
      <c r="AK407" t="s">
        <v>119</v>
      </c>
      <c r="AL407">
        <v>4</v>
      </c>
      <c r="AM407">
        <v>2</v>
      </c>
      <c r="AN407">
        <v>8</v>
      </c>
      <c r="AO407">
        <v>25598</v>
      </c>
      <c r="AP407">
        <v>1108</v>
      </c>
      <c r="AQ407">
        <v>1</v>
      </c>
      <c r="AR407">
        <v>6123</v>
      </c>
      <c r="AS407">
        <v>0.35659999999999997</v>
      </c>
      <c r="AT407">
        <v>0.34179999999999999</v>
      </c>
      <c r="AU407">
        <v>1.4800000000000001E-2</v>
      </c>
      <c r="AV407">
        <v>0.35660000424832106</v>
      </c>
      <c r="AW407">
        <v>0.34180000424385071</v>
      </c>
      <c r="AX407">
        <v>1.4800000004470348E-2</v>
      </c>
      <c r="AY407" t="s">
        <v>84</v>
      </c>
      <c r="AZ407" t="s">
        <v>105</v>
      </c>
      <c r="BD407" t="s">
        <v>93</v>
      </c>
      <c r="BE407" t="s">
        <v>86</v>
      </c>
      <c r="BF407" t="s">
        <v>87</v>
      </c>
      <c r="BG407" t="s">
        <v>94</v>
      </c>
      <c r="BH407" t="s">
        <v>287</v>
      </c>
      <c r="BI407" t="s">
        <v>704</v>
      </c>
      <c r="BK407" t="s">
        <v>704</v>
      </c>
      <c r="BL407">
        <v>2023</v>
      </c>
      <c r="BM407" t="s">
        <v>9721</v>
      </c>
      <c r="BN407" s="1">
        <v>45174</v>
      </c>
      <c r="BO407" s="1">
        <v>45177</v>
      </c>
      <c r="BP407" t="s">
        <v>115</v>
      </c>
      <c r="BQ407" t="s">
        <v>84</v>
      </c>
      <c r="BR407" t="s">
        <v>119</v>
      </c>
      <c r="BS407" t="s">
        <v>118</v>
      </c>
    </row>
    <row r="408" spans="1:71" x14ac:dyDescent="0.25">
      <c r="A408">
        <v>2023</v>
      </c>
      <c r="B408">
        <v>9</v>
      </c>
      <c r="C408" t="s">
        <v>9723</v>
      </c>
      <c r="D408" t="s">
        <v>9724</v>
      </c>
      <c r="E408">
        <v>94</v>
      </c>
      <c r="F408" t="s">
        <v>9725</v>
      </c>
      <c r="G408">
        <v>20230902</v>
      </c>
      <c r="H408">
        <v>20230927</v>
      </c>
      <c r="I408">
        <v>26</v>
      </c>
      <c r="J408">
        <v>1</v>
      </c>
      <c r="K408" t="s">
        <v>9726</v>
      </c>
      <c r="L408" t="s">
        <v>7291</v>
      </c>
      <c r="M408" t="s">
        <v>266</v>
      </c>
      <c r="N408" t="s">
        <v>267</v>
      </c>
      <c r="O408" t="s">
        <v>268</v>
      </c>
      <c r="P408" t="s">
        <v>269</v>
      </c>
      <c r="Q408">
        <v>201</v>
      </c>
      <c r="R408" t="s">
        <v>77</v>
      </c>
      <c r="S408" t="s">
        <v>380</v>
      </c>
      <c r="T408" t="s">
        <v>381</v>
      </c>
      <c r="U408">
        <v>78350</v>
      </c>
      <c r="V408">
        <v>32625</v>
      </c>
      <c r="W408">
        <v>5496</v>
      </c>
      <c r="X408">
        <v>0</v>
      </c>
      <c r="Y408">
        <v>1342.44</v>
      </c>
      <c r="Z408">
        <v>0</v>
      </c>
      <c r="AA408">
        <v>0</v>
      </c>
      <c r="AB408">
        <v>1342.44</v>
      </c>
      <c r="AC408">
        <v>1920</v>
      </c>
      <c r="AD408">
        <v>5100</v>
      </c>
      <c r="AE408">
        <v>113083</v>
      </c>
      <c r="AF408">
        <v>113083</v>
      </c>
      <c r="AG408">
        <v>-324.92598929689416</v>
      </c>
      <c r="AH408" t="s">
        <v>105</v>
      </c>
      <c r="AI408" t="s">
        <v>106</v>
      </c>
      <c r="AJ408" t="s">
        <v>272</v>
      </c>
      <c r="AK408" t="s">
        <v>273</v>
      </c>
      <c r="AL408">
        <v>7</v>
      </c>
      <c r="AM408">
        <v>2</v>
      </c>
      <c r="AN408">
        <v>12</v>
      </c>
      <c r="AO408">
        <v>54355</v>
      </c>
      <c r="AP408">
        <v>1086</v>
      </c>
      <c r="AQ408">
        <v>1</v>
      </c>
      <c r="AR408">
        <v>3765</v>
      </c>
      <c r="AS408">
        <v>0.74039999999999995</v>
      </c>
      <c r="AT408">
        <v>0.72589999999999999</v>
      </c>
      <c r="AU408">
        <v>1.4500000000000001E-2</v>
      </c>
      <c r="AV408">
        <v>1.6114799752831459</v>
      </c>
      <c r="AW408">
        <v>1.5969799757003784</v>
      </c>
      <c r="AX408">
        <v>1.4499999582767487E-2</v>
      </c>
      <c r="AY408" t="s">
        <v>124</v>
      </c>
      <c r="AZ408" t="s">
        <v>105</v>
      </c>
      <c r="BB408" t="s">
        <v>207</v>
      </c>
      <c r="BC408" t="s">
        <v>267</v>
      </c>
      <c r="BD408" t="s">
        <v>166</v>
      </c>
      <c r="BE408" t="s">
        <v>86</v>
      </c>
      <c r="BF408" t="s">
        <v>87</v>
      </c>
      <c r="BG408" t="s">
        <v>94</v>
      </c>
      <c r="BH408" t="s">
        <v>164</v>
      </c>
      <c r="BI408" t="s">
        <v>165</v>
      </c>
      <c r="BK408" t="s">
        <v>165</v>
      </c>
      <c r="BL408">
        <v>2023</v>
      </c>
      <c r="BM408" t="s">
        <v>9724</v>
      </c>
      <c r="BN408" s="1">
        <v>45172</v>
      </c>
      <c r="BO408" s="1">
        <v>45176</v>
      </c>
      <c r="BP408" t="s">
        <v>90</v>
      </c>
      <c r="BQ408" t="s">
        <v>115</v>
      </c>
      <c r="BR408" t="s">
        <v>119</v>
      </c>
      <c r="BS408" t="s">
        <v>118</v>
      </c>
    </row>
    <row r="409" spans="1:71" x14ac:dyDescent="0.25">
      <c r="A409">
        <v>2023</v>
      </c>
      <c r="B409">
        <v>9</v>
      </c>
      <c r="C409" t="s">
        <v>9727</v>
      </c>
      <c r="D409" t="s">
        <v>9728</v>
      </c>
      <c r="E409">
        <v>68</v>
      </c>
      <c r="F409" t="s">
        <v>9729</v>
      </c>
      <c r="G409">
        <v>20230819</v>
      </c>
      <c r="H409">
        <v>20230904</v>
      </c>
      <c r="I409">
        <v>17</v>
      </c>
      <c r="J409">
        <v>0</v>
      </c>
      <c r="K409" t="s">
        <v>9730</v>
      </c>
      <c r="L409" t="s">
        <v>5189</v>
      </c>
      <c r="M409" t="s">
        <v>105</v>
      </c>
      <c r="N409" t="s">
        <v>106</v>
      </c>
      <c r="O409" t="s">
        <v>118</v>
      </c>
      <c r="P409" t="s">
        <v>119</v>
      </c>
      <c r="Q409">
        <v>201</v>
      </c>
      <c r="R409" t="s">
        <v>77</v>
      </c>
      <c r="S409" t="s">
        <v>6238</v>
      </c>
      <c r="T409" t="s">
        <v>6239</v>
      </c>
      <c r="U409">
        <v>53370</v>
      </c>
      <c r="V409">
        <v>20244</v>
      </c>
      <c r="W409">
        <v>0</v>
      </c>
      <c r="X409">
        <v>0</v>
      </c>
      <c r="Y409">
        <v>4445.53</v>
      </c>
      <c r="Z409">
        <v>5851.48</v>
      </c>
      <c r="AA409">
        <v>17773.45</v>
      </c>
      <c r="AB409">
        <v>28070.46</v>
      </c>
      <c r="AC409">
        <v>1280</v>
      </c>
      <c r="AD409">
        <v>2400</v>
      </c>
      <c r="AE409">
        <v>88895</v>
      </c>
      <c r="AF409">
        <v>88895</v>
      </c>
      <c r="AG409">
        <v>-20856.68869787133</v>
      </c>
      <c r="AH409" t="s">
        <v>105</v>
      </c>
      <c r="AI409" t="s">
        <v>106</v>
      </c>
      <c r="AJ409" t="s">
        <v>118</v>
      </c>
      <c r="AK409" t="s">
        <v>119</v>
      </c>
      <c r="AL409">
        <v>11</v>
      </c>
      <c r="AM409">
        <v>4</v>
      </c>
      <c r="AN409">
        <v>22</v>
      </c>
      <c r="AO409">
        <v>87161</v>
      </c>
      <c r="AP409">
        <v>7697</v>
      </c>
      <c r="AQ409">
        <v>1</v>
      </c>
      <c r="AR409">
        <v>29126</v>
      </c>
      <c r="AS409">
        <v>1.2667999999999999</v>
      </c>
      <c r="AT409">
        <v>1.1639999999999999</v>
      </c>
      <c r="AU409">
        <v>0.1028</v>
      </c>
      <c r="AV409">
        <v>1.2668000310659409</v>
      </c>
      <c r="AW409">
        <v>1.1640000343322754</v>
      </c>
      <c r="AX409">
        <v>0.10279999673366547</v>
      </c>
      <c r="AY409" t="s">
        <v>309</v>
      </c>
      <c r="AZ409" t="s">
        <v>105</v>
      </c>
      <c r="BB409" t="s">
        <v>207</v>
      </c>
      <c r="BD409" t="s">
        <v>368</v>
      </c>
      <c r="BE409" t="s">
        <v>86</v>
      </c>
      <c r="BF409" t="s">
        <v>87</v>
      </c>
      <c r="BG409" t="s">
        <v>88</v>
      </c>
      <c r="BH409" t="s">
        <v>508</v>
      </c>
      <c r="BI409" t="s">
        <v>3473</v>
      </c>
      <c r="BK409" t="s">
        <v>3473</v>
      </c>
      <c r="BL409">
        <v>2023</v>
      </c>
      <c r="BM409" t="s">
        <v>9728</v>
      </c>
      <c r="BN409" s="1">
        <v>45157</v>
      </c>
      <c r="BO409" s="1">
        <v>45173</v>
      </c>
      <c r="BP409" t="s">
        <v>115</v>
      </c>
      <c r="BQ409" t="s">
        <v>309</v>
      </c>
      <c r="BR409" t="s">
        <v>119</v>
      </c>
      <c r="BS409" t="s">
        <v>118</v>
      </c>
    </row>
    <row r="410" spans="1:71" x14ac:dyDescent="0.25">
      <c r="A410">
        <v>2023</v>
      </c>
      <c r="B410">
        <v>9</v>
      </c>
      <c r="C410" t="s">
        <v>9731</v>
      </c>
      <c r="D410" t="s">
        <v>9732</v>
      </c>
      <c r="E410">
        <v>67</v>
      </c>
      <c r="F410" t="s">
        <v>9733</v>
      </c>
      <c r="G410">
        <v>20230830</v>
      </c>
      <c r="H410">
        <v>20230901</v>
      </c>
      <c r="I410">
        <v>3</v>
      </c>
      <c r="J410">
        <v>0</v>
      </c>
      <c r="K410" t="s">
        <v>9177</v>
      </c>
      <c r="L410" t="s">
        <v>1179</v>
      </c>
      <c r="M410" t="s">
        <v>105</v>
      </c>
      <c r="N410" t="s">
        <v>106</v>
      </c>
      <c r="O410" t="s">
        <v>118</v>
      </c>
      <c r="P410" t="s">
        <v>119</v>
      </c>
      <c r="Q410">
        <v>201</v>
      </c>
      <c r="R410" t="s">
        <v>77</v>
      </c>
      <c r="S410" t="s">
        <v>1007</v>
      </c>
      <c r="T410" t="s">
        <v>1008</v>
      </c>
      <c r="U410">
        <v>25586</v>
      </c>
      <c r="V410">
        <v>2908</v>
      </c>
      <c r="W410">
        <v>0</v>
      </c>
      <c r="X410">
        <v>0</v>
      </c>
      <c r="Y410">
        <v>217.37</v>
      </c>
      <c r="Z410">
        <v>0</v>
      </c>
      <c r="AA410">
        <v>20652</v>
      </c>
      <c r="AB410">
        <v>20869.37</v>
      </c>
      <c r="AC410">
        <v>160</v>
      </c>
      <c r="AD410">
        <v>150</v>
      </c>
      <c r="AE410">
        <v>86603</v>
      </c>
      <c r="AF410">
        <v>86603</v>
      </c>
      <c r="AG410">
        <v>-14354.531456466057</v>
      </c>
      <c r="AH410" t="s">
        <v>105</v>
      </c>
      <c r="AI410" t="s">
        <v>106</v>
      </c>
      <c r="AJ410" t="s">
        <v>118</v>
      </c>
      <c r="AK410" t="s">
        <v>119</v>
      </c>
      <c r="AL410">
        <v>4</v>
      </c>
      <c r="AM410">
        <v>2</v>
      </c>
      <c r="AN410">
        <v>7</v>
      </c>
      <c r="AO410">
        <v>85467</v>
      </c>
      <c r="AP410">
        <v>5942</v>
      </c>
      <c r="AQ410">
        <v>1</v>
      </c>
      <c r="AR410">
        <v>19612</v>
      </c>
      <c r="AS410">
        <v>1.2206999999999999</v>
      </c>
      <c r="AT410">
        <v>1.1413</v>
      </c>
      <c r="AU410">
        <v>7.9399999999999998E-2</v>
      </c>
      <c r="AV410">
        <v>1.2341399639844894</v>
      </c>
      <c r="AW410">
        <v>1.1412999629974365</v>
      </c>
      <c r="AX410">
        <v>9.2840000987052917E-2</v>
      </c>
      <c r="AY410" t="s">
        <v>84</v>
      </c>
      <c r="AZ410" t="s">
        <v>105</v>
      </c>
      <c r="BB410" t="s">
        <v>105</v>
      </c>
      <c r="BD410" t="s">
        <v>93</v>
      </c>
      <c r="BE410" t="s">
        <v>86</v>
      </c>
      <c r="BF410" t="s">
        <v>87</v>
      </c>
      <c r="BG410" t="s">
        <v>94</v>
      </c>
      <c r="BH410" t="s">
        <v>1086</v>
      </c>
      <c r="BI410" t="s">
        <v>1087</v>
      </c>
      <c r="BK410" t="s">
        <v>1087</v>
      </c>
      <c r="BL410">
        <v>2023</v>
      </c>
      <c r="BM410" t="s">
        <v>9732</v>
      </c>
      <c r="BN410" s="1">
        <v>45168</v>
      </c>
      <c r="BO410" s="1">
        <v>45170</v>
      </c>
      <c r="BP410" t="s">
        <v>104</v>
      </c>
      <c r="BQ410" t="s">
        <v>84</v>
      </c>
      <c r="BR410" t="s">
        <v>119</v>
      </c>
      <c r="BS410" t="s">
        <v>118</v>
      </c>
    </row>
    <row r="411" spans="1:71" x14ac:dyDescent="0.25">
      <c r="A411">
        <v>2023</v>
      </c>
      <c r="B411">
        <v>9</v>
      </c>
      <c r="C411" t="s">
        <v>9734</v>
      </c>
      <c r="D411" t="s">
        <v>9735</v>
      </c>
      <c r="E411">
        <v>56</v>
      </c>
      <c r="F411" t="s">
        <v>9736</v>
      </c>
      <c r="G411">
        <v>20230913</v>
      </c>
      <c r="H411">
        <v>20230914</v>
      </c>
      <c r="I411">
        <v>2</v>
      </c>
      <c r="J411">
        <v>0</v>
      </c>
      <c r="K411" t="s">
        <v>9737</v>
      </c>
      <c r="M411" t="s">
        <v>105</v>
      </c>
      <c r="N411" t="s">
        <v>106</v>
      </c>
      <c r="O411" t="s">
        <v>118</v>
      </c>
      <c r="P411" t="s">
        <v>119</v>
      </c>
      <c r="Q411">
        <v>111</v>
      </c>
      <c r="R411" t="s">
        <v>77</v>
      </c>
      <c r="S411" t="s">
        <v>5668</v>
      </c>
      <c r="T411" t="s">
        <v>5669</v>
      </c>
      <c r="U411">
        <v>5779</v>
      </c>
      <c r="V411">
        <v>1529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80</v>
      </c>
      <c r="AD411">
        <v>150</v>
      </c>
      <c r="AE411">
        <v>20383</v>
      </c>
      <c r="AF411">
        <v>20383</v>
      </c>
      <c r="AG411">
        <v>0</v>
      </c>
      <c r="AH411" t="s">
        <v>105</v>
      </c>
      <c r="AI411" t="s">
        <v>106</v>
      </c>
      <c r="AJ411" t="s">
        <v>118</v>
      </c>
      <c r="AK411" t="s">
        <v>119</v>
      </c>
      <c r="AL411">
        <v>3</v>
      </c>
      <c r="AM411">
        <v>2</v>
      </c>
      <c r="AN411">
        <v>5</v>
      </c>
      <c r="AO411">
        <v>19710</v>
      </c>
      <c r="AP411">
        <v>211</v>
      </c>
      <c r="AQ411">
        <v>1</v>
      </c>
      <c r="AR411">
        <v>2045</v>
      </c>
      <c r="AS411">
        <v>0.26600000000000001</v>
      </c>
      <c r="AT411">
        <v>0.26319999999999999</v>
      </c>
      <c r="AU411">
        <v>2.8E-3</v>
      </c>
      <c r="AV411">
        <v>0.26320001482963562</v>
      </c>
      <c r="AW411">
        <v>0.26320001482963562</v>
      </c>
      <c r="AX411">
        <v>0</v>
      </c>
      <c r="AY411" t="s">
        <v>84</v>
      </c>
      <c r="AZ411" t="s">
        <v>105</v>
      </c>
      <c r="BD411" t="s">
        <v>2485</v>
      </c>
      <c r="BE411" t="s">
        <v>86</v>
      </c>
      <c r="BF411" t="s">
        <v>87</v>
      </c>
      <c r="BG411" t="s">
        <v>100</v>
      </c>
      <c r="BH411" t="s">
        <v>1180</v>
      </c>
      <c r="BI411" t="s">
        <v>1181</v>
      </c>
      <c r="BK411" t="s">
        <v>1181</v>
      </c>
      <c r="BL411">
        <v>2023</v>
      </c>
      <c r="BM411" t="s">
        <v>9735</v>
      </c>
      <c r="BN411" s="1">
        <v>45182</v>
      </c>
      <c r="BO411" s="1">
        <v>45183</v>
      </c>
      <c r="BP411" t="s">
        <v>104</v>
      </c>
      <c r="BQ411" t="s">
        <v>84</v>
      </c>
      <c r="BR411" t="s">
        <v>119</v>
      </c>
      <c r="BS411" t="s">
        <v>118</v>
      </c>
    </row>
    <row r="412" spans="1:71" x14ac:dyDescent="0.25">
      <c r="A412">
        <v>2023</v>
      </c>
      <c r="B412">
        <v>9</v>
      </c>
      <c r="C412" t="s">
        <v>9738</v>
      </c>
      <c r="D412" t="s">
        <v>9739</v>
      </c>
      <c r="E412">
        <v>63</v>
      </c>
      <c r="F412" t="s">
        <v>9740</v>
      </c>
      <c r="G412">
        <v>20230912</v>
      </c>
      <c r="H412">
        <v>20230914</v>
      </c>
      <c r="I412">
        <v>3</v>
      </c>
      <c r="J412">
        <v>0</v>
      </c>
      <c r="K412" t="s">
        <v>9741</v>
      </c>
      <c r="L412" t="s">
        <v>9742</v>
      </c>
      <c r="M412" t="s">
        <v>105</v>
      </c>
      <c r="N412" t="s">
        <v>106</v>
      </c>
      <c r="O412" t="s">
        <v>118</v>
      </c>
      <c r="P412" t="s">
        <v>119</v>
      </c>
      <c r="Q412">
        <v>111</v>
      </c>
      <c r="R412" t="s">
        <v>77</v>
      </c>
      <c r="S412" t="s">
        <v>1446</v>
      </c>
      <c r="T412" t="s">
        <v>1447</v>
      </c>
      <c r="U412">
        <v>13931</v>
      </c>
      <c r="V412">
        <v>2908</v>
      </c>
      <c r="W412">
        <v>0</v>
      </c>
      <c r="X412">
        <v>0</v>
      </c>
      <c r="Y412">
        <v>5189.8</v>
      </c>
      <c r="Z412">
        <v>0</v>
      </c>
      <c r="AA412">
        <v>13877</v>
      </c>
      <c r="AB412">
        <v>19066.8</v>
      </c>
      <c r="AC412">
        <v>160</v>
      </c>
      <c r="AD412">
        <v>150</v>
      </c>
      <c r="AE412">
        <v>63774</v>
      </c>
      <c r="AF412">
        <v>63774</v>
      </c>
      <c r="AG412">
        <v>-6389.4425498020428</v>
      </c>
      <c r="AH412" t="s">
        <v>105</v>
      </c>
      <c r="AI412" t="s">
        <v>106</v>
      </c>
      <c r="AJ412" t="s">
        <v>118</v>
      </c>
      <c r="AK412" t="s">
        <v>119</v>
      </c>
      <c r="AL412">
        <v>5</v>
      </c>
      <c r="AM412">
        <v>2</v>
      </c>
      <c r="AN412">
        <v>11</v>
      </c>
      <c r="AO412">
        <v>49409</v>
      </c>
      <c r="AP412">
        <v>12255</v>
      </c>
      <c r="AQ412">
        <v>1</v>
      </c>
      <c r="AR412">
        <v>35541</v>
      </c>
      <c r="AS412">
        <v>0.82350000000000001</v>
      </c>
      <c r="AT412">
        <v>0.65980000000000005</v>
      </c>
      <c r="AU412">
        <v>0.16370000000000001</v>
      </c>
      <c r="AV412">
        <v>0.82349999248981476</v>
      </c>
      <c r="AW412">
        <v>0.65979999303817749</v>
      </c>
      <c r="AX412">
        <v>0.16369999945163727</v>
      </c>
      <c r="AY412" t="s">
        <v>84</v>
      </c>
      <c r="AZ412" t="s">
        <v>105</v>
      </c>
      <c r="BB412" t="s">
        <v>105</v>
      </c>
      <c r="BD412" t="s">
        <v>945</v>
      </c>
      <c r="BE412" t="s">
        <v>86</v>
      </c>
      <c r="BF412" t="s">
        <v>237</v>
      </c>
      <c r="BG412" t="s">
        <v>404</v>
      </c>
      <c r="BH412" t="s">
        <v>2555</v>
      </c>
      <c r="BI412" t="s">
        <v>2556</v>
      </c>
      <c r="BK412" t="s">
        <v>2556</v>
      </c>
      <c r="BL412">
        <v>2023</v>
      </c>
      <c r="BM412" t="s">
        <v>9739</v>
      </c>
      <c r="BN412" s="1">
        <v>45181</v>
      </c>
      <c r="BO412" s="1">
        <v>45183</v>
      </c>
      <c r="BP412" t="s">
        <v>104</v>
      </c>
      <c r="BQ412" t="s">
        <v>84</v>
      </c>
      <c r="BR412" t="s">
        <v>119</v>
      </c>
      <c r="BS412" t="s">
        <v>118</v>
      </c>
    </row>
    <row r="413" spans="1:71" x14ac:dyDescent="0.25">
      <c r="A413">
        <v>2023</v>
      </c>
      <c r="B413">
        <v>9</v>
      </c>
      <c r="C413" t="s">
        <v>9743</v>
      </c>
      <c r="D413" t="s">
        <v>9744</v>
      </c>
      <c r="E413">
        <v>73</v>
      </c>
      <c r="F413" t="s">
        <v>9745</v>
      </c>
      <c r="G413">
        <v>20230905</v>
      </c>
      <c r="H413">
        <v>20230914</v>
      </c>
      <c r="I413">
        <v>10</v>
      </c>
      <c r="J413">
        <v>0</v>
      </c>
      <c r="K413" t="s">
        <v>9746</v>
      </c>
      <c r="L413" t="s">
        <v>9747</v>
      </c>
      <c r="M413" t="s">
        <v>105</v>
      </c>
      <c r="N413" t="s">
        <v>106</v>
      </c>
      <c r="O413" t="s">
        <v>118</v>
      </c>
      <c r="P413" t="s">
        <v>119</v>
      </c>
      <c r="Q413">
        <v>111</v>
      </c>
      <c r="R413" t="s">
        <v>344</v>
      </c>
      <c r="S413" t="s">
        <v>1140</v>
      </c>
      <c r="T413" t="s">
        <v>1141</v>
      </c>
      <c r="U413">
        <v>43259</v>
      </c>
      <c r="V413">
        <v>12495</v>
      </c>
      <c r="W413">
        <v>0</v>
      </c>
      <c r="X413">
        <v>0</v>
      </c>
      <c r="Y413">
        <v>3101.36</v>
      </c>
      <c r="Z413">
        <v>0</v>
      </c>
      <c r="AA413">
        <v>35550.5</v>
      </c>
      <c r="AB413">
        <v>38651.86</v>
      </c>
      <c r="AC413">
        <v>720</v>
      </c>
      <c r="AD413">
        <v>1350</v>
      </c>
      <c r="AE413">
        <v>196759</v>
      </c>
      <c r="AF413">
        <v>196759</v>
      </c>
      <c r="AG413">
        <v>3187.872689273092</v>
      </c>
      <c r="AH413" t="s">
        <v>105</v>
      </c>
      <c r="AI413" t="s">
        <v>106</v>
      </c>
      <c r="AJ413" t="s">
        <v>118</v>
      </c>
      <c r="AK413" t="s">
        <v>119</v>
      </c>
      <c r="AL413">
        <v>15</v>
      </c>
      <c r="AM413">
        <v>5</v>
      </c>
      <c r="AN413">
        <v>29</v>
      </c>
      <c r="AO413">
        <v>150888</v>
      </c>
      <c r="AP413">
        <v>40755</v>
      </c>
      <c r="AQ413">
        <v>1</v>
      </c>
      <c r="AR413">
        <v>101133</v>
      </c>
      <c r="AS413">
        <v>2.5592000000000001</v>
      </c>
      <c r="AT413">
        <v>2.0150000000000001</v>
      </c>
      <c r="AU413">
        <v>0.54420000000000002</v>
      </c>
      <c r="AV413">
        <v>2.5592001080513</v>
      </c>
      <c r="AW413">
        <v>2.0150001049041748</v>
      </c>
      <c r="AX413">
        <v>0.54420000314712524</v>
      </c>
      <c r="AY413" t="s">
        <v>84</v>
      </c>
      <c r="AZ413" t="s">
        <v>105</v>
      </c>
      <c r="BB413" t="s">
        <v>1142</v>
      </c>
      <c r="BD413" t="s">
        <v>4647</v>
      </c>
      <c r="BE413" t="s">
        <v>86</v>
      </c>
      <c r="BF413" t="s">
        <v>146</v>
      </c>
      <c r="BG413" t="s">
        <v>146</v>
      </c>
      <c r="BH413" t="s">
        <v>5127</v>
      </c>
      <c r="BK413" t="s">
        <v>5127</v>
      </c>
      <c r="BL413">
        <v>2023</v>
      </c>
      <c r="BM413" t="s">
        <v>9744</v>
      </c>
      <c r="BN413" s="1">
        <v>45174</v>
      </c>
      <c r="BO413" s="1">
        <v>45183</v>
      </c>
      <c r="BP413" t="s">
        <v>104</v>
      </c>
      <c r="BQ413" t="s">
        <v>84</v>
      </c>
      <c r="BR413" t="s">
        <v>119</v>
      </c>
      <c r="BS413" t="s">
        <v>118</v>
      </c>
    </row>
    <row r="414" spans="1:71" x14ac:dyDescent="0.25">
      <c r="A414">
        <v>2023</v>
      </c>
      <c r="B414">
        <v>9</v>
      </c>
      <c r="C414" t="s">
        <v>9748</v>
      </c>
      <c r="D414" t="s">
        <v>9749</v>
      </c>
      <c r="E414">
        <v>75</v>
      </c>
      <c r="F414" t="s">
        <v>9750</v>
      </c>
      <c r="G414">
        <v>20230907</v>
      </c>
      <c r="H414">
        <v>20230913</v>
      </c>
      <c r="I414">
        <v>7</v>
      </c>
      <c r="J414">
        <v>0</v>
      </c>
      <c r="K414" t="s">
        <v>9751</v>
      </c>
      <c r="L414" t="s">
        <v>9752</v>
      </c>
      <c r="M414" t="s">
        <v>105</v>
      </c>
      <c r="N414" t="s">
        <v>106</v>
      </c>
      <c r="O414" t="s">
        <v>118</v>
      </c>
      <c r="P414" t="s">
        <v>119</v>
      </c>
      <c r="Q414">
        <v>111</v>
      </c>
      <c r="R414" t="s">
        <v>344</v>
      </c>
      <c r="S414" t="s">
        <v>813</v>
      </c>
      <c r="T414" t="s">
        <v>814</v>
      </c>
      <c r="U414">
        <v>29162</v>
      </c>
      <c r="V414">
        <v>8302</v>
      </c>
      <c r="W414">
        <v>0</v>
      </c>
      <c r="X414">
        <v>0</v>
      </c>
      <c r="Y414">
        <v>1697.83</v>
      </c>
      <c r="Z414">
        <v>0</v>
      </c>
      <c r="AA414">
        <v>36793.4</v>
      </c>
      <c r="AB414">
        <v>38491.230000000003</v>
      </c>
      <c r="AC414">
        <v>480</v>
      </c>
      <c r="AD414">
        <v>450</v>
      </c>
      <c r="AE414">
        <v>64731</v>
      </c>
      <c r="AF414">
        <v>64731</v>
      </c>
      <c r="AG414">
        <v>-20397.549041806156</v>
      </c>
      <c r="AH414" t="s">
        <v>105</v>
      </c>
      <c r="AI414" t="s">
        <v>106</v>
      </c>
      <c r="AJ414" t="s">
        <v>118</v>
      </c>
      <c r="AK414" t="s">
        <v>119</v>
      </c>
      <c r="AL414">
        <v>5</v>
      </c>
      <c r="AM414">
        <v>2</v>
      </c>
      <c r="AN414">
        <v>12</v>
      </c>
      <c r="AO414">
        <v>45424</v>
      </c>
      <c r="AP414">
        <v>12487</v>
      </c>
      <c r="AQ414">
        <v>1</v>
      </c>
      <c r="AR414">
        <v>32077</v>
      </c>
      <c r="AS414">
        <v>0.77339999999999998</v>
      </c>
      <c r="AT414">
        <v>0.60660000000000003</v>
      </c>
      <c r="AU414">
        <v>0.1668</v>
      </c>
      <c r="AV414">
        <v>0.84193998575210571</v>
      </c>
      <c r="AW414">
        <v>0.60659998655319214</v>
      </c>
      <c r="AX414">
        <v>0.23533999919891357</v>
      </c>
      <c r="AY414" t="s">
        <v>84</v>
      </c>
      <c r="AZ414" t="s">
        <v>105</v>
      </c>
      <c r="BB414" t="s">
        <v>1009</v>
      </c>
      <c r="BD414" t="s">
        <v>748</v>
      </c>
      <c r="BE414" t="s">
        <v>86</v>
      </c>
      <c r="BF414" t="s">
        <v>146</v>
      </c>
      <c r="BG414" t="s">
        <v>146</v>
      </c>
      <c r="BH414" t="s">
        <v>1093</v>
      </c>
      <c r="BI414" t="s">
        <v>1094</v>
      </c>
      <c r="BK414" t="s">
        <v>1094</v>
      </c>
      <c r="BL414">
        <v>2023</v>
      </c>
      <c r="BM414" t="s">
        <v>9749</v>
      </c>
      <c r="BN414" s="1">
        <v>45176</v>
      </c>
      <c r="BO414" s="1">
        <v>45182</v>
      </c>
      <c r="BP414" t="s">
        <v>104</v>
      </c>
      <c r="BQ414" t="s">
        <v>84</v>
      </c>
      <c r="BR414" t="s">
        <v>119</v>
      </c>
      <c r="BS414" t="s">
        <v>118</v>
      </c>
    </row>
    <row r="415" spans="1:71" x14ac:dyDescent="0.25">
      <c r="A415">
        <v>2023</v>
      </c>
      <c r="B415">
        <v>9</v>
      </c>
      <c r="C415" t="s">
        <v>9753</v>
      </c>
      <c r="D415" t="s">
        <v>9754</v>
      </c>
      <c r="E415">
        <v>68</v>
      </c>
      <c r="F415" t="s">
        <v>9755</v>
      </c>
      <c r="G415">
        <v>20230830</v>
      </c>
      <c r="H415">
        <v>20230913</v>
      </c>
      <c r="I415">
        <v>15</v>
      </c>
      <c r="J415">
        <v>3</v>
      </c>
      <c r="K415" t="s">
        <v>9756</v>
      </c>
      <c r="L415" t="s">
        <v>896</v>
      </c>
      <c r="M415" t="s">
        <v>105</v>
      </c>
      <c r="N415" t="s">
        <v>106</v>
      </c>
      <c r="O415" t="s">
        <v>118</v>
      </c>
      <c r="P415" t="s">
        <v>119</v>
      </c>
      <c r="Q415">
        <v>111</v>
      </c>
      <c r="R415" t="s">
        <v>77</v>
      </c>
      <c r="S415" t="s">
        <v>380</v>
      </c>
      <c r="T415" t="s">
        <v>381</v>
      </c>
      <c r="U415">
        <v>55161</v>
      </c>
      <c r="V415">
        <v>13443</v>
      </c>
      <c r="W415">
        <v>16488</v>
      </c>
      <c r="X415">
        <v>0</v>
      </c>
      <c r="Y415">
        <v>472.95</v>
      </c>
      <c r="Z415">
        <v>0</v>
      </c>
      <c r="AA415">
        <v>0</v>
      </c>
      <c r="AB415">
        <v>472.95</v>
      </c>
      <c r="AC415">
        <v>880</v>
      </c>
      <c r="AD415">
        <v>1650</v>
      </c>
      <c r="AE415">
        <v>71794</v>
      </c>
      <c r="AF415">
        <v>71794</v>
      </c>
      <c r="AG415">
        <v>649.96867420233002</v>
      </c>
      <c r="AH415" t="s">
        <v>105</v>
      </c>
      <c r="AI415" t="s">
        <v>106</v>
      </c>
      <c r="AJ415" t="s">
        <v>272</v>
      </c>
      <c r="AK415" t="s">
        <v>273</v>
      </c>
      <c r="AL415">
        <v>7</v>
      </c>
      <c r="AM415">
        <v>2</v>
      </c>
      <c r="AN415">
        <v>12</v>
      </c>
      <c r="AO415">
        <v>54355</v>
      </c>
      <c r="AP415">
        <v>1086</v>
      </c>
      <c r="AQ415">
        <v>1</v>
      </c>
      <c r="AR415">
        <v>3765</v>
      </c>
      <c r="AS415">
        <v>0.74039999999999995</v>
      </c>
      <c r="AT415">
        <v>0.72589999999999999</v>
      </c>
      <c r="AU415">
        <v>1.4500000000000001E-2</v>
      </c>
      <c r="AV415">
        <v>0.92705998569726944</v>
      </c>
      <c r="AW415">
        <v>0.91255998611450195</v>
      </c>
      <c r="AX415">
        <v>1.4499999582767487E-2</v>
      </c>
      <c r="AY415" t="s">
        <v>104</v>
      </c>
      <c r="AZ415" t="s">
        <v>105</v>
      </c>
      <c r="BB415" t="s">
        <v>207</v>
      </c>
      <c r="BD415" t="s">
        <v>368</v>
      </c>
      <c r="BE415" t="s">
        <v>86</v>
      </c>
      <c r="BF415" t="s">
        <v>87</v>
      </c>
      <c r="BG415" t="s">
        <v>88</v>
      </c>
      <c r="BH415" t="s">
        <v>164</v>
      </c>
      <c r="BI415" t="s">
        <v>165</v>
      </c>
      <c r="BK415" t="s">
        <v>165</v>
      </c>
      <c r="BL415">
        <v>2023</v>
      </c>
      <c r="BM415" t="s">
        <v>9754</v>
      </c>
      <c r="BN415" s="1">
        <v>45171</v>
      </c>
      <c r="BO415" s="1">
        <v>45182</v>
      </c>
      <c r="BP415" t="s">
        <v>90</v>
      </c>
      <c r="BQ415" t="s">
        <v>104</v>
      </c>
      <c r="BR415" t="s">
        <v>119</v>
      </c>
      <c r="BS415" t="s">
        <v>118</v>
      </c>
    </row>
    <row r="416" spans="1:71" x14ac:dyDescent="0.25">
      <c r="A416">
        <v>2023</v>
      </c>
      <c r="B416">
        <v>9</v>
      </c>
      <c r="C416" t="s">
        <v>9757</v>
      </c>
      <c r="D416" t="s">
        <v>7592</v>
      </c>
      <c r="E416">
        <v>75</v>
      </c>
      <c r="F416" t="s">
        <v>7593</v>
      </c>
      <c r="G416">
        <v>20230904</v>
      </c>
      <c r="H416">
        <v>20230911</v>
      </c>
      <c r="I416">
        <v>8</v>
      </c>
      <c r="J416">
        <v>0</v>
      </c>
      <c r="K416" t="s">
        <v>9758</v>
      </c>
      <c r="M416" t="s">
        <v>105</v>
      </c>
      <c r="N416" t="s">
        <v>106</v>
      </c>
      <c r="O416" t="s">
        <v>118</v>
      </c>
      <c r="P416" t="s">
        <v>119</v>
      </c>
      <c r="Q416">
        <v>111</v>
      </c>
      <c r="R416" t="s">
        <v>77</v>
      </c>
      <c r="S416" t="s">
        <v>1939</v>
      </c>
      <c r="T416" t="s">
        <v>1940</v>
      </c>
      <c r="U416">
        <v>30086</v>
      </c>
      <c r="V416">
        <v>10595</v>
      </c>
      <c r="W416">
        <v>0</v>
      </c>
      <c r="X416">
        <v>0</v>
      </c>
      <c r="Y416">
        <v>0</v>
      </c>
      <c r="Z416">
        <v>5851.48</v>
      </c>
      <c r="AA416">
        <v>0</v>
      </c>
      <c r="AB416">
        <v>5851.48</v>
      </c>
      <c r="AC416">
        <v>560</v>
      </c>
      <c r="AD416">
        <v>1575</v>
      </c>
      <c r="AE416">
        <v>83630</v>
      </c>
      <c r="AF416">
        <v>83630</v>
      </c>
      <c r="AG416">
        <v>-4016.0961604430845</v>
      </c>
      <c r="AH416" t="s">
        <v>105</v>
      </c>
      <c r="AI416" t="s">
        <v>106</v>
      </c>
      <c r="AJ416" t="s">
        <v>118</v>
      </c>
      <c r="AK416" t="s">
        <v>119</v>
      </c>
      <c r="AL416">
        <v>11</v>
      </c>
      <c r="AM416">
        <v>4</v>
      </c>
      <c r="AN416">
        <v>20</v>
      </c>
      <c r="AO416">
        <v>79092</v>
      </c>
      <c r="AP416">
        <v>1773</v>
      </c>
      <c r="AQ416">
        <v>1</v>
      </c>
      <c r="AR416">
        <v>7969</v>
      </c>
      <c r="AS416">
        <v>1.0799000000000001</v>
      </c>
      <c r="AT416">
        <v>1.0562</v>
      </c>
      <c r="AU416">
        <v>2.3699999999999999E-2</v>
      </c>
      <c r="AV416">
        <v>1.0799000281840563</v>
      </c>
      <c r="AW416">
        <v>1.0562000274658203</v>
      </c>
      <c r="AX416">
        <v>2.370000071823597E-2</v>
      </c>
      <c r="AY416" t="s">
        <v>84</v>
      </c>
      <c r="AZ416" t="s">
        <v>105</v>
      </c>
      <c r="BD416" t="s">
        <v>2636</v>
      </c>
      <c r="BE416" t="s">
        <v>400</v>
      </c>
      <c r="BF416" t="s">
        <v>401</v>
      </c>
      <c r="BG416" t="s">
        <v>2637</v>
      </c>
      <c r="BH416" t="s">
        <v>1941</v>
      </c>
      <c r="BK416" t="s">
        <v>1941</v>
      </c>
      <c r="BL416">
        <v>2023</v>
      </c>
      <c r="BM416" t="s">
        <v>7592</v>
      </c>
      <c r="BN416" s="1">
        <v>45173</v>
      </c>
      <c r="BO416" s="1">
        <v>45180</v>
      </c>
      <c r="BP416" t="s">
        <v>104</v>
      </c>
      <c r="BQ416" t="s">
        <v>84</v>
      </c>
      <c r="BR416" t="s">
        <v>119</v>
      </c>
      <c r="BS416" t="s">
        <v>118</v>
      </c>
    </row>
    <row r="417" spans="1:71" x14ac:dyDescent="0.25">
      <c r="A417">
        <v>2023</v>
      </c>
      <c r="B417">
        <v>9</v>
      </c>
      <c r="C417" t="s">
        <v>9759</v>
      </c>
      <c r="D417" t="s">
        <v>9760</v>
      </c>
      <c r="E417">
        <v>76</v>
      </c>
      <c r="F417" t="s">
        <v>9761</v>
      </c>
      <c r="G417">
        <v>20230910</v>
      </c>
      <c r="H417">
        <v>20230915</v>
      </c>
      <c r="I417">
        <v>6</v>
      </c>
      <c r="J417">
        <v>0</v>
      </c>
      <c r="K417" t="s">
        <v>9762</v>
      </c>
      <c r="L417" t="s">
        <v>9763</v>
      </c>
      <c r="M417" t="s">
        <v>105</v>
      </c>
      <c r="N417" t="s">
        <v>106</v>
      </c>
      <c r="O417" t="s">
        <v>118</v>
      </c>
      <c r="P417" t="s">
        <v>119</v>
      </c>
      <c r="Q417">
        <v>111</v>
      </c>
      <c r="R417" t="s">
        <v>77</v>
      </c>
      <c r="S417" t="s">
        <v>215</v>
      </c>
      <c r="T417" t="s">
        <v>216</v>
      </c>
      <c r="U417">
        <v>12740</v>
      </c>
      <c r="V417">
        <v>7434</v>
      </c>
      <c r="W417">
        <v>0</v>
      </c>
      <c r="X417">
        <v>0</v>
      </c>
      <c r="Y417">
        <v>760.8</v>
      </c>
      <c r="Z417">
        <v>0</v>
      </c>
      <c r="AA417">
        <v>0</v>
      </c>
      <c r="AB417">
        <v>760.8</v>
      </c>
      <c r="AC417">
        <v>400</v>
      </c>
      <c r="AD417">
        <v>750</v>
      </c>
      <c r="AE417">
        <v>44243</v>
      </c>
      <c r="AF417">
        <v>44243</v>
      </c>
      <c r="AG417">
        <v>300.1646031608168</v>
      </c>
      <c r="AH417" t="s">
        <v>105</v>
      </c>
      <c r="AI417" t="s">
        <v>106</v>
      </c>
      <c r="AJ417" t="s">
        <v>118</v>
      </c>
      <c r="AK417" t="s">
        <v>119</v>
      </c>
      <c r="AL417">
        <v>7</v>
      </c>
      <c r="AM417">
        <v>2</v>
      </c>
      <c r="AN417">
        <v>13</v>
      </c>
      <c r="AO417">
        <v>41752</v>
      </c>
      <c r="AP417">
        <v>1024</v>
      </c>
      <c r="AQ417">
        <v>1</v>
      </c>
      <c r="AR417">
        <v>3683</v>
      </c>
      <c r="AS417">
        <v>0.57130000000000003</v>
      </c>
      <c r="AT417">
        <v>0.55759999999999998</v>
      </c>
      <c r="AU417">
        <v>1.37E-2</v>
      </c>
      <c r="AV417">
        <v>0.5713000213727355</v>
      </c>
      <c r="AW417">
        <v>0.55760002136230469</v>
      </c>
      <c r="AX417">
        <v>1.3700000010430813E-2</v>
      </c>
      <c r="AY417" t="s">
        <v>84</v>
      </c>
      <c r="AZ417" t="s">
        <v>105</v>
      </c>
      <c r="BB417" t="s">
        <v>207</v>
      </c>
      <c r="BD417" t="s">
        <v>545</v>
      </c>
      <c r="BE417" t="s">
        <v>86</v>
      </c>
      <c r="BF417" t="s">
        <v>146</v>
      </c>
      <c r="BG417" t="s">
        <v>146</v>
      </c>
      <c r="BH417" t="s">
        <v>321</v>
      </c>
      <c r="BI417" t="s">
        <v>596</v>
      </c>
      <c r="BK417" t="s">
        <v>596</v>
      </c>
      <c r="BL417">
        <v>2023</v>
      </c>
      <c r="BM417" t="s">
        <v>9760</v>
      </c>
      <c r="BN417" s="1">
        <v>45179</v>
      </c>
      <c r="BO417" s="1">
        <v>45184</v>
      </c>
      <c r="BP417" t="s">
        <v>115</v>
      </c>
      <c r="BQ417" t="s">
        <v>84</v>
      </c>
      <c r="BR417" t="s">
        <v>119</v>
      </c>
      <c r="BS417" t="s">
        <v>118</v>
      </c>
    </row>
    <row r="418" spans="1:71" x14ac:dyDescent="0.25">
      <c r="A418">
        <v>2023</v>
      </c>
      <c r="B418">
        <v>9</v>
      </c>
      <c r="C418" t="s">
        <v>9764</v>
      </c>
      <c r="D418" t="s">
        <v>9765</v>
      </c>
      <c r="E418">
        <v>88</v>
      </c>
      <c r="F418" t="s">
        <v>9766</v>
      </c>
      <c r="G418">
        <v>20230909</v>
      </c>
      <c r="H418">
        <v>20230915</v>
      </c>
      <c r="I418">
        <v>7</v>
      </c>
      <c r="J418">
        <v>0</v>
      </c>
      <c r="K418" t="s">
        <v>9767</v>
      </c>
      <c r="L418" t="s">
        <v>965</v>
      </c>
      <c r="M418" t="s">
        <v>105</v>
      </c>
      <c r="N418" t="s">
        <v>106</v>
      </c>
      <c r="O418" t="s">
        <v>118</v>
      </c>
      <c r="P418" t="s">
        <v>119</v>
      </c>
      <c r="Q418">
        <v>111</v>
      </c>
      <c r="R418" t="s">
        <v>77</v>
      </c>
      <c r="S418" t="s">
        <v>196</v>
      </c>
      <c r="T418" t="s">
        <v>197</v>
      </c>
      <c r="U418">
        <v>21860</v>
      </c>
      <c r="V418">
        <v>9202</v>
      </c>
      <c r="W418">
        <v>0</v>
      </c>
      <c r="X418">
        <v>0</v>
      </c>
      <c r="Y418">
        <v>0</v>
      </c>
      <c r="Z418">
        <v>2925.74</v>
      </c>
      <c r="AA418">
        <v>0</v>
      </c>
      <c r="AB418">
        <v>2925.74</v>
      </c>
      <c r="AC418">
        <v>480</v>
      </c>
      <c r="AD418">
        <v>1350</v>
      </c>
      <c r="AE418">
        <v>66972</v>
      </c>
      <c r="AF418">
        <v>66972</v>
      </c>
      <c r="AG418">
        <v>-385.63643065978067</v>
      </c>
      <c r="AH418" t="s">
        <v>105</v>
      </c>
      <c r="AI418" t="s">
        <v>106</v>
      </c>
      <c r="AJ418" t="s">
        <v>118</v>
      </c>
      <c r="AK418" t="s">
        <v>119</v>
      </c>
      <c r="AL418">
        <v>9</v>
      </c>
      <c r="AM418">
        <v>3</v>
      </c>
      <c r="AN418">
        <v>17</v>
      </c>
      <c r="AO418">
        <v>62306</v>
      </c>
      <c r="AP418">
        <v>2459</v>
      </c>
      <c r="AQ418">
        <v>1</v>
      </c>
      <c r="AR418">
        <v>9397</v>
      </c>
      <c r="AS418">
        <v>0.86480000000000001</v>
      </c>
      <c r="AT418">
        <v>0.83199999999999996</v>
      </c>
      <c r="AU418">
        <v>3.2800000000000003E-2</v>
      </c>
      <c r="AV418">
        <v>0.86480001732707024</v>
      </c>
      <c r="AW418">
        <v>0.8320000171661377</v>
      </c>
      <c r="AX418">
        <v>3.2800000160932541E-2</v>
      </c>
      <c r="AY418" t="s">
        <v>124</v>
      </c>
      <c r="AZ418" t="s">
        <v>105</v>
      </c>
      <c r="BB418" t="s">
        <v>207</v>
      </c>
      <c r="BD418" t="s">
        <v>93</v>
      </c>
      <c r="BE418" t="s">
        <v>86</v>
      </c>
      <c r="BF418" t="s">
        <v>87</v>
      </c>
      <c r="BG418" t="s">
        <v>94</v>
      </c>
      <c r="BH418" t="s">
        <v>321</v>
      </c>
      <c r="BI418" t="s">
        <v>322</v>
      </c>
      <c r="BK418" t="s">
        <v>322</v>
      </c>
      <c r="BL418">
        <v>2023</v>
      </c>
      <c r="BM418" t="s">
        <v>9765</v>
      </c>
      <c r="BN418" s="1">
        <v>45178</v>
      </c>
      <c r="BO418" s="1">
        <v>45184</v>
      </c>
      <c r="BP418" t="s">
        <v>115</v>
      </c>
      <c r="BQ418" t="s">
        <v>124</v>
      </c>
      <c r="BR418" t="s">
        <v>119</v>
      </c>
      <c r="BS418" t="s">
        <v>118</v>
      </c>
    </row>
    <row r="419" spans="1:71" x14ac:dyDescent="0.25">
      <c r="A419">
        <v>2023</v>
      </c>
      <c r="B419">
        <v>9</v>
      </c>
      <c r="C419" t="s">
        <v>9768</v>
      </c>
      <c r="D419" t="s">
        <v>9099</v>
      </c>
      <c r="E419">
        <v>78</v>
      </c>
      <c r="F419" t="s">
        <v>713</v>
      </c>
      <c r="G419">
        <v>20230823</v>
      </c>
      <c r="H419">
        <v>20230911</v>
      </c>
      <c r="I419">
        <v>20</v>
      </c>
      <c r="J419">
        <v>0</v>
      </c>
      <c r="K419" t="s">
        <v>9769</v>
      </c>
      <c r="L419" t="s">
        <v>2501</v>
      </c>
      <c r="M419" t="s">
        <v>105</v>
      </c>
      <c r="N419" t="s">
        <v>106</v>
      </c>
      <c r="O419" t="s">
        <v>118</v>
      </c>
      <c r="P419" t="s">
        <v>119</v>
      </c>
      <c r="Q419">
        <v>111</v>
      </c>
      <c r="R419" t="s">
        <v>77</v>
      </c>
      <c r="S419" t="s">
        <v>9770</v>
      </c>
      <c r="T419" t="s">
        <v>9771</v>
      </c>
      <c r="U419">
        <v>53937</v>
      </c>
      <c r="V419">
        <v>24990</v>
      </c>
      <c r="W419">
        <v>0</v>
      </c>
      <c r="X419">
        <v>0</v>
      </c>
      <c r="Y419">
        <v>8945.3799999999992</v>
      </c>
      <c r="Z419">
        <v>961.84</v>
      </c>
      <c r="AA419">
        <v>0</v>
      </c>
      <c r="AB419">
        <v>9907.2199999999993</v>
      </c>
      <c r="AC419">
        <v>1520</v>
      </c>
      <c r="AD419">
        <v>4275</v>
      </c>
      <c r="AE419">
        <v>80684</v>
      </c>
      <c r="AF419">
        <v>80684</v>
      </c>
      <c r="AG419">
        <v>-2712.8334290603661</v>
      </c>
      <c r="AH419" t="s">
        <v>105</v>
      </c>
      <c r="AI419" t="s">
        <v>106</v>
      </c>
      <c r="AJ419" t="s">
        <v>118</v>
      </c>
      <c r="AK419" t="s">
        <v>119</v>
      </c>
      <c r="AL419">
        <v>6</v>
      </c>
      <c r="AM419">
        <v>2</v>
      </c>
      <c r="AN419">
        <v>12</v>
      </c>
      <c r="AO419">
        <v>39481</v>
      </c>
      <c r="AP419">
        <v>169</v>
      </c>
      <c r="AQ419">
        <v>1</v>
      </c>
      <c r="AR419">
        <v>1586</v>
      </c>
      <c r="AS419">
        <v>0.52949999999999997</v>
      </c>
      <c r="AT419">
        <v>0.5272</v>
      </c>
      <c r="AU419">
        <v>2.3E-3</v>
      </c>
      <c r="AV419">
        <v>1.04186000674963</v>
      </c>
      <c r="AW419">
        <v>0.94896000623703003</v>
      </c>
      <c r="AX419">
        <v>9.2900000512599945E-2</v>
      </c>
      <c r="AY419" t="s">
        <v>124</v>
      </c>
      <c r="AZ419" t="s">
        <v>105</v>
      </c>
      <c r="BB419" t="s">
        <v>207</v>
      </c>
      <c r="BD419" t="s">
        <v>125</v>
      </c>
      <c r="BE419" t="s">
        <v>86</v>
      </c>
      <c r="BF419" t="s">
        <v>87</v>
      </c>
      <c r="BG419" t="s">
        <v>126</v>
      </c>
      <c r="BH419" t="s">
        <v>9772</v>
      </c>
      <c r="BI419" t="s">
        <v>9773</v>
      </c>
      <c r="BK419" t="s">
        <v>9773</v>
      </c>
      <c r="BL419">
        <v>2023</v>
      </c>
      <c r="BM419" t="s">
        <v>9099</v>
      </c>
      <c r="BN419" s="1">
        <v>45161</v>
      </c>
      <c r="BO419" s="1">
        <v>45180</v>
      </c>
      <c r="BP419" t="s">
        <v>104</v>
      </c>
      <c r="BQ419" t="s">
        <v>124</v>
      </c>
      <c r="BR419" t="s">
        <v>119</v>
      </c>
      <c r="BS419" t="s">
        <v>118</v>
      </c>
    </row>
    <row r="420" spans="1:71" x14ac:dyDescent="0.25">
      <c r="A420">
        <v>2023</v>
      </c>
      <c r="B420">
        <v>9</v>
      </c>
      <c r="C420" t="s">
        <v>9774</v>
      </c>
      <c r="D420" t="s">
        <v>9775</v>
      </c>
      <c r="E420">
        <v>76</v>
      </c>
      <c r="F420" t="s">
        <v>9776</v>
      </c>
      <c r="G420">
        <v>20230824</v>
      </c>
      <c r="H420">
        <v>20230911</v>
      </c>
      <c r="I420">
        <v>19</v>
      </c>
      <c r="J420">
        <v>7</v>
      </c>
      <c r="K420" t="s">
        <v>9777</v>
      </c>
      <c r="L420" t="s">
        <v>9778</v>
      </c>
      <c r="M420" t="s">
        <v>105</v>
      </c>
      <c r="N420" t="s">
        <v>106</v>
      </c>
      <c r="O420" t="s">
        <v>272</v>
      </c>
      <c r="P420" t="s">
        <v>273</v>
      </c>
      <c r="Q420">
        <v>111</v>
      </c>
      <c r="R420" t="s">
        <v>344</v>
      </c>
      <c r="S420" t="s">
        <v>619</v>
      </c>
      <c r="T420" t="s">
        <v>620</v>
      </c>
      <c r="U420">
        <v>143019</v>
      </c>
      <c r="V420">
        <v>12411</v>
      </c>
      <c r="W420">
        <v>52093</v>
      </c>
      <c r="X420">
        <v>0</v>
      </c>
      <c r="Y420">
        <v>20677.55</v>
      </c>
      <c r="Z420">
        <v>55802.74</v>
      </c>
      <c r="AA420">
        <v>34972.82</v>
      </c>
      <c r="AB420">
        <v>107271.41</v>
      </c>
      <c r="AC420">
        <v>800</v>
      </c>
      <c r="AD420">
        <v>1575</v>
      </c>
      <c r="AE420">
        <v>394969</v>
      </c>
      <c r="AF420">
        <v>390820</v>
      </c>
      <c r="AG420">
        <v>10667.310109706406</v>
      </c>
      <c r="AH420" t="s">
        <v>140</v>
      </c>
      <c r="AI420" t="s">
        <v>141</v>
      </c>
      <c r="AJ420" t="s">
        <v>142</v>
      </c>
      <c r="AK420" t="s">
        <v>143</v>
      </c>
      <c r="AL420">
        <v>14</v>
      </c>
      <c r="AM420">
        <v>5</v>
      </c>
      <c r="AN420">
        <v>29</v>
      </c>
      <c r="AO420">
        <v>265782</v>
      </c>
      <c r="AP420">
        <v>114871</v>
      </c>
      <c r="AQ420">
        <v>38290</v>
      </c>
      <c r="AR420">
        <v>222634</v>
      </c>
      <c r="AS420">
        <v>5.0833000000000004</v>
      </c>
      <c r="AT420">
        <v>3.5493000000000001</v>
      </c>
      <c r="AU420">
        <v>1.534</v>
      </c>
      <c r="AV420">
        <v>5.083299994468689</v>
      </c>
      <c r="AW420">
        <v>3.549299955368042</v>
      </c>
      <c r="AX420">
        <v>1.534000039100647</v>
      </c>
      <c r="AY420" t="s">
        <v>309</v>
      </c>
      <c r="AZ420" t="s">
        <v>105</v>
      </c>
      <c r="BB420" t="s">
        <v>1985</v>
      </c>
      <c r="BD420" t="s">
        <v>966</v>
      </c>
      <c r="BE420" t="s">
        <v>86</v>
      </c>
      <c r="BF420" t="s">
        <v>87</v>
      </c>
      <c r="BG420" t="s">
        <v>88</v>
      </c>
      <c r="BH420" t="s">
        <v>6886</v>
      </c>
      <c r="BI420" t="s">
        <v>9779</v>
      </c>
      <c r="BK420" t="s">
        <v>9779</v>
      </c>
      <c r="BL420">
        <v>2023</v>
      </c>
      <c r="BM420" t="s">
        <v>9775</v>
      </c>
      <c r="BN420" s="1">
        <v>45176</v>
      </c>
      <c r="BO420" s="1">
        <v>45177</v>
      </c>
      <c r="BP420" t="s">
        <v>90</v>
      </c>
      <c r="BQ420" t="s">
        <v>115</v>
      </c>
      <c r="BR420" t="s">
        <v>119</v>
      </c>
      <c r="BS420" t="s">
        <v>118</v>
      </c>
    </row>
    <row r="421" spans="1:71" x14ac:dyDescent="0.25">
      <c r="A421">
        <v>2023</v>
      </c>
      <c r="B421">
        <v>9</v>
      </c>
      <c r="C421" t="s">
        <v>9780</v>
      </c>
      <c r="D421" t="s">
        <v>9781</v>
      </c>
      <c r="E421">
        <v>59</v>
      </c>
      <c r="F421" t="s">
        <v>9782</v>
      </c>
      <c r="G421">
        <v>20230906</v>
      </c>
      <c r="H421">
        <v>20230908</v>
      </c>
      <c r="I421">
        <v>3</v>
      </c>
      <c r="J421">
        <v>0</v>
      </c>
      <c r="K421" t="s">
        <v>9783</v>
      </c>
      <c r="L421" t="s">
        <v>4481</v>
      </c>
      <c r="M421" t="s">
        <v>105</v>
      </c>
      <c r="N421" t="s">
        <v>106</v>
      </c>
      <c r="O421" t="s">
        <v>118</v>
      </c>
      <c r="P421" t="s">
        <v>119</v>
      </c>
      <c r="Q421">
        <v>111</v>
      </c>
      <c r="R421" t="s">
        <v>344</v>
      </c>
      <c r="S421" t="s">
        <v>2022</v>
      </c>
      <c r="T421" t="s">
        <v>2023</v>
      </c>
      <c r="U421">
        <v>13434</v>
      </c>
      <c r="V421">
        <v>3058</v>
      </c>
      <c r="W421">
        <v>0</v>
      </c>
      <c r="X421">
        <v>0</v>
      </c>
      <c r="Y421">
        <v>0</v>
      </c>
      <c r="Z421">
        <v>0</v>
      </c>
      <c r="AA421">
        <v>29414.51</v>
      </c>
      <c r="AB421">
        <v>29414.51</v>
      </c>
      <c r="AC421">
        <v>160</v>
      </c>
      <c r="AD421">
        <v>300</v>
      </c>
      <c r="AE421">
        <v>125085</v>
      </c>
      <c r="AF421">
        <v>125085</v>
      </c>
      <c r="AG421">
        <v>-7279.8590420695473</v>
      </c>
      <c r="AH421" t="s">
        <v>105</v>
      </c>
      <c r="AI421" t="s">
        <v>106</v>
      </c>
      <c r="AJ421" t="s">
        <v>118</v>
      </c>
      <c r="AK421" t="s">
        <v>119</v>
      </c>
      <c r="AL421">
        <v>13</v>
      </c>
      <c r="AM421">
        <v>4</v>
      </c>
      <c r="AN421">
        <v>25</v>
      </c>
      <c r="AO421">
        <v>133696</v>
      </c>
      <c r="AP421">
        <v>21560</v>
      </c>
      <c r="AQ421">
        <v>1</v>
      </c>
      <c r="AR421">
        <v>55705</v>
      </c>
      <c r="AS421">
        <v>2.0733000000000001</v>
      </c>
      <c r="AT421">
        <v>1.7854000000000001</v>
      </c>
      <c r="AU421">
        <v>0.28789999999999999</v>
      </c>
      <c r="AV421">
        <v>1.6269500553607941</v>
      </c>
      <c r="AW421">
        <v>1.3390500545501709</v>
      </c>
      <c r="AX421">
        <v>0.28790000081062317</v>
      </c>
      <c r="AY421" t="s">
        <v>84</v>
      </c>
      <c r="AZ421" t="s">
        <v>105</v>
      </c>
      <c r="BB421" t="s">
        <v>105</v>
      </c>
      <c r="BD421" t="s">
        <v>1689</v>
      </c>
      <c r="BE421" t="s">
        <v>134</v>
      </c>
      <c r="BF421" t="s">
        <v>1690</v>
      </c>
      <c r="BG421" t="s">
        <v>1690</v>
      </c>
      <c r="BH421" t="s">
        <v>287</v>
      </c>
      <c r="BI421" t="s">
        <v>704</v>
      </c>
      <c r="BK421" t="s">
        <v>704</v>
      </c>
      <c r="BL421">
        <v>2023</v>
      </c>
      <c r="BM421" t="s">
        <v>9781</v>
      </c>
      <c r="BN421" s="1">
        <v>45175</v>
      </c>
      <c r="BO421" s="1">
        <v>45177</v>
      </c>
      <c r="BP421" t="s">
        <v>104</v>
      </c>
      <c r="BQ421" t="s">
        <v>84</v>
      </c>
      <c r="BR421" t="s">
        <v>119</v>
      </c>
      <c r="BS421" t="s">
        <v>118</v>
      </c>
    </row>
    <row r="422" spans="1:71" x14ac:dyDescent="0.25">
      <c r="A422">
        <v>2023</v>
      </c>
      <c r="B422">
        <v>9</v>
      </c>
      <c r="C422" t="s">
        <v>9784</v>
      </c>
      <c r="D422" t="s">
        <v>9785</v>
      </c>
      <c r="E422">
        <v>66</v>
      </c>
      <c r="F422" t="s">
        <v>9786</v>
      </c>
      <c r="G422">
        <v>20230903</v>
      </c>
      <c r="H422">
        <v>20230915</v>
      </c>
      <c r="I422">
        <v>13</v>
      </c>
      <c r="J422">
        <v>5</v>
      </c>
      <c r="K422" t="s">
        <v>9787</v>
      </c>
      <c r="L422" t="s">
        <v>9788</v>
      </c>
      <c r="M422" t="s">
        <v>521</v>
      </c>
      <c r="N422" t="s">
        <v>522</v>
      </c>
      <c r="O422" t="s">
        <v>523</v>
      </c>
      <c r="P422" t="s">
        <v>599</v>
      </c>
      <c r="Q422">
        <v>111</v>
      </c>
      <c r="R422" t="s">
        <v>344</v>
      </c>
      <c r="S422" t="s">
        <v>3897</v>
      </c>
      <c r="T422" t="s">
        <v>3898</v>
      </c>
      <c r="U422">
        <v>119344</v>
      </c>
      <c r="V422">
        <v>9637</v>
      </c>
      <c r="W422">
        <v>59585</v>
      </c>
      <c r="X422">
        <v>0</v>
      </c>
      <c r="Y422">
        <v>3386.03</v>
      </c>
      <c r="Z422">
        <v>0</v>
      </c>
      <c r="AA422">
        <v>15728.89</v>
      </c>
      <c r="AB422">
        <v>19114.919999999998</v>
      </c>
      <c r="AC422">
        <v>640</v>
      </c>
      <c r="AD422">
        <v>975</v>
      </c>
      <c r="AE422">
        <v>376166</v>
      </c>
      <c r="AF422">
        <v>376166</v>
      </c>
      <c r="AG422">
        <v>9746.9998050695394</v>
      </c>
      <c r="AH422" t="s">
        <v>105</v>
      </c>
      <c r="AI422" t="s">
        <v>106</v>
      </c>
      <c r="AJ422" t="s">
        <v>118</v>
      </c>
      <c r="AK422" t="s">
        <v>119</v>
      </c>
      <c r="AL422">
        <v>20</v>
      </c>
      <c r="AM422">
        <v>7</v>
      </c>
      <c r="AN422">
        <v>37</v>
      </c>
      <c r="AO422">
        <v>338268</v>
      </c>
      <c r="AP422">
        <v>28113</v>
      </c>
      <c r="AQ422">
        <v>1</v>
      </c>
      <c r="AR422">
        <v>76385</v>
      </c>
      <c r="AS422">
        <v>4.8926999999999996</v>
      </c>
      <c r="AT422">
        <v>4.5172999999999996</v>
      </c>
      <c r="AU422">
        <v>0.37540000000000001</v>
      </c>
      <c r="AV422">
        <v>4.8927001357078552</v>
      </c>
      <c r="AW422">
        <v>4.5173001289367676</v>
      </c>
      <c r="AX422">
        <v>0.37540000677108765</v>
      </c>
      <c r="AY422" t="s">
        <v>84</v>
      </c>
      <c r="AZ422" t="s">
        <v>521</v>
      </c>
      <c r="BA422" t="s">
        <v>521</v>
      </c>
      <c r="BB422" t="s">
        <v>2267</v>
      </c>
      <c r="BD422" t="s">
        <v>751</v>
      </c>
      <c r="BE422" t="s">
        <v>400</v>
      </c>
      <c r="BF422" t="s">
        <v>401</v>
      </c>
      <c r="BG422" t="s">
        <v>752</v>
      </c>
      <c r="BH422" t="s">
        <v>708</v>
      </c>
      <c r="BI422" t="s">
        <v>1346</v>
      </c>
      <c r="BK422" t="s">
        <v>1346</v>
      </c>
      <c r="BL422">
        <v>2023</v>
      </c>
      <c r="BM422" t="s">
        <v>9785</v>
      </c>
      <c r="BN422" s="1">
        <v>45172</v>
      </c>
      <c r="BO422" s="1">
        <v>45177</v>
      </c>
      <c r="BP422" t="s">
        <v>115</v>
      </c>
      <c r="BQ422" t="s">
        <v>115</v>
      </c>
      <c r="BR422" t="s">
        <v>119</v>
      </c>
      <c r="BS422" t="s">
        <v>118</v>
      </c>
    </row>
    <row r="423" spans="1:71" x14ac:dyDescent="0.25">
      <c r="A423">
        <v>2023</v>
      </c>
      <c r="B423">
        <v>9</v>
      </c>
      <c r="C423" t="s">
        <v>4688</v>
      </c>
      <c r="D423" t="s">
        <v>4689</v>
      </c>
      <c r="E423">
        <v>72</v>
      </c>
      <c r="F423" t="s">
        <v>4690</v>
      </c>
      <c r="G423">
        <v>20230605</v>
      </c>
      <c r="H423">
        <v>20230908</v>
      </c>
      <c r="I423">
        <v>95</v>
      </c>
      <c r="J423">
        <v>17</v>
      </c>
      <c r="K423" t="s">
        <v>4691</v>
      </c>
      <c r="L423" t="s">
        <v>4692</v>
      </c>
      <c r="M423" t="s">
        <v>105</v>
      </c>
      <c r="N423" t="s">
        <v>106</v>
      </c>
      <c r="O423" t="s">
        <v>118</v>
      </c>
      <c r="P423" t="s">
        <v>119</v>
      </c>
      <c r="Q423">
        <v>111</v>
      </c>
      <c r="R423" t="s">
        <v>77</v>
      </c>
      <c r="S423" t="s">
        <v>2438</v>
      </c>
      <c r="T423" t="s">
        <v>2439</v>
      </c>
      <c r="U423">
        <v>449309</v>
      </c>
      <c r="V423">
        <v>78985</v>
      </c>
      <c r="W423">
        <v>174944</v>
      </c>
      <c r="X423">
        <v>0</v>
      </c>
      <c r="Y423">
        <v>18757.849999999999</v>
      </c>
      <c r="Z423">
        <v>0</v>
      </c>
      <c r="AA423">
        <v>20888.599999999999</v>
      </c>
      <c r="AB423">
        <v>39646.449999999997</v>
      </c>
      <c r="AC423">
        <v>5920</v>
      </c>
      <c r="AD423">
        <v>15525</v>
      </c>
      <c r="AE423">
        <v>849059</v>
      </c>
      <c r="AF423">
        <v>849059</v>
      </c>
      <c r="AG423">
        <v>-15951.379763035966</v>
      </c>
      <c r="AH423" t="s">
        <v>228</v>
      </c>
      <c r="AI423" t="s">
        <v>229</v>
      </c>
      <c r="AJ423" t="s">
        <v>230</v>
      </c>
      <c r="AK423" t="s">
        <v>4693</v>
      </c>
      <c r="AL423">
        <v>10</v>
      </c>
      <c r="AM423">
        <v>3</v>
      </c>
      <c r="AN423">
        <v>18</v>
      </c>
      <c r="AO423">
        <v>142009</v>
      </c>
      <c r="AP423">
        <v>4321</v>
      </c>
      <c r="AQ423">
        <v>1</v>
      </c>
      <c r="AR423">
        <v>16406</v>
      </c>
      <c r="AS423">
        <v>1.9540999999999999</v>
      </c>
      <c r="AT423">
        <v>1.8964000000000001</v>
      </c>
      <c r="AU423">
        <v>5.7700000000000001E-2</v>
      </c>
      <c r="AV423">
        <v>10.963740170001984</v>
      </c>
      <c r="AW423">
        <v>10.657770156860352</v>
      </c>
      <c r="AX423">
        <v>0.30597001314163208</v>
      </c>
      <c r="AY423" t="s">
        <v>84</v>
      </c>
      <c r="AZ423" t="s">
        <v>105</v>
      </c>
      <c r="BA423" t="s">
        <v>521</v>
      </c>
      <c r="BB423" t="s">
        <v>2267</v>
      </c>
      <c r="BD423" t="s">
        <v>93</v>
      </c>
      <c r="BE423" t="s">
        <v>86</v>
      </c>
      <c r="BF423" t="s">
        <v>87</v>
      </c>
      <c r="BG423" t="s">
        <v>94</v>
      </c>
      <c r="BH423" t="s">
        <v>2723</v>
      </c>
      <c r="BK423" t="s">
        <v>2723</v>
      </c>
      <c r="BL423">
        <v>2023</v>
      </c>
      <c r="BM423" t="s">
        <v>4689</v>
      </c>
      <c r="BN423" s="1">
        <v>45137</v>
      </c>
      <c r="BO423" s="1">
        <v>45177</v>
      </c>
      <c r="BP423" t="s">
        <v>90</v>
      </c>
      <c r="BQ423" t="s">
        <v>84</v>
      </c>
      <c r="BR423" t="s">
        <v>119</v>
      </c>
      <c r="BS423" t="s">
        <v>118</v>
      </c>
    </row>
    <row r="424" spans="1:71" x14ac:dyDescent="0.25">
      <c r="A424">
        <v>2023</v>
      </c>
      <c r="B424">
        <v>9</v>
      </c>
      <c r="C424" t="s">
        <v>3316</v>
      </c>
      <c r="D424" t="s">
        <v>3317</v>
      </c>
      <c r="E424">
        <v>57</v>
      </c>
      <c r="F424" t="s">
        <v>3318</v>
      </c>
      <c r="G424">
        <v>20230906</v>
      </c>
      <c r="H424">
        <v>20230912</v>
      </c>
      <c r="I424">
        <v>6</v>
      </c>
      <c r="J424">
        <v>0</v>
      </c>
      <c r="K424" t="s">
        <v>3319</v>
      </c>
      <c r="L424" t="s">
        <v>3320</v>
      </c>
      <c r="M424" t="s">
        <v>105</v>
      </c>
      <c r="N424" t="s">
        <v>106</v>
      </c>
      <c r="O424" t="s">
        <v>107</v>
      </c>
      <c r="P424" t="s">
        <v>108</v>
      </c>
      <c r="Q424">
        <v>111</v>
      </c>
      <c r="R424" t="s">
        <v>344</v>
      </c>
      <c r="S424" t="s">
        <v>1140</v>
      </c>
      <c r="T424" t="s">
        <v>1141</v>
      </c>
      <c r="U424">
        <v>41007</v>
      </c>
      <c r="V424">
        <v>5635</v>
      </c>
      <c r="W424">
        <v>0</v>
      </c>
      <c r="X424">
        <v>0</v>
      </c>
      <c r="Y424">
        <v>1254.1500000000001</v>
      </c>
      <c r="Z424">
        <v>0</v>
      </c>
      <c r="AA424">
        <v>40092.730000000003</v>
      </c>
      <c r="AB424">
        <v>41346.879999999997</v>
      </c>
      <c r="AC424">
        <v>320</v>
      </c>
      <c r="AD424">
        <v>600</v>
      </c>
      <c r="AE424">
        <v>196759</v>
      </c>
      <c r="AF424">
        <v>196759</v>
      </c>
      <c r="AG424">
        <v>492.85268927309517</v>
      </c>
      <c r="AH424" t="s">
        <v>105</v>
      </c>
      <c r="AI424" t="s">
        <v>106</v>
      </c>
      <c r="AJ424" t="s">
        <v>118</v>
      </c>
      <c r="AK424" t="s">
        <v>119</v>
      </c>
      <c r="AL424">
        <v>15</v>
      </c>
      <c r="AM424">
        <v>5</v>
      </c>
      <c r="AN424">
        <v>29</v>
      </c>
      <c r="AO424">
        <v>150888</v>
      </c>
      <c r="AP424">
        <v>40755</v>
      </c>
      <c r="AQ424">
        <v>1</v>
      </c>
      <c r="AR424">
        <v>101133</v>
      </c>
      <c r="AS424">
        <v>2.5592000000000001</v>
      </c>
      <c r="AT424">
        <v>2.0150000000000001</v>
      </c>
      <c r="AU424">
        <v>0.54420000000000002</v>
      </c>
      <c r="AV424">
        <v>2.5592001080513</v>
      </c>
      <c r="AW424">
        <v>2.0150001049041748</v>
      </c>
      <c r="AX424">
        <v>0.54420000314712524</v>
      </c>
      <c r="AY424" t="s">
        <v>84</v>
      </c>
      <c r="AZ424" t="s">
        <v>105</v>
      </c>
      <c r="BB424" t="s">
        <v>1009</v>
      </c>
      <c r="BD424" t="s">
        <v>204</v>
      </c>
      <c r="BE424" t="s">
        <v>86</v>
      </c>
      <c r="BF424" t="s">
        <v>146</v>
      </c>
      <c r="BG424" t="s">
        <v>205</v>
      </c>
      <c r="BH424" t="s">
        <v>287</v>
      </c>
      <c r="BI424" t="s">
        <v>704</v>
      </c>
      <c r="BK424" t="s">
        <v>704</v>
      </c>
      <c r="BL424">
        <v>2023</v>
      </c>
      <c r="BM424" t="s">
        <v>3317</v>
      </c>
      <c r="BN424" s="1">
        <v>45175</v>
      </c>
      <c r="BO424" s="1">
        <v>45176</v>
      </c>
      <c r="BP424" t="s">
        <v>104</v>
      </c>
      <c r="BQ424" t="s">
        <v>84</v>
      </c>
      <c r="BR424" t="s">
        <v>119</v>
      </c>
      <c r="BS424" t="s">
        <v>118</v>
      </c>
    </row>
    <row r="425" spans="1:71" x14ac:dyDescent="0.25">
      <c r="A425">
        <v>2023</v>
      </c>
      <c r="B425">
        <v>9</v>
      </c>
      <c r="C425" t="s">
        <v>9789</v>
      </c>
      <c r="D425" t="s">
        <v>9790</v>
      </c>
      <c r="E425">
        <v>77</v>
      </c>
      <c r="F425" t="s">
        <v>9791</v>
      </c>
      <c r="G425">
        <v>20230905</v>
      </c>
      <c r="H425">
        <v>20230912</v>
      </c>
      <c r="I425">
        <v>8</v>
      </c>
      <c r="J425">
        <v>0</v>
      </c>
      <c r="K425" t="s">
        <v>9792</v>
      </c>
      <c r="L425" t="s">
        <v>1339</v>
      </c>
      <c r="M425" t="s">
        <v>105</v>
      </c>
      <c r="N425" t="s">
        <v>106</v>
      </c>
      <c r="O425" t="s">
        <v>118</v>
      </c>
      <c r="P425" t="s">
        <v>119</v>
      </c>
      <c r="Q425">
        <v>111</v>
      </c>
      <c r="R425" t="s">
        <v>344</v>
      </c>
      <c r="S425" t="s">
        <v>1296</v>
      </c>
      <c r="T425" t="s">
        <v>1297</v>
      </c>
      <c r="U425">
        <v>23644</v>
      </c>
      <c r="V425">
        <v>9770</v>
      </c>
      <c r="W425">
        <v>0</v>
      </c>
      <c r="X425">
        <v>0</v>
      </c>
      <c r="Y425">
        <v>727.61</v>
      </c>
      <c r="Z425">
        <v>0</v>
      </c>
      <c r="AA425">
        <v>28442.21</v>
      </c>
      <c r="AB425">
        <v>29169.82</v>
      </c>
      <c r="AC425">
        <v>560</v>
      </c>
      <c r="AD425">
        <v>750</v>
      </c>
      <c r="AE425">
        <v>99502</v>
      </c>
      <c r="AF425">
        <v>99502</v>
      </c>
      <c r="AG425">
        <v>-12001.842235844582</v>
      </c>
      <c r="AH425" t="s">
        <v>105</v>
      </c>
      <c r="AI425" t="s">
        <v>106</v>
      </c>
      <c r="AJ425" t="s">
        <v>118</v>
      </c>
      <c r="AK425" t="s">
        <v>119</v>
      </c>
      <c r="AL425">
        <v>9</v>
      </c>
      <c r="AM425">
        <v>3</v>
      </c>
      <c r="AN425">
        <v>17</v>
      </c>
      <c r="AO425">
        <v>80194</v>
      </c>
      <c r="AP425">
        <v>16721</v>
      </c>
      <c r="AQ425">
        <v>1</v>
      </c>
      <c r="AR425">
        <v>43645</v>
      </c>
      <c r="AS425">
        <v>1.2942</v>
      </c>
      <c r="AT425">
        <v>1.0709</v>
      </c>
      <c r="AU425">
        <v>0.2233</v>
      </c>
      <c r="AV425">
        <v>1.2941999584436417</v>
      </c>
      <c r="AW425">
        <v>1.0708999633789063</v>
      </c>
      <c r="AX425">
        <v>0.22329999506473541</v>
      </c>
      <c r="AY425" t="s">
        <v>84</v>
      </c>
      <c r="AZ425" t="s">
        <v>105</v>
      </c>
      <c r="BB425" t="s">
        <v>105</v>
      </c>
      <c r="BD425" t="s">
        <v>93</v>
      </c>
      <c r="BE425" t="s">
        <v>86</v>
      </c>
      <c r="BF425" t="s">
        <v>87</v>
      </c>
      <c r="BG425" t="s">
        <v>94</v>
      </c>
      <c r="BH425" t="s">
        <v>120</v>
      </c>
      <c r="BI425" t="s">
        <v>638</v>
      </c>
      <c r="BK425" t="s">
        <v>638</v>
      </c>
      <c r="BL425">
        <v>2023</v>
      </c>
      <c r="BM425" t="s">
        <v>9790</v>
      </c>
      <c r="BN425" s="1">
        <v>45174</v>
      </c>
      <c r="BO425" s="1">
        <v>45181</v>
      </c>
      <c r="BP425" t="s">
        <v>104</v>
      </c>
      <c r="BQ425" t="s">
        <v>84</v>
      </c>
      <c r="BR425" t="s">
        <v>119</v>
      </c>
      <c r="BS425" t="s">
        <v>118</v>
      </c>
    </row>
    <row r="426" spans="1:71" x14ac:dyDescent="0.25">
      <c r="A426">
        <v>2023</v>
      </c>
      <c r="B426">
        <v>10</v>
      </c>
      <c r="C426" t="s">
        <v>9793</v>
      </c>
      <c r="D426" t="s">
        <v>9794</v>
      </c>
      <c r="E426">
        <v>85</v>
      </c>
      <c r="F426" t="s">
        <v>9795</v>
      </c>
      <c r="G426">
        <v>20230915</v>
      </c>
      <c r="H426">
        <v>20231011</v>
      </c>
      <c r="I426">
        <v>27</v>
      </c>
      <c r="J426">
        <v>0</v>
      </c>
      <c r="K426" t="s">
        <v>9796</v>
      </c>
      <c r="L426" t="s">
        <v>792</v>
      </c>
      <c r="M426" t="s">
        <v>266</v>
      </c>
      <c r="N426" t="s">
        <v>267</v>
      </c>
      <c r="O426" t="s">
        <v>268</v>
      </c>
      <c r="P426" t="s">
        <v>269</v>
      </c>
      <c r="Q426">
        <v>111</v>
      </c>
      <c r="R426" t="s">
        <v>77</v>
      </c>
      <c r="S426" t="s">
        <v>1639</v>
      </c>
      <c r="T426" t="s">
        <v>1640</v>
      </c>
      <c r="U426">
        <v>64308</v>
      </c>
      <c r="V426">
        <v>33685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2080</v>
      </c>
      <c r="AD426">
        <v>3900</v>
      </c>
      <c r="AE426">
        <v>102929</v>
      </c>
      <c r="AF426">
        <v>102929</v>
      </c>
      <c r="AG426">
        <v>0</v>
      </c>
      <c r="AH426" t="s">
        <v>105</v>
      </c>
      <c r="AI426" t="s">
        <v>106</v>
      </c>
      <c r="AJ426" t="s">
        <v>118</v>
      </c>
      <c r="AK426" t="s">
        <v>119</v>
      </c>
      <c r="AL426">
        <v>5</v>
      </c>
      <c r="AM426">
        <v>2</v>
      </c>
      <c r="AN426">
        <v>9</v>
      </c>
      <c r="AO426">
        <v>31495</v>
      </c>
      <c r="AP426">
        <v>1339</v>
      </c>
      <c r="AQ426">
        <v>1</v>
      </c>
      <c r="AR426">
        <v>3906</v>
      </c>
      <c r="AS426">
        <v>0.4385</v>
      </c>
      <c r="AT426">
        <v>0.42059999999999997</v>
      </c>
      <c r="AU426">
        <v>1.7899999999999999E-2</v>
      </c>
      <c r="AV426">
        <v>1.3291000127792358</v>
      </c>
      <c r="AW426">
        <v>1.3291000127792358</v>
      </c>
      <c r="AX426">
        <v>0</v>
      </c>
      <c r="AY426" t="s">
        <v>84</v>
      </c>
      <c r="AZ426" t="s">
        <v>105</v>
      </c>
      <c r="BB426" t="s">
        <v>207</v>
      </c>
      <c r="BC426" t="s">
        <v>267</v>
      </c>
      <c r="BD426" t="s">
        <v>398</v>
      </c>
      <c r="BE426" t="s">
        <v>86</v>
      </c>
      <c r="BF426" t="s">
        <v>87</v>
      </c>
      <c r="BG426" t="s">
        <v>88</v>
      </c>
      <c r="BH426" t="s">
        <v>1641</v>
      </c>
      <c r="BI426" t="s">
        <v>1642</v>
      </c>
      <c r="BK426" t="s">
        <v>1642</v>
      </c>
      <c r="BL426">
        <v>2023</v>
      </c>
      <c r="BM426" t="s">
        <v>9794</v>
      </c>
      <c r="BN426" s="1">
        <v>45184</v>
      </c>
      <c r="BO426" s="1">
        <v>45189</v>
      </c>
      <c r="BP426" t="s">
        <v>104</v>
      </c>
      <c r="BQ426" t="s">
        <v>115</v>
      </c>
      <c r="BR426" t="s">
        <v>119</v>
      </c>
      <c r="BS426" t="s">
        <v>118</v>
      </c>
    </row>
    <row r="427" spans="1:71" x14ac:dyDescent="0.25">
      <c r="A427">
        <v>2023</v>
      </c>
      <c r="B427">
        <v>9</v>
      </c>
      <c r="C427" t="s">
        <v>9797</v>
      </c>
      <c r="D427" t="s">
        <v>1674</v>
      </c>
      <c r="E427">
        <v>76</v>
      </c>
      <c r="F427" t="s">
        <v>1675</v>
      </c>
      <c r="G427">
        <v>20230913</v>
      </c>
      <c r="H427">
        <v>20230915</v>
      </c>
      <c r="I427">
        <v>3</v>
      </c>
      <c r="J427">
        <v>0</v>
      </c>
      <c r="K427" t="s">
        <v>9798</v>
      </c>
      <c r="M427" t="s">
        <v>105</v>
      </c>
      <c r="N427" t="s">
        <v>106</v>
      </c>
      <c r="O427" t="s">
        <v>118</v>
      </c>
      <c r="P427" t="s">
        <v>119</v>
      </c>
      <c r="Q427">
        <v>111</v>
      </c>
      <c r="R427" t="s">
        <v>77</v>
      </c>
      <c r="S427" t="s">
        <v>2321</v>
      </c>
      <c r="T427" t="s">
        <v>2322</v>
      </c>
      <c r="U427">
        <v>12761</v>
      </c>
      <c r="V427">
        <v>3058</v>
      </c>
      <c r="W427">
        <v>0</v>
      </c>
      <c r="X427">
        <v>0</v>
      </c>
      <c r="Y427">
        <v>0</v>
      </c>
      <c r="Z427">
        <v>8777.2199999999993</v>
      </c>
      <c r="AA427">
        <v>0</v>
      </c>
      <c r="AB427">
        <v>8777.2199999999993</v>
      </c>
      <c r="AC427">
        <v>160</v>
      </c>
      <c r="AD427">
        <v>300</v>
      </c>
      <c r="AE427">
        <v>45149</v>
      </c>
      <c r="AF427">
        <v>45149</v>
      </c>
      <c r="AG427">
        <v>221.60292201391712</v>
      </c>
      <c r="AH427" t="s">
        <v>105</v>
      </c>
      <c r="AI427" t="s">
        <v>106</v>
      </c>
      <c r="AJ427" t="s">
        <v>118</v>
      </c>
      <c r="AK427" t="s">
        <v>119</v>
      </c>
      <c r="AL427">
        <v>5</v>
      </c>
      <c r="AM427">
        <v>2</v>
      </c>
      <c r="AN427">
        <v>10</v>
      </c>
      <c r="AO427">
        <v>34956</v>
      </c>
      <c r="AP427">
        <v>8703</v>
      </c>
      <c r="AQ427">
        <v>1</v>
      </c>
      <c r="AR427">
        <v>21609</v>
      </c>
      <c r="AS427">
        <v>0.58299999999999996</v>
      </c>
      <c r="AT427">
        <v>0.46679999999999999</v>
      </c>
      <c r="AU427">
        <v>0.1162</v>
      </c>
      <c r="AV427">
        <v>0.58300000429153442</v>
      </c>
      <c r="AW427">
        <v>0.46680000424385071</v>
      </c>
      <c r="AX427">
        <v>0.11620000004768372</v>
      </c>
      <c r="AY427" t="s">
        <v>84</v>
      </c>
      <c r="AZ427" t="s">
        <v>105</v>
      </c>
      <c r="BD427" t="s">
        <v>93</v>
      </c>
      <c r="BE427" t="s">
        <v>86</v>
      </c>
      <c r="BF427" t="s">
        <v>87</v>
      </c>
      <c r="BG427" t="s">
        <v>94</v>
      </c>
      <c r="BH427" t="s">
        <v>1589</v>
      </c>
      <c r="BI427" t="s">
        <v>1590</v>
      </c>
      <c r="BK427" t="s">
        <v>1590</v>
      </c>
      <c r="BL427">
        <v>2023</v>
      </c>
      <c r="BM427" t="s">
        <v>1674</v>
      </c>
      <c r="BN427" s="1">
        <v>45182</v>
      </c>
      <c r="BO427" s="1">
        <v>45184</v>
      </c>
      <c r="BP427" t="s">
        <v>104</v>
      </c>
      <c r="BQ427" t="s">
        <v>84</v>
      </c>
      <c r="BR427" t="s">
        <v>119</v>
      </c>
      <c r="BS427" t="s">
        <v>118</v>
      </c>
    </row>
    <row r="428" spans="1:71" x14ac:dyDescent="0.25">
      <c r="A428">
        <v>2023</v>
      </c>
      <c r="B428">
        <v>9</v>
      </c>
      <c r="C428" t="s">
        <v>9799</v>
      </c>
      <c r="D428" t="s">
        <v>9800</v>
      </c>
      <c r="E428">
        <v>83</v>
      </c>
      <c r="F428" t="s">
        <v>9801</v>
      </c>
      <c r="G428">
        <v>20230918</v>
      </c>
      <c r="H428">
        <v>20230919</v>
      </c>
      <c r="I428">
        <v>2</v>
      </c>
      <c r="J428">
        <v>0</v>
      </c>
      <c r="K428" t="s">
        <v>8313</v>
      </c>
      <c r="L428" t="s">
        <v>1215</v>
      </c>
      <c r="M428" t="s">
        <v>105</v>
      </c>
      <c r="N428" t="s">
        <v>106</v>
      </c>
      <c r="O428" t="s">
        <v>118</v>
      </c>
      <c r="P428" t="s">
        <v>119</v>
      </c>
      <c r="Q428">
        <v>111</v>
      </c>
      <c r="R428" t="s">
        <v>77</v>
      </c>
      <c r="S428" t="s">
        <v>1216</v>
      </c>
      <c r="T428" t="s">
        <v>1217</v>
      </c>
      <c r="U428">
        <v>10886</v>
      </c>
      <c r="V428">
        <v>1454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80</v>
      </c>
      <c r="AD428">
        <v>75</v>
      </c>
      <c r="AE428">
        <v>32355</v>
      </c>
      <c r="AF428">
        <v>32355</v>
      </c>
      <c r="AG428">
        <v>0</v>
      </c>
      <c r="AH428" t="s">
        <v>105</v>
      </c>
      <c r="AI428" t="s">
        <v>106</v>
      </c>
      <c r="AJ428" t="s">
        <v>118</v>
      </c>
      <c r="AK428" t="s">
        <v>119</v>
      </c>
      <c r="AL428">
        <v>3</v>
      </c>
      <c r="AM428">
        <v>2</v>
      </c>
      <c r="AN428">
        <v>6</v>
      </c>
      <c r="AO428">
        <v>31287</v>
      </c>
      <c r="AP428">
        <v>2272</v>
      </c>
      <c r="AQ428">
        <v>1</v>
      </c>
      <c r="AR428">
        <v>10397</v>
      </c>
      <c r="AS428">
        <v>0.4481</v>
      </c>
      <c r="AT428">
        <v>0.4178</v>
      </c>
      <c r="AU428">
        <v>3.0300000000000001E-2</v>
      </c>
      <c r="AV428">
        <v>0.41780000925064087</v>
      </c>
      <c r="AW428">
        <v>0.41780000925064087</v>
      </c>
      <c r="AX428">
        <v>0</v>
      </c>
      <c r="AY428" t="s">
        <v>84</v>
      </c>
      <c r="AZ428" t="s">
        <v>105</v>
      </c>
      <c r="BB428" t="s">
        <v>105</v>
      </c>
      <c r="BD428" t="s">
        <v>93</v>
      </c>
      <c r="BE428" t="s">
        <v>86</v>
      </c>
      <c r="BF428" t="s">
        <v>87</v>
      </c>
      <c r="BG428" t="s">
        <v>94</v>
      </c>
      <c r="BH428" t="s">
        <v>1086</v>
      </c>
      <c r="BI428" t="s">
        <v>1087</v>
      </c>
      <c r="BK428" t="s">
        <v>1087</v>
      </c>
      <c r="BL428">
        <v>2023</v>
      </c>
      <c r="BM428" t="s">
        <v>9800</v>
      </c>
      <c r="BN428" s="1">
        <v>45187</v>
      </c>
      <c r="BO428" s="1">
        <v>45188</v>
      </c>
      <c r="BP428" t="s">
        <v>104</v>
      </c>
      <c r="BQ428" t="s">
        <v>84</v>
      </c>
      <c r="BR428" t="s">
        <v>119</v>
      </c>
      <c r="BS428" t="s">
        <v>118</v>
      </c>
    </row>
    <row r="429" spans="1:71" x14ac:dyDescent="0.25">
      <c r="A429">
        <v>2023</v>
      </c>
      <c r="B429">
        <v>9</v>
      </c>
      <c r="C429" t="s">
        <v>9802</v>
      </c>
      <c r="D429" t="s">
        <v>9803</v>
      </c>
      <c r="E429">
        <v>65</v>
      </c>
      <c r="F429" t="s">
        <v>9804</v>
      </c>
      <c r="G429">
        <v>20230910</v>
      </c>
      <c r="H429">
        <v>20230919</v>
      </c>
      <c r="I429">
        <v>10</v>
      </c>
      <c r="J429">
        <v>0</v>
      </c>
      <c r="K429" t="s">
        <v>9805</v>
      </c>
      <c r="L429" t="s">
        <v>9806</v>
      </c>
      <c r="M429" t="s">
        <v>105</v>
      </c>
      <c r="N429" t="s">
        <v>106</v>
      </c>
      <c r="O429" t="s">
        <v>118</v>
      </c>
      <c r="P429" t="s">
        <v>119</v>
      </c>
      <c r="Q429">
        <v>111</v>
      </c>
      <c r="R429" t="s">
        <v>77</v>
      </c>
      <c r="S429" t="s">
        <v>215</v>
      </c>
      <c r="T429" t="s">
        <v>216</v>
      </c>
      <c r="U429">
        <v>36850</v>
      </c>
      <c r="V429">
        <v>12495</v>
      </c>
      <c r="W429">
        <v>0</v>
      </c>
      <c r="X429">
        <v>0</v>
      </c>
      <c r="Y429">
        <v>1412.92</v>
      </c>
      <c r="Z429">
        <v>0</v>
      </c>
      <c r="AA429">
        <v>0</v>
      </c>
      <c r="AB429">
        <v>1412.92</v>
      </c>
      <c r="AC429">
        <v>720</v>
      </c>
      <c r="AD429">
        <v>1350</v>
      </c>
      <c r="AE429">
        <v>44243</v>
      </c>
      <c r="AF429">
        <v>44243</v>
      </c>
      <c r="AG429">
        <v>-351.95539683918332</v>
      </c>
      <c r="AH429" t="s">
        <v>105</v>
      </c>
      <c r="AI429" t="s">
        <v>106</v>
      </c>
      <c r="AJ429" t="s">
        <v>118</v>
      </c>
      <c r="AK429" t="s">
        <v>119</v>
      </c>
      <c r="AL429">
        <v>7</v>
      </c>
      <c r="AM429">
        <v>2</v>
      </c>
      <c r="AN429">
        <v>13</v>
      </c>
      <c r="AO429">
        <v>41752</v>
      </c>
      <c r="AP429">
        <v>1024</v>
      </c>
      <c r="AQ429">
        <v>1</v>
      </c>
      <c r="AR429">
        <v>3683</v>
      </c>
      <c r="AS429">
        <v>0.57130000000000003</v>
      </c>
      <c r="AT429">
        <v>0.55759999999999998</v>
      </c>
      <c r="AU429">
        <v>1.37E-2</v>
      </c>
      <c r="AV429">
        <v>0.5713000213727355</v>
      </c>
      <c r="AW429">
        <v>0.55760002136230469</v>
      </c>
      <c r="AX429">
        <v>1.3700000010430813E-2</v>
      </c>
      <c r="AY429" t="s">
        <v>177</v>
      </c>
      <c r="AZ429" t="s">
        <v>105</v>
      </c>
      <c r="BB429" t="s">
        <v>553</v>
      </c>
      <c r="BD429" t="s">
        <v>966</v>
      </c>
      <c r="BE429" t="s">
        <v>86</v>
      </c>
      <c r="BF429" t="s">
        <v>87</v>
      </c>
      <c r="BG429" t="s">
        <v>88</v>
      </c>
      <c r="BH429" t="s">
        <v>321</v>
      </c>
      <c r="BI429" t="s">
        <v>596</v>
      </c>
      <c r="BK429" t="s">
        <v>596</v>
      </c>
      <c r="BL429">
        <v>2023</v>
      </c>
      <c r="BM429" t="s">
        <v>9803</v>
      </c>
      <c r="BN429" s="1">
        <v>45179</v>
      </c>
      <c r="BO429" s="1">
        <v>45188</v>
      </c>
      <c r="BP429" t="s">
        <v>115</v>
      </c>
      <c r="BQ429" t="s">
        <v>177</v>
      </c>
      <c r="BR429" t="s">
        <v>119</v>
      </c>
      <c r="BS429" t="s">
        <v>118</v>
      </c>
    </row>
    <row r="430" spans="1:71" x14ac:dyDescent="0.25">
      <c r="A430">
        <v>2023</v>
      </c>
      <c r="B430">
        <v>9</v>
      </c>
      <c r="C430" t="s">
        <v>9807</v>
      </c>
      <c r="D430" t="s">
        <v>9808</v>
      </c>
      <c r="E430">
        <v>47</v>
      </c>
      <c r="F430" t="s">
        <v>9809</v>
      </c>
      <c r="G430">
        <v>20230914</v>
      </c>
      <c r="H430">
        <v>20230918</v>
      </c>
      <c r="I430">
        <v>5</v>
      </c>
      <c r="J430">
        <v>0</v>
      </c>
      <c r="K430" t="s">
        <v>9810</v>
      </c>
      <c r="M430" t="s">
        <v>105</v>
      </c>
      <c r="N430" t="s">
        <v>106</v>
      </c>
      <c r="O430" t="s">
        <v>118</v>
      </c>
      <c r="P430" t="s">
        <v>119</v>
      </c>
      <c r="Q430">
        <v>111</v>
      </c>
      <c r="R430" t="s">
        <v>77</v>
      </c>
      <c r="S430" t="s">
        <v>1033</v>
      </c>
      <c r="T430" t="s">
        <v>1034</v>
      </c>
      <c r="U430">
        <v>10515</v>
      </c>
      <c r="V430">
        <v>5816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320</v>
      </c>
      <c r="AD430">
        <v>300</v>
      </c>
      <c r="AE430">
        <v>41780</v>
      </c>
      <c r="AF430">
        <v>41780</v>
      </c>
      <c r="AG430">
        <v>0</v>
      </c>
      <c r="AH430" t="s">
        <v>105</v>
      </c>
      <c r="AI430" t="s">
        <v>106</v>
      </c>
      <c r="AJ430" t="s">
        <v>118</v>
      </c>
      <c r="AK430" t="s">
        <v>119</v>
      </c>
      <c r="AL430">
        <v>6</v>
      </c>
      <c r="AM430">
        <v>2</v>
      </c>
      <c r="AN430">
        <v>12</v>
      </c>
      <c r="AO430">
        <v>40397</v>
      </c>
      <c r="AP430">
        <v>271</v>
      </c>
      <c r="AQ430">
        <v>1</v>
      </c>
      <c r="AR430">
        <v>2592</v>
      </c>
      <c r="AS430">
        <v>0.54310000000000003</v>
      </c>
      <c r="AT430">
        <v>0.53949999999999998</v>
      </c>
      <c r="AU430">
        <v>3.5999999999999999E-3</v>
      </c>
      <c r="AV430">
        <v>0.53949999809265137</v>
      </c>
      <c r="AW430">
        <v>0.53949999809265137</v>
      </c>
      <c r="AX430">
        <v>0</v>
      </c>
      <c r="AY430" t="s">
        <v>84</v>
      </c>
      <c r="AZ430" t="s">
        <v>105</v>
      </c>
      <c r="BD430" t="s">
        <v>170</v>
      </c>
      <c r="BE430" t="s">
        <v>86</v>
      </c>
      <c r="BF430" t="s">
        <v>87</v>
      </c>
      <c r="BG430" t="s">
        <v>171</v>
      </c>
      <c r="BH430" t="s">
        <v>991</v>
      </c>
      <c r="BI430" t="s">
        <v>992</v>
      </c>
      <c r="BK430" t="s">
        <v>992</v>
      </c>
      <c r="BL430">
        <v>2023</v>
      </c>
      <c r="BM430" t="s">
        <v>9808</v>
      </c>
      <c r="BN430" s="1">
        <v>45183</v>
      </c>
      <c r="BO430" s="1">
        <v>45187</v>
      </c>
      <c r="BP430" t="s">
        <v>104</v>
      </c>
      <c r="BQ430" t="s">
        <v>84</v>
      </c>
      <c r="BR430" t="s">
        <v>119</v>
      </c>
      <c r="BS430" t="s">
        <v>118</v>
      </c>
    </row>
    <row r="431" spans="1:71" x14ac:dyDescent="0.25">
      <c r="A431">
        <v>2023</v>
      </c>
      <c r="B431">
        <v>9</v>
      </c>
      <c r="C431" t="s">
        <v>9811</v>
      </c>
      <c r="D431" t="s">
        <v>6575</v>
      </c>
      <c r="E431">
        <v>59</v>
      </c>
      <c r="F431" t="s">
        <v>6576</v>
      </c>
      <c r="G431">
        <v>20230914</v>
      </c>
      <c r="H431">
        <v>20230918</v>
      </c>
      <c r="I431">
        <v>5</v>
      </c>
      <c r="J431">
        <v>0</v>
      </c>
      <c r="K431" t="s">
        <v>3990</v>
      </c>
      <c r="L431" t="s">
        <v>6568</v>
      </c>
      <c r="M431" t="s">
        <v>105</v>
      </c>
      <c r="N431" t="s">
        <v>106</v>
      </c>
      <c r="O431" t="s">
        <v>118</v>
      </c>
      <c r="P431" t="s">
        <v>119</v>
      </c>
      <c r="Q431">
        <v>111</v>
      </c>
      <c r="R431" t="s">
        <v>344</v>
      </c>
      <c r="S431" t="s">
        <v>813</v>
      </c>
      <c r="T431" t="s">
        <v>814</v>
      </c>
      <c r="U431">
        <v>19044</v>
      </c>
      <c r="V431">
        <v>5816</v>
      </c>
      <c r="W431">
        <v>0</v>
      </c>
      <c r="X431">
        <v>0</v>
      </c>
      <c r="Y431">
        <v>0</v>
      </c>
      <c r="Z431">
        <v>0</v>
      </c>
      <c r="AA431">
        <v>23954.93</v>
      </c>
      <c r="AB431">
        <v>23954.93</v>
      </c>
      <c r="AC431">
        <v>320</v>
      </c>
      <c r="AD431">
        <v>300</v>
      </c>
      <c r="AE431">
        <v>59461</v>
      </c>
      <c r="AF431">
        <v>59461</v>
      </c>
      <c r="AG431">
        <v>-11130.912273918373</v>
      </c>
      <c r="AH431" t="s">
        <v>105</v>
      </c>
      <c r="AI431" t="s">
        <v>106</v>
      </c>
      <c r="AJ431" t="s">
        <v>118</v>
      </c>
      <c r="AK431" t="s">
        <v>119</v>
      </c>
      <c r="AL431">
        <v>5</v>
      </c>
      <c r="AM431">
        <v>2</v>
      </c>
      <c r="AN431">
        <v>12</v>
      </c>
      <c r="AO431">
        <v>45424</v>
      </c>
      <c r="AP431">
        <v>12487</v>
      </c>
      <c r="AQ431">
        <v>1</v>
      </c>
      <c r="AR431">
        <v>32077</v>
      </c>
      <c r="AS431">
        <v>0.77339999999999998</v>
      </c>
      <c r="AT431">
        <v>0.60660000000000003</v>
      </c>
      <c r="AU431">
        <v>0.1668</v>
      </c>
      <c r="AV431">
        <v>0.77339999377727509</v>
      </c>
      <c r="AW431">
        <v>0.60659998655319214</v>
      </c>
      <c r="AX431">
        <v>0.16680000722408295</v>
      </c>
      <c r="AY431" t="s">
        <v>84</v>
      </c>
      <c r="AZ431" t="s">
        <v>105</v>
      </c>
      <c r="BB431" t="s">
        <v>1116</v>
      </c>
      <c r="BD431" t="s">
        <v>6578</v>
      </c>
      <c r="BE431" t="s">
        <v>400</v>
      </c>
      <c r="BF431" t="s">
        <v>464</v>
      </c>
      <c r="BG431" t="s">
        <v>464</v>
      </c>
      <c r="BH431" t="s">
        <v>287</v>
      </c>
      <c r="BI431" t="s">
        <v>704</v>
      </c>
      <c r="BK431" t="s">
        <v>704</v>
      </c>
      <c r="BL431">
        <v>2023</v>
      </c>
      <c r="BM431" t="s">
        <v>6575</v>
      </c>
      <c r="BN431" s="1">
        <v>45183</v>
      </c>
      <c r="BO431" s="1">
        <v>45187</v>
      </c>
      <c r="BP431" t="s">
        <v>104</v>
      </c>
      <c r="BQ431" t="s">
        <v>84</v>
      </c>
      <c r="BR431" t="s">
        <v>119</v>
      </c>
      <c r="BS431" t="s">
        <v>118</v>
      </c>
    </row>
    <row r="432" spans="1:71" x14ac:dyDescent="0.25">
      <c r="A432">
        <v>2023</v>
      </c>
      <c r="B432">
        <v>9</v>
      </c>
      <c r="C432" t="s">
        <v>9812</v>
      </c>
      <c r="D432" t="s">
        <v>7249</v>
      </c>
      <c r="E432">
        <v>75</v>
      </c>
      <c r="F432" t="s">
        <v>7250</v>
      </c>
      <c r="G432">
        <v>20230914</v>
      </c>
      <c r="H432">
        <v>20230916</v>
      </c>
      <c r="I432">
        <v>3</v>
      </c>
      <c r="J432">
        <v>0</v>
      </c>
      <c r="K432" t="s">
        <v>1454</v>
      </c>
      <c r="L432" t="s">
        <v>1179</v>
      </c>
      <c r="M432" t="s">
        <v>105</v>
      </c>
      <c r="N432" t="s">
        <v>106</v>
      </c>
      <c r="O432" t="s">
        <v>118</v>
      </c>
      <c r="P432" t="s">
        <v>119</v>
      </c>
      <c r="Q432">
        <v>111</v>
      </c>
      <c r="R432" t="s">
        <v>77</v>
      </c>
      <c r="S432" t="s">
        <v>1007</v>
      </c>
      <c r="T432" t="s">
        <v>1008</v>
      </c>
      <c r="U432">
        <v>26521</v>
      </c>
      <c r="V432">
        <v>3058</v>
      </c>
      <c r="W432">
        <v>0</v>
      </c>
      <c r="X432">
        <v>0</v>
      </c>
      <c r="Y432">
        <v>0</v>
      </c>
      <c r="Z432">
        <v>0</v>
      </c>
      <c r="AA432">
        <v>8114</v>
      </c>
      <c r="AB432">
        <v>8114</v>
      </c>
      <c r="AC432">
        <v>160</v>
      </c>
      <c r="AD432">
        <v>300</v>
      </c>
      <c r="AE432">
        <v>94534</v>
      </c>
      <c r="AF432">
        <v>94534</v>
      </c>
      <c r="AG432">
        <v>-1965.068985969544</v>
      </c>
      <c r="AH432" t="s">
        <v>105</v>
      </c>
      <c r="AI432" t="s">
        <v>106</v>
      </c>
      <c r="AJ432" t="s">
        <v>118</v>
      </c>
      <c r="AK432" t="s">
        <v>119</v>
      </c>
      <c r="AL432">
        <v>4</v>
      </c>
      <c r="AM432">
        <v>2</v>
      </c>
      <c r="AN432">
        <v>7</v>
      </c>
      <c r="AO432">
        <v>85467</v>
      </c>
      <c r="AP432">
        <v>5942</v>
      </c>
      <c r="AQ432">
        <v>1</v>
      </c>
      <c r="AR432">
        <v>19612</v>
      </c>
      <c r="AS432">
        <v>1.2206999999999999</v>
      </c>
      <c r="AT432">
        <v>1.1413</v>
      </c>
      <c r="AU432">
        <v>7.9399999999999998E-2</v>
      </c>
      <c r="AV432">
        <v>1.2206999659538269</v>
      </c>
      <c r="AW432">
        <v>1.1412999629974365</v>
      </c>
      <c r="AX432">
        <v>7.9400002956390381E-2</v>
      </c>
      <c r="AY432" t="s">
        <v>84</v>
      </c>
      <c r="AZ432" t="s">
        <v>105</v>
      </c>
      <c r="BB432" t="s">
        <v>105</v>
      </c>
      <c r="BD432" t="s">
        <v>7252</v>
      </c>
      <c r="BE432" t="s">
        <v>400</v>
      </c>
      <c r="BF432" t="s">
        <v>643</v>
      </c>
      <c r="BG432" t="s">
        <v>643</v>
      </c>
      <c r="BH432" t="s">
        <v>1180</v>
      </c>
      <c r="BI432" t="s">
        <v>1181</v>
      </c>
      <c r="BK432" t="s">
        <v>1181</v>
      </c>
      <c r="BL432">
        <v>2023</v>
      </c>
      <c r="BM432" t="s">
        <v>7249</v>
      </c>
      <c r="BN432" s="1">
        <v>45183</v>
      </c>
      <c r="BO432" s="1">
        <v>45185</v>
      </c>
      <c r="BP432" t="s">
        <v>104</v>
      </c>
      <c r="BQ432" t="s">
        <v>84</v>
      </c>
      <c r="BR432" t="s">
        <v>119</v>
      </c>
      <c r="BS432" t="s">
        <v>118</v>
      </c>
    </row>
    <row r="433" spans="1:71" x14ac:dyDescent="0.25">
      <c r="A433">
        <v>2023</v>
      </c>
      <c r="B433">
        <v>9</v>
      </c>
      <c r="C433" t="s">
        <v>9813</v>
      </c>
      <c r="D433" t="s">
        <v>9814</v>
      </c>
      <c r="E433">
        <v>82</v>
      </c>
      <c r="F433" t="s">
        <v>9815</v>
      </c>
      <c r="G433">
        <v>20230911</v>
      </c>
      <c r="H433">
        <v>20230915</v>
      </c>
      <c r="I433">
        <v>5</v>
      </c>
      <c r="J433">
        <v>0</v>
      </c>
      <c r="K433" t="s">
        <v>9816</v>
      </c>
      <c r="L433" t="s">
        <v>730</v>
      </c>
      <c r="M433" t="s">
        <v>105</v>
      </c>
      <c r="N433" t="s">
        <v>106</v>
      </c>
      <c r="O433" t="s">
        <v>118</v>
      </c>
      <c r="P433" t="s">
        <v>119</v>
      </c>
      <c r="Q433">
        <v>111</v>
      </c>
      <c r="R433" t="s">
        <v>77</v>
      </c>
      <c r="S433" t="s">
        <v>215</v>
      </c>
      <c r="T433" t="s">
        <v>216</v>
      </c>
      <c r="U433">
        <v>15809</v>
      </c>
      <c r="V433">
        <v>6416</v>
      </c>
      <c r="W433">
        <v>0</v>
      </c>
      <c r="X433">
        <v>0</v>
      </c>
      <c r="Y433">
        <v>1332.84</v>
      </c>
      <c r="Z433">
        <v>0</v>
      </c>
      <c r="AA433">
        <v>0</v>
      </c>
      <c r="AB433">
        <v>1332.84</v>
      </c>
      <c r="AC433">
        <v>320</v>
      </c>
      <c r="AD433">
        <v>900</v>
      </c>
      <c r="AE433">
        <v>44243</v>
      </c>
      <c r="AF433">
        <v>44243</v>
      </c>
      <c r="AG433">
        <v>-271.87539683918317</v>
      </c>
      <c r="AH433" t="s">
        <v>105</v>
      </c>
      <c r="AI433" t="s">
        <v>106</v>
      </c>
      <c r="AJ433" t="s">
        <v>118</v>
      </c>
      <c r="AK433" t="s">
        <v>119</v>
      </c>
      <c r="AL433">
        <v>7</v>
      </c>
      <c r="AM433">
        <v>2</v>
      </c>
      <c r="AN433">
        <v>13</v>
      </c>
      <c r="AO433">
        <v>41752</v>
      </c>
      <c r="AP433">
        <v>1024</v>
      </c>
      <c r="AQ433">
        <v>1</v>
      </c>
      <c r="AR433">
        <v>3683</v>
      </c>
      <c r="AS433">
        <v>0.57130000000000003</v>
      </c>
      <c r="AT433">
        <v>0.55759999999999998</v>
      </c>
      <c r="AU433">
        <v>1.37E-2</v>
      </c>
      <c r="AV433">
        <v>0.5713000213727355</v>
      </c>
      <c r="AW433">
        <v>0.55760002136230469</v>
      </c>
      <c r="AX433">
        <v>1.3700000010430813E-2</v>
      </c>
      <c r="AY433" t="s">
        <v>84</v>
      </c>
      <c r="AZ433" t="s">
        <v>105</v>
      </c>
      <c r="BB433" t="s">
        <v>207</v>
      </c>
      <c r="BD433" t="s">
        <v>93</v>
      </c>
      <c r="BE433" t="s">
        <v>86</v>
      </c>
      <c r="BF433" t="s">
        <v>87</v>
      </c>
      <c r="BG433" t="s">
        <v>94</v>
      </c>
      <c r="BH433" t="s">
        <v>321</v>
      </c>
      <c r="BI433" t="s">
        <v>596</v>
      </c>
      <c r="BK433" t="s">
        <v>596</v>
      </c>
      <c r="BL433">
        <v>2023</v>
      </c>
      <c r="BM433" t="s">
        <v>9814</v>
      </c>
      <c r="BN433" s="1">
        <v>45180</v>
      </c>
      <c r="BO433" s="1">
        <v>45184</v>
      </c>
      <c r="BP433" t="s">
        <v>115</v>
      </c>
      <c r="BQ433" t="s">
        <v>84</v>
      </c>
      <c r="BR433" t="s">
        <v>119</v>
      </c>
      <c r="BS433" t="s">
        <v>118</v>
      </c>
    </row>
    <row r="434" spans="1:71" x14ac:dyDescent="0.25">
      <c r="A434">
        <v>2023</v>
      </c>
      <c r="B434">
        <v>9</v>
      </c>
      <c r="C434" t="s">
        <v>9817</v>
      </c>
      <c r="D434" t="s">
        <v>6814</v>
      </c>
      <c r="E434">
        <v>60</v>
      </c>
      <c r="F434" t="s">
        <v>6815</v>
      </c>
      <c r="G434">
        <v>20230830</v>
      </c>
      <c r="H434">
        <v>20230902</v>
      </c>
      <c r="I434">
        <v>4</v>
      </c>
      <c r="J434">
        <v>0</v>
      </c>
      <c r="K434" t="s">
        <v>9818</v>
      </c>
      <c r="L434" t="s">
        <v>9819</v>
      </c>
      <c r="M434" t="s">
        <v>105</v>
      </c>
      <c r="N434" t="s">
        <v>106</v>
      </c>
      <c r="O434" t="s">
        <v>118</v>
      </c>
      <c r="P434" t="s">
        <v>119</v>
      </c>
      <c r="Q434">
        <v>111</v>
      </c>
      <c r="R434" t="s">
        <v>344</v>
      </c>
      <c r="S434" t="s">
        <v>813</v>
      </c>
      <c r="T434" t="s">
        <v>814</v>
      </c>
      <c r="U434">
        <v>20982</v>
      </c>
      <c r="V434">
        <v>4587</v>
      </c>
      <c r="W434">
        <v>0</v>
      </c>
      <c r="X434">
        <v>0</v>
      </c>
      <c r="Y434">
        <v>0</v>
      </c>
      <c r="Z434">
        <v>0</v>
      </c>
      <c r="AA434">
        <v>30620.51</v>
      </c>
      <c r="AB434">
        <v>30620.51</v>
      </c>
      <c r="AC434">
        <v>240</v>
      </c>
      <c r="AD434">
        <v>450</v>
      </c>
      <c r="AE434">
        <v>59461</v>
      </c>
      <c r="AF434">
        <v>59461</v>
      </c>
      <c r="AG434">
        <v>-17796.492273918371</v>
      </c>
      <c r="AH434" t="s">
        <v>105</v>
      </c>
      <c r="AI434" t="s">
        <v>106</v>
      </c>
      <c r="AJ434" t="s">
        <v>118</v>
      </c>
      <c r="AK434" t="s">
        <v>119</v>
      </c>
      <c r="AL434">
        <v>5</v>
      </c>
      <c r="AM434">
        <v>2</v>
      </c>
      <c r="AN434">
        <v>12</v>
      </c>
      <c r="AO434">
        <v>45424</v>
      </c>
      <c r="AP434">
        <v>12487</v>
      </c>
      <c r="AQ434">
        <v>1</v>
      </c>
      <c r="AR434">
        <v>32077</v>
      </c>
      <c r="AS434">
        <v>0.77339999999999998</v>
      </c>
      <c r="AT434">
        <v>0.60660000000000003</v>
      </c>
      <c r="AU434">
        <v>0.1668</v>
      </c>
      <c r="AV434">
        <v>0.77339999377727509</v>
      </c>
      <c r="AW434">
        <v>0.60659998655319214</v>
      </c>
      <c r="AX434">
        <v>0.16680000722408295</v>
      </c>
      <c r="AY434" t="s">
        <v>84</v>
      </c>
      <c r="AZ434" t="s">
        <v>105</v>
      </c>
      <c r="BB434" t="s">
        <v>9820</v>
      </c>
      <c r="BD434" t="s">
        <v>6818</v>
      </c>
      <c r="BE434" t="s">
        <v>400</v>
      </c>
      <c r="BF434" t="s">
        <v>681</v>
      </c>
      <c r="BG434" t="s">
        <v>681</v>
      </c>
      <c r="BH434" t="s">
        <v>287</v>
      </c>
      <c r="BI434" t="s">
        <v>704</v>
      </c>
      <c r="BK434" t="s">
        <v>704</v>
      </c>
      <c r="BL434">
        <v>2023</v>
      </c>
      <c r="BM434" t="s">
        <v>6814</v>
      </c>
      <c r="BN434" s="1">
        <v>45168</v>
      </c>
      <c r="BO434" s="1">
        <v>45171</v>
      </c>
      <c r="BP434" t="s">
        <v>104</v>
      </c>
      <c r="BQ434" t="s">
        <v>84</v>
      </c>
      <c r="BR434" t="s">
        <v>119</v>
      </c>
      <c r="BS434" t="s">
        <v>118</v>
      </c>
    </row>
    <row r="435" spans="1:71" x14ac:dyDescent="0.25">
      <c r="A435">
        <v>2023</v>
      </c>
      <c r="B435">
        <v>9</v>
      </c>
      <c r="C435" t="s">
        <v>9821</v>
      </c>
      <c r="D435" t="s">
        <v>9822</v>
      </c>
      <c r="E435">
        <v>81</v>
      </c>
      <c r="F435" t="s">
        <v>9823</v>
      </c>
      <c r="G435">
        <v>20230827</v>
      </c>
      <c r="H435">
        <v>20230901</v>
      </c>
      <c r="I435">
        <v>6</v>
      </c>
      <c r="J435">
        <v>0</v>
      </c>
      <c r="K435" t="s">
        <v>9824</v>
      </c>
      <c r="L435" t="s">
        <v>5189</v>
      </c>
      <c r="M435" t="s">
        <v>105</v>
      </c>
      <c r="N435" t="s">
        <v>106</v>
      </c>
      <c r="O435" t="s">
        <v>118</v>
      </c>
      <c r="P435" t="s">
        <v>119</v>
      </c>
      <c r="Q435">
        <v>111</v>
      </c>
      <c r="R435" t="s">
        <v>77</v>
      </c>
      <c r="S435" t="s">
        <v>380</v>
      </c>
      <c r="T435" t="s">
        <v>381</v>
      </c>
      <c r="U435">
        <v>30079</v>
      </c>
      <c r="V435">
        <v>7809</v>
      </c>
      <c r="W435">
        <v>0</v>
      </c>
      <c r="X435">
        <v>0</v>
      </c>
      <c r="Y435">
        <v>1233.75</v>
      </c>
      <c r="Z435">
        <v>0</v>
      </c>
      <c r="AA435">
        <v>0</v>
      </c>
      <c r="AB435">
        <v>1233.75</v>
      </c>
      <c r="AC435">
        <v>400</v>
      </c>
      <c r="AD435">
        <v>1125</v>
      </c>
      <c r="AE435">
        <v>57338</v>
      </c>
      <c r="AF435">
        <v>57338</v>
      </c>
      <c r="AG435">
        <v>-110.84213551664334</v>
      </c>
      <c r="AH435" t="s">
        <v>105</v>
      </c>
      <c r="AI435" t="s">
        <v>106</v>
      </c>
      <c r="AJ435" t="s">
        <v>118</v>
      </c>
      <c r="AK435" t="s">
        <v>119</v>
      </c>
      <c r="AL435">
        <v>7</v>
      </c>
      <c r="AM435">
        <v>2</v>
      </c>
      <c r="AN435">
        <v>12</v>
      </c>
      <c r="AO435">
        <v>54355</v>
      </c>
      <c r="AP435">
        <v>1086</v>
      </c>
      <c r="AQ435">
        <v>1</v>
      </c>
      <c r="AR435">
        <v>3765</v>
      </c>
      <c r="AS435">
        <v>0.74039999999999995</v>
      </c>
      <c r="AT435">
        <v>0.72589999999999999</v>
      </c>
      <c r="AU435">
        <v>1.4500000000000001E-2</v>
      </c>
      <c r="AV435">
        <v>0.74039999395608902</v>
      </c>
      <c r="AW435">
        <v>0.72589999437332153</v>
      </c>
      <c r="AX435">
        <v>1.4499999582767487E-2</v>
      </c>
      <c r="AY435" t="s">
        <v>84</v>
      </c>
      <c r="AZ435" t="s">
        <v>105</v>
      </c>
      <c r="BB435" t="s">
        <v>207</v>
      </c>
      <c r="BD435" t="s">
        <v>166</v>
      </c>
      <c r="BE435" t="s">
        <v>86</v>
      </c>
      <c r="BF435" t="s">
        <v>87</v>
      </c>
      <c r="BG435" t="s">
        <v>94</v>
      </c>
      <c r="BH435" t="s">
        <v>164</v>
      </c>
      <c r="BI435" t="s">
        <v>165</v>
      </c>
      <c r="BK435" t="s">
        <v>165</v>
      </c>
      <c r="BL435">
        <v>2023</v>
      </c>
      <c r="BM435" t="s">
        <v>9822</v>
      </c>
      <c r="BN435" s="1">
        <v>45165</v>
      </c>
      <c r="BO435" s="1">
        <v>45170</v>
      </c>
      <c r="BP435" t="s">
        <v>115</v>
      </c>
      <c r="BQ435" t="s">
        <v>84</v>
      </c>
      <c r="BR435" t="s">
        <v>119</v>
      </c>
      <c r="BS435" t="s">
        <v>118</v>
      </c>
    </row>
    <row r="436" spans="1:71" x14ac:dyDescent="0.25">
      <c r="A436">
        <v>2023</v>
      </c>
      <c r="B436">
        <v>9</v>
      </c>
      <c r="C436" t="s">
        <v>9825</v>
      </c>
      <c r="D436" t="s">
        <v>9826</v>
      </c>
      <c r="E436">
        <v>71</v>
      </c>
      <c r="F436" t="s">
        <v>9827</v>
      </c>
      <c r="G436">
        <v>20230825</v>
      </c>
      <c r="H436">
        <v>20230904</v>
      </c>
      <c r="I436">
        <v>11</v>
      </c>
      <c r="J436">
        <v>0</v>
      </c>
      <c r="K436" t="s">
        <v>9828</v>
      </c>
      <c r="L436" t="s">
        <v>9829</v>
      </c>
      <c r="M436" t="s">
        <v>140</v>
      </c>
      <c r="N436" t="s">
        <v>141</v>
      </c>
      <c r="O436" t="s">
        <v>149</v>
      </c>
      <c r="P436" t="s">
        <v>150</v>
      </c>
      <c r="Q436">
        <v>111</v>
      </c>
      <c r="R436" t="s">
        <v>77</v>
      </c>
      <c r="S436" t="s">
        <v>3193</v>
      </c>
      <c r="T436" t="s">
        <v>3194</v>
      </c>
      <c r="U436">
        <v>45570</v>
      </c>
      <c r="V436">
        <v>13667</v>
      </c>
      <c r="W436">
        <v>0</v>
      </c>
      <c r="X436">
        <v>0</v>
      </c>
      <c r="Y436">
        <v>1408.12</v>
      </c>
      <c r="Z436">
        <v>0</v>
      </c>
      <c r="AA436">
        <v>0</v>
      </c>
      <c r="AB436">
        <v>1408.12</v>
      </c>
      <c r="AC436">
        <v>800</v>
      </c>
      <c r="AD436">
        <v>975</v>
      </c>
      <c r="AE436">
        <v>49625</v>
      </c>
      <c r="AF436">
        <v>49625</v>
      </c>
      <c r="AG436">
        <v>-1044.14138143336</v>
      </c>
      <c r="AH436" t="s">
        <v>105</v>
      </c>
      <c r="AI436" t="s">
        <v>106</v>
      </c>
      <c r="AJ436" t="s">
        <v>118</v>
      </c>
      <c r="AK436" t="s">
        <v>119</v>
      </c>
      <c r="AL436">
        <v>6</v>
      </c>
      <c r="AM436">
        <v>2</v>
      </c>
      <c r="AN436">
        <v>13</v>
      </c>
      <c r="AO436">
        <v>47635</v>
      </c>
      <c r="AP436">
        <v>351</v>
      </c>
      <c r="AQ436">
        <v>1</v>
      </c>
      <c r="AR436">
        <v>2509</v>
      </c>
      <c r="AS436">
        <v>0.64080000000000004</v>
      </c>
      <c r="AT436">
        <v>0.6361</v>
      </c>
      <c r="AU436">
        <v>4.7000000000000002E-3</v>
      </c>
      <c r="AV436">
        <v>0.64079999411478639</v>
      </c>
      <c r="AW436">
        <v>0.63609999418258667</v>
      </c>
      <c r="AX436">
        <v>4.6999999321997166E-3</v>
      </c>
      <c r="AY436" t="s">
        <v>84</v>
      </c>
      <c r="AZ436" t="s">
        <v>140</v>
      </c>
      <c r="BB436" t="s">
        <v>299</v>
      </c>
      <c r="BD436" t="s">
        <v>547</v>
      </c>
      <c r="BE436" t="s">
        <v>86</v>
      </c>
      <c r="BF436" t="s">
        <v>87</v>
      </c>
      <c r="BG436" t="s">
        <v>126</v>
      </c>
      <c r="BH436" t="s">
        <v>3241</v>
      </c>
      <c r="BI436" t="s">
        <v>3242</v>
      </c>
      <c r="BJ436" t="s">
        <v>9830</v>
      </c>
      <c r="BK436" t="s">
        <v>9830</v>
      </c>
      <c r="BL436">
        <v>2023</v>
      </c>
      <c r="BM436" t="s">
        <v>9826</v>
      </c>
      <c r="BN436" s="1">
        <v>45163</v>
      </c>
      <c r="BO436" s="1">
        <v>45170</v>
      </c>
      <c r="BP436" t="s">
        <v>115</v>
      </c>
      <c r="BQ436" t="s">
        <v>115</v>
      </c>
      <c r="BR436" t="s">
        <v>119</v>
      </c>
      <c r="BS436" t="s">
        <v>118</v>
      </c>
    </row>
    <row r="437" spans="1:71" x14ac:dyDescent="0.25">
      <c r="A437">
        <v>2023</v>
      </c>
      <c r="B437">
        <v>9</v>
      </c>
      <c r="C437" t="s">
        <v>9831</v>
      </c>
      <c r="D437" t="s">
        <v>136</v>
      </c>
      <c r="E437">
        <v>80</v>
      </c>
      <c r="F437" t="s">
        <v>137</v>
      </c>
      <c r="G437">
        <v>20230829</v>
      </c>
      <c r="H437">
        <v>20230905</v>
      </c>
      <c r="I437">
        <v>8</v>
      </c>
      <c r="J437">
        <v>0</v>
      </c>
      <c r="K437" t="s">
        <v>9832</v>
      </c>
      <c r="L437" t="s">
        <v>983</v>
      </c>
      <c r="M437" t="s">
        <v>105</v>
      </c>
      <c r="N437" t="s">
        <v>106</v>
      </c>
      <c r="O437" t="s">
        <v>118</v>
      </c>
      <c r="P437" t="s">
        <v>119</v>
      </c>
      <c r="Q437">
        <v>111</v>
      </c>
      <c r="R437" t="s">
        <v>77</v>
      </c>
      <c r="S437" t="s">
        <v>138</v>
      </c>
      <c r="T437" t="s">
        <v>139</v>
      </c>
      <c r="U437">
        <v>21502</v>
      </c>
      <c r="V437">
        <v>10595</v>
      </c>
      <c r="W437">
        <v>0</v>
      </c>
      <c r="X437">
        <v>0</v>
      </c>
      <c r="Y437">
        <v>1086.8599999999999</v>
      </c>
      <c r="Z437">
        <v>0</v>
      </c>
      <c r="AA437">
        <v>0</v>
      </c>
      <c r="AB437">
        <v>1086.8599999999999</v>
      </c>
      <c r="AC437">
        <v>560</v>
      </c>
      <c r="AD437">
        <v>1575</v>
      </c>
      <c r="AE437">
        <v>106638</v>
      </c>
      <c r="AF437">
        <v>106638</v>
      </c>
      <c r="AG437">
        <v>4458.0059972077479</v>
      </c>
      <c r="AH437" t="s">
        <v>105</v>
      </c>
      <c r="AI437" t="s">
        <v>106</v>
      </c>
      <c r="AJ437" t="s">
        <v>118</v>
      </c>
      <c r="AK437" t="s">
        <v>119</v>
      </c>
      <c r="AL437">
        <v>13</v>
      </c>
      <c r="AM437">
        <v>4</v>
      </c>
      <c r="AN437">
        <v>25</v>
      </c>
      <c r="AO437">
        <v>97756</v>
      </c>
      <c r="AP437">
        <v>5360</v>
      </c>
      <c r="AQ437">
        <v>1</v>
      </c>
      <c r="AR437">
        <v>19872</v>
      </c>
      <c r="AS437">
        <v>1.377</v>
      </c>
      <c r="AT437">
        <v>1.3053999999999999</v>
      </c>
      <c r="AU437">
        <v>7.1599999999999997E-2</v>
      </c>
      <c r="AV437">
        <v>1.3770000115036964</v>
      </c>
      <c r="AW437">
        <v>1.305400013923645</v>
      </c>
      <c r="AX437">
        <v>7.1599997580051422E-2</v>
      </c>
      <c r="AY437" t="s">
        <v>104</v>
      </c>
      <c r="AZ437" t="s">
        <v>105</v>
      </c>
      <c r="BB437" t="s">
        <v>207</v>
      </c>
      <c r="BD437" t="s">
        <v>93</v>
      </c>
      <c r="BE437" t="s">
        <v>86</v>
      </c>
      <c r="BF437" t="s">
        <v>87</v>
      </c>
      <c r="BG437" t="s">
        <v>94</v>
      </c>
      <c r="BH437" t="s">
        <v>321</v>
      </c>
      <c r="BI437" t="s">
        <v>596</v>
      </c>
      <c r="BK437" t="s">
        <v>596</v>
      </c>
      <c r="BL437">
        <v>2023</v>
      </c>
      <c r="BM437" t="s">
        <v>136</v>
      </c>
      <c r="BN437" s="1">
        <v>45167</v>
      </c>
      <c r="BO437" s="1">
        <v>45174</v>
      </c>
      <c r="BP437" t="s">
        <v>115</v>
      </c>
      <c r="BQ437" t="s">
        <v>104</v>
      </c>
      <c r="BR437" t="s">
        <v>119</v>
      </c>
      <c r="BS437" t="s">
        <v>118</v>
      </c>
    </row>
    <row r="438" spans="1:71" x14ac:dyDescent="0.25">
      <c r="A438">
        <v>2023</v>
      </c>
      <c r="B438">
        <v>9</v>
      </c>
      <c r="C438" t="s">
        <v>9833</v>
      </c>
      <c r="D438" t="s">
        <v>9834</v>
      </c>
      <c r="E438">
        <v>71</v>
      </c>
      <c r="F438" t="s">
        <v>9835</v>
      </c>
      <c r="G438">
        <v>20230827</v>
      </c>
      <c r="H438">
        <v>20230905</v>
      </c>
      <c r="I438">
        <v>10</v>
      </c>
      <c r="J438">
        <v>0</v>
      </c>
      <c r="K438" t="s">
        <v>9836</v>
      </c>
      <c r="L438" t="s">
        <v>1693</v>
      </c>
      <c r="M438" t="s">
        <v>105</v>
      </c>
      <c r="N438" t="s">
        <v>106</v>
      </c>
      <c r="O438" t="s">
        <v>118</v>
      </c>
      <c r="P438" t="s">
        <v>119</v>
      </c>
      <c r="Q438">
        <v>111</v>
      </c>
      <c r="R438" t="s">
        <v>77</v>
      </c>
      <c r="S438" t="s">
        <v>138</v>
      </c>
      <c r="T438" t="s">
        <v>139</v>
      </c>
      <c r="U438">
        <v>32229</v>
      </c>
      <c r="V438">
        <v>13170</v>
      </c>
      <c r="W438">
        <v>0</v>
      </c>
      <c r="X438">
        <v>0</v>
      </c>
      <c r="Y438">
        <v>871.7</v>
      </c>
      <c r="Z438">
        <v>0</v>
      </c>
      <c r="AA438">
        <v>0</v>
      </c>
      <c r="AB438">
        <v>871.7</v>
      </c>
      <c r="AC438">
        <v>720</v>
      </c>
      <c r="AD438">
        <v>2025</v>
      </c>
      <c r="AE438">
        <v>106638</v>
      </c>
      <c r="AF438">
        <v>106638</v>
      </c>
      <c r="AG438">
        <v>4673.1659972077478</v>
      </c>
      <c r="AH438" t="s">
        <v>105</v>
      </c>
      <c r="AI438" t="s">
        <v>106</v>
      </c>
      <c r="AJ438" t="s">
        <v>118</v>
      </c>
      <c r="AK438" t="s">
        <v>119</v>
      </c>
      <c r="AL438">
        <v>13</v>
      </c>
      <c r="AM438">
        <v>4</v>
      </c>
      <c r="AN438">
        <v>25</v>
      </c>
      <c r="AO438">
        <v>97756</v>
      </c>
      <c r="AP438">
        <v>5360</v>
      </c>
      <c r="AQ438">
        <v>1</v>
      </c>
      <c r="AR438">
        <v>19872</v>
      </c>
      <c r="AS438">
        <v>1.377</v>
      </c>
      <c r="AT438">
        <v>1.3053999999999999</v>
      </c>
      <c r="AU438">
        <v>7.1599999999999997E-2</v>
      </c>
      <c r="AV438">
        <v>1.3770000115036964</v>
      </c>
      <c r="AW438">
        <v>1.305400013923645</v>
      </c>
      <c r="AX438">
        <v>7.1599997580051422E-2</v>
      </c>
      <c r="AY438" t="s">
        <v>84</v>
      </c>
      <c r="AZ438" t="s">
        <v>105</v>
      </c>
      <c r="BB438" t="s">
        <v>207</v>
      </c>
      <c r="BD438" t="s">
        <v>244</v>
      </c>
      <c r="BG438" t="s">
        <v>87</v>
      </c>
      <c r="BH438" t="s">
        <v>321</v>
      </c>
      <c r="BI438" t="s">
        <v>322</v>
      </c>
      <c r="BK438" t="s">
        <v>322</v>
      </c>
      <c r="BL438">
        <v>2023</v>
      </c>
      <c r="BM438" t="s">
        <v>9834</v>
      </c>
      <c r="BN438" s="1">
        <v>45165</v>
      </c>
      <c r="BO438" s="1">
        <v>45174</v>
      </c>
      <c r="BP438" t="s">
        <v>115</v>
      </c>
      <c r="BQ438" t="s">
        <v>84</v>
      </c>
      <c r="BR438" t="s">
        <v>119</v>
      </c>
      <c r="BS438" t="s">
        <v>118</v>
      </c>
    </row>
    <row r="439" spans="1:71" x14ac:dyDescent="0.25">
      <c r="A439">
        <v>2023</v>
      </c>
      <c r="B439">
        <v>9</v>
      </c>
      <c r="C439" t="s">
        <v>9837</v>
      </c>
      <c r="D439" t="s">
        <v>1416</v>
      </c>
      <c r="E439">
        <v>73</v>
      </c>
      <c r="F439" t="s">
        <v>1417</v>
      </c>
      <c r="G439">
        <v>20230831</v>
      </c>
      <c r="H439">
        <v>20230907</v>
      </c>
      <c r="I439">
        <v>8</v>
      </c>
      <c r="J439">
        <v>0</v>
      </c>
      <c r="K439" t="s">
        <v>9838</v>
      </c>
      <c r="L439" t="s">
        <v>1419</v>
      </c>
      <c r="M439" t="s">
        <v>105</v>
      </c>
      <c r="N439" t="s">
        <v>106</v>
      </c>
      <c r="O439" t="s">
        <v>118</v>
      </c>
      <c r="P439" t="s">
        <v>119</v>
      </c>
      <c r="Q439">
        <v>111</v>
      </c>
      <c r="R439" t="s">
        <v>344</v>
      </c>
      <c r="S439" t="s">
        <v>2022</v>
      </c>
      <c r="T439" t="s">
        <v>2023</v>
      </c>
      <c r="U439">
        <v>27783</v>
      </c>
      <c r="V439">
        <v>10070</v>
      </c>
      <c r="W439">
        <v>0</v>
      </c>
      <c r="X439">
        <v>0</v>
      </c>
      <c r="Y439">
        <v>2025.94</v>
      </c>
      <c r="Z439">
        <v>0</v>
      </c>
      <c r="AA439">
        <v>26641.49</v>
      </c>
      <c r="AB439">
        <v>28667.43</v>
      </c>
      <c r="AC439">
        <v>560</v>
      </c>
      <c r="AD439">
        <v>1050</v>
      </c>
      <c r="AE439">
        <v>159402</v>
      </c>
      <c r="AF439">
        <v>159402</v>
      </c>
      <c r="AG439">
        <v>-6532.7484870057015</v>
      </c>
      <c r="AH439" t="s">
        <v>105</v>
      </c>
      <c r="AI439" t="s">
        <v>106</v>
      </c>
      <c r="AJ439" t="s">
        <v>118</v>
      </c>
      <c r="AK439" t="s">
        <v>119</v>
      </c>
      <c r="AL439">
        <v>13</v>
      </c>
      <c r="AM439">
        <v>4</v>
      </c>
      <c r="AN439">
        <v>25</v>
      </c>
      <c r="AO439">
        <v>133696</v>
      </c>
      <c r="AP439">
        <v>21560</v>
      </c>
      <c r="AQ439">
        <v>1</v>
      </c>
      <c r="AR439">
        <v>55705</v>
      </c>
      <c r="AS439">
        <v>2.0733000000000001</v>
      </c>
      <c r="AT439">
        <v>1.7854000000000001</v>
      </c>
      <c r="AU439">
        <v>0.28789999999999999</v>
      </c>
      <c r="AV439">
        <v>2.0733000338077545</v>
      </c>
      <c r="AW439">
        <v>1.7854000329971313</v>
      </c>
      <c r="AX439">
        <v>0.28790000081062317</v>
      </c>
      <c r="AY439" t="s">
        <v>84</v>
      </c>
      <c r="AZ439" t="s">
        <v>105</v>
      </c>
      <c r="BB439" t="s">
        <v>105</v>
      </c>
      <c r="BD439" t="s">
        <v>1422</v>
      </c>
      <c r="BE439" t="s">
        <v>86</v>
      </c>
      <c r="BF439" t="s">
        <v>187</v>
      </c>
      <c r="BG439" t="s">
        <v>575</v>
      </c>
      <c r="BH439" t="s">
        <v>708</v>
      </c>
      <c r="BI439" t="s">
        <v>709</v>
      </c>
      <c r="BK439" t="s">
        <v>709</v>
      </c>
      <c r="BL439">
        <v>2023</v>
      </c>
      <c r="BM439" t="s">
        <v>1416</v>
      </c>
      <c r="BN439" s="1">
        <v>45169</v>
      </c>
      <c r="BO439" s="1">
        <v>45176</v>
      </c>
      <c r="BP439" t="s">
        <v>104</v>
      </c>
      <c r="BQ439" t="s">
        <v>84</v>
      </c>
      <c r="BR439" t="s">
        <v>119</v>
      </c>
      <c r="BS439" t="s">
        <v>118</v>
      </c>
    </row>
    <row r="440" spans="1:71" x14ac:dyDescent="0.25">
      <c r="A440">
        <v>2023</v>
      </c>
      <c r="B440">
        <v>9</v>
      </c>
      <c r="C440" t="s">
        <v>9839</v>
      </c>
      <c r="D440" t="s">
        <v>9840</v>
      </c>
      <c r="E440">
        <v>42</v>
      </c>
      <c r="F440" t="s">
        <v>9841</v>
      </c>
      <c r="G440">
        <v>20230903</v>
      </c>
      <c r="H440">
        <v>20230906</v>
      </c>
      <c r="I440">
        <v>4</v>
      </c>
      <c r="J440">
        <v>0</v>
      </c>
      <c r="K440" t="s">
        <v>9842</v>
      </c>
      <c r="M440" t="s">
        <v>105</v>
      </c>
      <c r="N440" t="s">
        <v>106</v>
      </c>
      <c r="O440" t="s">
        <v>118</v>
      </c>
      <c r="P440" t="s">
        <v>119</v>
      </c>
      <c r="Q440">
        <v>111</v>
      </c>
      <c r="R440" t="s">
        <v>77</v>
      </c>
      <c r="S440" t="s">
        <v>1400</v>
      </c>
      <c r="T440" t="s">
        <v>1401</v>
      </c>
      <c r="U440">
        <v>10471</v>
      </c>
      <c r="V440">
        <v>4587</v>
      </c>
      <c r="W440">
        <v>0</v>
      </c>
      <c r="X440">
        <v>0</v>
      </c>
      <c r="Y440">
        <v>727.61</v>
      </c>
      <c r="Z440">
        <v>0</v>
      </c>
      <c r="AA440">
        <v>0</v>
      </c>
      <c r="AB440">
        <v>727.61</v>
      </c>
      <c r="AC440">
        <v>240</v>
      </c>
      <c r="AD440">
        <v>450</v>
      </c>
      <c r="AE440">
        <v>60514</v>
      </c>
      <c r="AF440">
        <v>60514</v>
      </c>
      <c r="AG440">
        <v>650.87628816880908</v>
      </c>
      <c r="AH440" t="s">
        <v>105</v>
      </c>
      <c r="AI440" t="s">
        <v>106</v>
      </c>
      <c r="AJ440" t="s">
        <v>118</v>
      </c>
      <c r="AK440" t="s">
        <v>119</v>
      </c>
      <c r="AL440">
        <v>8</v>
      </c>
      <c r="AM440">
        <v>3</v>
      </c>
      <c r="AN440">
        <v>14</v>
      </c>
      <c r="AO440">
        <v>57181</v>
      </c>
      <c r="AP440">
        <v>1335</v>
      </c>
      <c r="AQ440">
        <v>1</v>
      </c>
      <c r="AR440">
        <v>5097</v>
      </c>
      <c r="AS440">
        <v>0.78139999999999998</v>
      </c>
      <c r="AT440">
        <v>0.76359999999999995</v>
      </c>
      <c r="AU440">
        <v>1.78E-2</v>
      </c>
      <c r="AV440">
        <v>0.78139999136328697</v>
      </c>
      <c r="AW440">
        <v>0.76359999179840088</v>
      </c>
      <c r="AX440">
        <v>1.7799999564886093E-2</v>
      </c>
      <c r="AY440" t="s">
        <v>84</v>
      </c>
      <c r="AZ440" t="s">
        <v>105</v>
      </c>
      <c r="BD440" t="s">
        <v>3832</v>
      </c>
      <c r="BE440" t="s">
        <v>400</v>
      </c>
      <c r="BF440" t="s">
        <v>643</v>
      </c>
      <c r="BG440" t="s">
        <v>643</v>
      </c>
      <c r="BH440" t="s">
        <v>120</v>
      </c>
      <c r="BI440" t="s">
        <v>121</v>
      </c>
      <c r="BK440" t="s">
        <v>121</v>
      </c>
      <c r="BL440">
        <v>2023</v>
      </c>
      <c r="BM440" t="s">
        <v>9840</v>
      </c>
      <c r="BN440" s="1">
        <v>45172</v>
      </c>
      <c r="BO440" s="1">
        <v>45175</v>
      </c>
      <c r="BP440" t="s">
        <v>115</v>
      </c>
      <c r="BQ440" t="s">
        <v>84</v>
      </c>
      <c r="BR440" t="s">
        <v>119</v>
      </c>
      <c r="BS440" t="s">
        <v>118</v>
      </c>
    </row>
    <row r="441" spans="1:71" x14ac:dyDescent="0.25">
      <c r="A441">
        <v>2023</v>
      </c>
      <c r="B441">
        <v>9</v>
      </c>
      <c r="C441" t="s">
        <v>9843</v>
      </c>
      <c r="D441" t="s">
        <v>9844</v>
      </c>
      <c r="E441">
        <v>77</v>
      </c>
      <c r="F441" t="s">
        <v>9845</v>
      </c>
      <c r="G441">
        <v>20230901</v>
      </c>
      <c r="H441">
        <v>20230904</v>
      </c>
      <c r="I441">
        <v>4</v>
      </c>
      <c r="J441">
        <v>0</v>
      </c>
      <c r="K441" t="s">
        <v>9846</v>
      </c>
      <c r="M441" t="s">
        <v>105</v>
      </c>
      <c r="N441" t="s">
        <v>106</v>
      </c>
      <c r="O441" t="s">
        <v>118</v>
      </c>
      <c r="P441" t="s">
        <v>119</v>
      </c>
      <c r="Q441">
        <v>111</v>
      </c>
      <c r="R441" t="s">
        <v>77</v>
      </c>
      <c r="S441" t="s">
        <v>380</v>
      </c>
      <c r="T441" t="s">
        <v>381</v>
      </c>
      <c r="U441">
        <v>11118</v>
      </c>
      <c r="V441">
        <v>4512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240</v>
      </c>
      <c r="AD441">
        <v>375</v>
      </c>
      <c r="AE441">
        <v>56215</v>
      </c>
      <c r="AF441">
        <v>56215</v>
      </c>
      <c r="AG441">
        <v>0</v>
      </c>
      <c r="AH441" t="s">
        <v>105</v>
      </c>
      <c r="AI441" t="s">
        <v>106</v>
      </c>
      <c r="AJ441" t="s">
        <v>118</v>
      </c>
      <c r="AK441" t="s">
        <v>119</v>
      </c>
      <c r="AL441">
        <v>7</v>
      </c>
      <c r="AM441">
        <v>2</v>
      </c>
      <c r="AN441">
        <v>12</v>
      </c>
      <c r="AO441">
        <v>54355</v>
      </c>
      <c r="AP441">
        <v>1086</v>
      </c>
      <c r="AQ441">
        <v>1</v>
      </c>
      <c r="AR441">
        <v>3765</v>
      </c>
      <c r="AS441">
        <v>0.74039999999999995</v>
      </c>
      <c r="AT441">
        <v>0.72589999999999999</v>
      </c>
      <c r="AU441">
        <v>1.4500000000000001E-2</v>
      </c>
      <c r="AV441">
        <v>0.72589999437332153</v>
      </c>
      <c r="AW441">
        <v>0.72589999437332153</v>
      </c>
      <c r="AX441">
        <v>0</v>
      </c>
      <c r="AY441" t="s">
        <v>84</v>
      </c>
      <c r="AZ441" t="s">
        <v>105</v>
      </c>
      <c r="BD441" t="s">
        <v>93</v>
      </c>
      <c r="BE441" t="s">
        <v>86</v>
      </c>
      <c r="BF441" t="s">
        <v>87</v>
      </c>
      <c r="BG441" t="s">
        <v>94</v>
      </c>
      <c r="BH441" t="s">
        <v>164</v>
      </c>
      <c r="BI441" t="s">
        <v>165</v>
      </c>
      <c r="BK441" t="s">
        <v>165</v>
      </c>
      <c r="BL441">
        <v>2023</v>
      </c>
      <c r="BM441" t="s">
        <v>9844</v>
      </c>
      <c r="BN441" s="1">
        <v>45170</v>
      </c>
      <c r="BO441" s="1">
        <v>45173</v>
      </c>
      <c r="BP441" t="s">
        <v>115</v>
      </c>
      <c r="BQ441" t="s">
        <v>84</v>
      </c>
      <c r="BR441" t="s">
        <v>119</v>
      </c>
      <c r="BS441" t="s">
        <v>118</v>
      </c>
    </row>
    <row r="442" spans="1:71" x14ac:dyDescent="0.25">
      <c r="A442">
        <v>2023</v>
      </c>
      <c r="B442">
        <v>9</v>
      </c>
      <c r="C442" t="s">
        <v>9847</v>
      </c>
      <c r="D442" t="s">
        <v>9848</v>
      </c>
      <c r="E442">
        <v>53</v>
      </c>
      <c r="F442" t="s">
        <v>9849</v>
      </c>
      <c r="G442">
        <v>20230824</v>
      </c>
      <c r="H442">
        <v>20230904</v>
      </c>
      <c r="I442">
        <v>12</v>
      </c>
      <c r="J442">
        <v>0</v>
      </c>
      <c r="K442" t="s">
        <v>9850</v>
      </c>
      <c r="L442" t="s">
        <v>9851</v>
      </c>
      <c r="M442" t="s">
        <v>105</v>
      </c>
      <c r="N442" t="s">
        <v>106</v>
      </c>
      <c r="O442" t="s">
        <v>118</v>
      </c>
      <c r="P442" t="s">
        <v>119</v>
      </c>
      <c r="Q442">
        <v>111</v>
      </c>
      <c r="R442" t="s">
        <v>77</v>
      </c>
      <c r="S442" t="s">
        <v>927</v>
      </c>
      <c r="T442" t="s">
        <v>928</v>
      </c>
      <c r="U442">
        <v>27080</v>
      </c>
      <c r="V442">
        <v>14709</v>
      </c>
      <c r="W442">
        <v>0</v>
      </c>
      <c r="X442">
        <v>0</v>
      </c>
      <c r="Y442">
        <v>134.11000000000001</v>
      </c>
      <c r="Z442">
        <v>0</v>
      </c>
      <c r="AA442">
        <v>0</v>
      </c>
      <c r="AB442">
        <v>134.11000000000001</v>
      </c>
      <c r="AC442">
        <v>880</v>
      </c>
      <c r="AD442">
        <v>1650</v>
      </c>
      <c r="AE442">
        <v>76397</v>
      </c>
      <c r="AF442">
        <v>76397</v>
      </c>
      <c r="AG442">
        <v>3575.3843674479363</v>
      </c>
      <c r="AH442" t="s">
        <v>105</v>
      </c>
      <c r="AI442" t="s">
        <v>106</v>
      </c>
      <c r="AJ442" t="s">
        <v>118</v>
      </c>
      <c r="AK442" t="s">
        <v>119</v>
      </c>
      <c r="AL442">
        <v>9</v>
      </c>
      <c r="AM442">
        <v>3</v>
      </c>
      <c r="AN442">
        <v>20</v>
      </c>
      <c r="AO442">
        <v>70284</v>
      </c>
      <c r="AP442">
        <v>3585</v>
      </c>
      <c r="AQ442">
        <v>1</v>
      </c>
      <c r="AR442">
        <v>14584</v>
      </c>
      <c r="AS442">
        <v>0.98650000000000004</v>
      </c>
      <c r="AT442">
        <v>0.93859999999999999</v>
      </c>
      <c r="AU442">
        <v>4.7899999999999998E-2</v>
      </c>
      <c r="AV442">
        <v>0.98650000244379044</v>
      </c>
      <c r="AW442">
        <v>0.93860000371932983</v>
      </c>
      <c r="AX442">
        <v>4.7899998724460602E-2</v>
      </c>
      <c r="AY442" t="s">
        <v>84</v>
      </c>
      <c r="AZ442" t="s">
        <v>105</v>
      </c>
      <c r="BB442" t="s">
        <v>207</v>
      </c>
      <c r="BD442" t="s">
        <v>545</v>
      </c>
      <c r="BE442" t="s">
        <v>86</v>
      </c>
      <c r="BF442" t="s">
        <v>146</v>
      </c>
      <c r="BG442" t="s">
        <v>146</v>
      </c>
      <c r="BH442" t="s">
        <v>1597</v>
      </c>
      <c r="BI442" t="s">
        <v>1598</v>
      </c>
      <c r="BK442" t="s">
        <v>1598</v>
      </c>
      <c r="BL442">
        <v>2023</v>
      </c>
      <c r="BM442" t="s">
        <v>9848</v>
      </c>
      <c r="BN442" s="1">
        <v>45162</v>
      </c>
      <c r="BO442" s="1">
        <v>45173</v>
      </c>
      <c r="BP442" t="s">
        <v>104</v>
      </c>
      <c r="BQ442" t="s">
        <v>84</v>
      </c>
      <c r="BR442" t="s">
        <v>119</v>
      </c>
      <c r="BS442" t="s">
        <v>118</v>
      </c>
    </row>
    <row r="443" spans="1:71" x14ac:dyDescent="0.25">
      <c r="A443">
        <v>2023</v>
      </c>
      <c r="B443">
        <v>9</v>
      </c>
      <c r="C443" t="s">
        <v>9852</v>
      </c>
      <c r="D443" t="s">
        <v>9853</v>
      </c>
      <c r="E443">
        <v>74</v>
      </c>
      <c r="F443" t="s">
        <v>9854</v>
      </c>
      <c r="G443">
        <v>20230823</v>
      </c>
      <c r="H443">
        <v>20230904</v>
      </c>
      <c r="I443">
        <v>13</v>
      </c>
      <c r="J443">
        <v>0</v>
      </c>
      <c r="K443" t="s">
        <v>9855</v>
      </c>
      <c r="M443" t="s">
        <v>105</v>
      </c>
      <c r="N443" t="s">
        <v>106</v>
      </c>
      <c r="O443" t="s">
        <v>118</v>
      </c>
      <c r="P443" t="s">
        <v>119</v>
      </c>
      <c r="Q443">
        <v>111</v>
      </c>
      <c r="R443" t="s">
        <v>77</v>
      </c>
      <c r="S443" t="s">
        <v>1400</v>
      </c>
      <c r="T443" t="s">
        <v>1401</v>
      </c>
      <c r="U443">
        <v>30537</v>
      </c>
      <c r="V443">
        <v>15816</v>
      </c>
      <c r="W443">
        <v>0</v>
      </c>
      <c r="X443">
        <v>0</v>
      </c>
      <c r="Y443">
        <v>1637.13</v>
      </c>
      <c r="Z443">
        <v>0</v>
      </c>
      <c r="AA443">
        <v>0</v>
      </c>
      <c r="AB443">
        <v>1637.13</v>
      </c>
      <c r="AC443">
        <v>960</v>
      </c>
      <c r="AD443">
        <v>1800</v>
      </c>
      <c r="AE443">
        <v>60514</v>
      </c>
      <c r="AF443">
        <v>60514</v>
      </c>
      <c r="AG443">
        <v>-258.64371183119101</v>
      </c>
      <c r="AH443" t="s">
        <v>105</v>
      </c>
      <c r="AI443" t="s">
        <v>106</v>
      </c>
      <c r="AJ443" t="s">
        <v>118</v>
      </c>
      <c r="AK443" t="s">
        <v>119</v>
      </c>
      <c r="AL443">
        <v>8</v>
      </c>
      <c r="AM443">
        <v>3</v>
      </c>
      <c r="AN443">
        <v>14</v>
      </c>
      <c r="AO443">
        <v>57181</v>
      </c>
      <c r="AP443">
        <v>1335</v>
      </c>
      <c r="AQ443">
        <v>1</v>
      </c>
      <c r="AR443">
        <v>5097</v>
      </c>
      <c r="AS443">
        <v>0.78139999999999998</v>
      </c>
      <c r="AT443">
        <v>0.76359999999999995</v>
      </c>
      <c r="AU443">
        <v>1.78E-2</v>
      </c>
      <c r="AV443">
        <v>0.78139999136328697</v>
      </c>
      <c r="AW443">
        <v>0.76359999179840088</v>
      </c>
      <c r="AX443">
        <v>1.7799999564886093E-2</v>
      </c>
      <c r="AY443" t="s">
        <v>84</v>
      </c>
      <c r="AZ443" t="s">
        <v>105</v>
      </c>
      <c r="BD443" t="s">
        <v>93</v>
      </c>
      <c r="BE443" t="s">
        <v>86</v>
      </c>
      <c r="BF443" t="s">
        <v>87</v>
      </c>
      <c r="BG443" t="s">
        <v>94</v>
      </c>
      <c r="BH443" t="s">
        <v>120</v>
      </c>
      <c r="BI443" t="s">
        <v>121</v>
      </c>
      <c r="BK443" t="s">
        <v>121</v>
      </c>
      <c r="BL443">
        <v>2023</v>
      </c>
      <c r="BM443" t="s">
        <v>9853</v>
      </c>
      <c r="BN443" s="1">
        <v>45161</v>
      </c>
      <c r="BO443" s="1">
        <v>45173</v>
      </c>
      <c r="BP443" t="s">
        <v>104</v>
      </c>
      <c r="BQ443" t="s">
        <v>84</v>
      </c>
      <c r="BR443" t="s">
        <v>119</v>
      </c>
      <c r="BS443" t="s">
        <v>118</v>
      </c>
    </row>
    <row r="444" spans="1:71" x14ac:dyDescent="0.25">
      <c r="A444">
        <v>2023</v>
      </c>
      <c r="B444">
        <v>9</v>
      </c>
      <c r="C444" t="s">
        <v>9856</v>
      </c>
      <c r="D444" t="s">
        <v>9857</v>
      </c>
      <c r="E444">
        <v>63</v>
      </c>
      <c r="F444" t="s">
        <v>9858</v>
      </c>
      <c r="G444">
        <v>20230830</v>
      </c>
      <c r="H444">
        <v>20230901</v>
      </c>
      <c r="I444">
        <v>3</v>
      </c>
      <c r="J444">
        <v>0</v>
      </c>
      <c r="K444" t="s">
        <v>9859</v>
      </c>
      <c r="M444" t="s">
        <v>105</v>
      </c>
      <c r="N444" t="s">
        <v>106</v>
      </c>
      <c r="O444" t="s">
        <v>118</v>
      </c>
      <c r="P444" t="s">
        <v>119</v>
      </c>
      <c r="Q444">
        <v>111</v>
      </c>
      <c r="R444" t="s">
        <v>77</v>
      </c>
      <c r="S444" t="s">
        <v>109</v>
      </c>
      <c r="T444" t="s">
        <v>110</v>
      </c>
      <c r="U444">
        <v>6648</v>
      </c>
      <c r="V444">
        <v>2908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160</v>
      </c>
      <c r="AD444">
        <v>150</v>
      </c>
      <c r="AE444">
        <v>29165</v>
      </c>
      <c r="AF444">
        <v>29165</v>
      </c>
      <c r="AG444">
        <v>0</v>
      </c>
      <c r="AH444" t="s">
        <v>105</v>
      </c>
      <c r="AI444" t="s">
        <v>106</v>
      </c>
      <c r="AJ444" t="s">
        <v>118</v>
      </c>
      <c r="AK444" t="s">
        <v>119</v>
      </c>
      <c r="AL444">
        <v>4</v>
      </c>
      <c r="AM444">
        <v>2</v>
      </c>
      <c r="AN444">
        <v>7</v>
      </c>
      <c r="AO444">
        <v>28203</v>
      </c>
      <c r="AP444">
        <v>110</v>
      </c>
      <c r="AQ444">
        <v>1</v>
      </c>
      <c r="AR444">
        <v>1116</v>
      </c>
      <c r="AS444">
        <v>0.37809999999999999</v>
      </c>
      <c r="AT444">
        <v>0.37659999999999999</v>
      </c>
      <c r="AU444">
        <v>1.5E-3</v>
      </c>
      <c r="AV444">
        <v>0.3765999972820282</v>
      </c>
      <c r="AW444">
        <v>0.3765999972820282</v>
      </c>
      <c r="AX444">
        <v>0</v>
      </c>
      <c r="AY444" t="s">
        <v>84</v>
      </c>
      <c r="AZ444" t="s">
        <v>105</v>
      </c>
      <c r="BD444" t="s">
        <v>9860</v>
      </c>
      <c r="BE444" t="s">
        <v>400</v>
      </c>
      <c r="BF444" t="s">
        <v>643</v>
      </c>
      <c r="BG444" t="s">
        <v>643</v>
      </c>
      <c r="BH444" t="s">
        <v>113</v>
      </c>
      <c r="BI444" t="s">
        <v>114</v>
      </c>
      <c r="BK444" t="s">
        <v>114</v>
      </c>
      <c r="BL444">
        <v>2023</v>
      </c>
      <c r="BM444" t="s">
        <v>9857</v>
      </c>
      <c r="BN444" s="1">
        <v>45168</v>
      </c>
      <c r="BO444" s="1">
        <v>45170</v>
      </c>
      <c r="BP444" t="s">
        <v>104</v>
      </c>
      <c r="BQ444" t="s">
        <v>84</v>
      </c>
      <c r="BR444" t="s">
        <v>119</v>
      </c>
      <c r="BS444" t="s">
        <v>118</v>
      </c>
    </row>
    <row r="445" spans="1:71" x14ac:dyDescent="0.25">
      <c r="A445">
        <v>2023</v>
      </c>
      <c r="B445">
        <v>9</v>
      </c>
      <c r="C445" t="s">
        <v>9861</v>
      </c>
      <c r="D445" t="s">
        <v>9862</v>
      </c>
      <c r="E445">
        <v>79</v>
      </c>
      <c r="F445" t="s">
        <v>9863</v>
      </c>
      <c r="G445">
        <v>20230829</v>
      </c>
      <c r="H445">
        <v>20230901</v>
      </c>
      <c r="I445">
        <v>4</v>
      </c>
      <c r="J445">
        <v>0</v>
      </c>
      <c r="K445" t="s">
        <v>9864</v>
      </c>
      <c r="L445" t="s">
        <v>2927</v>
      </c>
      <c r="M445" t="s">
        <v>105</v>
      </c>
      <c r="N445" t="s">
        <v>106</v>
      </c>
      <c r="O445" t="s">
        <v>118</v>
      </c>
      <c r="P445" t="s">
        <v>119</v>
      </c>
      <c r="Q445">
        <v>111</v>
      </c>
      <c r="R445" t="s">
        <v>77</v>
      </c>
      <c r="S445" t="s">
        <v>1007</v>
      </c>
      <c r="T445" t="s">
        <v>1008</v>
      </c>
      <c r="U445">
        <v>31987</v>
      </c>
      <c r="V445">
        <v>4512</v>
      </c>
      <c r="W445">
        <v>0</v>
      </c>
      <c r="X445">
        <v>0</v>
      </c>
      <c r="Y445">
        <v>0</v>
      </c>
      <c r="Z445">
        <v>0</v>
      </c>
      <c r="AA445">
        <v>13165</v>
      </c>
      <c r="AB445">
        <v>13165</v>
      </c>
      <c r="AC445">
        <v>240</v>
      </c>
      <c r="AD445">
        <v>375</v>
      </c>
      <c r="AE445">
        <v>94534</v>
      </c>
      <c r="AF445">
        <v>94534</v>
      </c>
      <c r="AG445">
        <v>-7016.068985969544</v>
      </c>
      <c r="AH445" t="s">
        <v>105</v>
      </c>
      <c r="AI445" t="s">
        <v>106</v>
      </c>
      <c r="AJ445" t="s">
        <v>118</v>
      </c>
      <c r="AK445" t="s">
        <v>119</v>
      </c>
      <c r="AL445">
        <v>4</v>
      </c>
      <c r="AM445">
        <v>2</v>
      </c>
      <c r="AN445">
        <v>7</v>
      </c>
      <c r="AO445">
        <v>85467</v>
      </c>
      <c r="AP445">
        <v>5942</v>
      </c>
      <c r="AQ445">
        <v>1</v>
      </c>
      <c r="AR445">
        <v>19612</v>
      </c>
      <c r="AS445">
        <v>1.2206999999999999</v>
      </c>
      <c r="AT445">
        <v>1.1413</v>
      </c>
      <c r="AU445">
        <v>7.9399999999999998E-2</v>
      </c>
      <c r="AV445">
        <v>1.2206999659538269</v>
      </c>
      <c r="AW445">
        <v>1.1412999629974365</v>
      </c>
      <c r="AX445">
        <v>7.9400002956390381E-2</v>
      </c>
      <c r="AY445" t="s">
        <v>84</v>
      </c>
      <c r="AZ445" t="s">
        <v>105</v>
      </c>
      <c r="BB445" t="s">
        <v>105</v>
      </c>
      <c r="BD445" t="s">
        <v>93</v>
      </c>
      <c r="BE445" t="s">
        <v>86</v>
      </c>
      <c r="BF445" t="s">
        <v>87</v>
      </c>
      <c r="BG445" t="s">
        <v>94</v>
      </c>
      <c r="BH445" t="s">
        <v>526</v>
      </c>
      <c r="BI445" t="s">
        <v>1460</v>
      </c>
      <c r="BK445" t="s">
        <v>1460</v>
      </c>
      <c r="BL445">
        <v>2023</v>
      </c>
      <c r="BM445" t="s">
        <v>9862</v>
      </c>
      <c r="BN445" s="1">
        <v>45167</v>
      </c>
      <c r="BO445" s="1">
        <v>45170</v>
      </c>
      <c r="BP445" t="s">
        <v>104</v>
      </c>
      <c r="BQ445" t="s">
        <v>84</v>
      </c>
      <c r="BR445" t="s">
        <v>119</v>
      </c>
      <c r="BS445" t="s">
        <v>118</v>
      </c>
    </row>
    <row r="446" spans="1:71" x14ac:dyDescent="0.25">
      <c r="A446">
        <v>2023</v>
      </c>
      <c r="B446">
        <v>10</v>
      </c>
      <c r="C446" t="s">
        <v>9865</v>
      </c>
      <c r="D446" t="s">
        <v>9866</v>
      </c>
      <c r="E446">
        <v>59</v>
      </c>
      <c r="F446" t="s">
        <v>9867</v>
      </c>
      <c r="G446">
        <v>20231008</v>
      </c>
      <c r="H446">
        <v>20231018</v>
      </c>
      <c r="I446">
        <v>11</v>
      </c>
      <c r="J446">
        <v>0</v>
      </c>
      <c r="K446" t="s">
        <v>4586</v>
      </c>
      <c r="M446" t="s">
        <v>105</v>
      </c>
      <c r="N446" t="s">
        <v>106</v>
      </c>
      <c r="O446" t="s">
        <v>118</v>
      </c>
      <c r="P446" t="s">
        <v>119</v>
      </c>
      <c r="Q446">
        <v>211</v>
      </c>
      <c r="R446" t="s">
        <v>77</v>
      </c>
      <c r="S446" t="s">
        <v>1308</v>
      </c>
      <c r="T446" t="s">
        <v>1309</v>
      </c>
      <c r="U446">
        <v>14756</v>
      </c>
      <c r="V446">
        <v>13602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800</v>
      </c>
      <c r="AD446">
        <v>1500</v>
      </c>
      <c r="AE446">
        <v>36064</v>
      </c>
      <c r="AF446">
        <v>36064</v>
      </c>
      <c r="AG446">
        <v>0</v>
      </c>
      <c r="AH446" t="s">
        <v>105</v>
      </c>
      <c r="AI446" t="s">
        <v>106</v>
      </c>
      <c r="AJ446" t="s">
        <v>118</v>
      </c>
      <c r="AK446" t="s">
        <v>119</v>
      </c>
      <c r="AL446">
        <v>4</v>
      </c>
      <c r="AM446">
        <v>2</v>
      </c>
      <c r="AN446">
        <v>7</v>
      </c>
      <c r="AO446">
        <v>23680</v>
      </c>
      <c r="AP446">
        <v>148</v>
      </c>
      <c r="AQ446">
        <v>1</v>
      </c>
      <c r="AR446">
        <v>1190</v>
      </c>
      <c r="AS446">
        <v>0.31819999999999998</v>
      </c>
      <c r="AT446">
        <v>0.31619999999999998</v>
      </c>
      <c r="AU446">
        <v>2E-3</v>
      </c>
      <c r="AV446">
        <v>0.50591999292373657</v>
      </c>
      <c r="AW446">
        <v>0.50591999292373657</v>
      </c>
      <c r="AX446">
        <v>0</v>
      </c>
      <c r="AY446" t="s">
        <v>84</v>
      </c>
      <c r="AZ446" t="s">
        <v>105</v>
      </c>
      <c r="BD446" t="s">
        <v>93</v>
      </c>
      <c r="BE446" t="s">
        <v>86</v>
      </c>
      <c r="BF446" t="s">
        <v>87</v>
      </c>
      <c r="BG446" t="s">
        <v>94</v>
      </c>
      <c r="BH446" t="s">
        <v>1310</v>
      </c>
      <c r="BK446" t="s">
        <v>1310</v>
      </c>
      <c r="BL446">
        <v>2023</v>
      </c>
      <c r="BM446" t="s">
        <v>9866</v>
      </c>
      <c r="BN446" s="1">
        <v>45207</v>
      </c>
      <c r="BO446" s="1">
        <v>45217</v>
      </c>
      <c r="BP446" t="s">
        <v>115</v>
      </c>
      <c r="BQ446" t="s">
        <v>84</v>
      </c>
      <c r="BR446" t="s">
        <v>119</v>
      </c>
      <c r="BS446" t="s">
        <v>118</v>
      </c>
    </row>
    <row r="447" spans="1:71" x14ac:dyDescent="0.25">
      <c r="A447">
        <v>2023</v>
      </c>
      <c r="B447">
        <v>10</v>
      </c>
      <c r="C447" t="s">
        <v>9868</v>
      </c>
      <c r="D447" t="s">
        <v>9869</v>
      </c>
      <c r="E447">
        <v>32</v>
      </c>
      <c r="F447" t="s">
        <v>9870</v>
      </c>
      <c r="G447">
        <v>20231003</v>
      </c>
      <c r="H447">
        <v>20231009</v>
      </c>
      <c r="I447">
        <v>7</v>
      </c>
      <c r="J447">
        <v>0</v>
      </c>
      <c r="K447" t="s">
        <v>9871</v>
      </c>
      <c r="M447" t="s">
        <v>105</v>
      </c>
      <c r="N447" t="s">
        <v>106</v>
      </c>
      <c r="O447" t="s">
        <v>118</v>
      </c>
      <c r="P447" t="s">
        <v>119</v>
      </c>
      <c r="Q447">
        <v>211</v>
      </c>
      <c r="R447" t="s">
        <v>77</v>
      </c>
      <c r="S447" t="s">
        <v>484</v>
      </c>
      <c r="T447" t="s">
        <v>485</v>
      </c>
      <c r="U447">
        <v>16027</v>
      </c>
      <c r="V447">
        <v>8752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480</v>
      </c>
      <c r="AD447">
        <v>900</v>
      </c>
      <c r="AE447">
        <v>60405</v>
      </c>
      <c r="AF447">
        <v>60405</v>
      </c>
      <c r="AG447">
        <v>0</v>
      </c>
      <c r="AH447" t="s">
        <v>105</v>
      </c>
      <c r="AI447" t="s">
        <v>106</v>
      </c>
      <c r="AJ447" t="s">
        <v>118</v>
      </c>
      <c r="AK447" t="s">
        <v>119</v>
      </c>
      <c r="AL447">
        <v>7</v>
      </c>
      <c r="AM447">
        <v>2</v>
      </c>
      <c r="AN447">
        <v>14</v>
      </c>
      <c r="AO447">
        <v>63456</v>
      </c>
      <c r="AP447">
        <v>689</v>
      </c>
      <c r="AQ447">
        <v>1</v>
      </c>
      <c r="AR447">
        <v>4009</v>
      </c>
      <c r="AS447">
        <v>0.85660000000000003</v>
      </c>
      <c r="AT447">
        <v>0.84740000000000004</v>
      </c>
      <c r="AU447">
        <v>9.1999999999999998E-3</v>
      </c>
      <c r="AV447">
        <v>0.8474000096321106</v>
      </c>
      <c r="AW447">
        <v>0.8474000096321106</v>
      </c>
      <c r="AX447">
        <v>0</v>
      </c>
      <c r="AY447" t="s">
        <v>84</v>
      </c>
      <c r="AZ447" t="s">
        <v>105</v>
      </c>
      <c r="BD447" t="s">
        <v>93</v>
      </c>
      <c r="BE447" t="s">
        <v>86</v>
      </c>
      <c r="BF447" t="s">
        <v>87</v>
      </c>
      <c r="BG447" t="s">
        <v>94</v>
      </c>
      <c r="BH447" t="s">
        <v>486</v>
      </c>
      <c r="BI447" t="s">
        <v>7757</v>
      </c>
      <c r="BK447" t="s">
        <v>7757</v>
      </c>
      <c r="BL447">
        <v>2023</v>
      </c>
      <c r="BM447" t="s">
        <v>9869</v>
      </c>
      <c r="BN447" s="1">
        <v>45202</v>
      </c>
      <c r="BO447" s="1">
        <v>45208</v>
      </c>
      <c r="BP447" t="s">
        <v>104</v>
      </c>
      <c r="BQ447" t="s">
        <v>84</v>
      </c>
      <c r="BR447" t="s">
        <v>119</v>
      </c>
      <c r="BS447" t="s">
        <v>118</v>
      </c>
    </row>
    <row r="448" spans="1:71" x14ac:dyDescent="0.25">
      <c r="A448">
        <v>2023</v>
      </c>
      <c r="B448">
        <v>8</v>
      </c>
      <c r="C448" t="s">
        <v>9872</v>
      </c>
      <c r="D448" t="s">
        <v>9873</v>
      </c>
      <c r="E448">
        <v>55</v>
      </c>
      <c r="F448" t="s">
        <v>9874</v>
      </c>
      <c r="G448">
        <v>20230822</v>
      </c>
      <c r="H448">
        <v>20230825</v>
      </c>
      <c r="I448">
        <v>4</v>
      </c>
      <c r="J448">
        <v>0</v>
      </c>
      <c r="K448" t="s">
        <v>9875</v>
      </c>
      <c r="M448" t="s">
        <v>105</v>
      </c>
      <c r="N448" t="s">
        <v>106</v>
      </c>
      <c r="O448" t="s">
        <v>118</v>
      </c>
      <c r="P448" t="s">
        <v>119</v>
      </c>
      <c r="Q448">
        <v>511</v>
      </c>
      <c r="R448" t="s">
        <v>77</v>
      </c>
      <c r="S448" t="s">
        <v>942</v>
      </c>
      <c r="T448" t="s">
        <v>943</v>
      </c>
      <c r="U448">
        <v>11073</v>
      </c>
      <c r="V448">
        <v>4812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240</v>
      </c>
      <c r="AD448">
        <v>675</v>
      </c>
      <c r="AE448">
        <v>57698</v>
      </c>
      <c r="AF448">
        <v>57698</v>
      </c>
      <c r="AG448">
        <v>0</v>
      </c>
      <c r="AH448" t="s">
        <v>105</v>
      </c>
      <c r="AI448" t="s">
        <v>106</v>
      </c>
      <c r="AJ448" t="s">
        <v>118</v>
      </c>
      <c r="AK448" t="s">
        <v>119</v>
      </c>
      <c r="AL448">
        <v>8</v>
      </c>
      <c r="AM448">
        <v>3</v>
      </c>
      <c r="AN448">
        <v>15</v>
      </c>
      <c r="AO448">
        <v>63111</v>
      </c>
      <c r="AP448">
        <v>1555</v>
      </c>
      <c r="AQ448">
        <v>1</v>
      </c>
      <c r="AR448">
        <v>9462</v>
      </c>
      <c r="AS448">
        <v>0.86360000000000003</v>
      </c>
      <c r="AT448">
        <v>0.84279999999999999</v>
      </c>
      <c r="AU448">
        <v>2.0799999999999999E-2</v>
      </c>
      <c r="AV448">
        <v>0.84280002117156982</v>
      </c>
      <c r="AW448">
        <v>0.84280002117156982</v>
      </c>
      <c r="AX448">
        <v>0</v>
      </c>
      <c r="AY448" t="s">
        <v>84</v>
      </c>
      <c r="AZ448" t="s">
        <v>105</v>
      </c>
      <c r="BD448" t="s">
        <v>7552</v>
      </c>
      <c r="BG448" t="s">
        <v>7553</v>
      </c>
      <c r="BH448" t="s">
        <v>427</v>
      </c>
      <c r="BI448" t="s">
        <v>473</v>
      </c>
      <c r="BJ448" t="s">
        <v>9876</v>
      </c>
      <c r="BK448" t="s">
        <v>9876</v>
      </c>
      <c r="BL448">
        <v>2023</v>
      </c>
      <c r="BM448" t="s">
        <v>9873</v>
      </c>
      <c r="BN448" s="1">
        <v>45160</v>
      </c>
      <c r="BO448" s="1">
        <v>45163</v>
      </c>
      <c r="BP448" t="s">
        <v>115</v>
      </c>
      <c r="BQ448" t="s">
        <v>84</v>
      </c>
      <c r="BR448" t="s">
        <v>119</v>
      </c>
      <c r="BS448" t="s">
        <v>118</v>
      </c>
    </row>
    <row r="449" spans="1:71" x14ac:dyDescent="0.25">
      <c r="A449">
        <v>2023</v>
      </c>
      <c r="B449">
        <v>9</v>
      </c>
      <c r="C449" t="s">
        <v>9877</v>
      </c>
      <c r="D449" t="s">
        <v>9878</v>
      </c>
      <c r="E449">
        <v>74</v>
      </c>
      <c r="F449" t="s">
        <v>9879</v>
      </c>
      <c r="G449">
        <v>20230830</v>
      </c>
      <c r="H449">
        <v>20230908</v>
      </c>
      <c r="I449">
        <v>10</v>
      </c>
      <c r="J449">
        <v>6</v>
      </c>
      <c r="K449" t="s">
        <v>9880</v>
      </c>
      <c r="L449" t="s">
        <v>9881</v>
      </c>
      <c r="M449" t="s">
        <v>521</v>
      </c>
      <c r="N449" t="s">
        <v>522</v>
      </c>
      <c r="O449" t="s">
        <v>523</v>
      </c>
      <c r="P449" t="s">
        <v>948</v>
      </c>
      <c r="Q449">
        <v>205</v>
      </c>
      <c r="R449" t="s">
        <v>657</v>
      </c>
      <c r="S449" t="s">
        <v>9882</v>
      </c>
      <c r="T449" t="s">
        <v>9883</v>
      </c>
      <c r="U449">
        <v>154990</v>
      </c>
      <c r="V449">
        <v>3926</v>
      </c>
      <c r="W449">
        <v>94419</v>
      </c>
      <c r="X449">
        <v>0</v>
      </c>
      <c r="Y449">
        <v>2794.68</v>
      </c>
      <c r="Z449">
        <v>0</v>
      </c>
      <c r="AA449">
        <v>45615.46</v>
      </c>
      <c r="AB449">
        <v>48410.14</v>
      </c>
      <c r="AC449">
        <v>320</v>
      </c>
      <c r="AD449">
        <v>375</v>
      </c>
      <c r="AE449">
        <v>139177</v>
      </c>
      <c r="AF449">
        <v>139177</v>
      </c>
      <c r="AG449">
        <v>-19625.163532903294</v>
      </c>
      <c r="AH449" t="s">
        <v>105</v>
      </c>
      <c r="AI449" t="s">
        <v>106</v>
      </c>
      <c r="AJ449" t="s">
        <v>118</v>
      </c>
      <c r="AK449" t="s">
        <v>119</v>
      </c>
      <c r="AL449">
        <v>7</v>
      </c>
      <c r="AM449">
        <v>2</v>
      </c>
      <c r="AN449">
        <v>14</v>
      </c>
      <c r="AO449">
        <v>111081</v>
      </c>
      <c r="AP449">
        <v>28962</v>
      </c>
      <c r="AQ449">
        <v>1</v>
      </c>
      <c r="AR449">
        <v>56748</v>
      </c>
      <c r="AS449">
        <v>1.8702000000000001</v>
      </c>
      <c r="AT449">
        <v>1.4834000000000001</v>
      </c>
      <c r="AU449">
        <v>0.38679999999999998</v>
      </c>
      <c r="AV449">
        <v>1.870199978351593</v>
      </c>
      <c r="AW449">
        <v>1.4833999872207642</v>
      </c>
      <c r="AX449">
        <v>0.38679999113082886</v>
      </c>
      <c r="AY449" t="s">
        <v>177</v>
      </c>
      <c r="AZ449" t="s">
        <v>419</v>
      </c>
      <c r="BA449" t="s">
        <v>521</v>
      </c>
      <c r="BB449" t="s">
        <v>2703</v>
      </c>
      <c r="BC449" t="s">
        <v>658</v>
      </c>
      <c r="BD449" t="s">
        <v>655</v>
      </c>
      <c r="BH449" t="s">
        <v>7945</v>
      </c>
      <c r="BI449" t="s">
        <v>9884</v>
      </c>
      <c r="BK449" t="s">
        <v>9884</v>
      </c>
      <c r="BL449">
        <v>2023</v>
      </c>
      <c r="BM449" t="s">
        <v>9878</v>
      </c>
      <c r="BN449" s="1">
        <v>45168</v>
      </c>
      <c r="BO449" s="1">
        <v>45169</v>
      </c>
      <c r="BP449" t="s">
        <v>115</v>
      </c>
      <c r="BQ449" t="s">
        <v>115</v>
      </c>
      <c r="BR449" t="s">
        <v>119</v>
      </c>
      <c r="BS449" t="s">
        <v>118</v>
      </c>
    </row>
    <row r="450" spans="1:71" x14ac:dyDescent="0.25">
      <c r="A450">
        <v>2023</v>
      </c>
      <c r="B450">
        <v>1</v>
      </c>
      <c r="C450" t="s">
        <v>9885</v>
      </c>
      <c r="D450" t="s">
        <v>5923</v>
      </c>
      <c r="E450">
        <v>66</v>
      </c>
      <c r="F450" t="s">
        <v>5924</v>
      </c>
      <c r="G450">
        <v>20230106</v>
      </c>
      <c r="H450">
        <v>20230109</v>
      </c>
      <c r="I450">
        <v>4</v>
      </c>
      <c r="J450">
        <v>0</v>
      </c>
      <c r="K450" t="s">
        <v>9886</v>
      </c>
      <c r="M450" t="s">
        <v>105</v>
      </c>
      <c r="N450" t="s">
        <v>106</v>
      </c>
      <c r="O450" t="s">
        <v>118</v>
      </c>
      <c r="P450" t="s">
        <v>119</v>
      </c>
      <c r="Q450">
        <v>211</v>
      </c>
      <c r="R450" t="s">
        <v>77</v>
      </c>
      <c r="S450" t="s">
        <v>2321</v>
      </c>
      <c r="T450" t="s">
        <v>2322</v>
      </c>
      <c r="U450">
        <v>17665</v>
      </c>
      <c r="V450">
        <v>4812</v>
      </c>
      <c r="W450">
        <v>0</v>
      </c>
      <c r="X450">
        <v>0</v>
      </c>
      <c r="Y450">
        <v>0</v>
      </c>
      <c r="Z450">
        <v>2739.34</v>
      </c>
      <c r="AA450">
        <v>0</v>
      </c>
      <c r="AB450">
        <v>2739.34</v>
      </c>
      <c r="AC450">
        <v>240</v>
      </c>
      <c r="AD450">
        <v>675</v>
      </c>
      <c r="AE450">
        <v>41558</v>
      </c>
      <c r="AF450">
        <v>41558</v>
      </c>
      <c r="AG450">
        <v>5543.7467348790542</v>
      </c>
      <c r="AH450" t="s">
        <v>105</v>
      </c>
      <c r="AI450" t="s">
        <v>106</v>
      </c>
      <c r="AJ450" t="s">
        <v>118</v>
      </c>
      <c r="AK450" t="s">
        <v>119</v>
      </c>
      <c r="AL450">
        <v>5</v>
      </c>
      <c r="AM450">
        <v>2</v>
      </c>
      <c r="AN450">
        <v>10</v>
      </c>
      <c r="AO450">
        <v>34956</v>
      </c>
      <c r="AP450">
        <v>8703</v>
      </c>
      <c r="AQ450">
        <v>1</v>
      </c>
      <c r="AR450">
        <v>21609</v>
      </c>
      <c r="AS450">
        <v>0.58299999999999996</v>
      </c>
      <c r="AT450">
        <v>0.46679999999999999</v>
      </c>
      <c r="AU450">
        <v>0.1162</v>
      </c>
      <c r="AV450">
        <v>0.58300000429153442</v>
      </c>
      <c r="AW450">
        <v>0.46680000424385071</v>
      </c>
      <c r="AX450">
        <v>0.11620000004768372</v>
      </c>
      <c r="AY450" t="s">
        <v>84</v>
      </c>
      <c r="AZ450" t="s">
        <v>105</v>
      </c>
      <c r="BD450" t="s">
        <v>93</v>
      </c>
      <c r="BE450" t="s">
        <v>86</v>
      </c>
      <c r="BF450" t="s">
        <v>87</v>
      </c>
      <c r="BG450" t="s">
        <v>94</v>
      </c>
      <c r="BH450" t="s">
        <v>2842</v>
      </c>
      <c r="BI450" t="s">
        <v>8203</v>
      </c>
      <c r="BK450" t="s">
        <v>8203</v>
      </c>
      <c r="BL450">
        <v>2023</v>
      </c>
      <c r="BM450" t="s">
        <v>5923</v>
      </c>
      <c r="BN450" s="1">
        <v>44932</v>
      </c>
      <c r="BO450" s="1">
        <v>44935</v>
      </c>
      <c r="BP450" t="s">
        <v>104</v>
      </c>
      <c r="BQ450" t="s">
        <v>84</v>
      </c>
      <c r="BR450" t="s">
        <v>119</v>
      </c>
      <c r="BS450" t="s">
        <v>118</v>
      </c>
    </row>
    <row r="451" spans="1:71" x14ac:dyDescent="0.25">
      <c r="A451">
        <v>2023</v>
      </c>
      <c r="B451">
        <v>6</v>
      </c>
      <c r="C451" t="s">
        <v>9887</v>
      </c>
      <c r="D451" t="s">
        <v>2793</v>
      </c>
      <c r="E451">
        <v>81</v>
      </c>
      <c r="F451" t="s">
        <v>2794</v>
      </c>
      <c r="G451">
        <v>20230627</v>
      </c>
      <c r="H451">
        <v>20230630</v>
      </c>
      <c r="I451">
        <v>4</v>
      </c>
      <c r="J451">
        <v>0</v>
      </c>
      <c r="K451" t="s">
        <v>2795</v>
      </c>
      <c r="L451" t="s">
        <v>6310</v>
      </c>
      <c r="M451" t="s">
        <v>105</v>
      </c>
      <c r="N451" t="s">
        <v>106</v>
      </c>
      <c r="O451" t="s">
        <v>118</v>
      </c>
      <c r="P451" t="s">
        <v>119</v>
      </c>
      <c r="Q451">
        <v>213</v>
      </c>
      <c r="R451" t="s">
        <v>77</v>
      </c>
      <c r="S451" t="s">
        <v>1007</v>
      </c>
      <c r="T451" t="s">
        <v>1008</v>
      </c>
      <c r="U451">
        <v>28560</v>
      </c>
      <c r="V451">
        <v>4587</v>
      </c>
      <c r="W451">
        <v>0</v>
      </c>
      <c r="X451">
        <v>0</v>
      </c>
      <c r="Y451">
        <v>0</v>
      </c>
      <c r="Z451">
        <v>0</v>
      </c>
      <c r="AA451">
        <v>21401</v>
      </c>
      <c r="AB451">
        <v>21401</v>
      </c>
      <c r="AC451">
        <v>240</v>
      </c>
      <c r="AD451">
        <v>450</v>
      </c>
      <c r="AE451">
        <v>91125</v>
      </c>
      <c r="AF451">
        <v>91125</v>
      </c>
      <c r="AG451">
        <v>-14159.920213150719</v>
      </c>
      <c r="AH451" t="s">
        <v>105</v>
      </c>
      <c r="AI451" t="s">
        <v>106</v>
      </c>
      <c r="AJ451" t="s">
        <v>118</v>
      </c>
      <c r="AK451" t="s">
        <v>119</v>
      </c>
      <c r="AL451">
        <v>4</v>
      </c>
      <c r="AM451">
        <v>2</v>
      </c>
      <c r="AN451">
        <v>7</v>
      </c>
      <c r="AO451">
        <v>85467</v>
      </c>
      <c r="AP451">
        <v>5942</v>
      </c>
      <c r="AQ451">
        <v>1</v>
      </c>
      <c r="AR451">
        <v>19612</v>
      </c>
      <c r="AS451">
        <v>1.2206999999999999</v>
      </c>
      <c r="AT451">
        <v>1.1413</v>
      </c>
      <c r="AU451">
        <v>7.9399999999999998E-2</v>
      </c>
      <c r="AV451">
        <v>1.2398199662566185</v>
      </c>
      <c r="AW451">
        <v>1.1412999629974365</v>
      </c>
      <c r="AX451">
        <v>9.8520003259181976E-2</v>
      </c>
      <c r="AY451" t="s">
        <v>84</v>
      </c>
      <c r="AZ451" t="s">
        <v>105</v>
      </c>
      <c r="BB451" t="s">
        <v>105</v>
      </c>
      <c r="BD451" t="s">
        <v>1018</v>
      </c>
      <c r="BE451" t="s">
        <v>134</v>
      </c>
      <c r="BF451" t="s">
        <v>179</v>
      </c>
      <c r="BG451" t="s">
        <v>179</v>
      </c>
      <c r="BH451" t="s">
        <v>1239</v>
      </c>
      <c r="BK451" t="s">
        <v>1239</v>
      </c>
      <c r="BL451">
        <v>2023</v>
      </c>
      <c r="BM451" t="s">
        <v>2793</v>
      </c>
      <c r="BN451" s="1">
        <v>45104</v>
      </c>
      <c r="BO451" s="1">
        <v>45107</v>
      </c>
      <c r="BP451" t="s">
        <v>104</v>
      </c>
      <c r="BQ451" t="s">
        <v>84</v>
      </c>
      <c r="BR451" t="s">
        <v>119</v>
      </c>
      <c r="BS451" t="s">
        <v>118</v>
      </c>
    </row>
    <row r="452" spans="1:71" x14ac:dyDescent="0.25">
      <c r="A452">
        <v>2023</v>
      </c>
      <c r="B452">
        <v>6</v>
      </c>
      <c r="C452" t="s">
        <v>9888</v>
      </c>
      <c r="D452" t="s">
        <v>9889</v>
      </c>
      <c r="E452">
        <v>92</v>
      </c>
      <c r="F452" t="s">
        <v>9890</v>
      </c>
      <c r="G452">
        <v>20230617</v>
      </c>
      <c r="H452">
        <v>20230626</v>
      </c>
      <c r="I452">
        <v>10</v>
      </c>
      <c r="J452">
        <v>0</v>
      </c>
      <c r="K452" t="s">
        <v>9891</v>
      </c>
      <c r="M452" t="s">
        <v>105</v>
      </c>
      <c r="N452" t="s">
        <v>106</v>
      </c>
      <c r="O452" t="s">
        <v>118</v>
      </c>
      <c r="P452" t="s">
        <v>119</v>
      </c>
      <c r="Q452">
        <v>211</v>
      </c>
      <c r="R452" t="s">
        <v>77</v>
      </c>
      <c r="S452" t="s">
        <v>1150</v>
      </c>
      <c r="T452" t="s">
        <v>1151</v>
      </c>
      <c r="U452">
        <v>24537</v>
      </c>
      <c r="V452">
        <v>13170</v>
      </c>
      <c r="W452">
        <v>0</v>
      </c>
      <c r="X452">
        <v>0</v>
      </c>
      <c r="Y452">
        <v>652.12</v>
      </c>
      <c r="Z452">
        <v>11252.84</v>
      </c>
      <c r="AA452">
        <v>0</v>
      </c>
      <c r="AB452">
        <v>11904.96</v>
      </c>
      <c r="AC452">
        <v>720</v>
      </c>
      <c r="AD452">
        <v>2025</v>
      </c>
      <c r="AE452">
        <v>43754</v>
      </c>
      <c r="AF452">
        <v>43754</v>
      </c>
      <c r="AG452">
        <v>-9253.2024805718193</v>
      </c>
      <c r="AH452" t="s">
        <v>105</v>
      </c>
      <c r="AI452" t="s">
        <v>106</v>
      </c>
      <c r="AJ452" t="s">
        <v>118</v>
      </c>
      <c r="AK452" t="s">
        <v>119</v>
      </c>
      <c r="AL452">
        <v>6</v>
      </c>
      <c r="AM452">
        <v>2</v>
      </c>
      <c r="AN452">
        <v>14</v>
      </c>
      <c r="AO452">
        <v>43181</v>
      </c>
      <c r="AP452">
        <v>2784</v>
      </c>
      <c r="AQ452">
        <v>1</v>
      </c>
      <c r="AR452">
        <v>12678</v>
      </c>
      <c r="AS452">
        <v>0.61380000000000001</v>
      </c>
      <c r="AT452">
        <v>0.5766</v>
      </c>
      <c r="AU452">
        <v>3.7199999999999997E-2</v>
      </c>
      <c r="AV452">
        <v>0.61380001530051231</v>
      </c>
      <c r="AW452">
        <v>0.57660001516342163</v>
      </c>
      <c r="AX452">
        <v>3.7200000137090683E-2</v>
      </c>
      <c r="AY452" t="s">
        <v>104</v>
      </c>
      <c r="AZ452" t="s">
        <v>105</v>
      </c>
      <c r="BD452" t="s">
        <v>93</v>
      </c>
      <c r="BE452" t="s">
        <v>86</v>
      </c>
      <c r="BF452" t="s">
        <v>87</v>
      </c>
      <c r="BG452" t="s">
        <v>94</v>
      </c>
      <c r="BH452" t="s">
        <v>910</v>
      </c>
      <c r="BI452" t="s">
        <v>3398</v>
      </c>
      <c r="BK452" t="s">
        <v>3398</v>
      </c>
      <c r="BL452">
        <v>2023</v>
      </c>
      <c r="BM452" t="s">
        <v>9889</v>
      </c>
      <c r="BN452" s="1">
        <v>45094</v>
      </c>
      <c r="BO452" s="1">
        <v>45103</v>
      </c>
      <c r="BP452" t="s">
        <v>115</v>
      </c>
      <c r="BQ452" t="s">
        <v>104</v>
      </c>
      <c r="BR452" t="s">
        <v>119</v>
      </c>
      <c r="BS452" t="s">
        <v>118</v>
      </c>
    </row>
    <row r="453" spans="1:71" x14ac:dyDescent="0.25">
      <c r="A453">
        <v>2023</v>
      </c>
      <c r="B453">
        <v>7</v>
      </c>
      <c r="C453" t="s">
        <v>9892</v>
      </c>
      <c r="D453" t="s">
        <v>9893</v>
      </c>
      <c r="E453">
        <v>78</v>
      </c>
      <c r="F453" t="s">
        <v>9894</v>
      </c>
      <c r="G453">
        <v>20230625</v>
      </c>
      <c r="H453">
        <v>20230704</v>
      </c>
      <c r="I453">
        <v>10</v>
      </c>
      <c r="J453">
        <v>6</v>
      </c>
      <c r="K453" t="s">
        <v>9895</v>
      </c>
      <c r="L453" t="s">
        <v>461</v>
      </c>
      <c r="M453" t="s">
        <v>105</v>
      </c>
      <c r="N453" t="s">
        <v>106</v>
      </c>
      <c r="O453" t="s">
        <v>118</v>
      </c>
      <c r="P453" t="s">
        <v>119</v>
      </c>
      <c r="Q453">
        <v>211</v>
      </c>
      <c r="R453" t="s">
        <v>77</v>
      </c>
      <c r="S453" t="s">
        <v>380</v>
      </c>
      <c r="T453" t="s">
        <v>381</v>
      </c>
      <c r="U453">
        <v>55543</v>
      </c>
      <c r="V453">
        <v>4029</v>
      </c>
      <c r="W453">
        <v>32976</v>
      </c>
      <c r="X453">
        <v>0</v>
      </c>
      <c r="Y453">
        <v>1342.44</v>
      </c>
      <c r="Z453">
        <v>0</v>
      </c>
      <c r="AA453">
        <v>0</v>
      </c>
      <c r="AB453">
        <v>1342.44</v>
      </c>
      <c r="AC453">
        <v>240</v>
      </c>
      <c r="AD453">
        <v>525</v>
      </c>
      <c r="AE453">
        <v>52778</v>
      </c>
      <c r="AF453">
        <v>52778</v>
      </c>
      <c r="AG453">
        <v>-308.83521309249363</v>
      </c>
      <c r="AH453" t="s">
        <v>105</v>
      </c>
      <c r="AI453" t="s">
        <v>106</v>
      </c>
      <c r="AJ453" t="s">
        <v>118</v>
      </c>
      <c r="AK453" t="s">
        <v>119</v>
      </c>
      <c r="AL453">
        <v>7</v>
      </c>
      <c r="AM453">
        <v>2</v>
      </c>
      <c r="AN453">
        <v>12</v>
      </c>
      <c r="AO453">
        <v>54355</v>
      </c>
      <c r="AP453">
        <v>1086</v>
      </c>
      <c r="AQ453">
        <v>1</v>
      </c>
      <c r="AR453">
        <v>3765</v>
      </c>
      <c r="AS453">
        <v>0.74039999999999995</v>
      </c>
      <c r="AT453">
        <v>0.72589999999999999</v>
      </c>
      <c r="AU453">
        <v>1.4500000000000001E-2</v>
      </c>
      <c r="AV453">
        <v>0.74039999395608902</v>
      </c>
      <c r="AW453">
        <v>0.72589999437332153</v>
      </c>
      <c r="AX453">
        <v>1.4499999582767487E-2</v>
      </c>
      <c r="AY453" t="s">
        <v>84</v>
      </c>
      <c r="AZ453" t="s">
        <v>105</v>
      </c>
      <c r="BB453" t="s">
        <v>207</v>
      </c>
      <c r="BD453" t="s">
        <v>93</v>
      </c>
      <c r="BE453" t="s">
        <v>86</v>
      </c>
      <c r="BF453" t="s">
        <v>87</v>
      </c>
      <c r="BG453" t="s">
        <v>94</v>
      </c>
      <c r="BH453" t="s">
        <v>164</v>
      </c>
      <c r="BI453" t="s">
        <v>165</v>
      </c>
      <c r="BK453" t="s">
        <v>165</v>
      </c>
      <c r="BL453">
        <v>2023</v>
      </c>
      <c r="BM453" t="s">
        <v>9893</v>
      </c>
      <c r="BN453" s="1">
        <v>45102</v>
      </c>
      <c r="BO453" s="1">
        <v>45103</v>
      </c>
      <c r="BP453" t="s">
        <v>115</v>
      </c>
      <c r="BQ453" t="s">
        <v>115</v>
      </c>
      <c r="BR453" t="s">
        <v>119</v>
      </c>
      <c r="BS453" t="s">
        <v>118</v>
      </c>
    </row>
    <row r="454" spans="1:71" x14ac:dyDescent="0.25">
      <c r="A454">
        <v>2023</v>
      </c>
      <c r="B454">
        <v>6</v>
      </c>
      <c r="C454" t="s">
        <v>9896</v>
      </c>
      <c r="D454" t="s">
        <v>9897</v>
      </c>
      <c r="E454">
        <v>19</v>
      </c>
      <c r="F454" t="s">
        <v>9898</v>
      </c>
      <c r="G454">
        <v>20230623</v>
      </c>
      <c r="H454">
        <v>20230623</v>
      </c>
      <c r="I454">
        <v>1</v>
      </c>
      <c r="J454">
        <v>0</v>
      </c>
      <c r="K454" t="s">
        <v>9899</v>
      </c>
      <c r="M454" t="s">
        <v>105</v>
      </c>
      <c r="N454" t="s">
        <v>106</v>
      </c>
      <c r="O454" t="s">
        <v>118</v>
      </c>
      <c r="P454" t="s">
        <v>119</v>
      </c>
      <c r="Q454">
        <v>211</v>
      </c>
      <c r="R454" t="s">
        <v>459</v>
      </c>
      <c r="S454" t="s">
        <v>3033</v>
      </c>
      <c r="T454" t="s">
        <v>3034</v>
      </c>
      <c r="U454">
        <v>33783</v>
      </c>
      <c r="V454">
        <v>1604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80</v>
      </c>
      <c r="AD454">
        <v>225</v>
      </c>
      <c r="AE454">
        <v>19066</v>
      </c>
      <c r="AF454">
        <v>19066</v>
      </c>
      <c r="AG454">
        <v>0</v>
      </c>
      <c r="AH454" t="s">
        <v>105</v>
      </c>
      <c r="AI454" t="s">
        <v>106</v>
      </c>
      <c r="AJ454" t="s">
        <v>118</v>
      </c>
      <c r="AK454" t="s">
        <v>119</v>
      </c>
      <c r="AL454">
        <v>5</v>
      </c>
      <c r="AM454">
        <v>2</v>
      </c>
      <c r="AN454">
        <v>10</v>
      </c>
      <c r="AO454">
        <v>41709</v>
      </c>
      <c r="AP454">
        <v>159</v>
      </c>
      <c r="AQ454">
        <v>1</v>
      </c>
      <c r="AR454">
        <v>1762</v>
      </c>
      <c r="AS454">
        <v>0.55910000000000004</v>
      </c>
      <c r="AT454">
        <v>0.55700000000000005</v>
      </c>
      <c r="AU454">
        <v>2.0999999999999999E-3</v>
      </c>
      <c r="AV454">
        <v>0.27849999070167542</v>
      </c>
      <c r="AW454">
        <v>0.27849999070167542</v>
      </c>
      <c r="AX454">
        <v>0</v>
      </c>
      <c r="AY454" t="s">
        <v>84</v>
      </c>
      <c r="AZ454" t="s">
        <v>105</v>
      </c>
      <c r="BD454" t="s">
        <v>93</v>
      </c>
      <c r="BE454" t="s">
        <v>86</v>
      </c>
      <c r="BF454" t="s">
        <v>87</v>
      </c>
      <c r="BG454" t="s">
        <v>94</v>
      </c>
      <c r="BH454" t="s">
        <v>9900</v>
      </c>
      <c r="BI454" t="s">
        <v>9901</v>
      </c>
      <c r="BK454" t="s">
        <v>9901</v>
      </c>
      <c r="BL454">
        <v>2023</v>
      </c>
      <c r="BM454" t="s">
        <v>9897</v>
      </c>
      <c r="BN454" s="1">
        <v>45100</v>
      </c>
      <c r="BO454" s="1">
        <v>45100</v>
      </c>
      <c r="BP454" t="s">
        <v>104</v>
      </c>
      <c r="BQ454" t="s">
        <v>84</v>
      </c>
      <c r="BR454" t="s">
        <v>119</v>
      </c>
      <c r="BS454" t="s">
        <v>118</v>
      </c>
    </row>
    <row r="455" spans="1:71" x14ac:dyDescent="0.25">
      <c r="A455">
        <v>2023</v>
      </c>
      <c r="B455">
        <v>6</v>
      </c>
      <c r="C455" t="s">
        <v>9902</v>
      </c>
      <c r="D455" t="s">
        <v>9903</v>
      </c>
      <c r="E455">
        <v>69</v>
      </c>
      <c r="F455" t="s">
        <v>9904</v>
      </c>
      <c r="G455">
        <v>20230615</v>
      </c>
      <c r="H455">
        <v>20230621</v>
      </c>
      <c r="I455">
        <v>7</v>
      </c>
      <c r="J455">
        <v>0</v>
      </c>
      <c r="K455" t="s">
        <v>9905</v>
      </c>
      <c r="M455" t="s">
        <v>105</v>
      </c>
      <c r="N455" t="s">
        <v>106</v>
      </c>
      <c r="O455" t="s">
        <v>118</v>
      </c>
      <c r="P455" t="s">
        <v>119</v>
      </c>
      <c r="Q455">
        <v>211</v>
      </c>
      <c r="R455" t="s">
        <v>77</v>
      </c>
      <c r="S455" t="s">
        <v>196</v>
      </c>
      <c r="T455" t="s">
        <v>197</v>
      </c>
      <c r="U455">
        <v>14882</v>
      </c>
      <c r="V455">
        <v>9202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480</v>
      </c>
      <c r="AD455">
        <v>1350</v>
      </c>
      <c r="AE455">
        <v>59308</v>
      </c>
      <c r="AF455">
        <v>59308</v>
      </c>
      <c r="AG455">
        <v>0</v>
      </c>
      <c r="AH455" t="s">
        <v>105</v>
      </c>
      <c r="AI455" t="s">
        <v>106</v>
      </c>
      <c r="AJ455" t="s">
        <v>118</v>
      </c>
      <c r="AK455" t="s">
        <v>119</v>
      </c>
      <c r="AL455">
        <v>9</v>
      </c>
      <c r="AM455">
        <v>3</v>
      </c>
      <c r="AN455">
        <v>17</v>
      </c>
      <c r="AO455">
        <v>62306</v>
      </c>
      <c r="AP455">
        <v>2459</v>
      </c>
      <c r="AQ455">
        <v>1</v>
      </c>
      <c r="AR455">
        <v>9397</v>
      </c>
      <c r="AS455">
        <v>0.86480000000000001</v>
      </c>
      <c r="AT455">
        <v>0.83199999999999996</v>
      </c>
      <c r="AU455">
        <v>3.2800000000000003E-2</v>
      </c>
      <c r="AV455">
        <v>0.8320000171661377</v>
      </c>
      <c r="AW455">
        <v>0.8320000171661377</v>
      </c>
      <c r="AX455">
        <v>0</v>
      </c>
      <c r="AY455" t="s">
        <v>104</v>
      </c>
      <c r="AZ455" t="s">
        <v>105</v>
      </c>
      <c r="BD455" t="s">
        <v>300</v>
      </c>
      <c r="BE455" t="s">
        <v>86</v>
      </c>
      <c r="BF455" t="s">
        <v>87</v>
      </c>
      <c r="BG455" t="s">
        <v>88</v>
      </c>
      <c r="BH455" t="s">
        <v>198</v>
      </c>
      <c r="BI455" t="s">
        <v>199</v>
      </c>
      <c r="BK455" t="s">
        <v>199</v>
      </c>
      <c r="BL455">
        <v>2023</v>
      </c>
      <c r="BM455" t="s">
        <v>9903</v>
      </c>
      <c r="BN455" s="1">
        <v>45092</v>
      </c>
      <c r="BO455" s="1">
        <v>45098</v>
      </c>
      <c r="BP455" t="s">
        <v>115</v>
      </c>
      <c r="BQ455" t="s">
        <v>104</v>
      </c>
      <c r="BR455" t="s">
        <v>119</v>
      </c>
      <c r="BS455" t="s">
        <v>118</v>
      </c>
    </row>
    <row r="456" spans="1:71" x14ac:dyDescent="0.25">
      <c r="A456">
        <v>2023</v>
      </c>
      <c r="B456">
        <v>6</v>
      </c>
      <c r="C456" t="s">
        <v>9906</v>
      </c>
      <c r="D456" t="s">
        <v>9907</v>
      </c>
      <c r="E456">
        <v>48</v>
      </c>
      <c r="F456" t="s">
        <v>9908</v>
      </c>
      <c r="G456">
        <v>20230604</v>
      </c>
      <c r="H456">
        <v>20230619</v>
      </c>
      <c r="I456">
        <v>16</v>
      </c>
      <c r="J456">
        <v>10</v>
      </c>
      <c r="K456" t="s">
        <v>9909</v>
      </c>
      <c r="L456" t="s">
        <v>9910</v>
      </c>
      <c r="M456" t="s">
        <v>105</v>
      </c>
      <c r="N456" t="s">
        <v>106</v>
      </c>
      <c r="O456" t="s">
        <v>118</v>
      </c>
      <c r="P456" t="s">
        <v>119</v>
      </c>
      <c r="Q456">
        <v>211</v>
      </c>
      <c r="R456" t="s">
        <v>77</v>
      </c>
      <c r="S456" t="s">
        <v>9911</v>
      </c>
      <c r="T456" t="s">
        <v>9912</v>
      </c>
      <c r="U456">
        <v>145817</v>
      </c>
      <c r="V456">
        <v>6379</v>
      </c>
      <c r="W456">
        <v>108728</v>
      </c>
      <c r="X456">
        <v>0</v>
      </c>
      <c r="Y456">
        <v>11471.25</v>
      </c>
      <c r="Z456">
        <v>0</v>
      </c>
      <c r="AA456">
        <v>0</v>
      </c>
      <c r="AB456">
        <v>11471.25</v>
      </c>
      <c r="AC456">
        <v>400</v>
      </c>
      <c r="AD456">
        <v>750</v>
      </c>
      <c r="AE456">
        <v>177267</v>
      </c>
      <c r="AF456">
        <v>177267</v>
      </c>
      <c r="AG456">
        <v>4310.8449338339415</v>
      </c>
      <c r="AH456" t="s">
        <v>105</v>
      </c>
      <c r="AI456" t="s">
        <v>106</v>
      </c>
      <c r="AJ456" t="s">
        <v>118</v>
      </c>
      <c r="AK456" t="s">
        <v>119</v>
      </c>
      <c r="AL456">
        <v>17</v>
      </c>
      <c r="AM456">
        <v>6</v>
      </c>
      <c r="AN456">
        <v>34</v>
      </c>
      <c r="AO456">
        <v>169643</v>
      </c>
      <c r="AP456">
        <v>16577</v>
      </c>
      <c r="AQ456">
        <v>1</v>
      </c>
      <c r="AR456">
        <v>59198</v>
      </c>
      <c r="AS456">
        <v>2.4868000000000001</v>
      </c>
      <c r="AT456">
        <v>2.2654000000000001</v>
      </c>
      <c r="AU456">
        <v>0.22140000000000001</v>
      </c>
      <c r="AV456">
        <v>2.4867999255657196</v>
      </c>
      <c r="AW456">
        <v>2.2653999328613281</v>
      </c>
      <c r="AX456">
        <v>0.22139999270439148</v>
      </c>
      <c r="AY456" t="s">
        <v>309</v>
      </c>
      <c r="AZ456" t="s">
        <v>105</v>
      </c>
      <c r="BB456" t="s">
        <v>299</v>
      </c>
      <c r="BD456" t="s">
        <v>244</v>
      </c>
      <c r="BG456" t="s">
        <v>87</v>
      </c>
      <c r="BH456" t="s">
        <v>1597</v>
      </c>
      <c r="BI456" t="s">
        <v>1598</v>
      </c>
      <c r="BK456" t="s">
        <v>1598</v>
      </c>
      <c r="BL456">
        <v>2023</v>
      </c>
      <c r="BM456" t="s">
        <v>9907</v>
      </c>
      <c r="BN456" s="1">
        <v>45093</v>
      </c>
      <c r="BO456" s="1">
        <v>45096</v>
      </c>
      <c r="BP456" t="s">
        <v>90</v>
      </c>
      <c r="BQ456" t="s">
        <v>309</v>
      </c>
      <c r="BR456" t="s">
        <v>119</v>
      </c>
      <c r="BS456" t="s">
        <v>118</v>
      </c>
    </row>
    <row r="457" spans="1:71" x14ac:dyDescent="0.25">
      <c r="A457">
        <v>2023</v>
      </c>
      <c r="B457">
        <v>6</v>
      </c>
      <c r="C457" t="s">
        <v>9906</v>
      </c>
      <c r="D457" t="s">
        <v>9907</v>
      </c>
      <c r="E457">
        <v>48</v>
      </c>
      <c r="F457" t="s">
        <v>9908</v>
      </c>
      <c r="G457">
        <v>20230604</v>
      </c>
      <c r="H457">
        <v>20230619</v>
      </c>
      <c r="I457">
        <v>16</v>
      </c>
      <c r="J457">
        <v>10</v>
      </c>
      <c r="K457" t="s">
        <v>9909</v>
      </c>
      <c r="L457" t="s">
        <v>9910</v>
      </c>
      <c r="M457" t="s">
        <v>105</v>
      </c>
      <c r="N457" t="s">
        <v>106</v>
      </c>
      <c r="O457" t="s">
        <v>118</v>
      </c>
      <c r="P457" t="s">
        <v>119</v>
      </c>
      <c r="Q457">
        <v>211</v>
      </c>
      <c r="R457" t="s">
        <v>77</v>
      </c>
      <c r="S457" t="s">
        <v>9911</v>
      </c>
      <c r="T457" t="s">
        <v>9912</v>
      </c>
      <c r="U457">
        <v>145817</v>
      </c>
      <c r="V457">
        <v>6379</v>
      </c>
      <c r="W457">
        <v>108728</v>
      </c>
      <c r="X457">
        <v>0</v>
      </c>
      <c r="Y457">
        <v>11471.25</v>
      </c>
      <c r="Z457">
        <v>0</v>
      </c>
      <c r="AA457">
        <v>0</v>
      </c>
      <c r="AB457">
        <v>11471.25</v>
      </c>
      <c r="AC457">
        <v>400</v>
      </c>
      <c r="AD457">
        <v>750</v>
      </c>
      <c r="AE457">
        <v>177267</v>
      </c>
      <c r="AF457">
        <v>177267</v>
      </c>
      <c r="AG457">
        <v>4310.8449338339415</v>
      </c>
      <c r="AH457" t="s">
        <v>105</v>
      </c>
      <c r="AI457" t="s">
        <v>106</v>
      </c>
      <c r="AJ457" t="s">
        <v>118</v>
      </c>
      <c r="AK457" t="s">
        <v>119</v>
      </c>
      <c r="AL457">
        <v>17</v>
      </c>
      <c r="AM457">
        <v>6</v>
      </c>
      <c r="AN457">
        <v>34</v>
      </c>
      <c r="AO457">
        <v>169643</v>
      </c>
      <c r="AP457">
        <v>16577</v>
      </c>
      <c r="AQ457">
        <v>1</v>
      </c>
      <c r="AR457">
        <v>59198</v>
      </c>
      <c r="AS457">
        <v>2.4868000000000001</v>
      </c>
      <c r="AT457">
        <v>2.2654000000000001</v>
      </c>
      <c r="AU457">
        <v>0.22140000000000001</v>
      </c>
      <c r="AV457">
        <v>2.4867999255657196</v>
      </c>
      <c r="AW457">
        <v>2.2653999328613281</v>
      </c>
      <c r="AX457">
        <v>0.22139999270439148</v>
      </c>
      <c r="AY457" t="s">
        <v>309</v>
      </c>
      <c r="AZ457" t="s">
        <v>105</v>
      </c>
      <c r="BB457" t="s">
        <v>299</v>
      </c>
      <c r="BD457" t="s">
        <v>244</v>
      </c>
      <c r="BG457" t="s">
        <v>87</v>
      </c>
      <c r="BH457" t="s">
        <v>1597</v>
      </c>
      <c r="BI457" t="s">
        <v>1598</v>
      </c>
      <c r="BK457" t="s">
        <v>1598</v>
      </c>
      <c r="BL457">
        <v>2023</v>
      </c>
      <c r="BM457" t="s">
        <v>9907</v>
      </c>
      <c r="BN457" s="1">
        <v>45081</v>
      </c>
      <c r="BO457" s="1">
        <v>45083</v>
      </c>
      <c r="BP457" t="s">
        <v>115</v>
      </c>
      <c r="BQ457" t="s">
        <v>115</v>
      </c>
      <c r="BR457" t="s">
        <v>119</v>
      </c>
      <c r="BS457" t="s">
        <v>118</v>
      </c>
    </row>
    <row r="458" spans="1:71" x14ac:dyDescent="0.25">
      <c r="A458">
        <v>2023</v>
      </c>
      <c r="B458">
        <v>6</v>
      </c>
      <c r="C458" t="s">
        <v>9913</v>
      </c>
      <c r="D458" t="s">
        <v>9914</v>
      </c>
      <c r="E458">
        <v>65</v>
      </c>
      <c r="F458" t="s">
        <v>9915</v>
      </c>
      <c r="G458">
        <v>20230629</v>
      </c>
      <c r="H458">
        <v>20230630</v>
      </c>
      <c r="I458">
        <v>2</v>
      </c>
      <c r="J458">
        <v>0</v>
      </c>
      <c r="K458" t="s">
        <v>9916</v>
      </c>
      <c r="L458" t="s">
        <v>1085</v>
      </c>
      <c r="M458" t="s">
        <v>105</v>
      </c>
      <c r="N458" t="s">
        <v>106</v>
      </c>
      <c r="O458" t="s">
        <v>118</v>
      </c>
      <c r="P458" t="s">
        <v>119</v>
      </c>
      <c r="Q458">
        <v>207</v>
      </c>
      <c r="R458" t="s">
        <v>77</v>
      </c>
      <c r="S458" t="s">
        <v>1007</v>
      </c>
      <c r="T458" t="s">
        <v>1008</v>
      </c>
      <c r="U458">
        <v>28912</v>
      </c>
      <c r="V458">
        <v>1454</v>
      </c>
      <c r="W458">
        <v>0</v>
      </c>
      <c r="X458">
        <v>0</v>
      </c>
      <c r="Y458">
        <v>0</v>
      </c>
      <c r="Z458">
        <v>0</v>
      </c>
      <c r="AA458">
        <v>10453</v>
      </c>
      <c r="AB458">
        <v>10453</v>
      </c>
      <c r="AC458">
        <v>80</v>
      </c>
      <c r="AD458">
        <v>75</v>
      </c>
      <c r="AE458">
        <v>88256</v>
      </c>
      <c r="AF458">
        <v>88256</v>
      </c>
      <c r="AG458">
        <v>-4712.4193033800329</v>
      </c>
      <c r="AH458" t="s">
        <v>105</v>
      </c>
      <c r="AI458" t="s">
        <v>106</v>
      </c>
      <c r="AJ458" t="s">
        <v>118</v>
      </c>
      <c r="AK458" t="s">
        <v>119</v>
      </c>
      <c r="AL458">
        <v>4</v>
      </c>
      <c r="AM458">
        <v>2</v>
      </c>
      <c r="AN458">
        <v>7</v>
      </c>
      <c r="AO458">
        <v>85467</v>
      </c>
      <c r="AP458">
        <v>5942</v>
      </c>
      <c r="AQ458">
        <v>1</v>
      </c>
      <c r="AR458">
        <v>19612</v>
      </c>
      <c r="AS458">
        <v>1.2206999999999999</v>
      </c>
      <c r="AT458">
        <v>1.1413</v>
      </c>
      <c r="AU458">
        <v>7.9399999999999998E-2</v>
      </c>
      <c r="AV458">
        <v>1.2206999659538269</v>
      </c>
      <c r="AW458">
        <v>1.1412999629974365</v>
      </c>
      <c r="AX458">
        <v>7.9400002956390381E-2</v>
      </c>
      <c r="AY458" t="s">
        <v>84</v>
      </c>
      <c r="AZ458" t="s">
        <v>105</v>
      </c>
      <c r="BB458" t="s">
        <v>105</v>
      </c>
      <c r="BD458" t="s">
        <v>300</v>
      </c>
      <c r="BE458" t="s">
        <v>86</v>
      </c>
      <c r="BF458" t="s">
        <v>87</v>
      </c>
      <c r="BG458" t="s">
        <v>88</v>
      </c>
      <c r="BH458" t="s">
        <v>1086</v>
      </c>
      <c r="BI458" t="s">
        <v>1087</v>
      </c>
      <c r="BK458" t="s">
        <v>1087</v>
      </c>
      <c r="BL458">
        <v>2023</v>
      </c>
      <c r="BM458" t="s">
        <v>9914</v>
      </c>
      <c r="BN458" s="1">
        <v>45106</v>
      </c>
      <c r="BO458" s="1">
        <v>45107</v>
      </c>
      <c r="BP458" t="s">
        <v>104</v>
      </c>
      <c r="BQ458" t="s">
        <v>84</v>
      </c>
      <c r="BR458" t="s">
        <v>119</v>
      </c>
      <c r="BS458" t="s">
        <v>118</v>
      </c>
    </row>
    <row r="459" spans="1:71" x14ac:dyDescent="0.25">
      <c r="A459">
        <v>2023</v>
      </c>
      <c r="B459">
        <v>6</v>
      </c>
      <c r="C459" t="s">
        <v>9917</v>
      </c>
      <c r="D459" t="s">
        <v>5150</v>
      </c>
      <c r="E459">
        <v>44</v>
      </c>
      <c r="F459" t="s">
        <v>5151</v>
      </c>
      <c r="G459">
        <v>20230614</v>
      </c>
      <c r="H459">
        <v>20230623</v>
      </c>
      <c r="I459">
        <v>10</v>
      </c>
      <c r="J459">
        <v>0</v>
      </c>
      <c r="K459" t="s">
        <v>9918</v>
      </c>
      <c r="M459" t="s">
        <v>105</v>
      </c>
      <c r="N459" t="s">
        <v>106</v>
      </c>
      <c r="O459" t="s">
        <v>118</v>
      </c>
      <c r="P459" t="s">
        <v>119</v>
      </c>
      <c r="Q459">
        <v>207</v>
      </c>
      <c r="R459" t="s">
        <v>77</v>
      </c>
      <c r="S459" t="s">
        <v>1865</v>
      </c>
      <c r="T459" t="s">
        <v>1866</v>
      </c>
      <c r="U459">
        <v>24076</v>
      </c>
      <c r="V459">
        <v>12495</v>
      </c>
      <c r="W459">
        <v>0</v>
      </c>
      <c r="X459">
        <v>0</v>
      </c>
      <c r="Y459">
        <v>12426.85</v>
      </c>
      <c r="Z459">
        <v>0</v>
      </c>
      <c r="AA459">
        <v>0</v>
      </c>
      <c r="AB459">
        <v>12426.85</v>
      </c>
      <c r="AC459">
        <v>720</v>
      </c>
      <c r="AD459">
        <v>1350</v>
      </c>
      <c r="AE459">
        <v>36590</v>
      </c>
      <c r="AF459">
        <v>36590</v>
      </c>
      <c r="AG459">
        <v>-8523.4058830856138</v>
      </c>
      <c r="AH459" t="s">
        <v>105</v>
      </c>
      <c r="AI459" t="s">
        <v>106</v>
      </c>
      <c r="AJ459" t="s">
        <v>118</v>
      </c>
      <c r="AK459" t="s">
        <v>119</v>
      </c>
      <c r="AL459">
        <v>5</v>
      </c>
      <c r="AM459">
        <v>2</v>
      </c>
      <c r="AN459">
        <v>11</v>
      </c>
      <c r="AO459">
        <v>33853</v>
      </c>
      <c r="AP459">
        <v>2552</v>
      </c>
      <c r="AQ459">
        <v>1</v>
      </c>
      <c r="AR459">
        <v>10566</v>
      </c>
      <c r="AS459">
        <v>0.48620000000000002</v>
      </c>
      <c r="AT459">
        <v>0.4521</v>
      </c>
      <c r="AU459">
        <v>3.4099999999999998E-2</v>
      </c>
      <c r="AV459">
        <v>0.50609000772237778</v>
      </c>
      <c r="AW459">
        <v>0.45210000872612</v>
      </c>
      <c r="AX459">
        <v>5.3989998996257782E-2</v>
      </c>
      <c r="AY459" t="s">
        <v>84</v>
      </c>
      <c r="AZ459" t="s">
        <v>105</v>
      </c>
      <c r="BD459" t="s">
        <v>415</v>
      </c>
      <c r="BE459" t="s">
        <v>86</v>
      </c>
      <c r="BF459" t="s">
        <v>146</v>
      </c>
      <c r="BG459" t="s">
        <v>416</v>
      </c>
      <c r="BH459" t="s">
        <v>1093</v>
      </c>
      <c r="BI459" t="s">
        <v>1267</v>
      </c>
      <c r="BK459" t="s">
        <v>1267</v>
      </c>
      <c r="BL459">
        <v>2023</v>
      </c>
      <c r="BM459" t="s">
        <v>5150</v>
      </c>
      <c r="BN459" s="1">
        <v>45091</v>
      </c>
      <c r="BO459" s="1">
        <v>45100</v>
      </c>
      <c r="BP459" t="s">
        <v>115</v>
      </c>
      <c r="BQ459" t="s">
        <v>84</v>
      </c>
      <c r="BR459" t="s">
        <v>119</v>
      </c>
      <c r="BS459" t="s">
        <v>118</v>
      </c>
    </row>
    <row r="460" spans="1:71" x14ac:dyDescent="0.25">
      <c r="A460">
        <v>2023</v>
      </c>
      <c r="B460">
        <v>6</v>
      </c>
      <c r="C460" t="s">
        <v>9919</v>
      </c>
      <c r="D460" t="s">
        <v>9920</v>
      </c>
      <c r="E460">
        <v>82</v>
      </c>
      <c r="F460" t="s">
        <v>9921</v>
      </c>
      <c r="G460">
        <v>20230510</v>
      </c>
      <c r="H460">
        <v>20230622</v>
      </c>
      <c r="I460">
        <v>44</v>
      </c>
      <c r="J460">
        <v>14</v>
      </c>
      <c r="K460" t="s">
        <v>9922</v>
      </c>
      <c r="L460" t="s">
        <v>792</v>
      </c>
      <c r="M460" t="s">
        <v>105</v>
      </c>
      <c r="N460" t="s">
        <v>106</v>
      </c>
      <c r="O460" t="s">
        <v>118</v>
      </c>
      <c r="P460" t="s">
        <v>119</v>
      </c>
      <c r="Q460">
        <v>207</v>
      </c>
      <c r="R460" t="s">
        <v>77</v>
      </c>
      <c r="S460" t="s">
        <v>6238</v>
      </c>
      <c r="T460" t="s">
        <v>6239</v>
      </c>
      <c r="U460">
        <v>176885</v>
      </c>
      <c r="V460">
        <v>28375</v>
      </c>
      <c r="W460">
        <v>89365</v>
      </c>
      <c r="X460">
        <v>0</v>
      </c>
      <c r="Y460">
        <v>9303.51</v>
      </c>
      <c r="Z460">
        <v>14905.25</v>
      </c>
      <c r="AA460">
        <v>2513.6999999999998</v>
      </c>
      <c r="AB460">
        <v>25382.17</v>
      </c>
      <c r="AC460">
        <v>2360</v>
      </c>
      <c r="AD460">
        <v>5700</v>
      </c>
      <c r="AE460">
        <v>193914</v>
      </c>
      <c r="AF460">
        <v>192577</v>
      </c>
      <c r="AG460">
        <v>-17949.779838609451</v>
      </c>
      <c r="AH460" t="s">
        <v>5847</v>
      </c>
      <c r="AI460" t="s">
        <v>5848</v>
      </c>
      <c r="AJ460" t="s">
        <v>5849</v>
      </c>
      <c r="AK460" t="s">
        <v>5850</v>
      </c>
      <c r="AL460">
        <v>11</v>
      </c>
      <c r="AM460">
        <v>4</v>
      </c>
      <c r="AN460">
        <v>22</v>
      </c>
      <c r="AO460">
        <v>87161</v>
      </c>
      <c r="AP460">
        <v>7697</v>
      </c>
      <c r="AQ460">
        <v>1</v>
      </c>
      <c r="AR460">
        <v>29126</v>
      </c>
      <c r="AS460">
        <v>1.2667999999999999</v>
      </c>
      <c r="AT460">
        <v>1.1639999999999999</v>
      </c>
      <c r="AU460">
        <v>0.1028</v>
      </c>
      <c r="AV460">
        <v>2.6636000722646713</v>
      </c>
      <c r="AW460">
        <v>2.5608000755310059</v>
      </c>
      <c r="AX460">
        <v>0.10279999673366547</v>
      </c>
      <c r="AY460" t="s">
        <v>124</v>
      </c>
      <c r="AZ460" t="s">
        <v>105</v>
      </c>
      <c r="BB460" t="s">
        <v>207</v>
      </c>
      <c r="BD460" t="s">
        <v>578</v>
      </c>
      <c r="BE460" t="s">
        <v>86</v>
      </c>
      <c r="BF460" t="s">
        <v>237</v>
      </c>
      <c r="BG460" t="s">
        <v>579</v>
      </c>
      <c r="BH460" t="s">
        <v>1892</v>
      </c>
      <c r="BI460" t="s">
        <v>1893</v>
      </c>
      <c r="BJ460" t="s">
        <v>1894</v>
      </c>
      <c r="BK460" t="s">
        <v>1894</v>
      </c>
      <c r="BL460">
        <v>2023</v>
      </c>
      <c r="BM460" t="s">
        <v>9920</v>
      </c>
      <c r="BN460" s="1">
        <v>45071</v>
      </c>
      <c r="BO460" s="1">
        <v>45099</v>
      </c>
      <c r="BP460" t="s">
        <v>90</v>
      </c>
      <c r="BQ460" t="s">
        <v>124</v>
      </c>
      <c r="BR460" t="s">
        <v>119</v>
      </c>
      <c r="BS460" t="s">
        <v>118</v>
      </c>
    </row>
    <row r="461" spans="1:71" x14ac:dyDescent="0.25">
      <c r="A461">
        <v>2023</v>
      </c>
      <c r="B461">
        <v>2</v>
      </c>
      <c r="C461" t="s">
        <v>9923</v>
      </c>
      <c r="D461" t="s">
        <v>9924</v>
      </c>
      <c r="E461">
        <v>85</v>
      </c>
      <c r="F461" t="s">
        <v>9925</v>
      </c>
      <c r="G461">
        <v>20230129</v>
      </c>
      <c r="H461">
        <v>20230222</v>
      </c>
      <c r="I461">
        <v>25</v>
      </c>
      <c r="J461">
        <v>2</v>
      </c>
      <c r="K461" t="s">
        <v>9926</v>
      </c>
      <c r="L461" t="s">
        <v>9071</v>
      </c>
      <c r="M461" t="s">
        <v>105</v>
      </c>
      <c r="N461" t="s">
        <v>106</v>
      </c>
      <c r="O461" t="s">
        <v>118</v>
      </c>
      <c r="P461" t="s">
        <v>119</v>
      </c>
      <c r="Q461">
        <v>111</v>
      </c>
      <c r="R461" t="s">
        <v>77</v>
      </c>
      <c r="S461" t="s">
        <v>705</v>
      </c>
      <c r="T461" t="s">
        <v>706</v>
      </c>
      <c r="U461">
        <v>86204</v>
      </c>
      <c r="V461">
        <v>26117</v>
      </c>
      <c r="W461">
        <v>13392</v>
      </c>
      <c r="X461">
        <v>0</v>
      </c>
      <c r="Y461">
        <v>6382.51</v>
      </c>
      <c r="Z461">
        <v>2312.12</v>
      </c>
      <c r="AA461">
        <v>0</v>
      </c>
      <c r="AB461">
        <v>8694.6299999999992</v>
      </c>
      <c r="AC461">
        <v>1760</v>
      </c>
      <c r="AD461">
        <v>3375</v>
      </c>
      <c r="AE461">
        <v>107557</v>
      </c>
      <c r="AF461">
        <v>107557</v>
      </c>
      <c r="AG461">
        <v>-4396.5626931546685</v>
      </c>
      <c r="AH461" t="s">
        <v>105</v>
      </c>
      <c r="AI461" t="s">
        <v>106</v>
      </c>
      <c r="AJ461" t="s">
        <v>118</v>
      </c>
      <c r="AK461" t="s">
        <v>119</v>
      </c>
      <c r="AL461">
        <v>9</v>
      </c>
      <c r="AM461">
        <v>3</v>
      </c>
      <c r="AN461">
        <v>19</v>
      </c>
      <c r="AO461">
        <v>71316</v>
      </c>
      <c r="AP461">
        <v>4155</v>
      </c>
      <c r="AQ461">
        <v>1</v>
      </c>
      <c r="AR461">
        <v>14693</v>
      </c>
      <c r="AS461">
        <v>1.0079</v>
      </c>
      <c r="AT461">
        <v>0.95240000000000002</v>
      </c>
      <c r="AU461">
        <v>5.5500000000000001E-2</v>
      </c>
      <c r="AV461">
        <v>1.3888599574565887</v>
      </c>
      <c r="AW461">
        <v>1.333359956741333</v>
      </c>
      <c r="AX461">
        <v>5.5500000715255737E-2</v>
      </c>
      <c r="AY461" t="s">
        <v>84</v>
      </c>
      <c r="AZ461" t="s">
        <v>105</v>
      </c>
      <c r="BB461" t="s">
        <v>207</v>
      </c>
      <c r="BD461" t="s">
        <v>748</v>
      </c>
      <c r="BE461" t="s">
        <v>86</v>
      </c>
      <c r="BF461" t="s">
        <v>146</v>
      </c>
      <c r="BG461" t="s">
        <v>146</v>
      </c>
      <c r="BH461" t="s">
        <v>708</v>
      </c>
      <c r="BI461" t="s">
        <v>709</v>
      </c>
      <c r="BK461" t="s">
        <v>709</v>
      </c>
      <c r="BL461">
        <v>2023</v>
      </c>
      <c r="BM461" t="s">
        <v>9924</v>
      </c>
      <c r="BN461" s="1">
        <v>44955</v>
      </c>
      <c r="BO461" s="1">
        <v>44956</v>
      </c>
      <c r="BP461" t="s">
        <v>115</v>
      </c>
      <c r="BQ461" t="s">
        <v>115</v>
      </c>
      <c r="BR461" t="s">
        <v>119</v>
      </c>
      <c r="BS461" t="s">
        <v>118</v>
      </c>
    </row>
    <row r="462" spans="1:71" x14ac:dyDescent="0.25">
      <c r="A462">
        <v>2023</v>
      </c>
      <c r="B462">
        <v>3</v>
      </c>
      <c r="C462" t="s">
        <v>9927</v>
      </c>
      <c r="D462" t="s">
        <v>9928</v>
      </c>
      <c r="E462">
        <v>88</v>
      </c>
      <c r="F462" t="s">
        <v>9929</v>
      </c>
      <c r="G462">
        <v>20230122</v>
      </c>
      <c r="H462">
        <v>20230315</v>
      </c>
      <c r="I462">
        <v>53</v>
      </c>
      <c r="J462">
        <v>16</v>
      </c>
      <c r="K462" t="s">
        <v>9930</v>
      </c>
      <c r="L462" t="s">
        <v>9931</v>
      </c>
      <c r="M462" t="s">
        <v>266</v>
      </c>
      <c r="N462" t="s">
        <v>267</v>
      </c>
      <c r="O462" t="s">
        <v>268</v>
      </c>
      <c r="P462" t="s">
        <v>269</v>
      </c>
      <c r="Q462">
        <v>111</v>
      </c>
      <c r="R462" t="s">
        <v>77</v>
      </c>
      <c r="S462" t="s">
        <v>1105</v>
      </c>
      <c r="T462" t="s">
        <v>1106</v>
      </c>
      <c r="U462">
        <v>239085</v>
      </c>
      <c r="V462">
        <v>42716</v>
      </c>
      <c r="W462">
        <v>104736</v>
      </c>
      <c r="X462">
        <v>0</v>
      </c>
      <c r="Y462">
        <v>28806.36</v>
      </c>
      <c r="Z462">
        <v>5626.42</v>
      </c>
      <c r="AA462">
        <v>2545.84</v>
      </c>
      <c r="AB462">
        <v>36978.620000000003</v>
      </c>
      <c r="AC462">
        <v>2880</v>
      </c>
      <c r="AD462">
        <v>7050</v>
      </c>
      <c r="AE462">
        <v>397768</v>
      </c>
      <c r="AF462">
        <v>397768</v>
      </c>
      <c r="AG462">
        <v>-11809.850936556115</v>
      </c>
      <c r="AH462" t="s">
        <v>105</v>
      </c>
      <c r="AI462" t="s">
        <v>106</v>
      </c>
      <c r="AJ462" t="s">
        <v>118</v>
      </c>
      <c r="AK462" t="s">
        <v>119</v>
      </c>
      <c r="AL462">
        <v>18</v>
      </c>
      <c r="AM462">
        <v>6</v>
      </c>
      <c r="AN462">
        <v>34</v>
      </c>
      <c r="AO462">
        <v>220582</v>
      </c>
      <c r="AP462">
        <v>24340</v>
      </c>
      <c r="AQ462">
        <v>1</v>
      </c>
      <c r="AR462">
        <v>77521</v>
      </c>
      <c r="AS462">
        <v>3.2707000000000002</v>
      </c>
      <c r="AT462">
        <v>2.9457</v>
      </c>
      <c r="AU462">
        <v>0.32500000000000001</v>
      </c>
      <c r="AV462">
        <v>5.136309802532196</v>
      </c>
      <c r="AW462">
        <v>4.811309814453125</v>
      </c>
      <c r="AX462">
        <v>0.32499998807907104</v>
      </c>
      <c r="AY462" t="s">
        <v>177</v>
      </c>
      <c r="AZ462" t="s">
        <v>105</v>
      </c>
      <c r="BB462" t="s">
        <v>7680</v>
      </c>
      <c r="BC462" t="s">
        <v>267</v>
      </c>
      <c r="BD462" t="s">
        <v>93</v>
      </c>
      <c r="BE462" t="s">
        <v>86</v>
      </c>
      <c r="BF462" t="s">
        <v>87</v>
      </c>
      <c r="BG462" t="s">
        <v>94</v>
      </c>
      <c r="BH462" t="s">
        <v>274</v>
      </c>
      <c r="BI462" t="s">
        <v>1134</v>
      </c>
      <c r="BK462" t="s">
        <v>1134</v>
      </c>
      <c r="BL462">
        <v>2023</v>
      </c>
      <c r="BM462" t="s">
        <v>9928</v>
      </c>
      <c r="BN462" s="1">
        <v>44948</v>
      </c>
      <c r="BO462" s="1">
        <v>44949</v>
      </c>
      <c r="BP462" t="s">
        <v>115</v>
      </c>
      <c r="BQ462" t="s">
        <v>115</v>
      </c>
      <c r="BR462" t="s">
        <v>119</v>
      </c>
      <c r="BS462" t="s">
        <v>118</v>
      </c>
    </row>
    <row r="463" spans="1:71" x14ac:dyDescent="0.25">
      <c r="A463">
        <v>2023</v>
      </c>
      <c r="B463">
        <v>6</v>
      </c>
      <c r="C463" t="s">
        <v>9932</v>
      </c>
      <c r="D463" t="s">
        <v>9933</v>
      </c>
      <c r="E463">
        <v>65</v>
      </c>
      <c r="F463" t="s">
        <v>9934</v>
      </c>
      <c r="G463">
        <v>20230628</v>
      </c>
      <c r="H463">
        <v>20230629</v>
      </c>
      <c r="I463">
        <v>2</v>
      </c>
      <c r="J463">
        <v>0</v>
      </c>
      <c r="K463" t="s">
        <v>9935</v>
      </c>
      <c r="L463" t="s">
        <v>1215</v>
      </c>
      <c r="M463" t="s">
        <v>105</v>
      </c>
      <c r="N463" t="s">
        <v>106</v>
      </c>
      <c r="O463" t="s">
        <v>118</v>
      </c>
      <c r="P463" t="s">
        <v>119</v>
      </c>
      <c r="Q463">
        <v>205</v>
      </c>
      <c r="R463" t="s">
        <v>77</v>
      </c>
      <c r="S463" t="s">
        <v>1216</v>
      </c>
      <c r="T463" t="s">
        <v>1217</v>
      </c>
      <c r="U463">
        <v>10694</v>
      </c>
      <c r="V463">
        <v>1604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80</v>
      </c>
      <c r="AD463">
        <v>225</v>
      </c>
      <c r="AE463">
        <v>30067</v>
      </c>
      <c r="AF463">
        <v>30067</v>
      </c>
      <c r="AG463">
        <v>0</v>
      </c>
      <c r="AH463" t="s">
        <v>105</v>
      </c>
      <c r="AI463" t="s">
        <v>106</v>
      </c>
      <c r="AJ463" t="s">
        <v>118</v>
      </c>
      <c r="AK463" t="s">
        <v>119</v>
      </c>
      <c r="AL463">
        <v>3</v>
      </c>
      <c r="AM463">
        <v>2</v>
      </c>
      <c r="AN463">
        <v>6</v>
      </c>
      <c r="AO463">
        <v>31287</v>
      </c>
      <c r="AP463">
        <v>2272</v>
      </c>
      <c r="AQ463">
        <v>1</v>
      </c>
      <c r="AR463">
        <v>10397</v>
      </c>
      <c r="AS463">
        <v>0.4481</v>
      </c>
      <c r="AT463">
        <v>0.4178</v>
      </c>
      <c r="AU463">
        <v>3.0300000000000001E-2</v>
      </c>
      <c r="AV463">
        <v>0.41780000925064087</v>
      </c>
      <c r="AW463">
        <v>0.41780000925064087</v>
      </c>
      <c r="AX463">
        <v>0</v>
      </c>
      <c r="AY463" t="s">
        <v>84</v>
      </c>
      <c r="AZ463" t="s">
        <v>105</v>
      </c>
      <c r="BB463" t="s">
        <v>105</v>
      </c>
      <c r="BD463" t="s">
        <v>2180</v>
      </c>
      <c r="BE463" t="s">
        <v>86</v>
      </c>
      <c r="BF463" t="s">
        <v>187</v>
      </c>
      <c r="BG463" t="s">
        <v>305</v>
      </c>
      <c r="BH463" t="s">
        <v>1180</v>
      </c>
      <c r="BI463" t="s">
        <v>1181</v>
      </c>
      <c r="BK463" t="s">
        <v>1181</v>
      </c>
      <c r="BL463">
        <v>2023</v>
      </c>
      <c r="BM463" t="s">
        <v>9933</v>
      </c>
      <c r="BN463" s="1">
        <v>45105</v>
      </c>
      <c r="BO463" s="1">
        <v>45106</v>
      </c>
      <c r="BP463" t="s">
        <v>104</v>
      </c>
      <c r="BQ463" t="s">
        <v>84</v>
      </c>
      <c r="BR463" t="s">
        <v>119</v>
      </c>
      <c r="BS463" t="s">
        <v>118</v>
      </c>
    </row>
    <row r="464" spans="1:71" x14ac:dyDescent="0.25">
      <c r="A464">
        <v>2023</v>
      </c>
      <c r="B464">
        <v>6</v>
      </c>
      <c r="C464" t="s">
        <v>9936</v>
      </c>
      <c r="D464" t="s">
        <v>9937</v>
      </c>
      <c r="E464">
        <v>55</v>
      </c>
      <c r="F464" t="s">
        <v>9938</v>
      </c>
      <c r="G464">
        <v>20230623</v>
      </c>
      <c r="H464">
        <v>20230629</v>
      </c>
      <c r="I464">
        <v>7</v>
      </c>
      <c r="J464">
        <v>3</v>
      </c>
      <c r="K464" t="s">
        <v>9939</v>
      </c>
      <c r="L464" t="s">
        <v>9940</v>
      </c>
      <c r="M464" t="s">
        <v>105</v>
      </c>
      <c r="N464" t="s">
        <v>106</v>
      </c>
      <c r="O464" t="s">
        <v>118</v>
      </c>
      <c r="P464" t="s">
        <v>119</v>
      </c>
      <c r="Q464">
        <v>205</v>
      </c>
      <c r="R464" t="s">
        <v>77</v>
      </c>
      <c r="S464" t="s">
        <v>1400</v>
      </c>
      <c r="T464" t="s">
        <v>1401</v>
      </c>
      <c r="U464">
        <v>33871</v>
      </c>
      <c r="V464">
        <v>4165</v>
      </c>
      <c r="W464">
        <v>20088</v>
      </c>
      <c r="X464">
        <v>0</v>
      </c>
      <c r="Y464">
        <v>785.83</v>
      </c>
      <c r="Z464">
        <v>0</v>
      </c>
      <c r="AA464">
        <v>0</v>
      </c>
      <c r="AB464">
        <v>785.83</v>
      </c>
      <c r="AC464">
        <v>240</v>
      </c>
      <c r="AD464">
        <v>450</v>
      </c>
      <c r="AE464">
        <v>56234</v>
      </c>
      <c r="AF464">
        <v>56234</v>
      </c>
      <c r="AG464">
        <v>495.15948886017816</v>
      </c>
      <c r="AH464" t="s">
        <v>105</v>
      </c>
      <c r="AI464" t="s">
        <v>106</v>
      </c>
      <c r="AJ464" t="s">
        <v>272</v>
      </c>
      <c r="AK464" t="s">
        <v>273</v>
      </c>
      <c r="AL464">
        <v>8</v>
      </c>
      <c r="AM464">
        <v>3</v>
      </c>
      <c r="AN464">
        <v>14</v>
      </c>
      <c r="AO464">
        <v>57181</v>
      </c>
      <c r="AP464">
        <v>1335</v>
      </c>
      <c r="AQ464">
        <v>1</v>
      </c>
      <c r="AR464">
        <v>5097</v>
      </c>
      <c r="AS464">
        <v>0.78139999999999998</v>
      </c>
      <c r="AT464">
        <v>0.76359999999999995</v>
      </c>
      <c r="AU464">
        <v>1.78E-2</v>
      </c>
      <c r="AV464">
        <v>0.78139999136328697</v>
      </c>
      <c r="AW464">
        <v>0.76359999179840088</v>
      </c>
      <c r="AX464">
        <v>1.7799999564886093E-2</v>
      </c>
      <c r="AY464" t="s">
        <v>84</v>
      </c>
      <c r="AZ464" t="s">
        <v>105</v>
      </c>
      <c r="BB464" t="s">
        <v>207</v>
      </c>
      <c r="BD464" t="s">
        <v>430</v>
      </c>
      <c r="BE464" t="s">
        <v>86</v>
      </c>
      <c r="BF464" t="s">
        <v>87</v>
      </c>
      <c r="BG464" t="s">
        <v>112</v>
      </c>
      <c r="BH464" t="s">
        <v>120</v>
      </c>
      <c r="BI464" t="s">
        <v>638</v>
      </c>
      <c r="BK464" t="s">
        <v>638</v>
      </c>
      <c r="BL464">
        <v>2023</v>
      </c>
      <c r="BM464" t="s">
        <v>9937</v>
      </c>
      <c r="BN464" s="1">
        <v>45103</v>
      </c>
      <c r="BO464" s="1">
        <v>45106</v>
      </c>
      <c r="BP464" t="s">
        <v>90</v>
      </c>
      <c r="BQ464" t="s">
        <v>84</v>
      </c>
      <c r="BR464" t="s">
        <v>119</v>
      </c>
      <c r="BS464" t="s">
        <v>118</v>
      </c>
    </row>
    <row r="465" spans="1:71" x14ac:dyDescent="0.25">
      <c r="A465">
        <v>2023</v>
      </c>
      <c r="B465">
        <v>6</v>
      </c>
      <c r="C465" t="s">
        <v>9941</v>
      </c>
      <c r="D465" t="s">
        <v>9942</v>
      </c>
      <c r="E465">
        <v>46</v>
      </c>
      <c r="F465" t="s">
        <v>9943</v>
      </c>
      <c r="G465">
        <v>20230623</v>
      </c>
      <c r="H465">
        <v>20230628</v>
      </c>
      <c r="I465">
        <v>6</v>
      </c>
      <c r="J465">
        <v>0</v>
      </c>
      <c r="K465" t="s">
        <v>9944</v>
      </c>
      <c r="L465" t="s">
        <v>4245</v>
      </c>
      <c r="M465" t="s">
        <v>105</v>
      </c>
      <c r="N465" t="s">
        <v>106</v>
      </c>
      <c r="O465" t="s">
        <v>118</v>
      </c>
      <c r="P465" t="s">
        <v>119</v>
      </c>
      <c r="Q465">
        <v>205</v>
      </c>
      <c r="R465" t="s">
        <v>77</v>
      </c>
      <c r="S465" t="s">
        <v>328</v>
      </c>
      <c r="T465" t="s">
        <v>329</v>
      </c>
      <c r="U465">
        <v>10548</v>
      </c>
      <c r="V465">
        <v>7209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400</v>
      </c>
      <c r="AD465">
        <v>525</v>
      </c>
      <c r="AE465">
        <v>41179</v>
      </c>
      <c r="AF465">
        <v>41179</v>
      </c>
      <c r="AG465">
        <v>0</v>
      </c>
      <c r="AH465" t="s">
        <v>105</v>
      </c>
      <c r="AI465" t="s">
        <v>106</v>
      </c>
      <c r="AJ465" t="s">
        <v>118</v>
      </c>
      <c r="AK465" t="s">
        <v>119</v>
      </c>
      <c r="AL465">
        <v>6</v>
      </c>
      <c r="AM465">
        <v>2</v>
      </c>
      <c r="AN465">
        <v>12</v>
      </c>
      <c r="AO465">
        <v>42850</v>
      </c>
      <c r="AP465">
        <v>643</v>
      </c>
      <c r="AQ465">
        <v>1</v>
      </c>
      <c r="AR465">
        <v>3876</v>
      </c>
      <c r="AS465">
        <v>0.58079999999999998</v>
      </c>
      <c r="AT465">
        <v>0.57220000000000004</v>
      </c>
      <c r="AU465">
        <v>8.6E-3</v>
      </c>
      <c r="AV465">
        <v>0.57220000028610229</v>
      </c>
      <c r="AW465">
        <v>0.57220000028610229</v>
      </c>
      <c r="AX465">
        <v>0</v>
      </c>
      <c r="AY465" t="s">
        <v>84</v>
      </c>
      <c r="AZ465" t="s">
        <v>105</v>
      </c>
      <c r="BB465" t="s">
        <v>207</v>
      </c>
      <c r="BD465" t="s">
        <v>628</v>
      </c>
      <c r="BE465" t="s">
        <v>86</v>
      </c>
      <c r="BF465" t="s">
        <v>87</v>
      </c>
      <c r="BG465" t="s">
        <v>160</v>
      </c>
      <c r="BH465" t="s">
        <v>336</v>
      </c>
      <c r="BI465" t="s">
        <v>337</v>
      </c>
      <c r="BK465" t="s">
        <v>337</v>
      </c>
      <c r="BL465">
        <v>2023</v>
      </c>
      <c r="BM465" t="s">
        <v>9942</v>
      </c>
      <c r="BN465" s="1">
        <v>45100</v>
      </c>
      <c r="BO465" s="1">
        <v>45105</v>
      </c>
      <c r="BP465" t="s">
        <v>115</v>
      </c>
      <c r="BQ465" t="s">
        <v>84</v>
      </c>
      <c r="BR465" t="s">
        <v>119</v>
      </c>
      <c r="BS465" t="s">
        <v>118</v>
      </c>
    </row>
    <row r="466" spans="1:71" x14ac:dyDescent="0.25">
      <c r="A466">
        <v>2023</v>
      </c>
      <c r="B466">
        <v>7</v>
      </c>
      <c r="C466" t="s">
        <v>9945</v>
      </c>
      <c r="D466" t="s">
        <v>2827</v>
      </c>
      <c r="E466">
        <v>86</v>
      </c>
      <c r="F466" t="s">
        <v>2828</v>
      </c>
      <c r="G466">
        <v>20230624</v>
      </c>
      <c r="H466">
        <v>20230724</v>
      </c>
      <c r="I466">
        <v>31</v>
      </c>
      <c r="J466">
        <v>0</v>
      </c>
      <c r="K466" t="s">
        <v>9946</v>
      </c>
      <c r="L466" t="s">
        <v>5555</v>
      </c>
      <c r="M466" t="s">
        <v>266</v>
      </c>
      <c r="N466" t="s">
        <v>267</v>
      </c>
      <c r="O466" t="s">
        <v>268</v>
      </c>
      <c r="P466" t="s">
        <v>269</v>
      </c>
      <c r="Q466">
        <v>205</v>
      </c>
      <c r="R466" t="s">
        <v>77</v>
      </c>
      <c r="S466" t="s">
        <v>9947</v>
      </c>
      <c r="T466" t="s">
        <v>9948</v>
      </c>
      <c r="U466">
        <v>70154</v>
      </c>
      <c r="V466">
        <v>38096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2400</v>
      </c>
      <c r="AD466">
        <v>4500</v>
      </c>
      <c r="AE466">
        <v>125336</v>
      </c>
      <c r="AF466">
        <v>125336</v>
      </c>
      <c r="AG466">
        <v>0</v>
      </c>
      <c r="AH466" t="s">
        <v>105</v>
      </c>
      <c r="AI466" t="s">
        <v>106</v>
      </c>
      <c r="AJ466" t="s">
        <v>118</v>
      </c>
      <c r="AK466" t="s">
        <v>119</v>
      </c>
      <c r="AL466">
        <v>6</v>
      </c>
      <c r="AM466">
        <v>2</v>
      </c>
      <c r="AN466">
        <v>13</v>
      </c>
      <c r="AO466">
        <v>46574</v>
      </c>
      <c r="AP466">
        <v>1339</v>
      </c>
      <c r="AQ466">
        <v>1</v>
      </c>
      <c r="AR466">
        <v>6690</v>
      </c>
      <c r="AS466">
        <v>0.63990000000000002</v>
      </c>
      <c r="AT466">
        <v>0.622</v>
      </c>
      <c r="AU466">
        <v>1.7899999999999999E-2</v>
      </c>
      <c r="AV466">
        <v>1.7416000366210938</v>
      </c>
      <c r="AW466">
        <v>1.7416000366210938</v>
      </c>
      <c r="AX466">
        <v>0</v>
      </c>
      <c r="AY466" t="s">
        <v>84</v>
      </c>
      <c r="AZ466" t="s">
        <v>266</v>
      </c>
      <c r="BB466" t="s">
        <v>207</v>
      </c>
      <c r="BC466" t="s">
        <v>267</v>
      </c>
      <c r="BD466" t="s">
        <v>99</v>
      </c>
      <c r="BE466" t="s">
        <v>86</v>
      </c>
      <c r="BF466" t="s">
        <v>87</v>
      </c>
      <c r="BG466" t="s">
        <v>100</v>
      </c>
      <c r="BH466" t="s">
        <v>113</v>
      </c>
      <c r="BI466" t="s">
        <v>114</v>
      </c>
      <c r="BK466" t="s">
        <v>114</v>
      </c>
      <c r="BL466">
        <v>2023</v>
      </c>
      <c r="BM466" t="s">
        <v>2827</v>
      </c>
      <c r="BN466" s="1">
        <v>45101</v>
      </c>
      <c r="BO466" s="1">
        <v>45107</v>
      </c>
      <c r="BP466" t="s">
        <v>115</v>
      </c>
      <c r="BQ466" t="s">
        <v>115</v>
      </c>
      <c r="BR466" t="s">
        <v>119</v>
      </c>
      <c r="BS466" t="s">
        <v>118</v>
      </c>
    </row>
    <row r="467" spans="1:71" x14ac:dyDescent="0.25">
      <c r="A467">
        <v>2023</v>
      </c>
      <c r="B467">
        <v>6</v>
      </c>
      <c r="C467" t="s">
        <v>9949</v>
      </c>
      <c r="D467" t="s">
        <v>746</v>
      </c>
      <c r="E467">
        <v>66</v>
      </c>
      <c r="F467" t="s">
        <v>747</v>
      </c>
      <c r="G467">
        <v>20230621</v>
      </c>
      <c r="H467">
        <v>20230630</v>
      </c>
      <c r="I467">
        <v>10</v>
      </c>
      <c r="J467">
        <v>0</v>
      </c>
      <c r="K467" t="s">
        <v>9950</v>
      </c>
      <c r="L467" t="s">
        <v>9951</v>
      </c>
      <c r="M467" t="s">
        <v>105</v>
      </c>
      <c r="N467" t="s">
        <v>106</v>
      </c>
      <c r="O467" t="s">
        <v>118</v>
      </c>
      <c r="P467" t="s">
        <v>119</v>
      </c>
      <c r="Q467">
        <v>205</v>
      </c>
      <c r="R467" t="s">
        <v>77</v>
      </c>
      <c r="S467" t="s">
        <v>979</v>
      </c>
      <c r="T467" t="s">
        <v>980</v>
      </c>
      <c r="U467">
        <v>25027</v>
      </c>
      <c r="V467">
        <v>13170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720</v>
      </c>
      <c r="AD467">
        <v>2025</v>
      </c>
      <c r="AE467">
        <v>35141</v>
      </c>
      <c r="AF467">
        <v>35141</v>
      </c>
      <c r="AG467">
        <v>0</v>
      </c>
      <c r="AH467" t="s">
        <v>105</v>
      </c>
      <c r="AI467" t="s">
        <v>106</v>
      </c>
      <c r="AJ467" t="s">
        <v>118</v>
      </c>
      <c r="AK467" t="s">
        <v>119</v>
      </c>
      <c r="AL467">
        <v>6</v>
      </c>
      <c r="AM467">
        <v>2</v>
      </c>
      <c r="AN467">
        <v>12</v>
      </c>
      <c r="AO467">
        <v>36566</v>
      </c>
      <c r="AP467">
        <v>228</v>
      </c>
      <c r="AQ467">
        <v>1</v>
      </c>
      <c r="AR467">
        <v>1585</v>
      </c>
      <c r="AS467">
        <v>0.49130000000000001</v>
      </c>
      <c r="AT467">
        <v>0.48830000000000001</v>
      </c>
      <c r="AU467">
        <v>3.0000000000000001E-3</v>
      </c>
      <c r="AV467">
        <v>0.48829999566078186</v>
      </c>
      <c r="AW467">
        <v>0.48829999566078186</v>
      </c>
      <c r="AX467">
        <v>0</v>
      </c>
      <c r="AY467" t="s">
        <v>84</v>
      </c>
      <c r="AZ467" t="s">
        <v>105</v>
      </c>
      <c r="BB467" t="s">
        <v>207</v>
      </c>
      <c r="BD467" t="s">
        <v>93</v>
      </c>
      <c r="BE467" t="s">
        <v>86</v>
      </c>
      <c r="BF467" t="s">
        <v>87</v>
      </c>
      <c r="BG467" t="s">
        <v>94</v>
      </c>
      <c r="BH467" t="s">
        <v>167</v>
      </c>
      <c r="BK467" t="s">
        <v>167</v>
      </c>
      <c r="BL467">
        <v>2023</v>
      </c>
      <c r="BM467" t="s">
        <v>746</v>
      </c>
      <c r="BN467" s="1">
        <v>45098</v>
      </c>
      <c r="BO467" s="1">
        <v>45107</v>
      </c>
      <c r="BP467" t="s">
        <v>104</v>
      </c>
      <c r="BQ467" t="s">
        <v>84</v>
      </c>
      <c r="BR467" t="s">
        <v>119</v>
      </c>
      <c r="BS467" t="s">
        <v>118</v>
      </c>
    </row>
    <row r="468" spans="1:71" x14ac:dyDescent="0.25">
      <c r="A468">
        <v>2023</v>
      </c>
      <c r="B468">
        <v>6</v>
      </c>
      <c r="C468" t="s">
        <v>9952</v>
      </c>
      <c r="D468" t="s">
        <v>9953</v>
      </c>
      <c r="E468">
        <v>63</v>
      </c>
      <c r="F468" t="s">
        <v>9954</v>
      </c>
      <c r="G468">
        <v>20230628</v>
      </c>
      <c r="H468">
        <v>20230630</v>
      </c>
      <c r="I468">
        <v>3</v>
      </c>
      <c r="J468">
        <v>0</v>
      </c>
      <c r="K468" t="s">
        <v>9955</v>
      </c>
      <c r="L468" t="s">
        <v>9956</v>
      </c>
      <c r="M468" t="s">
        <v>105</v>
      </c>
      <c r="N468" t="s">
        <v>106</v>
      </c>
      <c r="O468" t="s">
        <v>118</v>
      </c>
      <c r="P468" t="s">
        <v>119</v>
      </c>
      <c r="Q468">
        <v>205</v>
      </c>
      <c r="R468" t="s">
        <v>77</v>
      </c>
      <c r="S468" t="s">
        <v>9957</v>
      </c>
      <c r="T468" t="s">
        <v>9958</v>
      </c>
      <c r="U468">
        <v>16935</v>
      </c>
      <c r="V468">
        <v>3058</v>
      </c>
      <c r="W468">
        <v>0</v>
      </c>
      <c r="X468">
        <v>0</v>
      </c>
      <c r="Y468">
        <v>54.34</v>
      </c>
      <c r="Z468">
        <v>0</v>
      </c>
      <c r="AA468">
        <v>2420</v>
      </c>
      <c r="AB468">
        <v>2474.34</v>
      </c>
      <c r="AC468">
        <v>160</v>
      </c>
      <c r="AD468">
        <v>300</v>
      </c>
      <c r="AE468">
        <v>45533</v>
      </c>
      <c r="AF468">
        <v>45533</v>
      </c>
      <c r="AG468">
        <v>1404.6367664951204</v>
      </c>
      <c r="AH468" t="s">
        <v>105</v>
      </c>
      <c r="AI468" t="s">
        <v>106</v>
      </c>
      <c r="AJ468" t="s">
        <v>118</v>
      </c>
      <c r="AK468" t="s">
        <v>119</v>
      </c>
      <c r="AL468">
        <v>5</v>
      </c>
      <c r="AM468">
        <v>2</v>
      </c>
      <c r="AN468">
        <v>11</v>
      </c>
      <c r="AO468">
        <v>43342</v>
      </c>
      <c r="AP468">
        <v>4038</v>
      </c>
      <c r="AQ468">
        <v>1</v>
      </c>
      <c r="AR468">
        <v>8641</v>
      </c>
      <c r="AS468">
        <v>0.63270000000000004</v>
      </c>
      <c r="AT468">
        <v>0.57879999999999998</v>
      </c>
      <c r="AU468">
        <v>5.3900000000000003E-2</v>
      </c>
      <c r="AV468">
        <v>0.63270002231001854</v>
      </c>
      <c r="AW468">
        <v>0.5788000226020813</v>
      </c>
      <c r="AX468">
        <v>5.3899999707937241E-2</v>
      </c>
      <c r="AY468" t="s">
        <v>84</v>
      </c>
      <c r="AZ468" t="s">
        <v>105</v>
      </c>
      <c r="BB468" t="s">
        <v>285</v>
      </c>
      <c r="BD468" t="s">
        <v>99</v>
      </c>
      <c r="BE468" t="s">
        <v>86</v>
      </c>
      <c r="BF468" t="s">
        <v>87</v>
      </c>
      <c r="BG468" t="s">
        <v>100</v>
      </c>
      <c r="BH468" t="s">
        <v>9959</v>
      </c>
      <c r="BI468" t="s">
        <v>9960</v>
      </c>
      <c r="BK468" t="s">
        <v>9960</v>
      </c>
      <c r="BL468">
        <v>2023</v>
      </c>
      <c r="BM468" t="s">
        <v>9953</v>
      </c>
      <c r="BN468" s="1">
        <v>45105</v>
      </c>
      <c r="BO468" s="1">
        <v>45107</v>
      </c>
      <c r="BP468" t="s">
        <v>104</v>
      </c>
      <c r="BQ468" t="s">
        <v>84</v>
      </c>
      <c r="BR468" t="s">
        <v>119</v>
      </c>
      <c r="BS468" t="s">
        <v>118</v>
      </c>
    </row>
    <row r="469" spans="1:71" x14ac:dyDescent="0.25">
      <c r="A469">
        <v>2023</v>
      </c>
      <c r="B469">
        <v>6</v>
      </c>
      <c r="C469" t="s">
        <v>9961</v>
      </c>
      <c r="D469" t="s">
        <v>9962</v>
      </c>
      <c r="E469">
        <v>36</v>
      </c>
      <c r="F469" t="s">
        <v>9963</v>
      </c>
      <c r="G469">
        <v>20230620</v>
      </c>
      <c r="H469">
        <v>20230623</v>
      </c>
      <c r="I469">
        <v>4</v>
      </c>
      <c r="J469">
        <v>0</v>
      </c>
      <c r="K469" t="s">
        <v>9964</v>
      </c>
      <c r="L469" t="s">
        <v>9965</v>
      </c>
      <c r="M469" t="s">
        <v>105</v>
      </c>
      <c r="N469" t="s">
        <v>106</v>
      </c>
      <c r="O469" t="s">
        <v>118</v>
      </c>
      <c r="P469" t="s">
        <v>119</v>
      </c>
      <c r="Q469">
        <v>205</v>
      </c>
      <c r="R469" t="s">
        <v>344</v>
      </c>
      <c r="S469" t="s">
        <v>813</v>
      </c>
      <c r="T469" t="s">
        <v>814</v>
      </c>
      <c r="U469">
        <v>18441</v>
      </c>
      <c r="V469">
        <v>4362</v>
      </c>
      <c r="W469">
        <v>0</v>
      </c>
      <c r="X469">
        <v>0</v>
      </c>
      <c r="Y469">
        <v>5364.4</v>
      </c>
      <c r="Z469">
        <v>0</v>
      </c>
      <c r="AA469">
        <v>32142.21</v>
      </c>
      <c r="AB469">
        <v>37506.61</v>
      </c>
      <c r="AC469">
        <v>240</v>
      </c>
      <c r="AD469">
        <v>225</v>
      </c>
      <c r="AE469">
        <v>61873</v>
      </c>
      <c r="AF469">
        <v>61873</v>
      </c>
      <c r="AG469">
        <v>-20775.850315970147</v>
      </c>
      <c r="AH469" t="s">
        <v>105</v>
      </c>
      <c r="AI469" t="s">
        <v>106</v>
      </c>
      <c r="AJ469" t="s">
        <v>118</v>
      </c>
      <c r="AK469" t="s">
        <v>119</v>
      </c>
      <c r="AL469">
        <v>5</v>
      </c>
      <c r="AM469">
        <v>2</v>
      </c>
      <c r="AN469">
        <v>12</v>
      </c>
      <c r="AO469">
        <v>45424</v>
      </c>
      <c r="AP469">
        <v>12487</v>
      </c>
      <c r="AQ469">
        <v>1</v>
      </c>
      <c r="AR469">
        <v>32077</v>
      </c>
      <c r="AS469">
        <v>0.77339999999999998</v>
      </c>
      <c r="AT469">
        <v>0.60660000000000003</v>
      </c>
      <c r="AU469">
        <v>0.1668</v>
      </c>
      <c r="AV469">
        <v>0.83141998946666718</v>
      </c>
      <c r="AW469">
        <v>0.60659998655319214</v>
      </c>
      <c r="AX469">
        <v>0.22482000291347504</v>
      </c>
      <c r="AY469" t="s">
        <v>84</v>
      </c>
      <c r="AZ469" t="s">
        <v>105</v>
      </c>
      <c r="BB469" t="s">
        <v>105</v>
      </c>
      <c r="BD469" t="s">
        <v>93</v>
      </c>
      <c r="BE469" t="s">
        <v>86</v>
      </c>
      <c r="BF469" t="s">
        <v>87</v>
      </c>
      <c r="BG469" t="s">
        <v>94</v>
      </c>
      <c r="BH469" t="s">
        <v>889</v>
      </c>
      <c r="BI469" t="s">
        <v>1934</v>
      </c>
      <c r="BK469" t="s">
        <v>1934</v>
      </c>
      <c r="BL469">
        <v>2023</v>
      </c>
      <c r="BM469" t="s">
        <v>9962</v>
      </c>
      <c r="BN469" s="1">
        <v>45097</v>
      </c>
      <c r="BO469" s="1">
        <v>45100</v>
      </c>
      <c r="BP469" t="s">
        <v>115</v>
      </c>
      <c r="BQ469" t="s">
        <v>84</v>
      </c>
      <c r="BR469" t="s">
        <v>119</v>
      </c>
      <c r="BS469" t="s">
        <v>118</v>
      </c>
    </row>
    <row r="470" spans="1:71" x14ac:dyDescent="0.25">
      <c r="A470">
        <v>2023</v>
      </c>
      <c r="B470">
        <v>7</v>
      </c>
      <c r="C470" t="s">
        <v>9966</v>
      </c>
      <c r="D470" t="s">
        <v>377</v>
      </c>
      <c r="E470">
        <v>55</v>
      </c>
      <c r="F470" t="s">
        <v>378</v>
      </c>
      <c r="G470">
        <v>20230616</v>
      </c>
      <c r="H470">
        <v>20230714</v>
      </c>
      <c r="I470">
        <v>29</v>
      </c>
      <c r="J470">
        <v>3</v>
      </c>
      <c r="K470" t="s">
        <v>9967</v>
      </c>
      <c r="L470" t="s">
        <v>9968</v>
      </c>
      <c r="M470" t="s">
        <v>252</v>
      </c>
      <c r="N470" t="s">
        <v>253</v>
      </c>
      <c r="O470" t="s">
        <v>254</v>
      </c>
      <c r="P470" t="s">
        <v>1828</v>
      </c>
      <c r="Q470">
        <v>205</v>
      </c>
      <c r="R470" t="s">
        <v>459</v>
      </c>
      <c r="S470" t="s">
        <v>9969</v>
      </c>
      <c r="T470" t="s">
        <v>9970</v>
      </c>
      <c r="U470">
        <v>104314</v>
      </c>
      <c r="V470">
        <v>34473</v>
      </c>
      <c r="W470">
        <v>16488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2360</v>
      </c>
      <c r="AD470">
        <v>2250</v>
      </c>
      <c r="AE470">
        <v>202416</v>
      </c>
      <c r="AF470">
        <v>202416</v>
      </c>
      <c r="AG470">
        <v>0</v>
      </c>
      <c r="AH470" t="s">
        <v>105</v>
      </c>
      <c r="AI470" t="s">
        <v>106</v>
      </c>
      <c r="AJ470" t="s">
        <v>118</v>
      </c>
      <c r="AK470" t="s">
        <v>119</v>
      </c>
      <c r="AL470">
        <v>33</v>
      </c>
      <c r="AM470">
        <v>11</v>
      </c>
      <c r="AN470">
        <v>41</v>
      </c>
      <c r="AO470">
        <v>221407</v>
      </c>
      <c r="AP470">
        <v>412</v>
      </c>
      <c r="AQ470">
        <v>1</v>
      </c>
      <c r="AR470">
        <v>4008</v>
      </c>
      <c r="AS470">
        <v>2.9622000000000002</v>
      </c>
      <c r="AT470">
        <v>2.9567000000000001</v>
      </c>
      <c r="AU470">
        <v>5.4999999999999997E-3</v>
      </c>
      <c r="AV470">
        <v>2.9567000865936279</v>
      </c>
      <c r="AW470">
        <v>2.9567000865936279</v>
      </c>
      <c r="AX470">
        <v>0</v>
      </c>
      <c r="AY470" t="s">
        <v>84</v>
      </c>
      <c r="AZ470" t="s">
        <v>252</v>
      </c>
      <c r="BB470" t="s">
        <v>9971</v>
      </c>
      <c r="BD470" t="s">
        <v>386</v>
      </c>
      <c r="BE470" t="s">
        <v>86</v>
      </c>
      <c r="BF470" t="s">
        <v>87</v>
      </c>
      <c r="BG470" t="s">
        <v>160</v>
      </c>
      <c r="BH470" t="s">
        <v>9972</v>
      </c>
      <c r="BI470" t="s">
        <v>9973</v>
      </c>
      <c r="BK470" t="s">
        <v>9973</v>
      </c>
      <c r="BL470">
        <v>2023</v>
      </c>
      <c r="BM470" t="s">
        <v>377</v>
      </c>
      <c r="BN470" s="1">
        <v>45093</v>
      </c>
      <c r="BO470" s="1">
        <v>45094</v>
      </c>
      <c r="BP470" t="s">
        <v>104</v>
      </c>
      <c r="BQ470" t="s">
        <v>115</v>
      </c>
      <c r="BR470" t="s">
        <v>119</v>
      </c>
      <c r="BS470" t="s">
        <v>118</v>
      </c>
    </row>
    <row r="471" spans="1:71" x14ac:dyDescent="0.25">
      <c r="A471">
        <v>2023</v>
      </c>
      <c r="B471">
        <v>6</v>
      </c>
      <c r="C471" t="s">
        <v>9974</v>
      </c>
      <c r="D471" t="s">
        <v>9975</v>
      </c>
      <c r="E471">
        <v>71</v>
      </c>
      <c r="F471" t="s">
        <v>9976</v>
      </c>
      <c r="G471">
        <v>20230611</v>
      </c>
      <c r="H471">
        <v>20230616</v>
      </c>
      <c r="I471">
        <v>6</v>
      </c>
      <c r="J471">
        <v>4</v>
      </c>
      <c r="K471" t="s">
        <v>9977</v>
      </c>
      <c r="L471" t="s">
        <v>9978</v>
      </c>
      <c r="M471" t="s">
        <v>105</v>
      </c>
      <c r="N471" t="s">
        <v>106</v>
      </c>
      <c r="O471" t="s">
        <v>118</v>
      </c>
      <c r="P471" t="s">
        <v>119</v>
      </c>
      <c r="Q471">
        <v>205</v>
      </c>
      <c r="R471" t="s">
        <v>77</v>
      </c>
      <c r="S471" t="s">
        <v>380</v>
      </c>
      <c r="T471" t="s">
        <v>381</v>
      </c>
      <c r="U471">
        <v>43358</v>
      </c>
      <c r="V471">
        <v>1393</v>
      </c>
      <c r="W471">
        <v>21984</v>
      </c>
      <c r="X471">
        <v>0</v>
      </c>
      <c r="Y471">
        <v>472.95</v>
      </c>
      <c r="Z471">
        <v>0</v>
      </c>
      <c r="AA471">
        <v>0</v>
      </c>
      <c r="AB471">
        <v>472.95</v>
      </c>
      <c r="AC471">
        <v>80</v>
      </c>
      <c r="AD471">
        <v>225</v>
      </c>
      <c r="AE471">
        <v>53283</v>
      </c>
      <c r="AF471">
        <v>53283</v>
      </c>
      <c r="AG471">
        <v>570.54471106886695</v>
      </c>
      <c r="AH471" t="s">
        <v>105</v>
      </c>
      <c r="AI471" t="s">
        <v>106</v>
      </c>
      <c r="AJ471" t="s">
        <v>272</v>
      </c>
      <c r="AK471" t="s">
        <v>273</v>
      </c>
      <c r="AL471">
        <v>7</v>
      </c>
      <c r="AM471">
        <v>2</v>
      </c>
      <c r="AN471">
        <v>12</v>
      </c>
      <c r="AO471">
        <v>54355</v>
      </c>
      <c r="AP471">
        <v>1086</v>
      </c>
      <c r="AQ471">
        <v>1</v>
      </c>
      <c r="AR471">
        <v>3765</v>
      </c>
      <c r="AS471">
        <v>0.74039999999999995</v>
      </c>
      <c r="AT471">
        <v>0.72589999999999999</v>
      </c>
      <c r="AU471">
        <v>1.4500000000000001E-2</v>
      </c>
      <c r="AV471">
        <v>0.74039999395608902</v>
      </c>
      <c r="AW471">
        <v>0.72589999437332153</v>
      </c>
      <c r="AX471">
        <v>1.4499999582767487E-2</v>
      </c>
      <c r="AY471" t="s">
        <v>84</v>
      </c>
      <c r="AZ471" t="s">
        <v>105</v>
      </c>
      <c r="BB471" t="s">
        <v>207</v>
      </c>
      <c r="BD471" t="s">
        <v>259</v>
      </c>
      <c r="BE471" t="s">
        <v>86</v>
      </c>
      <c r="BF471" t="s">
        <v>87</v>
      </c>
      <c r="BG471" t="s">
        <v>219</v>
      </c>
      <c r="BH471" t="s">
        <v>164</v>
      </c>
      <c r="BI471" t="s">
        <v>165</v>
      </c>
      <c r="BK471" t="s">
        <v>165</v>
      </c>
      <c r="BL471">
        <v>2023</v>
      </c>
      <c r="BM471" t="s">
        <v>9975</v>
      </c>
      <c r="BN471" s="1">
        <v>45092</v>
      </c>
      <c r="BO471" s="1">
        <v>45093</v>
      </c>
      <c r="BP471" t="s">
        <v>90</v>
      </c>
      <c r="BQ471" t="s">
        <v>84</v>
      </c>
      <c r="BR471" t="s">
        <v>119</v>
      </c>
      <c r="BS471" t="s">
        <v>118</v>
      </c>
    </row>
    <row r="472" spans="1:71" x14ac:dyDescent="0.25">
      <c r="A472">
        <v>2023</v>
      </c>
      <c r="B472">
        <v>6</v>
      </c>
      <c r="C472" t="s">
        <v>9979</v>
      </c>
      <c r="D472" t="s">
        <v>8304</v>
      </c>
      <c r="E472">
        <v>84</v>
      </c>
      <c r="F472" t="s">
        <v>8305</v>
      </c>
      <c r="G472">
        <v>20230622</v>
      </c>
      <c r="H472">
        <v>20230628</v>
      </c>
      <c r="I472">
        <v>7</v>
      </c>
      <c r="J472">
        <v>0</v>
      </c>
      <c r="K472" t="s">
        <v>9980</v>
      </c>
      <c r="L472" t="s">
        <v>2536</v>
      </c>
      <c r="M472" t="s">
        <v>105</v>
      </c>
      <c r="N472" t="s">
        <v>106</v>
      </c>
      <c r="O472" t="s">
        <v>118</v>
      </c>
      <c r="P472" t="s">
        <v>119</v>
      </c>
      <c r="Q472">
        <v>205</v>
      </c>
      <c r="R472" t="s">
        <v>344</v>
      </c>
      <c r="S472" t="s">
        <v>2022</v>
      </c>
      <c r="T472" t="s">
        <v>2023</v>
      </c>
      <c r="U472">
        <v>22931</v>
      </c>
      <c r="V472">
        <v>8827</v>
      </c>
      <c r="W472">
        <v>0</v>
      </c>
      <c r="X472">
        <v>0</v>
      </c>
      <c r="Y472">
        <v>1095.1500000000001</v>
      </c>
      <c r="Z472">
        <v>0</v>
      </c>
      <c r="AA472">
        <v>23285.99</v>
      </c>
      <c r="AB472">
        <v>24381.14</v>
      </c>
      <c r="AC472">
        <v>480</v>
      </c>
      <c r="AD472">
        <v>975</v>
      </c>
      <c r="AE472">
        <v>154292</v>
      </c>
      <c r="AF472">
        <v>154292</v>
      </c>
      <c r="AG472">
        <v>-2956.0369272473617</v>
      </c>
      <c r="AH472" t="s">
        <v>105</v>
      </c>
      <c r="AI472" t="s">
        <v>106</v>
      </c>
      <c r="AJ472" t="s">
        <v>118</v>
      </c>
      <c r="AK472" t="s">
        <v>119</v>
      </c>
      <c r="AL472">
        <v>13</v>
      </c>
      <c r="AM472">
        <v>4</v>
      </c>
      <c r="AN472">
        <v>25</v>
      </c>
      <c r="AO472">
        <v>133696</v>
      </c>
      <c r="AP472">
        <v>21560</v>
      </c>
      <c r="AQ472">
        <v>1</v>
      </c>
      <c r="AR472">
        <v>55705</v>
      </c>
      <c r="AS472">
        <v>2.0733000000000001</v>
      </c>
      <c r="AT472">
        <v>1.7854000000000001</v>
      </c>
      <c r="AU472">
        <v>0.28789999999999999</v>
      </c>
      <c r="AV472">
        <v>2.0733000338077545</v>
      </c>
      <c r="AW472">
        <v>1.7854000329971313</v>
      </c>
      <c r="AX472">
        <v>0.28790000081062317</v>
      </c>
      <c r="AY472" t="s">
        <v>84</v>
      </c>
      <c r="AZ472" t="s">
        <v>105</v>
      </c>
      <c r="BB472" t="s">
        <v>105</v>
      </c>
      <c r="BD472" t="s">
        <v>93</v>
      </c>
      <c r="BE472" t="s">
        <v>86</v>
      </c>
      <c r="BF472" t="s">
        <v>87</v>
      </c>
      <c r="BG472" t="s">
        <v>94</v>
      </c>
      <c r="BH472" t="s">
        <v>287</v>
      </c>
      <c r="BI472" t="s">
        <v>288</v>
      </c>
      <c r="BK472" t="s">
        <v>288</v>
      </c>
      <c r="BL472">
        <v>2023</v>
      </c>
      <c r="BM472" t="s">
        <v>8304</v>
      </c>
      <c r="BN472" s="1">
        <v>45099</v>
      </c>
      <c r="BO472" s="1">
        <v>45105</v>
      </c>
      <c r="BP472" t="s">
        <v>104</v>
      </c>
      <c r="BQ472" t="s">
        <v>84</v>
      </c>
      <c r="BR472" t="s">
        <v>119</v>
      </c>
      <c r="BS472" t="s">
        <v>118</v>
      </c>
    </row>
    <row r="473" spans="1:71" x14ac:dyDescent="0.25">
      <c r="A473">
        <v>2023</v>
      </c>
      <c r="B473">
        <v>1</v>
      </c>
      <c r="C473" t="s">
        <v>9981</v>
      </c>
      <c r="D473" t="s">
        <v>9982</v>
      </c>
      <c r="E473">
        <v>70</v>
      </c>
      <c r="F473" t="s">
        <v>9983</v>
      </c>
      <c r="G473">
        <v>20230120</v>
      </c>
      <c r="H473">
        <v>20230122</v>
      </c>
      <c r="I473">
        <v>3</v>
      </c>
      <c r="J473">
        <v>1</v>
      </c>
      <c r="K473" t="s">
        <v>9984</v>
      </c>
      <c r="L473" t="s">
        <v>9985</v>
      </c>
      <c r="M473" t="s">
        <v>419</v>
      </c>
      <c r="N473" t="s">
        <v>420</v>
      </c>
      <c r="O473" t="s">
        <v>421</v>
      </c>
      <c r="P473" t="s">
        <v>422</v>
      </c>
      <c r="Q473">
        <v>211</v>
      </c>
      <c r="R473" t="s">
        <v>77</v>
      </c>
      <c r="S473" t="s">
        <v>3596</v>
      </c>
      <c r="T473" t="s">
        <v>3597</v>
      </c>
      <c r="U473">
        <v>56589</v>
      </c>
      <c r="V473">
        <v>1604</v>
      </c>
      <c r="W473">
        <v>27986</v>
      </c>
      <c r="X473">
        <v>0</v>
      </c>
      <c r="Y473">
        <v>217.37</v>
      </c>
      <c r="Z473">
        <v>0</v>
      </c>
      <c r="AA473">
        <v>0</v>
      </c>
      <c r="AB473">
        <v>217.37</v>
      </c>
      <c r="AC473">
        <v>80</v>
      </c>
      <c r="AD473">
        <v>225</v>
      </c>
      <c r="AE473">
        <v>143846</v>
      </c>
      <c r="AF473">
        <v>143846</v>
      </c>
      <c r="AG473">
        <v>7139.059954008103</v>
      </c>
      <c r="AH473" t="s">
        <v>105</v>
      </c>
      <c r="AI473" t="s">
        <v>106</v>
      </c>
      <c r="AJ473" t="s">
        <v>118</v>
      </c>
      <c r="AK473" t="s">
        <v>119</v>
      </c>
      <c r="AL473">
        <v>12</v>
      </c>
      <c r="AM473">
        <v>4</v>
      </c>
      <c r="AN473">
        <v>25</v>
      </c>
      <c r="AO473">
        <v>191180</v>
      </c>
      <c r="AP473">
        <v>7729</v>
      </c>
      <c r="AQ473">
        <v>1</v>
      </c>
      <c r="AR473">
        <v>24265</v>
      </c>
      <c r="AS473">
        <v>2.6562000000000001</v>
      </c>
      <c r="AT473">
        <v>2.5529999999999999</v>
      </c>
      <c r="AU473">
        <v>0.1032</v>
      </c>
      <c r="AV473">
        <v>2.0179499834775925</v>
      </c>
      <c r="AW473">
        <v>1.9147499799728394</v>
      </c>
      <c r="AX473">
        <v>0.10320000350475311</v>
      </c>
      <c r="AY473" t="s">
        <v>425</v>
      </c>
      <c r="AZ473" t="s">
        <v>419</v>
      </c>
      <c r="BB473" t="s">
        <v>419</v>
      </c>
      <c r="BD473" t="s">
        <v>218</v>
      </c>
      <c r="BE473" t="s">
        <v>86</v>
      </c>
      <c r="BF473" t="s">
        <v>87</v>
      </c>
      <c r="BG473" t="s">
        <v>219</v>
      </c>
      <c r="BH473" t="s">
        <v>591</v>
      </c>
      <c r="BI473" t="s">
        <v>6256</v>
      </c>
      <c r="BK473" t="s">
        <v>6256</v>
      </c>
      <c r="BL473">
        <v>2023</v>
      </c>
      <c r="BM473" t="s">
        <v>9982</v>
      </c>
      <c r="BN473" s="1">
        <v>44946</v>
      </c>
      <c r="BO473" s="1">
        <v>44947</v>
      </c>
      <c r="BP473" t="s">
        <v>104</v>
      </c>
      <c r="BQ473" t="s">
        <v>115</v>
      </c>
      <c r="BR473" t="s">
        <v>119</v>
      </c>
      <c r="BS473" t="s">
        <v>118</v>
      </c>
    </row>
    <row r="474" spans="1:71" x14ac:dyDescent="0.25">
      <c r="A474">
        <v>2023</v>
      </c>
      <c r="B474">
        <v>1</v>
      </c>
      <c r="C474" t="s">
        <v>9986</v>
      </c>
      <c r="D474" t="s">
        <v>9987</v>
      </c>
      <c r="E474">
        <v>66</v>
      </c>
      <c r="F474" t="s">
        <v>9988</v>
      </c>
      <c r="G474">
        <v>20230103</v>
      </c>
      <c r="H474">
        <v>20230105</v>
      </c>
      <c r="I474">
        <v>3</v>
      </c>
      <c r="J474">
        <v>0</v>
      </c>
      <c r="K474" t="s">
        <v>9989</v>
      </c>
      <c r="L474" t="s">
        <v>5193</v>
      </c>
      <c r="M474" t="s">
        <v>105</v>
      </c>
      <c r="N474" t="s">
        <v>106</v>
      </c>
      <c r="O474" t="s">
        <v>118</v>
      </c>
      <c r="P474" t="s">
        <v>119</v>
      </c>
      <c r="Q474">
        <v>211</v>
      </c>
      <c r="R474" t="s">
        <v>77</v>
      </c>
      <c r="S474" t="s">
        <v>1007</v>
      </c>
      <c r="T474" t="s">
        <v>1008</v>
      </c>
      <c r="U474">
        <v>26705</v>
      </c>
      <c r="V474">
        <v>3058</v>
      </c>
      <c r="W474">
        <v>0</v>
      </c>
      <c r="X474">
        <v>0</v>
      </c>
      <c r="Y474">
        <v>0</v>
      </c>
      <c r="Z474">
        <v>0</v>
      </c>
      <c r="AA474">
        <v>8025.18</v>
      </c>
      <c r="AB474">
        <v>8025.18</v>
      </c>
      <c r="AC474">
        <v>160</v>
      </c>
      <c r="AD474">
        <v>300</v>
      </c>
      <c r="AE474">
        <v>87015</v>
      </c>
      <c r="AF474">
        <v>87015</v>
      </c>
      <c r="AG474">
        <v>-2365.3197149611769</v>
      </c>
      <c r="AH474" t="s">
        <v>105</v>
      </c>
      <c r="AI474" t="s">
        <v>106</v>
      </c>
      <c r="AJ474" t="s">
        <v>118</v>
      </c>
      <c r="AK474" t="s">
        <v>119</v>
      </c>
      <c r="AL474">
        <v>4</v>
      </c>
      <c r="AM474">
        <v>2</v>
      </c>
      <c r="AN474">
        <v>7</v>
      </c>
      <c r="AO474">
        <v>85467</v>
      </c>
      <c r="AP474">
        <v>5942</v>
      </c>
      <c r="AQ474">
        <v>1</v>
      </c>
      <c r="AR474">
        <v>19612</v>
      </c>
      <c r="AS474">
        <v>1.2206999999999999</v>
      </c>
      <c r="AT474">
        <v>1.1413</v>
      </c>
      <c r="AU474">
        <v>7.9399999999999998E-2</v>
      </c>
      <c r="AV474">
        <v>1.2206999659538269</v>
      </c>
      <c r="AW474">
        <v>1.1412999629974365</v>
      </c>
      <c r="AX474">
        <v>7.9400002956390381E-2</v>
      </c>
      <c r="AY474" t="s">
        <v>84</v>
      </c>
      <c r="AZ474" t="s">
        <v>105</v>
      </c>
      <c r="BB474" t="s">
        <v>105</v>
      </c>
      <c r="BD474" t="s">
        <v>93</v>
      </c>
      <c r="BE474" t="s">
        <v>86</v>
      </c>
      <c r="BF474" t="s">
        <v>87</v>
      </c>
      <c r="BG474" t="s">
        <v>94</v>
      </c>
      <c r="BH474" t="s">
        <v>1180</v>
      </c>
      <c r="BI474" t="s">
        <v>1181</v>
      </c>
      <c r="BK474" t="s">
        <v>1181</v>
      </c>
      <c r="BL474">
        <v>2023</v>
      </c>
      <c r="BM474" t="s">
        <v>9987</v>
      </c>
      <c r="BN474" s="1">
        <v>44929</v>
      </c>
      <c r="BO474" s="1">
        <v>44931</v>
      </c>
      <c r="BP474" t="s">
        <v>104</v>
      </c>
      <c r="BQ474" t="s">
        <v>84</v>
      </c>
      <c r="BR474" t="s">
        <v>119</v>
      </c>
      <c r="BS474" t="s">
        <v>118</v>
      </c>
    </row>
    <row r="475" spans="1:71" x14ac:dyDescent="0.25">
      <c r="A475">
        <v>2023</v>
      </c>
      <c r="B475">
        <v>6</v>
      </c>
      <c r="C475" t="s">
        <v>9990</v>
      </c>
      <c r="D475" t="s">
        <v>9991</v>
      </c>
      <c r="E475">
        <v>68</v>
      </c>
      <c r="F475" t="s">
        <v>9992</v>
      </c>
      <c r="G475">
        <v>20230628</v>
      </c>
      <c r="H475">
        <v>20230630</v>
      </c>
      <c r="I475">
        <v>3</v>
      </c>
      <c r="J475">
        <v>0</v>
      </c>
      <c r="K475" t="s">
        <v>9993</v>
      </c>
      <c r="L475" t="s">
        <v>2927</v>
      </c>
      <c r="M475" t="s">
        <v>105</v>
      </c>
      <c r="N475" t="s">
        <v>106</v>
      </c>
      <c r="O475" t="s">
        <v>118</v>
      </c>
      <c r="P475" t="s">
        <v>119</v>
      </c>
      <c r="Q475">
        <v>201</v>
      </c>
      <c r="R475" t="s">
        <v>77</v>
      </c>
      <c r="S475" t="s">
        <v>1007</v>
      </c>
      <c r="T475" t="s">
        <v>1008</v>
      </c>
      <c r="U475">
        <v>31422</v>
      </c>
      <c r="V475">
        <v>3208</v>
      </c>
      <c r="W475">
        <v>0</v>
      </c>
      <c r="X475">
        <v>0</v>
      </c>
      <c r="Y475">
        <v>0</v>
      </c>
      <c r="Z475">
        <v>0</v>
      </c>
      <c r="AA475">
        <v>10453</v>
      </c>
      <c r="AB475">
        <v>10453</v>
      </c>
      <c r="AC475">
        <v>160</v>
      </c>
      <c r="AD475">
        <v>450</v>
      </c>
      <c r="AE475">
        <v>85660</v>
      </c>
      <c r="AF475">
        <v>85660</v>
      </c>
      <c r="AG475">
        <v>-4881.275216727855</v>
      </c>
      <c r="AH475" t="s">
        <v>105</v>
      </c>
      <c r="AI475" t="s">
        <v>106</v>
      </c>
      <c r="AJ475" t="s">
        <v>118</v>
      </c>
      <c r="AK475" t="s">
        <v>119</v>
      </c>
      <c r="AL475">
        <v>4</v>
      </c>
      <c r="AM475">
        <v>2</v>
      </c>
      <c r="AN475">
        <v>7</v>
      </c>
      <c r="AO475">
        <v>85467</v>
      </c>
      <c r="AP475">
        <v>5942</v>
      </c>
      <c r="AQ475">
        <v>1</v>
      </c>
      <c r="AR475">
        <v>19612</v>
      </c>
      <c r="AS475">
        <v>1.2206999999999999</v>
      </c>
      <c r="AT475">
        <v>1.1413</v>
      </c>
      <c r="AU475">
        <v>7.9399999999999998E-2</v>
      </c>
      <c r="AV475">
        <v>1.2206999659538269</v>
      </c>
      <c r="AW475">
        <v>1.1412999629974365</v>
      </c>
      <c r="AX475">
        <v>7.9400002956390381E-2</v>
      </c>
      <c r="AY475" t="s">
        <v>84</v>
      </c>
      <c r="AZ475" t="s">
        <v>105</v>
      </c>
      <c r="BB475" t="s">
        <v>105</v>
      </c>
      <c r="BD475" t="s">
        <v>93</v>
      </c>
      <c r="BE475" t="s">
        <v>86</v>
      </c>
      <c r="BF475" t="s">
        <v>87</v>
      </c>
      <c r="BG475" t="s">
        <v>94</v>
      </c>
      <c r="BH475" t="s">
        <v>1086</v>
      </c>
      <c r="BI475" t="s">
        <v>1087</v>
      </c>
      <c r="BK475" t="s">
        <v>1087</v>
      </c>
      <c r="BL475">
        <v>2023</v>
      </c>
      <c r="BM475" t="s">
        <v>9991</v>
      </c>
      <c r="BN475" s="1">
        <v>45105</v>
      </c>
      <c r="BO475" s="1">
        <v>45107</v>
      </c>
      <c r="BP475" t="s">
        <v>104</v>
      </c>
      <c r="BQ475" t="s">
        <v>84</v>
      </c>
      <c r="BR475" t="s">
        <v>119</v>
      </c>
      <c r="BS475" t="s">
        <v>118</v>
      </c>
    </row>
    <row r="476" spans="1:71" x14ac:dyDescent="0.25">
      <c r="A476">
        <v>2023</v>
      </c>
      <c r="B476">
        <v>6</v>
      </c>
      <c r="C476" t="s">
        <v>9994</v>
      </c>
      <c r="D476" t="s">
        <v>9995</v>
      </c>
      <c r="E476">
        <v>48</v>
      </c>
      <c r="F476" t="s">
        <v>9996</v>
      </c>
      <c r="G476">
        <v>20230627</v>
      </c>
      <c r="H476">
        <v>20230630</v>
      </c>
      <c r="I476">
        <v>4</v>
      </c>
      <c r="J476">
        <v>0</v>
      </c>
      <c r="K476" t="s">
        <v>9997</v>
      </c>
      <c r="M476" t="s">
        <v>105</v>
      </c>
      <c r="N476" t="s">
        <v>106</v>
      </c>
      <c r="O476" t="s">
        <v>118</v>
      </c>
      <c r="P476" t="s">
        <v>119</v>
      </c>
      <c r="Q476">
        <v>201</v>
      </c>
      <c r="R476" t="s">
        <v>77</v>
      </c>
      <c r="S476" t="s">
        <v>5209</v>
      </c>
      <c r="T476" t="s">
        <v>5210</v>
      </c>
      <c r="U476">
        <v>7515</v>
      </c>
      <c r="V476">
        <v>4812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240</v>
      </c>
      <c r="AD476">
        <v>675</v>
      </c>
      <c r="AE476">
        <v>34258</v>
      </c>
      <c r="AF476">
        <v>34258</v>
      </c>
      <c r="AG476">
        <v>0</v>
      </c>
      <c r="AH476" t="s">
        <v>105</v>
      </c>
      <c r="AI476" t="s">
        <v>106</v>
      </c>
      <c r="AJ476" t="s">
        <v>118</v>
      </c>
      <c r="AK476" t="s">
        <v>119</v>
      </c>
      <c r="AL476">
        <v>5</v>
      </c>
      <c r="AM476">
        <v>2</v>
      </c>
      <c r="AN476">
        <v>11</v>
      </c>
      <c r="AO476">
        <v>36557</v>
      </c>
      <c r="AP476">
        <v>1101</v>
      </c>
      <c r="AQ476">
        <v>1</v>
      </c>
      <c r="AR476">
        <v>4487</v>
      </c>
      <c r="AS476">
        <v>0.50290000000000001</v>
      </c>
      <c r="AT476">
        <v>0.48820000000000002</v>
      </c>
      <c r="AU476">
        <v>1.47E-2</v>
      </c>
      <c r="AV476">
        <v>0.48820000886917114</v>
      </c>
      <c r="AW476">
        <v>0.48820000886917114</v>
      </c>
      <c r="AX476">
        <v>0</v>
      </c>
      <c r="AY476" t="s">
        <v>84</v>
      </c>
      <c r="AZ476" t="s">
        <v>105</v>
      </c>
      <c r="BD476" t="s">
        <v>93</v>
      </c>
      <c r="BE476" t="s">
        <v>86</v>
      </c>
      <c r="BF476" t="s">
        <v>87</v>
      </c>
      <c r="BG476" t="s">
        <v>94</v>
      </c>
      <c r="BH476" t="s">
        <v>5211</v>
      </c>
      <c r="BI476" t="s">
        <v>5212</v>
      </c>
      <c r="BK476" t="s">
        <v>5212</v>
      </c>
      <c r="BL476">
        <v>2023</v>
      </c>
      <c r="BM476" t="s">
        <v>9995</v>
      </c>
      <c r="BN476" s="1">
        <v>45104</v>
      </c>
      <c r="BO476" s="1">
        <v>45107</v>
      </c>
      <c r="BP476" t="s">
        <v>115</v>
      </c>
      <c r="BQ476" t="s">
        <v>84</v>
      </c>
      <c r="BR476" t="s">
        <v>119</v>
      </c>
      <c r="BS476" t="s">
        <v>118</v>
      </c>
    </row>
    <row r="477" spans="1:71" x14ac:dyDescent="0.25">
      <c r="A477">
        <v>2023</v>
      </c>
      <c r="B477">
        <v>6</v>
      </c>
      <c r="C477" t="s">
        <v>9998</v>
      </c>
      <c r="D477" t="s">
        <v>9999</v>
      </c>
      <c r="E477">
        <v>71</v>
      </c>
      <c r="F477" t="s">
        <v>10000</v>
      </c>
      <c r="G477">
        <v>20230626</v>
      </c>
      <c r="H477">
        <v>20230629</v>
      </c>
      <c r="I477">
        <v>4</v>
      </c>
      <c r="J477">
        <v>0</v>
      </c>
      <c r="K477" t="s">
        <v>10001</v>
      </c>
      <c r="L477" t="s">
        <v>6218</v>
      </c>
      <c r="M477" t="s">
        <v>105</v>
      </c>
      <c r="N477" t="s">
        <v>106</v>
      </c>
      <c r="O477" t="s">
        <v>118</v>
      </c>
      <c r="P477" t="s">
        <v>119</v>
      </c>
      <c r="Q477">
        <v>201</v>
      </c>
      <c r="R477" t="s">
        <v>77</v>
      </c>
      <c r="S477" t="s">
        <v>1007</v>
      </c>
      <c r="T477" t="s">
        <v>1008</v>
      </c>
      <c r="U477">
        <v>38185</v>
      </c>
      <c r="V477">
        <v>4512</v>
      </c>
      <c r="W477">
        <v>0</v>
      </c>
      <c r="X477">
        <v>0</v>
      </c>
      <c r="Y477">
        <v>0</v>
      </c>
      <c r="Z477">
        <v>0</v>
      </c>
      <c r="AA477">
        <v>25943.91</v>
      </c>
      <c r="AB477">
        <v>25943.91</v>
      </c>
      <c r="AC477">
        <v>240</v>
      </c>
      <c r="AD477">
        <v>375</v>
      </c>
      <c r="AE477">
        <v>90410</v>
      </c>
      <c r="AF477">
        <v>90410</v>
      </c>
      <c r="AG477">
        <v>-15622.184812954216</v>
      </c>
      <c r="AH477" t="s">
        <v>105</v>
      </c>
      <c r="AI477" t="s">
        <v>106</v>
      </c>
      <c r="AJ477" t="s">
        <v>118</v>
      </c>
      <c r="AK477" t="s">
        <v>119</v>
      </c>
      <c r="AL477">
        <v>4</v>
      </c>
      <c r="AM477">
        <v>2</v>
      </c>
      <c r="AN477">
        <v>7</v>
      </c>
      <c r="AO477">
        <v>85467</v>
      </c>
      <c r="AP477">
        <v>5942</v>
      </c>
      <c r="AQ477">
        <v>1</v>
      </c>
      <c r="AR477">
        <v>19612</v>
      </c>
      <c r="AS477">
        <v>1.2206999999999999</v>
      </c>
      <c r="AT477">
        <v>1.1413</v>
      </c>
      <c r="AU477">
        <v>7.9399999999999998E-2</v>
      </c>
      <c r="AV477">
        <v>1.2883899658918381</v>
      </c>
      <c r="AW477">
        <v>1.1412999629974365</v>
      </c>
      <c r="AX477">
        <v>0.14709000289440155</v>
      </c>
      <c r="AY477" t="s">
        <v>84</v>
      </c>
      <c r="AZ477" t="s">
        <v>105</v>
      </c>
      <c r="BB477" t="s">
        <v>1009</v>
      </c>
      <c r="BD477" t="s">
        <v>2513</v>
      </c>
      <c r="BE477" t="s">
        <v>400</v>
      </c>
      <c r="BF477" t="s">
        <v>643</v>
      </c>
      <c r="BG477" t="s">
        <v>643</v>
      </c>
      <c r="BH477" t="s">
        <v>1086</v>
      </c>
      <c r="BI477" t="s">
        <v>3011</v>
      </c>
      <c r="BK477" t="s">
        <v>3011</v>
      </c>
      <c r="BL477">
        <v>2023</v>
      </c>
      <c r="BM477" t="s">
        <v>9999</v>
      </c>
      <c r="BN477" s="1">
        <v>45103</v>
      </c>
      <c r="BO477" s="1">
        <v>45106</v>
      </c>
      <c r="BP477" t="s">
        <v>104</v>
      </c>
      <c r="BQ477" t="s">
        <v>84</v>
      </c>
      <c r="BR477" t="s">
        <v>119</v>
      </c>
      <c r="BS477" t="s">
        <v>118</v>
      </c>
    </row>
    <row r="478" spans="1:71" x14ac:dyDescent="0.25">
      <c r="A478">
        <v>2023</v>
      </c>
      <c r="B478">
        <v>6</v>
      </c>
      <c r="C478" t="s">
        <v>10002</v>
      </c>
      <c r="D478" t="s">
        <v>10003</v>
      </c>
      <c r="E478">
        <v>59</v>
      </c>
      <c r="F478" t="s">
        <v>10004</v>
      </c>
      <c r="G478">
        <v>20230618</v>
      </c>
      <c r="H478">
        <v>20230629</v>
      </c>
      <c r="I478">
        <v>12</v>
      </c>
      <c r="J478">
        <v>4</v>
      </c>
      <c r="K478" t="s">
        <v>10005</v>
      </c>
      <c r="L478" t="s">
        <v>762</v>
      </c>
      <c r="M478" t="s">
        <v>105</v>
      </c>
      <c r="N478" t="s">
        <v>106</v>
      </c>
      <c r="O478" t="s">
        <v>118</v>
      </c>
      <c r="P478" t="s">
        <v>119</v>
      </c>
      <c r="Q478">
        <v>201</v>
      </c>
      <c r="R478" t="s">
        <v>77</v>
      </c>
      <c r="S478" t="s">
        <v>10006</v>
      </c>
      <c r="T478" t="s">
        <v>10007</v>
      </c>
      <c r="U478">
        <v>54206</v>
      </c>
      <c r="V478">
        <v>8593</v>
      </c>
      <c r="W478">
        <v>24384</v>
      </c>
      <c r="X478">
        <v>0</v>
      </c>
      <c r="Y478">
        <v>942.87</v>
      </c>
      <c r="Z478">
        <v>0</v>
      </c>
      <c r="AA478">
        <v>0</v>
      </c>
      <c r="AB478">
        <v>942.87</v>
      </c>
      <c r="AC478">
        <v>560</v>
      </c>
      <c r="AD478">
        <v>1050</v>
      </c>
      <c r="AE478">
        <v>192765</v>
      </c>
      <c r="AF478">
        <v>192765</v>
      </c>
      <c r="AG478">
        <v>6530.5453413412224</v>
      </c>
      <c r="AH478" t="s">
        <v>105</v>
      </c>
      <c r="AI478" t="s">
        <v>106</v>
      </c>
      <c r="AJ478" t="s">
        <v>272</v>
      </c>
      <c r="AK478" t="s">
        <v>273</v>
      </c>
      <c r="AL478">
        <v>16</v>
      </c>
      <c r="AM478">
        <v>5</v>
      </c>
      <c r="AN478">
        <v>32</v>
      </c>
      <c r="AO478">
        <v>197728</v>
      </c>
      <c r="AP478">
        <v>7972</v>
      </c>
      <c r="AQ478">
        <v>1</v>
      </c>
      <c r="AR478">
        <v>30287</v>
      </c>
      <c r="AS478">
        <v>2.7469999999999999</v>
      </c>
      <c r="AT478">
        <v>2.6404999999999998</v>
      </c>
      <c r="AU478">
        <v>0.1065</v>
      </c>
      <c r="AV478">
        <v>2.7470000684261322</v>
      </c>
      <c r="AW478">
        <v>2.6405000686645508</v>
      </c>
      <c r="AX478">
        <v>0.10649999976158142</v>
      </c>
      <c r="AY478" t="s">
        <v>124</v>
      </c>
      <c r="AZ478" t="s">
        <v>105</v>
      </c>
      <c r="BB478" t="s">
        <v>207</v>
      </c>
      <c r="BD478" t="s">
        <v>93</v>
      </c>
      <c r="BE478" t="s">
        <v>86</v>
      </c>
      <c r="BF478" t="s">
        <v>87</v>
      </c>
      <c r="BG478" t="s">
        <v>94</v>
      </c>
      <c r="BH478" t="s">
        <v>5904</v>
      </c>
      <c r="BK478" t="s">
        <v>5904</v>
      </c>
      <c r="BL478">
        <v>2023</v>
      </c>
      <c r="BM478" t="s">
        <v>10003</v>
      </c>
      <c r="BN478" s="1">
        <v>45099</v>
      </c>
      <c r="BO478" s="1">
        <v>45106</v>
      </c>
      <c r="BP478" t="s">
        <v>90</v>
      </c>
      <c r="BQ478" t="s">
        <v>124</v>
      </c>
      <c r="BR478" t="s">
        <v>119</v>
      </c>
      <c r="BS478" t="s">
        <v>118</v>
      </c>
    </row>
    <row r="479" spans="1:71" x14ac:dyDescent="0.25">
      <c r="A479">
        <v>2023</v>
      </c>
      <c r="B479">
        <v>6</v>
      </c>
      <c r="C479" t="s">
        <v>10008</v>
      </c>
      <c r="D479" t="s">
        <v>10009</v>
      </c>
      <c r="E479">
        <v>75</v>
      </c>
      <c r="F479" t="s">
        <v>10010</v>
      </c>
      <c r="G479">
        <v>20230616</v>
      </c>
      <c r="H479">
        <v>20230628</v>
      </c>
      <c r="I479">
        <v>12</v>
      </c>
      <c r="J479">
        <v>0</v>
      </c>
      <c r="K479" t="s">
        <v>10011</v>
      </c>
      <c r="L479" t="s">
        <v>10012</v>
      </c>
      <c r="M479" t="s">
        <v>105</v>
      </c>
      <c r="N479" t="s">
        <v>106</v>
      </c>
      <c r="O479" t="s">
        <v>118</v>
      </c>
      <c r="P479" t="s">
        <v>119</v>
      </c>
      <c r="Q479">
        <v>201</v>
      </c>
      <c r="R479" t="s">
        <v>77</v>
      </c>
      <c r="S479" t="s">
        <v>1586</v>
      </c>
      <c r="T479" t="s">
        <v>1587</v>
      </c>
      <c r="U479">
        <v>57996</v>
      </c>
      <c r="V479">
        <v>14882</v>
      </c>
      <c r="W479">
        <v>0</v>
      </c>
      <c r="X479">
        <v>0</v>
      </c>
      <c r="Y479">
        <v>0</v>
      </c>
      <c r="Z479">
        <v>4624.24</v>
      </c>
      <c r="AA479">
        <v>2513.6999999999998</v>
      </c>
      <c r="AB479">
        <v>7137.94</v>
      </c>
      <c r="AC479">
        <v>800</v>
      </c>
      <c r="AD479">
        <v>1725</v>
      </c>
      <c r="AE479">
        <v>53577</v>
      </c>
      <c r="AF479">
        <v>53577</v>
      </c>
      <c r="AG479">
        <v>2054.7082567875868</v>
      </c>
      <c r="AH479" t="s">
        <v>105</v>
      </c>
      <c r="AI479" t="s">
        <v>106</v>
      </c>
      <c r="AJ479" t="s">
        <v>118</v>
      </c>
      <c r="AK479" t="s">
        <v>119</v>
      </c>
      <c r="AL479">
        <v>6</v>
      </c>
      <c r="AM479">
        <v>2</v>
      </c>
      <c r="AN479">
        <v>14</v>
      </c>
      <c r="AO479">
        <v>47360</v>
      </c>
      <c r="AP479">
        <v>9810</v>
      </c>
      <c r="AQ479">
        <v>1</v>
      </c>
      <c r="AR479">
        <v>22064</v>
      </c>
      <c r="AS479">
        <v>0.76349999999999996</v>
      </c>
      <c r="AT479">
        <v>0.63249999999999995</v>
      </c>
      <c r="AU479">
        <v>0.13100000000000001</v>
      </c>
      <c r="AV479">
        <v>0.76349999010562897</v>
      </c>
      <c r="AW479">
        <v>0.63249999284744263</v>
      </c>
      <c r="AX479">
        <v>0.13099999725818634</v>
      </c>
      <c r="AY479" t="s">
        <v>84</v>
      </c>
      <c r="AZ479" t="s">
        <v>105</v>
      </c>
      <c r="BB479" t="s">
        <v>525</v>
      </c>
      <c r="BD479" t="s">
        <v>628</v>
      </c>
      <c r="BE479" t="s">
        <v>86</v>
      </c>
      <c r="BF479" t="s">
        <v>87</v>
      </c>
      <c r="BG479" t="s">
        <v>160</v>
      </c>
      <c r="BH479" t="s">
        <v>113</v>
      </c>
      <c r="BI479" t="s">
        <v>114</v>
      </c>
      <c r="BK479" t="s">
        <v>114</v>
      </c>
      <c r="BL479">
        <v>2023</v>
      </c>
      <c r="BM479" t="s">
        <v>10009</v>
      </c>
      <c r="BN479" s="1">
        <v>45102</v>
      </c>
      <c r="BO479" s="1">
        <v>45105</v>
      </c>
      <c r="BP479" t="s">
        <v>115</v>
      </c>
      <c r="BQ479" t="s">
        <v>84</v>
      </c>
      <c r="BR479" t="s">
        <v>119</v>
      </c>
      <c r="BS479" t="s">
        <v>118</v>
      </c>
    </row>
    <row r="480" spans="1:71" x14ac:dyDescent="0.25">
      <c r="A480">
        <v>2023</v>
      </c>
      <c r="B480">
        <v>6</v>
      </c>
      <c r="C480" t="s">
        <v>10013</v>
      </c>
      <c r="D480" t="s">
        <v>10014</v>
      </c>
      <c r="E480">
        <v>87</v>
      </c>
      <c r="F480" t="s">
        <v>10015</v>
      </c>
      <c r="G480">
        <v>20230616</v>
      </c>
      <c r="H480">
        <v>20230628</v>
      </c>
      <c r="I480">
        <v>13</v>
      </c>
      <c r="J480">
        <v>0</v>
      </c>
      <c r="K480" t="s">
        <v>10016</v>
      </c>
      <c r="L480" t="s">
        <v>10017</v>
      </c>
      <c r="M480" t="s">
        <v>105</v>
      </c>
      <c r="N480" t="s">
        <v>106</v>
      </c>
      <c r="O480" t="s">
        <v>118</v>
      </c>
      <c r="P480" t="s">
        <v>119</v>
      </c>
      <c r="Q480">
        <v>201</v>
      </c>
      <c r="R480" t="s">
        <v>77</v>
      </c>
      <c r="S480" t="s">
        <v>795</v>
      </c>
      <c r="T480" t="s">
        <v>796</v>
      </c>
      <c r="U480">
        <v>46909</v>
      </c>
      <c r="V480">
        <v>16716</v>
      </c>
      <c r="W480">
        <v>0</v>
      </c>
      <c r="X480">
        <v>0</v>
      </c>
      <c r="Y480">
        <v>1630.31</v>
      </c>
      <c r="Z480">
        <v>0</v>
      </c>
      <c r="AA480">
        <v>0</v>
      </c>
      <c r="AB480">
        <v>1630.31</v>
      </c>
      <c r="AC480">
        <v>960</v>
      </c>
      <c r="AD480">
        <v>2700</v>
      </c>
      <c r="AE480">
        <v>102867</v>
      </c>
      <c r="AF480">
        <v>102867</v>
      </c>
      <c r="AG480">
        <v>3871.2744383638278</v>
      </c>
      <c r="AH480" t="s">
        <v>105</v>
      </c>
      <c r="AI480" t="s">
        <v>106</v>
      </c>
      <c r="AJ480" t="s">
        <v>118</v>
      </c>
      <c r="AK480" t="s">
        <v>119</v>
      </c>
      <c r="AL480">
        <v>11</v>
      </c>
      <c r="AM480">
        <v>4</v>
      </c>
      <c r="AN480">
        <v>21</v>
      </c>
      <c r="AO480">
        <v>103903</v>
      </c>
      <c r="AP480">
        <v>5870</v>
      </c>
      <c r="AQ480">
        <v>1</v>
      </c>
      <c r="AR480">
        <v>19638</v>
      </c>
      <c r="AS480">
        <v>1.4659</v>
      </c>
      <c r="AT480">
        <v>1.3875</v>
      </c>
      <c r="AU480">
        <v>7.8399999999999997E-2</v>
      </c>
      <c r="AV480">
        <v>1.4659000486135483</v>
      </c>
      <c r="AW480">
        <v>1.3875000476837158</v>
      </c>
      <c r="AX480">
        <v>7.8400000929832458E-2</v>
      </c>
      <c r="AY480" t="s">
        <v>104</v>
      </c>
      <c r="AZ480" t="s">
        <v>105</v>
      </c>
      <c r="BB480" t="s">
        <v>299</v>
      </c>
      <c r="BD480" t="s">
        <v>628</v>
      </c>
      <c r="BE480" t="s">
        <v>86</v>
      </c>
      <c r="BF480" t="s">
        <v>87</v>
      </c>
      <c r="BG480" t="s">
        <v>160</v>
      </c>
      <c r="BH480" t="s">
        <v>274</v>
      </c>
      <c r="BI480" t="s">
        <v>275</v>
      </c>
      <c r="BK480" t="s">
        <v>275</v>
      </c>
      <c r="BL480">
        <v>2023</v>
      </c>
      <c r="BM480" t="s">
        <v>10014</v>
      </c>
      <c r="BN480" s="1">
        <v>45093</v>
      </c>
      <c r="BO480" s="1">
        <v>45105</v>
      </c>
      <c r="BP480" t="s">
        <v>115</v>
      </c>
      <c r="BQ480" t="s">
        <v>104</v>
      </c>
      <c r="BR480" t="s">
        <v>119</v>
      </c>
      <c r="BS480" t="s">
        <v>118</v>
      </c>
    </row>
    <row r="481" spans="1:71" x14ac:dyDescent="0.25">
      <c r="A481">
        <v>2023</v>
      </c>
      <c r="B481">
        <v>6</v>
      </c>
      <c r="C481" t="s">
        <v>639</v>
      </c>
      <c r="D481" t="s">
        <v>640</v>
      </c>
      <c r="E481">
        <v>24</v>
      </c>
      <c r="F481" t="s">
        <v>641</v>
      </c>
      <c r="G481">
        <v>20230614</v>
      </c>
      <c r="H481">
        <v>20230626</v>
      </c>
      <c r="I481">
        <v>13</v>
      </c>
      <c r="J481">
        <v>0</v>
      </c>
      <c r="K481" t="s">
        <v>642</v>
      </c>
      <c r="M481" t="s">
        <v>105</v>
      </c>
      <c r="N481" t="s">
        <v>106</v>
      </c>
      <c r="O481" t="s">
        <v>118</v>
      </c>
      <c r="P481" t="s">
        <v>119</v>
      </c>
      <c r="Q481">
        <v>201</v>
      </c>
      <c r="R481" t="s">
        <v>77</v>
      </c>
      <c r="S481" t="s">
        <v>194</v>
      </c>
      <c r="T481" t="s">
        <v>195</v>
      </c>
      <c r="U481">
        <v>46589</v>
      </c>
      <c r="V481">
        <v>17706</v>
      </c>
      <c r="W481">
        <v>0</v>
      </c>
      <c r="X481">
        <v>0</v>
      </c>
      <c r="Y481">
        <v>654.85</v>
      </c>
      <c r="Z481">
        <v>0</v>
      </c>
      <c r="AA481">
        <v>0</v>
      </c>
      <c r="AB481">
        <v>654.85</v>
      </c>
      <c r="AC481">
        <v>960</v>
      </c>
      <c r="AD481">
        <v>1050</v>
      </c>
      <c r="AE481">
        <v>60812</v>
      </c>
      <c r="AF481">
        <v>60812</v>
      </c>
      <c r="AG481">
        <v>306.52130566117125</v>
      </c>
      <c r="AH481" t="s">
        <v>73</v>
      </c>
      <c r="AI481" t="s">
        <v>74</v>
      </c>
      <c r="AJ481" t="s">
        <v>75</v>
      </c>
      <c r="AK481" t="s">
        <v>76</v>
      </c>
      <c r="AL481">
        <v>8</v>
      </c>
      <c r="AM481">
        <v>3</v>
      </c>
      <c r="AN481">
        <v>15</v>
      </c>
      <c r="AO481">
        <v>63868</v>
      </c>
      <c r="AP481">
        <v>1023</v>
      </c>
      <c r="AQ481">
        <v>1</v>
      </c>
      <c r="AR481">
        <v>5430</v>
      </c>
      <c r="AS481">
        <v>0.86660000000000004</v>
      </c>
      <c r="AT481">
        <v>0.85289999999999999</v>
      </c>
      <c r="AU481">
        <v>1.37E-2</v>
      </c>
      <c r="AV481">
        <v>0.86660002823919058</v>
      </c>
      <c r="AW481">
        <v>0.85290002822875977</v>
      </c>
      <c r="AX481">
        <v>1.3700000010430813E-2</v>
      </c>
      <c r="AY481" t="s">
        <v>84</v>
      </c>
      <c r="AZ481" t="s">
        <v>105</v>
      </c>
      <c r="BD481" t="s">
        <v>93</v>
      </c>
      <c r="BE481" t="s">
        <v>86</v>
      </c>
      <c r="BF481" t="s">
        <v>87</v>
      </c>
      <c r="BG481" t="s">
        <v>94</v>
      </c>
      <c r="BH481" t="s">
        <v>113</v>
      </c>
      <c r="BI481" t="s">
        <v>629</v>
      </c>
      <c r="BK481" t="s">
        <v>629</v>
      </c>
      <c r="BL481">
        <v>2023</v>
      </c>
      <c r="BM481" t="s">
        <v>640</v>
      </c>
      <c r="BN481" s="1">
        <v>45100</v>
      </c>
      <c r="BO481" s="1">
        <v>45103</v>
      </c>
      <c r="BP481" t="s">
        <v>90</v>
      </c>
      <c r="BQ481" t="s">
        <v>84</v>
      </c>
      <c r="BR481" t="s">
        <v>119</v>
      </c>
      <c r="BS481" t="s">
        <v>118</v>
      </c>
    </row>
    <row r="482" spans="1:71" x14ac:dyDescent="0.25">
      <c r="A482">
        <v>2023</v>
      </c>
      <c r="B482">
        <v>6</v>
      </c>
      <c r="C482" t="s">
        <v>10008</v>
      </c>
      <c r="D482" t="s">
        <v>10009</v>
      </c>
      <c r="E482">
        <v>75</v>
      </c>
      <c r="F482" t="s">
        <v>10010</v>
      </c>
      <c r="G482">
        <v>20230616</v>
      </c>
      <c r="H482">
        <v>20230628</v>
      </c>
      <c r="I482">
        <v>12</v>
      </c>
      <c r="J482">
        <v>0</v>
      </c>
      <c r="K482" t="s">
        <v>10011</v>
      </c>
      <c r="L482" t="s">
        <v>10012</v>
      </c>
      <c r="M482" t="s">
        <v>105</v>
      </c>
      <c r="N482" t="s">
        <v>106</v>
      </c>
      <c r="O482" t="s">
        <v>118</v>
      </c>
      <c r="P482" t="s">
        <v>119</v>
      </c>
      <c r="Q482">
        <v>201</v>
      </c>
      <c r="R482" t="s">
        <v>77</v>
      </c>
      <c r="S482" t="s">
        <v>1586</v>
      </c>
      <c r="T482" t="s">
        <v>1587</v>
      </c>
      <c r="U482">
        <v>57996</v>
      </c>
      <c r="V482">
        <v>14882</v>
      </c>
      <c r="W482">
        <v>0</v>
      </c>
      <c r="X482">
        <v>0</v>
      </c>
      <c r="Y482">
        <v>0</v>
      </c>
      <c r="Z482">
        <v>4624.24</v>
      </c>
      <c r="AA482">
        <v>2513.6999999999998</v>
      </c>
      <c r="AB482">
        <v>7137.94</v>
      </c>
      <c r="AC482">
        <v>800</v>
      </c>
      <c r="AD482">
        <v>1725</v>
      </c>
      <c r="AE482">
        <v>53577</v>
      </c>
      <c r="AF482">
        <v>53577</v>
      </c>
      <c r="AG482">
        <v>2054.7082567875868</v>
      </c>
      <c r="AH482" t="s">
        <v>105</v>
      </c>
      <c r="AI482" t="s">
        <v>106</v>
      </c>
      <c r="AJ482" t="s">
        <v>118</v>
      </c>
      <c r="AK482" t="s">
        <v>119</v>
      </c>
      <c r="AL482">
        <v>6</v>
      </c>
      <c r="AM482">
        <v>2</v>
      </c>
      <c r="AN482">
        <v>14</v>
      </c>
      <c r="AO482">
        <v>47360</v>
      </c>
      <c r="AP482">
        <v>9810</v>
      </c>
      <c r="AQ482">
        <v>1</v>
      </c>
      <c r="AR482">
        <v>22064</v>
      </c>
      <c r="AS482">
        <v>0.76349999999999996</v>
      </c>
      <c r="AT482">
        <v>0.63249999999999995</v>
      </c>
      <c r="AU482">
        <v>0.13100000000000001</v>
      </c>
      <c r="AV482">
        <v>0.76349999010562897</v>
      </c>
      <c r="AW482">
        <v>0.63249999284744263</v>
      </c>
      <c r="AX482">
        <v>0.13099999725818634</v>
      </c>
      <c r="AY482" t="s">
        <v>84</v>
      </c>
      <c r="AZ482" t="s">
        <v>105</v>
      </c>
      <c r="BB482" t="s">
        <v>525</v>
      </c>
      <c r="BD482" t="s">
        <v>628</v>
      </c>
      <c r="BE482" t="s">
        <v>86</v>
      </c>
      <c r="BF482" t="s">
        <v>87</v>
      </c>
      <c r="BG482" t="s">
        <v>160</v>
      </c>
      <c r="BH482" t="s">
        <v>113</v>
      </c>
      <c r="BI482" t="s">
        <v>114</v>
      </c>
      <c r="BK482" t="s">
        <v>114</v>
      </c>
      <c r="BL482">
        <v>2023</v>
      </c>
      <c r="BM482" t="s">
        <v>10009</v>
      </c>
      <c r="BN482" s="1">
        <v>45093</v>
      </c>
      <c r="BO482" s="1">
        <v>45100</v>
      </c>
      <c r="BP482" t="s">
        <v>115</v>
      </c>
      <c r="BQ482" t="s">
        <v>84</v>
      </c>
      <c r="BR482" t="s">
        <v>119</v>
      </c>
      <c r="BS482" t="s">
        <v>118</v>
      </c>
    </row>
    <row r="483" spans="1:71" x14ac:dyDescent="0.25">
      <c r="A483">
        <v>2023</v>
      </c>
      <c r="B483">
        <v>6</v>
      </c>
      <c r="C483" t="s">
        <v>10018</v>
      </c>
      <c r="D483" t="s">
        <v>10019</v>
      </c>
      <c r="E483">
        <v>52</v>
      </c>
      <c r="F483" t="s">
        <v>10020</v>
      </c>
      <c r="G483">
        <v>20230628</v>
      </c>
      <c r="H483">
        <v>20230630</v>
      </c>
      <c r="I483">
        <v>3</v>
      </c>
      <c r="J483">
        <v>0</v>
      </c>
      <c r="K483" t="s">
        <v>10021</v>
      </c>
      <c r="L483" t="s">
        <v>1445</v>
      </c>
      <c r="M483" t="s">
        <v>105</v>
      </c>
      <c r="N483" t="s">
        <v>106</v>
      </c>
      <c r="O483" t="s">
        <v>118</v>
      </c>
      <c r="P483" t="s">
        <v>119</v>
      </c>
      <c r="Q483">
        <v>111</v>
      </c>
      <c r="R483" t="s">
        <v>77</v>
      </c>
      <c r="S483" t="s">
        <v>1446</v>
      </c>
      <c r="T483" t="s">
        <v>1447</v>
      </c>
      <c r="U483">
        <v>7355</v>
      </c>
      <c r="V483">
        <v>3058</v>
      </c>
      <c r="W483">
        <v>0</v>
      </c>
      <c r="X483">
        <v>0</v>
      </c>
      <c r="Y483">
        <v>0</v>
      </c>
      <c r="Z483">
        <v>0</v>
      </c>
      <c r="AA483">
        <v>7741</v>
      </c>
      <c r="AB483">
        <v>7741</v>
      </c>
      <c r="AC483">
        <v>160</v>
      </c>
      <c r="AD483">
        <v>300</v>
      </c>
      <c r="AE483">
        <v>63774</v>
      </c>
      <c r="AF483">
        <v>63774</v>
      </c>
      <c r="AG483">
        <v>4936.3574501979565</v>
      </c>
      <c r="AH483" t="s">
        <v>105</v>
      </c>
      <c r="AI483" t="s">
        <v>106</v>
      </c>
      <c r="AJ483" t="s">
        <v>118</v>
      </c>
      <c r="AK483" t="s">
        <v>119</v>
      </c>
      <c r="AL483">
        <v>5</v>
      </c>
      <c r="AM483">
        <v>2</v>
      </c>
      <c r="AN483">
        <v>11</v>
      </c>
      <c r="AO483">
        <v>49409</v>
      </c>
      <c r="AP483">
        <v>12255</v>
      </c>
      <c r="AQ483">
        <v>1</v>
      </c>
      <c r="AR483">
        <v>35541</v>
      </c>
      <c r="AS483">
        <v>0.82350000000000001</v>
      </c>
      <c r="AT483">
        <v>0.65980000000000005</v>
      </c>
      <c r="AU483">
        <v>0.16370000000000001</v>
      </c>
      <c r="AV483">
        <v>0.82349999248981476</v>
      </c>
      <c r="AW483">
        <v>0.65979999303817749</v>
      </c>
      <c r="AX483">
        <v>0.16369999945163727</v>
      </c>
      <c r="AY483" t="s">
        <v>84</v>
      </c>
      <c r="AZ483" t="s">
        <v>105</v>
      </c>
      <c r="BB483" t="s">
        <v>105</v>
      </c>
      <c r="BD483" t="s">
        <v>93</v>
      </c>
      <c r="BE483" t="s">
        <v>86</v>
      </c>
      <c r="BF483" t="s">
        <v>87</v>
      </c>
      <c r="BG483" t="s">
        <v>94</v>
      </c>
      <c r="BH483" t="s">
        <v>1622</v>
      </c>
      <c r="BI483" t="s">
        <v>1716</v>
      </c>
      <c r="BK483" t="s">
        <v>1716</v>
      </c>
      <c r="BL483">
        <v>2023</v>
      </c>
      <c r="BM483" t="s">
        <v>10019</v>
      </c>
      <c r="BN483" s="1">
        <v>45105</v>
      </c>
      <c r="BO483" s="1">
        <v>45107</v>
      </c>
      <c r="BP483" t="s">
        <v>104</v>
      </c>
      <c r="BQ483" t="s">
        <v>84</v>
      </c>
      <c r="BR483" t="s">
        <v>119</v>
      </c>
      <c r="BS483" t="s">
        <v>118</v>
      </c>
    </row>
    <row r="484" spans="1:71" x14ac:dyDescent="0.25">
      <c r="A484">
        <v>2023</v>
      </c>
      <c r="B484">
        <v>6</v>
      </c>
      <c r="C484" t="s">
        <v>10022</v>
      </c>
      <c r="D484" t="s">
        <v>10023</v>
      </c>
      <c r="E484">
        <v>38</v>
      </c>
      <c r="F484" t="s">
        <v>10024</v>
      </c>
      <c r="G484">
        <v>20230619</v>
      </c>
      <c r="H484">
        <v>20230627</v>
      </c>
      <c r="I484">
        <v>9</v>
      </c>
      <c r="J484">
        <v>0</v>
      </c>
      <c r="K484" t="s">
        <v>10025</v>
      </c>
      <c r="M484" t="s">
        <v>105</v>
      </c>
      <c r="N484" t="s">
        <v>106</v>
      </c>
      <c r="O484" t="s">
        <v>118</v>
      </c>
      <c r="P484" t="s">
        <v>119</v>
      </c>
      <c r="Q484">
        <v>111</v>
      </c>
      <c r="R484" t="s">
        <v>77</v>
      </c>
      <c r="S484" t="s">
        <v>702</v>
      </c>
      <c r="T484" t="s">
        <v>703</v>
      </c>
      <c r="U484">
        <v>22382</v>
      </c>
      <c r="V484">
        <v>10788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640</v>
      </c>
      <c r="AD484">
        <v>600</v>
      </c>
      <c r="AE484">
        <v>85194</v>
      </c>
      <c r="AF484">
        <v>85194</v>
      </c>
      <c r="AG484">
        <v>0</v>
      </c>
      <c r="AH484" t="s">
        <v>105</v>
      </c>
      <c r="AI484" t="s">
        <v>106</v>
      </c>
      <c r="AJ484" t="s">
        <v>118</v>
      </c>
      <c r="AK484" t="s">
        <v>119</v>
      </c>
      <c r="AL484">
        <v>10</v>
      </c>
      <c r="AM484">
        <v>3</v>
      </c>
      <c r="AN484">
        <v>20</v>
      </c>
      <c r="AO484">
        <v>82379</v>
      </c>
      <c r="AP484">
        <v>4239</v>
      </c>
      <c r="AQ484">
        <v>1</v>
      </c>
      <c r="AR484">
        <v>15590</v>
      </c>
      <c r="AS484">
        <v>1.1567000000000001</v>
      </c>
      <c r="AT484">
        <v>1.1001000000000001</v>
      </c>
      <c r="AU484">
        <v>5.6599999999999998E-2</v>
      </c>
      <c r="AV484">
        <v>1.100100040435791</v>
      </c>
      <c r="AW484">
        <v>1.100100040435791</v>
      </c>
      <c r="AX484">
        <v>0</v>
      </c>
      <c r="AY484" t="s">
        <v>84</v>
      </c>
      <c r="AZ484" t="s">
        <v>105</v>
      </c>
      <c r="BD484" t="s">
        <v>334</v>
      </c>
      <c r="BE484" t="s">
        <v>86</v>
      </c>
      <c r="BF484" t="s">
        <v>87</v>
      </c>
      <c r="BG484" t="s">
        <v>335</v>
      </c>
      <c r="BH484" t="s">
        <v>1162</v>
      </c>
      <c r="BI484" t="s">
        <v>10026</v>
      </c>
      <c r="BK484" t="s">
        <v>10026</v>
      </c>
      <c r="BL484">
        <v>2023</v>
      </c>
      <c r="BM484" t="s">
        <v>10023</v>
      </c>
      <c r="BN484" s="1">
        <v>45096</v>
      </c>
      <c r="BO484" s="1">
        <v>45104</v>
      </c>
      <c r="BP484" t="s">
        <v>104</v>
      </c>
      <c r="BQ484" t="s">
        <v>84</v>
      </c>
      <c r="BR484" t="s">
        <v>119</v>
      </c>
      <c r="BS484" t="s">
        <v>118</v>
      </c>
    </row>
    <row r="485" spans="1:71" x14ac:dyDescent="0.25">
      <c r="A485">
        <v>2023</v>
      </c>
      <c r="B485">
        <v>6</v>
      </c>
      <c r="C485" t="s">
        <v>10027</v>
      </c>
      <c r="D485" t="s">
        <v>10028</v>
      </c>
      <c r="E485">
        <v>71</v>
      </c>
      <c r="F485" t="s">
        <v>10029</v>
      </c>
      <c r="G485">
        <v>20230615</v>
      </c>
      <c r="H485">
        <v>20230626</v>
      </c>
      <c r="I485">
        <v>12</v>
      </c>
      <c r="J485">
        <v>0</v>
      </c>
      <c r="K485" t="s">
        <v>10030</v>
      </c>
      <c r="L485" t="s">
        <v>10031</v>
      </c>
      <c r="M485" t="s">
        <v>105</v>
      </c>
      <c r="N485" t="s">
        <v>106</v>
      </c>
      <c r="O485" t="s">
        <v>118</v>
      </c>
      <c r="P485" t="s">
        <v>119</v>
      </c>
      <c r="Q485">
        <v>111</v>
      </c>
      <c r="R485" t="s">
        <v>344</v>
      </c>
      <c r="S485" t="s">
        <v>1140</v>
      </c>
      <c r="T485" t="s">
        <v>1141</v>
      </c>
      <c r="U485">
        <v>41477</v>
      </c>
      <c r="V485">
        <v>14709</v>
      </c>
      <c r="W485">
        <v>0</v>
      </c>
      <c r="X485">
        <v>0</v>
      </c>
      <c r="Y485">
        <v>1684.64</v>
      </c>
      <c r="Z485">
        <v>0</v>
      </c>
      <c r="AA485">
        <v>102425.93</v>
      </c>
      <c r="AB485">
        <v>104110.57</v>
      </c>
      <c r="AC485">
        <v>880</v>
      </c>
      <c r="AD485">
        <v>1650</v>
      </c>
      <c r="AE485">
        <v>199205</v>
      </c>
      <c r="AF485">
        <v>199205</v>
      </c>
      <c r="AG485">
        <v>-59825.111562242011</v>
      </c>
      <c r="AH485" t="s">
        <v>105</v>
      </c>
      <c r="AI485" t="s">
        <v>106</v>
      </c>
      <c r="AJ485" t="s">
        <v>118</v>
      </c>
      <c r="AK485" t="s">
        <v>119</v>
      </c>
      <c r="AL485">
        <v>15</v>
      </c>
      <c r="AM485">
        <v>5</v>
      </c>
      <c r="AN485">
        <v>29</v>
      </c>
      <c r="AO485">
        <v>150888</v>
      </c>
      <c r="AP485">
        <v>40755</v>
      </c>
      <c r="AQ485">
        <v>1</v>
      </c>
      <c r="AR485">
        <v>101133</v>
      </c>
      <c r="AS485">
        <v>2.5592000000000001</v>
      </c>
      <c r="AT485">
        <v>2.0150000000000001</v>
      </c>
      <c r="AU485">
        <v>0.54420000000000002</v>
      </c>
      <c r="AV485">
        <v>2.5910100936889648</v>
      </c>
      <c r="AW485">
        <v>2.0150001049041748</v>
      </c>
      <c r="AX485">
        <v>0.57600998878479004</v>
      </c>
      <c r="AY485" t="s">
        <v>84</v>
      </c>
      <c r="AZ485" t="s">
        <v>105</v>
      </c>
      <c r="BB485" t="s">
        <v>1009</v>
      </c>
      <c r="BD485" t="s">
        <v>93</v>
      </c>
      <c r="BE485" t="s">
        <v>86</v>
      </c>
      <c r="BF485" t="s">
        <v>87</v>
      </c>
      <c r="BG485" t="s">
        <v>94</v>
      </c>
      <c r="BH485" t="s">
        <v>1093</v>
      </c>
      <c r="BI485" t="s">
        <v>1267</v>
      </c>
      <c r="BK485" t="s">
        <v>1267</v>
      </c>
      <c r="BL485">
        <v>2023</v>
      </c>
      <c r="BM485" t="s">
        <v>10028</v>
      </c>
      <c r="BN485" s="1">
        <v>45092</v>
      </c>
      <c r="BO485" s="1">
        <v>45103</v>
      </c>
      <c r="BP485" t="s">
        <v>104</v>
      </c>
      <c r="BQ485" t="s">
        <v>84</v>
      </c>
      <c r="BR485" t="s">
        <v>119</v>
      </c>
      <c r="BS485" t="s">
        <v>118</v>
      </c>
    </row>
    <row r="486" spans="1:71" x14ac:dyDescent="0.25">
      <c r="A486">
        <v>2023</v>
      </c>
      <c r="B486">
        <v>6</v>
      </c>
      <c r="C486" t="s">
        <v>10032</v>
      </c>
      <c r="D486" t="s">
        <v>10033</v>
      </c>
      <c r="E486">
        <v>87</v>
      </c>
      <c r="F486" t="s">
        <v>10034</v>
      </c>
      <c r="G486">
        <v>20230606</v>
      </c>
      <c r="H486">
        <v>20230622</v>
      </c>
      <c r="I486">
        <v>17</v>
      </c>
      <c r="J486">
        <v>13</v>
      </c>
      <c r="K486" t="s">
        <v>10035</v>
      </c>
      <c r="L486" t="s">
        <v>10036</v>
      </c>
      <c r="M486" t="s">
        <v>105</v>
      </c>
      <c r="N486" t="s">
        <v>106</v>
      </c>
      <c r="O486" t="s">
        <v>272</v>
      </c>
      <c r="P486" t="s">
        <v>273</v>
      </c>
      <c r="Q486">
        <v>111</v>
      </c>
      <c r="R486" t="s">
        <v>77</v>
      </c>
      <c r="S486" t="s">
        <v>307</v>
      </c>
      <c r="T486" t="s">
        <v>308</v>
      </c>
      <c r="U486">
        <v>128037</v>
      </c>
      <c r="V486">
        <v>4812</v>
      </c>
      <c r="W486">
        <v>87048</v>
      </c>
      <c r="X486">
        <v>0</v>
      </c>
      <c r="Y486">
        <v>8310.2000000000007</v>
      </c>
      <c r="Z486">
        <v>5287.15</v>
      </c>
      <c r="AA486">
        <v>0</v>
      </c>
      <c r="AB486">
        <v>13597.35</v>
      </c>
      <c r="AC486">
        <v>240</v>
      </c>
      <c r="AD486">
        <v>675</v>
      </c>
      <c r="AE486">
        <v>218543</v>
      </c>
      <c r="AF486">
        <v>218543</v>
      </c>
      <c r="AG486">
        <v>-6635.2606911897255</v>
      </c>
      <c r="AH486" t="s">
        <v>105</v>
      </c>
      <c r="AI486" t="s">
        <v>106</v>
      </c>
      <c r="AJ486" t="s">
        <v>118</v>
      </c>
      <c r="AK486" t="s">
        <v>119</v>
      </c>
      <c r="AL486">
        <v>14</v>
      </c>
      <c r="AM486">
        <v>5</v>
      </c>
      <c r="AN486">
        <v>28</v>
      </c>
      <c r="AO486">
        <v>204588</v>
      </c>
      <c r="AP486">
        <v>6732</v>
      </c>
      <c r="AQ486">
        <v>1</v>
      </c>
      <c r="AR486">
        <v>26642</v>
      </c>
      <c r="AS486">
        <v>2.8220000000000001</v>
      </c>
      <c r="AT486">
        <v>2.7321</v>
      </c>
      <c r="AU486">
        <v>8.9899999999999994E-2</v>
      </c>
      <c r="AV486">
        <v>2.8220000118017197</v>
      </c>
      <c r="AW486">
        <v>2.7321000099182129</v>
      </c>
      <c r="AX486">
        <v>8.9900001883506775E-2</v>
      </c>
      <c r="AY486" t="s">
        <v>425</v>
      </c>
      <c r="AZ486" t="s">
        <v>105</v>
      </c>
      <c r="BB486" t="s">
        <v>3831</v>
      </c>
      <c r="BD486" t="s">
        <v>159</v>
      </c>
      <c r="BE486" t="s">
        <v>86</v>
      </c>
      <c r="BF486" t="s">
        <v>87</v>
      </c>
      <c r="BG486" t="s">
        <v>160</v>
      </c>
      <c r="BH486" t="s">
        <v>310</v>
      </c>
      <c r="BI486" t="s">
        <v>311</v>
      </c>
      <c r="BJ486" t="s">
        <v>6431</v>
      </c>
      <c r="BK486" t="s">
        <v>6431</v>
      </c>
      <c r="BL486">
        <v>2023</v>
      </c>
      <c r="BM486" t="s">
        <v>10033</v>
      </c>
      <c r="BN486" s="1">
        <v>45083</v>
      </c>
      <c r="BO486" s="1">
        <v>45086</v>
      </c>
      <c r="BP486" t="s">
        <v>115</v>
      </c>
      <c r="BQ486" t="s">
        <v>115</v>
      </c>
      <c r="BR486" t="s">
        <v>119</v>
      </c>
      <c r="BS486" t="s">
        <v>118</v>
      </c>
    </row>
    <row r="487" spans="1:71" x14ac:dyDescent="0.25">
      <c r="A487">
        <v>2023</v>
      </c>
      <c r="B487">
        <v>6</v>
      </c>
      <c r="C487" t="s">
        <v>10037</v>
      </c>
      <c r="D487" t="s">
        <v>10038</v>
      </c>
      <c r="E487">
        <v>78</v>
      </c>
      <c r="F487" t="s">
        <v>10039</v>
      </c>
      <c r="G487">
        <v>20230623</v>
      </c>
      <c r="H487">
        <v>20230630</v>
      </c>
      <c r="I487">
        <v>8</v>
      </c>
      <c r="J487">
        <v>0</v>
      </c>
      <c r="K487" t="s">
        <v>10040</v>
      </c>
      <c r="L487" t="s">
        <v>9326</v>
      </c>
      <c r="M487" t="s">
        <v>105</v>
      </c>
      <c r="N487" t="s">
        <v>106</v>
      </c>
      <c r="O487" t="s">
        <v>118</v>
      </c>
      <c r="P487" t="s">
        <v>119</v>
      </c>
      <c r="Q487">
        <v>111</v>
      </c>
      <c r="R487" t="s">
        <v>344</v>
      </c>
      <c r="S487" t="s">
        <v>813</v>
      </c>
      <c r="T487" t="s">
        <v>814</v>
      </c>
      <c r="U487">
        <v>28588</v>
      </c>
      <c r="V487">
        <v>10070</v>
      </c>
      <c r="W487">
        <v>0</v>
      </c>
      <c r="X487">
        <v>0</v>
      </c>
      <c r="Y487">
        <v>1646.77</v>
      </c>
      <c r="Z487">
        <v>0</v>
      </c>
      <c r="AA487">
        <v>10764.73</v>
      </c>
      <c r="AB487">
        <v>12411.5</v>
      </c>
      <c r="AC487">
        <v>560</v>
      </c>
      <c r="AD487">
        <v>1050</v>
      </c>
      <c r="AE487">
        <v>59461</v>
      </c>
      <c r="AF487">
        <v>59461</v>
      </c>
      <c r="AG487">
        <v>412.51772608162719</v>
      </c>
      <c r="AH487" t="s">
        <v>105</v>
      </c>
      <c r="AI487" t="s">
        <v>106</v>
      </c>
      <c r="AJ487" t="s">
        <v>118</v>
      </c>
      <c r="AK487" t="s">
        <v>119</v>
      </c>
      <c r="AL487">
        <v>5</v>
      </c>
      <c r="AM487">
        <v>2</v>
      </c>
      <c r="AN487">
        <v>12</v>
      </c>
      <c r="AO487">
        <v>45424</v>
      </c>
      <c r="AP487">
        <v>12487</v>
      </c>
      <c r="AQ487">
        <v>1</v>
      </c>
      <c r="AR487">
        <v>32077</v>
      </c>
      <c r="AS487">
        <v>0.77339999999999998</v>
      </c>
      <c r="AT487">
        <v>0.60660000000000003</v>
      </c>
      <c r="AU487">
        <v>0.1668</v>
      </c>
      <c r="AV487">
        <v>0.77339999377727509</v>
      </c>
      <c r="AW487">
        <v>0.60659998655319214</v>
      </c>
      <c r="AX487">
        <v>0.16680000722408295</v>
      </c>
      <c r="AY487" t="s">
        <v>84</v>
      </c>
      <c r="AZ487" t="s">
        <v>105</v>
      </c>
      <c r="BB487" t="s">
        <v>1009</v>
      </c>
      <c r="BD487" t="s">
        <v>842</v>
      </c>
      <c r="BE487" t="s">
        <v>134</v>
      </c>
      <c r="BF487" t="s">
        <v>443</v>
      </c>
      <c r="BG487" t="s">
        <v>443</v>
      </c>
      <c r="BH487" t="s">
        <v>1144</v>
      </c>
      <c r="BI487" t="s">
        <v>1145</v>
      </c>
      <c r="BK487" t="s">
        <v>1145</v>
      </c>
      <c r="BL487">
        <v>2023</v>
      </c>
      <c r="BM487" t="s">
        <v>10038</v>
      </c>
      <c r="BN487" s="1">
        <v>45100</v>
      </c>
      <c r="BO487" s="1">
        <v>45107</v>
      </c>
      <c r="BP487" t="s">
        <v>104</v>
      </c>
      <c r="BQ487" t="s">
        <v>84</v>
      </c>
      <c r="BR487" t="s">
        <v>119</v>
      </c>
      <c r="BS487" t="s">
        <v>118</v>
      </c>
    </row>
    <row r="488" spans="1:71" x14ac:dyDescent="0.25">
      <c r="A488">
        <v>2023</v>
      </c>
      <c r="B488">
        <v>6</v>
      </c>
      <c r="C488" t="s">
        <v>10041</v>
      </c>
      <c r="D488" t="s">
        <v>10042</v>
      </c>
      <c r="E488">
        <v>68</v>
      </c>
      <c r="F488" t="s">
        <v>10043</v>
      </c>
      <c r="G488">
        <v>20230619</v>
      </c>
      <c r="H488">
        <v>20230629</v>
      </c>
      <c r="I488">
        <v>11</v>
      </c>
      <c r="J488">
        <v>0</v>
      </c>
      <c r="K488" t="s">
        <v>10044</v>
      </c>
      <c r="L488" t="s">
        <v>10045</v>
      </c>
      <c r="M488" t="s">
        <v>105</v>
      </c>
      <c r="N488" t="s">
        <v>106</v>
      </c>
      <c r="O488" t="s">
        <v>118</v>
      </c>
      <c r="P488" t="s">
        <v>119</v>
      </c>
      <c r="Q488">
        <v>111</v>
      </c>
      <c r="R488" t="s">
        <v>77</v>
      </c>
      <c r="S488" t="s">
        <v>10046</v>
      </c>
      <c r="T488" t="s">
        <v>10047</v>
      </c>
      <c r="U488">
        <v>25429</v>
      </c>
      <c r="V488">
        <v>10817</v>
      </c>
      <c r="W488">
        <v>0</v>
      </c>
      <c r="X488">
        <v>0</v>
      </c>
      <c r="Y488">
        <v>815.15</v>
      </c>
      <c r="Z488">
        <v>0</v>
      </c>
      <c r="AA488">
        <v>4644.5600000000004</v>
      </c>
      <c r="AB488">
        <v>5459.71</v>
      </c>
      <c r="AC488">
        <v>480</v>
      </c>
      <c r="AD488">
        <v>375</v>
      </c>
      <c r="AE488">
        <v>123892</v>
      </c>
      <c r="AF488">
        <v>123892</v>
      </c>
      <c r="AG488">
        <v>-1757.973832023084</v>
      </c>
      <c r="AH488" t="s">
        <v>232</v>
      </c>
      <c r="AI488" t="s">
        <v>233</v>
      </c>
      <c r="AJ488" t="s">
        <v>234</v>
      </c>
      <c r="AK488" t="s">
        <v>235</v>
      </c>
      <c r="AL488">
        <v>11</v>
      </c>
      <c r="AM488">
        <v>4</v>
      </c>
      <c r="AN488">
        <v>21</v>
      </c>
      <c r="AO488">
        <v>116220</v>
      </c>
      <c r="AP488">
        <v>3581</v>
      </c>
      <c r="AQ488">
        <v>1</v>
      </c>
      <c r="AR488">
        <v>11673</v>
      </c>
      <c r="AS488">
        <v>1.5998000000000001</v>
      </c>
      <c r="AT488">
        <v>1.552</v>
      </c>
      <c r="AU488">
        <v>4.7800000000000002E-2</v>
      </c>
      <c r="AV488">
        <v>1.5998000465333462</v>
      </c>
      <c r="AW488">
        <v>1.5520000457763672</v>
      </c>
      <c r="AX488">
        <v>4.7800000756978989E-2</v>
      </c>
      <c r="AY488" t="s">
        <v>84</v>
      </c>
      <c r="AZ488" t="s">
        <v>232</v>
      </c>
      <c r="BB488" t="s">
        <v>10048</v>
      </c>
      <c r="BD488" t="s">
        <v>738</v>
      </c>
      <c r="BE488" t="s">
        <v>86</v>
      </c>
      <c r="BF488" t="s">
        <v>146</v>
      </c>
      <c r="BG488" t="s">
        <v>146</v>
      </c>
      <c r="BH488" t="s">
        <v>352</v>
      </c>
      <c r="BI488" t="s">
        <v>7730</v>
      </c>
      <c r="BK488" t="s">
        <v>7730</v>
      </c>
      <c r="BL488">
        <v>2023</v>
      </c>
      <c r="BM488" t="s">
        <v>10042</v>
      </c>
      <c r="BN488" s="1">
        <v>45104</v>
      </c>
      <c r="BO488" s="1">
        <v>45106</v>
      </c>
      <c r="BP488" t="s">
        <v>90</v>
      </c>
      <c r="BQ488" t="s">
        <v>84</v>
      </c>
      <c r="BR488" t="s">
        <v>119</v>
      </c>
      <c r="BS488" t="s">
        <v>118</v>
      </c>
    </row>
    <row r="489" spans="1:71" x14ac:dyDescent="0.25">
      <c r="A489">
        <v>2023</v>
      </c>
      <c r="B489">
        <v>7</v>
      </c>
      <c r="C489" t="s">
        <v>10049</v>
      </c>
      <c r="D489" t="s">
        <v>10050</v>
      </c>
      <c r="E489">
        <v>77</v>
      </c>
      <c r="F489" t="s">
        <v>10051</v>
      </c>
      <c r="G489">
        <v>20230624</v>
      </c>
      <c r="H489">
        <v>20230714</v>
      </c>
      <c r="I489">
        <v>21</v>
      </c>
      <c r="J489">
        <v>0</v>
      </c>
      <c r="K489" t="s">
        <v>10052</v>
      </c>
      <c r="L489" t="s">
        <v>10053</v>
      </c>
      <c r="M489" t="s">
        <v>266</v>
      </c>
      <c r="N489" t="s">
        <v>267</v>
      </c>
      <c r="O489" t="s">
        <v>268</v>
      </c>
      <c r="P489" t="s">
        <v>269</v>
      </c>
      <c r="Q489">
        <v>111</v>
      </c>
      <c r="R489" t="s">
        <v>77</v>
      </c>
      <c r="S489" t="s">
        <v>7360</v>
      </c>
      <c r="T489" t="s">
        <v>7361</v>
      </c>
      <c r="U489">
        <v>48750</v>
      </c>
      <c r="V489">
        <v>27307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1600</v>
      </c>
      <c r="AD489">
        <v>3000</v>
      </c>
      <c r="AE489">
        <v>81467</v>
      </c>
      <c r="AF489">
        <v>81467</v>
      </c>
      <c r="AG489">
        <v>0</v>
      </c>
      <c r="AH489" t="s">
        <v>105</v>
      </c>
      <c r="AI489" t="s">
        <v>106</v>
      </c>
      <c r="AJ489" t="s">
        <v>118</v>
      </c>
      <c r="AK489" t="s">
        <v>119</v>
      </c>
      <c r="AL489">
        <v>4</v>
      </c>
      <c r="AM489">
        <v>2</v>
      </c>
      <c r="AN489">
        <v>8</v>
      </c>
      <c r="AO489">
        <v>26704</v>
      </c>
      <c r="AP489">
        <v>99</v>
      </c>
      <c r="AQ489">
        <v>1</v>
      </c>
      <c r="AR489">
        <v>1099</v>
      </c>
      <c r="AS489">
        <v>0.3579</v>
      </c>
      <c r="AT489">
        <v>0.35659999999999997</v>
      </c>
      <c r="AU489">
        <v>1.2999999999999999E-3</v>
      </c>
      <c r="AV489">
        <v>1.0519700050354004</v>
      </c>
      <c r="AW489">
        <v>1.0519700050354004</v>
      </c>
      <c r="AX489">
        <v>0</v>
      </c>
      <c r="AY489" t="s">
        <v>84</v>
      </c>
      <c r="AZ489" t="s">
        <v>266</v>
      </c>
      <c r="BB489" t="s">
        <v>207</v>
      </c>
      <c r="BC489" t="s">
        <v>267</v>
      </c>
      <c r="BD489" t="s">
        <v>966</v>
      </c>
      <c r="BE489" t="s">
        <v>86</v>
      </c>
      <c r="BF489" t="s">
        <v>87</v>
      </c>
      <c r="BG489" t="s">
        <v>88</v>
      </c>
      <c r="BH489" t="s">
        <v>495</v>
      </c>
      <c r="BI489" t="s">
        <v>496</v>
      </c>
      <c r="BK489" t="s">
        <v>496</v>
      </c>
      <c r="BL489">
        <v>2023</v>
      </c>
      <c r="BM489" t="s">
        <v>10050</v>
      </c>
      <c r="BN489" s="1">
        <v>45101</v>
      </c>
      <c r="BO489" s="1">
        <v>45106</v>
      </c>
      <c r="BP489" t="s">
        <v>115</v>
      </c>
      <c r="BQ489" t="s">
        <v>115</v>
      </c>
      <c r="BR489" t="s">
        <v>119</v>
      </c>
      <c r="BS489" t="s">
        <v>118</v>
      </c>
    </row>
    <row r="490" spans="1:71" x14ac:dyDescent="0.25">
      <c r="A490">
        <v>2023</v>
      </c>
      <c r="B490">
        <v>6</v>
      </c>
      <c r="C490" t="s">
        <v>10054</v>
      </c>
      <c r="D490" t="s">
        <v>3794</v>
      </c>
      <c r="E490">
        <v>79</v>
      </c>
      <c r="F490" t="s">
        <v>3795</v>
      </c>
      <c r="G490">
        <v>20230514</v>
      </c>
      <c r="H490">
        <v>20230622</v>
      </c>
      <c r="I490">
        <v>40</v>
      </c>
      <c r="J490">
        <v>8</v>
      </c>
      <c r="K490" t="s">
        <v>10055</v>
      </c>
      <c r="L490" t="s">
        <v>379</v>
      </c>
      <c r="M490" t="s">
        <v>105</v>
      </c>
      <c r="N490" t="s">
        <v>106</v>
      </c>
      <c r="O490" t="s">
        <v>118</v>
      </c>
      <c r="P490" t="s">
        <v>119</v>
      </c>
      <c r="Q490">
        <v>111</v>
      </c>
      <c r="R490" t="s">
        <v>77</v>
      </c>
      <c r="S490" t="s">
        <v>189</v>
      </c>
      <c r="T490" t="s">
        <v>190</v>
      </c>
      <c r="U490">
        <v>187933</v>
      </c>
      <c r="V490">
        <v>33925</v>
      </c>
      <c r="W490">
        <v>58789</v>
      </c>
      <c r="X490">
        <v>0</v>
      </c>
      <c r="Y490">
        <v>1360.86</v>
      </c>
      <c r="Z490">
        <v>5626.42</v>
      </c>
      <c r="AA490">
        <v>0</v>
      </c>
      <c r="AB490">
        <v>6987.28</v>
      </c>
      <c r="AC490">
        <v>2480</v>
      </c>
      <c r="AD490">
        <v>6150</v>
      </c>
      <c r="AE490">
        <v>182370</v>
      </c>
      <c r="AF490">
        <v>182370</v>
      </c>
      <c r="AG490">
        <v>-1845.1015798193566</v>
      </c>
      <c r="AH490" t="s">
        <v>105</v>
      </c>
      <c r="AI490" t="s">
        <v>106</v>
      </c>
      <c r="AJ490" t="s">
        <v>118</v>
      </c>
      <c r="AK490" t="s">
        <v>119</v>
      </c>
      <c r="AL490">
        <v>13</v>
      </c>
      <c r="AM490">
        <v>4</v>
      </c>
      <c r="AN490">
        <v>25</v>
      </c>
      <c r="AO490">
        <v>101264</v>
      </c>
      <c r="AP490">
        <v>4970</v>
      </c>
      <c r="AQ490">
        <v>1</v>
      </c>
      <c r="AR490">
        <v>23559</v>
      </c>
      <c r="AS490">
        <v>1.4187000000000001</v>
      </c>
      <c r="AT490">
        <v>1.3523000000000001</v>
      </c>
      <c r="AU490">
        <v>6.6400000000000001E-2</v>
      </c>
      <c r="AV490">
        <v>2.3549100831151009</v>
      </c>
      <c r="AW490">
        <v>2.2885100841522217</v>
      </c>
      <c r="AX490">
        <v>6.6399998962879181E-2</v>
      </c>
      <c r="AY490" t="s">
        <v>124</v>
      </c>
      <c r="AZ490" t="s">
        <v>105</v>
      </c>
      <c r="BB490" t="s">
        <v>207</v>
      </c>
      <c r="BD490" t="s">
        <v>93</v>
      </c>
      <c r="BE490" t="s">
        <v>86</v>
      </c>
      <c r="BF490" t="s">
        <v>87</v>
      </c>
      <c r="BG490" t="s">
        <v>94</v>
      </c>
      <c r="BH490" t="s">
        <v>95</v>
      </c>
      <c r="BI490" t="s">
        <v>96</v>
      </c>
      <c r="BK490" t="s">
        <v>96</v>
      </c>
      <c r="BL490">
        <v>2023</v>
      </c>
      <c r="BM490" t="s">
        <v>3794</v>
      </c>
      <c r="BN490" s="1">
        <v>45079</v>
      </c>
      <c r="BO490" s="1">
        <v>45099</v>
      </c>
      <c r="BP490" t="s">
        <v>90</v>
      </c>
      <c r="BQ490" t="s">
        <v>124</v>
      </c>
      <c r="BR490" t="s">
        <v>119</v>
      </c>
      <c r="BS490" t="s">
        <v>118</v>
      </c>
    </row>
    <row r="491" spans="1:71" x14ac:dyDescent="0.25">
      <c r="A491">
        <v>2023</v>
      </c>
      <c r="B491">
        <v>6</v>
      </c>
      <c r="C491" t="s">
        <v>10056</v>
      </c>
      <c r="D491" t="s">
        <v>10057</v>
      </c>
      <c r="E491">
        <v>59</v>
      </c>
      <c r="F491" t="s">
        <v>10058</v>
      </c>
      <c r="G491">
        <v>20230620</v>
      </c>
      <c r="H491">
        <v>20230622</v>
      </c>
      <c r="I491">
        <v>3</v>
      </c>
      <c r="J491">
        <v>1</v>
      </c>
      <c r="K491" t="s">
        <v>10059</v>
      </c>
      <c r="L491" t="s">
        <v>10060</v>
      </c>
      <c r="M491" t="s">
        <v>105</v>
      </c>
      <c r="N491" t="s">
        <v>106</v>
      </c>
      <c r="O491" t="s">
        <v>118</v>
      </c>
      <c r="P491" t="s">
        <v>119</v>
      </c>
      <c r="Q491">
        <v>111</v>
      </c>
      <c r="R491" t="s">
        <v>77</v>
      </c>
      <c r="S491" t="s">
        <v>1446</v>
      </c>
      <c r="T491" t="s">
        <v>1447</v>
      </c>
      <c r="U491">
        <v>17116</v>
      </c>
      <c r="V491">
        <v>1604</v>
      </c>
      <c r="W491">
        <v>6696</v>
      </c>
      <c r="X491">
        <v>0</v>
      </c>
      <c r="Y491">
        <v>5484.45</v>
      </c>
      <c r="Z491">
        <v>2312.12</v>
      </c>
      <c r="AA491">
        <v>2650.71</v>
      </c>
      <c r="AB491">
        <v>10447.280000000001</v>
      </c>
      <c r="AC491">
        <v>80</v>
      </c>
      <c r="AD491">
        <v>225</v>
      </c>
      <c r="AE491">
        <v>63774</v>
      </c>
      <c r="AF491">
        <v>63774</v>
      </c>
      <c r="AG491">
        <v>2230.0774501979558</v>
      </c>
      <c r="AH491" t="s">
        <v>105</v>
      </c>
      <c r="AI491" t="s">
        <v>106</v>
      </c>
      <c r="AJ491" t="s">
        <v>118</v>
      </c>
      <c r="AK491" t="s">
        <v>119</v>
      </c>
      <c r="AL491">
        <v>5</v>
      </c>
      <c r="AM491">
        <v>2</v>
      </c>
      <c r="AN491">
        <v>11</v>
      </c>
      <c r="AO491">
        <v>49409</v>
      </c>
      <c r="AP491">
        <v>12255</v>
      </c>
      <c r="AQ491">
        <v>1</v>
      </c>
      <c r="AR491">
        <v>35541</v>
      </c>
      <c r="AS491">
        <v>0.82350000000000001</v>
      </c>
      <c r="AT491">
        <v>0.65980000000000005</v>
      </c>
      <c r="AU491">
        <v>0.16370000000000001</v>
      </c>
      <c r="AV491">
        <v>0.82349999248981476</v>
      </c>
      <c r="AW491">
        <v>0.65979999303817749</v>
      </c>
      <c r="AX491">
        <v>0.16369999945163727</v>
      </c>
      <c r="AY491" t="s">
        <v>177</v>
      </c>
      <c r="AZ491" t="s">
        <v>105</v>
      </c>
      <c r="BB491" t="s">
        <v>105</v>
      </c>
      <c r="BD491" t="s">
        <v>455</v>
      </c>
      <c r="BE491" t="s">
        <v>134</v>
      </c>
      <c r="BF491" t="s">
        <v>443</v>
      </c>
      <c r="BG491" t="s">
        <v>443</v>
      </c>
      <c r="BH491" t="s">
        <v>10061</v>
      </c>
      <c r="BI491" t="s">
        <v>10062</v>
      </c>
      <c r="BK491" t="s">
        <v>10062</v>
      </c>
      <c r="BL491">
        <v>2023</v>
      </c>
      <c r="BM491" t="s">
        <v>10057</v>
      </c>
      <c r="BN491" s="1">
        <v>45097</v>
      </c>
      <c r="BO491" s="1">
        <v>45098</v>
      </c>
      <c r="BP491" t="s">
        <v>115</v>
      </c>
      <c r="BQ491" t="s">
        <v>115</v>
      </c>
      <c r="BR491" t="s">
        <v>119</v>
      </c>
      <c r="BS491" t="s">
        <v>118</v>
      </c>
    </row>
    <row r="492" spans="1:71" x14ac:dyDescent="0.25">
      <c r="A492">
        <v>2023</v>
      </c>
      <c r="B492">
        <v>6</v>
      </c>
      <c r="C492" t="s">
        <v>10063</v>
      </c>
      <c r="D492" t="s">
        <v>9493</v>
      </c>
      <c r="E492">
        <v>61</v>
      </c>
      <c r="F492" t="s">
        <v>9494</v>
      </c>
      <c r="G492">
        <v>20230623</v>
      </c>
      <c r="H492">
        <v>20230629</v>
      </c>
      <c r="I492">
        <v>7</v>
      </c>
      <c r="J492">
        <v>0</v>
      </c>
      <c r="K492" t="s">
        <v>10064</v>
      </c>
      <c r="M492" t="s">
        <v>105</v>
      </c>
      <c r="N492" t="s">
        <v>106</v>
      </c>
      <c r="O492" t="s">
        <v>118</v>
      </c>
      <c r="P492" t="s">
        <v>119</v>
      </c>
      <c r="Q492">
        <v>111</v>
      </c>
      <c r="R492" t="s">
        <v>77</v>
      </c>
      <c r="S492" t="s">
        <v>1512</v>
      </c>
      <c r="T492" t="s">
        <v>1513</v>
      </c>
      <c r="U492">
        <v>14264</v>
      </c>
      <c r="V492">
        <v>8302</v>
      </c>
      <c r="W492">
        <v>0</v>
      </c>
      <c r="X492">
        <v>0</v>
      </c>
      <c r="Y492">
        <v>0</v>
      </c>
      <c r="Z492">
        <v>2813.21</v>
      </c>
      <c r="AA492">
        <v>0</v>
      </c>
      <c r="AB492">
        <v>2813.21</v>
      </c>
      <c r="AC492">
        <v>480</v>
      </c>
      <c r="AD492">
        <v>450</v>
      </c>
      <c r="AE492">
        <v>76521</v>
      </c>
      <c r="AF492">
        <v>76521</v>
      </c>
      <c r="AG492">
        <v>1802.36693333943</v>
      </c>
      <c r="AH492" t="s">
        <v>105</v>
      </c>
      <c r="AI492" t="s">
        <v>106</v>
      </c>
      <c r="AJ492" t="s">
        <v>118</v>
      </c>
      <c r="AK492" t="s">
        <v>119</v>
      </c>
      <c r="AL492">
        <v>8</v>
      </c>
      <c r="AM492">
        <v>3</v>
      </c>
      <c r="AN492">
        <v>17</v>
      </c>
      <c r="AO492">
        <v>69529</v>
      </c>
      <c r="AP492">
        <v>4465</v>
      </c>
      <c r="AQ492">
        <v>1</v>
      </c>
      <c r="AR492">
        <v>16063</v>
      </c>
      <c r="AS492">
        <v>0.98809999999999998</v>
      </c>
      <c r="AT492">
        <v>0.92849999999999999</v>
      </c>
      <c r="AU492">
        <v>5.96E-2</v>
      </c>
      <c r="AV492">
        <v>0.98809999600052834</v>
      </c>
      <c r="AW492">
        <v>0.92849999666213989</v>
      </c>
      <c r="AX492">
        <v>5.9599999338388443E-2</v>
      </c>
      <c r="AY492" t="s">
        <v>84</v>
      </c>
      <c r="AZ492" t="s">
        <v>105</v>
      </c>
      <c r="BD492" t="s">
        <v>3832</v>
      </c>
      <c r="BE492" t="s">
        <v>400</v>
      </c>
      <c r="BF492" t="s">
        <v>643</v>
      </c>
      <c r="BG492" t="s">
        <v>643</v>
      </c>
      <c r="BH492" t="s">
        <v>1514</v>
      </c>
      <c r="BI492" t="s">
        <v>1515</v>
      </c>
      <c r="BK492" t="s">
        <v>1515</v>
      </c>
      <c r="BL492">
        <v>2023</v>
      </c>
      <c r="BM492" t="s">
        <v>9493</v>
      </c>
      <c r="BN492" s="1">
        <v>45100</v>
      </c>
      <c r="BO492" s="1">
        <v>45106</v>
      </c>
      <c r="BP492" t="s">
        <v>104</v>
      </c>
      <c r="BQ492" t="s">
        <v>84</v>
      </c>
      <c r="BR492" t="s">
        <v>119</v>
      </c>
      <c r="BS492" t="s">
        <v>118</v>
      </c>
    </row>
    <row r="493" spans="1:71" x14ac:dyDescent="0.25">
      <c r="A493">
        <v>2023</v>
      </c>
      <c r="B493">
        <v>6</v>
      </c>
      <c r="C493" t="s">
        <v>10065</v>
      </c>
      <c r="D493" t="s">
        <v>10066</v>
      </c>
      <c r="E493">
        <v>52</v>
      </c>
      <c r="F493" t="s">
        <v>10067</v>
      </c>
      <c r="G493">
        <v>20230626</v>
      </c>
      <c r="H493">
        <v>20230628</v>
      </c>
      <c r="I493">
        <v>3</v>
      </c>
      <c r="J493">
        <v>0</v>
      </c>
      <c r="K493" t="s">
        <v>6425</v>
      </c>
      <c r="L493" t="s">
        <v>1286</v>
      </c>
      <c r="M493" t="s">
        <v>105</v>
      </c>
      <c r="N493" t="s">
        <v>106</v>
      </c>
      <c r="O493" t="s">
        <v>118</v>
      </c>
      <c r="P493" t="s">
        <v>119</v>
      </c>
      <c r="Q493">
        <v>111</v>
      </c>
      <c r="R493" t="s">
        <v>77</v>
      </c>
      <c r="S493" t="s">
        <v>1007</v>
      </c>
      <c r="T493" t="s">
        <v>1008</v>
      </c>
      <c r="U493">
        <v>31126</v>
      </c>
      <c r="V493">
        <v>2983</v>
      </c>
      <c r="W493">
        <v>0</v>
      </c>
      <c r="X493">
        <v>0</v>
      </c>
      <c r="Y493">
        <v>0</v>
      </c>
      <c r="Z493">
        <v>0</v>
      </c>
      <c r="AA493">
        <v>9154.7199999999993</v>
      </c>
      <c r="AB493">
        <v>9154.7199999999993</v>
      </c>
      <c r="AC493">
        <v>160</v>
      </c>
      <c r="AD493">
        <v>225</v>
      </c>
      <c r="AE493">
        <v>94534</v>
      </c>
      <c r="AF493">
        <v>94534</v>
      </c>
      <c r="AG493">
        <v>-3005.7889859695433</v>
      </c>
      <c r="AH493" t="s">
        <v>105</v>
      </c>
      <c r="AI493" t="s">
        <v>106</v>
      </c>
      <c r="AJ493" t="s">
        <v>118</v>
      </c>
      <c r="AK493" t="s">
        <v>119</v>
      </c>
      <c r="AL493">
        <v>4</v>
      </c>
      <c r="AM493">
        <v>2</v>
      </c>
      <c r="AN493">
        <v>7</v>
      </c>
      <c r="AO493">
        <v>85467</v>
      </c>
      <c r="AP493">
        <v>5942</v>
      </c>
      <c r="AQ493">
        <v>1</v>
      </c>
      <c r="AR493">
        <v>19612</v>
      </c>
      <c r="AS493">
        <v>1.2206999999999999</v>
      </c>
      <c r="AT493">
        <v>1.1413</v>
      </c>
      <c r="AU493">
        <v>7.9399999999999998E-2</v>
      </c>
      <c r="AV493">
        <v>1.2206999659538269</v>
      </c>
      <c r="AW493">
        <v>1.1412999629974365</v>
      </c>
      <c r="AX493">
        <v>7.9400002956390381E-2</v>
      </c>
      <c r="AY493" t="s">
        <v>84</v>
      </c>
      <c r="AZ493" t="s">
        <v>105</v>
      </c>
      <c r="BB493" t="s">
        <v>105</v>
      </c>
      <c r="BD493" t="s">
        <v>850</v>
      </c>
      <c r="BE493" t="s">
        <v>400</v>
      </c>
      <c r="BF493" t="s">
        <v>643</v>
      </c>
      <c r="BG493" t="s">
        <v>643</v>
      </c>
      <c r="BH493" t="s">
        <v>1180</v>
      </c>
      <c r="BI493" t="s">
        <v>1181</v>
      </c>
      <c r="BK493" t="s">
        <v>1181</v>
      </c>
      <c r="BL493">
        <v>2023</v>
      </c>
      <c r="BM493" t="s">
        <v>10066</v>
      </c>
      <c r="BN493" s="1">
        <v>45103</v>
      </c>
      <c r="BO493" s="1">
        <v>45105</v>
      </c>
      <c r="BP493" t="s">
        <v>104</v>
      </c>
      <c r="BQ493" t="s">
        <v>84</v>
      </c>
      <c r="BR493" t="s">
        <v>119</v>
      </c>
      <c r="BS493" t="s">
        <v>118</v>
      </c>
    </row>
    <row r="494" spans="1:71" x14ac:dyDescent="0.25">
      <c r="A494">
        <v>2023</v>
      </c>
      <c r="B494">
        <v>6</v>
      </c>
      <c r="C494" t="s">
        <v>10068</v>
      </c>
      <c r="D494" t="s">
        <v>10069</v>
      </c>
      <c r="E494">
        <v>69</v>
      </c>
      <c r="F494" t="s">
        <v>10070</v>
      </c>
      <c r="G494">
        <v>20230626</v>
      </c>
      <c r="H494">
        <v>20230628</v>
      </c>
      <c r="I494">
        <v>3</v>
      </c>
      <c r="J494">
        <v>0</v>
      </c>
      <c r="K494" t="s">
        <v>10071</v>
      </c>
      <c r="M494" t="s">
        <v>105</v>
      </c>
      <c r="N494" t="s">
        <v>106</v>
      </c>
      <c r="O494" t="s">
        <v>118</v>
      </c>
      <c r="P494" t="s">
        <v>119</v>
      </c>
      <c r="Q494">
        <v>111</v>
      </c>
      <c r="R494" t="s">
        <v>77</v>
      </c>
      <c r="S494" t="s">
        <v>2321</v>
      </c>
      <c r="T494" t="s">
        <v>2322</v>
      </c>
      <c r="U494">
        <v>6607</v>
      </c>
      <c r="V494">
        <v>2908</v>
      </c>
      <c r="W494">
        <v>0</v>
      </c>
      <c r="X494">
        <v>0</v>
      </c>
      <c r="Y494">
        <v>0</v>
      </c>
      <c r="Z494">
        <v>15877.08</v>
      </c>
      <c r="AA494">
        <v>0</v>
      </c>
      <c r="AB494">
        <v>15877.08</v>
      </c>
      <c r="AC494">
        <v>160</v>
      </c>
      <c r="AD494">
        <v>150</v>
      </c>
      <c r="AE494">
        <v>45149</v>
      </c>
      <c r="AF494">
        <v>45149</v>
      </c>
      <c r="AG494">
        <v>-6878.2570779860835</v>
      </c>
      <c r="AH494" t="s">
        <v>105</v>
      </c>
      <c r="AI494" t="s">
        <v>106</v>
      </c>
      <c r="AJ494" t="s">
        <v>118</v>
      </c>
      <c r="AK494" t="s">
        <v>119</v>
      </c>
      <c r="AL494">
        <v>5</v>
      </c>
      <c r="AM494">
        <v>2</v>
      </c>
      <c r="AN494">
        <v>10</v>
      </c>
      <c r="AO494">
        <v>34956</v>
      </c>
      <c r="AP494">
        <v>8703</v>
      </c>
      <c r="AQ494">
        <v>1</v>
      </c>
      <c r="AR494">
        <v>21609</v>
      </c>
      <c r="AS494">
        <v>0.58299999999999996</v>
      </c>
      <c r="AT494">
        <v>0.46679999999999999</v>
      </c>
      <c r="AU494">
        <v>0.1162</v>
      </c>
      <c r="AV494">
        <v>0.58300000429153442</v>
      </c>
      <c r="AW494">
        <v>0.46680000424385071</v>
      </c>
      <c r="AX494">
        <v>0.11620000004768372</v>
      </c>
      <c r="AY494" t="s">
        <v>84</v>
      </c>
      <c r="AZ494" t="s">
        <v>105</v>
      </c>
      <c r="BD494" t="s">
        <v>399</v>
      </c>
      <c r="BE494" t="s">
        <v>400</v>
      </c>
      <c r="BF494" t="s">
        <v>401</v>
      </c>
      <c r="BG494" t="s">
        <v>401</v>
      </c>
      <c r="BH494" t="s">
        <v>1589</v>
      </c>
      <c r="BI494" t="s">
        <v>1590</v>
      </c>
      <c r="BK494" t="s">
        <v>1590</v>
      </c>
      <c r="BL494">
        <v>2023</v>
      </c>
      <c r="BM494" t="s">
        <v>10069</v>
      </c>
      <c r="BN494" s="1">
        <v>45103</v>
      </c>
      <c r="BO494" s="1">
        <v>45105</v>
      </c>
      <c r="BP494" t="s">
        <v>104</v>
      </c>
      <c r="BQ494" t="s">
        <v>84</v>
      </c>
      <c r="BR494" t="s">
        <v>119</v>
      </c>
      <c r="BS494" t="s">
        <v>118</v>
      </c>
    </row>
    <row r="495" spans="1:71" x14ac:dyDescent="0.25">
      <c r="A495">
        <v>2023</v>
      </c>
      <c r="B495">
        <v>6</v>
      </c>
      <c r="C495" t="s">
        <v>10072</v>
      </c>
      <c r="D495" t="s">
        <v>10073</v>
      </c>
      <c r="E495">
        <v>57</v>
      </c>
      <c r="F495" t="s">
        <v>10074</v>
      </c>
      <c r="G495">
        <v>20230624</v>
      </c>
      <c r="H495">
        <v>20230627</v>
      </c>
      <c r="I495">
        <v>4</v>
      </c>
      <c r="J495">
        <v>3</v>
      </c>
      <c r="K495" t="s">
        <v>10075</v>
      </c>
      <c r="L495" t="s">
        <v>10076</v>
      </c>
      <c r="M495" t="s">
        <v>105</v>
      </c>
      <c r="N495" t="s">
        <v>106</v>
      </c>
      <c r="O495" t="s">
        <v>118</v>
      </c>
      <c r="P495" t="s">
        <v>119</v>
      </c>
      <c r="Q495">
        <v>111</v>
      </c>
      <c r="R495" t="s">
        <v>77</v>
      </c>
      <c r="S495" t="s">
        <v>1446</v>
      </c>
      <c r="T495" t="s">
        <v>1447</v>
      </c>
      <c r="U495">
        <v>23133</v>
      </c>
      <c r="V495">
        <v>0</v>
      </c>
      <c r="W495">
        <v>16488</v>
      </c>
      <c r="X495">
        <v>0</v>
      </c>
      <c r="Y495">
        <v>0</v>
      </c>
      <c r="Z495">
        <v>0</v>
      </c>
      <c r="AA495">
        <v>2712</v>
      </c>
      <c r="AB495">
        <v>2712</v>
      </c>
      <c r="AC495">
        <v>0</v>
      </c>
      <c r="AD495">
        <v>0</v>
      </c>
      <c r="AE495">
        <v>63774</v>
      </c>
      <c r="AF495">
        <v>63774</v>
      </c>
      <c r="AG495">
        <v>9965.3574501979565</v>
      </c>
      <c r="AH495" t="s">
        <v>105</v>
      </c>
      <c r="AI495" t="s">
        <v>106</v>
      </c>
      <c r="AJ495" t="s">
        <v>272</v>
      </c>
      <c r="AK495" t="s">
        <v>273</v>
      </c>
      <c r="AL495">
        <v>5</v>
      </c>
      <c r="AM495">
        <v>2</v>
      </c>
      <c r="AN495">
        <v>11</v>
      </c>
      <c r="AO495">
        <v>49409</v>
      </c>
      <c r="AP495">
        <v>12255</v>
      </c>
      <c r="AQ495">
        <v>1</v>
      </c>
      <c r="AR495">
        <v>35541</v>
      </c>
      <c r="AS495">
        <v>0.82350000000000001</v>
      </c>
      <c r="AT495">
        <v>0.65980000000000005</v>
      </c>
      <c r="AU495">
        <v>0.16370000000000001</v>
      </c>
      <c r="AV495">
        <v>0.82349999248981476</v>
      </c>
      <c r="AW495">
        <v>0.65979999303817749</v>
      </c>
      <c r="AX495">
        <v>0.16369999945163727</v>
      </c>
      <c r="AY495" t="s">
        <v>84</v>
      </c>
      <c r="AZ495" t="s">
        <v>105</v>
      </c>
      <c r="BB495" t="s">
        <v>299</v>
      </c>
      <c r="BD495" t="s">
        <v>93</v>
      </c>
      <c r="BE495" t="s">
        <v>86</v>
      </c>
      <c r="BF495" t="s">
        <v>87</v>
      </c>
      <c r="BG495" t="s">
        <v>94</v>
      </c>
      <c r="BH495" t="s">
        <v>482</v>
      </c>
      <c r="BI495" t="s">
        <v>483</v>
      </c>
      <c r="BK495" t="s">
        <v>483</v>
      </c>
      <c r="BL495">
        <v>2023</v>
      </c>
      <c r="BM495" t="s">
        <v>10073</v>
      </c>
      <c r="BN495" s="1">
        <v>45104</v>
      </c>
      <c r="BO495" s="1">
        <v>45104</v>
      </c>
      <c r="BP495" t="s">
        <v>90</v>
      </c>
      <c r="BQ495" t="s">
        <v>84</v>
      </c>
      <c r="BR495" t="s">
        <v>119</v>
      </c>
      <c r="BS495" t="s">
        <v>118</v>
      </c>
    </row>
    <row r="496" spans="1:71" x14ac:dyDescent="0.25">
      <c r="A496">
        <v>2023</v>
      </c>
      <c r="B496">
        <v>6</v>
      </c>
      <c r="C496" t="s">
        <v>10077</v>
      </c>
      <c r="D496" t="s">
        <v>10078</v>
      </c>
      <c r="E496">
        <v>62</v>
      </c>
      <c r="F496" t="s">
        <v>10079</v>
      </c>
      <c r="G496">
        <v>20230626</v>
      </c>
      <c r="H496">
        <v>20230627</v>
      </c>
      <c r="I496">
        <v>2</v>
      </c>
      <c r="J496">
        <v>0</v>
      </c>
      <c r="K496" t="s">
        <v>10080</v>
      </c>
      <c r="L496" t="s">
        <v>4004</v>
      </c>
      <c r="M496" t="s">
        <v>105</v>
      </c>
      <c r="N496" t="s">
        <v>106</v>
      </c>
      <c r="O496" t="s">
        <v>118</v>
      </c>
      <c r="P496" t="s">
        <v>119</v>
      </c>
      <c r="Q496">
        <v>111</v>
      </c>
      <c r="R496" t="s">
        <v>77</v>
      </c>
      <c r="S496" t="s">
        <v>1446</v>
      </c>
      <c r="T496" t="s">
        <v>1447</v>
      </c>
      <c r="U496">
        <v>10052</v>
      </c>
      <c r="V496">
        <v>1604</v>
      </c>
      <c r="W496">
        <v>0</v>
      </c>
      <c r="X496">
        <v>0</v>
      </c>
      <c r="Y496">
        <v>0</v>
      </c>
      <c r="Z496">
        <v>0</v>
      </c>
      <c r="AA496">
        <v>7741</v>
      </c>
      <c r="AB496">
        <v>7741</v>
      </c>
      <c r="AC496">
        <v>80</v>
      </c>
      <c r="AD496">
        <v>225</v>
      </c>
      <c r="AE496">
        <v>63774</v>
      </c>
      <c r="AF496">
        <v>63774</v>
      </c>
      <c r="AG496">
        <v>4936.3574501979565</v>
      </c>
      <c r="AH496" t="s">
        <v>105</v>
      </c>
      <c r="AI496" t="s">
        <v>106</v>
      </c>
      <c r="AJ496" t="s">
        <v>118</v>
      </c>
      <c r="AK496" t="s">
        <v>119</v>
      </c>
      <c r="AL496">
        <v>5</v>
      </c>
      <c r="AM496">
        <v>2</v>
      </c>
      <c r="AN496">
        <v>11</v>
      </c>
      <c r="AO496">
        <v>49409</v>
      </c>
      <c r="AP496">
        <v>12255</v>
      </c>
      <c r="AQ496">
        <v>1</v>
      </c>
      <c r="AR496">
        <v>35541</v>
      </c>
      <c r="AS496">
        <v>0.82350000000000001</v>
      </c>
      <c r="AT496">
        <v>0.65980000000000005</v>
      </c>
      <c r="AU496">
        <v>0.16370000000000001</v>
      </c>
      <c r="AV496">
        <v>0.82349999248981476</v>
      </c>
      <c r="AW496">
        <v>0.65979999303817749</v>
      </c>
      <c r="AX496">
        <v>0.16369999945163727</v>
      </c>
      <c r="AY496" t="s">
        <v>84</v>
      </c>
      <c r="AZ496" t="s">
        <v>105</v>
      </c>
      <c r="BB496" t="s">
        <v>105</v>
      </c>
      <c r="BD496" t="s">
        <v>170</v>
      </c>
      <c r="BE496" t="s">
        <v>86</v>
      </c>
      <c r="BF496" t="s">
        <v>87</v>
      </c>
      <c r="BG496" t="s">
        <v>171</v>
      </c>
      <c r="BH496" t="s">
        <v>1086</v>
      </c>
      <c r="BI496" t="s">
        <v>1087</v>
      </c>
      <c r="BK496" t="s">
        <v>1087</v>
      </c>
      <c r="BL496">
        <v>2023</v>
      </c>
      <c r="BM496" t="s">
        <v>10078</v>
      </c>
      <c r="BN496" s="1">
        <v>45103</v>
      </c>
      <c r="BO496" s="1">
        <v>45104</v>
      </c>
      <c r="BP496" t="s">
        <v>104</v>
      </c>
      <c r="BQ496" t="s">
        <v>84</v>
      </c>
      <c r="BR496" t="s">
        <v>119</v>
      </c>
      <c r="BS496" t="s">
        <v>118</v>
      </c>
    </row>
    <row r="497" spans="1:71" x14ac:dyDescent="0.25">
      <c r="A497">
        <v>2023</v>
      </c>
      <c r="B497">
        <v>6</v>
      </c>
      <c r="C497" t="s">
        <v>10081</v>
      </c>
      <c r="D497" t="s">
        <v>10082</v>
      </c>
      <c r="E497">
        <v>74</v>
      </c>
      <c r="F497" t="s">
        <v>10083</v>
      </c>
      <c r="G497">
        <v>20230625</v>
      </c>
      <c r="H497">
        <v>20230627</v>
      </c>
      <c r="I497">
        <v>3</v>
      </c>
      <c r="J497">
        <v>0</v>
      </c>
      <c r="K497" t="s">
        <v>10084</v>
      </c>
      <c r="L497" t="s">
        <v>8695</v>
      </c>
      <c r="M497" t="s">
        <v>105</v>
      </c>
      <c r="N497" t="s">
        <v>106</v>
      </c>
      <c r="O497" t="s">
        <v>118</v>
      </c>
      <c r="P497" t="s">
        <v>119</v>
      </c>
      <c r="Q497">
        <v>111</v>
      </c>
      <c r="R497" t="s">
        <v>77</v>
      </c>
      <c r="S497" t="s">
        <v>1007</v>
      </c>
      <c r="T497" t="s">
        <v>1008</v>
      </c>
      <c r="U497">
        <v>33880</v>
      </c>
      <c r="V497">
        <v>2908</v>
      </c>
      <c r="W497">
        <v>0</v>
      </c>
      <c r="X497">
        <v>0</v>
      </c>
      <c r="Y497">
        <v>753.07</v>
      </c>
      <c r="Z497">
        <v>0</v>
      </c>
      <c r="AA497">
        <v>13165</v>
      </c>
      <c r="AB497">
        <v>13918.07</v>
      </c>
      <c r="AC497">
        <v>160</v>
      </c>
      <c r="AD497">
        <v>150</v>
      </c>
      <c r="AE497">
        <v>94534</v>
      </c>
      <c r="AF497">
        <v>94534</v>
      </c>
      <c r="AG497">
        <v>-7769.1389859695437</v>
      </c>
      <c r="AH497" t="s">
        <v>105</v>
      </c>
      <c r="AI497" t="s">
        <v>106</v>
      </c>
      <c r="AJ497" t="s">
        <v>118</v>
      </c>
      <c r="AK497" t="s">
        <v>119</v>
      </c>
      <c r="AL497">
        <v>4</v>
      </c>
      <c r="AM497">
        <v>2</v>
      </c>
      <c r="AN497">
        <v>7</v>
      </c>
      <c r="AO497">
        <v>85467</v>
      </c>
      <c r="AP497">
        <v>5942</v>
      </c>
      <c r="AQ497">
        <v>1</v>
      </c>
      <c r="AR497">
        <v>19612</v>
      </c>
      <c r="AS497">
        <v>1.2206999999999999</v>
      </c>
      <c r="AT497">
        <v>1.1413</v>
      </c>
      <c r="AU497">
        <v>7.9399999999999998E-2</v>
      </c>
      <c r="AV497">
        <v>1.2206999659538269</v>
      </c>
      <c r="AW497">
        <v>1.1412999629974365</v>
      </c>
      <c r="AX497">
        <v>7.9400002956390381E-2</v>
      </c>
      <c r="AY497" t="s">
        <v>84</v>
      </c>
      <c r="AZ497" t="s">
        <v>105</v>
      </c>
      <c r="BB497" t="s">
        <v>105</v>
      </c>
      <c r="BD497" t="s">
        <v>10085</v>
      </c>
      <c r="BE497" t="s">
        <v>134</v>
      </c>
      <c r="BF497" t="s">
        <v>1690</v>
      </c>
      <c r="BG497" t="s">
        <v>1690</v>
      </c>
      <c r="BH497" t="s">
        <v>1086</v>
      </c>
      <c r="BI497" t="s">
        <v>1087</v>
      </c>
      <c r="BK497" t="s">
        <v>1087</v>
      </c>
      <c r="BL497">
        <v>2023</v>
      </c>
      <c r="BM497" t="s">
        <v>10082</v>
      </c>
      <c r="BN497" s="1">
        <v>45102</v>
      </c>
      <c r="BO497" s="1">
        <v>45104</v>
      </c>
      <c r="BP497" t="s">
        <v>115</v>
      </c>
      <c r="BQ497" t="s">
        <v>84</v>
      </c>
      <c r="BR497" t="s">
        <v>119</v>
      </c>
      <c r="BS497" t="s">
        <v>118</v>
      </c>
    </row>
    <row r="498" spans="1:71" x14ac:dyDescent="0.25">
      <c r="A498">
        <v>2023</v>
      </c>
      <c r="B498">
        <v>6</v>
      </c>
      <c r="C498" t="s">
        <v>10086</v>
      </c>
      <c r="D498" t="s">
        <v>10087</v>
      </c>
      <c r="E498">
        <v>66</v>
      </c>
      <c r="F498" t="s">
        <v>10088</v>
      </c>
      <c r="G498">
        <v>20230620</v>
      </c>
      <c r="H498">
        <v>20230623</v>
      </c>
      <c r="I498">
        <v>4</v>
      </c>
      <c r="J498">
        <v>0</v>
      </c>
      <c r="K498" t="s">
        <v>10089</v>
      </c>
      <c r="M498" t="s">
        <v>105</v>
      </c>
      <c r="N498" t="s">
        <v>106</v>
      </c>
      <c r="O498" t="s">
        <v>118</v>
      </c>
      <c r="P498" t="s">
        <v>119</v>
      </c>
      <c r="Q498">
        <v>111</v>
      </c>
      <c r="R498" t="s">
        <v>77</v>
      </c>
      <c r="S498" t="s">
        <v>927</v>
      </c>
      <c r="T498" t="s">
        <v>928</v>
      </c>
      <c r="U498">
        <v>17978</v>
      </c>
      <c r="V498">
        <v>4587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240</v>
      </c>
      <c r="AD498">
        <v>450</v>
      </c>
      <c r="AE498">
        <v>72687</v>
      </c>
      <c r="AF498">
        <v>72687</v>
      </c>
      <c r="AG498">
        <v>0</v>
      </c>
      <c r="AH498" t="s">
        <v>105</v>
      </c>
      <c r="AI498" t="s">
        <v>106</v>
      </c>
      <c r="AJ498" t="s">
        <v>118</v>
      </c>
      <c r="AK498" t="s">
        <v>119</v>
      </c>
      <c r="AL498">
        <v>9</v>
      </c>
      <c r="AM498">
        <v>3</v>
      </c>
      <c r="AN498">
        <v>20</v>
      </c>
      <c r="AO498">
        <v>70284</v>
      </c>
      <c r="AP498">
        <v>3585</v>
      </c>
      <c r="AQ498">
        <v>1</v>
      </c>
      <c r="AR498">
        <v>14584</v>
      </c>
      <c r="AS498">
        <v>0.98650000000000004</v>
      </c>
      <c r="AT498">
        <v>0.93859999999999999</v>
      </c>
      <c r="AU498">
        <v>4.7899999999999998E-2</v>
      </c>
      <c r="AV498">
        <v>0.93860000371932983</v>
      </c>
      <c r="AW498">
        <v>0.93860000371932983</v>
      </c>
      <c r="AX498">
        <v>0</v>
      </c>
      <c r="AY498" t="s">
        <v>84</v>
      </c>
      <c r="AZ498" t="s">
        <v>105</v>
      </c>
      <c r="BD498" t="s">
        <v>93</v>
      </c>
      <c r="BE498" t="s">
        <v>86</v>
      </c>
      <c r="BF498" t="s">
        <v>87</v>
      </c>
      <c r="BG498" t="s">
        <v>94</v>
      </c>
      <c r="BH498" t="s">
        <v>1597</v>
      </c>
      <c r="BI498" t="s">
        <v>1598</v>
      </c>
      <c r="BK498" t="s">
        <v>1598</v>
      </c>
      <c r="BL498">
        <v>2023</v>
      </c>
      <c r="BM498" t="s">
        <v>10087</v>
      </c>
      <c r="BN498" s="1">
        <v>45097</v>
      </c>
      <c r="BO498" s="1">
        <v>45100</v>
      </c>
      <c r="BP498" t="s">
        <v>104</v>
      </c>
      <c r="BQ498" t="s">
        <v>84</v>
      </c>
      <c r="BR498" t="s">
        <v>119</v>
      </c>
      <c r="BS498" t="s">
        <v>118</v>
      </c>
    </row>
    <row r="499" spans="1:71" x14ac:dyDescent="0.25">
      <c r="A499">
        <v>2023</v>
      </c>
      <c r="B499">
        <v>6</v>
      </c>
      <c r="C499" t="s">
        <v>10056</v>
      </c>
      <c r="D499" t="s">
        <v>10057</v>
      </c>
      <c r="E499">
        <v>59</v>
      </c>
      <c r="F499" t="s">
        <v>10058</v>
      </c>
      <c r="G499">
        <v>20230620</v>
      </c>
      <c r="H499">
        <v>20230622</v>
      </c>
      <c r="I499">
        <v>3</v>
      </c>
      <c r="J499">
        <v>1</v>
      </c>
      <c r="K499" t="s">
        <v>10059</v>
      </c>
      <c r="L499" t="s">
        <v>10060</v>
      </c>
      <c r="M499" t="s">
        <v>105</v>
      </c>
      <c r="N499" t="s">
        <v>106</v>
      </c>
      <c r="O499" t="s">
        <v>118</v>
      </c>
      <c r="P499" t="s">
        <v>119</v>
      </c>
      <c r="Q499">
        <v>111</v>
      </c>
      <c r="R499" t="s">
        <v>77</v>
      </c>
      <c r="S499" t="s">
        <v>1446</v>
      </c>
      <c r="T499" t="s">
        <v>1447</v>
      </c>
      <c r="U499">
        <v>17116</v>
      </c>
      <c r="V499">
        <v>1604</v>
      </c>
      <c r="W499">
        <v>6696</v>
      </c>
      <c r="X499">
        <v>0</v>
      </c>
      <c r="Y499">
        <v>5484.45</v>
      </c>
      <c r="Z499">
        <v>2312.12</v>
      </c>
      <c r="AA499">
        <v>2650.71</v>
      </c>
      <c r="AB499">
        <v>10447.280000000001</v>
      </c>
      <c r="AC499">
        <v>80</v>
      </c>
      <c r="AD499">
        <v>225</v>
      </c>
      <c r="AE499">
        <v>63774</v>
      </c>
      <c r="AF499">
        <v>63774</v>
      </c>
      <c r="AG499">
        <v>2230.0774501979558</v>
      </c>
      <c r="AH499" t="s">
        <v>105</v>
      </c>
      <c r="AI499" t="s">
        <v>106</v>
      </c>
      <c r="AJ499" t="s">
        <v>118</v>
      </c>
      <c r="AK499" t="s">
        <v>119</v>
      </c>
      <c r="AL499">
        <v>5</v>
      </c>
      <c r="AM499">
        <v>2</v>
      </c>
      <c r="AN499">
        <v>11</v>
      </c>
      <c r="AO499">
        <v>49409</v>
      </c>
      <c r="AP499">
        <v>12255</v>
      </c>
      <c r="AQ499">
        <v>1</v>
      </c>
      <c r="AR499">
        <v>35541</v>
      </c>
      <c r="AS499">
        <v>0.82350000000000001</v>
      </c>
      <c r="AT499">
        <v>0.65980000000000005</v>
      </c>
      <c r="AU499">
        <v>0.16370000000000001</v>
      </c>
      <c r="AV499">
        <v>0.82349999248981476</v>
      </c>
      <c r="AW499">
        <v>0.65979999303817749</v>
      </c>
      <c r="AX499">
        <v>0.16369999945163727</v>
      </c>
      <c r="AY499" t="s">
        <v>177</v>
      </c>
      <c r="AZ499" t="s">
        <v>105</v>
      </c>
      <c r="BB499" t="s">
        <v>105</v>
      </c>
      <c r="BD499" t="s">
        <v>455</v>
      </c>
      <c r="BE499" t="s">
        <v>134</v>
      </c>
      <c r="BF499" t="s">
        <v>443</v>
      </c>
      <c r="BG499" t="s">
        <v>443</v>
      </c>
      <c r="BH499" t="s">
        <v>10061</v>
      </c>
      <c r="BI499" t="s">
        <v>10062</v>
      </c>
      <c r="BK499" t="s">
        <v>10062</v>
      </c>
      <c r="BL499">
        <v>2023</v>
      </c>
      <c r="BM499" t="s">
        <v>10057</v>
      </c>
      <c r="BN499" s="1">
        <v>45099</v>
      </c>
      <c r="BO499" s="1">
        <v>45099</v>
      </c>
      <c r="BP499" t="s">
        <v>90</v>
      </c>
      <c r="BQ499" t="s">
        <v>177</v>
      </c>
      <c r="BR499" t="s">
        <v>119</v>
      </c>
      <c r="BS499" t="s">
        <v>118</v>
      </c>
    </row>
    <row r="500" spans="1:71" x14ac:dyDescent="0.25">
      <c r="A500">
        <v>2023</v>
      </c>
      <c r="B500">
        <v>7</v>
      </c>
      <c r="C500" t="s">
        <v>10090</v>
      </c>
      <c r="D500" t="s">
        <v>10091</v>
      </c>
      <c r="E500">
        <v>37</v>
      </c>
      <c r="F500" t="s">
        <v>10092</v>
      </c>
      <c r="G500">
        <v>20230707</v>
      </c>
      <c r="H500">
        <v>20230728</v>
      </c>
      <c r="I500">
        <v>22</v>
      </c>
      <c r="J500">
        <v>16</v>
      </c>
      <c r="K500" t="s">
        <v>10093</v>
      </c>
      <c r="L500" t="s">
        <v>5101</v>
      </c>
      <c r="M500" t="s">
        <v>105</v>
      </c>
      <c r="N500" t="s">
        <v>106</v>
      </c>
      <c r="O500" t="s">
        <v>118</v>
      </c>
      <c r="P500" t="s">
        <v>119</v>
      </c>
      <c r="Q500">
        <v>211</v>
      </c>
      <c r="R500" t="s">
        <v>77</v>
      </c>
      <c r="S500" t="s">
        <v>927</v>
      </c>
      <c r="T500" t="s">
        <v>928</v>
      </c>
      <c r="U500">
        <v>137857</v>
      </c>
      <c r="V500">
        <v>6032</v>
      </c>
      <c r="W500">
        <v>91536</v>
      </c>
      <c r="X500">
        <v>0</v>
      </c>
      <c r="Y500">
        <v>20640.3</v>
      </c>
      <c r="Z500">
        <v>0</v>
      </c>
      <c r="AA500">
        <v>0</v>
      </c>
      <c r="AB500">
        <v>20640.3</v>
      </c>
      <c r="AC500">
        <v>400</v>
      </c>
      <c r="AD500">
        <v>825</v>
      </c>
      <c r="AE500">
        <v>83857</v>
      </c>
      <c r="AF500">
        <v>83857</v>
      </c>
      <c r="AG500">
        <v>-12610.945519777622</v>
      </c>
      <c r="AH500" t="s">
        <v>105</v>
      </c>
      <c r="AI500" t="s">
        <v>106</v>
      </c>
      <c r="AJ500" t="s">
        <v>118</v>
      </c>
      <c r="AK500" t="s">
        <v>119</v>
      </c>
      <c r="AL500">
        <v>9</v>
      </c>
      <c r="AM500">
        <v>3</v>
      </c>
      <c r="AN500">
        <v>20</v>
      </c>
      <c r="AO500">
        <v>70284</v>
      </c>
      <c r="AP500">
        <v>3585</v>
      </c>
      <c r="AQ500">
        <v>1</v>
      </c>
      <c r="AR500">
        <v>14584</v>
      </c>
      <c r="AS500">
        <v>0.98650000000000004</v>
      </c>
      <c r="AT500">
        <v>0.93859999999999999</v>
      </c>
      <c r="AU500">
        <v>4.7899999999999998E-2</v>
      </c>
      <c r="AV500">
        <v>1.176390029489994</v>
      </c>
      <c r="AW500">
        <v>1.0637500286102295</v>
      </c>
      <c r="AX500">
        <v>0.11264000087976456</v>
      </c>
      <c r="AY500" t="s">
        <v>84</v>
      </c>
      <c r="AZ500" t="s">
        <v>105</v>
      </c>
      <c r="BB500" t="s">
        <v>207</v>
      </c>
      <c r="BD500" t="s">
        <v>244</v>
      </c>
      <c r="BG500" t="s">
        <v>87</v>
      </c>
      <c r="BH500" t="s">
        <v>1597</v>
      </c>
      <c r="BI500" t="s">
        <v>4396</v>
      </c>
      <c r="BK500" t="s">
        <v>4396</v>
      </c>
      <c r="BL500">
        <v>2023</v>
      </c>
      <c r="BM500" t="s">
        <v>10091</v>
      </c>
      <c r="BN500" s="1">
        <v>45131</v>
      </c>
      <c r="BO500" s="1">
        <v>45135</v>
      </c>
      <c r="BP500" t="s">
        <v>90</v>
      </c>
      <c r="BQ500" t="s">
        <v>84</v>
      </c>
      <c r="BR500" t="s">
        <v>119</v>
      </c>
      <c r="BS500" t="s">
        <v>118</v>
      </c>
    </row>
    <row r="501" spans="1:71" x14ac:dyDescent="0.25">
      <c r="A501">
        <v>2023</v>
      </c>
      <c r="B501">
        <v>7</v>
      </c>
      <c r="C501" t="s">
        <v>10094</v>
      </c>
      <c r="D501" t="s">
        <v>10095</v>
      </c>
      <c r="E501">
        <v>31</v>
      </c>
      <c r="F501" t="s">
        <v>10096</v>
      </c>
      <c r="G501">
        <v>20230728</v>
      </c>
      <c r="H501">
        <v>20230731</v>
      </c>
      <c r="I501">
        <v>4</v>
      </c>
      <c r="J501">
        <v>0</v>
      </c>
      <c r="K501" t="s">
        <v>2641</v>
      </c>
      <c r="M501" t="s">
        <v>105</v>
      </c>
      <c r="N501" t="s">
        <v>106</v>
      </c>
      <c r="O501" t="s">
        <v>118</v>
      </c>
      <c r="P501" t="s">
        <v>119</v>
      </c>
      <c r="Q501">
        <v>211</v>
      </c>
      <c r="R501" t="s">
        <v>77</v>
      </c>
      <c r="S501" t="s">
        <v>380</v>
      </c>
      <c r="T501" t="s">
        <v>381</v>
      </c>
      <c r="U501">
        <v>10708</v>
      </c>
      <c r="V501">
        <v>4587</v>
      </c>
      <c r="W501">
        <v>0</v>
      </c>
      <c r="X501">
        <v>0</v>
      </c>
      <c r="Y501">
        <v>0</v>
      </c>
      <c r="Z501">
        <v>1222.4000000000001</v>
      </c>
      <c r="AA501">
        <v>0</v>
      </c>
      <c r="AB501">
        <v>1222.4000000000001</v>
      </c>
      <c r="AC501">
        <v>240</v>
      </c>
      <c r="AD501">
        <v>450</v>
      </c>
      <c r="AE501">
        <v>52778</v>
      </c>
      <c r="AF501">
        <v>52778</v>
      </c>
      <c r="AG501">
        <v>-188.79521309249367</v>
      </c>
      <c r="AH501" t="s">
        <v>105</v>
      </c>
      <c r="AI501" t="s">
        <v>106</v>
      </c>
      <c r="AJ501" t="s">
        <v>118</v>
      </c>
      <c r="AK501" t="s">
        <v>119</v>
      </c>
      <c r="AL501">
        <v>7</v>
      </c>
      <c r="AM501">
        <v>2</v>
      </c>
      <c r="AN501">
        <v>12</v>
      </c>
      <c r="AO501">
        <v>54355</v>
      </c>
      <c r="AP501">
        <v>1086</v>
      </c>
      <c r="AQ501">
        <v>1</v>
      </c>
      <c r="AR501">
        <v>3765</v>
      </c>
      <c r="AS501">
        <v>0.74039999999999995</v>
      </c>
      <c r="AT501">
        <v>0.72589999999999999</v>
      </c>
      <c r="AU501">
        <v>1.4500000000000001E-2</v>
      </c>
      <c r="AV501">
        <v>0.74039999395608902</v>
      </c>
      <c r="AW501">
        <v>0.72589999437332153</v>
      </c>
      <c r="AX501">
        <v>1.4499999582767487E-2</v>
      </c>
      <c r="AY501" t="s">
        <v>84</v>
      </c>
      <c r="AZ501" t="s">
        <v>105</v>
      </c>
      <c r="BD501" t="s">
        <v>159</v>
      </c>
      <c r="BE501" t="s">
        <v>86</v>
      </c>
      <c r="BF501" t="s">
        <v>87</v>
      </c>
      <c r="BG501" t="s">
        <v>160</v>
      </c>
      <c r="BH501" t="s">
        <v>164</v>
      </c>
      <c r="BI501" t="s">
        <v>165</v>
      </c>
      <c r="BK501" t="s">
        <v>165</v>
      </c>
      <c r="BL501">
        <v>2023</v>
      </c>
      <c r="BM501" t="s">
        <v>10095</v>
      </c>
      <c r="BN501" s="1">
        <v>45135</v>
      </c>
      <c r="BO501" s="1">
        <v>45138</v>
      </c>
      <c r="BP501" t="s">
        <v>104</v>
      </c>
      <c r="BQ501" t="s">
        <v>84</v>
      </c>
      <c r="BR501" t="s">
        <v>119</v>
      </c>
      <c r="BS501" t="s">
        <v>118</v>
      </c>
    </row>
    <row r="502" spans="1:71" x14ac:dyDescent="0.25">
      <c r="A502">
        <v>2023</v>
      </c>
      <c r="B502">
        <v>7</v>
      </c>
      <c r="C502" t="s">
        <v>10097</v>
      </c>
      <c r="D502" t="s">
        <v>10098</v>
      </c>
      <c r="E502">
        <v>89</v>
      </c>
      <c r="F502" t="s">
        <v>10099</v>
      </c>
      <c r="G502">
        <v>20230724</v>
      </c>
      <c r="H502">
        <v>20230728</v>
      </c>
      <c r="I502">
        <v>5</v>
      </c>
      <c r="J502">
        <v>0</v>
      </c>
      <c r="K502" t="s">
        <v>10100</v>
      </c>
      <c r="L502" t="s">
        <v>10101</v>
      </c>
      <c r="M502" t="s">
        <v>105</v>
      </c>
      <c r="N502" t="s">
        <v>106</v>
      </c>
      <c r="O502" t="s">
        <v>118</v>
      </c>
      <c r="P502" t="s">
        <v>119</v>
      </c>
      <c r="Q502">
        <v>211</v>
      </c>
      <c r="R502" t="s">
        <v>77</v>
      </c>
      <c r="S502" t="s">
        <v>138</v>
      </c>
      <c r="T502" t="s">
        <v>139</v>
      </c>
      <c r="U502">
        <v>15426</v>
      </c>
      <c r="V502">
        <v>6116</v>
      </c>
      <c r="W502">
        <v>0</v>
      </c>
      <c r="X502">
        <v>0</v>
      </c>
      <c r="Y502">
        <v>652.12</v>
      </c>
      <c r="Z502">
        <v>0</v>
      </c>
      <c r="AA502">
        <v>0</v>
      </c>
      <c r="AB502">
        <v>652.12</v>
      </c>
      <c r="AC502">
        <v>320</v>
      </c>
      <c r="AD502">
        <v>600</v>
      </c>
      <c r="AE502">
        <v>98157</v>
      </c>
      <c r="AF502">
        <v>98157</v>
      </c>
      <c r="AG502">
        <v>4451.7586519619736</v>
      </c>
      <c r="AH502" t="s">
        <v>105</v>
      </c>
      <c r="AI502" t="s">
        <v>106</v>
      </c>
      <c r="AJ502" t="s">
        <v>118</v>
      </c>
      <c r="AK502" t="s">
        <v>119</v>
      </c>
      <c r="AL502">
        <v>13</v>
      </c>
      <c r="AM502">
        <v>4</v>
      </c>
      <c r="AN502">
        <v>25</v>
      </c>
      <c r="AO502">
        <v>97756</v>
      </c>
      <c r="AP502">
        <v>5360</v>
      </c>
      <c r="AQ502">
        <v>1</v>
      </c>
      <c r="AR502">
        <v>19872</v>
      </c>
      <c r="AS502">
        <v>1.377</v>
      </c>
      <c r="AT502">
        <v>1.3053999999999999</v>
      </c>
      <c r="AU502">
        <v>7.1599999999999997E-2</v>
      </c>
      <c r="AV502">
        <v>1.3770000115036964</v>
      </c>
      <c r="AW502">
        <v>1.305400013923645</v>
      </c>
      <c r="AX502">
        <v>7.1599997580051422E-2</v>
      </c>
      <c r="AY502" t="s">
        <v>177</v>
      </c>
      <c r="AZ502" t="s">
        <v>105</v>
      </c>
      <c r="BB502" t="s">
        <v>207</v>
      </c>
      <c r="BD502" t="s">
        <v>93</v>
      </c>
      <c r="BE502" t="s">
        <v>86</v>
      </c>
      <c r="BF502" t="s">
        <v>87</v>
      </c>
      <c r="BG502" t="s">
        <v>94</v>
      </c>
      <c r="BH502" t="s">
        <v>198</v>
      </c>
      <c r="BI502" t="s">
        <v>199</v>
      </c>
      <c r="BK502" t="s">
        <v>199</v>
      </c>
      <c r="BL502">
        <v>2023</v>
      </c>
      <c r="BM502" t="s">
        <v>10098</v>
      </c>
      <c r="BN502" s="1">
        <v>45131</v>
      </c>
      <c r="BO502" s="1">
        <v>45135</v>
      </c>
      <c r="BP502" t="s">
        <v>115</v>
      </c>
      <c r="BQ502" t="s">
        <v>177</v>
      </c>
      <c r="BR502" t="s">
        <v>119</v>
      </c>
      <c r="BS502" t="s">
        <v>118</v>
      </c>
    </row>
    <row r="503" spans="1:71" x14ac:dyDescent="0.25">
      <c r="A503">
        <v>2023</v>
      </c>
      <c r="B503">
        <v>7</v>
      </c>
      <c r="C503" t="s">
        <v>10102</v>
      </c>
      <c r="D503" t="s">
        <v>10103</v>
      </c>
      <c r="E503">
        <v>84</v>
      </c>
      <c r="F503" t="s">
        <v>10104</v>
      </c>
      <c r="G503">
        <v>20230714</v>
      </c>
      <c r="H503">
        <v>20230724</v>
      </c>
      <c r="I503">
        <v>11</v>
      </c>
      <c r="J503">
        <v>6</v>
      </c>
      <c r="K503" t="s">
        <v>10105</v>
      </c>
      <c r="L503" t="s">
        <v>10106</v>
      </c>
      <c r="M503" t="s">
        <v>105</v>
      </c>
      <c r="N503" t="s">
        <v>106</v>
      </c>
      <c r="O503" t="s">
        <v>118</v>
      </c>
      <c r="P503" t="s">
        <v>119</v>
      </c>
      <c r="Q503">
        <v>211</v>
      </c>
      <c r="R503" t="s">
        <v>344</v>
      </c>
      <c r="S503" t="s">
        <v>619</v>
      </c>
      <c r="T503" t="s">
        <v>620</v>
      </c>
      <c r="U503">
        <v>93158</v>
      </c>
      <c r="V503">
        <v>5150</v>
      </c>
      <c r="W503">
        <v>35376</v>
      </c>
      <c r="X503">
        <v>0</v>
      </c>
      <c r="Y503">
        <v>2338.85</v>
      </c>
      <c r="Z503">
        <v>14980.32</v>
      </c>
      <c r="AA503">
        <v>48894.69</v>
      </c>
      <c r="AB503">
        <v>64819.96</v>
      </c>
      <c r="AC503">
        <v>320</v>
      </c>
      <c r="AD503">
        <v>900</v>
      </c>
      <c r="AE503">
        <v>383129</v>
      </c>
      <c r="AF503">
        <v>381747</v>
      </c>
      <c r="AG503">
        <v>50380.778410828752</v>
      </c>
      <c r="AH503" t="s">
        <v>105</v>
      </c>
      <c r="AI503" t="s">
        <v>106</v>
      </c>
      <c r="AJ503" t="s">
        <v>272</v>
      </c>
      <c r="AK503" t="s">
        <v>273</v>
      </c>
      <c r="AL503">
        <v>14</v>
      </c>
      <c r="AM503">
        <v>5</v>
      </c>
      <c r="AN503">
        <v>29</v>
      </c>
      <c r="AO503">
        <v>265782</v>
      </c>
      <c r="AP503">
        <v>114871</v>
      </c>
      <c r="AQ503">
        <v>38290</v>
      </c>
      <c r="AR503">
        <v>222634</v>
      </c>
      <c r="AS503">
        <v>5.0833000000000004</v>
      </c>
      <c r="AT503">
        <v>3.5493000000000001</v>
      </c>
      <c r="AU503">
        <v>1.534</v>
      </c>
      <c r="AV503">
        <v>5.083299994468689</v>
      </c>
      <c r="AW503">
        <v>3.549299955368042</v>
      </c>
      <c r="AX503">
        <v>1.534000039100647</v>
      </c>
      <c r="AY503" t="s">
        <v>84</v>
      </c>
      <c r="AZ503" t="s">
        <v>105</v>
      </c>
      <c r="BB503" t="s">
        <v>637</v>
      </c>
      <c r="BD503" t="s">
        <v>430</v>
      </c>
      <c r="BE503" t="s">
        <v>86</v>
      </c>
      <c r="BF503" t="s">
        <v>87</v>
      </c>
      <c r="BG503" t="s">
        <v>112</v>
      </c>
      <c r="BH503" t="s">
        <v>1019</v>
      </c>
      <c r="BI503" t="s">
        <v>1357</v>
      </c>
      <c r="BK503" t="s">
        <v>1357</v>
      </c>
      <c r="BL503">
        <v>2023</v>
      </c>
      <c r="BM503" t="s">
        <v>10103</v>
      </c>
      <c r="BN503" s="1">
        <v>45127</v>
      </c>
      <c r="BO503" s="1">
        <v>45131</v>
      </c>
      <c r="BP503" t="s">
        <v>90</v>
      </c>
      <c r="BQ503" t="s">
        <v>84</v>
      </c>
      <c r="BR503" t="s">
        <v>119</v>
      </c>
      <c r="BS503" t="s">
        <v>118</v>
      </c>
    </row>
    <row r="504" spans="1:71" x14ac:dyDescent="0.25">
      <c r="A504">
        <v>2023</v>
      </c>
      <c r="B504">
        <v>7</v>
      </c>
      <c r="C504" t="s">
        <v>10107</v>
      </c>
      <c r="D504" t="s">
        <v>10108</v>
      </c>
      <c r="E504">
        <v>74</v>
      </c>
      <c r="F504" t="s">
        <v>10109</v>
      </c>
      <c r="G504">
        <v>20230702</v>
      </c>
      <c r="H504">
        <v>20230717</v>
      </c>
      <c r="I504">
        <v>16</v>
      </c>
      <c r="J504">
        <v>4</v>
      </c>
      <c r="K504" t="s">
        <v>10110</v>
      </c>
      <c r="L504" t="s">
        <v>772</v>
      </c>
      <c r="M504" t="s">
        <v>105</v>
      </c>
      <c r="N504" t="s">
        <v>106</v>
      </c>
      <c r="O504" t="s">
        <v>118</v>
      </c>
      <c r="P504" t="s">
        <v>119</v>
      </c>
      <c r="Q504">
        <v>211</v>
      </c>
      <c r="R504" t="s">
        <v>77</v>
      </c>
      <c r="S504" t="s">
        <v>795</v>
      </c>
      <c r="T504" t="s">
        <v>796</v>
      </c>
      <c r="U504">
        <v>64430</v>
      </c>
      <c r="V504">
        <v>13021</v>
      </c>
      <c r="W504">
        <v>23184</v>
      </c>
      <c r="X504">
        <v>0</v>
      </c>
      <c r="Y504">
        <v>1325.38</v>
      </c>
      <c r="Z504">
        <v>0</v>
      </c>
      <c r="AA504">
        <v>0</v>
      </c>
      <c r="AB504">
        <v>1325.38</v>
      </c>
      <c r="AC504">
        <v>880</v>
      </c>
      <c r="AD504">
        <v>1650</v>
      </c>
      <c r="AE504">
        <v>104494</v>
      </c>
      <c r="AF504">
        <v>104494</v>
      </c>
      <c r="AG504">
        <v>4263.2204676173096</v>
      </c>
      <c r="AH504" t="s">
        <v>105</v>
      </c>
      <c r="AI504" t="s">
        <v>106</v>
      </c>
      <c r="AJ504" t="s">
        <v>272</v>
      </c>
      <c r="AK504" t="s">
        <v>273</v>
      </c>
      <c r="AL504">
        <v>11</v>
      </c>
      <c r="AM504">
        <v>4</v>
      </c>
      <c r="AN504">
        <v>21</v>
      </c>
      <c r="AO504">
        <v>103903</v>
      </c>
      <c r="AP504">
        <v>5870</v>
      </c>
      <c r="AQ504">
        <v>1</v>
      </c>
      <c r="AR504">
        <v>19638</v>
      </c>
      <c r="AS504">
        <v>1.4659</v>
      </c>
      <c r="AT504">
        <v>1.3875</v>
      </c>
      <c r="AU504">
        <v>7.8399999999999997E-2</v>
      </c>
      <c r="AV504">
        <v>1.4659000486135483</v>
      </c>
      <c r="AW504">
        <v>1.3875000476837158</v>
      </c>
      <c r="AX504">
        <v>7.8400000929832458E-2</v>
      </c>
      <c r="AY504" t="s">
        <v>84</v>
      </c>
      <c r="AZ504" t="s">
        <v>105</v>
      </c>
      <c r="BB504" t="s">
        <v>207</v>
      </c>
      <c r="BD504" t="s">
        <v>93</v>
      </c>
      <c r="BE504" t="s">
        <v>86</v>
      </c>
      <c r="BF504" t="s">
        <v>87</v>
      </c>
      <c r="BG504" t="s">
        <v>94</v>
      </c>
      <c r="BH504" t="s">
        <v>274</v>
      </c>
      <c r="BI504" t="s">
        <v>1134</v>
      </c>
      <c r="BK504" t="s">
        <v>1134</v>
      </c>
      <c r="BL504">
        <v>2023</v>
      </c>
      <c r="BM504" t="s">
        <v>10108</v>
      </c>
      <c r="BN504" s="1">
        <v>45113</v>
      </c>
      <c r="BO504" s="1">
        <v>45124</v>
      </c>
      <c r="BP504" t="s">
        <v>90</v>
      </c>
      <c r="BQ504" t="s">
        <v>84</v>
      </c>
      <c r="BR504" t="s">
        <v>119</v>
      </c>
      <c r="BS504" t="s">
        <v>118</v>
      </c>
    </row>
    <row r="505" spans="1:71" x14ac:dyDescent="0.25">
      <c r="A505">
        <v>2023</v>
      </c>
      <c r="B505">
        <v>7</v>
      </c>
      <c r="C505" t="s">
        <v>10090</v>
      </c>
      <c r="D505" t="s">
        <v>10091</v>
      </c>
      <c r="E505">
        <v>37</v>
      </c>
      <c r="F505" t="s">
        <v>10092</v>
      </c>
      <c r="G505">
        <v>20230707</v>
      </c>
      <c r="H505">
        <v>20230728</v>
      </c>
      <c r="I505">
        <v>22</v>
      </c>
      <c r="J505">
        <v>16</v>
      </c>
      <c r="K505" t="s">
        <v>10093</v>
      </c>
      <c r="L505" t="s">
        <v>5101</v>
      </c>
      <c r="M505" t="s">
        <v>105</v>
      </c>
      <c r="N505" t="s">
        <v>106</v>
      </c>
      <c r="O505" t="s">
        <v>118</v>
      </c>
      <c r="P505" t="s">
        <v>119</v>
      </c>
      <c r="Q505">
        <v>211</v>
      </c>
      <c r="R505" t="s">
        <v>77</v>
      </c>
      <c r="S505" t="s">
        <v>927</v>
      </c>
      <c r="T505" t="s">
        <v>928</v>
      </c>
      <c r="U505">
        <v>137857</v>
      </c>
      <c r="V505">
        <v>6032</v>
      </c>
      <c r="W505">
        <v>91536</v>
      </c>
      <c r="X505">
        <v>0</v>
      </c>
      <c r="Y505">
        <v>20640.3</v>
      </c>
      <c r="Z505">
        <v>0</v>
      </c>
      <c r="AA505">
        <v>0</v>
      </c>
      <c r="AB505">
        <v>20640.3</v>
      </c>
      <c r="AC505">
        <v>400</v>
      </c>
      <c r="AD505">
        <v>825</v>
      </c>
      <c r="AE505">
        <v>83857</v>
      </c>
      <c r="AF505">
        <v>83857</v>
      </c>
      <c r="AG505">
        <v>-12610.945519777622</v>
      </c>
      <c r="AH505" t="s">
        <v>105</v>
      </c>
      <c r="AI505" t="s">
        <v>106</v>
      </c>
      <c r="AJ505" t="s">
        <v>118</v>
      </c>
      <c r="AK505" t="s">
        <v>119</v>
      </c>
      <c r="AL505">
        <v>9</v>
      </c>
      <c r="AM505">
        <v>3</v>
      </c>
      <c r="AN505">
        <v>20</v>
      </c>
      <c r="AO505">
        <v>70284</v>
      </c>
      <c r="AP505">
        <v>3585</v>
      </c>
      <c r="AQ505">
        <v>1</v>
      </c>
      <c r="AR505">
        <v>14584</v>
      </c>
      <c r="AS505">
        <v>0.98650000000000004</v>
      </c>
      <c r="AT505">
        <v>0.93859999999999999</v>
      </c>
      <c r="AU505">
        <v>4.7899999999999998E-2</v>
      </c>
      <c r="AV505">
        <v>1.176390029489994</v>
      </c>
      <c r="AW505">
        <v>1.0637500286102295</v>
      </c>
      <c r="AX505">
        <v>0.11264000087976456</v>
      </c>
      <c r="AY505" t="s">
        <v>84</v>
      </c>
      <c r="AZ505" t="s">
        <v>105</v>
      </c>
      <c r="BB505" t="s">
        <v>207</v>
      </c>
      <c r="BD505" t="s">
        <v>244</v>
      </c>
      <c r="BG505" t="s">
        <v>87</v>
      </c>
      <c r="BH505" t="s">
        <v>1597</v>
      </c>
      <c r="BI505" t="s">
        <v>4396</v>
      </c>
      <c r="BK505" t="s">
        <v>4396</v>
      </c>
      <c r="BL505">
        <v>2023</v>
      </c>
      <c r="BM505" t="s">
        <v>10091</v>
      </c>
      <c r="BN505" s="1">
        <v>45114</v>
      </c>
      <c r="BO505" s="1">
        <v>45115</v>
      </c>
      <c r="BP505" t="s">
        <v>115</v>
      </c>
      <c r="BQ505" t="s">
        <v>115</v>
      </c>
      <c r="BR505" t="s">
        <v>119</v>
      </c>
      <c r="BS505" t="s">
        <v>118</v>
      </c>
    </row>
    <row r="506" spans="1:71" x14ac:dyDescent="0.25">
      <c r="A506">
        <v>2023</v>
      </c>
      <c r="B506">
        <v>7</v>
      </c>
      <c r="C506" t="s">
        <v>10111</v>
      </c>
      <c r="D506" t="s">
        <v>10112</v>
      </c>
      <c r="E506">
        <v>82</v>
      </c>
      <c r="F506" t="s">
        <v>10113</v>
      </c>
      <c r="G506">
        <v>20230721</v>
      </c>
      <c r="H506">
        <v>20230728</v>
      </c>
      <c r="I506">
        <v>8</v>
      </c>
      <c r="J506">
        <v>0</v>
      </c>
      <c r="K506" t="s">
        <v>10114</v>
      </c>
      <c r="M506" t="s">
        <v>105</v>
      </c>
      <c r="N506" t="s">
        <v>106</v>
      </c>
      <c r="O506" t="s">
        <v>118</v>
      </c>
      <c r="P506" t="s">
        <v>119</v>
      </c>
      <c r="Q506">
        <v>211</v>
      </c>
      <c r="R506" t="s">
        <v>77</v>
      </c>
      <c r="S506" t="s">
        <v>196</v>
      </c>
      <c r="T506" t="s">
        <v>197</v>
      </c>
      <c r="U506">
        <v>14959</v>
      </c>
      <c r="V506">
        <v>10595</v>
      </c>
      <c r="W506">
        <v>0</v>
      </c>
      <c r="X506">
        <v>0</v>
      </c>
      <c r="Y506">
        <v>1086.8699999999999</v>
      </c>
      <c r="Z506">
        <v>0</v>
      </c>
      <c r="AA506">
        <v>0</v>
      </c>
      <c r="AB506">
        <v>1086.8699999999999</v>
      </c>
      <c r="AC506">
        <v>560</v>
      </c>
      <c r="AD506">
        <v>1575</v>
      </c>
      <c r="AE506">
        <v>61646</v>
      </c>
      <c r="AF506">
        <v>61646</v>
      </c>
      <c r="AG506">
        <v>1251.2298721189022</v>
      </c>
      <c r="AH506" t="s">
        <v>105</v>
      </c>
      <c r="AI506" t="s">
        <v>106</v>
      </c>
      <c r="AJ506" t="s">
        <v>118</v>
      </c>
      <c r="AK506" t="s">
        <v>119</v>
      </c>
      <c r="AL506">
        <v>9</v>
      </c>
      <c r="AM506">
        <v>3</v>
      </c>
      <c r="AN506">
        <v>17</v>
      </c>
      <c r="AO506">
        <v>62306</v>
      </c>
      <c r="AP506">
        <v>2459</v>
      </c>
      <c r="AQ506">
        <v>1</v>
      </c>
      <c r="AR506">
        <v>9397</v>
      </c>
      <c r="AS506">
        <v>0.86480000000000001</v>
      </c>
      <c r="AT506">
        <v>0.83199999999999996</v>
      </c>
      <c r="AU506">
        <v>3.2800000000000003E-2</v>
      </c>
      <c r="AV506">
        <v>0.86480001732707024</v>
      </c>
      <c r="AW506">
        <v>0.8320000171661377</v>
      </c>
      <c r="AX506">
        <v>3.2800000160932541E-2</v>
      </c>
      <c r="AY506" t="s">
        <v>84</v>
      </c>
      <c r="AZ506" t="s">
        <v>105</v>
      </c>
      <c r="BD506" t="s">
        <v>562</v>
      </c>
      <c r="BE506" t="s">
        <v>86</v>
      </c>
      <c r="BF506" t="s">
        <v>87</v>
      </c>
      <c r="BG506" t="s">
        <v>219</v>
      </c>
      <c r="BH506" t="s">
        <v>198</v>
      </c>
      <c r="BI506" t="s">
        <v>199</v>
      </c>
      <c r="BK506" t="s">
        <v>199</v>
      </c>
      <c r="BL506">
        <v>2023</v>
      </c>
      <c r="BM506" t="s">
        <v>10112</v>
      </c>
      <c r="BN506" s="1">
        <v>45128</v>
      </c>
      <c r="BO506" s="1">
        <v>45135</v>
      </c>
      <c r="BP506" t="s">
        <v>115</v>
      </c>
      <c r="BQ506" t="s">
        <v>84</v>
      </c>
      <c r="BR506" t="s">
        <v>119</v>
      </c>
      <c r="BS506" t="s">
        <v>118</v>
      </c>
    </row>
    <row r="507" spans="1:71" x14ac:dyDescent="0.25">
      <c r="A507">
        <v>2023</v>
      </c>
      <c r="B507">
        <v>7</v>
      </c>
      <c r="C507" t="s">
        <v>10115</v>
      </c>
      <c r="D507" t="s">
        <v>10116</v>
      </c>
      <c r="E507">
        <v>55</v>
      </c>
      <c r="F507" t="s">
        <v>10117</v>
      </c>
      <c r="G507">
        <v>20230728</v>
      </c>
      <c r="H507">
        <v>20230730</v>
      </c>
      <c r="I507">
        <v>3</v>
      </c>
      <c r="J507">
        <v>0</v>
      </c>
      <c r="K507" t="s">
        <v>10118</v>
      </c>
      <c r="M507" t="s">
        <v>105</v>
      </c>
      <c r="N507" t="s">
        <v>106</v>
      </c>
      <c r="O507" t="s">
        <v>118</v>
      </c>
      <c r="P507" t="s">
        <v>119</v>
      </c>
      <c r="Q507">
        <v>207</v>
      </c>
      <c r="R507" t="s">
        <v>77</v>
      </c>
      <c r="S507" t="s">
        <v>7842</v>
      </c>
      <c r="T507" t="s">
        <v>7843</v>
      </c>
      <c r="U507">
        <v>4885</v>
      </c>
      <c r="V507">
        <v>2908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160</v>
      </c>
      <c r="AD507">
        <v>150</v>
      </c>
      <c r="AE507">
        <v>28645</v>
      </c>
      <c r="AF507">
        <v>28645</v>
      </c>
      <c r="AG507">
        <v>0</v>
      </c>
      <c r="AH507" t="s">
        <v>105</v>
      </c>
      <c r="AI507" t="s">
        <v>106</v>
      </c>
      <c r="AJ507" t="s">
        <v>118</v>
      </c>
      <c r="AK507" t="s">
        <v>119</v>
      </c>
      <c r="AL507">
        <v>4</v>
      </c>
      <c r="AM507">
        <v>2</v>
      </c>
      <c r="AN507">
        <v>9</v>
      </c>
      <c r="AO507">
        <v>29671</v>
      </c>
      <c r="AP507">
        <v>265</v>
      </c>
      <c r="AQ507">
        <v>1</v>
      </c>
      <c r="AR507">
        <v>2311</v>
      </c>
      <c r="AS507">
        <v>0.3997</v>
      </c>
      <c r="AT507">
        <v>0.3962</v>
      </c>
      <c r="AU507">
        <v>3.5000000000000001E-3</v>
      </c>
      <c r="AV507">
        <v>0.39620000123977661</v>
      </c>
      <c r="AW507">
        <v>0.39620000123977661</v>
      </c>
      <c r="AX507">
        <v>0</v>
      </c>
      <c r="AY507" t="s">
        <v>84</v>
      </c>
      <c r="AZ507" t="s">
        <v>105</v>
      </c>
      <c r="BD507" t="s">
        <v>652</v>
      </c>
      <c r="BE507" t="s">
        <v>86</v>
      </c>
      <c r="BF507" t="s">
        <v>87</v>
      </c>
      <c r="BG507" t="s">
        <v>185</v>
      </c>
      <c r="BH507" t="s">
        <v>782</v>
      </c>
      <c r="BK507" t="s">
        <v>782</v>
      </c>
      <c r="BL507">
        <v>2023</v>
      </c>
      <c r="BM507" t="s">
        <v>10116</v>
      </c>
      <c r="BN507" s="1">
        <v>45135</v>
      </c>
      <c r="BO507" s="1">
        <v>45137</v>
      </c>
      <c r="BP507" t="s">
        <v>104</v>
      </c>
      <c r="BQ507" t="s">
        <v>84</v>
      </c>
      <c r="BR507" t="s">
        <v>119</v>
      </c>
      <c r="BS507" t="s">
        <v>118</v>
      </c>
    </row>
    <row r="508" spans="1:71" x14ac:dyDescent="0.25">
      <c r="A508">
        <v>2023</v>
      </c>
      <c r="B508">
        <v>7</v>
      </c>
      <c r="C508" t="s">
        <v>10119</v>
      </c>
      <c r="D508" t="s">
        <v>9375</v>
      </c>
      <c r="E508">
        <v>66</v>
      </c>
      <c r="F508" t="s">
        <v>9376</v>
      </c>
      <c r="G508">
        <v>20230725</v>
      </c>
      <c r="H508">
        <v>20230729</v>
      </c>
      <c r="I508">
        <v>5</v>
      </c>
      <c r="J508">
        <v>0</v>
      </c>
      <c r="K508" t="s">
        <v>10120</v>
      </c>
      <c r="L508" t="s">
        <v>10121</v>
      </c>
      <c r="M508" t="s">
        <v>105</v>
      </c>
      <c r="N508" t="s">
        <v>106</v>
      </c>
      <c r="O508" t="s">
        <v>118</v>
      </c>
      <c r="P508" t="s">
        <v>119</v>
      </c>
      <c r="Q508">
        <v>207</v>
      </c>
      <c r="R508" t="s">
        <v>77</v>
      </c>
      <c r="S508" t="s">
        <v>1007</v>
      </c>
      <c r="T508" t="s">
        <v>1008</v>
      </c>
      <c r="U508">
        <v>37122</v>
      </c>
      <c r="V508">
        <v>6041</v>
      </c>
      <c r="W508">
        <v>0</v>
      </c>
      <c r="X508">
        <v>0</v>
      </c>
      <c r="Y508">
        <v>489.09</v>
      </c>
      <c r="Z508">
        <v>0</v>
      </c>
      <c r="AA508">
        <v>19812.91</v>
      </c>
      <c r="AB508">
        <v>20302</v>
      </c>
      <c r="AC508">
        <v>320</v>
      </c>
      <c r="AD508">
        <v>525</v>
      </c>
      <c r="AE508">
        <v>88789</v>
      </c>
      <c r="AF508">
        <v>88789</v>
      </c>
      <c r="AG508">
        <v>-14027.889694310812</v>
      </c>
      <c r="AH508" t="s">
        <v>105</v>
      </c>
      <c r="AI508" t="s">
        <v>106</v>
      </c>
      <c r="AJ508" t="s">
        <v>118</v>
      </c>
      <c r="AK508" t="s">
        <v>119</v>
      </c>
      <c r="AL508">
        <v>4</v>
      </c>
      <c r="AM508">
        <v>2</v>
      </c>
      <c r="AN508">
        <v>7</v>
      </c>
      <c r="AO508">
        <v>85467</v>
      </c>
      <c r="AP508">
        <v>5942</v>
      </c>
      <c r="AQ508">
        <v>1</v>
      </c>
      <c r="AR508">
        <v>19612</v>
      </c>
      <c r="AS508">
        <v>1.2206999999999999</v>
      </c>
      <c r="AT508">
        <v>1.1413</v>
      </c>
      <c r="AU508">
        <v>7.9399999999999998E-2</v>
      </c>
      <c r="AV508">
        <v>1.2280799597501755</v>
      </c>
      <c r="AW508">
        <v>1.1412999629974365</v>
      </c>
      <c r="AX508">
        <v>8.6779996752738953E-2</v>
      </c>
      <c r="AY508" t="s">
        <v>84</v>
      </c>
      <c r="AZ508" t="s">
        <v>105</v>
      </c>
      <c r="BB508" t="s">
        <v>1009</v>
      </c>
      <c r="BD508" t="s">
        <v>2677</v>
      </c>
      <c r="BE508" t="s">
        <v>134</v>
      </c>
      <c r="BF508" t="s">
        <v>179</v>
      </c>
      <c r="BG508" t="s">
        <v>179</v>
      </c>
      <c r="BH508" t="s">
        <v>1062</v>
      </c>
      <c r="BI508" t="s">
        <v>1581</v>
      </c>
      <c r="BK508" t="s">
        <v>1581</v>
      </c>
      <c r="BL508">
        <v>2023</v>
      </c>
      <c r="BM508" t="s">
        <v>9375</v>
      </c>
      <c r="BN508" s="1">
        <v>45132</v>
      </c>
      <c r="BO508" s="1">
        <v>45136</v>
      </c>
      <c r="BP508" t="s">
        <v>115</v>
      </c>
      <c r="BQ508" t="s">
        <v>84</v>
      </c>
      <c r="BR508" t="s">
        <v>119</v>
      </c>
      <c r="BS508" t="s">
        <v>118</v>
      </c>
    </row>
    <row r="509" spans="1:71" x14ac:dyDescent="0.25">
      <c r="A509">
        <v>2023</v>
      </c>
      <c r="B509">
        <v>7</v>
      </c>
      <c r="C509" t="s">
        <v>10122</v>
      </c>
      <c r="D509" t="s">
        <v>8672</v>
      </c>
      <c r="E509">
        <v>58</v>
      </c>
      <c r="F509" t="s">
        <v>8673</v>
      </c>
      <c r="G509">
        <v>20230721</v>
      </c>
      <c r="H509">
        <v>20230728</v>
      </c>
      <c r="I509">
        <v>8</v>
      </c>
      <c r="J509">
        <v>0</v>
      </c>
      <c r="K509" t="s">
        <v>10123</v>
      </c>
      <c r="L509" t="s">
        <v>1032</v>
      </c>
      <c r="M509" t="s">
        <v>105</v>
      </c>
      <c r="N509" t="s">
        <v>106</v>
      </c>
      <c r="O509" t="s">
        <v>118</v>
      </c>
      <c r="P509" t="s">
        <v>119</v>
      </c>
      <c r="Q509">
        <v>207</v>
      </c>
      <c r="R509" t="s">
        <v>77</v>
      </c>
      <c r="S509" t="s">
        <v>1224</v>
      </c>
      <c r="T509" t="s">
        <v>1225</v>
      </c>
      <c r="U509">
        <v>14950</v>
      </c>
      <c r="V509">
        <v>10070</v>
      </c>
      <c r="W509">
        <v>0</v>
      </c>
      <c r="X509">
        <v>0</v>
      </c>
      <c r="Y509">
        <v>5522.39</v>
      </c>
      <c r="Z509">
        <v>0</v>
      </c>
      <c r="AA509">
        <v>0</v>
      </c>
      <c r="AB509">
        <v>5522.39</v>
      </c>
      <c r="AC509">
        <v>560</v>
      </c>
      <c r="AD509">
        <v>1050</v>
      </c>
      <c r="AE509">
        <v>110011</v>
      </c>
      <c r="AF509">
        <v>110011</v>
      </c>
      <c r="AG509">
        <v>261.5742583555475</v>
      </c>
      <c r="AH509" t="s">
        <v>105</v>
      </c>
      <c r="AI509" t="s">
        <v>106</v>
      </c>
      <c r="AJ509" t="s">
        <v>118</v>
      </c>
      <c r="AK509" t="s">
        <v>119</v>
      </c>
      <c r="AL509">
        <v>13</v>
      </c>
      <c r="AM509">
        <v>4</v>
      </c>
      <c r="AN509">
        <v>26</v>
      </c>
      <c r="AO509">
        <v>107949</v>
      </c>
      <c r="AP509">
        <v>5990</v>
      </c>
      <c r="AQ509">
        <v>1</v>
      </c>
      <c r="AR509">
        <v>22036</v>
      </c>
      <c r="AS509">
        <v>1.5216000000000001</v>
      </c>
      <c r="AT509">
        <v>1.4416</v>
      </c>
      <c r="AU509">
        <v>0.08</v>
      </c>
      <c r="AV509">
        <v>1.5215999633073807</v>
      </c>
      <c r="AW509">
        <v>1.44159996509552</v>
      </c>
      <c r="AX509">
        <v>7.9999998211860657E-2</v>
      </c>
      <c r="AY509" t="s">
        <v>84</v>
      </c>
      <c r="AZ509" t="s">
        <v>105</v>
      </c>
      <c r="BB509" t="s">
        <v>105</v>
      </c>
      <c r="BD509" t="s">
        <v>159</v>
      </c>
      <c r="BE509" t="s">
        <v>86</v>
      </c>
      <c r="BF509" t="s">
        <v>87</v>
      </c>
      <c r="BG509" t="s">
        <v>160</v>
      </c>
      <c r="BH509" t="s">
        <v>1597</v>
      </c>
      <c r="BI509" t="s">
        <v>1598</v>
      </c>
      <c r="BK509" t="s">
        <v>1598</v>
      </c>
      <c r="BL509">
        <v>2023</v>
      </c>
      <c r="BM509" t="s">
        <v>8672</v>
      </c>
      <c r="BN509" s="1">
        <v>45128</v>
      </c>
      <c r="BO509" s="1">
        <v>45135</v>
      </c>
      <c r="BP509" t="s">
        <v>104</v>
      </c>
      <c r="BQ509" t="s">
        <v>84</v>
      </c>
      <c r="BR509" t="s">
        <v>119</v>
      </c>
      <c r="BS509" t="s">
        <v>118</v>
      </c>
    </row>
    <row r="510" spans="1:71" x14ac:dyDescent="0.25">
      <c r="A510">
        <v>2023</v>
      </c>
      <c r="B510">
        <v>8</v>
      </c>
      <c r="C510" t="s">
        <v>10124</v>
      </c>
      <c r="D510" t="s">
        <v>10125</v>
      </c>
      <c r="E510">
        <v>54</v>
      </c>
      <c r="F510" t="s">
        <v>10126</v>
      </c>
      <c r="G510">
        <v>20230721</v>
      </c>
      <c r="H510">
        <v>20230809</v>
      </c>
      <c r="I510">
        <v>20</v>
      </c>
      <c r="J510">
        <v>3</v>
      </c>
      <c r="K510" t="s">
        <v>10127</v>
      </c>
      <c r="L510" t="s">
        <v>10128</v>
      </c>
      <c r="M510" t="s">
        <v>382</v>
      </c>
      <c r="N510" t="s">
        <v>383</v>
      </c>
      <c r="O510" t="s">
        <v>384</v>
      </c>
      <c r="P510" t="s">
        <v>385</v>
      </c>
      <c r="Q510">
        <v>207</v>
      </c>
      <c r="R510" t="s">
        <v>77</v>
      </c>
      <c r="S510" t="s">
        <v>564</v>
      </c>
      <c r="T510" t="s">
        <v>565</v>
      </c>
      <c r="U510">
        <v>123359</v>
      </c>
      <c r="V510">
        <v>20805</v>
      </c>
      <c r="W510">
        <v>16488</v>
      </c>
      <c r="X510">
        <v>0</v>
      </c>
      <c r="Y510">
        <v>27329.94</v>
      </c>
      <c r="Z510">
        <v>17874.48</v>
      </c>
      <c r="AA510">
        <v>0</v>
      </c>
      <c r="AB510">
        <v>35928.06</v>
      </c>
      <c r="AC510">
        <v>1205</v>
      </c>
      <c r="AD510">
        <v>2475</v>
      </c>
      <c r="AE510">
        <v>107621</v>
      </c>
      <c r="AF510">
        <v>98368</v>
      </c>
      <c r="AG510">
        <v>-17335.483661251314</v>
      </c>
      <c r="AH510" t="s">
        <v>105</v>
      </c>
      <c r="AI510" t="s">
        <v>106</v>
      </c>
      <c r="AJ510" t="s">
        <v>118</v>
      </c>
      <c r="AK510" t="s">
        <v>119</v>
      </c>
      <c r="AL510">
        <v>9</v>
      </c>
      <c r="AM510">
        <v>3</v>
      </c>
      <c r="AN510">
        <v>20</v>
      </c>
      <c r="AO510">
        <v>82623</v>
      </c>
      <c r="AP510">
        <v>3861</v>
      </c>
      <c r="AQ510">
        <v>1</v>
      </c>
      <c r="AR510">
        <v>16702</v>
      </c>
      <c r="AS510">
        <v>1.155</v>
      </c>
      <c r="AT510">
        <v>1.1033999999999999</v>
      </c>
      <c r="AU510">
        <v>5.16E-2</v>
      </c>
      <c r="AV510">
        <v>1.3605599999427795</v>
      </c>
      <c r="AW510">
        <v>1.1033999919891357</v>
      </c>
      <c r="AX510">
        <v>0.2571600079536438</v>
      </c>
      <c r="AY510" t="s">
        <v>124</v>
      </c>
      <c r="AZ510" t="s">
        <v>382</v>
      </c>
      <c r="BB510" t="s">
        <v>10129</v>
      </c>
      <c r="BD510" t="s">
        <v>93</v>
      </c>
      <c r="BE510" t="s">
        <v>86</v>
      </c>
      <c r="BF510" t="s">
        <v>87</v>
      </c>
      <c r="BG510" t="s">
        <v>94</v>
      </c>
      <c r="BH510" t="s">
        <v>922</v>
      </c>
      <c r="BI510" t="s">
        <v>8111</v>
      </c>
      <c r="BK510" t="s">
        <v>8111</v>
      </c>
      <c r="BL510">
        <v>2023</v>
      </c>
      <c r="BM510" t="s">
        <v>10125</v>
      </c>
      <c r="BN510" s="1">
        <v>45128</v>
      </c>
      <c r="BO510" s="1">
        <v>45129</v>
      </c>
      <c r="BP510" t="s">
        <v>177</v>
      </c>
      <c r="BQ510" t="s">
        <v>115</v>
      </c>
      <c r="BR510" t="s">
        <v>119</v>
      </c>
      <c r="BS510" t="s">
        <v>118</v>
      </c>
    </row>
    <row r="511" spans="1:71" x14ac:dyDescent="0.25">
      <c r="A511">
        <v>2023</v>
      </c>
      <c r="B511">
        <v>8</v>
      </c>
      <c r="C511" t="s">
        <v>10130</v>
      </c>
      <c r="D511" t="s">
        <v>10131</v>
      </c>
      <c r="E511">
        <v>78</v>
      </c>
      <c r="F511" t="s">
        <v>10132</v>
      </c>
      <c r="G511">
        <v>20230720</v>
      </c>
      <c r="H511">
        <v>20230807</v>
      </c>
      <c r="I511">
        <v>19</v>
      </c>
      <c r="J511">
        <v>1</v>
      </c>
      <c r="K511" t="s">
        <v>10133</v>
      </c>
      <c r="L511" t="s">
        <v>2787</v>
      </c>
      <c r="M511" t="s">
        <v>266</v>
      </c>
      <c r="N511" t="s">
        <v>267</v>
      </c>
      <c r="O511" t="s">
        <v>268</v>
      </c>
      <c r="P511" t="s">
        <v>269</v>
      </c>
      <c r="Q511">
        <v>207</v>
      </c>
      <c r="R511" t="s">
        <v>77</v>
      </c>
      <c r="S511" t="s">
        <v>1411</v>
      </c>
      <c r="T511" t="s">
        <v>1412</v>
      </c>
      <c r="U511">
        <v>59652</v>
      </c>
      <c r="V511">
        <v>21925</v>
      </c>
      <c r="W511">
        <v>5496</v>
      </c>
      <c r="X511">
        <v>0</v>
      </c>
      <c r="Y511">
        <v>654.85</v>
      </c>
      <c r="Z511">
        <v>0</v>
      </c>
      <c r="AA511">
        <v>0</v>
      </c>
      <c r="AB511">
        <v>654.85</v>
      </c>
      <c r="AC511">
        <v>1360</v>
      </c>
      <c r="AD511">
        <v>2625</v>
      </c>
      <c r="AE511">
        <v>95083</v>
      </c>
      <c r="AF511">
        <v>95083</v>
      </c>
      <c r="AG511">
        <v>5468.902288991495</v>
      </c>
      <c r="AH511" t="s">
        <v>105</v>
      </c>
      <c r="AI511" t="s">
        <v>106</v>
      </c>
      <c r="AJ511" t="s">
        <v>118</v>
      </c>
      <c r="AK511" t="s">
        <v>119</v>
      </c>
      <c r="AL511">
        <v>7</v>
      </c>
      <c r="AM511">
        <v>2</v>
      </c>
      <c r="AN511">
        <v>14</v>
      </c>
      <c r="AO511">
        <v>64495</v>
      </c>
      <c r="AP511">
        <v>6344</v>
      </c>
      <c r="AQ511">
        <v>1</v>
      </c>
      <c r="AR511">
        <v>19757</v>
      </c>
      <c r="AS511">
        <v>0.94599999999999995</v>
      </c>
      <c r="AT511">
        <v>0.86129999999999995</v>
      </c>
      <c r="AU511">
        <v>8.4699999999999998E-2</v>
      </c>
      <c r="AV511">
        <v>1.3151300102472305</v>
      </c>
      <c r="AW511">
        <v>1.230430006980896</v>
      </c>
      <c r="AX511">
        <v>8.4700003266334534E-2</v>
      </c>
      <c r="AY511" t="s">
        <v>84</v>
      </c>
      <c r="AZ511" t="s">
        <v>266</v>
      </c>
      <c r="BB511" t="s">
        <v>207</v>
      </c>
      <c r="BC511" t="s">
        <v>267</v>
      </c>
      <c r="BD511" t="s">
        <v>259</v>
      </c>
      <c r="BE511" t="s">
        <v>86</v>
      </c>
      <c r="BF511" t="s">
        <v>87</v>
      </c>
      <c r="BG511" t="s">
        <v>219</v>
      </c>
      <c r="BH511" t="s">
        <v>321</v>
      </c>
      <c r="BI511" t="s">
        <v>322</v>
      </c>
      <c r="BK511" t="s">
        <v>322</v>
      </c>
      <c r="BL511">
        <v>2023</v>
      </c>
      <c r="BM511" t="s">
        <v>10131</v>
      </c>
      <c r="BN511" s="1">
        <v>45127</v>
      </c>
      <c r="BO511" s="1">
        <v>45128</v>
      </c>
      <c r="BP511" t="s">
        <v>115</v>
      </c>
      <c r="BQ511" t="s">
        <v>115</v>
      </c>
      <c r="BR511" t="s">
        <v>119</v>
      </c>
      <c r="BS511" t="s">
        <v>118</v>
      </c>
    </row>
    <row r="512" spans="1:71" x14ac:dyDescent="0.25">
      <c r="A512">
        <v>2023</v>
      </c>
      <c r="B512">
        <v>7</v>
      </c>
      <c r="C512" t="s">
        <v>10134</v>
      </c>
      <c r="D512" t="s">
        <v>10135</v>
      </c>
      <c r="E512">
        <v>86</v>
      </c>
      <c r="F512" t="s">
        <v>10136</v>
      </c>
      <c r="G512">
        <v>20230709</v>
      </c>
      <c r="H512">
        <v>20230713</v>
      </c>
      <c r="I512">
        <v>5</v>
      </c>
      <c r="J512">
        <v>3</v>
      </c>
      <c r="K512" t="s">
        <v>10137</v>
      </c>
      <c r="M512" t="s">
        <v>105</v>
      </c>
      <c r="N512" t="s">
        <v>106</v>
      </c>
      <c r="O512" t="s">
        <v>272</v>
      </c>
      <c r="P512" t="s">
        <v>273</v>
      </c>
      <c r="Q512">
        <v>205</v>
      </c>
      <c r="R512" t="s">
        <v>77</v>
      </c>
      <c r="S512" t="s">
        <v>270</v>
      </c>
      <c r="T512" t="s">
        <v>271</v>
      </c>
      <c r="U512">
        <v>31739</v>
      </c>
      <c r="V512">
        <v>1604</v>
      </c>
      <c r="W512">
        <v>16488</v>
      </c>
      <c r="X512">
        <v>0</v>
      </c>
      <c r="Y512">
        <v>1252.8699999999999</v>
      </c>
      <c r="Z512">
        <v>0</v>
      </c>
      <c r="AA512">
        <v>0</v>
      </c>
      <c r="AB512">
        <v>1252.8699999999999</v>
      </c>
      <c r="AC512">
        <v>80</v>
      </c>
      <c r="AD512">
        <v>225</v>
      </c>
      <c r="AE512">
        <v>130042</v>
      </c>
      <c r="AF512">
        <v>130042</v>
      </c>
      <c r="AG512">
        <v>6720.9281496468766</v>
      </c>
      <c r="AH512" t="s">
        <v>105</v>
      </c>
      <c r="AI512" t="s">
        <v>106</v>
      </c>
      <c r="AJ512" t="s">
        <v>118</v>
      </c>
      <c r="AK512" t="s">
        <v>119</v>
      </c>
      <c r="AL512">
        <v>13</v>
      </c>
      <c r="AM512">
        <v>4</v>
      </c>
      <c r="AN512">
        <v>25</v>
      </c>
      <c r="AO512">
        <v>127018</v>
      </c>
      <c r="AP512">
        <v>8297</v>
      </c>
      <c r="AQ512">
        <v>1</v>
      </c>
      <c r="AR512">
        <v>29265</v>
      </c>
      <c r="AS512">
        <v>1.8069999999999999</v>
      </c>
      <c r="AT512">
        <v>1.6961999999999999</v>
      </c>
      <c r="AU512">
        <v>0.1108</v>
      </c>
      <c r="AV512">
        <v>1.8070000112056732</v>
      </c>
      <c r="AW512">
        <v>1.6962000131607056</v>
      </c>
      <c r="AX512">
        <v>0.11079999804496765</v>
      </c>
      <c r="AY512" t="s">
        <v>425</v>
      </c>
      <c r="AZ512" t="s">
        <v>105</v>
      </c>
      <c r="BD512" t="s">
        <v>444</v>
      </c>
      <c r="BE512" t="s">
        <v>86</v>
      </c>
      <c r="BF512" t="s">
        <v>87</v>
      </c>
      <c r="BG512" t="s">
        <v>88</v>
      </c>
      <c r="BH512" t="s">
        <v>274</v>
      </c>
      <c r="BI512" t="s">
        <v>275</v>
      </c>
      <c r="BK512" t="s">
        <v>275</v>
      </c>
      <c r="BL512">
        <v>2023</v>
      </c>
      <c r="BM512" t="s">
        <v>10135</v>
      </c>
      <c r="BN512" s="1">
        <v>45116</v>
      </c>
      <c r="BO512" s="1">
        <v>45117</v>
      </c>
      <c r="BP512" t="s">
        <v>115</v>
      </c>
      <c r="BQ512" t="s">
        <v>115</v>
      </c>
      <c r="BR512" t="s">
        <v>119</v>
      </c>
      <c r="BS512" t="s">
        <v>118</v>
      </c>
    </row>
    <row r="513" spans="1:71" x14ac:dyDescent="0.25">
      <c r="A513">
        <v>2023</v>
      </c>
      <c r="B513">
        <v>7</v>
      </c>
      <c r="C513" t="s">
        <v>10138</v>
      </c>
      <c r="D513" t="s">
        <v>10139</v>
      </c>
      <c r="E513">
        <v>75</v>
      </c>
      <c r="F513" t="s">
        <v>10140</v>
      </c>
      <c r="G513">
        <v>20230707</v>
      </c>
      <c r="H513">
        <v>20230728</v>
      </c>
      <c r="I513">
        <v>22</v>
      </c>
      <c r="J513">
        <v>1</v>
      </c>
      <c r="K513" t="s">
        <v>10141</v>
      </c>
      <c r="L513" t="s">
        <v>10142</v>
      </c>
      <c r="M513" t="s">
        <v>521</v>
      </c>
      <c r="N513" t="s">
        <v>522</v>
      </c>
      <c r="O513" t="s">
        <v>523</v>
      </c>
      <c r="P513" t="s">
        <v>524</v>
      </c>
      <c r="Q513">
        <v>205</v>
      </c>
      <c r="R513" t="s">
        <v>77</v>
      </c>
      <c r="S513" t="s">
        <v>2438</v>
      </c>
      <c r="T513" t="s">
        <v>2439</v>
      </c>
      <c r="U513">
        <v>87869</v>
      </c>
      <c r="V513">
        <v>25372</v>
      </c>
      <c r="W513">
        <v>11917</v>
      </c>
      <c r="X513">
        <v>0</v>
      </c>
      <c r="Y513">
        <v>2058.46</v>
      </c>
      <c r="Z513">
        <v>4809.2</v>
      </c>
      <c r="AA513">
        <v>0</v>
      </c>
      <c r="AB513">
        <v>6867.66</v>
      </c>
      <c r="AC513">
        <v>1960</v>
      </c>
      <c r="AD513">
        <v>2925</v>
      </c>
      <c r="AE513">
        <v>173383</v>
      </c>
      <c r="AF513">
        <v>173383</v>
      </c>
      <c r="AG513">
        <v>-2715.2306650652945</v>
      </c>
      <c r="AH513" t="s">
        <v>105</v>
      </c>
      <c r="AI513" t="s">
        <v>106</v>
      </c>
      <c r="AJ513" t="s">
        <v>118</v>
      </c>
      <c r="AK513" t="s">
        <v>119</v>
      </c>
      <c r="AL513">
        <v>10</v>
      </c>
      <c r="AM513">
        <v>3</v>
      </c>
      <c r="AN513">
        <v>18</v>
      </c>
      <c r="AO513">
        <v>142009</v>
      </c>
      <c r="AP513">
        <v>4321</v>
      </c>
      <c r="AQ513">
        <v>1</v>
      </c>
      <c r="AR513">
        <v>16406</v>
      </c>
      <c r="AS513">
        <v>1.9540999999999999</v>
      </c>
      <c r="AT513">
        <v>1.8964000000000001</v>
      </c>
      <c r="AU513">
        <v>5.7700000000000001E-2</v>
      </c>
      <c r="AV513">
        <v>2.4092400893568993</v>
      </c>
      <c r="AW513">
        <v>2.3515400886535645</v>
      </c>
      <c r="AX513">
        <v>5.7700000703334808E-2</v>
      </c>
      <c r="AY513" t="s">
        <v>177</v>
      </c>
      <c r="AZ513" t="s">
        <v>521</v>
      </c>
      <c r="BA513" t="s">
        <v>521</v>
      </c>
      <c r="BB513" t="s">
        <v>2703</v>
      </c>
      <c r="BD513" t="s">
        <v>186</v>
      </c>
      <c r="BE513" t="s">
        <v>86</v>
      </c>
      <c r="BF513" t="s">
        <v>187</v>
      </c>
      <c r="BG513" t="s">
        <v>188</v>
      </c>
      <c r="BH513" t="s">
        <v>591</v>
      </c>
      <c r="BI513" t="s">
        <v>6256</v>
      </c>
      <c r="BK513" t="s">
        <v>6256</v>
      </c>
      <c r="BL513">
        <v>2023</v>
      </c>
      <c r="BM513" t="s">
        <v>10139</v>
      </c>
      <c r="BN513" s="1">
        <v>45114</v>
      </c>
      <c r="BO513" s="1">
        <v>45125</v>
      </c>
      <c r="BP513" t="s">
        <v>115</v>
      </c>
      <c r="BQ513" t="s">
        <v>115</v>
      </c>
      <c r="BR513" t="s">
        <v>119</v>
      </c>
      <c r="BS513" t="s">
        <v>118</v>
      </c>
    </row>
    <row r="514" spans="1:71" x14ac:dyDescent="0.25">
      <c r="A514">
        <v>2023</v>
      </c>
      <c r="B514">
        <v>8</v>
      </c>
      <c r="C514" t="s">
        <v>10143</v>
      </c>
      <c r="D514" t="s">
        <v>10144</v>
      </c>
      <c r="E514">
        <v>67</v>
      </c>
      <c r="F514" t="s">
        <v>10145</v>
      </c>
      <c r="G514">
        <v>20230716</v>
      </c>
      <c r="H514">
        <v>20230814</v>
      </c>
      <c r="I514">
        <v>30</v>
      </c>
      <c r="J514">
        <v>2</v>
      </c>
      <c r="K514" t="s">
        <v>10146</v>
      </c>
      <c r="L514" t="s">
        <v>451</v>
      </c>
      <c r="M514" t="s">
        <v>266</v>
      </c>
      <c r="N514" t="s">
        <v>267</v>
      </c>
      <c r="O514" t="s">
        <v>268</v>
      </c>
      <c r="P514" t="s">
        <v>269</v>
      </c>
      <c r="Q514">
        <v>205</v>
      </c>
      <c r="R514" t="s">
        <v>77</v>
      </c>
      <c r="S514" t="s">
        <v>1169</v>
      </c>
      <c r="T514" t="s">
        <v>1170</v>
      </c>
      <c r="U514">
        <v>103039</v>
      </c>
      <c r="V514">
        <v>34657</v>
      </c>
      <c r="W514">
        <v>13392</v>
      </c>
      <c r="X514">
        <v>0</v>
      </c>
      <c r="Y514">
        <v>849.78</v>
      </c>
      <c r="Z514">
        <v>0</v>
      </c>
      <c r="AA514">
        <v>0</v>
      </c>
      <c r="AB514">
        <v>849.78</v>
      </c>
      <c r="AC514">
        <v>2160</v>
      </c>
      <c r="AD514">
        <v>4050</v>
      </c>
      <c r="AE514">
        <v>127773</v>
      </c>
      <c r="AF514">
        <v>127773</v>
      </c>
      <c r="AG514">
        <v>316.06493585364865</v>
      </c>
      <c r="AH514" t="s">
        <v>105</v>
      </c>
      <c r="AI514" t="s">
        <v>106</v>
      </c>
      <c r="AJ514" t="s">
        <v>272</v>
      </c>
      <c r="AK514" t="s">
        <v>273</v>
      </c>
      <c r="AL514">
        <v>10</v>
      </c>
      <c r="AM514">
        <v>3</v>
      </c>
      <c r="AN514">
        <v>19</v>
      </c>
      <c r="AO514">
        <v>79361</v>
      </c>
      <c r="AP514">
        <v>1212</v>
      </c>
      <c r="AQ514">
        <v>1</v>
      </c>
      <c r="AR514">
        <v>6665</v>
      </c>
      <c r="AS514">
        <v>1.0760000000000001</v>
      </c>
      <c r="AT514">
        <v>1.0598000000000001</v>
      </c>
      <c r="AU514">
        <v>1.6199999999999999E-2</v>
      </c>
      <c r="AV514">
        <v>1.7754699531942606</v>
      </c>
      <c r="AW514">
        <v>1.7592699527740479</v>
      </c>
      <c r="AX514">
        <v>1.6200000420212746E-2</v>
      </c>
      <c r="AY514" t="s">
        <v>84</v>
      </c>
      <c r="AZ514" t="s">
        <v>105</v>
      </c>
      <c r="BB514" t="s">
        <v>207</v>
      </c>
      <c r="BC514" t="s">
        <v>267</v>
      </c>
      <c r="BD514" t="s">
        <v>93</v>
      </c>
      <c r="BE514" t="s">
        <v>86</v>
      </c>
      <c r="BF514" t="s">
        <v>87</v>
      </c>
      <c r="BG514" t="s">
        <v>94</v>
      </c>
      <c r="BH514" t="s">
        <v>495</v>
      </c>
      <c r="BI514" t="s">
        <v>496</v>
      </c>
      <c r="BK514" t="s">
        <v>496</v>
      </c>
      <c r="BL514">
        <v>2023</v>
      </c>
      <c r="BM514" t="s">
        <v>10144</v>
      </c>
      <c r="BN514" s="1">
        <v>45125</v>
      </c>
      <c r="BO514" s="1">
        <v>45132</v>
      </c>
      <c r="BP514" t="s">
        <v>90</v>
      </c>
      <c r="BQ514" t="s">
        <v>115</v>
      </c>
      <c r="BR514" t="s">
        <v>119</v>
      </c>
      <c r="BS514" t="s">
        <v>118</v>
      </c>
    </row>
    <row r="515" spans="1:71" x14ac:dyDescent="0.25">
      <c r="A515">
        <v>2023</v>
      </c>
      <c r="B515">
        <v>7</v>
      </c>
      <c r="C515" t="s">
        <v>10147</v>
      </c>
      <c r="D515" t="s">
        <v>10148</v>
      </c>
      <c r="E515">
        <v>62</v>
      </c>
      <c r="F515" t="s">
        <v>10149</v>
      </c>
      <c r="G515">
        <v>20230717</v>
      </c>
      <c r="H515">
        <v>20230725</v>
      </c>
      <c r="I515">
        <v>9</v>
      </c>
      <c r="J515">
        <v>6</v>
      </c>
      <c r="K515" t="s">
        <v>10150</v>
      </c>
      <c r="L515" t="s">
        <v>10151</v>
      </c>
      <c r="M515" t="s">
        <v>105</v>
      </c>
      <c r="N515" t="s">
        <v>106</v>
      </c>
      <c r="O515" t="s">
        <v>118</v>
      </c>
      <c r="P515" t="s">
        <v>119</v>
      </c>
      <c r="Q515">
        <v>205</v>
      </c>
      <c r="R515" t="s">
        <v>77</v>
      </c>
      <c r="S515" t="s">
        <v>1446</v>
      </c>
      <c r="T515" t="s">
        <v>1447</v>
      </c>
      <c r="U515">
        <v>56846</v>
      </c>
      <c r="V515">
        <v>2636</v>
      </c>
      <c r="W515">
        <v>32976</v>
      </c>
      <c r="X515">
        <v>0</v>
      </c>
      <c r="Y515">
        <v>2442.64</v>
      </c>
      <c r="Z515">
        <v>0</v>
      </c>
      <c r="AA515">
        <v>12361.53</v>
      </c>
      <c r="AB515">
        <v>14804.17</v>
      </c>
      <c r="AC515">
        <v>160</v>
      </c>
      <c r="AD515">
        <v>300</v>
      </c>
      <c r="AE515">
        <v>59264</v>
      </c>
      <c r="AF515">
        <v>59264</v>
      </c>
      <c r="AG515">
        <v>-3023.3359308098643</v>
      </c>
      <c r="AH515" t="s">
        <v>105</v>
      </c>
      <c r="AI515" t="s">
        <v>106</v>
      </c>
      <c r="AJ515" t="s">
        <v>272</v>
      </c>
      <c r="AK515" t="s">
        <v>273</v>
      </c>
      <c r="AL515">
        <v>5</v>
      </c>
      <c r="AM515">
        <v>2</v>
      </c>
      <c r="AN515">
        <v>11</v>
      </c>
      <c r="AO515">
        <v>49409</v>
      </c>
      <c r="AP515">
        <v>12255</v>
      </c>
      <c r="AQ515">
        <v>1</v>
      </c>
      <c r="AR515">
        <v>35541</v>
      </c>
      <c r="AS515">
        <v>0.82350000000000001</v>
      </c>
      <c r="AT515">
        <v>0.65980000000000005</v>
      </c>
      <c r="AU515">
        <v>0.16370000000000001</v>
      </c>
      <c r="AV515">
        <v>0.82349999248981476</v>
      </c>
      <c r="AW515">
        <v>0.65979999303817749</v>
      </c>
      <c r="AX515">
        <v>0.16369999945163727</v>
      </c>
      <c r="AY515" t="s">
        <v>84</v>
      </c>
      <c r="AZ515" t="s">
        <v>105</v>
      </c>
      <c r="BB515" t="s">
        <v>1682</v>
      </c>
      <c r="BD515" t="s">
        <v>93</v>
      </c>
      <c r="BE515" t="s">
        <v>86</v>
      </c>
      <c r="BF515" t="s">
        <v>87</v>
      </c>
      <c r="BG515" t="s">
        <v>94</v>
      </c>
      <c r="BH515" t="s">
        <v>526</v>
      </c>
      <c r="BI515" t="s">
        <v>527</v>
      </c>
      <c r="BK515" t="s">
        <v>527</v>
      </c>
      <c r="BL515">
        <v>2023</v>
      </c>
      <c r="BM515" t="s">
        <v>10148</v>
      </c>
      <c r="BN515" s="1">
        <v>45130</v>
      </c>
      <c r="BO515" s="1">
        <v>45132</v>
      </c>
      <c r="BP515" t="s">
        <v>90</v>
      </c>
      <c r="BQ515" t="s">
        <v>84</v>
      </c>
      <c r="BR515" t="s">
        <v>119</v>
      </c>
      <c r="BS515" t="s">
        <v>118</v>
      </c>
    </row>
    <row r="516" spans="1:71" x14ac:dyDescent="0.25">
      <c r="A516">
        <v>2023</v>
      </c>
      <c r="B516">
        <v>7</v>
      </c>
      <c r="C516" t="s">
        <v>10152</v>
      </c>
      <c r="D516" t="s">
        <v>7455</v>
      </c>
      <c r="E516">
        <v>90</v>
      </c>
      <c r="F516" t="s">
        <v>7456</v>
      </c>
      <c r="G516">
        <v>20230725</v>
      </c>
      <c r="H516">
        <v>20230728</v>
      </c>
      <c r="I516">
        <v>4</v>
      </c>
      <c r="J516">
        <v>0</v>
      </c>
      <c r="K516" t="s">
        <v>10153</v>
      </c>
      <c r="M516" t="s">
        <v>105</v>
      </c>
      <c r="N516" t="s">
        <v>106</v>
      </c>
      <c r="O516" t="s">
        <v>118</v>
      </c>
      <c r="P516" t="s">
        <v>119</v>
      </c>
      <c r="Q516">
        <v>205</v>
      </c>
      <c r="R516" t="s">
        <v>77</v>
      </c>
      <c r="S516" t="s">
        <v>3774</v>
      </c>
      <c r="T516" t="s">
        <v>3775</v>
      </c>
      <c r="U516">
        <v>9174</v>
      </c>
      <c r="V516">
        <v>4812</v>
      </c>
      <c r="W516">
        <v>0</v>
      </c>
      <c r="X516">
        <v>0</v>
      </c>
      <c r="Y516">
        <v>342.4</v>
      </c>
      <c r="Z516">
        <v>4809.2</v>
      </c>
      <c r="AA516">
        <v>0</v>
      </c>
      <c r="AB516">
        <v>5151.6000000000004</v>
      </c>
      <c r="AC516">
        <v>240</v>
      </c>
      <c r="AD516">
        <v>675</v>
      </c>
      <c r="AE516">
        <v>124026</v>
      </c>
      <c r="AF516">
        <v>124026</v>
      </c>
      <c r="AG516">
        <v>7622.3436964365228</v>
      </c>
      <c r="AH516" t="s">
        <v>105</v>
      </c>
      <c r="AI516" t="s">
        <v>106</v>
      </c>
      <c r="AJ516" t="s">
        <v>118</v>
      </c>
      <c r="AK516" t="s">
        <v>119</v>
      </c>
      <c r="AL516">
        <v>11</v>
      </c>
      <c r="AM516">
        <v>4</v>
      </c>
      <c r="AN516">
        <v>22</v>
      </c>
      <c r="AO516">
        <v>115759</v>
      </c>
      <c r="AP516">
        <v>13290</v>
      </c>
      <c r="AQ516">
        <v>1</v>
      </c>
      <c r="AR516">
        <v>38279</v>
      </c>
      <c r="AS516">
        <v>1.7234</v>
      </c>
      <c r="AT516">
        <v>1.5459000000000001</v>
      </c>
      <c r="AU516">
        <v>0.17749999999999999</v>
      </c>
      <c r="AV516">
        <v>1.7233999818563461</v>
      </c>
      <c r="AW516">
        <v>1.5458999872207642</v>
      </c>
      <c r="AX516">
        <v>0.17749999463558197</v>
      </c>
      <c r="AY516" t="s">
        <v>84</v>
      </c>
      <c r="AZ516" t="s">
        <v>105</v>
      </c>
      <c r="BD516" t="s">
        <v>184</v>
      </c>
      <c r="BE516" t="s">
        <v>86</v>
      </c>
      <c r="BF516" t="s">
        <v>87</v>
      </c>
      <c r="BG516" t="s">
        <v>185</v>
      </c>
      <c r="BH516" t="s">
        <v>526</v>
      </c>
      <c r="BI516" t="s">
        <v>527</v>
      </c>
      <c r="BK516" t="s">
        <v>527</v>
      </c>
      <c r="BL516">
        <v>2023</v>
      </c>
      <c r="BM516" t="s">
        <v>7455</v>
      </c>
      <c r="BN516" s="1">
        <v>45132</v>
      </c>
      <c r="BO516" s="1">
        <v>45135</v>
      </c>
      <c r="BP516" t="s">
        <v>115</v>
      </c>
      <c r="BQ516" t="s">
        <v>84</v>
      </c>
      <c r="BR516" t="s">
        <v>119</v>
      </c>
      <c r="BS516" t="s">
        <v>118</v>
      </c>
    </row>
    <row r="517" spans="1:71" x14ac:dyDescent="0.25">
      <c r="A517">
        <v>2023</v>
      </c>
      <c r="B517">
        <v>8</v>
      </c>
      <c r="C517" t="s">
        <v>10154</v>
      </c>
      <c r="D517" t="s">
        <v>10155</v>
      </c>
      <c r="E517">
        <v>49</v>
      </c>
      <c r="F517" t="s">
        <v>10156</v>
      </c>
      <c r="G517">
        <v>20230725</v>
      </c>
      <c r="H517">
        <v>20230804</v>
      </c>
      <c r="I517">
        <v>10</v>
      </c>
      <c r="J517">
        <v>0</v>
      </c>
      <c r="K517" t="s">
        <v>10157</v>
      </c>
      <c r="L517" t="s">
        <v>10158</v>
      </c>
      <c r="M517" t="s">
        <v>80</v>
      </c>
      <c r="N517" t="s">
        <v>81</v>
      </c>
      <c r="O517" t="s">
        <v>82</v>
      </c>
      <c r="P517" t="s">
        <v>201</v>
      </c>
      <c r="Q517">
        <v>205</v>
      </c>
      <c r="R517" t="s">
        <v>77</v>
      </c>
      <c r="S517" t="s">
        <v>6736</v>
      </c>
      <c r="T517" t="s">
        <v>6737</v>
      </c>
      <c r="U517">
        <v>166099</v>
      </c>
      <c r="V517">
        <v>11645</v>
      </c>
      <c r="W517">
        <v>0</v>
      </c>
      <c r="X517">
        <v>0</v>
      </c>
      <c r="Y517">
        <v>1848.89</v>
      </c>
      <c r="Z517">
        <v>7245.38</v>
      </c>
      <c r="AA517">
        <v>4060.93</v>
      </c>
      <c r="AB517">
        <v>11761.3</v>
      </c>
      <c r="AC517">
        <v>640</v>
      </c>
      <c r="AD517">
        <v>1200</v>
      </c>
      <c r="AE517">
        <v>87329</v>
      </c>
      <c r="AF517">
        <v>85942</v>
      </c>
      <c r="AG517">
        <v>-3837.8246842312683</v>
      </c>
      <c r="AH517" t="s">
        <v>105</v>
      </c>
      <c r="AI517" t="s">
        <v>106</v>
      </c>
      <c r="AJ517" t="s">
        <v>118</v>
      </c>
      <c r="AK517" t="s">
        <v>119</v>
      </c>
      <c r="AL517">
        <v>10</v>
      </c>
      <c r="AM517">
        <v>3</v>
      </c>
      <c r="AN517">
        <v>21</v>
      </c>
      <c r="AO517">
        <v>81179</v>
      </c>
      <c r="AP517">
        <v>8241</v>
      </c>
      <c r="AQ517">
        <v>1</v>
      </c>
      <c r="AR517">
        <v>30906</v>
      </c>
      <c r="AS517">
        <v>1.1941999999999999</v>
      </c>
      <c r="AT517">
        <v>1.0841000000000001</v>
      </c>
      <c r="AU517">
        <v>0.1101</v>
      </c>
      <c r="AV517">
        <v>1.1942000091075897</v>
      </c>
      <c r="AW517">
        <v>1.0841000080108643</v>
      </c>
      <c r="AX517">
        <v>0.11010000109672546</v>
      </c>
      <c r="AY517" t="s">
        <v>84</v>
      </c>
      <c r="AZ517" t="s">
        <v>80</v>
      </c>
      <c r="BB517" t="s">
        <v>80</v>
      </c>
      <c r="BD517" t="s">
        <v>85</v>
      </c>
      <c r="BE517" t="s">
        <v>86</v>
      </c>
      <c r="BF517" t="s">
        <v>87</v>
      </c>
      <c r="BG517" t="s">
        <v>88</v>
      </c>
      <c r="BH517" t="s">
        <v>2106</v>
      </c>
      <c r="BI517" t="s">
        <v>2107</v>
      </c>
      <c r="BK517" t="s">
        <v>2107</v>
      </c>
      <c r="BL517">
        <v>2023</v>
      </c>
      <c r="BM517" t="s">
        <v>10155</v>
      </c>
      <c r="BN517" s="1">
        <v>45132</v>
      </c>
      <c r="BO517" s="1">
        <v>45135</v>
      </c>
      <c r="BP517" t="s">
        <v>115</v>
      </c>
      <c r="BQ517" t="s">
        <v>84</v>
      </c>
      <c r="BR517" t="s">
        <v>119</v>
      </c>
      <c r="BS517" t="s">
        <v>118</v>
      </c>
    </row>
    <row r="518" spans="1:71" x14ac:dyDescent="0.25">
      <c r="A518">
        <v>2023</v>
      </c>
      <c r="B518">
        <v>7</v>
      </c>
      <c r="C518" t="s">
        <v>10159</v>
      </c>
      <c r="D518" t="s">
        <v>10160</v>
      </c>
      <c r="E518">
        <v>71</v>
      </c>
      <c r="F518" t="s">
        <v>10161</v>
      </c>
      <c r="G518">
        <v>20230728</v>
      </c>
      <c r="H518">
        <v>20230730</v>
      </c>
      <c r="I518">
        <v>3</v>
      </c>
      <c r="J518">
        <v>0</v>
      </c>
      <c r="K518" t="s">
        <v>10162</v>
      </c>
      <c r="M518" t="s">
        <v>105</v>
      </c>
      <c r="N518" t="s">
        <v>106</v>
      </c>
      <c r="O518" t="s">
        <v>118</v>
      </c>
      <c r="P518" t="s">
        <v>119</v>
      </c>
      <c r="Q518">
        <v>205</v>
      </c>
      <c r="R518" t="s">
        <v>77</v>
      </c>
      <c r="S518" t="s">
        <v>1125</v>
      </c>
      <c r="T518" t="s">
        <v>1126</v>
      </c>
      <c r="U518">
        <v>5305</v>
      </c>
      <c r="V518">
        <v>3058</v>
      </c>
      <c r="W518">
        <v>0</v>
      </c>
      <c r="X518">
        <v>0</v>
      </c>
      <c r="Y518">
        <v>240</v>
      </c>
      <c r="Z518">
        <v>0</v>
      </c>
      <c r="AA518">
        <v>0</v>
      </c>
      <c r="AB518">
        <v>240</v>
      </c>
      <c r="AC518">
        <v>160</v>
      </c>
      <c r="AD518">
        <v>300</v>
      </c>
      <c r="AE518">
        <v>29650</v>
      </c>
      <c r="AF518">
        <v>29650</v>
      </c>
      <c r="AG518">
        <v>458.07040813123092</v>
      </c>
      <c r="AH518" t="s">
        <v>105</v>
      </c>
      <c r="AI518" t="s">
        <v>106</v>
      </c>
      <c r="AJ518" t="s">
        <v>118</v>
      </c>
      <c r="AK518" t="s">
        <v>119</v>
      </c>
      <c r="AL518">
        <v>4</v>
      </c>
      <c r="AM518">
        <v>2</v>
      </c>
      <c r="AN518">
        <v>8</v>
      </c>
      <c r="AO518">
        <v>30129</v>
      </c>
      <c r="AP518">
        <v>724</v>
      </c>
      <c r="AQ518">
        <v>1</v>
      </c>
      <c r="AR518">
        <v>4796</v>
      </c>
      <c r="AS518">
        <v>0.41199999999999998</v>
      </c>
      <c r="AT518">
        <v>0.40229999999999999</v>
      </c>
      <c r="AU518">
        <v>9.7000000000000003E-3</v>
      </c>
      <c r="AV518">
        <v>0.41200000047683716</v>
      </c>
      <c r="AW518">
        <v>0.40230000019073486</v>
      </c>
      <c r="AX518">
        <v>9.7000002861022949E-3</v>
      </c>
      <c r="AY518" t="s">
        <v>84</v>
      </c>
      <c r="AZ518" t="s">
        <v>105</v>
      </c>
      <c r="BD518" t="s">
        <v>450</v>
      </c>
      <c r="BE518" t="s">
        <v>86</v>
      </c>
      <c r="BF518" t="s">
        <v>87</v>
      </c>
      <c r="BG518" t="s">
        <v>219</v>
      </c>
      <c r="BH518" t="s">
        <v>1127</v>
      </c>
      <c r="BI518" t="s">
        <v>1128</v>
      </c>
      <c r="BK518" t="s">
        <v>1128</v>
      </c>
      <c r="BL518">
        <v>2023</v>
      </c>
      <c r="BM518" t="s">
        <v>10160</v>
      </c>
      <c r="BN518" s="1">
        <v>45135</v>
      </c>
      <c r="BO518" s="1">
        <v>45137</v>
      </c>
      <c r="BP518" t="s">
        <v>425</v>
      </c>
      <c r="BQ518" t="s">
        <v>84</v>
      </c>
      <c r="BR518" t="s">
        <v>119</v>
      </c>
      <c r="BS518" t="s">
        <v>118</v>
      </c>
    </row>
    <row r="519" spans="1:71" x14ac:dyDescent="0.25">
      <c r="A519">
        <v>2023</v>
      </c>
      <c r="B519">
        <v>7</v>
      </c>
      <c r="C519" t="s">
        <v>10163</v>
      </c>
      <c r="D519" t="s">
        <v>2874</v>
      </c>
      <c r="E519">
        <v>25</v>
      </c>
      <c r="F519" t="s">
        <v>2875</v>
      </c>
      <c r="G519">
        <v>20230729</v>
      </c>
      <c r="H519">
        <v>20230730</v>
      </c>
      <c r="I519">
        <v>2</v>
      </c>
      <c r="J519">
        <v>0</v>
      </c>
      <c r="K519" t="s">
        <v>10164</v>
      </c>
      <c r="M519" t="s">
        <v>105</v>
      </c>
      <c r="N519" t="s">
        <v>106</v>
      </c>
      <c r="O519" t="s">
        <v>118</v>
      </c>
      <c r="P519" t="s">
        <v>119</v>
      </c>
      <c r="Q519">
        <v>205</v>
      </c>
      <c r="R519" t="s">
        <v>77</v>
      </c>
      <c r="S519" t="s">
        <v>1687</v>
      </c>
      <c r="T519" t="s">
        <v>1688</v>
      </c>
      <c r="U519">
        <v>5755</v>
      </c>
      <c r="V519">
        <v>1529</v>
      </c>
      <c r="W519">
        <v>0</v>
      </c>
      <c r="X519">
        <v>0</v>
      </c>
      <c r="Y519">
        <v>0</v>
      </c>
      <c r="Z519">
        <v>5851.48</v>
      </c>
      <c r="AA519">
        <v>0</v>
      </c>
      <c r="AB519">
        <v>5851.48</v>
      </c>
      <c r="AC519">
        <v>80</v>
      </c>
      <c r="AD519">
        <v>150</v>
      </c>
      <c r="AE519">
        <v>48623</v>
      </c>
      <c r="AF519">
        <v>48623</v>
      </c>
      <c r="AG519">
        <v>-3408.9595994021774</v>
      </c>
      <c r="AH519" t="s">
        <v>105</v>
      </c>
      <c r="AI519" t="s">
        <v>106</v>
      </c>
      <c r="AJ519" t="s">
        <v>118</v>
      </c>
      <c r="AK519" t="s">
        <v>119</v>
      </c>
      <c r="AL519">
        <v>6</v>
      </c>
      <c r="AM519">
        <v>2</v>
      </c>
      <c r="AN519">
        <v>13</v>
      </c>
      <c r="AO519">
        <v>48052</v>
      </c>
      <c r="AP519">
        <v>826</v>
      </c>
      <c r="AQ519">
        <v>1</v>
      </c>
      <c r="AR519">
        <v>3698</v>
      </c>
      <c r="AS519">
        <v>0.65269999999999995</v>
      </c>
      <c r="AT519">
        <v>0.64170000000000005</v>
      </c>
      <c r="AU519">
        <v>1.0999999999999999E-2</v>
      </c>
      <c r="AV519">
        <v>0.67564002797007561</v>
      </c>
      <c r="AW519">
        <v>0.64170002937316895</v>
      </c>
      <c r="AX519">
        <v>3.3939998596906662E-2</v>
      </c>
      <c r="AY519" t="s">
        <v>84</v>
      </c>
      <c r="AZ519" t="s">
        <v>105</v>
      </c>
      <c r="BD519" t="s">
        <v>93</v>
      </c>
      <c r="BE519" t="s">
        <v>86</v>
      </c>
      <c r="BF519" t="s">
        <v>87</v>
      </c>
      <c r="BG519" t="s">
        <v>94</v>
      </c>
      <c r="BH519" t="s">
        <v>1118</v>
      </c>
      <c r="BI519" t="s">
        <v>1119</v>
      </c>
      <c r="BK519" t="s">
        <v>1119</v>
      </c>
      <c r="BL519">
        <v>2023</v>
      </c>
      <c r="BM519" t="s">
        <v>2874</v>
      </c>
      <c r="BN519" s="1">
        <v>45136</v>
      </c>
      <c r="BO519" s="1">
        <v>45137</v>
      </c>
      <c r="BP519" t="s">
        <v>115</v>
      </c>
      <c r="BQ519" t="s">
        <v>84</v>
      </c>
      <c r="BR519" t="s">
        <v>119</v>
      </c>
      <c r="BS519" t="s">
        <v>118</v>
      </c>
    </row>
    <row r="520" spans="1:71" x14ac:dyDescent="0.25">
      <c r="A520">
        <v>2023</v>
      </c>
      <c r="B520">
        <v>8</v>
      </c>
      <c r="C520" t="s">
        <v>10165</v>
      </c>
      <c r="D520" t="s">
        <v>10166</v>
      </c>
      <c r="E520">
        <v>56</v>
      </c>
      <c r="F520" t="s">
        <v>10167</v>
      </c>
      <c r="G520">
        <v>20230828</v>
      </c>
      <c r="H520">
        <v>20230830</v>
      </c>
      <c r="I520">
        <v>3</v>
      </c>
      <c r="J520">
        <v>1</v>
      </c>
      <c r="K520" t="s">
        <v>10168</v>
      </c>
      <c r="L520" t="s">
        <v>10169</v>
      </c>
      <c r="M520" t="s">
        <v>105</v>
      </c>
      <c r="N520" t="s">
        <v>106</v>
      </c>
      <c r="O520" t="s">
        <v>118</v>
      </c>
      <c r="P520" t="s">
        <v>119</v>
      </c>
      <c r="Q520">
        <v>213</v>
      </c>
      <c r="R520" t="s">
        <v>344</v>
      </c>
      <c r="S520" t="s">
        <v>8706</v>
      </c>
      <c r="T520" t="s">
        <v>8707</v>
      </c>
      <c r="U520">
        <v>70419</v>
      </c>
      <c r="V520">
        <v>1529</v>
      </c>
      <c r="W520">
        <v>5496</v>
      </c>
      <c r="X520">
        <v>0</v>
      </c>
      <c r="Y520">
        <v>1375.21</v>
      </c>
      <c r="Z520">
        <v>0</v>
      </c>
      <c r="AA520">
        <v>97321.68</v>
      </c>
      <c r="AB520">
        <v>98696.89</v>
      </c>
      <c r="AC520">
        <v>80</v>
      </c>
      <c r="AD520">
        <v>150</v>
      </c>
      <c r="AE520">
        <v>379463</v>
      </c>
      <c r="AF520">
        <v>379463</v>
      </c>
      <c r="AG520">
        <v>86006.456044778883</v>
      </c>
      <c r="AH520" t="s">
        <v>105</v>
      </c>
      <c r="AI520" t="s">
        <v>106</v>
      </c>
      <c r="AJ520" t="s">
        <v>118</v>
      </c>
      <c r="AK520" t="s">
        <v>119</v>
      </c>
      <c r="AL520">
        <v>10</v>
      </c>
      <c r="AM520">
        <v>3</v>
      </c>
      <c r="AN520">
        <v>23</v>
      </c>
      <c r="AO520">
        <v>201584</v>
      </c>
      <c r="AP520">
        <v>191180</v>
      </c>
      <c r="AQ520">
        <v>63727</v>
      </c>
      <c r="AR520">
        <v>296133</v>
      </c>
      <c r="AS520">
        <v>5.2450000000000001</v>
      </c>
      <c r="AT520">
        <v>2.6920000000000002</v>
      </c>
      <c r="AU520">
        <v>2.5529999999999999</v>
      </c>
      <c r="AV520">
        <v>5.244999885559082</v>
      </c>
      <c r="AW520">
        <v>2.6919999122619629</v>
      </c>
      <c r="AX520">
        <v>2.5529999732971191</v>
      </c>
      <c r="AY520" t="s">
        <v>84</v>
      </c>
      <c r="AZ520" t="s">
        <v>105</v>
      </c>
      <c r="BB520" t="s">
        <v>10170</v>
      </c>
      <c r="BD520" t="s">
        <v>1867</v>
      </c>
      <c r="BE520" t="s">
        <v>134</v>
      </c>
      <c r="BF520" t="s">
        <v>1036</v>
      </c>
      <c r="BG520" t="s">
        <v>1037</v>
      </c>
      <c r="BH520" t="s">
        <v>1597</v>
      </c>
      <c r="BI520" t="s">
        <v>1598</v>
      </c>
      <c r="BK520" t="s">
        <v>1598</v>
      </c>
      <c r="BL520">
        <v>2023</v>
      </c>
      <c r="BM520" t="s">
        <v>10166</v>
      </c>
      <c r="BN520" s="1">
        <v>45168</v>
      </c>
      <c r="BO520" s="1">
        <v>45168</v>
      </c>
      <c r="BP520" t="s">
        <v>90</v>
      </c>
      <c r="BQ520" t="s">
        <v>84</v>
      </c>
      <c r="BR520" t="s">
        <v>119</v>
      </c>
      <c r="BS520" t="s">
        <v>118</v>
      </c>
    </row>
    <row r="521" spans="1:71" x14ac:dyDescent="0.25">
      <c r="A521">
        <v>2023</v>
      </c>
      <c r="B521">
        <v>8</v>
      </c>
      <c r="C521" t="s">
        <v>10165</v>
      </c>
      <c r="D521" t="s">
        <v>10166</v>
      </c>
      <c r="E521">
        <v>56</v>
      </c>
      <c r="F521" t="s">
        <v>10167</v>
      </c>
      <c r="G521">
        <v>20230828</v>
      </c>
      <c r="H521">
        <v>20230830</v>
      </c>
      <c r="I521">
        <v>3</v>
      </c>
      <c r="J521">
        <v>1</v>
      </c>
      <c r="K521" t="s">
        <v>10168</v>
      </c>
      <c r="L521" t="s">
        <v>10169</v>
      </c>
      <c r="M521" t="s">
        <v>105</v>
      </c>
      <c r="N521" t="s">
        <v>106</v>
      </c>
      <c r="O521" t="s">
        <v>118</v>
      </c>
      <c r="P521" t="s">
        <v>119</v>
      </c>
      <c r="Q521">
        <v>213</v>
      </c>
      <c r="R521" t="s">
        <v>344</v>
      </c>
      <c r="S521" t="s">
        <v>8706</v>
      </c>
      <c r="T521" t="s">
        <v>8707</v>
      </c>
      <c r="U521">
        <v>70419</v>
      </c>
      <c r="V521">
        <v>1529</v>
      </c>
      <c r="W521">
        <v>5496</v>
      </c>
      <c r="X521">
        <v>0</v>
      </c>
      <c r="Y521">
        <v>1375.21</v>
      </c>
      <c r="Z521">
        <v>0</v>
      </c>
      <c r="AA521">
        <v>97321.68</v>
      </c>
      <c r="AB521">
        <v>98696.89</v>
      </c>
      <c r="AC521">
        <v>80</v>
      </c>
      <c r="AD521">
        <v>150</v>
      </c>
      <c r="AE521">
        <v>379463</v>
      </c>
      <c r="AF521">
        <v>379463</v>
      </c>
      <c r="AG521">
        <v>86006.456044778883</v>
      </c>
      <c r="AH521" t="s">
        <v>105</v>
      </c>
      <c r="AI521" t="s">
        <v>106</v>
      </c>
      <c r="AJ521" t="s">
        <v>118</v>
      </c>
      <c r="AK521" t="s">
        <v>119</v>
      </c>
      <c r="AL521">
        <v>10</v>
      </c>
      <c r="AM521">
        <v>3</v>
      </c>
      <c r="AN521">
        <v>23</v>
      </c>
      <c r="AO521">
        <v>201584</v>
      </c>
      <c r="AP521">
        <v>191180</v>
      </c>
      <c r="AQ521">
        <v>63727</v>
      </c>
      <c r="AR521">
        <v>296133</v>
      </c>
      <c r="AS521">
        <v>5.2450000000000001</v>
      </c>
      <c r="AT521">
        <v>2.6920000000000002</v>
      </c>
      <c r="AU521">
        <v>2.5529999999999999</v>
      </c>
      <c r="AV521">
        <v>5.244999885559082</v>
      </c>
      <c r="AW521">
        <v>2.6919999122619629</v>
      </c>
      <c r="AX521">
        <v>2.5529999732971191</v>
      </c>
      <c r="AY521" t="s">
        <v>84</v>
      </c>
      <c r="AZ521" t="s">
        <v>105</v>
      </c>
      <c r="BB521" t="s">
        <v>10170</v>
      </c>
      <c r="BD521" t="s">
        <v>1867</v>
      </c>
      <c r="BE521" t="s">
        <v>134</v>
      </c>
      <c r="BF521" t="s">
        <v>1036</v>
      </c>
      <c r="BG521" t="s">
        <v>1037</v>
      </c>
      <c r="BH521" t="s">
        <v>1597</v>
      </c>
      <c r="BI521" t="s">
        <v>1598</v>
      </c>
      <c r="BK521" t="s">
        <v>1598</v>
      </c>
      <c r="BL521">
        <v>2023</v>
      </c>
      <c r="BM521" t="s">
        <v>10166</v>
      </c>
      <c r="BN521" s="1">
        <v>45166</v>
      </c>
      <c r="BO521" s="1">
        <v>45167</v>
      </c>
      <c r="BP521" t="s">
        <v>104</v>
      </c>
      <c r="BQ521" t="s">
        <v>115</v>
      </c>
      <c r="BR521" t="s">
        <v>119</v>
      </c>
      <c r="BS521" t="s">
        <v>118</v>
      </c>
    </row>
    <row r="522" spans="1:71" x14ac:dyDescent="0.25">
      <c r="A522">
        <v>2023</v>
      </c>
      <c r="B522">
        <v>7</v>
      </c>
      <c r="C522" t="s">
        <v>10171</v>
      </c>
      <c r="D522" t="s">
        <v>10172</v>
      </c>
      <c r="E522">
        <v>54</v>
      </c>
      <c r="F522" t="s">
        <v>10173</v>
      </c>
      <c r="G522">
        <v>20230705</v>
      </c>
      <c r="H522">
        <v>20230711</v>
      </c>
      <c r="I522">
        <v>7</v>
      </c>
      <c r="J522">
        <v>5</v>
      </c>
      <c r="K522" t="s">
        <v>10174</v>
      </c>
      <c r="L522" t="s">
        <v>10175</v>
      </c>
      <c r="M522" t="s">
        <v>105</v>
      </c>
      <c r="N522" t="s">
        <v>106</v>
      </c>
      <c r="O522" t="s">
        <v>118</v>
      </c>
      <c r="P522" t="s">
        <v>119</v>
      </c>
      <c r="Q522">
        <v>511</v>
      </c>
      <c r="R522" t="s">
        <v>77</v>
      </c>
      <c r="S522" t="s">
        <v>1105</v>
      </c>
      <c r="T522" t="s">
        <v>1106</v>
      </c>
      <c r="U522">
        <v>46306</v>
      </c>
      <c r="V522">
        <v>1529</v>
      </c>
      <c r="W522">
        <v>33480</v>
      </c>
      <c r="X522">
        <v>0</v>
      </c>
      <c r="Y522">
        <v>2604.4</v>
      </c>
      <c r="Z522">
        <v>0</v>
      </c>
      <c r="AA522">
        <v>77858.2</v>
      </c>
      <c r="AB522">
        <v>80462.600000000006</v>
      </c>
      <c r="AC522">
        <v>80</v>
      </c>
      <c r="AD522">
        <v>150</v>
      </c>
      <c r="AE522">
        <v>226063</v>
      </c>
      <c r="AF522">
        <v>226063</v>
      </c>
      <c r="AG522">
        <v>-56062.100246446877</v>
      </c>
      <c r="AH522" t="s">
        <v>105</v>
      </c>
      <c r="AI522" t="s">
        <v>106</v>
      </c>
      <c r="AJ522" t="s">
        <v>118</v>
      </c>
      <c r="AK522" t="s">
        <v>119</v>
      </c>
      <c r="AL522">
        <v>18</v>
      </c>
      <c r="AM522">
        <v>6</v>
      </c>
      <c r="AN522">
        <v>34</v>
      </c>
      <c r="AO522">
        <v>220582</v>
      </c>
      <c r="AP522">
        <v>24340</v>
      </c>
      <c r="AQ522">
        <v>1</v>
      </c>
      <c r="AR522">
        <v>77521</v>
      </c>
      <c r="AS522">
        <v>3.2707000000000002</v>
      </c>
      <c r="AT522">
        <v>2.9457</v>
      </c>
      <c r="AU522">
        <v>0.32500000000000001</v>
      </c>
      <c r="AV522">
        <v>3.3021199405193329</v>
      </c>
      <c r="AW522">
        <v>2.94569993019104</v>
      </c>
      <c r="AX522">
        <v>0.35642001032829285</v>
      </c>
      <c r="AY522" t="s">
        <v>84</v>
      </c>
      <c r="AZ522" t="s">
        <v>105</v>
      </c>
      <c r="BB522" t="s">
        <v>3831</v>
      </c>
      <c r="BD522" t="s">
        <v>10176</v>
      </c>
      <c r="BE522" t="s">
        <v>952</v>
      </c>
      <c r="BF522" t="s">
        <v>953</v>
      </c>
      <c r="BG522" t="s">
        <v>953</v>
      </c>
      <c r="BH522" t="s">
        <v>274</v>
      </c>
      <c r="BI522" t="s">
        <v>1134</v>
      </c>
      <c r="BK522" t="s">
        <v>1134</v>
      </c>
      <c r="BL522">
        <v>2023</v>
      </c>
      <c r="BM522" t="s">
        <v>10172</v>
      </c>
      <c r="BN522" s="1">
        <v>45118</v>
      </c>
      <c r="BO522" s="1">
        <v>45118</v>
      </c>
      <c r="BP522" t="s">
        <v>90</v>
      </c>
      <c r="BQ522" t="s">
        <v>84</v>
      </c>
      <c r="BR522" t="s">
        <v>119</v>
      </c>
      <c r="BS522" t="s">
        <v>118</v>
      </c>
    </row>
    <row r="523" spans="1:71" x14ac:dyDescent="0.25">
      <c r="A523">
        <v>2023</v>
      </c>
      <c r="B523">
        <v>7</v>
      </c>
      <c r="C523" t="s">
        <v>10171</v>
      </c>
      <c r="D523" t="s">
        <v>10172</v>
      </c>
      <c r="E523">
        <v>54</v>
      </c>
      <c r="F523" t="s">
        <v>10173</v>
      </c>
      <c r="G523">
        <v>20230705</v>
      </c>
      <c r="H523">
        <v>20230711</v>
      </c>
      <c r="I523">
        <v>7</v>
      </c>
      <c r="J523">
        <v>5</v>
      </c>
      <c r="K523" t="s">
        <v>10174</v>
      </c>
      <c r="L523" t="s">
        <v>10175</v>
      </c>
      <c r="M523" t="s">
        <v>105</v>
      </c>
      <c r="N523" t="s">
        <v>106</v>
      </c>
      <c r="O523" t="s">
        <v>118</v>
      </c>
      <c r="P523" t="s">
        <v>119</v>
      </c>
      <c r="Q523">
        <v>511</v>
      </c>
      <c r="R523" t="s">
        <v>77</v>
      </c>
      <c r="S523" t="s">
        <v>1105</v>
      </c>
      <c r="T523" t="s">
        <v>1106</v>
      </c>
      <c r="U523">
        <v>46306</v>
      </c>
      <c r="V523">
        <v>1529</v>
      </c>
      <c r="W523">
        <v>33480</v>
      </c>
      <c r="X523">
        <v>0</v>
      </c>
      <c r="Y523">
        <v>2604.4</v>
      </c>
      <c r="Z523">
        <v>0</v>
      </c>
      <c r="AA523">
        <v>77858.2</v>
      </c>
      <c r="AB523">
        <v>80462.600000000006</v>
      </c>
      <c r="AC523">
        <v>80</v>
      </c>
      <c r="AD523">
        <v>150</v>
      </c>
      <c r="AE523">
        <v>226063</v>
      </c>
      <c r="AF523">
        <v>226063</v>
      </c>
      <c r="AG523">
        <v>-56062.100246446877</v>
      </c>
      <c r="AH523" t="s">
        <v>105</v>
      </c>
      <c r="AI523" t="s">
        <v>106</v>
      </c>
      <c r="AJ523" t="s">
        <v>118</v>
      </c>
      <c r="AK523" t="s">
        <v>119</v>
      </c>
      <c r="AL523">
        <v>18</v>
      </c>
      <c r="AM523">
        <v>6</v>
      </c>
      <c r="AN523">
        <v>34</v>
      </c>
      <c r="AO523">
        <v>220582</v>
      </c>
      <c r="AP523">
        <v>24340</v>
      </c>
      <c r="AQ523">
        <v>1</v>
      </c>
      <c r="AR523">
        <v>77521</v>
      </c>
      <c r="AS523">
        <v>3.2707000000000002</v>
      </c>
      <c r="AT523">
        <v>2.9457</v>
      </c>
      <c r="AU523">
        <v>0.32500000000000001</v>
      </c>
      <c r="AV523">
        <v>3.3021199405193329</v>
      </c>
      <c r="AW523">
        <v>2.94569993019104</v>
      </c>
      <c r="AX523">
        <v>0.35642001032829285</v>
      </c>
      <c r="AY523" t="s">
        <v>84</v>
      </c>
      <c r="AZ523" t="s">
        <v>105</v>
      </c>
      <c r="BB523" t="s">
        <v>3831</v>
      </c>
      <c r="BD523" t="s">
        <v>10176</v>
      </c>
      <c r="BE523" t="s">
        <v>952</v>
      </c>
      <c r="BF523" t="s">
        <v>953</v>
      </c>
      <c r="BG523" t="s">
        <v>953</v>
      </c>
      <c r="BH523" t="s">
        <v>274</v>
      </c>
      <c r="BI523" t="s">
        <v>1134</v>
      </c>
      <c r="BK523" t="s">
        <v>1134</v>
      </c>
      <c r="BL523">
        <v>2023</v>
      </c>
      <c r="BM523" t="s">
        <v>10172</v>
      </c>
      <c r="BN523" s="1">
        <v>45112</v>
      </c>
      <c r="BO523" s="1">
        <v>45113</v>
      </c>
      <c r="BP523" t="s">
        <v>115</v>
      </c>
      <c r="BQ523" t="s">
        <v>115</v>
      </c>
      <c r="BR523" t="s">
        <v>119</v>
      </c>
      <c r="BS523" t="s">
        <v>118</v>
      </c>
    </row>
    <row r="524" spans="1:71" x14ac:dyDescent="0.25">
      <c r="A524">
        <v>2023</v>
      </c>
      <c r="B524">
        <v>6</v>
      </c>
      <c r="C524" t="s">
        <v>10177</v>
      </c>
      <c r="D524" t="s">
        <v>6282</v>
      </c>
      <c r="E524">
        <v>58</v>
      </c>
      <c r="F524" t="s">
        <v>6283</v>
      </c>
      <c r="G524">
        <v>20230606</v>
      </c>
      <c r="H524">
        <v>20230614</v>
      </c>
      <c r="I524">
        <v>9</v>
      </c>
      <c r="J524">
        <v>0</v>
      </c>
      <c r="K524" t="s">
        <v>10178</v>
      </c>
      <c r="L524" t="s">
        <v>1370</v>
      </c>
      <c r="M524" t="s">
        <v>105</v>
      </c>
      <c r="N524" t="s">
        <v>106</v>
      </c>
      <c r="O524" t="s">
        <v>118</v>
      </c>
      <c r="P524" t="s">
        <v>119</v>
      </c>
      <c r="Q524">
        <v>213</v>
      </c>
      <c r="R524" t="s">
        <v>77</v>
      </c>
      <c r="S524" t="s">
        <v>1595</v>
      </c>
      <c r="T524" t="s">
        <v>1596</v>
      </c>
      <c r="U524">
        <v>18358</v>
      </c>
      <c r="V524">
        <v>11388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640</v>
      </c>
      <c r="AD524">
        <v>1200</v>
      </c>
      <c r="AE524">
        <v>43592</v>
      </c>
      <c r="AF524">
        <v>43592</v>
      </c>
      <c r="AG524">
        <v>0</v>
      </c>
      <c r="AH524" t="s">
        <v>105</v>
      </c>
      <c r="AI524" t="s">
        <v>106</v>
      </c>
      <c r="AJ524" t="s">
        <v>118</v>
      </c>
      <c r="AK524" t="s">
        <v>119</v>
      </c>
      <c r="AL524">
        <v>6</v>
      </c>
      <c r="AM524">
        <v>2</v>
      </c>
      <c r="AN524">
        <v>12</v>
      </c>
      <c r="AO524">
        <v>44415</v>
      </c>
      <c r="AP524">
        <v>1300</v>
      </c>
      <c r="AQ524">
        <v>1</v>
      </c>
      <c r="AR524">
        <v>6647</v>
      </c>
      <c r="AS524">
        <v>0.61050000000000004</v>
      </c>
      <c r="AT524">
        <v>0.59309999999999996</v>
      </c>
      <c r="AU524">
        <v>1.7399999999999999E-2</v>
      </c>
      <c r="AV524">
        <v>0.59310001134872437</v>
      </c>
      <c r="AW524">
        <v>0.59310001134872437</v>
      </c>
      <c r="AX524">
        <v>0</v>
      </c>
      <c r="AY524" t="s">
        <v>84</v>
      </c>
      <c r="AZ524" t="s">
        <v>105</v>
      </c>
      <c r="BB524" t="s">
        <v>252</v>
      </c>
      <c r="BD524" t="s">
        <v>680</v>
      </c>
      <c r="BE524" t="s">
        <v>400</v>
      </c>
      <c r="BF524" t="s">
        <v>681</v>
      </c>
      <c r="BG524" t="s">
        <v>681</v>
      </c>
      <c r="BH524" t="s">
        <v>1597</v>
      </c>
      <c r="BI524" t="s">
        <v>1598</v>
      </c>
      <c r="BK524" t="s">
        <v>1598</v>
      </c>
      <c r="BL524">
        <v>2023</v>
      </c>
      <c r="BM524" t="s">
        <v>6282</v>
      </c>
      <c r="BN524" s="1">
        <v>45083</v>
      </c>
      <c r="BO524" s="1">
        <v>45091</v>
      </c>
      <c r="BP524" t="s">
        <v>115</v>
      </c>
      <c r="BQ524" t="s">
        <v>84</v>
      </c>
      <c r="BR524" t="s">
        <v>119</v>
      </c>
      <c r="BS524" t="s">
        <v>118</v>
      </c>
    </row>
    <row r="525" spans="1:71" x14ac:dyDescent="0.25">
      <c r="A525">
        <v>2023</v>
      </c>
      <c r="B525">
        <v>6</v>
      </c>
      <c r="C525" t="s">
        <v>10179</v>
      </c>
      <c r="D525" t="s">
        <v>10180</v>
      </c>
      <c r="E525">
        <v>75</v>
      </c>
      <c r="F525" t="s">
        <v>10181</v>
      </c>
      <c r="G525">
        <v>20230602</v>
      </c>
      <c r="H525">
        <v>20230610</v>
      </c>
      <c r="I525">
        <v>9</v>
      </c>
      <c r="J525">
        <v>0</v>
      </c>
      <c r="K525" t="s">
        <v>10182</v>
      </c>
      <c r="L525" t="s">
        <v>10183</v>
      </c>
      <c r="M525" t="s">
        <v>211</v>
      </c>
      <c r="N525" t="s">
        <v>212</v>
      </c>
      <c r="O525" t="s">
        <v>213</v>
      </c>
      <c r="P525" t="s">
        <v>214</v>
      </c>
      <c r="Q525">
        <v>213</v>
      </c>
      <c r="R525" t="s">
        <v>77</v>
      </c>
      <c r="S525" t="s">
        <v>10184</v>
      </c>
      <c r="T525" t="s">
        <v>10185</v>
      </c>
      <c r="U525">
        <v>29575</v>
      </c>
      <c r="V525">
        <v>11368</v>
      </c>
      <c r="W525">
        <v>0</v>
      </c>
      <c r="X525">
        <v>0</v>
      </c>
      <c r="Y525">
        <v>2893.08</v>
      </c>
      <c r="Z525">
        <v>0</v>
      </c>
      <c r="AA525">
        <v>3078</v>
      </c>
      <c r="AB525">
        <v>5971.08</v>
      </c>
      <c r="AC525">
        <v>840</v>
      </c>
      <c r="AD525">
        <v>1275</v>
      </c>
      <c r="AE525">
        <v>102810</v>
      </c>
      <c r="AF525">
        <v>102810</v>
      </c>
      <c r="AG525">
        <v>3517.6031899247519</v>
      </c>
      <c r="AH525" t="s">
        <v>105</v>
      </c>
      <c r="AI525" t="s">
        <v>106</v>
      </c>
      <c r="AJ525" t="s">
        <v>118</v>
      </c>
      <c r="AK525" t="s">
        <v>119</v>
      </c>
      <c r="AL525">
        <v>9</v>
      </c>
      <c r="AM525">
        <v>3</v>
      </c>
      <c r="AN525">
        <v>19</v>
      </c>
      <c r="AO525">
        <v>95081</v>
      </c>
      <c r="AP525">
        <v>9670</v>
      </c>
      <c r="AQ525">
        <v>1</v>
      </c>
      <c r="AR525">
        <v>24836</v>
      </c>
      <c r="AS525">
        <v>1.3988</v>
      </c>
      <c r="AT525">
        <v>1.2697000000000001</v>
      </c>
      <c r="AU525">
        <v>0.12909999999999999</v>
      </c>
      <c r="AV525">
        <v>1.3988000452518463</v>
      </c>
      <c r="AW525">
        <v>1.2697000503540039</v>
      </c>
      <c r="AX525">
        <v>0.12909999489784241</v>
      </c>
      <c r="AY525" t="s">
        <v>84</v>
      </c>
      <c r="AZ525" t="s">
        <v>211</v>
      </c>
      <c r="BB525" t="s">
        <v>10186</v>
      </c>
      <c r="BD525" t="s">
        <v>368</v>
      </c>
      <c r="BE525" t="s">
        <v>86</v>
      </c>
      <c r="BF525" t="s">
        <v>87</v>
      </c>
      <c r="BG525" t="s">
        <v>88</v>
      </c>
      <c r="BH525" t="s">
        <v>7407</v>
      </c>
      <c r="BI525" t="s">
        <v>10187</v>
      </c>
      <c r="BK525" t="s">
        <v>10187</v>
      </c>
      <c r="BL525">
        <v>2023</v>
      </c>
      <c r="BM525" t="s">
        <v>10180</v>
      </c>
      <c r="BN525" s="1">
        <v>45079</v>
      </c>
      <c r="BO525" s="1">
        <v>45082</v>
      </c>
      <c r="BP525" t="s">
        <v>115</v>
      </c>
      <c r="BQ525" t="s">
        <v>115</v>
      </c>
      <c r="BR525" t="s">
        <v>119</v>
      </c>
      <c r="BS525" t="s">
        <v>118</v>
      </c>
    </row>
    <row r="526" spans="1:71" x14ac:dyDescent="0.25">
      <c r="A526">
        <v>2023</v>
      </c>
      <c r="B526">
        <v>6</v>
      </c>
      <c r="C526" t="s">
        <v>10188</v>
      </c>
      <c r="D526" t="s">
        <v>7301</v>
      </c>
      <c r="E526">
        <v>82</v>
      </c>
      <c r="F526" t="s">
        <v>7302</v>
      </c>
      <c r="G526">
        <v>20230528</v>
      </c>
      <c r="H526">
        <v>20230607</v>
      </c>
      <c r="I526">
        <v>11</v>
      </c>
      <c r="J526">
        <v>0</v>
      </c>
      <c r="K526" t="s">
        <v>10189</v>
      </c>
      <c r="L526" t="s">
        <v>4935</v>
      </c>
      <c r="M526" t="s">
        <v>105</v>
      </c>
      <c r="N526" t="s">
        <v>106</v>
      </c>
      <c r="O526" t="s">
        <v>118</v>
      </c>
      <c r="P526" t="s">
        <v>119</v>
      </c>
      <c r="Q526">
        <v>211</v>
      </c>
      <c r="R526" t="s">
        <v>77</v>
      </c>
      <c r="S526" t="s">
        <v>1169</v>
      </c>
      <c r="T526" t="s">
        <v>1170</v>
      </c>
      <c r="U526">
        <v>28664</v>
      </c>
      <c r="V526">
        <v>13602</v>
      </c>
      <c r="W526">
        <v>0</v>
      </c>
      <c r="X526">
        <v>0</v>
      </c>
      <c r="Y526">
        <v>978.2</v>
      </c>
      <c r="Z526">
        <v>2312.12</v>
      </c>
      <c r="AA526">
        <v>0</v>
      </c>
      <c r="AB526">
        <v>3290.32</v>
      </c>
      <c r="AC526">
        <v>800</v>
      </c>
      <c r="AD526">
        <v>1500</v>
      </c>
      <c r="AE526">
        <v>76701</v>
      </c>
      <c r="AF526">
        <v>76701</v>
      </c>
      <c r="AG526">
        <v>-2135.5279939717884</v>
      </c>
      <c r="AH526" t="s">
        <v>105</v>
      </c>
      <c r="AI526" t="s">
        <v>106</v>
      </c>
      <c r="AJ526" t="s">
        <v>118</v>
      </c>
      <c r="AK526" t="s">
        <v>119</v>
      </c>
      <c r="AL526">
        <v>10</v>
      </c>
      <c r="AM526">
        <v>3</v>
      </c>
      <c r="AN526">
        <v>19</v>
      </c>
      <c r="AO526">
        <v>79361</v>
      </c>
      <c r="AP526">
        <v>1212</v>
      </c>
      <c r="AQ526">
        <v>1</v>
      </c>
      <c r="AR526">
        <v>6665</v>
      </c>
      <c r="AS526">
        <v>1.0760000000000001</v>
      </c>
      <c r="AT526">
        <v>1.0598000000000001</v>
      </c>
      <c r="AU526">
        <v>1.6199999999999999E-2</v>
      </c>
      <c r="AV526">
        <v>1.0760000292211771</v>
      </c>
      <c r="AW526">
        <v>1.0598000288009644</v>
      </c>
      <c r="AX526">
        <v>1.6200000420212746E-2</v>
      </c>
      <c r="AY526" t="s">
        <v>84</v>
      </c>
      <c r="AZ526" t="s">
        <v>105</v>
      </c>
      <c r="BB526" t="s">
        <v>207</v>
      </c>
      <c r="BD526" t="s">
        <v>93</v>
      </c>
      <c r="BE526" t="s">
        <v>86</v>
      </c>
      <c r="BF526" t="s">
        <v>87</v>
      </c>
      <c r="BG526" t="s">
        <v>94</v>
      </c>
      <c r="BH526" t="s">
        <v>495</v>
      </c>
      <c r="BI526" t="s">
        <v>496</v>
      </c>
      <c r="BK526" t="s">
        <v>496</v>
      </c>
      <c r="BL526">
        <v>2023</v>
      </c>
      <c r="BM526" t="s">
        <v>7301</v>
      </c>
      <c r="BN526" s="1">
        <v>45074</v>
      </c>
      <c r="BO526" s="1">
        <v>45084</v>
      </c>
      <c r="BP526" t="s">
        <v>115</v>
      </c>
      <c r="BQ526" t="s">
        <v>84</v>
      </c>
      <c r="BR526" t="s">
        <v>119</v>
      </c>
      <c r="BS526" t="s">
        <v>118</v>
      </c>
    </row>
    <row r="527" spans="1:71" x14ac:dyDescent="0.25">
      <c r="A527">
        <v>2023</v>
      </c>
      <c r="B527">
        <v>6</v>
      </c>
      <c r="C527" t="s">
        <v>10190</v>
      </c>
      <c r="D527" t="s">
        <v>10191</v>
      </c>
      <c r="E527">
        <v>75</v>
      </c>
      <c r="F527" t="s">
        <v>0</v>
      </c>
      <c r="G527">
        <v>20230601</v>
      </c>
      <c r="H527">
        <v>20230604</v>
      </c>
      <c r="I527">
        <v>4</v>
      </c>
      <c r="J527">
        <v>0</v>
      </c>
      <c r="K527" t="s">
        <v>10192</v>
      </c>
      <c r="L527" t="s">
        <v>10193</v>
      </c>
      <c r="M527" t="s">
        <v>105</v>
      </c>
      <c r="N527" t="s">
        <v>106</v>
      </c>
      <c r="O527" t="s">
        <v>118</v>
      </c>
      <c r="P527" t="s">
        <v>119</v>
      </c>
      <c r="Q527">
        <v>211</v>
      </c>
      <c r="R527" t="s">
        <v>344</v>
      </c>
      <c r="S527" t="s">
        <v>813</v>
      </c>
      <c r="T527" t="s">
        <v>814</v>
      </c>
      <c r="U527">
        <v>18667</v>
      </c>
      <c r="V527">
        <v>4437</v>
      </c>
      <c r="W527">
        <v>0</v>
      </c>
      <c r="X527">
        <v>0</v>
      </c>
      <c r="Y527">
        <v>0</v>
      </c>
      <c r="Z527">
        <v>0</v>
      </c>
      <c r="AA527">
        <v>32134.67</v>
      </c>
      <c r="AB527">
        <v>32134.67</v>
      </c>
      <c r="AC527">
        <v>240</v>
      </c>
      <c r="AD527">
        <v>300</v>
      </c>
      <c r="AE527">
        <v>58128</v>
      </c>
      <c r="AF527">
        <v>58128</v>
      </c>
      <c r="AG527">
        <v>-19561.622893101252</v>
      </c>
      <c r="AH527" t="s">
        <v>105</v>
      </c>
      <c r="AI527" t="s">
        <v>106</v>
      </c>
      <c r="AJ527" t="s">
        <v>118</v>
      </c>
      <c r="AK527" t="s">
        <v>119</v>
      </c>
      <c r="AL527">
        <v>5</v>
      </c>
      <c r="AM527">
        <v>2</v>
      </c>
      <c r="AN527">
        <v>12</v>
      </c>
      <c r="AO527">
        <v>45424</v>
      </c>
      <c r="AP527">
        <v>12487</v>
      </c>
      <c r="AQ527">
        <v>1</v>
      </c>
      <c r="AR527">
        <v>32077</v>
      </c>
      <c r="AS527">
        <v>0.77339999999999998</v>
      </c>
      <c r="AT527">
        <v>0.60660000000000003</v>
      </c>
      <c r="AU527">
        <v>0.1668</v>
      </c>
      <c r="AV527">
        <v>0.7740199863910675</v>
      </c>
      <c r="AW527">
        <v>0.60659998655319214</v>
      </c>
      <c r="AX527">
        <v>0.16741999983787537</v>
      </c>
      <c r="AY527" t="s">
        <v>84</v>
      </c>
      <c r="AZ527" t="s">
        <v>105</v>
      </c>
      <c r="BB527" t="s">
        <v>1116</v>
      </c>
      <c r="BD527" t="s">
        <v>0</v>
      </c>
      <c r="BH527" t="s">
        <v>889</v>
      </c>
      <c r="BI527" t="s">
        <v>1934</v>
      </c>
      <c r="BK527" t="s">
        <v>1934</v>
      </c>
      <c r="BL527">
        <v>2023</v>
      </c>
      <c r="BM527" t="s">
        <v>10191</v>
      </c>
      <c r="BN527" s="1">
        <v>45078</v>
      </c>
      <c r="BO527" s="1">
        <v>45081</v>
      </c>
      <c r="BP527" t="s">
        <v>104</v>
      </c>
      <c r="BQ527" t="s">
        <v>84</v>
      </c>
      <c r="BR527" t="s">
        <v>119</v>
      </c>
      <c r="BS527" t="s">
        <v>118</v>
      </c>
    </row>
    <row r="528" spans="1:71" x14ac:dyDescent="0.25">
      <c r="A528">
        <v>2023</v>
      </c>
      <c r="B528">
        <v>6</v>
      </c>
      <c r="C528" t="s">
        <v>10194</v>
      </c>
      <c r="D528" t="s">
        <v>10195</v>
      </c>
      <c r="E528">
        <v>87</v>
      </c>
      <c r="F528" t="s">
        <v>10196</v>
      </c>
      <c r="G528">
        <v>20230617</v>
      </c>
      <c r="H528">
        <v>20230620</v>
      </c>
      <c r="I528">
        <v>4</v>
      </c>
      <c r="J528">
        <v>0</v>
      </c>
      <c r="K528" t="s">
        <v>10197</v>
      </c>
      <c r="M528" t="s">
        <v>232</v>
      </c>
      <c r="N528" t="s">
        <v>233</v>
      </c>
      <c r="O528" t="s">
        <v>234</v>
      </c>
      <c r="P528" t="s">
        <v>235</v>
      </c>
      <c r="Q528">
        <v>211</v>
      </c>
      <c r="R528" t="s">
        <v>77</v>
      </c>
      <c r="S528" t="s">
        <v>10198</v>
      </c>
      <c r="T528" t="s">
        <v>10199</v>
      </c>
      <c r="U528">
        <v>10279</v>
      </c>
      <c r="V528">
        <v>3446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120</v>
      </c>
      <c r="AD528">
        <v>75</v>
      </c>
      <c r="AE528">
        <v>17422</v>
      </c>
      <c r="AF528">
        <v>17422</v>
      </c>
      <c r="AG528">
        <v>0</v>
      </c>
      <c r="AH528" t="s">
        <v>105</v>
      </c>
      <c r="AI528" t="s">
        <v>106</v>
      </c>
      <c r="AJ528" t="s">
        <v>118</v>
      </c>
      <c r="AK528" t="s">
        <v>119</v>
      </c>
      <c r="AL528">
        <v>3</v>
      </c>
      <c r="AM528">
        <v>2</v>
      </c>
      <c r="AN528">
        <v>6</v>
      </c>
      <c r="AO528">
        <v>18304</v>
      </c>
      <c r="AP528">
        <v>126</v>
      </c>
      <c r="AQ528">
        <v>1</v>
      </c>
      <c r="AR528">
        <v>1432</v>
      </c>
      <c r="AS528">
        <v>0.24610000000000001</v>
      </c>
      <c r="AT528">
        <v>0.24440000000000001</v>
      </c>
      <c r="AU528">
        <v>1.6999999999999999E-3</v>
      </c>
      <c r="AV528">
        <v>0.24439999461174011</v>
      </c>
      <c r="AW528">
        <v>0.24439999461174011</v>
      </c>
      <c r="AX528">
        <v>0</v>
      </c>
      <c r="AY528" t="s">
        <v>84</v>
      </c>
      <c r="AZ528" t="s">
        <v>105</v>
      </c>
      <c r="BD528" t="s">
        <v>1762</v>
      </c>
      <c r="BE528" t="s">
        <v>134</v>
      </c>
      <c r="BF528" t="s">
        <v>135</v>
      </c>
      <c r="BG528" t="s">
        <v>1763</v>
      </c>
      <c r="BH528" t="s">
        <v>10200</v>
      </c>
      <c r="BI528" t="s">
        <v>10201</v>
      </c>
      <c r="BK528" t="s">
        <v>10201</v>
      </c>
      <c r="BL528">
        <v>2023</v>
      </c>
      <c r="BM528" t="s">
        <v>10195</v>
      </c>
      <c r="BN528" s="1">
        <v>45094</v>
      </c>
      <c r="BO528" s="1">
        <v>45094</v>
      </c>
      <c r="BP528" t="s">
        <v>84</v>
      </c>
      <c r="BQ528" t="s">
        <v>115</v>
      </c>
      <c r="BR528" t="s">
        <v>119</v>
      </c>
      <c r="BS528" t="s">
        <v>118</v>
      </c>
    </row>
    <row r="529" spans="1:71" x14ac:dyDescent="0.25">
      <c r="A529">
        <v>2023</v>
      </c>
      <c r="B529">
        <v>6</v>
      </c>
      <c r="C529" t="s">
        <v>10202</v>
      </c>
      <c r="D529" t="s">
        <v>10203</v>
      </c>
      <c r="E529">
        <v>72</v>
      </c>
      <c r="F529" t="s">
        <v>10204</v>
      </c>
      <c r="G529">
        <v>20230613</v>
      </c>
      <c r="H529">
        <v>20230614</v>
      </c>
      <c r="I529">
        <v>2</v>
      </c>
      <c r="J529">
        <v>0</v>
      </c>
      <c r="K529" t="s">
        <v>10205</v>
      </c>
      <c r="L529" t="s">
        <v>1215</v>
      </c>
      <c r="M529" t="s">
        <v>105</v>
      </c>
      <c r="N529" t="s">
        <v>106</v>
      </c>
      <c r="O529" t="s">
        <v>118</v>
      </c>
      <c r="P529" t="s">
        <v>119</v>
      </c>
      <c r="Q529">
        <v>211</v>
      </c>
      <c r="R529" t="s">
        <v>77</v>
      </c>
      <c r="S529" t="s">
        <v>1216</v>
      </c>
      <c r="T529" t="s">
        <v>1217</v>
      </c>
      <c r="U529">
        <v>14479</v>
      </c>
      <c r="V529">
        <v>1454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80</v>
      </c>
      <c r="AD529">
        <v>75</v>
      </c>
      <c r="AE529">
        <v>29782</v>
      </c>
      <c r="AF529">
        <v>29782</v>
      </c>
      <c r="AG529">
        <v>0</v>
      </c>
      <c r="AH529" t="s">
        <v>105</v>
      </c>
      <c r="AI529" t="s">
        <v>106</v>
      </c>
      <c r="AJ529" t="s">
        <v>118</v>
      </c>
      <c r="AK529" t="s">
        <v>119</v>
      </c>
      <c r="AL529">
        <v>3</v>
      </c>
      <c r="AM529">
        <v>2</v>
      </c>
      <c r="AN529">
        <v>6</v>
      </c>
      <c r="AO529">
        <v>31287</v>
      </c>
      <c r="AP529">
        <v>2272</v>
      </c>
      <c r="AQ529">
        <v>1</v>
      </c>
      <c r="AR529">
        <v>10397</v>
      </c>
      <c r="AS529">
        <v>0.4481</v>
      </c>
      <c r="AT529">
        <v>0.4178</v>
      </c>
      <c r="AU529">
        <v>3.0300000000000001E-2</v>
      </c>
      <c r="AV529">
        <v>0.41780000925064087</v>
      </c>
      <c r="AW529">
        <v>0.41780000925064087</v>
      </c>
      <c r="AX529">
        <v>0</v>
      </c>
      <c r="AY529" t="s">
        <v>84</v>
      </c>
      <c r="AZ529" t="s">
        <v>105</v>
      </c>
      <c r="BB529" t="s">
        <v>105</v>
      </c>
      <c r="BD529" t="s">
        <v>562</v>
      </c>
      <c r="BE529" t="s">
        <v>86</v>
      </c>
      <c r="BF529" t="s">
        <v>87</v>
      </c>
      <c r="BG529" t="s">
        <v>219</v>
      </c>
      <c r="BH529" t="s">
        <v>1086</v>
      </c>
      <c r="BI529" t="s">
        <v>1087</v>
      </c>
      <c r="BK529" t="s">
        <v>1087</v>
      </c>
      <c r="BL529">
        <v>2023</v>
      </c>
      <c r="BM529" t="s">
        <v>10203</v>
      </c>
      <c r="BN529" s="1">
        <v>45090</v>
      </c>
      <c r="BO529" s="1">
        <v>45091</v>
      </c>
      <c r="BP529" t="s">
        <v>104</v>
      </c>
      <c r="BQ529" t="s">
        <v>84</v>
      </c>
      <c r="BR529" t="s">
        <v>119</v>
      </c>
      <c r="BS529" t="s">
        <v>118</v>
      </c>
    </row>
    <row r="530" spans="1:71" x14ac:dyDescent="0.25">
      <c r="A530">
        <v>2023</v>
      </c>
      <c r="B530">
        <v>6</v>
      </c>
      <c r="C530" t="s">
        <v>10206</v>
      </c>
      <c r="D530" t="s">
        <v>10207</v>
      </c>
      <c r="E530">
        <v>38</v>
      </c>
      <c r="F530" t="s">
        <v>10208</v>
      </c>
      <c r="G530">
        <v>20230610</v>
      </c>
      <c r="H530">
        <v>20230613</v>
      </c>
      <c r="I530">
        <v>4</v>
      </c>
      <c r="J530">
        <v>0</v>
      </c>
      <c r="K530" t="s">
        <v>10209</v>
      </c>
      <c r="M530" t="s">
        <v>105</v>
      </c>
      <c r="N530" t="s">
        <v>106</v>
      </c>
      <c r="O530" t="s">
        <v>118</v>
      </c>
      <c r="P530" t="s">
        <v>119</v>
      </c>
      <c r="Q530">
        <v>211</v>
      </c>
      <c r="R530" t="s">
        <v>77</v>
      </c>
      <c r="S530" t="s">
        <v>1150</v>
      </c>
      <c r="T530" t="s">
        <v>1151</v>
      </c>
      <c r="U530">
        <v>7076</v>
      </c>
      <c r="V530">
        <v>4362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240</v>
      </c>
      <c r="AD530">
        <v>225</v>
      </c>
      <c r="AE530">
        <v>41102</v>
      </c>
      <c r="AF530">
        <v>41102</v>
      </c>
      <c r="AG530">
        <v>0</v>
      </c>
      <c r="AH530" t="s">
        <v>105</v>
      </c>
      <c r="AI530" t="s">
        <v>106</v>
      </c>
      <c r="AJ530" t="s">
        <v>118</v>
      </c>
      <c r="AK530" t="s">
        <v>119</v>
      </c>
      <c r="AL530">
        <v>6</v>
      </c>
      <c r="AM530">
        <v>2</v>
      </c>
      <c r="AN530">
        <v>14</v>
      </c>
      <c r="AO530">
        <v>43181</v>
      </c>
      <c r="AP530">
        <v>2784</v>
      </c>
      <c r="AQ530">
        <v>1</v>
      </c>
      <c r="AR530">
        <v>12678</v>
      </c>
      <c r="AS530">
        <v>0.61380000000000001</v>
      </c>
      <c r="AT530">
        <v>0.5766</v>
      </c>
      <c r="AU530">
        <v>3.7199999999999997E-2</v>
      </c>
      <c r="AV530">
        <v>0.57660001516342163</v>
      </c>
      <c r="AW530">
        <v>0.57660001516342163</v>
      </c>
      <c r="AX530">
        <v>0</v>
      </c>
      <c r="AY530" t="s">
        <v>84</v>
      </c>
      <c r="AZ530" t="s">
        <v>105</v>
      </c>
      <c r="BD530" t="s">
        <v>436</v>
      </c>
      <c r="BE530" t="s">
        <v>86</v>
      </c>
      <c r="BF530" t="s">
        <v>87</v>
      </c>
      <c r="BG530" t="s">
        <v>219</v>
      </c>
      <c r="BH530" t="s">
        <v>910</v>
      </c>
      <c r="BI530" t="s">
        <v>1486</v>
      </c>
      <c r="BK530" t="s">
        <v>1486</v>
      </c>
      <c r="BL530">
        <v>2023</v>
      </c>
      <c r="BM530" t="s">
        <v>10207</v>
      </c>
      <c r="BN530" s="1">
        <v>45087</v>
      </c>
      <c r="BO530" s="1">
        <v>45090</v>
      </c>
      <c r="BP530" t="s">
        <v>115</v>
      </c>
      <c r="BQ530" t="s">
        <v>84</v>
      </c>
      <c r="BR530" t="s">
        <v>119</v>
      </c>
      <c r="BS530" t="s">
        <v>118</v>
      </c>
    </row>
    <row r="531" spans="1:71" x14ac:dyDescent="0.25">
      <c r="A531">
        <v>2023</v>
      </c>
      <c r="B531">
        <v>6</v>
      </c>
      <c r="C531" t="s">
        <v>10210</v>
      </c>
      <c r="D531" t="s">
        <v>10211</v>
      </c>
      <c r="E531">
        <v>80</v>
      </c>
      <c r="F531" t="s">
        <v>10212</v>
      </c>
      <c r="G531">
        <v>20230606</v>
      </c>
      <c r="H531">
        <v>20230607</v>
      </c>
      <c r="I531">
        <v>2</v>
      </c>
      <c r="J531">
        <v>0</v>
      </c>
      <c r="K531" t="s">
        <v>10213</v>
      </c>
      <c r="L531" t="s">
        <v>1032</v>
      </c>
      <c r="M531" t="s">
        <v>105</v>
      </c>
      <c r="N531" t="s">
        <v>106</v>
      </c>
      <c r="O531" t="s">
        <v>118</v>
      </c>
      <c r="P531" t="s">
        <v>119</v>
      </c>
      <c r="Q531">
        <v>211</v>
      </c>
      <c r="R531" t="s">
        <v>77</v>
      </c>
      <c r="S531" t="s">
        <v>1344</v>
      </c>
      <c r="T531" t="s">
        <v>1345</v>
      </c>
      <c r="U531">
        <v>8284</v>
      </c>
      <c r="V531">
        <v>1529</v>
      </c>
      <c r="W531">
        <v>0</v>
      </c>
      <c r="X531">
        <v>0</v>
      </c>
      <c r="Y531">
        <v>0</v>
      </c>
      <c r="Z531">
        <v>0</v>
      </c>
      <c r="AA531">
        <v>4784.1099999999997</v>
      </c>
      <c r="AB531">
        <v>4784.1099999999997</v>
      </c>
      <c r="AC531">
        <v>80</v>
      </c>
      <c r="AD531">
        <v>150</v>
      </c>
      <c r="AE531">
        <v>37830</v>
      </c>
      <c r="AF531">
        <v>37830</v>
      </c>
      <c r="AG531">
        <v>-1448.0558811146379</v>
      </c>
      <c r="AH531" t="s">
        <v>105</v>
      </c>
      <c r="AI531" t="s">
        <v>106</v>
      </c>
      <c r="AJ531" t="s">
        <v>118</v>
      </c>
      <c r="AK531" t="s">
        <v>119</v>
      </c>
      <c r="AL531">
        <v>5</v>
      </c>
      <c r="AM531">
        <v>2</v>
      </c>
      <c r="AN531">
        <v>11</v>
      </c>
      <c r="AO531">
        <v>36235</v>
      </c>
      <c r="AP531">
        <v>3504</v>
      </c>
      <c r="AQ531">
        <v>1</v>
      </c>
      <c r="AR531">
        <v>12793</v>
      </c>
      <c r="AS531">
        <v>0.53069999999999995</v>
      </c>
      <c r="AT531">
        <v>0.4839</v>
      </c>
      <c r="AU531">
        <v>4.6800000000000001E-2</v>
      </c>
      <c r="AV531">
        <v>0.53070000931620598</v>
      </c>
      <c r="AW531">
        <v>0.48390001058578491</v>
      </c>
      <c r="AX531">
        <v>4.6799998730421066E-2</v>
      </c>
      <c r="AY531" t="s">
        <v>84</v>
      </c>
      <c r="AZ531" t="s">
        <v>105</v>
      </c>
      <c r="BB531" t="s">
        <v>105</v>
      </c>
      <c r="BD531" t="s">
        <v>10214</v>
      </c>
      <c r="BE531" t="s">
        <v>400</v>
      </c>
      <c r="BF531" t="s">
        <v>681</v>
      </c>
      <c r="BG531" t="s">
        <v>681</v>
      </c>
      <c r="BH531" t="s">
        <v>708</v>
      </c>
      <c r="BI531" t="s">
        <v>709</v>
      </c>
      <c r="BK531" t="s">
        <v>709</v>
      </c>
      <c r="BL531">
        <v>2023</v>
      </c>
      <c r="BM531" t="s">
        <v>10211</v>
      </c>
      <c r="BN531" s="1">
        <v>45083</v>
      </c>
      <c r="BO531" s="1">
        <v>45084</v>
      </c>
      <c r="BP531" t="s">
        <v>104</v>
      </c>
      <c r="BQ531" t="s">
        <v>84</v>
      </c>
      <c r="BR531" t="s">
        <v>119</v>
      </c>
      <c r="BS531" t="s">
        <v>118</v>
      </c>
    </row>
    <row r="532" spans="1:71" x14ac:dyDescent="0.25">
      <c r="A532">
        <v>2023</v>
      </c>
      <c r="B532">
        <v>6</v>
      </c>
      <c r="C532" t="s">
        <v>10215</v>
      </c>
      <c r="D532" t="s">
        <v>10216</v>
      </c>
      <c r="E532">
        <v>74</v>
      </c>
      <c r="F532" t="s">
        <v>10217</v>
      </c>
      <c r="G532">
        <v>20230530</v>
      </c>
      <c r="H532">
        <v>20230602</v>
      </c>
      <c r="I532">
        <v>4</v>
      </c>
      <c r="J532">
        <v>0</v>
      </c>
      <c r="K532" t="s">
        <v>10218</v>
      </c>
      <c r="L532" t="s">
        <v>1445</v>
      </c>
      <c r="M532" t="s">
        <v>105</v>
      </c>
      <c r="N532" t="s">
        <v>106</v>
      </c>
      <c r="O532" t="s">
        <v>118</v>
      </c>
      <c r="P532" t="s">
        <v>119</v>
      </c>
      <c r="Q532">
        <v>211</v>
      </c>
      <c r="R532" t="s">
        <v>77</v>
      </c>
      <c r="S532" t="s">
        <v>1446</v>
      </c>
      <c r="T532" t="s">
        <v>1447</v>
      </c>
      <c r="U532">
        <v>13986</v>
      </c>
      <c r="V532">
        <v>4587</v>
      </c>
      <c r="W532">
        <v>0</v>
      </c>
      <c r="X532">
        <v>0</v>
      </c>
      <c r="Y532">
        <v>0</v>
      </c>
      <c r="Z532">
        <v>0</v>
      </c>
      <c r="AA532">
        <v>9692.83</v>
      </c>
      <c r="AB532">
        <v>9692.83</v>
      </c>
      <c r="AC532">
        <v>240</v>
      </c>
      <c r="AD532">
        <v>450</v>
      </c>
      <c r="AE532">
        <v>58702</v>
      </c>
      <c r="AF532">
        <v>58702</v>
      </c>
      <c r="AG532">
        <v>1976.2865214902704</v>
      </c>
      <c r="AH532" t="s">
        <v>105</v>
      </c>
      <c r="AI532" t="s">
        <v>106</v>
      </c>
      <c r="AJ532" t="s">
        <v>118</v>
      </c>
      <c r="AK532" t="s">
        <v>119</v>
      </c>
      <c r="AL532">
        <v>5</v>
      </c>
      <c r="AM532">
        <v>2</v>
      </c>
      <c r="AN532">
        <v>11</v>
      </c>
      <c r="AO532">
        <v>49409</v>
      </c>
      <c r="AP532">
        <v>12255</v>
      </c>
      <c r="AQ532">
        <v>1</v>
      </c>
      <c r="AR532">
        <v>35541</v>
      </c>
      <c r="AS532">
        <v>0.82350000000000001</v>
      </c>
      <c r="AT532">
        <v>0.65980000000000005</v>
      </c>
      <c r="AU532">
        <v>0.16370000000000001</v>
      </c>
      <c r="AV532">
        <v>0.82349999248981476</v>
      </c>
      <c r="AW532">
        <v>0.65979999303817749</v>
      </c>
      <c r="AX532">
        <v>0.16369999945163727</v>
      </c>
      <c r="AY532" t="s">
        <v>84</v>
      </c>
      <c r="AZ532" t="s">
        <v>105</v>
      </c>
      <c r="BB532" t="s">
        <v>105</v>
      </c>
      <c r="BD532" t="s">
        <v>444</v>
      </c>
      <c r="BE532" t="s">
        <v>86</v>
      </c>
      <c r="BF532" t="s">
        <v>87</v>
      </c>
      <c r="BG532" t="s">
        <v>88</v>
      </c>
      <c r="BH532" t="s">
        <v>1086</v>
      </c>
      <c r="BI532" t="s">
        <v>1218</v>
      </c>
      <c r="BK532" t="s">
        <v>1218</v>
      </c>
      <c r="BL532">
        <v>2023</v>
      </c>
      <c r="BM532" t="s">
        <v>10216</v>
      </c>
      <c r="BN532" s="1">
        <v>45076</v>
      </c>
      <c r="BO532" s="1">
        <v>45079</v>
      </c>
      <c r="BP532" t="s">
        <v>104</v>
      </c>
      <c r="BQ532" t="s">
        <v>84</v>
      </c>
      <c r="BR532" t="s">
        <v>119</v>
      </c>
      <c r="BS532" t="s">
        <v>118</v>
      </c>
    </row>
    <row r="533" spans="1:71" x14ac:dyDescent="0.25">
      <c r="A533">
        <v>2023</v>
      </c>
      <c r="B533">
        <v>6</v>
      </c>
      <c r="C533" t="s">
        <v>10219</v>
      </c>
      <c r="D533" t="s">
        <v>10220</v>
      </c>
      <c r="E533">
        <v>51</v>
      </c>
      <c r="F533" t="s">
        <v>10221</v>
      </c>
      <c r="G533">
        <v>20230613</v>
      </c>
      <c r="H533">
        <v>20230620</v>
      </c>
      <c r="I533">
        <v>8</v>
      </c>
      <c r="J533">
        <v>0</v>
      </c>
      <c r="K533" t="s">
        <v>10222</v>
      </c>
      <c r="M533" t="s">
        <v>105</v>
      </c>
      <c r="N533" t="s">
        <v>106</v>
      </c>
      <c r="O533" t="s">
        <v>118</v>
      </c>
      <c r="P533" t="s">
        <v>119</v>
      </c>
      <c r="Q533">
        <v>211</v>
      </c>
      <c r="R533" t="s">
        <v>77</v>
      </c>
      <c r="S533" t="s">
        <v>4490</v>
      </c>
      <c r="T533" t="s">
        <v>4491</v>
      </c>
      <c r="U533">
        <v>16338</v>
      </c>
      <c r="V533">
        <v>10070</v>
      </c>
      <c r="W533">
        <v>0</v>
      </c>
      <c r="X533">
        <v>0</v>
      </c>
      <c r="Y533">
        <v>1741.72</v>
      </c>
      <c r="Z533">
        <v>0</v>
      </c>
      <c r="AA533">
        <v>0</v>
      </c>
      <c r="AB533">
        <v>1741.72</v>
      </c>
      <c r="AC533">
        <v>560</v>
      </c>
      <c r="AD533">
        <v>1050</v>
      </c>
      <c r="AE533">
        <v>56877</v>
      </c>
      <c r="AF533">
        <v>56877</v>
      </c>
      <c r="AG533">
        <v>1993.5284218827658</v>
      </c>
      <c r="AH533" t="s">
        <v>105</v>
      </c>
      <c r="AI533" t="s">
        <v>106</v>
      </c>
      <c r="AJ533" t="s">
        <v>118</v>
      </c>
      <c r="AK533" t="s">
        <v>119</v>
      </c>
      <c r="AL533">
        <v>8</v>
      </c>
      <c r="AM533">
        <v>3</v>
      </c>
      <c r="AN533">
        <v>15</v>
      </c>
      <c r="AO533">
        <v>55825</v>
      </c>
      <c r="AP533">
        <v>3924</v>
      </c>
      <c r="AQ533">
        <v>1</v>
      </c>
      <c r="AR533">
        <v>12383</v>
      </c>
      <c r="AS533">
        <v>0.79790000000000005</v>
      </c>
      <c r="AT533">
        <v>0.74550000000000005</v>
      </c>
      <c r="AU533">
        <v>5.2400000000000002E-2</v>
      </c>
      <c r="AV533">
        <v>0.79790002852678299</v>
      </c>
      <c r="AW533">
        <v>0.74550002813339233</v>
      </c>
      <c r="AX533">
        <v>5.2400000393390656E-2</v>
      </c>
      <c r="AY533" t="s">
        <v>84</v>
      </c>
      <c r="AZ533" t="s">
        <v>105</v>
      </c>
      <c r="BD533" t="s">
        <v>578</v>
      </c>
      <c r="BE533" t="s">
        <v>86</v>
      </c>
      <c r="BF533" t="s">
        <v>237</v>
      </c>
      <c r="BG533" t="s">
        <v>579</v>
      </c>
      <c r="BH533" t="s">
        <v>1641</v>
      </c>
      <c r="BI533" t="s">
        <v>8239</v>
      </c>
      <c r="BK533" t="s">
        <v>8239</v>
      </c>
      <c r="BL533">
        <v>2023</v>
      </c>
      <c r="BM533" t="s">
        <v>10220</v>
      </c>
      <c r="BN533" s="1">
        <v>45090</v>
      </c>
      <c r="BO533" s="1">
        <v>45097</v>
      </c>
      <c r="BP533" t="s">
        <v>115</v>
      </c>
      <c r="BQ533" t="s">
        <v>84</v>
      </c>
      <c r="BR533" t="s">
        <v>119</v>
      </c>
      <c r="BS533" t="s">
        <v>118</v>
      </c>
    </row>
    <row r="534" spans="1:71" x14ac:dyDescent="0.25">
      <c r="A534">
        <v>2023</v>
      </c>
      <c r="B534">
        <v>6</v>
      </c>
      <c r="C534" t="s">
        <v>10223</v>
      </c>
      <c r="D534" t="s">
        <v>10224</v>
      </c>
      <c r="E534">
        <v>71</v>
      </c>
      <c r="F534" t="s">
        <v>10225</v>
      </c>
      <c r="G534">
        <v>20230511</v>
      </c>
      <c r="H534">
        <v>20230616</v>
      </c>
      <c r="I534">
        <v>37</v>
      </c>
      <c r="J534">
        <v>0</v>
      </c>
      <c r="K534" t="s">
        <v>10226</v>
      </c>
      <c r="L534" t="s">
        <v>10227</v>
      </c>
      <c r="M534" t="s">
        <v>266</v>
      </c>
      <c r="N534" t="s">
        <v>267</v>
      </c>
      <c r="O534" t="s">
        <v>268</v>
      </c>
      <c r="P534" t="s">
        <v>269</v>
      </c>
      <c r="Q534">
        <v>211</v>
      </c>
      <c r="R534" t="s">
        <v>77</v>
      </c>
      <c r="S534" t="s">
        <v>1446</v>
      </c>
      <c r="T534" t="s">
        <v>1447</v>
      </c>
      <c r="U534">
        <v>104075</v>
      </c>
      <c r="V534">
        <v>42344</v>
      </c>
      <c r="W534">
        <v>0</v>
      </c>
      <c r="X534">
        <v>0</v>
      </c>
      <c r="Y534">
        <v>2261.7600000000002</v>
      </c>
      <c r="Z534">
        <v>5626.42</v>
      </c>
      <c r="AA534">
        <v>15174.1</v>
      </c>
      <c r="AB534">
        <v>23062.28</v>
      </c>
      <c r="AC534">
        <v>3360</v>
      </c>
      <c r="AD534">
        <v>5400</v>
      </c>
      <c r="AE534">
        <v>205443</v>
      </c>
      <c r="AF534">
        <v>205443</v>
      </c>
      <c r="AG534">
        <v>-11393.270363600632</v>
      </c>
      <c r="AH534" t="s">
        <v>211</v>
      </c>
      <c r="AI534" t="s">
        <v>212</v>
      </c>
      <c r="AJ534" t="s">
        <v>213</v>
      </c>
      <c r="AK534" t="s">
        <v>214</v>
      </c>
      <c r="AL534">
        <v>5</v>
      </c>
      <c r="AM534">
        <v>2</v>
      </c>
      <c r="AN534">
        <v>11</v>
      </c>
      <c r="AO534">
        <v>49409</v>
      </c>
      <c r="AP534">
        <v>12255</v>
      </c>
      <c r="AQ534">
        <v>1</v>
      </c>
      <c r="AR534">
        <v>35541</v>
      </c>
      <c r="AS534">
        <v>0.82350000000000001</v>
      </c>
      <c r="AT534">
        <v>0.65980000000000005</v>
      </c>
      <c r="AU534">
        <v>0.16370000000000001</v>
      </c>
      <c r="AV534">
        <v>2.8820799738168716</v>
      </c>
      <c r="AW534">
        <v>2.7183799743652344</v>
      </c>
      <c r="AX534">
        <v>0.16369999945163727</v>
      </c>
      <c r="AY534" t="s">
        <v>84</v>
      </c>
      <c r="AZ534" t="s">
        <v>105</v>
      </c>
      <c r="BB534" t="s">
        <v>362</v>
      </c>
      <c r="BC534" t="s">
        <v>267</v>
      </c>
      <c r="BD534" t="s">
        <v>562</v>
      </c>
      <c r="BE534" t="s">
        <v>86</v>
      </c>
      <c r="BF534" t="s">
        <v>87</v>
      </c>
      <c r="BG534" t="s">
        <v>219</v>
      </c>
      <c r="BH534" t="s">
        <v>7407</v>
      </c>
      <c r="BI534" t="s">
        <v>7408</v>
      </c>
      <c r="BK534" t="s">
        <v>7408</v>
      </c>
      <c r="BL534">
        <v>2023</v>
      </c>
      <c r="BM534" t="s">
        <v>10224</v>
      </c>
      <c r="BN534" s="1">
        <v>45069</v>
      </c>
      <c r="BO534" s="1">
        <v>45079</v>
      </c>
      <c r="BP534" t="s">
        <v>90</v>
      </c>
      <c r="BQ534" t="s">
        <v>115</v>
      </c>
      <c r="BR534" t="s">
        <v>119</v>
      </c>
      <c r="BS534" t="s">
        <v>118</v>
      </c>
    </row>
    <row r="535" spans="1:71" x14ac:dyDescent="0.25">
      <c r="A535">
        <v>2023</v>
      </c>
      <c r="B535">
        <v>6</v>
      </c>
      <c r="C535" t="s">
        <v>10228</v>
      </c>
      <c r="D535" t="s">
        <v>10229</v>
      </c>
      <c r="E535">
        <v>75</v>
      </c>
      <c r="F535" t="s">
        <v>10230</v>
      </c>
      <c r="G535">
        <v>20230531</v>
      </c>
      <c r="H535">
        <v>20230621</v>
      </c>
      <c r="I535">
        <v>22</v>
      </c>
      <c r="J535">
        <v>0</v>
      </c>
      <c r="K535" t="s">
        <v>10231</v>
      </c>
      <c r="L535" t="s">
        <v>10232</v>
      </c>
      <c r="M535" t="s">
        <v>105</v>
      </c>
      <c r="N535" t="s">
        <v>106</v>
      </c>
      <c r="O535" t="s">
        <v>118</v>
      </c>
      <c r="P535" t="s">
        <v>119</v>
      </c>
      <c r="Q535">
        <v>211</v>
      </c>
      <c r="R535" t="s">
        <v>77</v>
      </c>
      <c r="S535" t="s">
        <v>927</v>
      </c>
      <c r="T535" t="s">
        <v>928</v>
      </c>
      <c r="U535">
        <v>55889</v>
      </c>
      <c r="V535">
        <v>25779</v>
      </c>
      <c r="W535">
        <v>0</v>
      </c>
      <c r="X535">
        <v>0</v>
      </c>
      <c r="Y535">
        <v>12369.6</v>
      </c>
      <c r="Z535">
        <v>5125.33</v>
      </c>
      <c r="AA535">
        <v>2513.6999999999998</v>
      </c>
      <c r="AB535">
        <v>20008.63</v>
      </c>
      <c r="AC535">
        <v>1680</v>
      </c>
      <c r="AD535">
        <v>3150</v>
      </c>
      <c r="AE535">
        <v>83375</v>
      </c>
      <c r="AF535">
        <v>83375</v>
      </c>
      <c r="AG535">
        <v>-12461.162201546409</v>
      </c>
      <c r="AH535" t="s">
        <v>105</v>
      </c>
      <c r="AI535" t="s">
        <v>106</v>
      </c>
      <c r="AJ535" t="s">
        <v>118</v>
      </c>
      <c r="AK535" t="s">
        <v>119</v>
      </c>
      <c r="AL535">
        <v>9</v>
      </c>
      <c r="AM535">
        <v>3</v>
      </c>
      <c r="AN535">
        <v>20</v>
      </c>
      <c r="AO535">
        <v>70284</v>
      </c>
      <c r="AP535">
        <v>3585</v>
      </c>
      <c r="AQ535">
        <v>1</v>
      </c>
      <c r="AR535">
        <v>14584</v>
      </c>
      <c r="AS535">
        <v>0.98650000000000004</v>
      </c>
      <c r="AT535">
        <v>0.93859999999999999</v>
      </c>
      <c r="AU535">
        <v>4.7899999999999998E-2</v>
      </c>
      <c r="AV535">
        <v>1.1696300283074379</v>
      </c>
      <c r="AW535">
        <v>1.0637500286102295</v>
      </c>
      <c r="AX535">
        <v>0.1058799996972084</v>
      </c>
      <c r="AY535" t="s">
        <v>84</v>
      </c>
      <c r="AZ535" t="s">
        <v>105</v>
      </c>
      <c r="BB535" t="s">
        <v>299</v>
      </c>
      <c r="BD535" t="s">
        <v>218</v>
      </c>
      <c r="BE535" t="s">
        <v>86</v>
      </c>
      <c r="BF535" t="s">
        <v>87</v>
      </c>
      <c r="BG535" t="s">
        <v>219</v>
      </c>
      <c r="BH535" t="s">
        <v>2120</v>
      </c>
      <c r="BI535" t="s">
        <v>2121</v>
      </c>
      <c r="BK535" t="s">
        <v>2121</v>
      </c>
      <c r="BL535">
        <v>2023</v>
      </c>
      <c r="BM535" t="s">
        <v>10229</v>
      </c>
      <c r="BN535" s="1">
        <v>45077</v>
      </c>
      <c r="BO535" s="1">
        <v>45098</v>
      </c>
      <c r="BP535" t="s">
        <v>104</v>
      </c>
      <c r="BQ535" t="s">
        <v>84</v>
      </c>
      <c r="BR535" t="s">
        <v>119</v>
      </c>
      <c r="BS535" t="s">
        <v>118</v>
      </c>
    </row>
    <row r="536" spans="1:71" x14ac:dyDescent="0.25">
      <c r="A536">
        <v>2023</v>
      </c>
      <c r="B536">
        <v>6</v>
      </c>
      <c r="C536" t="s">
        <v>10233</v>
      </c>
      <c r="D536" t="s">
        <v>10234</v>
      </c>
      <c r="E536">
        <v>56</v>
      </c>
      <c r="F536" t="s">
        <v>10235</v>
      </c>
      <c r="G536">
        <v>20230613</v>
      </c>
      <c r="H536">
        <v>20230621</v>
      </c>
      <c r="I536">
        <v>9</v>
      </c>
      <c r="J536">
        <v>0</v>
      </c>
      <c r="K536" t="s">
        <v>10236</v>
      </c>
      <c r="L536" t="s">
        <v>3606</v>
      </c>
      <c r="M536" t="s">
        <v>105</v>
      </c>
      <c r="N536" t="s">
        <v>106</v>
      </c>
      <c r="O536" t="s">
        <v>118</v>
      </c>
      <c r="P536" t="s">
        <v>119</v>
      </c>
      <c r="Q536">
        <v>211</v>
      </c>
      <c r="R536" t="s">
        <v>77</v>
      </c>
      <c r="S536" t="s">
        <v>1427</v>
      </c>
      <c r="T536" t="s">
        <v>1428</v>
      </c>
      <c r="U536">
        <v>39905</v>
      </c>
      <c r="V536">
        <v>10788</v>
      </c>
      <c r="W536">
        <v>0</v>
      </c>
      <c r="X536">
        <v>0</v>
      </c>
      <c r="Y536">
        <v>4950.59</v>
      </c>
      <c r="Z536">
        <v>0</v>
      </c>
      <c r="AA536">
        <v>1979.1</v>
      </c>
      <c r="AB536">
        <v>6929.69</v>
      </c>
      <c r="AC536">
        <v>640</v>
      </c>
      <c r="AD536">
        <v>600</v>
      </c>
      <c r="AE536">
        <v>33874</v>
      </c>
      <c r="AF536">
        <v>33874</v>
      </c>
      <c r="AG536">
        <v>-4841.0784033577247</v>
      </c>
      <c r="AH536" t="s">
        <v>105</v>
      </c>
      <c r="AI536" t="s">
        <v>106</v>
      </c>
      <c r="AJ536" t="s">
        <v>118</v>
      </c>
      <c r="AK536" t="s">
        <v>119</v>
      </c>
      <c r="AL536">
        <v>4</v>
      </c>
      <c r="AM536">
        <v>2</v>
      </c>
      <c r="AN536">
        <v>10</v>
      </c>
      <c r="AO536">
        <v>33390</v>
      </c>
      <c r="AP536">
        <v>2196</v>
      </c>
      <c r="AQ536">
        <v>1</v>
      </c>
      <c r="AR536">
        <v>10568</v>
      </c>
      <c r="AS536">
        <v>0.47520000000000001</v>
      </c>
      <c r="AT536">
        <v>0.44590000000000002</v>
      </c>
      <c r="AU536">
        <v>2.93E-2</v>
      </c>
      <c r="AV536">
        <v>0.47519999369978905</v>
      </c>
      <c r="AW536">
        <v>0.44589999318122864</v>
      </c>
      <c r="AX536">
        <v>2.930000051856041E-2</v>
      </c>
      <c r="AY536" t="s">
        <v>84</v>
      </c>
      <c r="AZ536" t="s">
        <v>105</v>
      </c>
      <c r="BB536" t="s">
        <v>786</v>
      </c>
      <c r="BD536" t="s">
        <v>218</v>
      </c>
      <c r="BE536" t="s">
        <v>86</v>
      </c>
      <c r="BF536" t="s">
        <v>87</v>
      </c>
      <c r="BG536" t="s">
        <v>219</v>
      </c>
      <c r="BH536" t="s">
        <v>2239</v>
      </c>
      <c r="BI536" t="s">
        <v>2240</v>
      </c>
      <c r="BK536" t="s">
        <v>2240</v>
      </c>
      <c r="BL536">
        <v>2023</v>
      </c>
      <c r="BM536" t="s">
        <v>10234</v>
      </c>
      <c r="BN536" s="1">
        <v>45090</v>
      </c>
      <c r="BO536" s="1">
        <v>45098</v>
      </c>
      <c r="BP536" t="s">
        <v>115</v>
      </c>
      <c r="BQ536" t="s">
        <v>84</v>
      </c>
      <c r="BR536" t="s">
        <v>119</v>
      </c>
      <c r="BS536" t="s">
        <v>118</v>
      </c>
    </row>
    <row r="537" spans="1:71" x14ac:dyDescent="0.25">
      <c r="A537">
        <v>2023</v>
      </c>
      <c r="B537">
        <v>6</v>
      </c>
      <c r="C537" t="s">
        <v>10237</v>
      </c>
      <c r="D537" t="s">
        <v>10238</v>
      </c>
      <c r="E537">
        <v>79</v>
      </c>
      <c r="F537" t="s">
        <v>10239</v>
      </c>
      <c r="G537">
        <v>20230613</v>
      </c>
      <c r="H537">
        <v>20230621</v>
      </c>
      <c r="I537">
        <v>9</v>
      </c>
      <c r="J537">
        <v>0</v>
      </c>
      <c r="K537" t="s">
        <v>10240</v>
      </c>
      <c r="L537" t="s">
        <v>10241</v>
      </c>
      <c r="M537" t="s">
        <v>105</v>
      </c>
      <c r="N537" t="s">
        <v>106</v>
      </c>
      <c r="O537" t="s">
        <v>118</v>
      </c>
      <c r="P537" t="s">
        <v>119</v>
      </c>
      <c r="Q537">
        <v>211</v>
      </c>
      <c r="R537" t="s">
        <v>77</v>
      </c>
      <c r="S537" t="s">
        <v>942</v>
      </c>
      <c r="T537" t="s">
        <v>943</v>
      </c>
      <c r="U537">
        <v>21724</v>
      </c>
      <c r="V537">
        <v>11388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640</v>
      </c>
      <c r="AD537">
        <v>1200</v>
      </c>
      <c r="AE537">
        <v>60077</v>
      </c>
      <c r="AF537">
        <v>60077</v>
      </c>
      <c r="AG537">
        <v>0</v>
      </c>
      <c r="AH537" t="s">
        <v>105</v>
      </c>
      <c r="AI537" t="s">
        <v>106</v>
      </c>
      <c r="AJ537" t="s">
        <v>118</v>
      </c>
      <c r="AK537" t="s">
        <v>119</v>
      </c>
      <c r="AL537">
        <v>8</v>
      </c>
      <c r="AM537">
        <v>3</v>
      </c>
      <c r="AN537">
        <v>15</v>
      </c>
      <c r="AO537">
        <v>63111</v>
      </c>
      <c r="AP537">
        <v>1555</v>
      </c>
      <c r="AQ537">
        <v>1</v>
      </c>
      <c r="AR537">
        <v>9462</v>
      </c>
      <c r="AS537">
        <v>0.86360000000000003</v>
      </c>
      <c r="AT537">
        <v>0.84279999999999999</v>
      </c>
      <c r="AU537">
        <v>2.0799999999999999E-2</v>
      </c>
      <c r="AV537">
        <v>0.84280002117156982</v>
      </c>
      <c r="AW537">
        <v>0.84280002117156982</v>
      </c>
      <c r="AX537">
        <v>0</v>
      </c>
      <c r="AY537" t="s">
        <v>84</v>
      </c>
      <c r="AZ537" t="s">
        <v>105</v>
      </c>
      <c r="BB537" t="s">
        <v>207</v>
      </c>
      <c r="BD537" t="s">
        <v>93</v>
      </c>
      <c r="BE537" t="s">
        <v>86</v>
      </c>
      <c r="BF537" t="s">
        <v>87</v>
      </c>
      <c r="BG537" t="s">
        <v>94</v>
      </c>
      <c r="BH537" t="s">
        <v>427</v>
      </c>
      <c r="BI537" t="s">
        <v>473</v>
      </c>
      <c r="BJ537" t="s">
        <v>1998</v>
      </c>
      <c r="BK537" t="s">
        <v>1998</v>
      </c>
      <c r="BL537">
        <v>2023</v>
      </c>
      <c r="BM537" t="s">
        <v>10238</v>
      </c>
      <c r="BN537" s="1">
        <v>45090</v>
      </c>
      <c r="BO537" s="1">
        <v>45098</v>
      </c>
      <c r="BP537" t="s">
        <v>115</v>
      </c>
      <c r="BQ537" t="s">
        <v>84</v>
      </c>
      <c r="BR537" t="s">
        <v>119</v>
      </c>
      <c r="BS537" t="s">
        <v>118</v>
      </c>
    </row>
    <row r="538" spans="1:71" x14ac:dyDescent="0.25">
      <c r="A538">
        <v>2023</v>
      </c>
      <c r="B538">
        <v>6</v>
      </c>
      <c r="C538" t="s">
        <v>10242</v>
      </c>
      <c r="D538" t="s">
        <v>10243</v>
      </c>
      <c r="E538">
        <v>98</v>
      </c>
      <c r="F538" t="s">
        <v>10244</v>
      </c>
      <c r="G538">
        <v>20230616</v>
      </c>
      <c r="H538">
        <v>20230621</v>
      </c>
      <c r="I538">
        <v>6</v>
      </c>
      <c r="J538">
        <v>0</v>
      </c>
      <c r="K538" t="s">
        <v>10245</v>
      </c>
      <c r="L538" t="s">
        <v>10246</v>
      </c>
      <c r="M538" t="s">
        <v>105</v>
      </c>
      <c r="N538" t="s">
        <v>106</v>
      </c>
      <c r="O538" t="s">
        <v>118</v>
      </c>
      <c r="P538" t="s">
        <v>119</v>
      </c>
      <c r="Q538">
        <v>211</v>
      </c>
      <c r="R538" t="s">
        <v>77</v>
      </c>
      <c r="S538" t="s">
        <v>7360</v>
      </c>
      <c r="T538" t="s">
        <v>7361</v>
      </c>
      <c r="U538">
        <v>17812</v>
      </c>
      <c r="V538">
        <v>7434</v>
      </c>
      <c r="W538">
        <v>0</v>
      </c>
      <c r="X538">
        <v>0</v>
      </c>
      <c r="Y538">
        <v>760.81</v>
      </c>
      <c r="Z538">
        <v>0</v>
      </c>
      <c r="AA538">
        <v>0</v>
      </c>
      <c r="AB538">
        <v>760.81</v>
      </c>
      <c r="AC538">
        <v>400</v>
      </c>
      <c r="AD538">
        <v>750</v>
      </c>
      <c r="AE538">
        <v>25512</v>
      </c>
      <c r="AF538">
        <v>25512</v>
      </c>
      <c r="AG538">
        <v>-668.14277078502903</v>
      </c>
      <c r="AH538" t="s">
        <v>105</v>
      </c>
      <c r="AI538" t="s">
        <v>106</v>
      </c>
      <c r="AJ538" t="s">
        <v>118</v>
      </c>
      <c r="AK538" t="s">
        <v>119</v>
      </c>
      <c r="AL538">
        <v>4</v>
      </c>
      <c r="AM538">
        <v>2</v>
      </c>
      <c r="AN538">
        <v>8</v>
      </c>
      <c r="AO538">
        <v>26704</v>
      </c>
      <c r="AP538">
        <v>99</v>
      </c>
      <c r="AQ538">
        <v>1</v>
      </c>
      <c r="AR538">
        <v>1099</v>
      </c>
      <c r="AS538">
        <v>0.3579</v>
      </c>
      <c r="AT538">
        <v>0.35659999999999997</v>
      </c>
      <c r="AU538">
        <v>1.2999999999999999E-3</v>
      </c>
      <c r="AV538">
        <v>0.35789998655673116</v>
      </c>
      <c r="AW538">
        <v>0.35659998655319214</v>
      </c>
      <c r="AX538">
        <v>1.3000000035390258E-3</v>
      </c>
      <c r="AY538" t="s">
        <v>84</v>
      </c>
      <c r="AZ538" t="s">
        <v>105</v>
      </c>
      <c r="BB538" t="s">
        <v>207</v>
      </c>
      <c r="BD538" t="s">
        <v>93</v>
      </c>
      <c r="BE538" t="s">
        <v>86</v>
      </c>
      <c r="BF538" t="s">
        <v>87</v>
      </c>
      <c r="BG538" t="s">
        <v>94</v>
      </c>
      <c r="BH538" t="s">
        <v>226</v>
      </c>
      <c r="BI538" t="s">
        <v>676</v>
      </c>
      <c r="BK538" t="s">
        <v>676</v>
      </c>
      <c r="BL538">
        <v>2023</v>
      </c>
      <c r="BM538" t="s">
        <v>10243</v>
      </c>
      <c r="BN538" s="1">
        <v>45093</v>
      </c>
      <c r="BO538" s="1">
        <v>45098</v>
      </c>
      <c r="BP538" t="s">
        <v>115</v>
      </c>
      <c r="BQ538" t="s">
        <v>84</v>
      </c>
      <c r="BR538" t="s">
        <v>119</v>
      </c>
      <c r="BS538" t="s">
        <v>118</v>
      </c>
    </row>
    <row r="539" spans="1:71" x14ac:dyDescent="0.25">
      <c r="A539">
        <v>2023</v>
      </c>
      <c r="B539">
        <v>6</v>
      </c>
      <c r="C539" t="s">
        <v>10247</v>
      </c>
      <c r="D539" t="s">
        <v>10248</v>
      </c>
      <c r="E539">
        <v>48</v>
      </c>
      <c r="F539" t="s">
        <v>10249</v>
      </c>
      <c r="G539">
        <v>20230608</v>
      </c>
      <c r="H539">
        <v>20230622</v>
      </c>
      <c r="I539">
        <v>15</v>
      </c>
      <c r="J539">
        <v>0</v>
      </c>
      <c r="K539" t="s">
        <v>10250</v>
      </c>
      <c r="L539" t="s">
        <v>10251</v>
      </c>
      <c r="M539" t="s">
        <v>105</v>
      </c>
      <c r="N539" t="s">
        <v>106</v>
      </c>
      <c r="O539" t="s">
        <v>118</v>
      </c>
      <c r="P539" t="s">
        <v>119</v>
      </c>
      <c r="Q539">
        <v>211</v>
      </c>
      <c r="R539" t="s">
        <v>77</v>
      </c>
      <c r="S539" t="s">
        <v>1224</v>
      </c>
      <c r="T539" t="s">
        <v>1225</v>
      </c>
      <c r="U539">
        <v>27672</v>
      </c>
      <c r="V539">
        <v>18120</v>
      </c>
      <c r="W539">
        <v>0</v>
      </c>
      <c r="X539">
        <v>0</v>
      </c>
      <c r="Y539">
        <v>380.4</v>
      </c>
      <c r="Z539">
        <v>0</v>
      </c>
      <c r="AA539">
        <v>0</v>
      </c>
      <c r="AB539">
        <v>380.4</v>
      </c>
      <c r="AC539">
        <v>1150</v>
      </c>
      <c r="AD539">
        <v>1200</v>
      </c>
      <c r="AE539">
        <v>108464</v>
      </c>
      <c r="AF539">
        <v>108464</v>
      </c>
      <c r="AG539">
        <v>5322.2288218294179</v>
      </c>
      <c r="AH539" t="s">
        <v>252</v>
      </c>
      <c r="AI539" t="s">
        <v>253</v>
      </c>
      <c r="AJ539" t="s">
        <v>254</v>
      </c>
      <c r="AK539" t="s">
        <v>255</v>
      </c>
      <c r="AL539">
        <v>13</v>
      </c>
      <c r="AM539">
        <v>4</v>
      </c>
      <c r="AN539">
        <v>26</v>
      </c>
      <c r="AO539">
        <v>107949</v>
      </c>
      <c r="AP539">
        <v>5990</v>
      </c>
      <c r="AQ539">
        <v>1</v>
      </c>
      <c r="AR539">
        <v>22036</v>
      </c>
      <c r="AS539">
        <v>1.5216000000000001</v>
      </c>
      <c r="AT539">
        <v>1.4416</v>
      </c>
      <c r="AU539">
        <v>0.08</v>
      </c>
      <c r="AV539">
        <v>1.5215999633073807</v>
      </c>
      <c r="AW539">
        <v>1.44159996509552</v>
      </c>
      <c r="AX539">
        <v>7.9999998211860657E-2</v>
      </c>
      <c r="AY539" t="s">
        <v>177</v>
      </c>
      <c r="AZ539" t="s">
        <v>105</v>
      </c>
      <c r="BB539" t="s">
        <v>252</v>
      </c>
      <c r="BD539" t="s">
        <v>184</v>
      </c>
      <c r="BE539" t="s">
        <v>86</v>
      </c>
      <c r="BF539" t="s">
        <v>87</v>
      </c>
      <c r="BG539" t="s">
        <v>185</v>
      </c>
      <c r="BH539" t="s">
        <v>6033</v>
      </c>
      <c r="BI539" t="s">
        <v>10252</v>
      </c>
      <c r="BK539" t="s">
        <v>10252</v>
      </c>
      <c r="BL539">
        <v>2023</v>
      </c>
      <c r="BM539" t="s">
        <v>10248</v>
      </c>
      <c r="BN539" s="1">
        <v>45087</v>
      </c>
      <c r="BO539" s="1">
        <v>45099</v>
      </c>
      <c r="BP539" t="s">
        <v>90</v>
      </c>
      <c r="BQ539" t="s">
        <v>177</v>
      </c>
      <c r="BR539" t="s">
        <v>119</v>
      </c>
      <c r="BS539" t="s">
        <v>118</v>
      </c>
    </row>
    <row r="540" spans="1:71" x14ac:dyDescent="0.25">
      <c r="A540">
        <v>2023</v>
      </c>
      <c r="B540">
        <v>7</v>
      </c>
      <c r="C540" t="s">
        <v>10253</v>
      </c>
      <c r="D540" t="s">
        <v>10254</v>
      </c>
      <c r="E540">
        <v>61</v>
      </c>
      <c r="F540" t="s">
        <v>10255</v>
      </c>
      <c r="G540">
        <v>20230728</v>
      </c>
      <c r="H540">
        <v>20230731</v>
      </c>
      <c r="I540">
        <v>4</v>
      </c>
      <c r="J540">
        <v>0</v>
      </c>
      <c r="K540" t="s">
        <v>10256</v>
      </c>
      <c r="M540" t="s">
        <v>105</v>
      </c>
      <c r="N540" t="s">
        <v>106</v>
      </c>
      <c r="O540" t="s">
        <v>118</v>
      </c>
      <c r="P540" t="s">
        <v>119</v>
      </c>
      <c r="Q540">
        <v>201</v>
      </c>
      <c r="R540" t="s">
        <v>77</v>
      </c>
      <c r="S540" t="s">
        <v>927</v>
      </c>
      <c r="T540" t="s">
        <v>928</v>
      </c>
      <c r="U540">
        <v>9778</v>
      </c>
      <c r="V540">
        <v>4137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240</v>
      </c>
      <c r="AD540">
        <v>0</v>
      </c>
      <c r="AE540">
        <v>65864</v>
      </c>
      <c r="AF540">
        <v>65864</v>
      </c>
      <c r="AG540">
        <v>0</v>
      </c>
      <c r="AH540" t="s">
        <v>105</v>
      </c>
      <c r="AI540" t="s">
        <v>106</v>
      </c>
      <c r="AJ540" t="s">
        <v>118</v>
      </c>
      <c r="AK540" t="s">
        <v>119</v>
      </c>
      <c r="AL540">
        <v>9</v>
      </c>
      <c r="AM540">
        <v>3</v>
      </c>
      <c r="AN540">
        <v>20</v>
      </c>
      <c r="AO540">
        <v>70284</v>
      </c>
      <c r="AP540">
        <v>3585</v>
      </c>
      <c r="AQ540">
        <v>1</v>
      </c>
      <c r="AR540">
        <v>14584</v>
      </c>
      <c r="AS540">
        <v>0.98650000000000004</v>
      </c>
      <c r="AT540">
        <v>0.93859999999999999</v>
      </c>
      <c r="AU540">
        <v>4.7899999999999998E-2</v>
      </c>
      <c r="AV540">
        <v>0.93860000371932983</v>
      </c>
      <c r="AW540">
        <v>0.93860000371932983</v>
      </c>
      <c r="AX540">
        <v>0</v>
      </c>
      <c r="AY540" t="s">
        <v>84</v>
      </c>
      <c r="AZ540" t="s">
        <v>105</v>
      </c>
      <c r="BD540" t="s">
        <v>93</v>
      </c>
      <c r="BE540" t="s">
        <v>86</v>
      </c>
      <c r="BF540" t="s">
        <v>87</v>
      </c>
      <c r="BG540" t="s">
        <v>94</v>
      </c>
      <c r="BH540" t="s">
        <v>1597</v>
      </c>
      <c r="BI540" t="s">
        <v>1598</v>
      </c>
      <c r="BK540" t="s">
        <v>1598</v>
      </c>
      <c r="BL540">
        <v>2023</v>
      </c>
      <c r="BM540" t="s">
        <v>10254</v>
      </c>
      <c r="BN540" s="1">
        <v>45135</v>
      </c>
      <c r="BO540" s="1">
        <v>45138</v>
      </c>
      <c r="BP540" t="s">
        <v>104</v>
      </c>
      <c r="BQ540" t="s">
        <v>84</v>
      </c>
      <c r="BR540" t="s">
        <v>119</v>
      </c>
      <c r="BS540" t="s">
        <v>118</v>
      </c>
    </row>
    <row r="541" spans="1:71" x14ac:dyDescent="0.25">
      <c r="A541">
        <v>2023</v>
      </c>
      <c r="B541">
        <v>7</v>
      </c>
      <c r="C541" t="s">
        <v>10257</v>
      </c>
      <c r="D541" t="s">
        <v>10258</v>
      </c>
      <c r="E541">
        <v>70</v>
      </c>
      <c r="F541" t="s">
        <v>10259</v>
      </c>
      <c r="G541">
        <v>20230727</v>
      </c>
      <c r="H541">
        <v>20230731</v>
      </c>
      <c r="I541">
        <v>5</v>
      </c>
      <c r="J541">
        <v>0</v>
      </c>
      <c r="K541" t="s">
        <v>10260</v>
      </c>
      <c r="L541" t="s">
        <v>6218</v>
      </c>
      <c r="M541" t="s">
        <v>105</v>
      </c>
      <c r="N541" t="s">
        <v>106</v>
      </c>
      <c r="O541" t="s">
        <v>118</v>
      </c>
      <c r="P541" t="s">
        <v>119</v>
      </c>
      <c r="Q541">
        <v>201</v>
      </c>
      <c r="R541" t="s">
        <v>77</v>
      </c>
      <c r="S541" t="s">
        <v>1007</v>
      </c>
      <c r="T541" t="s">
        <v>1008</v>
      </c>
      <c r="U541">
        <v>33170</v>
      </c>
      <c r="V541">
        <v>6116</v>
      </c>
      <c r="W541">
        <v>0</v>
      </c>
      <c r="X541">
        <v>0</v>
      </c>
      <c r="Y541">
        <v>0</v>
      </c>
      <c r="Z541">
        <v>0</v>
      </c>
      <c r="AA541">
        <v>14388.91</v>
      </c>
      <c r="AB541">
        <v>14388.91</v>
      </c>
      <c r="AC541">
        <v>320</v>
      </c>
      <c r="AD541">
        <v>600</v>
      </c>
      <c r="AE541">
        <v>85660</v>
      </c>
      <c r="AF541">
        <v>85660</v>
      </c>
      <c r="AG541">
        <v>-8817.1852167278557</v>
      </c>
      <c r="AH541" t="s">
        <v>105</v>
      </c>
      <c r="AI541" t="s">
        <v>106</v>
      </c>
      <c r="AJ541" t="s">
        <v>118</v>
      </c>
      <c r="AK541" t="s">
        <v>119</v>
      </c>
      <c r="AL541">
        <v>4</v>
      </c>
      <c r="AM541">
        <v>2</v>
      </c>
      <c r="AN541">
        <v>7</v>
      </c>
      <c r="AO541">
        <v>85467</v>
      </c>
      <c r="AP541">
        <v>5942</v>
      </c>
      <c r="AQ541">
        <v>1</v>
      </c>
      <c r="AR541">
        <v>19612</v>
      </c>
      <c r="AS541">
        <v>1.2206999999999999</v>
      </c>
      <c r="AT541">
        <v>1.1413</v>
      </c>
      <c r="AU541">
        <v>7.9399999999999998E-2</v>
      </c>
      <c r="AV541">
        <v>1.2206999659538269</v>
      </c>
      <c r="AW541">
        <v>1.1412999629974365</v>
      </c>
      <c r="AX541">
        <v>7.9400002956390381E-2</v>
      </c>
      <c r="AY541" t="s">
        <v>84</v>
      </c>
      <c r="AZ541" t="s">
        <v>105</v>
      </c>
      <c r="BB541" t="s">
        <v>1116</v>
      </c>
      <c r="BD541" t="s">
        <v>334</v>
      </c>
      <c r="BE541" t="s">
        <v>86</v>
      </c>
      <c r="BF541" t="s">
        <v>87</v>
      </c>
      <c r="BG541" t="s">
        <v>335</v>
      </c>
      <c r="BH541" t="s">
        <v>1086</v>
      </c>
      <c r="BI541" t="s">
        <v>3011</v>
      </c>
      <c r="BK541" t="s">
        <v>3011</v>
      </c>
      <c r="BL541">
        <v>2023</v>
      </c>
      <c r="BM541" t="s">
        <v>10258</v>
      </c>
      <c r="BN541" s="1">
        <v>45134</v>
      </c>
      <c r="BO541" s="1">
        <v>45138</v>
      </c>
      <c r="BP541" t="s">
        <v>104</v>
      </c>
      <c r="BQ541" t="s">
        <v>84</v>
      </c>
      <c r="BR541" t="s">
        <v>119</v>
      </c>
      <c r="BS541" t="s">
        <v>118</v>
      </c>
    </row>
    <row r="542" spans="1:71" x14ac:dyDescent="0.25">
      <c r="A542">
        <v>2023</v>
      </c>
      <c r="B542">
        <v>8</v>
      </c>
      <c r="C542" t="s">
        <v>10261</v>
      </c>
      <c r="D542" t="s">
        <v>10262</v>
      </c>
      <c r="E542">
        <v>82</v>
      </c>
      <c r="F542" t="s">
        <v>10263</v>
      </c>
      <c r="G542">
        <v>20230721</v>
      </c>
      <c r="H542">
        <v>20230817</v>
      </c>
      <c r="I542">
        <v>28</v>
      </c>
      <c r="J542">
        <v>0</v>
      </c>
      <c r="K542" t="s">
        <v>10264</v>
      </c>
      <c r="L542" t="s">
        <v>715</v>
      </c>
      <c r="M542" t="s">
        <v>266</v>
      </c>
      <c r="N542" t="s">
        <v>267</v>
      </c>
      <c r="O542" t="s">
        <v>268</v>
      </c>
      <c r="P542" t="s">
        <v>269</v>
      </c>
      <c r="Q542">
        <v>201</v>
      </c>
      <c r="R542" t="s">
        <v>77</v>
      </c>
      <c r="S542" t="s">
        <v>2449</v>
      </c>
      <c r="T542" t="s">
        <v>2450</v>
      </c>
      <c r="U542">
        <v>83195</v>
      </c>
      <c r="V542">
        <v>37754</v>
      </c>
      <c r="W542">
        <v>0</v>
      </c>
      <c r="X542">
        <v>0</v>
      </c>
      <c r="Y542">
        <v>5719.17</v>
      </c>
      <c r="Z542">
        <v>0</v>
      </c>
      <c r="AA542">
        <v>0</v>
      </c>
      <c r="AB542">
        <v>5719.17</v>
      </c>
      <c r="AC542">
        <v>2160</v>
      </c>
      <c r="AD542">
        <v>6075</v>
      </c>
      <c r="AE542">
        <v>134420</v>
      </c>
      <c r="AF542">
        <v>134420</v>
      </c>
      <c r="AG542">
        <v>-1803.513579239258</v>
      </c>
      <c r="AH542" t="s">
        <v>105</v>
      </c>
      <c r="AI542" t="s">
        <v>106</v>
      </c>
      <c r="AJ542" t="s">
        <v>118</v>
      </c>
      <c r="AK542" t="s">
        <v>119</v>
      </c>
      <c r="AL542">
        <v>6</v>
      </c>
      <c r="AM542">
        <v>2</v>
      </c>
      <c r="AN542">
        <v>13</v>
      </c>
      <c r="AO542">
        <v>55706</v>
      </c>
      <c r="AP542">
        <v>4181</v>
      </c>
      <c r="AQ542">
        <v>1</v>
      </c>
      <c r="AR542">
        <v>20073</v>
      </c>
      <c r="AS542">
        <v>0.79969999999999997</v>
      </c>
      <c r="AT542">
        <v>0.74390000000000001</v>
      </c>
      <c r="AU542">
        <v>5.5800000000000002E-2</v>
      </c>
      <c r="AV542">
        <v>1.9155500307679176</v>
      </c>
      <c r="AW542">
        <v>1.8597500324249268</v>
      </c>
      <c r="AX542">
        <v>5.5799998342990875E-2</v>
      </c>
      <c r="AY542" t="s">
        <v>124</v>
      </c>
      <c r="AZ542" t="s">
        <v>105</v>
      </c>
      <c r="BB542" t="s">
        <v>207</v>
      </c>
      <c r="BC542" t="s">
        <v>267</v>
      </c>
      <c r="BD542" t="s">
        <v>93</v>
      </c>
      <c r="BE542" t="s">
        <v>86</v>
      </c>
      <c r="BF542" t="s">
        <v>87</v>
      </c>
      <c r="BG542" t="s">
        <v>94</v>
      </c>
      <c r="BH542" t="s">
        <v>2451</v>
      </c>
      <c r="BI542" t="s">
        <v>2452</v>
      </c>
      <c r="BK542" t="s">
        <v>2452</v>
      </c>
      <c r="BL542">
        <v>2023</v>
      </c>
      <c r="BM542" t="s">
        <v>10262</v>
      </c>
      <c r="BN542" s="1">
        <v>45128</v>
      </c>
      <c r="BO542" s="1">
        <v>45138</v>
      </c>
      <c r="BP542" t="s">
        <v>115</v>
      </c>
      <c r="BQ542" t="s">
        <v>115</v>
      </c>
      <c r="BR542" t="s">
        <v>119</v>
      </c>
      <c r="BS542" t="s">
        <v>118</v>
      </c>
    </row>
    <row r="543" spans="1:71" x14ac:dyDescent="0.25">
      <c r="A543">
        <v>2023</v>
      </c>
      <c r="B543">
        <v>7</v>
      </c>
      <c r="C543" t="s">
        <v>10265</v>
      </c>
      <c r="D543" t="s">
        <v>10266</v>
      </c>
      <c r="E543">
        <v>79</v>
      </c>
      <c r="F543" t="s">
        <v>10267</v>
      </c>
      <c r="G543">
        <v>20230719</v>
      </c>
      <c r="H543">
        <v>20230729</v>
      </c>
      <c r="I543">
        <v>11</v>
      </c>
      <c r="J543">
        <v>0</v>
      </c>
      <c r="K543" t="s">
        <v>10268</v>
      </c>
      <c r="L543" t="s">
        <v>3534</v>
      </c>
      <c r="M543" t="s">
        <v>105</v>
      </c>
      <c r="N543" t="s">
        <v>106</v>
      </c>
      <c r="O543" t="s">
        <v>118</v>
      </c>
      <c r="P543" t="s">
        <v>119</v>
      </c>
      <c r="Q543">
        <v>201</v>
      </c>
      <c r="R543" t="s">
        <v>77</v>
      </c>
      <c r="S543" t="s">
        <v>974</v>
      </c>
      <c r="T543" t="s">
        <v>975</v>
      </c>
      <c r="U543">
        <v>33601</v>
      </c>
      <c r="V543">
        <v>13002</v>
      </c>
      <c r="W543">
        <v>0</v>
      </c>
      <c r="X543">
        <v>0</v>
      </c>
      <c r="Y543">
        <v>1382.87</v>
      </c>
      <c r="Z543">
        <v>0</v>
      </c>
      <c r="AA543">
        <v>0</v>
      </c>
      <c r="AB543">
        <v>1382.87</v>
      </c>
      <c r="AC543">
        <v>800</v>
      </c>
      <c r="AD543">
        <v>900</v>
      </c>
      <c r="AE543">
        <v>126648</v>
      </c>
      <c r="AF543">
        <v>126648</v>
      </c>
      <c r="AG543">
        <v>1571.4080654946051</v>
      </c>
      <c r="AH543" t="s">
        <v>105</v>
      </c>
      <c r="AI543" t="s">
        <v>106</v>
      </c>
      <c r="AJ543" t="s">
        <v>118</v>
      </c>
      <c r="AK543" t="s">
        <v>119</v>
      </c>
      <c r="AL543">
        <v>13</v>
      </c>
      <c r="AM543">
        <v>4</v>
      </c>
      <c r="AN543">
        <v>26</v>
      </c>
      <c r="AO543">
        <v>131996</v>
      </c>
      <c r="AP543">
        <v>3152</v>
      </c>
      <c r="AQ543">
        <v>1</v>
      </c>
      <c r="AR543">
        <v>13581</v>
      </c>
      <c r="AS543">
        <v>1.8048</v>
      </c>
      <c r="AT543">
        <v>1.7626999999999999</v>
      </c>
      <c r="AU543">
        <v>4.2099999999999999E-2</v>
      </c>
      <c r="AV543">
        <v>1.8047999627888203</v>
      </c>
      <c r="AW543">
        <v>1.7626999616622925</v>
      </c>
      <c r="AX543">
        <v>4.2100001126527786E-2</v>
      </c>
      <c r="AY543" t="s">
        <v>309</v>
      </c>
      <c r="AZ543" t="s">
        <v>105</v>
      </c>
      <c r="BB543" t="s">
        <v>207</v>
      </c>
      <c r="BD543" t="s">
        <v>93</v>
      </c>
      <c r="BE543" t="s">
        <v>86</v>
      </c>
      <c r="BF543" t="s">
        <v>87</v>
      </c>
      <c r="BG543" t="s">
        <v>94</v>
      </c>
      <c r="BH543" t="s">
        <v>495</v>
      </c>
      <c r="BI543" t="s">
        <v>496</v>
      </c>
      <c r="BK543" t="s">
        <v>496</v>
      </c>
      <c r="BL543">
        <v>2023</v>
      </c>
      <c r="BM543" t="s">
        <v>10266</v>
      </c>
      <c r="BN543" s="1">
        <v>45126</v>
      </c>
      <c r="BO543" s="1">
        <v>45136</v>
      </c>
      <c r="BP543" t="s">
        <v>104</v>
      </c>
      <c r="BQ543" t="s">
        <v>309</v>
      </c>
      <c r="BR543" t="s">
        <v>119</v>
      </c>
      <c r="BS543" t="s">
        <v>118</v>
      </c>
    </row>
    <row r="544" spans="1:71" x14ac:dyDescent="0.25">
      <c r="A544">
        <v>2023</v>
      </c>
      <c r="B544">
        <v>7</v>
      </c>
      <c r="C544" t="s">
        <v>10269</v>
      </c>
      <c r="D544" t="s">
        <v>10270</v>
      </c>
      <c r="E544">
        <v>72</v>
      </c>
      <c r="F544" t="s">
        <v>10271</v>
      </c>
      <c r="G544">
        <v>20230727</v>
      </c>
      <c r="H544">
        <v>20230731</v>
      </c>
      <c r="I544">
        <v>5</v>
      </c>
      <c r="J544">
        <v>0</v>
      </c>
      <c r="K544" t="s">
        <v>10272</v>
      </c>
      <c r="L544" t="s">
        <v>7743</v>
      </c>
      <c r="M544" t="s">
        <v>105</v>
      </c>
      <c r="N544" t="s">
        <v>106</v>
      </c>
      <c r="O544" t="s">
        <v>118</v>
      </c>
      <c r="P544" t="s">
        <v>119</v>
      </c>
      <c r="Q544">
        <v>111</v>
      </c>
      <c r="R544" t="s">
        <v>344</v>
      </c>
      <c r="S544" t="s">
        <v>813</v>
      </c>
      <c r="T544" t="s">
        <v>814</v>
      </c>
      <c r="U544">
        <v>21891</v>
      </c>
      <c r="V544">
        <v>5891</v>
      </c>
      <c r="W544">
        <v>0</v>
      </c>
      <c r="X544">
        <v>0</v>
      </c>
      <c r="Y544">
        <v>0</v>
      </c>
      <c r="Z544">
        <v>0</v>
      </c>
      <c r="AA544">
        <v>34314.35</v>
      </c>
      <c r="AB544">
        <v>34314.35</v>
      </c>
      <c r="AC544">
        <v>320</v>
      </c>
      <c r="AD544">
        <v>375</v>
      </c>
      <c r="AE544">
        <v>61300</v>
      </c>
      <c r="AF544">
        <v>61300</v>
      </c>
      <c r="AG544">
        <v>-19651.893888771636</v>
      </c>
      <c r="AH544" t="s">
        <v>105</v>
      </c>
      <c r="AI544" t="s">
        <v>106</v>
      </c>
      <c r="AJ544" t="s">
        <v>118</v>
      </c>
      <c r="AK544" t="s">
        <v>119</v>
      </c>
      <c r="AL544">
        <v>5</v>
      </c>
      <c r="AM544">
        <v>2</v>
      </c>
      <c r="AN544">
        <v>12</v>
      </c>
      <c r="AO544">
        <v>45424</v>
      </c>
      <c r="AP544">
        <v>12487</v>
      </c>
      <c r="AQ544">
        <v>1</v>
      </c>
      <c r="AR544">
        <v>32077</v>
      </c>
      <c r="AS544">
        <v>0.77339999999999998</v>
      </c>
      <c r="AT544">
        <v>0.60660000000000003</v>
      </c>
      <c r="AU544">
        <v>0.1668</v>
      </c>
      <c r="AV544">
        <v>0.79730997979640961</v>
      </c>
      <c r="AW544">
        <v>0.60659998655319214</v>
      </c>
      <c r="AX544">
        <v>0.19070999324321747</v>
      </c>
      <c r="AY544" t="s">
        <v>84</v>
      </c>
      <c r="AZ544" t="s">
        <v>105</v>
      </c>
      <c r="BB544" t="s">
        <v>105</v>
      </c>
      <c r="BD544" t="s">
        <v>93</v>
      </c>
      <c r="BE544" t="s">
        <v>86</v>
      </c>
      <c r="BF544" t="s">
        <v>87</v>
      </c>
      <c r="BG544" t="s">
        <v>94</v>
      </c>
      <c r="BH544" t="s">
        <v>287</v>
      </c>
      <c r="BI544" t="s">
        <v>704</v>
      </c>
      <c r="BK544" t="s">
        <v>704</v>
      </c>
      <c r="BL544">
        <v>2023</v>
      </c>
      <c r="BM544" t="s">
        <v>10270</v>
      </c>
      <c r="BN544" s="1">
        <v>45134</v>
      </c>
      <c r="BO544" s="1">
        <v>45138</v>
      </c>
      <c r="BP544" t="s">
        <v>104</v>
      </c>
      <c r="BQ544" t="s">
        <v>84</v>
      </c>
      <c r="BR544" t="s">
        <v>119</v>
      </c>
      <c r="BS544" t="s">
        <v>118</v>
      </c>
    </row>
    <row r="545" spans="1:71" x14ac:dyDescent="0.25">
      <c r="A545">
        <v>2023</v>
      </c>
      <c r="B545">
        <v>6</v>
      </c>
      <c r="C545" t="s">
        <v>10273</v>
      </c>
      <c r="D545" t="s">
        <v>5351</v>
      </c>
      <c r="E545">
        <v>31</v>
      </c>
      <c r="F545" t="s">
        <v>5352</v>
      </c>
      <c r="G545">
        <v>20230602</v>
      </c>
      <c r="H545">
        <v>20230603</v>
      </c>
      <c r="I545">
        <v>2</v>
      </c>
      <c r="J545">
        <v>0</v>
      </c>
      <c r="K545" t="s">
        <v>10274</v>
      </c>
      <c r="L545" t="s">
        <v>1370</v>
      </c>
      <c r="M545" t="s">
        <v>105</v>
      </c>
      <c r="N545" t="s">
        <v>106</v>
      </c>
      <c r="O545" t="s">
        <v>118</v>
      </c>
      <c r="P545" t="s">
        <v>119</v>
      </c>
      <c r="Q545">
        <v>207</v>
      </c>
      <c r="R545" t="s">
        <v>77</v>
      </c>
      <c r="S545" t="s">
        <v>1808</v>
      </c>
      <c r="T545" t="s">
        <v>1809</v>
      </c>
      <c r="U545">
        <v>23156</v>
      </c>
      <c r="V545">
        <v>1604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80</v>
      </c>
      <c r="AD545">
        <v>225</v>
      </c>
      <c r="AE545">
        <v>33063</v>
      </c>
      <c r="AF545">
        <v>33063</v>
      </c>
      <c r="AG545">
        <v>0</v>
      </c>
      <c r="AH545" t="s">
        <v>105</v>
      </c>
      <c r="AI545" t="s">
        <v>106</v>
      </c>
      <c r="AJ545" t="s">
        <v>118</v>
      </c>
      <c r="AK545" t="s">
        <v>119</v>
      </c>
      <c r="AL545">
        <v>3</v>
      </c>
      <c r="AM545">
        <v>2</v>
      </c>
      <c r="AN545">
        <v>8</v>
      </c>
      <c r="AO545">
        <v>34245</v>
      </c>
      <c r="AP545">
        <v>36</v>
      </c>
      <c r="AQ545">
        <v>1</v>
      </c>
      <c r="AR545">
        <v>1036</v>
      </c>
      <c r="AS545">
        <v>0.45779999999999998</v>
      </c>
      <c r="AT545">
        <v>0.45729999999999998</v>
      </c>
      <c r="AU545">
        <v>5.0000000000000001E-4</v>
      </c>
      <c r="AV545">
        <v>0.45730000734329224</v>
      </c>
      <c r="AW545">
        <v>0.45730000734329224</v>
      </c>
      <c r="AX545">
        <v>0</v>
      </c>
      <c r="AY545" t="s">
        <v>84</v>
      </c>
      <c r="AZ545" t="s">
        <v>105</v>
      </c>
      <c r="BB545" t="s">
        <v>252</v>
      </c>
      <c r="BD545" t="s">
        <v>93</v>
      </c>
      <c r="BE545" t="s">
        <v>86</v>
      </c>
      <c r="BF545" t="s">
        <v>87</v>
      </c>
      <c r="BG545" t="s">
        <v>94</v>
      </c>
      <c r="BH545" t="s">
        <v>1831</v>
      </c>
      <c r="BI545" t="s">
        <v>10275</v>
      </c>
      <c r="BK545" t="s">
        <v>10275</v>
      </c>
      <c r="BL545">
        <v>2023</v>
      </c>
      <c r="BM545" t="s">
        <v>5351</v>
      </c>
      <c r="BN545" s="1">
        <v>45079</v>
      </c>
      <c r="BO545" s="1">
        <v>45080</v>
      </c>
      <c r="BP545" t="s">
        <v>104</v>
      </c>
      <c r="BQ545" t="s">
        <v>84</v>
      </c>
      <c r="BR545" t="s">
        <v>119</v>
      </c>
      <c r="BS545" t="s">
        <v>118</v>
      </c>
    </row>
    <row r="546" spans="1:71" x14ac:dyDescent="0.25">
      <c r="A546">
        <v>2023</v>
      </c>
      <c r="B546">
        <v>6</v>
      </c>
      <c r="C546" t="s">
        <v>10276</v>
      </c>
      <c r="D546" t="s">
        <v>10277</v>
      </c>
      <c r="E546">
        <v>78</v>
      </c>
      <c r="F546" t="s">
        <v>10278</v>
      </c>
      <c r="G546">
        <v>20230618</v>
      </c>
      <c r="H546">
        <v>20230628</v>
      </c>
      <c r="I546">
        <v>11</v>
      </c>
      <c r="J546">
        <v>0</v>
      </c>
      <c r="K546" t="s">
        <v>10279</v>
      </c>
      <c r="L546" t="s">
        <v>10280</v>
      </c>
      <c r="M546" t="s">
        <v>266</v>
      </c>
      <c r="N546" t="s">
        <v>267</v>
      </c>
      <c r="O546" t="s">
        <v>268</v>
      </c>
      <c r="P546" t="s">
        <v>269</v>
      </c>
      <c r="Q546">
        <v>207</v>
      </c>
      <c r="R546" t="s">
        <v>77</v>
      </c>
      <c r="S546" t="s">
        <v>979</v>
      </c>
      <c r="T546" t="s">
        <v>980</v>
      </c>
      <c r="U546">
        <v>44565</v>
      </c>
      <c r="V546">
        <v>14375</v>
      </c>
      <c r="W546">
        <v>0</v>
      </c>
      <c r="X546">
        <v>0</v>
      </c>
      <c r="Y546">
        <v>489.09</v>
      </c>
      <c r="Z546">
        <v>0</v>
      </c>
      <c r="AA546">
        <v>0</v>
      </c>
      <c r="AB546">
        <v>489.09</v>
      </c>
      <c r="AC546">
        <v>800</v>
      </c>
      <c r="AD546">
        <v>1275</v>
      </c>
      <c r="AE546">
        <v>35521</v>
      </c>
      <c r="AF546">
        <v>35521</v>
      </c>
      <c r="AG546">
        <v>-272.18993514796898</v>
      </c>
      <c r="AH546" t="s">
        <v>105</v>
      </c>
      <c r="AI546" t="s">
        <v>106</v>
      </c>
      <c r="AJ546" t="s">
        <v>118</v>
      </c>
      <c r="AK546" t="s">
        <v>119</v>
      </c>
      <c r="AL546">
        <v>6</v>
      </c>
      <c r="AM546">
        <v>2</v>
      </c>
      <c r="AN546">
        <v>12</v>
      </c>
      <c r="AO546">
        <v>36566</v>
      </c>
      <c r="AP546">
        <v>228</v>
      </c>
      <c r="AQ546">
        <v>1</v>
      </c>
      <c r="AR546">
        <v>1585</v>
      </c>
      <c r="AS546">
        <v>0.49130000000000001</v>
      </c>
      <c r="AT546">
        <v>0.48830000000000001</v>
      </c>
      <c r="AU546">
        <v>3.0000000000000001E-3</v>
      </c>
      <c r="AV546">
        <v>0.49129999568685889</v>
      </c>
      <c r="AW546">
        <v>0.48829999566078186</v>
      </c>
      <c r="AX546">
        <v>3.0000000260770321E-3</v>
      </c>
      <c r="AY546" t="s">
        <v>84</v>
      </c>
      <c r="AZ546" t="s">
        <v>105</v>
      </c>
      <c r="BB546" t="s">
        <v>758</v>
      </c>
      <c r="BC546" t="s">
        <v>267</v>
      </c>
      <c r="BD546" t="s">
        <v>93</v>
      </c>
      <c r="BE546" t="s">
        <v>86</v>
      </c>
      <c r="BF546" t="s">
        <v>87</v>
      </c>
      <c r="BG546" t="s">
        <v>94</v>
      </c>
      <c r="BH546" t="s">
        <v>167</v>
      </c>
      <c r="BK546" t="s">
        <v>167</v>
      </c>
      <c r="BL546">
        <v>2023</v>
      </c>
      <c r="BM546" t="s">
        <v>10277</v>
      </c>
      <c r="BN546" s="1">
        <v>45095</v>
      </c>
      <c r="BO546" s="1">
        <v>45099</v>
      </c>
      <c r="BP546" t="s">
        <v>115</v>
      </c>
      <c r="BQ546" t="s">
        <v>115</v>
      </c>
      <c r="BR546" t="s">
        <v>119</v>
      </c>
      <c r="BS546" t="s">
        <v>118</v>
      </c>
    </row>
    <row r="547" spans="1:71" x14ac:dyDescent="0.25">
      <c r="A547">
        <v>2023</v>
      </c>
      <c r="B547">
        <v>6</v>
      </c>
      <c r="C547" t="s">
        <v>10281</v>
      </c>
      <c r="D547" t="s">
        <v>10282</v>
      </c>
      <c r="E547">
        <v>61</v>
      </c>
      <c r="F547" t="s">
        <v>10283</v>
      </c>
      <c r="G547">
        <v>20230608</v>
      </c>
      <c r="H547">
        <v>20230609</v>
      </c>
      <c r="I547">
        <v>2</v>
      </c>
      <c r="J547">
        <v>0</v>
      </c>
      <c r="K547" t="s">
        <v>10284</v>
      </c>
      <c r="L547" t="s">
        <v>1032</v>
      </c>
      <c r="M547" t="s">
        <v>105</v>
      </c>
      <c r="N547" t="s">
        <v>106</v>
      </c>
      <c r="O547" t="s">
        <v>118</v>
      </c>
      <c r="P547" t="s">
        <v>119</v>
      </c>
      <c r="Q547">
        <v>207</v>
      </c>
      <c r="R547" t="s">
        <v>77</v>
      </c>
      <c r="S547" t="s">
        <v>1910</v>
      </c>
      <c r="T547" t="s">
        <v>1911</v>
      </c>
      <c r="U547">
        <v>8929</v>
      </c>
      <c r="V547">
        <v>1454</v>
      </c>
      <c r="W547">
        <v>0</v>
      </c>
      <c r="X547">
        <v>0</v>
      </c>
      <c r="Y547">
        <v>0</v>
      </c>
      <c r="Z547">
        <v>0</v>
      </c>
      <c r="AA547">
        <v>4784.1099999999997</v>
      </c>
      <c r="AB547">
        <v>4784.1099999999997</v>
      </c>
      <c r="AC547">
        <v>80</v>
      </c>
      <c r="AD547">
        <v>75</v>
      </c>
      <c r="AE547">
        <v>82226</v>
      </c>
      <c r="AF547">
        <v>82226</v>
      </c>
      <c r="AG547">
        <v>9.3338447344576707</v>
      </c>
      <c r="AH547" t="s">
        <v>105</v>
      </c>
      <c r="AI547" t="s">
        <v>106</v>
      </c>
      <c r="AJ547" t="s">
        <v>118</v>
      </c>
      <c r="AK547" t="s">
        <v>119</v>
      </c>
      <c r="AL547">
        <v>7</v>
      </c>
      <c r="AM547">
        <v>2</v>
      </c>
      <c r="AN547">
        <v>14</v>
      </c>
      <c r="AO547">
        <v>80202</v>
      </c>
      <c r="AP547">
        <v>4967</v>
      </c>
      <c r="AQ547">
        <v>1</v>
      </c>
      <c r="AR547">
        <v>17103</v>
      </c>
      <c r="AS547">
        <v>1.1373</v>
      </c>
      <c r="AT547">
        <v>1.071</v>
      </c>
      <c r="AU547">
        <v>6.6299999999999998E-2</v>
      </c>
      <c r="AV547">
        <v>1.1372999772429466</v>
      </c>
      <c r="AW547">
        <v>1.0709999799728394</v>
      </c>
      <c r="AX547">
        <v>6.6299997270107269E-2</v>
      </c>
      <c r="AY547" t="s">
        <v>84</v>
      </c>
      <c r="AZ547" t="s">
        <v>105</v>
      </c>
      <c r="BB547" t="s">
        <v>105</v>
      </c>
      <c r="BD547" t="s">
        <v>5718</v>
      </c>
      <c r="BE547" t="s">
        <v>86</v>
      </c>
      <c r="BF547" t="s">
        <v>187</v>
      </c>
      <c r="BG547" t="s">
        <v>305</v>
      </c>
      <c r="BH547" t="s">
        <v>1086</v>
      </c>
      <c r="BI547" t="s">
        <v>1466</v>
      </c>
      <c r="BK547" t="s">
        <v>1466</v>
      </c>
      <c r="BL547">
        <v>2023</v>
      </c>
      <c r="BM547" t="s">
        <v>10282</v>
      </c>
      <c r="BN547" s="1">
        <v>45085</v>
      </c>
      <c r="BO547" s="1">
        <v>45086</v>
      </c>
      <c r="BP547" t="s">
        <v>104</v>
      </c>
      <c r="BQ547" t="s">
        <v>84</v>
      </c>
      <c r="BR547" t="s">
        <v>119</v>
      </c>
      <c r="BS547" t="s">
        <v>118</v>
      </c>
    </row>
    <row r="548" spans="1:71" x14ac:dyDescent="0.25">
      <c r="A548">
        <v>2023</v>
      </c>
      <c r="B548">
        <v>7</v>
      </c>
      <c r="C548" t="s">
        <v>10285</v>
      </c>
      <c r="D548" t="s">
        <v>10286</v>
      </c>
      <c r="E548">
        <v>75</v>
      </c>
      <c r="F548" t="s">
        <v>10287</v>
      </c>
      <c r="G548">
        <v>20230716</v>
      </c>
      <c r="H548">
        <v>20230731</v>
      </c>
      <c r="I548">
        <v>16</v>
      </c>
      <c r="J548">
        <v>10</v>
      </c>
      <c r="K548" t="s">
        <v>10288</v>
      </c>
      <c r="L548" t="s">
        <v>437</v>
      </c>
      <c r="M548" t="s">
        <v>105</v>
      </c>
      <c r="N548" t="s">
        <v>106</v>
      </c>
      <c r="O548" t="s">
        <v>118</v>
      </c>
      <c r="P548" t="s">
        <v>119</v>
      </c>
      <c r="Q548">
        <v>111</v>
      </c>
      <c r="R548" t="s">
        <v>77</v>
      </c>
      <c r="S548" t="s">
        <v>702</v>
      </c>
      <c r="T548" t="s">
        <v>703</v>
      </c>
      <c r="U548">
        <v>107654</v>
      </c>
      <c r="V548">
        <v>5535</v>
      </c>
      <c r="W548">
        <v>60960</v>
      </c>
      <c r="X548">
        <v>0</v>
      </c>
      <c r="Y548">
        <v>3414.91</v>
      </c>
      <c r="Z548">
        <v>24278.68</v>
      </c>
      <c r="AA548">
        <v>0</v>
      </c>
      <c r="AB548">
        <v>26299.69</v>
      </c>
      <c r="AC548">
        <v>400</v>
      </c>
      <c r="AD548">
        <v>750</v>
      </c>
      <c r="AE548">
        <v>99826</v>
      </c>
      <c r="AF548">
        <v>98437</v>
      </c>
      <c r="AG548">
        <v>-13057.044425683405</v>
      </c>
      <c r="AH548" t="s">
        <v>140</v>
      </c>
      <c r="AI548" t="s">
        <v>141</v>
      </c>
      <c r="AJ548" t="s">
        <v>142</v>
      </c>
      <c r="AK548" t="s">
        <v>143</v>
      </c>
      <c r="AL548">
        <v>10</v>
      </c>
      <c r="AM548">
        <v>3</v>
      </c>
      <c r="AN548">
        <v>20</v>
      </c>
      <c r="AO548">
        <v>82379</v>
      </c>
      <c r="AP548">
        <v>4239</v>
      </c>
      <c r="AQ548">
        <v>1</v>
      </c>
      <c r="AR548">
        <v>15590</v>
      </c>
      <c r="AS548">
        <v>1.1567000000000001</v>
      </c>
      <c r="AT548">
        <v>1.1001000000000001</v>
      </c>
      <c r="AU548">
        <v>5.6599999999999998E-2</v>
      </c>
      <c r="AV548">
        <v>1.2711000442504883</v>
      </c>
      <c r="AW548">
        <v>1.100100040435791</v>
      </c>
      <c r="AX548">
        <v>0.17100000381469727</v>
      </c>
      <c r="AY548" t="s">
        <v>124</v>
      </c>
      <c r="AZ548" t="s">
        <v>105</v>
      </c>
      <c r="BB548" t="s">
        <v>207</v>
      </c>
      <c r="BD548" t="s">
        <v>93</v>
      </c>
      <c r="BE548" t="s">
        <v>86</v>
      </c>
      <c r="BF548" t="s">
        <v>87</v>
      </c>
      <c r="BG548" t="s">
        <v>94</v>
      </c>
      <c r="BH548" t="s">
        <v>2743</v>
      </c>
      <c r="BK548" t="s">
        <v>2743</v>
      </c>
      <c r="BL548">
        <v>2023</v>
      </c>
      <c r="BM548" t="s">
        <v>10286</v>
      </c>
      <c r="BN548" s="1">
        <v>45133</v>
      </c>
      <c r="BO548" s="1">
        <v>45138</v>
      </c>
      <c r="BP548" t="s">
        <v>90</v>
      </c>
      <c r="BQ548" t="s">
        <v>124</v>
      </c>
      <c r="BR548" t="s">
        <v>119</v>
      </c>
      <c r="BS548" t="s">
        <v>118</v>
      </c>
    </row>
    <row r="549" spans="1:71" x14ac:dyDescent="0.25">
      <c r="A549">
        <v>2023</v>
      </c>
      <c r="B549">
        <v>7</v>
      </c>
      <c r="C549" t="s">
        <v>10289</v>
      </c>
      <c r="D549" t="s">
        <v>10290</v>
      </c>
      <c r="E549">
        <v>73</v>
      </c>
      <c r="F549" t="s">
        <v>10291</v>
      </c>
      <c r="G549">
        <v>20230728</v>
      </c>
      <c r="H549">
        <v>20230730</v>
      </c>
      <c r="I549">
        <v>3</v>
      </c>
      <c r="J549">
        <v>0</v>
      </c>
      <c r="K549" t="s">
        <v>10292</v>
      </c>
      <c r="L549" t="s">
        <v>6218</v>
      </c>
      <c r="M549" t="s">
        <v>105</v>
      </c>
      <c r="N549" t="s">
        <v>106</v>
      </c>
      <c r="O549" t="s">
        <v>118</v>
      </c>
      <c r="P549" t="s">
        <v>119</v>
      </c>
      <c r="Q549">
        <v>111</v>
      </c>
      <c r="R549" t="s">
        <v>77</v>
      </c>
      <c r="S549" t="s">
        <v>1007</v>
      </c>
      <c r="T549" t="s">
        <v>1008</v>
      </c>
      <c r="U549">
        <v>31388</v>
      </c>
      <c r="V549">
        <v>3058</v>
      </c>
      <c r="W549">
        <v>0</v>
      </c>
      <c r="X549">
        <v>0</v>
      </c>
      <c r="Y549">
        <v>0</v>
      </c>
      <c r="Z549">
        <v>0</v>
      </c>
      <c r="AA549">
        <v>47755.8</v>
      </c>
      <c r="AB549">
        <v>47755.8</v>
      </c>
      <c r="AC549">
        <v>160</v>
      </c>
      <c r="AD549">
        <v>300</v>
      </c>
      <c r="AE549">
        <v>117833</v>
      </c>
      <c r="AF549">
        <v>117833</v>
      </c>
      <c r="AG549">
        <v>-18307.617314476836</v>
      </c>
      <c r="AH549" t="s">
        <v>105</v>
      </c>
      <c r="AI549" t="s">
        <v>106</v>
      </c>
      <c r="AJ549" t="s">
        <v>118</v>
      </c>
      <c r="AK549" t="s">
        <v>119</v>
      </c>
      <c r="AL549">
        <v>4</v>
      </c>
      <c r="AM549">
        <v>2</v>
      </c>
      <c r="AN549">
        <v>7</v>
      </c>
      <c r="AO549">
        <v>85467</v>
      </c>
      <c r="AP549">
        <v>5942</v>
      </c>
      <c r="AQ549">
        <v>1</v>
      </c>
      <c r="AR549">
        <v>19612</v>
      </c>
      <c r="AS549">
        <v>1.2206999999999999</v>
      </c>
      <c r="AT549">
        <v>1.1413</v>
      </c>
      <c r="AU549">
        <v>7.9399999999999998E-2</v>
      </c>
      <c r="AV549">
        <v>1.5215599536895752</v>
      </c>
      <c r="AW549">
        <v>1.1412999629974365</v>
      </c>
      <c r="AX549">
        <v>0.38025999069213867</v>
      </c>
      <c r="AY549" t="s">
        <v>84</v>
      </c>
      <c r="AZ549" t="s">
        <v>105</v>
      </c>
      <c r="BB549" t="s">
        <v>1009</v>
      </c>
      <c r="BD549" t="s">
        <v>444</v>
      </c>
      <c r="BE549" t="s">
        <v>86</v>
      </c>
      <c r="BF549" t="s">
        <v>87</v>
      </c>
      <c r="BG549" t="s">
        <v>88</v>
      </c>
      <c r="BH549" t="s">
        <v>1321</v>
      </c>
      <c r="BI549" t="s">
        <v>2514</v>
      </c>
      <c r="BK549" t="s">
        <v>2514</v>
      </c>
      <c r="BL549">
        <v>2023</v>
      </c>
      <c r="BM549" t="s">
        <v>10290</v>
      </c>
      <c r="BN549" s="1">
        <v>45135</v>
      </c>
      <c r="BO549" s="1">
        <v>45137</v>
      </c>
      <c r="BP549" t="s">
        <v>104</v>
      </c>
      <c r="BQ549" t="s">
        <v>84</v>
      </c>
      <c r="BR549" t="s">
        <v>119</v>
      </c>
      <c r="BS549" t="s">
        <v>118</v>
      </c>
    </row>
    <row r="550" spans="1:71" x14ac:dyDescent="0.25">
      <c r="A550">
        <v>2023</v>
      </c>
      <c r="B550">
        <v>8</v>
      </c>
      <c r="C550" t="s">
        <v>10293</v>
      </c>
      <c r="D550" t="s">
        <v>593</v>
      </c>
      <c r="E550">
        <v>83</v>
      </c>
      <c r="F550" t="s">
        <v>594</v>
      </c>
      <c r="G550">
        <v>20230724</v>
      </c>
      <c r="H550">
        <v>20230818</v>
      </c>
      <c r="I550">
        <v>26</v>
      </c>
      <c r="J550">
        <v>0</v>
      </c>
      <c r="K550" t="s">
        <v>10294</v>
      </c>
      <c r="L550" t="s">
        <v>808</v>
      </c>
      <c r="M550" t="s">
        <v>266</v>
      </c>
      <c r="N550" t="s">
        <v>267</v>
      </c>
      <c r="O550" t="s">
        <v>268</v>
      </c>
      <c r="P550" t="s">
        <v>269</v>
      </c>
      <c r="Q550">
        <v>111</v>
      </c>
      <c r="R550" t="s">
        <v>77</v>
      </c>
      <c r="S550" t="s">
        <v>1125</v>
      </c>
      <c r="T550" t="s">
        <v>1126</v>
      </c>
      <c r="U550">
        <v>60387</v>
      </c>
      <c r="V550">
        <v>32941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2000</v>
      </c>
      <c r="AD550">
        <v>3750</v>
      </c>
      <c r="AE550">
        <v>115274</v>
      </c>
      <c r="AF550">
        <v>115274</v>
      </c>
      <c r="AG550">
        <v>0</v>
      </c>
      <c r="AH550" t="s">
        <v>105</v>
      </c>
      <c r="AI550" t="s">
        <v>106</v>
      </c>
      <c r="AJ550" t="s">
        <v>118</v>
      </c>
      <c r="AK550" t="s">
        <v>119</v>
      </c>
      <c r="AL550">
        <v>4</v>
      </c>
      <c r="AM550">
        <v>2</v>
      </c>
      <c r="AN550">
        <v>8</v>
      </c>
      <c r="AO550">
        <v>30129</v>
      </c>
      <c r="AP550">
        <v>724</v>
      </c>
      <c r="AQ550">
        <v>1</v>
      </c>
      <c r="AR550">
        <v>4796</v>
      </c>
      <c r="AS550">
        <v>0.41199999999999998</v>
      </c>
      <c r="AT550">
        <v>0.40229999999999999</v>
      </c>
      <c r="AU550">
        <v>9.7000000000000003E-3</v>
      </c>
      <c r="AV550">
        <v>1.4885100126266479</v>
      </c>
      <c r="AW550">
        <v>1.4885100126266479</v>
      </c>
      <c r="AX550">
        <v>0</v>
      </c>
      <c r="AY550" t="s">
        <v>84</v>
      </c>
      <c r="AZ550" t="s">
        <v>266</v>
      </c>
      <c r="BB550" t="s">
        <v>207</v>
      </c>
      <c r="BC550" t="s">
        <v>267</v>
      </c>
      <c r="BD550" t="s">
        <v>125</v>
      </c>
      <c r="BE550" t="s">
        <v>86</v>
      </c>
      <c r="BF550" t="s">
        <v>87</v>
      </c>
      <c r="BG550" t="s">
        <v>126</v>
      </c>
      <c r="BH550" t="s">
        <v>1413</v>
      </c>
      <c r="BI550" t="s">
        <v>1414</v>
      </c>
      <c r="BK550" t="s">
        <v>1414</v>
      </c>
      <c r="BL550">
        <v>2023</v>
      </c>
      <c r="BM550" t="s">
        <v>593</v>
      </c>
      <c r="BN550" s="1">
        <v>45131</v>
      </c>
      <c r="BO550" s="1">
        <v>45137</v>
      </c>
      <c r="BP550" t="s">
        <v>115</v>
      </c>
      <c r="BQ550" t="s">
        <v>115</v>
      </c>
      <c r="BR550" t="s">
        <v>119</v>
      </c>
      <c r="BS550" t="s">
        <v>118</v>
      </c>
    </row>
    <row r="551" spans="1:71" x14ac:dyDescent="0.25">
      <c r="A551">
        <v>2023</v>
      </c>
      <c r="B551">
        <v>7</v>
      </c>
      <c r="C551" t="s">
        <v>10295</v>
      </c>
      <c r="D551" t="s">
        <v>9447</v>
      </c>
      <c r="E551">
        <v>91</v>
      </c>
      <c r="F551" t="s">
        <v>9448</v>
      </c>
      <c r="G551">
        <v>20230718</v>
      </c>
      <c r="H551">
        <v>20230724</v>
      </c>
      <c r="I551">
        <v>7</v>
      </c>
      <c r="J551">
        <v>0</v>
      </c>
      <c r="K551" t="s">
        <v>10296</v>
      </c>
      <c r="L551" t="s">
        <v>10297</v>
      </c>
      <c r="M551" t="s">
        <v>105</v>
      </c>
      <c r="N551" t="s">
        <v>106</v>
      </c>
      <c r="O551" t="s">
        <v>118</v>
      </c>
      <c r="P551" t="s">
        <v>119</v>
      </c>
      <c r="Q551">
        <v>111</v>
      </c>
      <c r="R551" t="s">
        <v>77</v>
      </c>
      <c r="S551" t="s">
        <v>215</v>
      </c>
      <c r="T551" t="s">
        <v>216</v>
      </c>
      <c r="U551">
        <v>20277</v>
      </c>
      <c r="V551">
        <v>9202</v>
      </c>
      <c r="W551">
        <v>0</v>
      </c>
      <c r="X551">
        <v>0</v>
      </c>
      <c r="Y551">
        <v>543.42999999999995</v>
      </c>
      <c r="Z551">
        <v>0</v>
      </c>
      <c r="AA551">
        <v>0</v>
      </c>
      <c r="AB551">
        <v>543.42999999999995</v>
      </c>
      <c r="AC551">
        <v>480</v>
      </c>
      <c r="AD551">
        <v>1350</v>
      </c>
      <c r="AE551">
        <v>44243</v>
      </c>
      <c r="AF551">
        <v>44243</v>
      </c>
      <c r="AG551">
        <v>517.5346031608168</v>
      </c>
      <c r="AH551" t="s">
        <v>105</v>
      </c>
      <c r="AI551" t="s">
        <v>106</v>
      </c>
      <c r="AJ551" t="s">
        <v>118</v>
      </c>
      <c r="AK551" t="s">
        <v>119</v>
      </c>
      <c r="AL551">
        <v>7</v>
      </c>
      <c r="AM551">
        <v>2</v>
      </c>
      <c r="AN551">
        <v>13</v>
      </c>
      <c r="AO551">
        <v>41752</v>
      </c>
      <c r="AP551">
        <v>1024</v>
      </c>
      <c r="AQ551">
        <v>1</v>
      </c>
      <c r="AR551">
        <v>3683</v>
      </c>
      <c r="AS551">
        <v>0.57130000000000003</v>
      </c>
      <c r="AT551">
        <v>0.55759999999999998</v>
      </c>
      <c r="AU551">
        <v>1.37E-2</v>
      </c>
      <c r="AV551">
        <v>0.5713000213727355</v>
      </c>
      <c r="AW551">
        <v>0.55760002136230469</v>
      </c>
      <c r="AX551">
        <v>1.3700000010430813E-2</v>
      </c>
      <c r="AY551" t="s">
        <v>104</v>
      </c>
      <c r="AZ551" t="s">
        <v>105</v>
      </c>
      <c r="BB551" t="s">
        <v>207</v>
      </c>
      <c r="BD551" t="s">
        <v>93</v>
      </c>
      <c r="BE551" t="s">
        <v>86</v>
      </c>
      <c r="BF551" t="s">
        <v>87</v>
      </c>
      <c r="BG551" t="s">
        <v>94</v>
      </c>
      <c r="BH551" t="s">
        <v>198</v>
      </c>
      <c r="BI551" t="s">
        <v>199</v>
      </c>
      <c r="BK551" t="s">
        <v>199</v>
      </c>
      <c r="BL551">
        <v>2023</v>
      </c>
      <c r="BM551" t="s">
        <v>9447</v>
      </c>
      <c r="BN551" s="1">
        <v>45125</v>
      </c>
      <c r="BO551" s="1">
        <v>45131</v>
      </c>
      <c r="BP551" t="s">
        <v>115</v>
      </c>
      <c r="BQ551" t="s">
        <v>104</v>
      </c>
      <c r="BR551" t="s">
        <v>119</v>
      </c>
      <c r="BS551" t="s">
        <v>118</v>
      </c>
    </row>
    <row r="552" spans="1:71" x14ac:dyDescent="0.25">
      <c r="A552">
        <v>2023</v>
      </c>
      <c r="B552">
        <v>7</v>
      </c>
      <c r="C552" t="s">
        <v>10298</v>
      </c>
      <c r="D552" t="s">
        <v>10299</v>
      </c>
      <c r="E552">
        <v>41</v>
      </c>
      <c r="F552" t="s">
        <v>10300</v>
      </c>
      <c r="G552">
        <v>20230624</v>
      </c>
      <c r="H552">
        <v>20230724</v>
      </c>
      <c r="I552">
        <v>31</v>
      </c>
      <c r="J552">
        <v>17</v>
      </c>
      <c r="K552" t="s">
        <v>10301</v>
      </c>
      <c r="L552" t="s">
        <v>10302</v>
      </c>
      <c r="M552" t="s">
        <v>105</v>
      </c>
      <c r="N552" t="s">
        <v>106</v>
      </c>
      <c r="O552" t="s">
        <v>118</v>
      </c>
      <c r="P552" t="s">
        <v>119</v>
      </c>
      <c r="Q552">
        <v>111</v>
      </c>
      <c r="R552" t="s">
        <v>77</v>
      </c>
      <c r="S552" t="s">
        <v>10303</v>
      </c>
      <c r="T552" t="s">
        <v>10304</v>
      </c>
      <c r="U552">
        <v>255037</v>
      </c>
      <c r="V552">
        <v>11942</v>
      </c>
      <c r="W552">
        <v>121874</v>
      </c>
      <c r="X552">
        <v>0</v>
      </c>
      <c r="Y552">
        <v>2332.4699999999998</v>
      </c>
      <c r="Z552">
        <v>19959.04</v>
      </c>
      <c r="AA552">
        <v>150670.23000000001</v>
      </c>
      <c r="AB552">
        <v>172961.74</v>
      </c>
      <c r="AC552">
        <v>1040</v>
      </c>
      <c r="AD552">
        <v>975</v>
      </c>
      <c r="AE552">
        <v>522596</v>
      </c>
      <c r="AF552">
        <v>522596</v>
      </c>
      <c r="AG552">
        <v>-79288.194840665397</v>
      </c>
      <c r="AH552" t="s">
        <v>105</v>
      </c>
      <c r="AI552" t="s">
        <v>106</v>
      </c>
      <c r="AJ552" t="s">
        <v>118</v>
      </c>
      <c r="AK552" t="s">
        <v>119</v>
      </c>
      <c r="AL552">
        <v>23</v>
      </c>
      <c r="AM552">
        <v>8</v>
      </c>
      <c r="AN552">
        <v>40</v>
      </c>
      <c r="AO552">
        <v>414750</v>
      </c>
      <c r="AP552">
        <v>34573</v>
      </c>
      <c r="AQ552">
        <v>1</v>
      </c>
      <c r="AR552">
        <v>102957</v>
      </c>
      <c r="AS552">
        <v>6.0003000000000002</v>
      </c>
      <c r="AT552">
        <v>5.5385999999999997</v>
      </c>
      <c r="AU552">
        <v>0.4617</v>
      </c>
      <c r="AV552">
        <v>6.7481899261474609</v>
      </c>
      <c r="AW552">
        <v>5.538599967956543</v>
      </c>
      <c r="AX552">
        <v>1.209589958190918</v>
      </c>
      <c r="AY552" t="s">
        <v>84</v>
      </c>
      <c r="AZ552" t="s">
        <v>105</v>
      </c>
      <c r="BB552" t="s">
        <v>10305</v>
      </c>
      <c r="BD552" t="s">
        <v>7552</v>
      </c>
      <c r="BG552" t="s">
        <v>7553</v>
      </c>
      <c r="BH552" t="s">
        <v>427</v>
      </c>
      <c r="BI552" t="s">
        <v>473</v>
      </c>
      <c r="BJ552" t="s">
        <v>474</v>
      </c>
      <c r="BK552" t="s">
        <v>474</v>
      </c>
      <c r="BL552">
        <v>2023</v>
      </c>
      <c r="BM552" t="s">
        <v>10299</v>
      </c>
      <c r="BN552" s="1">
        <v>45119</v>
      </c>
      <c r="BO552" s="1">
        <v>45131</v>
      </c>
      <c r="BP552" t="s">
        <v>90</v>
      </c>
      <c r="BQ552" t="s">
        <v>84</v>
      </c>
      <c r="BR552" t="s">
        <v>119</v>
      </c>
      <c r="BS552" t="s">
        <v>118</v>
      </c>
    </row>
    <row r="553" spans="1:71" x14ac:dyDescent="0.25">
      <c r="A553">
        <v>2023</v>
      </c>
      <c r="B553">
        <v>7</v>
      </c>
      <c r="C553" t="s">
        <v>10306</v>
      </c>
      <c r="D553" t="s">
        <v>10307</v>
      </c>
      <c r="E553">
        <v>38</v>
      </c>
      <c r="F553" t="s">
        <v>10308</v>
      </c>
      <c r="G553">
        <v>20230524</v>
      </c>
      <c r="H553">
        <v>20230724</v>
      </c>
      <c r="I553">
        <v>62</v>
      </c>
      <c r="J553">
        <v>16</v>
      </c>
      <c r="K553" t="s">
        <v>10309</v>
      </c>
      <c r="L553" t="s">
        <v>10310</v>
      </c>
      <c r="M553" t="s">
        <v>105</v>
      </c>
      <c r="N553" t="s">
        <v>106</v>
      </c>
      <c r="O553" t="s">
        <v>118</v>
      </c>
      <c r="P553" t="s">
        <v>119</v>
      </c>
      <c r="Q553">
        <v>111</v>
      </c>
      <c r="R553" t="s">
        <v>344</v>
      </c>
      <c r="S553" t="s">
        <v>1140</v>
      </c>
      <c r="T553" t="s">
        <v>1141</v>
      </c>
      <c r="U553">
        <v>333746</v>
      </c>
      <c r="V553">
        <v>36623</v>
      </c>
      <c r="W553">
        <v>107136</v>
      </c>
      <c r="X553">
        <v>0</v>
      </c>
      <c r="Y553">
        <v>60710.16</v>
      </c>
      <c r="Z553">
        <v>4809.2</v>
      </c>
      <c r="AA553">
        <v>216678.15</v>
      </c>
      <c r="AB553">
        <v>282197.51</v>
      </c>
      <c r="AC553">
        <v>3600</v>
      </c>
      <c r="AD553">
        <v>5250</v>
      </c>
      <c r="AE553">
        <v>549960</v>
      </c>
      <c r="AF553">
        <v>549960</v>
      </c>
      <c r="AG553">
        <v>-91650.499357122753</v>
      </c>
      <c r="AH553" t="s">
        <v>105</v>
      </c>
      <c r="AI553" t="s">
        <v>106</v>
      </c>
      <c r="AJ553" t="s">
        <v>272</v>
      </c>
      <c r="AK553" t="s">
        <v>273</v>
      </c>
      <c r="AL553">
        <v>15</v>
      </c>
      <c r="AM553">
        <v>5</v>
      </c>
      <c r="AN553">
        <v>29</v>
      </c>
      <c r="AO553">
        <v>150888</v>
      </c>
      <c r="AP553">
        <v>40755</v>
      </c>
      <c r="AQ553">
        <v>1</v>
      </c>
      <c r="AR553">
        <v>101133</v>
      </c>
      <c r="AS553">
        <v>2.5592000000000001</v>
      </c>
      <c r="AT553">
        <v>2.0150000000000001</v>
      </c>
      <c r="AU553">
        <v>0.54420000000000002</v>
      </c>
      <c r="AV553">
        <v>7.1531999111175537</v>
      </c>
      <c r="AW553">
        <v>4.674799919128418</v>
      </c>
      <c r="AX553">
        <v>2.4783999919891357</v>
      </c>
      <c r="AY553" t="s">
        <v>84</v>
      </c>
      <c r="AZ553" t="s">
        <v>105</v>
      </c>
      <c r="BB553" t="s">
        <v>4851</v>
      </c>
      <c r="BD553" t="s">
        <v>7552</v>
      </c>
      <c r="BG553" t="s">
        <v>7553</v>
      </c>
      <c r="BH553" t="s">
        <v>120</v>
      </c>
      <c r="BI553" t="s">
        <v>638</v>
      </c>
      <c r="BK553" t="s">
        <v>638</v>
      </c>
      <c r="BL553">
        <v>2023</v>
      </c>
      <c r="BM553" t="s">
        <v>10307</v>
      </c>
      <c r="BN553" s="1">
        <v>45086</v>
      </c>
      <c r="BO553" s="1">
        <v>45131</v>
      </c>
      <c r="BP553" t="s">
        <v>90</v>
      </c>
      <c r="BQ553" t="s">
        <v>84</v>
      </c>
      <c r="BR553" t="s">
        <v>119</v>
      </c>
      <c r="BS553" t="s">
        <v>118</v>
      </c>
    </row>
    <row r="554" spans="1:71" x14ac:dyDescent="0.25">
      <c r="A554">
        <v>2023</v>
      </c>
      <c r="B554">
        <v>7</v>
      </c>
      <c r="C554" t="s">
        <v>10311</v>
      </c>
      <c r="D554" t="s">
        <v>10312</v>
      </c>
      <c r="E554">
        <v>73</v>
      </c>
      <c r="F554" t="s">
        <v>10313</v>
      </c>
      <c r="G554">
        <v>20230709</v>
      </c>
      <c r="H554">
        <v>20230721</v>
      </c>
      <c r="I554">
        <v>13</v>
      </c>
      <c r="J554">
        <v>7</v>
      </c>
      <c r="K554" t="s">
        <v>10314</v>
      </c>
      <c r="L554" t="s">
        <v>10315</v>
      </c>
      <c r="M554" t="s">
        <v>105</v>
      </c>
      <c r="N554" t="s">
        <v>106</v>
      </c>
      <c r="O554" t="s">
        <v>118</v>
      </c>
      <c r="P554" t="s">
        <v>119</v>
      </c>
      <c r="Q554">
        <v>111</v>
      </c>
      <c r="R554" t="s">
        <v>77</v>
      </c>
      <c r="S554" t="s">
        <v>795</v>
      </c>
      <c r="T554" t="s">
        <v>796</v>
      </c>
      <c r="U554">
        <v>74304</v>
      </c>
      <c r="V554">
        <v>6032</v>
      </c>
      <c r="W554">
        <v>39672</v>
      </c>
      <c r="X554">
        <v>0</v>
      </c>
      <c r="Y554">
        <v>1902.01</v>
      </c>
      <c r="Z554">
        <v>0</v>
      </c>
      <c r="AA554">
        <v>0</v>
      </c>
      <c r="AB554">
        <v>1902.01</v>
      </c>
      <c r="AC554">
        <v>400</v>
      </c>
      <c r="AD554">
        <v>825</v>
      </c>
      <c r="AE554">
        <v>113523</v>
      </c>
      <c r="AF554">
        <v>113523</v>
      </c>
      <c r="AG554">
        <v>4169.4839698482192</v>
      </c>
      <c r="AH554" t="s">
        <v>105</v>
      </c>
      <c r="AI554" t="s">
        <v>106</v>
      </c>
      <c r="AJ554" t="s">
        <v>118</v>
      </c>
      <c r="AK554" t="s">
        <v>119</v>
      </c>
      <c r="AL554">
        <v>11</v>
      </c>
      <c r="AM554">
        <v>4</v>
      </c>
      <c r="AN554">
        <v>21</v>
      </c>
      <c r="AO554">
        <v>103903</v>
      </c>
      <c r="AP554">
        <v>5870</v>
      </c>
      <c r="AQ554">
        <v>1</v>
      </c>
      <c r="AR554">
        <v>19638</v>
      </c>
      <c r="AS554">
        <v>1.4659</v>
      </c>
      <c r="AT554">
        <v>1.3875</v>
      </c>
      <c r="AU554">
        <v>7.8399999999999997E-2</v>
      </c>
      <c r="AV554">
        <v>1.4659000486135483</v>
      </c>
      <c r="AW554">
        <v>1.3875000476837158</v>
      </c>
      <c r="AX554">
        <v>7.8400000929832458E-2</v>
      </c>
      <c r="AY554" t="s">
        <v>84</v>
      </c>
      <c r="AZ554" t="s">
        <v>105</v>
      </c>
      <c r="BB554" t="s">
        <v>207</v>
      </c>
      <c r="BD554" t="s">
        <v>93</v>
      </c>
      <c r="BE554" t="s">
        <v>86</v>
      </c>
      <c r="BF554" t="s">
        <v>87</v>
      </c>
      <c r="BG554" t="s">
        <v>94</v>
      </c>
      <c r="BH554" t="s">
        <v>274</v>
      </c>
      <c r="BI554" t="s">
        <v>8823</v>
      </c>
      <c r="BK554" t="s">
        <v>8823</v>
      </c>
      <c r="BL554">
        <v>2023</v>
      </c>
      <c r="BM554" t="s">
        <v>10312</v>
      </c>
      <c r="BN554" s="1">
        <v>45124</v>
      </c>
      <c r="BO554" s="1">
        <v>45128</v>
      </c>
      <c r="BP554" t="s">
        <v>90</v>
      </c>
      <c r="BQ554" t="s">
        <v>84</v>
      </c>
      <c r="BR554" t="s">
        <v>119</v>
      </c>
      <c r="BS554" t="s">
        <v>118</v>
      </c>
    </row>
    <row r="555" spans="1:71" x14ac:dyDescent="0.25">
      <c r="A555">
        <v>2023</v>
      </c>
      <c r="B555">
        <v>7</v>
      </c>
      <c r="C555" t="s">
        <v>10311</v>
      </c>
      <c r="D555" t="s">
        <v>10312</v>
      </c>
      <c r="E555">
        <v>73</v>
      </c>
      <c r="F555" t="s">
        <v>10313</v>
      </c>
      <c r="G555">
        <v>20230709</v>
      </c>
      <c r="H555">
        <v>20230721</v>
      </c>
      <c r="I555">
        <v>13</v>
      </c>
      <c r="J555">
        <v>7</v>
      </c>
      <c r="K555" t="s">
        <v>10314</v>
      </c>
      <c r="L555" t="s">
        <v>10315</v>
      </c>
      <c r="M555" t="s">
        <v>105</v>
      </c>
      <c r="N555" t="s">
        <v>106</v>
      </c>
      <c r="O555" t="s">
        <v>118</v>
      </c>
      <c r="P555" t="s">
        <v>119</v>
      </c>
      <c r="Q555">
        <v>111</v>
      </c>
      <c r="R555" t="s">
        <v>77</v>
      </c>
      <c r="S555" t="s">
        <v>795</v>
      </c>
      <c r="T555" t="s">
        <v>796</v>
      </c>
      <c r="U555">
        <v>74304</v>
      </c>
      <c r="V555">
        <v>6032</v>
      </c>
      <c r="W555">
        <v>39672</v>
      </c>
      <c r="X555">
        <v>0</v>
      </c>
      <c r="Y555">
        <v>1902.01</v>
      </c>
      <c r="Z555">
        <v>0</v>
      </c>
      <c r="AA555">
        <v>0</v>
      </c>
      <c r="AB555">
        <v>1902.01</v>
      </c>
      <c r="AC555">
        <v>400</v>
      </c>
      <c r="AD555">
        <v>825</v>
      </c>
      <c r="AE555">
        <v>113523</v>
      </c>
      <c r="AF555">
        <v>113523</v>
      </c>
      <c r="AG555">
        <v>4169.4839698482192</v>
      </c>
      <c r="AH555" t="s">
        <v>105</v>
      </c>
      <c r="AI555" t="s">
        <v>106</v>
      </c>
      <c r="AJ555" t="s">
        <v>118</v>
      </c>
      <c r="AK555" t="s">
        <v>119</v>
      </c>
      <c r="AL555">
        <v>11</v>
      </c>
      <c r="AM555">
        <v>4</v>
      </c>
      <c r="AN555">
        <v>21</v>
      </c>
      <c r="AO555">
        <v>103903</v>
      </c>
      <c r="AP555">
        <v>5870</v>
      </c>
      <c r="AQ555">
        <v>1</v>
      </c>
      <c r="AR555">
        <v>19638</v>
      </c>
      <c r="AS555">
        <v>1.4659</v>
      </c>
      <c r="AT555">
        <v>1.3875</v>
      </c>
      <c r="AU555">
        <v>7.8399999999999997E-2</v>
      </c>
      <c r="AV555">
        <v>1.4659000486135483</v>
      </c>
      <c r="AW555">
        <v>1.3875000476837158</v>
      </c>
      <c r="AX555">
        <v>7.8400000929832458E-2</v>
      </c>
      <c r="AY555" t="s">
        <v>84</v>
      </c>
      <c r="AZ555" t="s">
        <v>105</v>
      </c>
      <c r="BB555" t="s">
        <v>207</v>
      </c>
      <c r="BD555" t="s">
        <v>93</v>
      </c>
      <c r="BE555" t="s">
        <v>86</v>
      </c>
      <c r="BF555" t="s">
        <v>87</v>
      </c>
      <c r="BG555" t="s">
        <v>94</v>
      </c>
      <c r="BH555" t="s">
        <v>274</v>
      </c>
      <c r="BI555" t="s">
        <v>8823</v>
      </c>
      <c r="BK555" t="s">
        <v>8823</v>
      </c>
      <c r="BL555">
        <v>2023</v>
      </c>
      <c r="BM555" t="s">
        <v>10312</v>
      </c>
      <c r="BN555" s="1">
        <v>45116</v>
      </c>
      <c r="BO555" s="1">
        <v>45117</v>
      </c>
      <c r="BP555" t="s">
        <v>115</v>
      </c>
      <c r="BQ555" t="s">
        <v>115</v>
      </c>
      <c r="BR555" t="s">
        <v>119</v>
      </c>
      <c r="BS555" t="s">
        <v>118</v>
      </c>
    </row>
    <row r="556" spans="1:71" x14ac:dyDescent="0.25">
      <c r="A556">
        <v>2023</v>
      </c>
      <c r="B556">
        <v>7</v>
      </c>
      <c r="C556" t="s">
        <v>10316</v>
      </c>
      <c r="D556" t="s">
        <v>6814</v>
      </c>
      <c r="E556">
        <v>60</v>
      </c>
      <c r="F556" t="s">
        <v>6815</v>
      </c>
      <c r="G556">
        <v>20230727</v>
      </c>
      <c r="H556">
        <v>20230729</v>
      </c>
      <c r="I556">
        <v>3</v>
      </c>
      <c r="J556">
        <v>0</v>
      </c>
      <c r="K556" t="s">
        <v>10317</v>
      </c>
      <c r="L556" t="s">
        <v>10318</v>
      </c>
      <c r="M556" t="s">
        <v>105</v>
      </c>
      <c r="N556" t="s">
        <v>106</v>
      </c>
      <c r="O556" t="s">
        <v>118</v>
      </c>
      <c r="P556" t="s">
        <v>119</v>
      </c>
      <c r="Q556">
        <v>111</v>
      </c>
      <c r="R556" t="s">
        <v>344</v>
      </c>
      <c r="S556" t="s">
        <v>813</v>
      </c>
      <c r="T556" t="s">
        <v>814</v>
      </c>
      <c r="U556">
        <v>23967</v>
      </c>
      <c r="V556">
        <v>3058</v>
      </c>
      <c r="W556">
        <v>0</v>
      </c>
      <c r="X556">
        <v>0</v>
      </c>
      <c r="Y556">
        <v>108.68</v>
      </c>
      <c r="Z556">
        <v>0</v>
      </c>
      <c r="AA556">
        <v>30467.88</v>
      </c>
      <c r="AB556">
        <v>30576.560000000001</v>
      </c>
      <c r="AC556">
        <v>160</v>
      </c>
      <c r="AD556">
        <v>300</v>
      </c>
      <c r="AE556">
        <v>59461</v>
      </c>
      <c r="AF556">
        <v>59461</v>
      </c>
      <c r="AG556">
        <v>-17752.542273918374</v>
      </c>
      <c r="AH556" t="s">
        <v>105</v>
      </c>
      <c r="AI556" t="s">
        <v>106</v>
      </c>
      <c r="AJ556" t="s">
        <v>118</v>
      </c>
      <c r="AK556" t="s">
        <v>119</v>
      </c>
      <c r="AL556">
        <v>5</v>
      </c>
      <c r="AM556">
        <v>2</v>
      </c>
      <c r="AN556">
        <v>12</v>
      </c>
      <c r="AO556">
        <v>45424</v>
      </c>
      <c r="AP556">
        <v>12487</v>
      </c>
      <c r="AQ556">
        <v>1</v>
      </c>
      <c r="AR556">
        <v>32077</v>
      </c>
      <c r="AS556">
        <v>0.77339999999999998</v>
      </c>
      <c r="AT556">
        <v>0.60660000000000003</v>
      </c>
      <c r="AU556">
        <v>0.1668</v>
      </c>
      <c r="AV556">
        <v>0.77339999377727509</v>
      </c>
      <c r="AW556">
        <v>0.60659998655319214</v>
      </c>
      <c r="AX556">
        <v>0.16680000722408295</v>
      </c>
      <c r="AY556" t="s">
        <v>84</v>
      </c>
      <c r="AZ556" t="s">
        <v>105</v>
      </c>
      <c r="BB556" t="s">
        <v>10319</v>
      </c>
      <c r="BD556" t="s">
        <v>6818</v>
      </c>
      <c r="BE556" t="s">
        <v>400</v>
      </c>
      <c r="BF556" t="s">
        <v>681</v>
      </c>
      <c r="BG556" t="s">
        <v>681</v>
      </c>
      <c r="BH556" t="s">
        <v>287</v>
      </c>
      <c r="BI556" t="s">
        <v>704</v>
      </c>
      <c r="BK556" t="s">
        <v>704</v>
      </c>
      <c r="BL556">
        <v>2023</v>
      </c>
      <c r="BM556" t="s">
        <v>6814</v>
      </c>
      <c r="BN556" s="1">
        <v>45134</v>
      </c>
      <c r="BO556" s="1">
        <v>45136</v>
      </c>
      <c r="BP556" t="s">
        <v>104</v>
      </c>
      <c r="BQ556" t="s">
        <v>84</v>
      </c>
      <c r="BR556" t="s">
        <v>119</v>
      </c>
      <c r="BS556" t="s">
        <v>118</v>
      </c>
    </row>
    <row r="557" spans="1:71" x14ac:dyDescent="0.25">
      <c r="A557">
        <v>2023</v>
      </c>
      <c r="B557">
        <v>7</v>
      </c>
      <c r="C557" t="s">
        <v>10320</v>
      </c>
      <c r="D557" t="s">
        <v>10321</v>
      </c>
      <c r="E557">
        <v>74</v>
      </c>
      <c r="F557" t="s">
        <v>10322</v>
      </c>
      <c r="G557">
        <v>20230727</v>
      </c>
      <c r="H557">
        <v>20230728</v>
      </c>
      <c r="I557">
        <v>2</v>
      </c>
      <c r="J557">
        <v>0</v>
      </c>
      <c r="K557" t="s">
        <v>10323</v>
      </c>
      <c r="L557" t="s">
        <v>10324</v>
      </c>
      <c r="M557" t="s">
        <v>105</v>
      </c>
      <c r="N557" t="s">
        <v>106</v>
      </c>
      <c r="O557" t="s">
        <v>118</v>
      </c>
      <c r="P557" t="s">
        <v>119</v>
      </c>
      <c r="Q557">
        <v>111</v>
      </c>
      <c r="R557" t="s">
        <v>77</v>
      </c>
      <c r="S557" t="s">
        <v>1216</v>
      </c>
      <c r="T557" t="s">
        <v>1217</v>
      </c>
      <c r="U557">
        <v>12436</v>
      </c>
      <c r="V557">
        <v>1529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80</v>
      </c>
      <c r="AD557">
        <v>150</v>
      </c>
      <c r="AE557">
        <v>32355</v>
      </c>
      <c r="AF557">
        <v>32355</v>
      </c>
      <c r="AG557">
        <v>0</v>
      </c>
      <c r="AH557" t="s">
        <v>105</v>
      </c>
      <c r="AI557" t="s">
        <v>106</v>
      </c>
      <c r="AJ557" t="s">
        <v>118</v>
      </c>
      <c r="AK557" t="s">
        <v>119</v>
      </c>
      <c r="AL557">
        <v>3</v>
      </c>
      <c r="AM557">
        <v>2</v>
      </c>
      <c r="AN557">
        <v>6</v>
      </c>
      <c r="AO557">
        <v>31287</v>
      </c>
      <c r="AP557">
        <v>2272</v>
      </c>
      <c r="AQ557">
        <v>1</v>
      </c>
      <c r="AR557">
        <v>10397</v>
      </c>
      <c r="AS557">
        <v>0.4481</v>
      </c>
      <c r="AT557">
        <v>0.4178</v>
      </c>
      <c r="AU557">
        <v>3.0300000000000001E-2</v>
      </c>
      <c r="AV557">
        <v>0.41780000925064087</v>
      </c>
      <c r="AW557">
        <v>0.41780000925064087</v>
      </c>
      <c r="AX557">
        <v>0</v>
      </c>
      <c r="AY557" t="s">
        <v>84</v>
      </c>
      <c r="AZ557" t="s">
        <v>105</v>
      </c>
      <c r="BB557" t="s">
        <v>1009</v>
      </c>
      <c r="BD557" t="s">
        <v>785</v>
      </c>
      <c r="BE557" t="s">
        <v>86</v>
      </c>
      <c r="BF557" t="s">
        <v>146</v>
      </c>
      <c r="BG557" t="s">
        <v>205</v>
      </c>
      <c r="BH557" t="s">
        <v>1180</v>
      </c>
      <c r="BI557" t="s">
        <v>1181</v>
      </c>
      <c r="BK557" t="s">
        <v>1181</v>
      </c>
      <c r="BL557">
        <v>2023</v>
      </c>
      <c r="BM557" t="s">
        <v>10321</v>
      </c>
      <c r="BN557" s="1">
        <v>45134</v>
      </c>
      <c r="BO557" s="1">
        <v>45135</v>
      </c>
      <c r="BP557" t="s">
        <v>104</v>
      </c>
      <c r="BQ557" t="s">
        <v>84</v>
      </c>
      <c r="BR557" t="s">
        <v>119</v>
      </c>
      <c r="BS557" t="s">
        <v>118</v>
      </c>
    </row>
    <row r="558" spans="1:71" x14ac:dyDescent="0.25">
      <c r="A558">
        <v>2023</v>
      </c>
      <c r="B558">
        <v>7</v>
      </c>
      <c r="C558" t="s">
        <v>10325</v>
      </c>
      <c r="D558" t="s">
        <v>10326</v>
      </c>
      <c r="E558">
        <v>78</v>
      </c>
      <c r="F558" t="s">
        <v>10327</v>
      </c>
      <c r="G558">
        <v>20230726</v>
      </c>
      <c r="H558">
        <v>20230728</v>
      </c>
      <c r="I558">
        <v>3</v>
      </c>
      <c r="J558">
        <v>0</v>
      </c>
      <c r="K558" t="s">
        <v>10328</v>
      </c>
      <c r="L558" t="s">
        <v>1286</v>
      </c>
      <c r="M558" t="s">
        <v>105</v>
      </c>
      <c r="N558" t="s">
        <v>106</v>
      </c>
      <c r="O558" t="s">
        <v>118</v>
      </c>
      <c r="P558" t="s">
        <v>119</v>
      </c>
      <c r="Q558">
        <v>111</v>
      </c>
      <c r="R558" t="s">
        <v>77</v>
      </c>
      <c r="S558" t="s">
        <v>1007</v>
      </c>
      <c r="T558" t="s">
        <v>1008</v>
      </c>
      <c r="U558">
        <v>24938</v>
      </c>
      <c r="V558">
        <v>2908</v>
      </c>
      <c r="W558">
        <v>0</v>
      </c>
      <c r="X558">
        <v>0</v>
      </c>
      <c r="Y558">
        <v>0</v>
      </c>
      <c r="Z558">
        <v>0</v>
      </c>
      <c r="AA558">
        <v>8964.91</v>
      </c>
      <c r="AB558">
        <v>8964.91</v>
      </c>
      <c r="AC558">
        <v>160</v>
      </c>
      <c r="AD558">
        <v>150</v>
      </c>
      <c r="AE558">
        <v>94534</v>
      </c>
      <c r="AF558">
        <v>94534</v>
      </c>
      <c r="AG558">
        <v>-2815.9789859695438</v>
      </c>
      <c r="AH558" t="s">
        <v>105</v>
      </c>
      <c r="AI558" t="s">
        <v>106</v>
      </c>
      <c r="AJ558" t="s">
        <v>118</v>
      </c>
      <c r="AK558" t="s">
        <v>119</v>
      </c>
      <c r="AL558">
        <v>4</v>
      </c>
      <c r="AM558">
        <v>2</v>
      </c>
      <c r="AN558">
        <v>7</v>
      </c>
      <c r="AO558">
        <v>85467</v>
      </c>
      <c r="AP558">
        <v>5942</v>
      </c>
      <c r="AQ558">
        <v>1</v>
      </c>
      <c r="AR558">
        <v>19612</v>
      </c>
      <c r="AS558">
        <v>1.2206999999999999</v>
      </c>
      <c r="AT558">
        <v>1.1413</v>
      </c>
      <c r="AU558">
        <v>7.9399999999999998E-2</v>
      </c>
      <c r="AV558">
        <v>1.2206999659538269</v>
      </c>
      <c r="AW558">
        <v>1.1412999629974365</v>
      </c>
      <c r="AX558">
        <v>7.9400002956390381E-2</v>
      </c>
      <c r="AY558" t="s">
        <v>84</v>
      </c>
      <c r="AZ558" t="s">
        <v>105</v>
      </c>
      <c r="BB558" t="s">
        <v>105</v>
      </c>
      <c r="BD558" t="s">
        <v>1018</v>
      </c>
      <c r="BE558" t="s">
        <v>134</v>
      </c>
      <c r="BF558" t="s">
        <v>179</v>
      </c>
      <c r="BG558" t="s">
        <v>179</v>
      </c>
      <c r="BH558" t="s">
        <v>1449</v>
      </c>
      <c r="BI558" t="s">
        <v>1450</v>
      </c>
      <c r="BK558" t="s">
        <v>1450</v>
      </c>
      <c r="BL558">
        <v>2023</v>
      </c>
      <c r="BM558" t="s">
        <v>10326</v>
      </c>
      <c r="BN558" s="1">
        <v>45133</v>
      </c>
      <c r="BO558" s="1">
        <v>45135</v>
      </c>
      <c r="BP558" t="s">
        <v>104</v>
      </c>
      <c r="BQ558" t="s">
        <v>84</v>
      </c>
      <c r="BR558" t="s">
        <v>119</v>
      </c>
      <c r="BS558" t="s">
        <v>118</v>
      </c>
    </row>
    <row r="559" spans="1:71" x14ac:dyDescent="0.25">
      <c r="A559">
        <v>2023</v>
      </c>
      <c r="B559">
        <v>8</v>
      </c>
      <c r="C559" t="s">
        <v>10329</v>
      </c>
      <c r="D559" t="s">
        <v>10330</v>
      </c>
      <c r="E559">
        <v>92</v>
      </c>
      <c r="F559" t="s">
        <v>10331</v>
      </c>
      <c r="G559">
        <v>20230715</v>
      </c>
      <c r="H559">
        <v>20230823</v>
      </c>
      <c r="I559">
        <v>40</v>
      </c>
      <c r="J559">
        <v>5</v>
      </c>
      <c r="K559" t="s">
        <v>10332</v>
      </c>
      <c r="L559" t="s">
        <v>10333</v>
      </c>
      <c r="M559" t="s">
        <v>266</v>
      </c>
      <c r="N559" t="s">
        <v>267</v>
      </c>
      <c r="O559" t="s">
        <v>268</v>
      </c>
      <c r="P559" t="s">
        <v>269</v>
      </c>
      <c r="Q559">
        <v>111</v>
      </c>
      <c r="R559" t="s">
        <v>77</v>
      </c>
      <c r="S559" t="s">
        <v>2352</v>
      </c>
      <c r="T559" t="s">
        <v>2353</v>
      </c>
      <c r="U559">
        <v>120126</v>
      </c>
      <c r="V559">
        <v>43445</v>
      </c>
      <c r="W559">
        <v>27480</v>
      </c>
      <c r="X559">
        <v>0</v>
      </c>
      <c r="Y559">
        <v>849.25</v>
      </c>
      <c r="Z559">
        <v>13096.86</v>
      </c>
      <c r="AA559">
        <v>0</v>
      </c>
      <c r="AB559">
        <v>12552.21</v>
      </c>
      <c r="AC559">
        <v>2720</v>
      </c>
      <c r="AD559">
        <v>7650</v>
      </c>
      <c r="AE559">
        <v>214052</v>
      </c>
      <c r="AF559">
        <v>212663</v>
      </c>
      <c r="AG559">
        <v>-6000.5835170751097</v>
      </c>
      <c r="AH559" t="s">
        <v>105</v>
      </c>
      <c r="AI559" t="s">
        <v>106</v>
      </c>
      <c r="AJ559" t="s">
        <v>272</v>
      </c>
      <c r="AK559" t="s">
        <v>273</v>
      </c>
      <c r="AL559">
        <v>6</v>
      </c>
      <c r="AM559">
        <v>2</v>
      </c>
      <c r="AN559">
        <v>14</v>
      </c>
      <c r="AO559">
        <v>55359</v>
      </c>
      <c r="AP559">
        <v>6337</v>
      </c>
      <c r="AQ559">
        <v>1</v>
      </c>
      <c r="AR559">
        <v>20492</v>
      </c>
      <c r="AS559">
        <v>0.82389999999999997</v>
      </c>
      <c r="AT559">
        <v>0.73929999999999996</v>
      </c>
      <c r="AU559">
        <v>8.4599999999999995E-2</v>
      </c>
      <c r="AV559">
        <v>2.7460799515247345</v>
      </c>
      <c r="AW559">
        <v>2.6614799499511719</v>
      </c>
      <c r="AX559">
        <v>8.4600001573562622E-2</v>
      </c>
      <c r="AY559" t="s">
        <v>84</v>
      </c>
      <c r="AZ559" t="s">
        <v>266</v>
      </c>
      <c r="BB559" t="s">
        <v>207</v>
      </c>
      <c r="BC559" t="s">
        <v>267</v>
      </c>
      <c r="BD559" t="s">
        <v>472</v>
      </c>
      <c r="BE559" t="s">
        <v>86</v>
      </c>
      <c r="BF559" t="s">
        <v>87</v>
      </c>
      <c r="BG559" t="s">
        <v>112</v>
      </c>
      <c r="BH559" t="s">
        <v>2743</v>
      </c>
      <c r="BK559" t="s">
        <v>2743</v>
      </c>
      <c r="BL559">
        <v>2023</v>
      </c>
      <c r="BM559" t="s">
        <v>10330</v>
      </c>
      <c r="BN559" s="1">
        <v>45127</v>
      </c>
      <c r="BO559" s="1">
        <v>45135</v>
      </c>
      <c r="BP559" t="s">
        <v>90</v>
      </c>
      <c r="BQ559" t="s">
        <v>115</v>
      </c>
      <c r="BR559" t="s">
        <v>119</v>
      </c>
      <c r="BS559" t="s">
        <v>118</v>
      </c>
    </row>
    <row r="560" spans="1:71" x14ac:dyDescent="0.25">
      <c r="A560">
        <v>2023</v>
      </c>
      <c r="B560">
        <v>8</v>
      </c>
      <c r="C560" t="s">
        <v>10334</v>
      </c>
      <c r="D560" t="s">
        <v>10335</v>
      </c>
      <c r="E560">
        <v>64</v>
      </c>
      <c r="F560" t="s">
        <v>10336</v>
      </c>
      <c r="G560">
        <v>20230714</v>
      </c>
      <c r="H560">
        <v>20230801</v>
      </c>
      <c r="I560">
        <v>19</v>
      </c>
      <c r="J560">
        <v>8</v>
      </c>
      <c r="K560" t="s">
        <v>10337</v>
      </c>
      <c r="L560" t="s">
        <v>10338</v>
      </c>
      <c r="M560" t="s">
        <v>228</v>
      </c>
      <c r="N560" t="s">
        <v>229</v>
      </c>
      <c r="O560" t="s">
        <v>230</v>
      </c>
      <c r="P560" t="s">
        <v>4693</v>
      </c>
      <c r="Q560">
        <v>111</v>
      </c>
      <c r="R560" t="s">
        <v>77</v>
      </c>
      <c r="S560" t="s">
        <v>9770</v>
      </c>
      <c r="T560" t="s">
        <v>9771</v>
      </c>
      <c r="U560">
        <v>92138</v>
      </c>
      <c r="V560">
        <v>12805</v>
      </c>
      <c r="W560">
        <v>45168</v>
      </c>
      <c r="X560">
        <v>0</v>
      </c>
      <c r="Y560">
        <v>1489.84</v>
      </c>
      <c r="Z560">
        <v>31844.1</v>
      </c>
      <c r="AA560">
        <v>45629.06</v>
      </c>
      <c r="AB560">
        <v>76175.199999999997</v>
      </c>
      <c r="AC560">
        <v>720</v>
      </c>
      <c r="AD560">
        <v>1500</v>
      </c>
      <c r="AE560">
        <v>135254</v>
      </c>
      <c r="AF560">
        <v>132476</v>
      </c>
      <c r="AG560">
        <v>-13106.140552604287</v>
      </c>
      <c r="AH560" t="s">
        <v>228</v>
      </c>
      <c r="AI560" t="s">
        <v>229</v>
      </c>
      <c r="AJ560" t="s">
        <v>230</v>
      </c>
      <c r="AK560" t="s">
        <v>4693</v>
      </c>
      <c r="AL560">
        <v>6</v>
      </c>
      <c r="AM560">
        <v>2</v>
      </c>
      <c r="AN560">
        <v>12</v>
      </c>
      <c r="AO560">
        <v>39481</v>
      </c>
      <c r="AP560">
        <v>169</v>
      </c>
      <c r="AQ560">
        <v>1</v>
      </c>
      <c r="AR560">
        <v>1586</v>
      </c>
      <c r="AS560">
        <v>0.52949999999999997</v>
      </c>
      <c r="AT560">
        <v>0.5272</v>
      </c>
      <c r="AU560">
        <v>2.3E-3</v>
      </c>
      <c r="AV560">
        <v>1.710640013217926</v>
      </c>
      <c r="AW560">
        <v>0.8962399959564209</v>
      </c>
      <c r="AX560">
        <v>0.81440001726150513</v>
      </c>
      <c r="AY560" t="s">
        <v>84</v>
      </c>
      <c r="AZ560" t="s">
        <v>228</v>
      </c>
      <c r="BB560" t="s">
        <v>299</v>
      </c>
      <c r="BD560" t="s">
        <v>2496</v>
      </c>
      <c r="BE560" t="s">
        <v>400</v>
      </c>
      <c r="BF560" t="s">
        <v>681</v>
      </c>
      <c r="BG560" t="s">
        <v>681</v>
      </c>
      <c r="BH560" t="s">
        <v>8757</v>
      </c>
      <c r="BI560" t="s">
        <v>10339</v>
      </c>
      <c r="BJ560" t="s">
        <v>10340</v>
      </c>
      <c r="BK560" t="s">
        <v>10340</v>
      </c>
      <c r="BL560">
        <v>2023</v>
      </c>
      <c r="BM560" t="s">
        <v>10335</v>
      </c>
      <c r="BN560" s="1">
        <v>45132</v>
      </c>
      <c r="BO560" s="1">
        <v>45134</v>
      </c>
      <c r="BP560" t="s">
        <v>90</v>
      </c>
      <c r="BQ560" t="s">
        <v>115</v>
      </c>
      <c r="BR560" t="s">
        <v>119</v>
      </c>
      <c r="BS560" t="s">
        <v>118</v>
      </c>
    </row>
    <row r="561" spans="1:71" x14ac:dyDescent="0.25">
      <c r="A561">
        <v>2023</v>
      </c>
      <c r="B561">
        <v>7</v>
      </c>
      <c r="C561" t="s">
        <v>10341</v>
      </c>
      <c r="D561" t="s">
        <v>5859</v>
      </c>
      <c r="E561">
        <v>49</v>
      </c>
      <c r="F561" t="s">
        <v>5860</v>
      </c>
      <c r="G561">
        <v>20230725</v>
      </c>
      <c r="H561">
        <v>20230728</v>
      </c>
      <c r="I561">
        <v>4</v>
      </c>
      <c r="J561">
        <v>1</v>
      </c>
      <c r="K561" t="s">
        <v>10342</v>
      </c>
      <c r="L561" t="s">
        <v>10343</v>
      </c>
      <c r="M561" t="s">
        <v>419</v>
      </c>
      <c r="N561" t="s">
        <v>420</v>
      </c>
      <c r="O561" t="s">
        <v>421</v>
      </c>
      <c r="P561" t="s">
        <v>422</v>
      </c>
      <c r="Q561">
        <v>111</v>
      </c>
      <c r="R561" t="s">
        <v>344</v>
      </c>
      <c r="S561" t="s">
        <v>10344</v>
      </c>
      <c r="T561" t="s">
        <v>10345</v>
      </c>
      <c r="U561">
        <v>94492</v>
      </c>
      <c r="V561">
        <v>3058</v>
      </c>
      <c r="W561">
        <v>31986</v>
      </c>
      <c r="X561">
        <v>0</v>
      </c>
      <c r="Y561">
        <v>64902</v>
      </c>
      <c r="Z561">
        <v>5851.48</v>
      </c>
      <c r="AA561">
        <v>2121.4499999999998</v>
      </c>
      <c r="AB561">
        <v>49852.21</v>
      </c>
      <c r="AC561">
        <v>160</v>
      </c>
      <c r="AD561">
        <v>300</v>
      </c>
      <c r="AE561">
        <v>297125</v>
      </c>
      <c r="AF561">
        <v>274283</v>
      </c>
      <c r="AG561">
        <v>22902.333652622205</v>
      </c>
      <c r="AH561" t="s">
        <v>105</v>
      </c>
      <c r="AI561" t="s">
        <v>106</v>
      </c>
      <c r="AJ561" t="s">
        <v>118</v>
      </c>
      <c r="AK561" t="s">
        <v>119</v>
      </c>
      <c r="AL561">
        <v>35</v>
      </c>
      <c r="AM561">
        <v>12</v>
      </c>
      <c r="AN561">
        <v>52</v>
      </c>
      <c r="AO561">
        <v>588858</v>
      </c>
      <c r="AP561">
        <v>70859</v>
      </c>
      <c r="AQ561">
        <v>23620</v>
      </c>
      <c r="AR561">
        <v>186099</v>
      </c>
      <c r="AS561">
        <v>8.81</v>
      </c>
      <c r="AT561">
        <v>7.8636999999999997</v>
      </c>
      <c r="AU561">
        <v>0.94630000000000003</v>
      </c>
      <c r="AV561">
        <v>3.5675299167633057</v>
      </c>
      <c r="AW561">
        <v>2.621229887008667</v>
      </c>
      <c r="AX561">
        <v>0.94630002975463867</v>
      </c>
      <c r="AY561" t="s">
        <v>425</v>
      </c>
      <c r="AZ561" t="s">
        <v>419</v>
      </c>
      <c r="BA561" t="s">
        <v>521</v>
      </c>
      <c r="BB561" t="s">
        <v>5345</v>
      </c>
      <c r="BD561" t="s">
        <v>547</v>
      </c>
      <c r="BE561" t="s">
        <v>86</v>
      </c>
      <c r="BF561" t="s">
        <v>87</v>
      </c>
      <c r="BG561" t="s">
        <v>126</v>
      </c>
      <c r="BH561" t="s">
        <v>120</v>
      </c>
      <c r="BI561" t="s">
        <v>1199</v>
      </c>
      <c r="BK561" t="s">
        <v>1199</v>
      </c>
      <c r="BL561">
        <v>2023</v>
      </c>
      <c r="BM561" t="s">
        <v>5859</v>
      </c>
      <c r="BN561" s="1">
        <v>45132</v>
      </c>
      <c r="BO561" s="1">
        <v>45134</v>
      </c>
      <c r="BP561" t="s">
        <v>115</v>
      </c>
      <c r="BQ561" t="s">
        <v>115</v>
      </c>
      <c r="BR561" t="s">
        <v>119</v>
      </c>
      <c r="BS561" t="s">
        <v>118</v>
      </c>
    </row>
    <row r="562" spans="1:71" x14ac:dyDescent="0.25">
      <c r="A562">
        <v>2023</v>
      </c>
      <c r="B562">
        <v>7</v>
      </c>
      <c r="C562" t="s">
        <v>10346</v>
      </c>
      <c r="D562" t="s">
        <v>7652</v>
      </c>
      <c r="E562">
        <v>43</v>
      </c>
      <c r="F562" t="s">
        <v>7653</v>
      </c>
      <c r="G562">
        <v>20230712</v>
      </c>
      <c r="H562">
        <v>20230720</v>
      </c>
      <c r="I562">
        <v>9</v>
      </c>
      <c r="J562">
        <v>4</v>
      </c>
      <c r="K562" t="s">
        <v>10347</v>
      </c>
      <c r="L562" t="s">
        <v>10348</v>
      </c>
      <c r="M562" t="s">
        <v>105</v>
      </c>
      <c r="N562" t="s">
        <v>106</v>
      </c>
      <c r="O562" t="s">
        <v>118</v>
      </c>
      <c r="P562" t="s">
        <v>119</v>
      </c>
      <c r="Q562">
        <v>111</v>
      </c>
      <c r="R562" t="s">
        <v>344</v>
      </c>
      <c r="S562" t="s">
        <v>1296</v>
      </c>
      <c r="T562" t="s">
        <v>1297</v>
      </c>
      <c r="U562">
        <v>48137</v>
      </c>
      <c r="V562">
        <v>5258</v>
      </c>
      <c r="W562">
        <v>21984</v>
      </c>
      <c r="X562">
        <v>0</v>
      </c>
      <c r="Y562">
        <v>1886.78</v>
      </c>
      <c r="Z562">
        <v>0</v>
      </c>
      <c r="AA562">
        <v>33798.239999999998</v>
      </c>
      <c r="AB562">
        <v>35685.019999999997</v>
      </c>
      <c r="AC562">
        <v>320</v>
      </c>
      <c r="AD562">
        <v>375</v>
      </c>
      <c r="AE562">
        <v>99502</v>
      </c>
      <c r="AF562">
        <v>99502</v>
      </c>
      <c r="AG562">
        <v>-18517.042235844579</v>
      </c>
      <c r="AH562" t="s">
        <v>105</v>
      </c>
      <c r="AI562" t="s">
        <v>106</v>
      </c>
      <c r="AJ562" t="s">
        <v>118</v>
      </c>
      <c r="AK562" t="s">
        <v>119</v>
      </c>
      <c r="AL562">
        <v>9</v>
      </c>
      <c r="AM562">
        <v>3</v>
      </c>
      <c r="AN562">
        <v>17</v>
      </c>
      <c r="AO562">
        <v>80194</v>
      </c>
      <c r="AP562">
        <v>16721</v>
      </c>
      <c r="AQ562">
        <v>1</v>
      </c>
      <c r="AR562">
        <v>43645</v>
      </c>
      <c r="AS562">
        <v>1.2942</v>
      </c>
      <c r="AT562">
        <v>1.0709</v>
      </c>
      <c r="AU562">
        <v>0.2233</v>
      </c>
      <c r="AV562">
        <v>1.2941999584436417</v>
      </c>
      <c r="AW562">
        <v>1.0708999633789063</v>
      </c>
      <c r="AX562">
        <v>0.22329999506473541</v>
      </c>
      <c r="AY562" t="s">
        <v>84</v>
      </c>
      <c r="AZ562" t="s">
        <v>105</v>
      </c>
      <c r="BB562" t="s">
        <v>3831</v>
      </c>
      <c r="BD562" t="s">
        <v>6326</v>
      </c>
      <c r="BE562" t="s">
        <v>400</v>
      </c>
      <c r="BF562" t="s">
        <v>401</v>
      </c>
      <c r="BG562" t="s">
        <v>6327</v>
      </c>
      <c r="BH562" t="s">
        <v>120</v>
      </c>
      <c r="BI562" t="s">
        <v>638</v>
      </c>
      <c r="BK562" t="s">
        <v>638</v>
      </c>
      <c r="BL562">
        <v>2023</v>
      </c>
      <c r="BM562" t="s">
        <v>7652</v>
      </c>
      <c r="BN562" s="1">
        <v>45119</v>
      </c>
      <c r="BO562" s="1">
        <v>45120</v>
      </c>
      <c r="BP562" t="s">
        <v>104</v>
      </c>
      <c r="BQ562" t="s">
        <v>115</v>
      </c>
      <c r="BR562" t="s">
        <v>119</v>
      </c>
      <c r="BS562" t="s">
        <v>118</v>
      </c>
    </row>
    <row r="563" spans="1:71" x14ac:dyDescent="0.25">
      <c r="A563">
        <v>2023</v>
      </c>
      <c r="B563">
        <v>7</v>
      </c>
      <c r="C563" t="s">
        <v>10346</v>
      </c>
      <c r="D563" t="s">
        <v>7652</v>
      </c>
      <c r="E563">
        <v>43</v>
      </c>
      <c r="F563" t="s">
        <v>7653</v>
      </c>
      <c r="G563">
        <v>20230712</v>
      </c>
      <c r="H563">
        <v>20230720</v>
      </c>
      <c r="I563">
        <v>9</v>
      </c>
      <c r="J563">
        <v>4</v>
      </c>
      <c r="K563" t="s">
        <v>10347</v>
      </c>
      <c r="L563" t="s">
        <v>10348</v>
      </c>
      <c r="M563" t="s">
        <v>105</v>
      </c>
      <c r="N563" t="s">
        <v>106</v>
      </c>
      <c r="O563" t="s">
        <v>118</v>
      </c>
      <c r="P563" t="s">
        <v>119</v>
      </c>
      <c r="Q563">
        <v>111</v>
      </c>
      <c r="R563" t="s">
        <v>344</v>
      </c>
      <c r="S563" t="s">
        <v>1296</v>
      </c>
      <c r="T563" t="s">
        <v>1297</v>
      </c>
      <c r="U563">
        <v>48137</v>
      </c>
      <c r="V563">
        <v>5258</v>
      </c>
      <c r="W563">
        <v>21984</v>
      </c>
      <c r="X563">
        <v>0</v>
      </c>
      <c r="Y563">
        <v>1886.78</v>
      </c>
      <c r="Z563">
        <v>0</v>
      </c>
      <c r="AA563">
        <v>33798.239999999998</v>
      </c>
      <c r="AB563">
        <v>35685.019999999997</v>
      </c>
      <c r="AC563">
        <v>320</v>
      </c>
      <c r="AD563">
        <v>375</v>
      </c>
      <c r="AE563">
        <v>99502</v>
      </c>
      <c r="AF563">
        <v>99502</v>
      </c>
      <c r="AG563">
        <v>-18517.042235844579</v>
      </c>
      <c r="AH563" t="s">
        <v>105</v>
      </c>
      <c r="AI563" t="s">
        <v>106</v>
      </c>
      <c r="AJ563" t="s">
        <v>118</v>
      </c>
      <c r="AK563" t="s">
        <v>119</v>
      </c>
      <c r="AL563">
        <v>9</v>
      </c>
      <c r="AM563">
        <v>3</v>
      </c>
      <c r="AN563">
        <v>17</v>
      </c>
      <c r="AO563">
        <v>80194</v>
      </c>
      <c r="AP563">
        <v>16721</v>
      </c>
      <c r="AQ563">
        <v>1</v>
      </c>
      <c r="AR563">
        <v>43645</v>
      </c>
      <c r="AS563">
        <v>1.2942</v>
      </c>
      <c r="AT563">
        <v>1.0709</v>
      </c>
      <c r="AU563">
        <v>0.2233</v>
      </c>
      <c r="AV563">
        <v>1.2941999584436417</v>
      </c>
      <c r="AW563">
        <v>1.0708999633789063</v>
      </c>
      <c r="AX563">
        <v>0.22329999506473541</v>
      </c>
      <c r="AY563" t="s">
        <v>84</v>
      </c>
      <c r="AZ563" t="s">
        <v>105</v>
      </c>
      <c r="BB563" t="s">
        <v>3831</v>
      </c>
      <c r="BD563" t="s">
        <v>6326</v>
      </c>
      <c r="BE563" t="s">
        <v>400</v>
      </c>
      <c r="BF563" t="s">
        <v>401</v>
      </c>
      <c r="BG563" t="s">
        <v>6327</v>
      </c>
      <c r="BH563" t="s">
        <v>120</v>
      </c>
      <c r="BI563" t="s">
        <v>638</v>
      </c>
      <c r="BK563" t="s">
        <v>638</v>
      </c>
      <c r="BL563">
        <v>2023</v>
      </c>
      <c r="BM563" t="s">
        <v>7652</v>
      </c>
      <c r="BN563" s="1">
        <v>45124</v>
      </c>
      <c r="BO563" s="1">
        <v>45127</v>
      </c>
      <c r="BP563" t="s">
        <v>90</v>
      </c>
      <c r="BQ563" t="s">
        <v>84</v>
      </c>
      <c r="BR563" t="s">
        <v>119</v>
      </c>
      <c r="BS563" t="s">
        <v>118</v>
      </c>
    </row>
    <row r="564" spans="1:71" x14ac:dyDescent="0.25">
      <c r="A564">
        <v>2023</v>
      </c>
      <c r="B564">
        <v>9</v>
      </c>
      <c r="C564" t="s">
        <v>4688</v>
      </c>
      <c r="D564" t="s">
        <v>4689</v>
      </c>
      <c r="E564">
        <v>72</v>
      </c>
      <c r="F564" t="s">
        <v>4690</v>
      </c>
      <c r="G564">
        <v>20230605</v>
      </c>
      <c r="H564">
        <v>20230908</v>
      </c>
      <c r="I564">
        <v>95</v>
      </c>
      <c r="J564">
        <v>17</v>
      </c>
      <c r="K564" t="s">
        <v>4691</v>
      </c>
      <c r="L564" t="s">
        <v>4692</v>
      </c>
      <c r="M564" t="s">
        <v>105</v>
      </c>
      <c r="N564" t="s">
        <v>106</v>
      </c>
      <c r="O564" t="s">
        <v>118</v>
      </c>
      <c r="P564" t="s">
        <v>119</v>
      </c>
      <c r="Q564">
        <v>111</v>
      </c>
      <c r="R564" t="s">
        <v>77</v>
      </c>
      <c r="S564" t="s">
        <v>2438</v>
      </c>
      <c r="T564" t="s">
        <v>2439</v>
      </c>
      <c r="U564">
        <v>449309</v>
      </c>
      <c r="V564">
        <v>78985</v>
      </c>
      <c r="W564">
        <v>174944</v>
      </c>
      <c r="X564">
        <v>0</v>
      </c>
      <c r="Y564">
        <v>18757.849999999999</v>
      </c>
      <c r="Z564">
        <v>0</v>
      </c>
      <c r="AA564">
        <v>20888.599999999999</v>
      </c>
      <c r="AB564">
        <v>39646.449999999997</v>
      </c>
      <c r="AC564">
        <v>5920</v>
      </c>
      <c r="AD564">
        <v>15525</v>
      </c>
      <c r="AE564">
        <v>849059</v>
      </c>
      <c r="AF564">
        <v>849059</v>
      </c>
      <c r="AG564">
        <v>-15951.379763035966</v>
      </c>
      <c r="AH564" t="s">
        <v>228</v>
      </c>
      <c r="AI564" t="s">
        <v>229</v>
      </c>
      <c r="AJ564" t="s">
        <v>230</v>
      </c>
      <c r="AK564" t="s">
        <v>4693</v>
      </c>
      <c r="AL564">
        <v>10</v>
      </c>
      <c r="AM564">
        <v>3</v>
      </c>
      <c r="AN564">
        <v>18</v>
      </c>
      <c r="AO564">
        <v>142009</v>
      </c>
      <c r="AP564">
        <v>4321</v>
      </c>
      <c r="AQ564">
        <v>1</v>
      </c>
      <c r="AR564">
        <v>16406</v>
      </c>
      <c r="AS564">
        <v>1.9540999999999999</v>
      </c>
      <c r="AT564">
        <v>1.8964000000000001</v>
      </c>
      <c r="AU564">
        <v>5.7700000000000001E-2</v>
      </c>
      <c r="AV564">
        <v>10.963740170001984</v>
      </c>
      <c r="AW564">
        <v>10.657770156860352</v>
      </c>
      <c r="AX564">
        <v>0.30597001314163208</v>
      </c>
      <c r="AY564" t="s">
        <v>84</v>
      </c>
      <c r="AZ564" t="s">
        <v>105</v>
      </c>
      <c r="BA564" t="s">
        <v>521</v>
      </c>
      <c r="BB564" t="s">
        <v>2267</v>
      </c>
      <c r="BD564" t="s">
        <v>93</v>
      </c>
      <c r="BE564" t="s">
        <v>86</v>
      </c>
      <c r="BF564" t="s">
        <v>87</v>
      </c>
      <c r="BG564" t="s">
        <v>94</v>
      </c>
      <c r="BH564" t="s">
        <v>2723</v>
      </c>
      <c r="BK564" t="s">
        <v>2723</v>
      </c>
      <c r="BL564">
        <v>2023</v>
      </c>
      <c r="BM564" t="s">
        <v>4689</v>
      </c>
      <c r="BN564" s="1">
        <v>45111</v>
      </c>
      <c r="BO564" s="1">
        <v>45125</v>
      </c>
      <c r="BP564" t="s">
        <v>90</v>
      </c>
      <c r="BQ564" t="s">
        <v>115</v>
      </c>
      <c r="BR564" t="s">
        <v>119</v>
      </c>
      <c r="BS564" t="s">
        <v>118</v>
      </c>
    </row>
    <row r="565" spans="1:71" x14ac:dyDescent="0.25">
      <c r="A565">
        <v>2023</v>
      </c>
      <c r="B565">
        <v>8</v>
      </c>
      <c r="C565" t="s">
        <v>10349</v>
      </c>
      <c r="D565" t="s">
        <v>10350</v>
      </c>
      <c r="E565">
        <v>76</v>
      </c>
      <c r="F565" t="s">
        <v>10351</v>
      </c>
      <c r="G565">
        <v>20230827</v>
      </c>
      <c r="H565">
        <v>20230831</v>
      </c>
      <c r="I565">
        <v>5</v>
      </c>
      <c r="J565">
        <v>0</v>
      </c>
      <c r="K565" t="s">
        <v>10352</v>
      </c>
      <c r="L565" t="s">
        <v>1075</v>
      </c>
      <c r="M565" t="s">
        <v>105</v>
      </c>
      <c r="N565" t="s">
        <v>106</v>
      </c>
      <c r="O565" t="s">
        <v>118</v>
      </c>
      <c r="P565" t="s">
        <v>119</v>
      </c>
      <c r="Q565">
        <v>211</v>
      </c>
      <c r="R565" t="s">
        <v>77</v>
      </c>
      <c r="S565" t="s">
        <v>979</v>
      </c>
      <c r="T565" t="s">
        <v>980</v>
      </c>
      <c r="U565">
        <v>22481</v>
      </c>
      <c r="V565">
        <v>6191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320</v>
      </c>
      <c r="AD565">
        <v>675</v>
      </c>
      <c r="AE565">
        <v>34808</v>
      </c>
      <c r="AF565">
        <v>34808</v>
      </c>
      <c r="AG565">
        <v>0</v>
      </c>
      <c r="AH565" t="s">
        <v>105</v>
      </c>
      <c r="AI565" t="s">
        <v>106</v>
      </c>
      <c r="AJ565" t="s">
        <v>118</v>
      </c>
      <c r="AK565" t="s">
        <v>119</v>
      </c>
      <c r="AL565">
        <v>6</v>
      </c>
      <c r="AM565">
        <v>2</v>
      </c>
      <c r="AN565">
        <v>12</v>
      </c>
      <c r="AO565">
        <v>36566</v>
      </c>
      <c r="AP565">
        <v>228</v>
      </c>
      <c r="AQ565">
        <v>1</v>
      </c>
      <c r="AR565">
        <v>1585</v>
      </c>
      <c r="AS565">
        <v>0.49130000000000001</v>
      </c>
      <c r="AT565">
        <v>0.48830000000000001</v>
      </c>
      <c r="AU565">
        <v>3.0000000000000001E-3</v>
      </c>
      <c r="AV565">
        <v>0.48829999566078186</v>
      </c>
      <c r="AW565">
        <v>0.48829999566078186</v>
      </c>
      <c r="AX565">
        <v>0</v>
      </c>
      <c r="AY565" t="s">
        <v>84</v>
      </c>
      <c r="AZ565" t="s">
        <v>105</v>
      </c>
      <c r="BB565" t="s">
        <v>207</v>
      </c>
      <c r="BD565" t="s">
        <v>436</v>
      </c>
      <c r="BE565" t="s">
        <v>86</v>
      </c>
      <c r="BF565" t="s">
        <v>87</v>
      </c>
      <c r="BG565" t="s">
        <v>219</v>
      </c>
      <c r="BH565" t="s">
        <v>167</v>
      </c>
      <c r="BK565" t="s">
        <v>167</v>
      </c>
      <c r="BL565">
        <v>2023</v>
      </c>
      <c r="BM565" t="s">
        <v>10350</v>
      </c>
      <c r="BN565" s="1">
        <v>45165</v>
      </c>
      <c r="BO565" s="1">
        <v>45169</v>
      </c>
      <c r="BP565" t="s">
        <v>115</v>
      </c>
      <c r="BQ565" t="s">
        <v>84</v>
      </c>
      <c r="BR565" t="s">
        <v>119</v>
      </c>
      <c r="BS565" t="s">
        <v>118</v>
      </c>
    </row>
    <row r="566" spans="1:71" x14ac:dyDescent="0.25">
      <c r="A566">
        <v>2023</v>
      </c>
      <c r="B566">
        <v>8</v>
      </c>
      <c r="C566" t="s">
        <v>915</v>
      </c>
      <c r="D566" t="s">
        <v>916</v>
      </c>
      <c r="E566">
        <v>80</v>
      </c>
      <c r="F566" t="s">
        <v>917</v>
      </c>
      <c r="G566">
        <v>20230823</v>
      </c>
      <c r="H566">
        <v>20230830</v>
      </c>
      <c r="I566">
        <v>8</v>
      </c>
      <c r="J566">
        <v>0</v>
      </c>
      <c r="K566" t="s">
        <v>918</v>
      </c>
      <c r="L566" t="s">
        <v>919</v>
      </c>
      <c r="M566" t="s">
        <v>105</v>
      </c>
      <c r="N566" t="s">
        <v>106</v>
      </c>
      <c r="O566" t="s">
        <v>118</v>
      </c>
      <c r="P566" t="s">
        <v>119</v>
      </c>
      <c r="Q566">
        <v>211</v>
      </c>
      <c r="R566" t="s">
        <v>77</v>
      </c>
      <c r="S566" t="s">
        <v>920</v>
      </c>
      <c r="T566" t="s">
        <v>921</v>
      </c>
      <c r="U566">
        <v>22990</v>
      </c>
      <c r="V566">
        <v>11121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560</v>
      </c>
      <c r="AD566">
        <v>1275</v>
      </c>
      <c r="AE566">
        <v>36290</v>
      </c>
      <c r="AF566">
        <v>36290</v>
      </c>
      <c r="AG566">
        <v>0</v>
      </c>
      <c r="AH566" t="s">
        <v>73</v>
      </c>
      <c r="AI566" t="s">
        <v>74</v>
      </c>
      <c r="AJ566" t="s">
        <v>75</v>
      </c>
      <c r="AK566" t="s">
        <v>76</v>
      </c>
      <c r="AL566">
        <v>5</v>
      </c>
      <c r="AM566">
        <v>2</v>
      </c>
      <c r="AN566">
        <v>11</v>
      </c>
      <c r="AO566">
        <v>38123</v>
      </c>
      <c r="AP566">
        <v>337</v>
      </c>
      <c r="AQ566">
        <v>1</v>
      </c>
      <c r="AR566">
        <v>3282</v>
      </c>
      <c r="AS566">
        <v>0.51359999999999995</v>
      </c>
      <c r="AT566">
        <v>0.5091</v>
      </c>
      <c r="AU566">
        <v>4.4999999999999997E-3</v>
      </c>
      <c r="AV566">
        <v>0.50910001993179321</v>
      </c>
      <c r="AW566">
        <v>0.50910001993179321</v>
      </c>
      <c r="AX566">
        <v>0</v>
      </c>
      <c r="AY566" t="s">
        <v>84</v>
      </c>
      <c r="AZ566" t="s">
        <v>105</v>
      </c>
      <c r="BB566" t="s">
        <v>207</v>
      </c>
      <c r="BD566" t="s">
        <v>93</v>
      </c>
      <c r="BE566" t="s">
        <v>86</v>
      </c>
      <c r="BF566" t="s">
        <v>87</v>
      </c>
      <c r="BG566" t="s">
        <v>94</v>
      </c>
      <c r="BH566" t="s">
        <v>922</v>
      </c>
      <c r="BI566" t="s">
        <v>923</v>
      </c>
      <c r="BK566" t="s">
        <v>923</v>
      </c>
      <c r="BL566">
        <v>2023</v>
      </c>
      <c r="BM566" t="s">
        <v>916</v>
      </c>
      <c r="BN566" s="1">
        <v>45163</v>
      </c>
      <c r="BO566" s="1">
        <v>45168</v>
      </c>
      <c r="BP566" t="s">
        <v>90</v>
      </c>
      <c r="BQ566" t="s">
        <v>84</v>
      </c>
      <c r="BR566" t="s">
        <v>119</v>
      </c>
      <c r="BS566" t="s">
        <v>118</v>
      </c>
    </row>
    <row r="567" spans="1:71" x14ac:dyDescent="0.25">
      <c r="A567">
        <v>2023</v>
      </c>
      <c r="B567">
        <v>8</v>
      </c>
      <c r="C567" t="s">
        <v>10353</v>
      </c>
      <c r="D567" t="s">
        <v>10354</v>
      </c>
      <c r="E567">
        <v>84</v>
      </c>
      <c r="F567" t="s">
        <v>10355</v>
      </c>
      <c r="G567">
        <v>20230824</v>
      </c>
      <c r="H567">
        <v>20230826</v>
      </c>
      <c r="I567">
        <v>3</v>
      </c>
      <c r="J567">
        <v>0</v>
      </c>
      <c r="K567" t="s">
        <v>1707</v>
      </c>
      <c r="L567" t="s">
        <v>6568</v>
      </c>
      <c r="M567" t="s">
        <v>105</v>
      </c>
      <c r="N567" t="s">
        <v>106</v>
      </c>
      <c r="O567" t="s">
        <v>118</v>
      </c>
      <c r="P567" t="s">
        <v>119</v>
      </c>
      <c r="Q567">
        <v>211</v>
      </c>
      <c r="R567" t="s">
        <v>344</v>
      </c>
      <c r="S567" t="s">
        <v>813</v>
      </c>
      <c r="T567" t="s">
        <v>814</v>
      </c>
      <c r="U567">
        <v>12543</v>
      </c>
      <c r="V567">
        <v>3058</v>
      </c>
      <c r="W567">
        <v>0</v>
      </c>
      <c r="X567">
        <v>0</v>
      </c>
      <c r="Y567">
        <v>0</v>
      </c>
      <c r="Z567">
        <v>0</v>
      </c>
      <c r="AA567">
        <v>23954.93</v>
      </c>
      <c r="AB567">
        <v>23954.93</v>
      </c>
      <c r="AC567">
        <v>160</v>
      </c>
      <c r="AD567">
        <v>300</v>
      </c>
      <c r="AE567">
        <v>58081</v>
      </c>
      <c r="AF567">
        <v>58081</v>
      </c>
      <c r="AG567">
        <v>-11428.538355921579</v>
      </c>
      <c r="AH567" t="s">
        <v>105</v>
      </c>
      <c r="AI567" t="s">
        <v>106</v>
      </c>
      <c r="AJ567" t="s">
        <v>118</v>
      </c>
      <c r="AK567" t="s">
        <v>119</v>
      </c>
      <c r="AL567">
        <v>5</v>
      </c>
      <c r="AM567">
        <v>2</v>
      </c>
      <c r="AN567">
        <v>12</v>
      </c>
      <c r="AO567">
        <v>45424</v>
      </c>
      <c r="AP567">
        <v>12487</v>
      </c>
      <c r="AQ567">
        <v>1</v>
      </c>
      <c r="AR567">
        <v>32077</v>
      </c>
      <c r="AS567">
        <v>0.77339999999999998</v>
      </c>
      <c r="AT567">
        <v>0.60660000000000003</v>
      </c>
      <c r="AU567">
        <v>0.1668</v>
      </c>
      <c r="AV567">
        <v>0.77339999377727509</v>
      </c>
      <c r="AW567">
        <v>0.60659998655319214</v>
      </c>
      <c r="AX567">
        <v>0.16680000722408295</v>
      </c>
      <c r="AY567" t="s">
        <v>84</v>
      </c>
      <c r="AZ567" t="s">
        <v>105</v>
      </c>
      <c r="BB567" t="s">
        <v>1009</v>
      </c>
      <c r="BD567" t="s">
        <v>334</v>
      </c>
      <c r="BE567" t="s">
        <v>86</v>
      </c>
      <c r="BF567" t="s">
        <v>87</v>
      </c>
      <c r="BG567" t="s">
        <v>335</v>
      </c>
      <c r="BH567" t="s">
        <v>287</v>
      </c>
      <c r="BI567" t="s">
        <v>704</v>
      </c>
      <c r="BK567" t="s">
        <v>704</v>
      </c>
      <c r="BL567">
        <v>2023</v>
      </c>
      <c r="BM567" t="s">
        <v>10354</v>
      </c>
      <c r="BN567" s="1">
        <v>45162</v>
      </c>
      <c r="BO567" s="1">
        <v>45164</v>
      </c>
      <c r="BP567" t="s">
        <v>104</v>
      </c>
      <c r="BQ567" t="s">
        <v>84</v>
      </c>
      <c r="BR567" t="s">
        <v>119</v>
      </c>
      <c r="BS567" t="s">
        <v>118</v>
      </c>
    </row>
    <row r="568" spans="1:71" x14ac:dyDescent="0.25">
      <c r="A568">
        <v>2023</v>
      </c>
      <c r="B568">
        <v>8</v>
      </c>
      <c r="C568" t="s">
        <v>10356</v>
      </c>
      <c r="D568" t="s">
        <v>10357</v>
      </c>
      <c r="E568">
        <v>69</v>
      </c>
      <c r="F568" t="s">
        <v>10358</v>
      </c>
      <c r="G568">
        <v>20230814</v>
      </c>
      <c r="H568">
        <v>20230825</v>
      </c>
      <c r="I568">
        <v>12</v>
      </c>
      <c r="J568">
        <v>0</v>
      </c>
      <c r="K568" t="s">
        <v>10359</v>
      </c>
      <c r="L568" t="s">
        <v>7582</v>
      </c>
      <c r="M568" t="s">
        <v>105</v>
      </c>
      <c r="N568" t="s">
        <v>106</v>
      </c>
      <c r="O568" t="s">
        <v>118</v>
      </c>
      <c r="P568" t="s">
        <v>119</v>
      </c>
      <c r="Q568">
        <v>211</v>
      </c>
      <c r="R568" t="s">
        <v>77</v>
      </c>
      <c r="S568" t="s">
        <v>645</v>
      </c>
      <c r="T568" t="s">
        <v>646</v>
      </c>
      <c r="U568">
        <v>42703</v>
      </c>
      <c r="V568">
        <v>14709</v>
      </c>
      <c r="W568">
        <v>0</v>
      </c>
      <c r="X568">
        <v>0</v>
      </c>
      <c r="Y568">
        <v>0</v>
      </c>
      <c r="Z568">
        <v>0</v>
      </c>
      <c r="AA568">
        <v>516.11</v>
      </c>
      <c r="AB568">
        <v>516.11</v>
      </c>
      <c r="AC568">
        <v>880</v>
      </c>
      <c r="AD568">
        <v>1650</v>
      </c>
      <c r="AE568">
        <v>36597</v>
      </c>
      <c r="AF568">
        <v>36597</v>
      </c>
      <c r="AG568">
        <v>688.58281322038954</v>
      </c>
      <c r="AH568" t="s">
        <v>105</v>
      </c>
      <c r="AI568" t="s">
        <v>106</v>
      </c>
      <c r="AJ568" t="s">
        <v>118</v>
      </c>
      <c r="AK568" t="s">
        <v>119</v>
      </c>
      <c r="AL568">
        <v>5</v>
      </c>
      <c r="AM568">
        <v>2</v>
      </c>
      <c r="AN568">
        <v>11</v>
      </c>
      <c r="AO568">
        <v>33199</v>
      </c>
      <c r="AP568">
        <v>1262</v>
      </c>
      <c r="AQ568">
        <v>1</v>
      </c>
      <c r="AR568">
        <v>7283</v>
      </c>
      <c r="AS568">
        <v>0.4602</v>
      </c>
      <c r="AT568">
        <v>0.44330000000000003</v>
      </c>
      <c r="AU568">
        <v>1.6899999999999998E-2</v>
      </c>
      <c r="AV568">
        <v>0.51339998468756676</v>
      </c>
      <c r="AW568">
        <v>0.49649998545646667</v>
      </c>
      <c r="AX568">
        <v>1.6899999231100082E-2</v>
      </c>
      <c r="AY568" t="s">
        <v>84</v>
      </c>
      <c r="AZ568" t="s">
        <v>105</v>
      </c>
      <c r="BB568" t="s">
        <v>207</v>
      </c>
      <c r="BD568" t="s">
        <v>628</v>
      </c>
      <c r="BE568" t="s">
        <v>86</v>
      </c>
      <c r="BF568" t="s">
        <v>87</v>
      </c>
      <c r="BG568" t="s">
        <v>160</v>
      </c>
      <c r="BH568" t="s">
        <v>647</v>
      </c>
      <c r="BI568" t="s">
        <v>8593</v>
      </c>
      <c r="BK568" t="s">
        <v>8593</v>
      </c>
      <c r="BL568">
        <v>2023</v>
      </c>
      <c r="BM568" t="s">
        <v>10357</v>
      </c>
      <c r="BN568" s="1">
        <v>45152</v>
      </c>
      <c r="BO568" s="1">
        <v>45163</v>
      </c>
      <c r="BP568" t="s">
        <v>115</v>
      </c>
      <c r="BQ568" t="s">
        <v>84</v>
      </c>
      <c r="BR568" t="s">
        <v>119</v>
      </c>
      <c r="BS568" t="s">
        <v>118</v>
      </c>
    </row>
    <row r="569" spans="1:71" x14ac:dyDescent="0.25">
      <c r="A569">
        <v>2023</v>
      </c>
      <c r="B569">
        <v>3</v>
      </c>
      <c r="C569" t="s">
        <v>10360</v>
      </c>
      <c r="D569" t="s">
        <v>10361</v>
      </c>
      <c r="E569">
        <v>86</v>
      </c>
      <c r="F569" t="s">
        <v>10362</v>
      </c>
      <c r="G569">
        <v>20230106</v>
      </c>
      <c r="H569">
        <v>20230306</v>
      </c>
      <c r="I569">
        <v>60</v>
      </c>
      <c r="J569">
        <v>6</v>
      </c>
      <c r="K569" t="s">
        <v>10363</v>
      </c>
      <c r="L569" t="s">
        <v>10364</v>
      </c>
      <c r="M569" t="s">
        <v>266</v>
      </c>
      <c r="N569" t="s">
        <v>267</v>
      </c>
      <c r="O569" t="s">
        <v>268</v>
      </c>
      <c r="P569" t="s">
        <v>269</v>
      </c>
      <c r="Q569">
        <v>213</v>
      </c>
      <c r="R569" t="s">
        <v>77</v>
      </c>
      <c r="S569" t="s">
        <v>974</v>
      </c>
      <c r="T569" t="s">
        <v>975</v>
      </c>
      <c r="U569">
        <v>190609</v>
      </c>
      <c r="V569">
        <v>65326</v>
      </c>
      <c r="W569">
        <v>37776</v>
      </c>
      <c r="X569">
        <v>0</v>
      </c>
      <c r="Y569">
        <v>2599.4299999999998</v>
      </c>
      <c r="Z569">
        <v>16708.18</v>
      </c>
      <c r="AA569">
        <v>0</v>
      </c>
      <c r="AB569">
        <v>19307.61</v>
      </c>
      <c r="AC569">
        <v>4240</v>
      </c>
      <c r="AD569">
        <v>10350</v>
      </c>
      <c r="AE569">
        <v>340451</v>
      </c>
      <c r="AF569">
        <v>340451</v>
      </c>
      <c r="AG569">
        <v>-11715.932066633279</v>
      </c>
      <c r="AH569" t="s">
        <v>105</v>
      </c>
      <c r="AI569" t="s">
        <v>106</v>
      </c>
      <c r="AJ569" t="s">
        <v>118</v>
      </c>
      <c r="AK569" t="s">
        <v>119</v>
      </c>
      <c r="AL569">
        <v>13</v>
      </c>
      <c r="AM569">
        <v>4</v>
      </c>
      <c r="AN569">
        <v>26</v>
      </c>
      <c r="AO569">
        <v>131996</v>
      </c>
      <c r="AP569">
        <v>3152</v>
      </c>
      <c r="AQ569">
        <v>1</v>
      </c>
      <c r="AR569">
        <v>13581</v>
      </c>
      <c r="AS569">
        <v>1.8048</v>
      </c>
      <c r="AT569">
        <v>1.7626999999999999</v>
      </c>
      <c r="AU569">
        <v>4.2099999999999999E-2</v>
      </c>
      <c r="AV569">
        <v>4.6320699825882912</v>
      </c>
      <c r="AW569">
        <v>4.5287799835205078</v>
      </c>
      <c r="AX569">
        <v>0.10328999906778336</v>
      </c>
      <c r="AY569" t="s">
        <v>124</v>
      </c>
      <c r="AZ569" t="s">
        <v>105</v>
      </c>
      <c r="BB569" t="s">
        <v>207</v>
      </c>
      <c r="BC569" t="s">
        <v>267</v>
      </c>
      <c r="BD569" t="s">
        <v>628</v>
      </c>
      <c r="BE569" t="s">
        <v>86</v>
      </c>
      <c r="BF569" t="s">
        <v>87</v>
      </c>
      <c r="BG569" t="s">
        <v>160</v>
      </c>
      <c r="BH569" t="s">
        <v>495</v>
      </c>
      <c r="BI569" t="s">
        <v>496</v>
      </c>
      <c r="BK569" t="s">
        <v>496</v>
      </c>
      <c r="BL569">
        <v>2023</v>
      </c>
      <c r="BM569" t="s">
        <v>10361</v>
      </c>
      <c r="BN569" s="1">
        <v>44932</v>
      </c>
      <c r="BO569" s="1">
        <v>44940</v>
      </c>
      <c r="BP569" t="s">
        <v>115</v>
      </c>
      <c r="BQ569" t="s">
        <v>115</v>
      </c>
      <c r="BR569" t="s">
        <v>119</v>
      </c>
      <c r="BS569" t="s">
        <v>118</v>
      </c>
    </row>
    <row r="570" spans="1:71" x14ac:dyDescent="0.25">
      <c r="A570">
        <v>2023</v>
      </c>
      <c r="B570">
        <v>7</v>
      </c>
      <c r="C570" t="s">
        <v>10365</v>
      </c>
      <c r="D570" t="s">
        <v>10366</v>
      </c>
      <c r="E570">
        <v>79</v>
      </c>
      <c r="F570" t="s">
        <v>10367</v>
      </c>
      <c r="G570">
        <v>20230721</v>
      </c>
      <c r="H570">
        <v>20230725</v>
      </c>
      <c r="I570">
        <v>5</v>
      </c>
      <c r="J570">
        <v>0</v>
      </c>
      <c r="K570" t="s">
        <v>10368</v>
      </c>
      <c r="M570" t="s">
        <v>105</v>
      </c>
      <c r="N570" t="s">
        <v>106</v>
      </c>
      <c r="O570" t="s">
        <v>118</v>
      </c>
      <c r="P570" t="s">
        <v>119</v>
      </c>
      <c r="Q570">
        <v>111</v>
      </c>
      <c r="R570" t="s">
        <v>77</v>
      </c>
      <c r="S570" t="s">
        <v>1186</v>
      </c>
      <c r="T570" t="s">
        <v>1187</v>
      </c>
      <c r="U570">
        <v>17021</v>
      </c>
      <c r="V570">
        <v>6191</v>
      </c>
      <c r="W570">
        <v>0</v>
      </c>
      <c r="X570">
        <v>0</v>
      </c>
      <c r="Y570">
        <v>440</v>
      </c>
      <c r="Z570">
        <v>0</v>
      </c>
      <c r="AA570">
        <v>0</v>
      </c>
      <c r="AB570">
        <v>440</v>
      </c>
      <c r="AC570">
        <v>320</v>
      </c>
      <c r="AD570">
        <v>675</v>
      </c>
      <c r="AE570">
        <v>68614</v>
      </c>
      <c r="AF570">
        <v>68614</v>
      </c>
      <c r="AG570">
        <v>566.75168421063211</v>
      </c>
      <c r="AH570" t="s">
        <v>105</v>
      </c>
      <c r="AI570" t="s">
        <v>106</v>
      </c>
      <c r="AJ570" t="s">
        <v>118</v>
      </c>
      <c r="AK570" t="s">
        <v>119</v>
      </c>
      <c r="AL570">
        <v>9</v>
      </c>
      <c r="AM570">
        <v>3</v>
      </c>
      <c r="AN570">
        <v>18</v>
      </c>
      <c r="AO570">
        <v>65372</v>
      </c>
      <c r="AP570">
        <v>972</v>
      </c>
      <c r="AQ570">
        <v>1</v>
      </c>
      <c r="AR570">
        <v>5310</v>
      </c>
      <c r="AS570">
        <v>0.88600000000000001</v>
      </c>
      <c r="AT570">
        <v>0.873</v>
      </c>
      <c r="AU570">
        <v>1.2999999999999999E-2</v>
      </c>
      <c r="AV570">
        <v>0.88600002601742744</v>
      </c>
      <c r="AW570">
        <v>0.87300002574920654</v>
      </c>
      <c r="AX570">
        <v>1.3000000268220901E-2</v>
      </c>
      <c r="AY570" t="s">
        <v>84</v>
      </c>
      <c r="AZ570" t="s">
        <v>105</v>
      </c>
      <c r="BD570" t="s">
        <v>10369</v>
      </c>
      <c r="BE570" t="s">
        <v>924</v>
      </c>
      <c r="BF570" t="s">
        <v>10370</v>
      </c>
      <c r="BG570" t="s">
        <v>10370</v>
      </c>
      <c r="BH570" t="s">
        <v>591</v>
      </c>
      <c r="BI570" t="s">
        <v>2068</v>
      </c>
      <c r="BK570" t="s">
        <v>2068</v>
      </c>
      <c r="BL570">
        <v>2023</v>
      </c>
      <c r="BM570" t="s">
        <v>10366</v>
      </c>
      <c r="BN570" s="1">
        <v>45128</v>
      </c>
      <c r="BO570" s="1">
        <v>45132</v>
      </c>
      <c r="BP570" t="s">
        <v>115</v>
      </c>
      <c r="BQ570" t="s">
        <v>84</v>
      </c>
      <c r="BR570" t="s">
        <v>119</v>
      </c>
      <c r="BS570" t="s">
        <v>118</v>
      </c>
    </row>
    <row r="571" spans="1:71" x14ac:dyDescent="0.25">
      <c r="A571">
        <v>2023</v>
      </c>
      <c r="B571">
        <v>6</v>
      </c>
      <c r="C571" t="s">
        <v>10371</v>
      </c>
      <c r="D571" t="s">
        <v>10372</v>
      </c>
      <c r="E571">
        <v>34</v>
      </c>
      <c r="F571" t="s">
        <v>10373</v>
      </c>
      <c r="G571">
        <v>20230602</v>
      </c>
      <c r="H571">
        <v>20230609</v>
      </c>
      <c r="I571">
        <v>8</v>
      </c>
      <c r="J571">
        <v>0</v>
      </c>
      <c r="K571" t="s">
        <v>10374</v>
      </c>
      <c r="L571" t="s">
        <v>5337</v>
      </c>
      <c r="M571" t="s">
        <v>105</v>
      </c>
      <c r="N571" t="s">
        <v>106</v>
      </c>
      <c r="O571" t="s">
        <v>118</v>
      </c>
      <c r="P571" t="s">
        <v>119</v>
      </c>
      <c r="Q571">
        <v>205</v>
      </c>
      <c r="R571" t="s">
        <v>344</v>
      </c>
      <c r="S571" t="s">
        <v>1296</v>
      </c>
      <c r="T571" t="s">
        <v>1297</v>
      </c>
      <c r="U571">
        <v>22568</v>
      </c>
      <c r="V571">
        <v>10070</v>
      </c>
      <c r="W571">
        <v>0</v>
      </c>
      <c r="X571">
        <v>0</v>
      </c>
      <c r="Y571">
        <v>727.61</v>
      </c>
      <c r="Z571">
        <v>0</v>
      </c>
      <c r="AA571">
        <v>29289.65</v>
      </c>
      <c r="AB571">
        <v>30017.26</v>
      </c>
      <c r="AC571">
        <v>560</v>
      </c>
      <c r="AD571">
        <v>1050</v>
      </c>
      <c r="AE571">
        <v>96312</v>
      </c>
      <c r="AF571">
        <v>96312</v>
      </c>
      <c r="AG571">
        <v>-13399.681715931976</v>
      </c>
      <c r="AH571" t="s">
        <v>105</v>
      </c>
      <c r="AI571" t="s">
        <v>106</v>
      </c>
      <c r="AJ571" t="s">
        <v>118</v>
      </c>
      <c r="AK571" t="s">
        <v>119</v>
      </c>
      <c r="AL571">
        <v>9</v>
      </c>
      <c r="AM571">
        <v>3</v>
      </c>
      <c r="AN571">
        <v>17</v>
      </c>
      <c r="AO571">
        <v>80194</v>
      </c>
      <c r="AP571">
        <v>16721</v>
      </c>
      <c r="AQ571">
        <v>1</v>
      </c>
      <c r="AR571">
        <v>43645</v>
      </c>
      <c r="AS571">
        <v>1.2942</v>
      </c>
      <c r="AT571">
        <v>1.0709</v>
      </c>
      <c r="AU571">
        <v>0.2233</v>
      </c>
      <c r="AV571">
        <v>1.2941999584436417</v>
      </c>
      <c r="AW571">
        <v>1.0708999633789063</v>
      </c>
      <c r="AX571">
        <v>0.22329999506473541</v>
      </c>
      <c r="AY571" t="s">
        <v>84</v>
      </c>
      <c r="AZ571" t="s">
        <v>105</v>
      </c>
      <c r="BB571" t="s">
        <v>105</v>
      </c>
      <c r="BD571" t="s">
        <v>785</v>
      </c>
      <c r="BE571" t="s">
        <v>86</v>
      </c>
      <c r="BF571" t="s">
        <v>146</v>
      </c>
      <c r="BG571" t="s">
        <v>205</v>
      </c>
      <c r="BH571" t="s">
        <v>120</v>
      </c>
      <c r="BI571" t="s">
        <v>638</v>
      </c>
      <c r="BK571" t="s">
        <v>638</v>
      </c>
      <c r="BL571">
        <v>2023</v>
      </c>
      <c r="BM571" t="s">
        <v>10372</v>
      </c>
      <c r="BN571" s="1">
        <v>45079</v>
      </c>
      <c r="BO571" s="1">
        <v>45086</v>
      </c>
      <c r="BP571" t="s">
        <v>115</v>
      </c>
      <c r="BQ571" t="s">
        <v>84</v>
      </c>
      <c r="BR571" t="s">
        <v>119</v>
      </c>
      <c r="BS571" t="s">
        <v>118</v>
      </c>
    </row>
    <row r="572" spans="1:71" x14ac:dyDescent="0.25">
      <c r="A572">
        <v>2023</v>
      </c>
      <c r="B572">
        <v>6</v>
      </c>
      <c r="C572" t="s">
        <v>10375</v>
      </c>
      <c r="D572" t="s">
        <v>3153</v>
      </c>
      <c r="E572">
        <v>64</v>
      </c>
      <c r="F572" t="s">
        <v>3154</v>
      </c>
      <c r="G572">
        <v>20230607</v>
      </c>
      <c r="H572">
        <v>20230608</v>
      </c>
      <c r="I572">
        <v>2</v>
      </c>
      <c r="J572">
        <v>0</v>
      </c>
      <c r="K572" t="s">
        <v>10376</v>
      </c>
      <c r="L572" t="s">
        <v>4996</v>
      </c>
      <c r="M572" t="s">
        <v>105</v>
      </c>
      <c r="N572" t="s">
        <v>106</v>
      </c>
      <c r="O572" t="s">
        <v>118</v>
      </c>
      <c r="P572" t="s">
        <v>119</v>
      </c>
      <c r="Q572">
        <v>205</v>
      </c>
      <c r="R572" t="s">
        <v>77</v>
      </c>
      <c r="S572" t="s">
        <v>1216</v>
      </c>
      <c r="T572" t="s">
        <v>1217</v>
      </c>
      <c r="U572">
        <v>5514</v>
      </c>
      <c r="V572">
        <v>1529</v>
      </c>
      <c r="W572">
        <v>0</v>
      </c>
      <c r="X572">
        <v>0</v>
      </c>
      <c r="Y572">
        <v>0</v>
      </c>
      <c r="Z572">
        <v>0</v>
      </c>
      <c r="AA572">
        <v>3070.5</v>
      </c>
      <c r="AB572">
        <v>3070.5</v>
      </c>
      <c r="AC572">
        <v>80</v>
      </c>
      <c r="AD572">
        <v>150</v>
      </c>
      <c r="AE572">
        <v>32248</v>
      </c>
      <c r="AF572">
        <v>32248</v>
      </c>
      <c r="AG572">
        <v>-889.92780551545911</v>
      </c>
      <c r="AH572" t="s">
        <v>105</v>
      </c>
      <c r="AI572" t="s">
        <v>106</v>
      </c>
      <c r="AJ572" t="s">
        <v>118</v>
      </c>
      <c r="AK572" t="s">
        <v>119</v>
      </c>
      <c r="AL572">
        <v>3</v>
      </c>
      <c r="AM572">
        <v>2</v>
      </c>
      <c r="AN572">
        <v>6</v>
      </c>
      <c r="AO572">
        <v>31287</v>
      </c>
      <c r="AP572">
        <v>2272</v>
      </c>
      <c r="AQ572">
        <v>1</v>
      </c>
      <c r="AR572">
        <v>10397</v>
      </c>
      <c r="AS572">
        <v>0.4481</v>
      </c>
      <c r="AT572">
        <v>0.4178</v>
      </c>
      <c r="AU572">
        <v>3.0300000000000001E-2</v>
      </c>
      <c r="AV572">
        <v>0.44810000993311405</v>
      </c>
      <c r="AW572">
        <v>0.41780000925064087</v>
      </c>
      <c r="AX572">
        <v>3.0300000682473183E-2</v>
      </c>
      <c r="AY572" t="s">
        <v>84</v>
      </c>
      <c r="AZ572" t="s">
        <v>105</v>
      </c>
      <c r="BB572" t="s">
        <v>105</v>
      </c>
      <c r="BD572" t="s">
        <v>93</v>
      </c>
      <c r="BE572" t="s">
        <v>86</v>
      </c>
      <c r="BF572" t="s">
        <v>87</v>
      </c>
      <c r="BG572" t="s">
        <v>94</v>
      </c>
      <c r="BH572" t="s">
        <v>2555</v>
      </c>
      <c r="BI572" t="s">
        <v>2556</v>
      </c>
      <c r="BK572" t="s">
        <v>2556</v>
      </c>
      <c r="BL572">
        <v>2023</v>
      </c>
      <c r="BM572" t="s">
        <v>3153</v>
      </c>
      <c r="BN572" s="1">
        <v>45084</v>
      </c>
      <c r="BO572" s="1">
        <v>45085</v>
      </c>
      <c r="BP572" t="s">
        <v>104</v>
      </c>
      <c r="BQ572" t="s">
        <v>84</v>
      </c>
      <c r="BR572" t="s">
        <v>119</v>
      </c>
      <c r="BS572" t="s">
        <v>118</v>
      </c>
    </row>
    <row r="573" spans="1:71" x14ac:dyDescent="0.25">
      <c r="A573">
        <v>2023</v>
      </c>
      <c r="B573">
        <v>6</v>
      </c>
      <c r="C573" t="s">
        <v>10377</v>
      </c>
      <c r="D573" t="s">
        <v>10378</v>
      </c>
      <c r="E573">
        <v>73</v>
      </c>
      <c r="F573" t="s">
        <v>10379</v>
      </c>
      <c r="G573">
        <v>20230607</v>
      </c>
      <c r="H573">
        <v>20230608</v>
      </c>
      <c r="I573">
        <v>2</v>
      </c>
      <c r="J573">
        <v>0</v>
      </c>
      <c r="K573" t="s">
        <v>10380</v>
      </c>
      <c r="M573" t="s">
        <v>105</v>
      </c>
      <c r="N573" t="s">
        <v>106</v>
      </c>
      <c r="O573" t="s">
        <v>118</v>
      </c>
      <c r="P573" t="s">
        <v>119</v>
      </c>
      <c r="Q573">
        <v>205</v>
      </c>
      <c r="R573" t="s">
        <v>77</v>
      </c>
      <c r="S573" t="s">
        <v>979</v>
      </c>
      <c r="T573" t="s">
        <v>980</v>
      </c>
      <c r="U573">
        <v>4785</v>
      </c>
      <c r="V573">
        <v>1529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80</v>
      </c>
      <c r="AD573">
        <v>150</v>
      </c>
      <c r="AE573">
        <v>35141</v>
      </c>
      <c r="AF573">
        <v>35141</v>
      </c>
      <c r="AG573">
        <v>0</v>
      </c>
      <c r="AH573" t="s">
        <v>105</v>
      </c>
      <c r="AI573" t="s">
        <v>106</v>
      </c>
      <c r="AJ573" t="s">
        <v>118</v>
      </c>
      <c r="AK573" t="s">
        <v>119</v>
      </c>
      <c r="AL573">
        <v>6</v>
      </c>
      <c r="AM573">
        <v>2</v>
      </c>
      <c r="AN573">
        <v>12</v>
      </c>
      <c r="AO573">
        <v>36566</v>
      </c>
      <c r="AP573">
        <v>228</v>
      </c>
      <c r="AQ573">
        <v>1</v>
      </c>
      <c r="AR573">
        <v>1585</v>
      </c>
      <c r="AS573">
        <v>0.49130000000000001</v>
      </c>
      <c r="AT573">
        <v>0.48830000000000001</v>
      </c>
      <c r="AU573">
        <v>3.0000000000000001E-3</v>
      </c>
      <c r="AV573">
        <v>0.48829999566078186</v>
      </c>
      <c r="AW573">
        <v>0.48829999566078186</v>
      </c>
      <c r="AX573">
        <v>0</v>
      </c>
      <c r="AY573" t="s">
        <v>84</v>
      </c>
      <c r="AZ573" t="s">
        <v>105</v>
      </c>
      <c r="BD573" t="s">
        <v>170</v>
      </c>
      <c r="BE573" t="s">
        <v>86</v>
      </c>
      <c r="BF573" t="s">
        <v>87</v>
      </c>
      <c r="BG573" t="s">
        <v>171</v>
      </c>
      <c r="BH573" t="s">
        <v>167</v>
      </c>
      <c r="BK573" t="s">
        <v>167</v>
      </c>
      <c r="BL573">
        <v>2023</v>
      </c>
      <c r="BM573" t="s">
        <v>10378</v>
      </c>
      <c r="BN573" s="1">
        <v>45084</v>
      </c>
      <c r="BO573" s="1">
        <v>45085</v>
      </c>
      <c r="BP573" t="s">
        <v>104</v>
      </c>
      <c r="BQ573" t="s">
        <v>84</v>
      </c>
      <c r="BR573" t="s">
        <v>119</v>
      </c>
      <c r="BS573" t="s">
        <v>118</v>
      </c>
    </row>
    <row r="574" spans="1:71" x14ac:dyDescent="0.25">
      <c r="A574">
        <v>2023</v>
      </c>
      <c r="B574">
        <v>6</v>
      </c>
      <c r="C574" t="s">
        <v>10381</v>
      </c>
      <c r="D574" t="s">
        <v>10382</v>
      </c>
      <c r="E574">
        <v>83</v>
      </c>
      <c r="F574" t="s">
        <v>10383</v>
      </c>
      <c r="G574">
        <v>20230524</v>
      </c>
      <c r="H574">
        <v>20230608</v>
      </c>
      <c r="I574">
        <v>16</v>
      </c>
      <c r="J574">
        <v>0</v>
      </c>
      <c r="K574" t="s">
        <v>10384</v>
      </c>
      <c r="L574" t="s">
        <v>2501</v>
      </c>
      <c r="M574" t="s">
        <v>105</v>
      </c>
      <c r="N574" t="s">
        <v>106</v>
      </c>
      <c r="O574" t="s">
        <v>118</v>
      </c>
      <c r="P574" t="s">
        <v>119</v>
      </c>
      <c r="Q574">
        <v>205</v>
      </c>
      <c r="R574" t="s">
        <v>77</v>
      </c>
      <c r="S574" t="s">
        <v>215</v>
      </c>
      <c r="T574" t="s">
        <v>216</v>
      </c>
      <c r="U574">
        <v>34128</v>
      </c>
      <c r="V574">
        <v>19137</v>
      </c>
      <c r="W574">
        <v>0</v>
      </c>
      <c r="X574">
        <v>0</v>
      </c>
      <c r="Y574">
        <v>1242.1500000000001</v>
      </c>
      <c r="Z574">
        <v>0</v>
      </c>
      <c r="AA574">
        <v>0</v>
      </c>
      <c r="AB574">
        <v>1242.1500000000001</v>
      </c>
      <c r="AC574">
        <v>1200</v>
      </c>
      <c r="AD574">
        <v>2250</v>
      </c>
      <c r="AE574">
        <v>51433</v>
      </c>
      <c r="AF574">
        <v>51433</v>
      </c>
      <c r="AG574">
        <v>-256.2093090820116</v>
      </c>
      <c r="AH574" t="s">
        <v>105</v>
      </c>
      <c r="AI574" t="s">
        <v>106</v>
      </c>
      <c r="AJ574" t="s">
        <v>118</v>
      </c>
      <c r="AK574" t="s">
        <v>119</v>
      </c>
      <c r="AL574">
        <v>7</v>
      </c>
      <c r="AM574">
        <v>2</v>
      </c>
      <c r="AN574">
        <v>13</v>
      </c>
      <c r="AO574">
        <v>41752</v>
      </c>
      <c r="AP574">
        <v>1024</v>
      </c>
      <c r="AQ574">
        <v>1</v>
      </c>
      <c r="AR574">
        <v>3683</v>
      </c>
      <c r="AS574">
        <v>0.57130000000000003</v>
      </c>
      <c r="AT574">
        <v>0.55759999999999998</v>
      </c>
      <c r="AU574">
        <v>1.37E-2</v>
      </c>
      <c r="AV574">
        <v>0.71468000765889883</v>
      </c>
      <c r="AW574">
        <v>0.70098000764846802</v>
      </c>
      <c r="AX574">
        <v>1.3700000010430813E-2</v>
      </c>
      <c r="AY574" t="s">
        <v>84</v>
      </c>
      <c r="AZ574" t="s">
        <v>105</v>
      </c>
      <c r="BB574" t="s">
        <v>207</v>
      </c>
      <c r="BD574" t="s">
        <v>93</v>
      </c>
      <c r="BE574" t="s">
        <v>86</v>
      </c>
      <c r="BF574" t="s">
        <v>87</v>
      </c>
      <c r="BG574" t="s">
        <v>94</v>
      </c>
      <c r="BH574" t="s">
        <v>321</v>
      </c>
      <c r="BI574" t="s">
        <v>596</v>
      </c>
      <c r="BK574" t="s">
        <v>596</v>
      </c>
      <c r="BL574">
        <v>2023</v>
      </c>
      <c r="BM574" t="s">
        <v>10382</v>
      </c>
      <c r="BN574" s="1">
        <v>45070</v>
      </c>
      <c r="BO574" s="1">
        <v>45085</v>
      </c>
      <c r="BP574" t="s">
        <v>115</v>
      </c>
      <c r="BQ574" t="s">
        <v>84</v>
      </c>
      <c r="BR574" t="s">
        <v>119</v>
      </c>
      <c r="BS574" t="s">
        <v>118</v>
      </c>
    </row>
    <row r="575" spans="1:71" x14ac:dyDescent="0.25">
      <c r="A575">
        <v>2023</v>
      </c>
      <c r="B575">
        <v>6</v>
      </c>
      <c r="C575" t="s">
        <v>10385</v>
      </c>
      <c r="D575" t="s">
        <v>10386</v>
      </c>
      <c r="E575">
        <v>72</v>
      </c>
      <c r="F575" t="s">
        <v>10387</v>
      </c>
      <c r="G575">
        <v>20230606</v>
      </c>
      <c r="H575">
        <v>20230614</v>
      </c>
      <c r="I575">
        <v>9</v>
      </c>
      <c r="J575">
        <v>4</v>
      </c>
      <c r="K575" t="s">
        <v>10388</v>
      </c>
      <c r="L575" t="s">
        <v>4434</v>
      </c>
      <c r="M575" t="s">
        <v>105</v>
      </c>
      <c r="N575" t="s">
        <v>106</v>
      </c>
      <c r="O575" t="s">
        <v>118</v>
      </c>
      <c r="P575" t="s">
        <v>119</v>
      </c>
      <c r="Q575">
        <v>205</v>
      </c>
      <c r="R575" t="s">
        <v>77</v>
      </c>
      <c r="S575" t="s">
        <v>270</v>
      </c>
      <c r="T575" t="s">
        <v>271</v>
      </c>
      <c r="U575">
        <v>53327</v>
      </c>
      <c r="V575">
        <v>5483</v>
      </c>
      <c r="W575">
        <v>23184</v>
      </c>
      <c r="X575">
        <v>0</v>
      </c>
      <c r="Y575">
        <v>1975.31</v>
      </c>
      <c r="Z575">
        <v>5626.42</v>
      </c>
      <c r="AA575">
        <v>0</v>
      </c>
      <c r="AB575">
        <v>7601.73</v>
      </c>
      <c r="AC575">
        <v>320</v>
      </c>
      <c r="AD575">
        <v>600</v>
      </c>
      <c r="AE575">
        <v>130042</v>
      </c>
      <c r="AF575">
        <v>130042</v>
      </c>
      <c r="AG575">
        <v>372.06814964687692</v>
      </c>
      <c r="AH575" t="s">
        <v>105</v>
      </c>
      <c r="AI575" t="s">
        <v>106</v>
      </c>
      <c r="AJ575" t="s">
        <v>118</v>
      </c>
      <c r="AK575" t="s">
        <v>119</v>
      </c>
      <c r="AL575">
        <v>13</v>
      </c>
      <c r="AM575">
        <v>4</v>
      </c>
      <c r="AN575">
        <v>25</v>
      </c>
      <c r="AO575">
        <v>127018</v>
      </c>
      <c r="AP575">
        <v>8297</v>
      </c>
      <c r="AQ575">
        <v>1</v>
      </c>
      <c r="AR575">
        <v>29265</v>
      </c>
      <c r="AS575">
        <v>1.8069999999999999</v>
      </c>
      <c r="AT575">
        <v>1.6961999999999999</v>
      </c>
      <c r="AU575">
        <v>0.1108</v>
      </c>
      <c r="AV575">
        <v>1.8070000112056732</v>
      </c>
      <c r="AW575">
        <v>1.6962000131607056</v>
      </c>
      <c r="AX575">
        <v>0.11079999804496765</v>
      </c>
      <c r="AY575" t="s">
        <v>104</v>
      </c>
      <c r="AZ575" t="s">
        <v>105</v>
      </c>
      <c r="BB575" t="s">
        <v>207</v>
      </c>
      <c r="BD575" t="s">
        <v>93</v>
      </c>
      <c r="BE575" t="s">
        <v>86</v>
      </c>
      <c r="BF575" t="s">
        <v>87</v>
      </c>
      <c r="BG575" t="s">
        <v>94</v>
      </c>
      <c r="BH575" t="s">
        <v>274</v>
      </c>
      <c r="BI575" t="s">
        <v>1134</v>
      </c>
      <c r="BK575" t="s">
        <v>1134</v>
      </c>
      <c r="BL575">
        <v>2023</v>
      </c>
      <c r="BM575" t="s">
        <v>10386</v>
      </c>
      <c r="BN575" s="1">
        <v>45083</v>
      </c>
      <c r="BO575" s="1">
        <v>45084</v>
      </c>
      <c r="BP575" t="s">
        <v>115</v>
      </c>
      <c r="BQ575" t="s">
        <v>115</v>
      </c>
      <c r="BR575" t="s">
        <v>119</v>
      </c>
      <c r="BS575" t="s">
        <v>118</v>
      </c>
    </row>
    <row r="576" spans="1:71" x14ac:dyDescent="0.25">
      <c r="A576">
        <v>2023</v>
      </c>
      <c r="B576">
        <v>6</v>
      </c>
      <c r="C576" t="s">
        <v>10389</v>
      </c>
      <c r="D576" t="s">
        <v>10390</v>
      </c>
      <c r="E576">
        <v>25</v>
      </c>
      <c r="F576" t="s">
        <v>10391</v>
      </c>
      <c r="G576">
        <v>20230604</v>
      </c>
      <c r="H576">
        <v>20230606</v>
      </c>
      <c r="I576">
        <v>3</v>
      </c>
      <c r="J576">
        <v>2</v>
      </c>
      <c r="K576" t="s">
        <v>10392</v>
      </c>
      <c r="M576" t="s">
        <v>105</v>
      </c>
      <c r="N576" t="s">
        <v>106</v>
      </c>
      <c r="O576" t="s">
        <v>118</v>
      </c>
      <c r="P576" t="s">
        <v>119</v>
      </c>
      <c r="Q576">
        <v>205</v>
      </c>
      <c r="R576" t="s">
        <v>77</v>
      </c>
      <c r="S576" t="s">
        <v>10393</v>
      </c>
      <c r="T576" t="s">
        <v>10394</v>
      </c>
      <c r="U576">
        <v>32824</v>
      </c>
      <c r="V576">
        <v>0</v>
      </c>
      <c r="W576">
        <v>10992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17891</v>
      </c>
      <c r="AF576">
        <v>17891</v>
      </c>
      <c r="AG576">
        <v>0</v>
      </c>
      <c r="AH576" t="s">
        <v>105</v>
      </c>
      <c r="AI576" t="s">
        <v>106</v>
      </c>
      <c r="AJ576" t="s">
        <v>272</v>
      </c>
      <c r="AK576" t="s">
        <v>273</v>
      </c>
      <c r="AL576">
        <v>2</v>
      </c>
      <c r="AM576">
        <v>2</v>
      </c>
      <c r="AN576">
        <v>4</v>
      </c>
      <c r="AO576">
        <v>18617</v>
      </c>
      <c r="AP576">
        <v>7</v>
      </c>
      <c r="AQ576">
        <v>1</v>
      </c>
      <c r="AR576">
        <v>1007</v>
      </c>
      <c r="AS576">
        <v>0.2487</v>
      </c>
      <c r="AT576">
        <v>0.24859999999999999</v>
      </c>
      <c r="AU576">
        <v>1E-4</v>
      </c>
      <c r="AV576">
        <v>0.24860000610351563</v>
      </c>
      <c r="AW576">
        <v>0.24860000610351563</v>
      </c>
      <c r="AX576">
        <v>0</v>
      </c>
      <c r="AY576" t="s">
        <v>84</v>
      </c>
      <c r="AZ576" t="s">
        <v>105</v>
      </c>
      <c r="BD576" t="s">
        <v>170</v>
      </c>
      <c r="BE576" t="s">
        <v>86</v>
      </c>
      <c r="BF576" t="s">
        <v>87</v>
      </c>
      <c r="BG576" t="s">
        <v>171</v>
      </c>
      <c r="BH576" t="s">
        <v>9972</v>
      </c>
      <c r="BI576" t="s">
        <v>10395</v>
      </c>
      <c r="BK576" t="s">
        <v>10395</v>
      </c>
      <c r="BL576">
        <v>2023</v>
      </c>
      <c r="BM576" t="s">
        <v>10390</v>
      </c>
      <c r="BN576" s="1">
        <v>45083</v>
      </c>
      <c r="BO576" s="1">
        <v>45083</v>
      </c>
      <c r="BP576" t="s">
        <v>90</v>
      </c>
      <c r="BQ576" t="s">
        <v>84</v>
      </c>
      <c r="BR576" t="s">
        <v>119</v>
      </c>
      <c r="BS576" t="s">
        <v>118</v>
      </c>
    </row>
    <row r="577" spans="1:71" x14ac:dyDescent="0.25">
      <c r="A577">
        <v>2023</v>
      </c>
      <c r="B577">
        <v>6</v>
      </c>
      <c r="C577" t="s">
        <v>10396</v>
      </c>
      <c r="D577" t="s">
        <v>6380</v>
      </c>
      <c r="E577">
        <v>49</v>
      </c>
      <c r="F577" t="s">
        <v>6381</v>
      </c>
      <c r="G577">
        <v>20230605</v>
      </c>
      <c r="H577">
        <v>20230606</v>
      </c>
      <c r="I577">
        <v>2</v>
      </c>
      <c r="J577">
        <v>0</v>
      </c>
      <c r="K577" t="s">
        <v>10397</v>
      </c>
      <c r="L577" t="s">
        <v>4996</v>
      </c>
      <c r="M577" t="s">
        <v>105</v>
      </c>
      <c r="N577" t="s">
        <v>106</v>
      </c>
      <c r="O577" t="s">
        <v>118</v>
      </c>
      <c r="P577" t="s">
        <v>119</v>
      </c>
      <c r="Q577">
        <v>205</v>
      </c>
      <c r="R577" t="s">
        <v>77</v>
      </c>
      <c r="S577" t="s">
        <v>1216</v>
      </c>
      <c r="T577" t="s">
        <v>1217</v>
      </c>
      <c r="U577">
        <v>6408</v>
      </c>
      <c r="V577">
        <v>1529</v>
      </c>
      <c r="W577">
        <v>0</v>
      </c>
      <c r="X577">
        <v>0</v>
      </c>
      <c r="Y577">
        <v>0</v>
      </c>
      <c r="Z577">
        <v>0</v>
      </c>
      <c r="AA577">
        <v>2762.92</v>
      </c>
      <c r="AB577">
        <v>2762.92</v>
      </c>
      <c r="AC577">
        <v>80</v>
      </c>
      <c r="AD577">
        <v>150</v>
      </c>
      <c r="AE577">
        <v>32248</v>
      </c>
      <c r="AF577">
        <v>32248</v>
      </c>
      <c r="AG577">
        <v>-582.34780551545919</v>
      </c>
      <c r="AH577" t="s">
        <v>105</v>
      </c>
      <c r="AI577" t="s">
        <v>106</v>
      </c>
      <c r="AJ577" t="s">
        <v>118</v>
      </c>
      <c r="AK577" t="s">
        <v>119</v>
      </c>
      <c r="AL577">
        <v>3</v>
      </c>
      <c r="AM577">
        <v>2</v>
      </c>
      <c r="AN577">
        <v>6</v>
      </c>
      <c r="AO577">
        <v>31287</v>
      </c>
      <c r="AP577">
        <v>2272</v>
      </c>
      <c r="AQ577">
        <v>1</v>
      </c>
      <c r="AR577">
        <v>10397</v>
      </c>
      <c r="AS577">
        <v>0.4481</v>
      </c>
      <c r="AT577">
        <v>0.4178</v>
      </c>
      <c r="AU577">
        <v>3.0300000000000001E-2</v>
      </c>
      <c r="AV577">
        <v>0.44810000993311405</v>
      </c>
      <c r="AW577">
        <v>0.41780000925064087</v>
      </c>
      <c r="AX577">
        <v>3.0300000682473183E-2</v>
      </c>
      <c r="AY577" t="s">
        <v>84</v>
      </c>
      <c r="AZ577" t="s">
        <v>105</v>
      </c>
      <c r="BB577" t="s">
        <v>105</v>
      </c>
      <c r="BD577" t="s">
        <v>444</v>
      </c>
      <c r="BE577" t="s">
        <v>86</v>
      </c>
      <c r="BF577" t="s">
        <v>87</v>
      </c>
      <c r="BG577" t="s">
        <v>88</v>
      </c>
      <c r="BH577" t="s">
        <v>2555</v>
      </c>
      <c r="BI577" t="s">
        <v>2556</v>
      </c>
      <c r="BK577" t="s">
        <v>2556</v>
      </c>
      <c r="BL577">
        <v>2023</v>
      </c>
      <c r="BM577" t="s">
        <v>6380</v>
      </c>
      <c r="BN577" s="1">
        <v>45082</v>
      </c>
      <c r="BO577" s="1">
        <v>45083</v>
      </c>
      <c r="BP577" t="s">
        <v>104</v>
      </c>
      <c r="BQ577" t="s">
        <v>84</v>
      </c>
      <c r="BR577" t="s">
        <v>119</v>
      </c>
      <c r="BS577" t="s">
        <v>118</v>
      </c>
    </row>
    <row r="578" spans="1:71" x14ac:dyDescent="0.25">
      <c r="A578">
        <v>2023</v>
      </c>
      <c r="B578">
        <v>6</v>
      </c>
      <c r="C578" t="s">
        <v>10398</v>
      </c>
      <c r="D578" t="s">
        <v>10399</v>
      </c>
      <c r="E578">
        <v>20</v>
      </c>
      <c r="F578" t="s">
        <v>10400</v>
      </c>
      <c r="G578">
        <v>20230605</v>
      </c>
      <c r="H578">
        <v>20230606</v>
      </c>
      <c r="I578">
        <v>2</v>
      </c>
      <c r="J578">
        <v>0</v>
      </c>
      <c r="K578" t="s">
        <v>3990</v>
      </c>
      <c r="L578" t="s">
        <v>10401</v>
      </c>
      <c r="M578" t="s">
        <v>105</v>
      </c>
      <c r="N578" t="s">
        <v>106</v>
      </c>
      <c r="O578" t="s">
        <v>118</v>
      </c>
      <c r="P578" t="s">
        <v>119</v>
      </c>
      <c r="Q578">
        <v>205</v>
      </c>
      <c r="R578" t="s">
        <v>344</v>
      </c>
      <c r="S578" t="s">
        <v>813</v>
      </c>
      <c r="T578" t="s">
        <v>814</v>
      </c>
      <c r="U578">
        <v>15132</v>
      </c>
      <c r="V578">
        <v>1529</v>
      </c>
      <c r="W578">
        <v>0</v>
      </c>
      <c r="X578">
        <v>0</v>
      </c>
      <c r="Y578">
        <v>0</v>
      </c>
      <c r="Z578">
        <v>0</v>
      </c>
      <c r="AA578">
        <v>32650.78</v>
      </c>
      <c r="AB578">
        <v>32650.78</v>
      </c>
      <c r="AC578">
        <v>80</v>
      </c>
      <c r="AD578">
        <v>150</v>
      </c>
      <c r="AE578">
        <v>58011</v>
      </c>
      <c r="AF578">
        <v>58011</v>
      </c>
      <c r="AG578">
        <v>-19781.68900552157</v>
      </c>
      <c r="AH578" t="s">
        <v>105</v>
      </c>
      <c r="AI578" t="s">
        <v>106</v>
      </c>
      <c r="AJ578" t="s">
        <v>118</v>
      </c>
      <c r="AK578" t="s">
        <v>119</v>
      </c>
      <c r="AL578">
        <v>5</v>
      </c>
      <c r="AM578">
        <v>2</v>
      </c>
      <c r="AN578">
        <v>12</v>
      </c>
      <c r="AO578">
        <v>45424</v>
      </c>
      <c r="AP578">
        <v>12487</v>
      </c>
      <c r="AQ578">
        <v>1</v>
      </c>
      <c r="AR578">
        <v>32077</v>
      </c>
      <c r="AS578">
        <v>0.77339999999999998</v>
      </c>
      <c r="AT578">
        <v>0.60660000000000003</v>
      </c>
      <c r="AU578">
        <v>0.1668</v>
      </c>
      <c r="AV578">
        <v>0.77952998876571655</v>
      </c>
      <c r="AW578">
        <v>0.60659998655319214</v>
      </c>
      <c r="AX578">
        <v>0.17293000221252441</v>
      </c>
      <c r="AY578" t="s">
        <v>84</v>
      </c>
      <c r="AZ578" t="s">
        <v>105</v>
      </c>
      <c r="BB578" t="s">
        <v>105</v>
      </c>
      <c r="BD578" t="s">
        <v>1026</v>
      </c>
      <c r="BE578" t="s">
        <v>134</v>
      </c>
      <c r="BF578" t="s">
        <v>1027</v>
      </c>
      <c r="BG578" t="s">
        <v>1027</v>
      </c>
      <c r="BH578" t="s">
        <v>287</v>
      </c>
      <c r="BI578" t="s">
        <v>704</v>
      </c>
      <c r="BK578" t="s">
        <v>704</v>
      </c>
      <c r="BL578">
        <v>2023</v>
      </c>
      <c r="BM578" t="s">
        <v>10399</v>
      </c>
      <c r="BN578" s="1">
        <v>45082</v>
      </c>
      <c r="BO578" s="1">
        <v>45083</v>
      </c>
      <c r="BP578" t="s">
        <v>104</v>
      </c>
      <c r="BQ578" t="s">
        <v>84</v>
      </c>
      <c r="BR578" t="s">
        <v>119</v>
      </c>
      <c r="BS578" t="s">
        <v>118</v>
      </c>
    </row>
    <row r="579" spans="1:71" x14ac:dyDescent="0.25">
      <c r="A579">
        <v>2023</v>
      </c>
      <c r="B579">
        <v>6</v>
      </c>
      <c r="C579" t="s">
        <v>660</v>
      </c>
      <c r="D579" t="s">
        <v>661</v>
      </c>
      <c r="E579">
        <v>72</v>
      </c>
      <c r="F579" t="s">
        <v>662</v>
      </c>
      <c r="G579">
        <v>20230521</v>
      </c>
      <c r="H579">
        <v>20230606</v>
      </c>
      <c r="I579">
        <v>17</v>
      </c>
      <c r="J579">
        <v>10</v>
      </c>
      <c r="K579" t="s">
        <v>663</v>
      </c>
      <c r="L579" t="s">
        <v>664</v>
      </c>
      <c r="M579" t="s">
        <v>105</v>
      </c>
      <c r="N579" t="s">
        <v>106</v>
      </c>
      <c r="O579" t="s">
        <v>118</v>
      </c>
      <c r="P579" t="s">
        <v>119</v>
      </c>
      <c r="Q579">
        <v>205</v>
      </c>
      <c r="R579" t="s">
        <v>77</v>
      </c>
      <c r="S579" t="s">
        <v>665</v>
      </c>
      <c r="T579" t="s">
        <v>666</v>
      </c>
      <c r="U579">
        <v>165652</v>
      </c>
      <c r="V579">
        <v>7890</v>
      </c>
      <c r="W579">
        <v>102340</v>
      </c>
      <c r="X579">
        <v>0</v>
      </c>
      <c r="Y579">
        <v>9655.4699999999993</v>
      </c>
      <c r="Z579">
        <v>0</v>
      </c>
      <c r="AA579">
        <v>0</v>
      </c>
      <c r="AB579">
        <v>9655.4699999999993</v>
      </c>
      <c r="AC579">
        <v>480</v>
      </c>
      <c r="AD579">
        <v>900</v>
      </c>
      <c r="AE579">
        <v>203368</v>
      </c>
      <c r="AF579">
        <v>203368</v>
      </c>
      <c r="AG579">
        <v>8156.0528011345032</v>
      </c>
      <c r="AH579" t="s">
        <v>73</v>
      </c>
      <c r="AI579" t="s">
        <v>74</v>
      </c>
      <c r="AJ579" t="s">
        <v>75</v>
      </c>
      <c r="AK579" t="s">
        <v>76</v>
      </c>
      <c r="AL579">
        <v>12</v>
      </c>
      <c r="AM579">
        <v>4</v>
      </c>
      <c r="AN579">
        <v>23</v>
      </c>
      <c r="AO579">
        <v>193078</v>
      </c>
      <c r="AP579">
        <v>18531</v>
      </c>
      <c r="AQ579">
        <v>1</v>
      </c>
      <c r="AR579">
        <v>69605</v>
      </c>
      <c r="AS579">
        <v>2.8258999999999999</v>
      </c>
      <c r="AT579">
        <v>2.5783999999999998</v>
      </c>
      <c r="AU579">
        <v>0.2475</v>
      </c>
      <c r="AV579">
        <v>2.8258998990058899</v>
      </c>
      <c r="AW579">
        <v>2.5783998966217041</v>
      </c>
      <c r="AX579">
        <v>0.24750000238418579</v>
      </c>
      <c r="AY579" t="s">
        <v>84</v>
      </c>
      <c r="AZ579" t="s">
        <v>105</v>
      </c>
      <c r="BB579" t="s">
        <v>667</v>
      </c>
      <c r="BD579" t="s">
        <v>668</v>
      </c>
      <c r="BE579" t="s">
        <v>134</v>
      </c>
      <c r="BF579" t="s">
        <v>135</v>
      </c>
      <c r="BG579" t="s">
        <v>669</v>
      </c>
      <c r="BH579" t="s">
        <v>274</v>
      </c>
      <c r="BI579" t="s">
        <v>275</v>
      </c>
      <c r="BK579" t="s">
        <v>275</v>
      </c>
      <c r="BL579">
        <v>2023</v>
      </c>
      <c r="BM579" t="s">
        <v>661</v>
      </c>
      <c r="BN579" s="1">
        <v>45079</v>
      </c>
      <c r="BO579" s="1">
        <v>45083</v>
      </c>
      <c r="BP579" t="s">
        <v>90</v>
      </c>
      <c r="BQ579" t="s">
        <v>84</v>
      </c>
      <c r="BR579" t="s">
        <v>119</v>
      </c>
      <c r="BS579" t="s">
        <v>118</v>
      </c>
    </row>
    <row r="580" spans="1:71" x14ac:dyDescent="0.25">
      <c r="A580">
        <v>2023</v>
      </c>
      <c r="B580">
        <v>6</v>
      </c>
      <c r="C580" t="s">
        <v>10402</v>
      </c>
      <c r="D580" t="s">
        <v>10403</v>
      </c>
      <c r="E580">
        <v>67</v>
      </c>
      <c r="F580" t="s">
        <v>10404</v>
      </c>
      <c r="G580">
        <v>20230411</v>
      </c>
      <c r="H580">
        <v>20230606</v>
      </c>
      <c r="I580">
        <v>57</v>
      </c>
      <c r="J580">
        <v>0</v>
      </c>
      <c r="K580" t="s">
        <v>10405</v>
      </c>
      <c r="L580" t="s">
        <v>10406</v>
      </c>
      <c r="M580" t="s">
        <v>105</v>
      </c>
      <c r="N580" t="s">
        <v>106</v>
      </c>
      <c r="O580" t="s">
        <v>118</v>
      </c>
      <c r="P580" t="s">
        <v>119</v>
      </c>
      <c r="Q580">
        <v>205</v>
      </c>
      <c r="R580" t="s">
        <v>344</v>
      </c>
      <c r="S580" t="s">
        <v>1140</v>
      </c>
      <c r="T580" t="s">
        <v>1141</v>
      </c>
      <c r="U580">
        <v>187245</v>
      </c>
      <c r="V580">
        <v>50287</v>
      </c>
      <c r="W580">
        <v>0</v>
      </c>
      <c r="X580">
        <v>0</v>
      </c>
      <c r="Y580">
        <v>51611.49</v>
      </c>
      <c r="Z580">
        <v>0</v>
      </c>
      <c r="AA580">
        <v>91024.69</v>
      </c>
      <c r="AB580">
        <v>133359.82</v>
      </c>
      <c r="AC580">
        <v>4480</v>
      </c>
      <c r="AD580">
        <v>4275</v>
      </c>
      <c r="AE580">
        <v>393208</v>
      </c>
      <c r="AF580">
        <v>384018</v>
      </c>
      <c r="AG580">
        <v>-67242.100475575367</v>
      </c>
      <c r="AH580" t="s">
        <v>105</v>
      </c>
      <c r="AI580" t="s">
        <v>106</v>
      </c>
      <c r="AJ580" t="s">
        <v>118</v>
      </c>
      <c r="AK580" t="s">
        <v>119</v>
      </c>
      <c r="AL580">
        <v>15</v>
      </c>
      <c r="AM580">
        <v>5</v>
      </c>
      <c r="AN580">
        <v>29</v>
      </c>
      <c r="AO580">
        <v>150888</v>
      </c>
      <c r="AP580">
        <v>40755</v>
      </c>
      <c r="AQ580">
        <v>1</v>
      </c>
      <c r="AR580">
        <v>101133</v>
      </c>
      <c r="AS580">
        <v>2.5592000000000001</v>
      </c>
      <c r="AT580">
        <v>2.0150000000000001</v>
      </c>
      <c r="AU580">
        <v>0.54420000000000002</v>
      </c>
      <c r="AV580">
        <v>5.160260021686554</v>
      </c>
      <c r="AW580">
        <v>4.2718000411987305</v>
      </c>
      <c r="AX580">
        <v>0.88845998048782349</v>
      </c>
      <c r="AY580" t="s">
        <v>309</v>
      </c>
      <c r="AZ580" t="s">
        <v>105</v>
      </c>
      <c r="BB580" t="s">
        <v>10407</v>
      </c>
      <c r="BD580" t="s">
        <v>444</v>
      </c>
      <c r="BE580" t="s">
        <v>86</v>
      </c>
      <c r="BF580" t="s">
        <v>87</v>
      </c>
      <c r="BG580" t="s">
        <v>88</v>
      </c>
      <c r="BH580" t="s">
        <v>5127</v>
      </c>
      <c r="BK580" t="s">
        <v>5127</v>
      </c>
      <c r="BL580">
        <v>2023</v>
      </c>
      <c r="BM580" t="s">
        <v>10403</v>
      </c>
      <c r="BN580" s="1">
        <v>45027</v>
      </c>
      <c r="BO580" s="1">
        <v>45083</v>
      </c>
      <c r="BP580" t="s">
        <v>104</v>
      </c>
      <c r="BQ580" t="s">
        <v>309</v>
      </c>
      <c r="BR580" t="s">
        <v>119</v>
      </c>
      <c r="BS580" t="s">
        <v>118</v>
      </c>
    </row>
    <row r="581" spans="1:71" x14ac:dyDescent="0.25">
      <c r="A581">
        <v>2023</v>
      </c>
      <c r="B581">
        <v>6</v>
      </c>
      <c r="C581" t="s">
        <v>10408</v>
      </c>
      <c r="D581" t="s">
        <v>10409</v>
      </c>
      <c r="E581">
        <v>78</v>
      </c>
      <c r="F581" t="s">
        <v>10410</v>
      </c>
      <c r="G581">
        <v>20230601</v>
      </c>
      <c r="H581">
        <v>20230605</v>
      </c>
      <c r="I581">
        <v>5</v>
      </c>
      <c r="J581">
        <v>0</v>
      </c>
      <c r="K581" t="s">
        <v>1326</v>
      </c>
      <c r="L581" t="s">
        <v>10411</v>
      </c>
      <c r="M581" t="s">
        <v>105</v>
      </c>
      <c r="N581" t="s">
        <v>106</v>
      </c>
      <c r="O581" t="s">
        <v>118</v>
      </c>
      <c r="P581" t="s">
        <v>119</v>
      </c>
      <c r="Q581">
        <v>205</v>
      </c>
      <c r="R581" t="s">
        <v>344</v>
      </c>
      <c r="S581" t="s">
        <v>813</v>
      </c>
      <c r="T581" t="s">
        <v>814</v>
      </c>
      <c r="U581">
        <v>29825</v>
      </c>
      <c r="V581">
        <v>5891</v>
      </c>
      <c r="W581">
        <v>0</v>
      </c>
      <c r="X581">
        <v>0</v>
      </c>
      <c r="Y581">
        <v>0</v>
      </c>
      <c r="Z581">
        <v>0</v>
      </c>
      <c r="AA581">
        <v>25035.96</v>
      </c>
      <c r="AB581">
        <v>25035.96</v>
      </c>
      <c r="AC581">
        <v>320</v>
      </c>
      <c r="AD581">
        <v>375</v>
      </c>
      <c r="AE581">
        <v>57555</v>
      </c>
      <c r="AF581">
        <v>57555</v>
      </c>
      <c r="AG581">
        <v>-12623.01134080106</v>
      </c>
      <c r="AH581" t="s">
        <v>105</v>
      </c>
      <c r="AI581" t="s">
        <v>106</v>
      </c>
      <c r="AJ581" t="s">
        <v>118</v>
      </c>
      <c r="AK581" t="s">
        <v>119</v>
      </c>
      <c r="AL581">
        <v>5</v>
      </c>
      <c r="AM581">
        <v>2</v>
      </c>
      <c r="AN581">
        <v>12</v>
      </c>
      <c r="AO581">
        <v>45424</v>
      </c>
      <c r="AP581">
        <v>12487</v>
      </c>
      <c r="AQ581">
        <v>1</v>
      </c>
      <c r="AR581">
        <v>32077</v>
      </c>
      <c r="AS581">
        <v>0.77339999999999998</v>
      </c>
      <c r="AT581">
        <v>0.60660000000000003</v>
      </c>
      <c r="AU581">
        <v>0.1668</v>
      </c>
      <c r="AV581">
        <v>0.77339999377727509</v>
      </c>
      <c r="AW581">
        <v>0.60659998655319214</v>
      </c>
      <c r="AX581">
        <v>0.16680000722408295</v>
      </c>
      <c r="AY581" t="s">
        <v>84</v>
      </c>
      <c r="AZ581" t="s">
        <v>105</v>
      </c>
      <c r="BB581" t="s">
        <v>1009</v>
      </c>
      <c r="BD581" t="s">
        <v>10412</v>
      </c>
      <c r="BE581" t="s">
        <v>134</v>
      </c>
      <c r="BF581" t="s">
        <v>1036</v>
      </c>
      <c r="BG581" t="s">
        <v>1037</v>
      </c>
      <c r="BH581" t="s">
        <v>287</v>
      </c>
      <c r="BI581" t="s">
        <v>704</v>
      </c>
      <c r="BK581" t="s">
        <v>704</v>
      </c>
      <c r="BL581">
        <v>2023</v>
      </c>
      <c r="BM581" t="s">
        <v>10409</v>
      </c>
      <c r="BN581" s="1">
        <v>45078</v>
      </c>
      <c r="BO581" s="1">
        <v>45082</v>
      </c>
      <c r="BP581" t="s">
        <v>104</v>
      </c>
      <c r="BQ581" t="s">
        <v>84</v>
      </c>
      <c r="BR581" t="s">
        <v>119</v>
      </c>
      <c r="BS581" t="s">
        <v>118</v>
      </c>
    </row>
    <row r="582" spans="1:71" x14ac:dyDescent="0.25">
      <c r="A582">
        <v>2023</v>
      </c>
      <c r="B582">
        <v>6</v>
      </c>
      <c r="C582" t="s">
        <v>10413</v>
      </c>
      <c r="D582" t="s">
        <v>9659</v>
      </c>
      <c r="E582">
        <v>49</v>
      </c>
      <c r="F582" t="s">
        <v>9660</v>
      </c>
      <c r="G582">
        <v>20230530</v>
      </c>
      <c r="H582">
        <v>20230603</v>
      </c>
      <c r="I582">
        <v>5</v>
      </c>
      <c r="J582">
        <v>0</v>
      </c>
      <c r="K582" t="s">
        <v>10414</v>
      </c>
      <c r="L582" t="s">
        <v>10415</v>
      </c>
      <c r="M582" t="s">
        <v>105</v>
      </c>
      <c r="N582" t="s">
        <v>106</v>
      </c>
      <c r="O582" t="s">
        <v>118</v>
      </c>
      <c r="P582" t="s">
        <v>119</v>
      </c>
      <c r="Q582">
        <v>205</v>
      </c>
      <c r="R582" t="s">
        <v>344</v>
      </c>
      <c r="S582" t="s">
        <v>2022</v>
      </c>
      <c r="T582" t="s">
        <v>2023</v>
      </c>
      <c r="U582">
        <v>16346</v>
      </c>
      <c r="V582">
        <v>6116</v>
      </c>
      <c r="W582">
        <v>0</v>
      </c>
      <c r="X582">
        <v>0</v>
      </c>
      <c r="Y582">
        <v>434.75</v>
      </c>
      <c r="Z582">
        <v>0</v>
      </c>
      <c r="AA582">
        <v>31745.51</v>
      </c>
      <c r="AB582">
        <v>32180.26</v>
      </c>
      <c r="AC582">
        <v>320</v>
      </c>
      <c r="AD582">
        <v>600</v>
      </c>
      <c r="AE582">
        <v>154292</v>
      </c>
      <c r="AF582">
        <v>154292</v>
      </c>
      <c r="AG582">
        <v>-10755.156927247361</v>
      </c>
      <c r="AH582" t="s">
        <v>105</v>
      </c>
      <c r="AI582" t="s">
        <v>106</v>
      </c>
      <c r="AJ582" t="s">
        <v>118</v>
      </c>
      <c r="AK582" t="s">
        <v>119</v>
      </c>
      <c r="AL582">
        <v>13</v>
      </c>
      <c r="AM582">
        <v>4</v>
      </c>
      <c r="AN582">
        <v>25</v>
      </c>
      <c r="AO582">
        <v>133696</v>
      </c>
      <c r="AP582">
        <v>21560</v>
      </c>
      <c r="AQ582">
        <v>1</v>
      </c>
      <c r="AR582">
        <v>55705</v>
      </c>
      <c r="AS582">
        <v>2.0733000000000001</v>
      </c>
      <c r="AT582">
        <v>1.7854000000000001</v>
      </c>
      <c r="AU582">
        <v>0.28789999999999999</v>
      </c>
      <c r="AV582">
        <v>2.0733000338077545</v>
      </c>
      <c r="AW582">
        <v>1.7854000329971313</v>
      </c>
      <c r="AX582">
        <v>0.28790000081062317</v>
      </c>
      <c r="AY582" t="s">
        <v>84</v>
      </c>
      <c r="AZ582" t="s">
        <v>105</v>
      </c>
      <c r="BB582" t="s">
        <v>105</v>
      </c>
      <c r="BD582" t="s">
        <v>444</v>
      </c>
      <c r="BE582" t="s">
        <v>86</v>
      </c>
      <c r="BF582" t="s">
        <v>87</v>
      </c>
      <c r="BG582" t="s">
        <v>88</v>
      </c>
      <c r="BH582" t="s">
        <v>1093</v>
      </c>
      <c r="BI582" t="s">
        <v>2713</v>
      </c>
      <c r="BK582" t="s">
        <v>2713</v>
      </c>
      <c r="BL582">
        <v>2023</v>
      </c>
      <c r="BM582" t="s">
        <v>9659</v>
      </c>
      <c r="BN582" s="1">
        <v>45076</v>
      </c>
      <c r="BO582" s="1">
        <v>45080</v>
      </c>
      <c r="BP582" t="s">
        <v>104</v>
      </c>
      <c r="BQ582" t="s">
        <v>84</v>
      </c>
      <c r="BR582" t="s">
        <v>119</v>
      </c>
      <c r="BS582" t="s">
        <v>118</v>
      </c>
    </row>
    <row r="583" spans="1:71" x14ac:dyDescent="0.25">
      <c r="A583">
        <v>2023</v>
      </c>
      <c r="B583">
        <v>6</v>
      </c>
      <c r="C583" t="s">
        <v>10416</v>
      </c>
      <c r="D583" t="s">
        <v>10417</v>
      </c>
      <c r="E583">
        <v>82</v>
      </c>
      <c r="F583" t="s">
        <v>10418</v>
      </c>
      <c r="G583">
        <v>20230612</v>
      </c>
      <c r="H583">
        <v>20230622</v>
      </c>
      <c r="I583">
        <v>11</v>
      </c>
      <c r="J583">
        <v>0</v>
      </c>
      <c r="K583" t="s">
        <v>10419</v>
      </c>
      <c r="L583" t="s">
        <v>10420</v>
      </c>
      <c r="M583" t="s">
        <v>105</v>
      </c>
      <c r="N583" t="s">
        <v>106</v>
      </c>
      <c r="O583" t="s">
        <v>118</v>
      </c>
      <c r="P583" t="s">
        <v>119</v>
      </c>
      <c r="Q583">
        <v>205</v>
      </c>
      <c r="R583" t="s">
        <v>344</v>
      </c>
      <c r="S583" t="s">
        <v>1296</v>
      </c>
      <c r="T583" t="s">
        <v>1297</v>
      </c>
      <c r="U583">
        <v>40258</v>
      </c>
      <c r="V583">
        <v>13677</v>
      </c>
      <c r="W583">
        <v>0</v>
      </c>
      <c r="X583">
        <v>0</v>
      </c>
      <c r="Y583">
        <v>849.78</v>
      </c>
      <c r="Z583">
        <v>0</v>
      </c>
      <c r="AA583">
        <v>31427.46</v>
      </c>
      <c r="AB583">
        <v>32277.24</v>
      </c>
      <c r="AC583">
        <v>800</v>
      </c>
      <c r="AD583">
        <v>1575</v>
      </c>
      <c r="AE583">
        <v>96312</v>
      </c>
      <c r="AF583">
        <v>96312</v>
      </c>
      <c r="AG583">
        <v>-15659.661715931979</v>
      </c>
      <c r="AH583" t="s">
        <v>105</v>
      </c>
      <c r="AI583" t="s">
        <v>106</v>
      </c>
      <c r="AJ583" t="s">
        <v>118</v>
      </c>
      <c r="AK583" t="s">
        <v>119</v>
      </c>
      <c r="AL583">
        <v>9</v>
      </c>
      <c r="AM583">
        <v>3</v>
      </c>
      <c r="AN583">
        <v>17</v>
      </c>
      <c r="AO583">
        <v>80194</v>
      </c>
      <c r="AP583">
        <v>16721</v>
      </c>
      <c r="AQ583">
        <v>1</v>
      </c>
      <c r="AR583">
        <v>43645</v>
      </c>
      <c r="AS583">
        <v>1.2942</v>
      </c>
      <c r="AT583">
        <v>1.0709</v>
      </c>
      <c r="AU583">
        <v>0.2233</v>
      </c>
      <c r="AV583">
        <v>1.2941999584436417</v>
      </c>
      <c r="AW583">
        <v>1.0708999633789063</v>
      </c>
      <c r="AX583">
        <v>0.22329999506473541</v>
      </c>
      <c r="AY583" t="s">
        <v>84</v>
      </c>
      <c r="AZ583" t="s">
        <v>105</v>
      </c>
      <c r="BB583" t="s">
        <v>299</v>
      </c>
      <c r="BD583" t="s">
        <v>93</v>
      </c>
      <c r="BE583" t="s">
        <v>86</v>
      </c>
      <c r="BF583" t="s">
        <v>87</v>
      </c>
      <c r="BG583" t="s">
        <v>94</v>
      </c>
      <c r="BH583" t="s">
        <v>708</v>
      </c>
      <c r="BI583" t="s">
        <v>709</v>
      </c>
      <c r="BK583" t="s">
        <v>709</v>
      </c>
      <c r="BL583">
        <v>2023</v>
      </c>
      <c r="BM583" t="s">
        <v>10417</v>
      </c>
      <c r="BN583" s="1">
        <v>45089</v>
      </c>
      <c r="BO583" s="1">
        <v>45099</v>
      </c>
      <c r="BP583" t="s">
        <v>115</v>
      </c>
      <c r="BQ583" t="s">
        <v>84</v>
      </c>
      <c r="BR583" t="s">
        <v>119</v>
      </c>
      <c r="BS583" t="s">
        <v>118</v>
      </c>
    </row>
    <row r="584" spans="1:71" x14ac:dyDescent="0.25">
      <c r="A584">
        <v>2023</v>
      </c>
      <c r="B584">
        <v>6</v>
      </c>
      <c r="C584" t="s">
        <v>10421</v>
      </c>
      <c r="D584" t="s">
        <v>10422</v>
      </c>
      <c r="E584">
        <v>63</v>
      </c>
      <c r="F584" t="s">
        <v>10423</v>
      </c>
      <c r="G584">
        <v>20230601</v>
      </c>
      <c r="H584">
        <v>20230621</v>
      </c>
      <c r="I584">
        <v>21</v>
      </c>
      <c r="J584">
        <v>0</v>
      </c>
      <c r="K584" t="s">
        <v>10424</v>
      </c>
      <c r="L584" t="s">
        <v>10425</v>
      </c>
      <c r="M584" t="s">
        <v>105</v>
      </c>
      <c r="N584" t="s">
        <v>106</v>
      </c>
      <c r="O584" t="s">
        <v>118</v>
      </c>
      <c r="P584" t="s">
        <v>119</v>
      </c>
      <c r="Q584">
        <v>205</v>
      </c>
      <c r="R584" t="s">
        <v>344</v>
      </c>
      <c r="S584" t="s">
        <v>1140</v>
      </c>
      <c r="T584" t="s">
        <v>1141</v>
      </c>
      <c r="U584">
        <v>77458</v>
      </c>
      <c r="V584">
        <v>23547</v>
      </c>
      <c r="W584">
        <v>0</v>
      </c>
      <c r="X584">
        <v>0</v>
      </c>
      <c r="Y584">
        <v>4538.9399999999996</v>
      </c>
      <c r="Z584">
        <v>0</v>
      </c>
      <c r="AA584">
        <v>14120.66</v>
      </c>
      <c r="AB584">
        <v>18659.599999999999</v>
      </c>
      <c r="AC584">
        <v>1600</v>
      </c>
      <c r="AD584">
        <v>1875</v>
      </c>
      <c r="AE584">
        <v>190452</v>
      </c>
      <c r="AF584">
        <v>190452</v>
      </c>
      <c r="AG584">
        <v>21838.983394596638</v>
      </c>
      <c r="AH584" t="s">
        <v>105</v>
      </c>
      <c r="AI584" t="s">
        <v>106</v>
      </c>
      <c r="AJ584" t="s">
        <v>118</v>
      </c>
      <c r="AK584" t="s">
        <v>119</v>
      </c>
      <c r="AL584">
        <v>15</v>
      </c>
      <c r="AM584">
        <v>5</v>
      </c>
      <c r="AN584">
        <v>29</v>
      </c>
      <c r="AO584">
        <v>150888</v>
      </c>
      <c r="AP584">
        <v>40755</v>
      </c>
      <c r="AQ584">
        <v>1</v>
      </c>
      <c r="AR584">
        <v>101133</v>
      </c>
      <c r="AS584">
        <v>2.5592000000000001</v>
      </c>
      <c r="AT584">
        <v>2.0150000000000001</v>
      </c>
      <c r="AU584">
        <v>0.54420000000000002</v>
      </c>
      <c r="AV584">
        <v>2.5592001080513</v>
      </c>
      <c r="AW584">
        <v>2.0150001049041748</v>
      </c>
      <c r="AX584">
        <v>0.54420000314712524</v>
      </c>
      <c r="AY584" t="s">
        <v>84</v>
      </c>
      <c r="AZ584" t="s">
        <v>105</v>
      </c>
      <c r="BB584" t="s">
        <v>299</v>
      </c>
      <c r="BD584" t="s">
        <v>301</v>
      </c>
      <c r="BE584" t="s">
        <v>86</v>
      </c>
      <c r="BF584" t="s">
        <v>87</v>
      </c>
      <c r="BG584" t="s">
        <v>219</v>
      </c>
      <c r="BH584" t="s">
        <v>1093</v>
      </c>
      <c r="BI584" t="s">
        <v>1094</v>
      </c>
      <c r="BK584" t="s">
        <v>1094</v>
      </c>
      <c r="BL584">
        <v>2023</v>
      </c>
      <c r="BM584" t="s">
        <v>10422</v>
      </c>
      <c r="BN584" s="1">
        <v>45078</v>
      </c>
      <c r="BO584" s="1">
        <v>45098</v>
      </c>
      <c r="BP584" t="s">
        <v>115</v>
      </c>
      <c r="BQ584" t="s">
        <v>84</v>
      </c>
      <c r="BR584" t="s">
        <v>119</v>
      </c>
      <c r="BS584" t="s">
        <v>118</v>
      </c>
    </row>
    <row r="585" spans="1:71" x14ac:dyDescent="0.25">
      <c r="A585">
        <v>2023</v>
      </c>
      <c r="B585">
        <v>6</v>
      </c>
      <c r="C585" t="s">
        <v>10426</v>
      </c>
      <c r="D585" t="s">
        <v>10427</v>
      </c>
      <c r="E585">
        <v>68</v>
      </c>
      <c r="F585" t="s">
        <v>10428</v>
      </c>
      <c r="G585">
        <v>20230613</v>
      </c>
      <c r="H585">
        <v>20230620</v>
      </c>
      <c r="I585">
        <v>8</v>
      </c>
      <c r="J585">
        <v>0</v>
      </c>
      <c r="K585" t="s">
        <v>10429</v>
      </c>
      <c r="L585" t="s">
        <v>10430</v>
      </c>
      <c r="M585" t="s">
        <v>105</v>
      </c>
      <c r="N585" t="s">
        <v>106</v>
      </c>
      <c r="O585" t="s">
        <v>118</v>
      </c>
      <c r="P585" t="s">
        <v>119</v>
      </c>
      <c r="Q585">
        <v>205</v>
      </c>
      <c r="R585" t="s">
        <v>77</v>
      </c>
      <c r="S585" t="s">
        <v>303</v>
      </c>
      <c r="T585" t="s">
        <v>304</v>
      </c>
      <c r="U585">
        <v>23346</v>
      </c>
      <c r="V585">
        <v>10070</v>
      </c>
      <c r="W585">
        <v>0</v>
      </c>
      <c r="X585">
        <v>0</v>
      </c>
      <c r="Y585">
        <v>1141.21</v>
      </c>
      <c r="Z585">
        <v>4624.24</v>
      </c>
      <c r="AA585">
        <v>0</v>
      </c>
      <c r="AB585">
        <v>5765.45</v>
      </c>
      <c r="AC585">
        <v>560</v>
      </c>
      <c r="AD585">
        <v>1050</v>
      </c>
      <c r="AE585">
        <v>59084</v>
      </c>
      <c r="AF585">
        <v>59084</v>
      </c>
      <c r="AG585">
        <v>-4340.5252340868592</v>
      </c>
      <c r="AH585" t="s">
        <v>105</v>
      </c>
      <c r="AI585" t="s">
        <v>106</v>
      </c>
      <c r="AJ585" t="s">
        <v>118</v>
      </c>
      <c r="AK585" t="s">
        <v>119</v>
      </c>
      <c r="AL585">
        <v>8</v>
      </c>
      <c r="AM585">
        <v>3</v>
      </c>
      <c r="AN585">
        <v>15</v>
      </c>
      <c r="AO585">
        <v>59996</v>
      </c>
      <c r="AP585">
        <v>1485</v>
      </c>
      <c r="AQ585">
        <v>1</v>
      </c>
      <c r="AR585">
        <v>5788</v>
      </c>
      <c r="AS585">
        <v>0.82099999999999995</v>
      </c>
      <c r="AT585">
        <v>0.80120000000000002</v>
      </c>
      <c r="AU585">
        <v>1.9800000000000002E-2</v>
      </c>
      <c r="AV585">
        <v>0.82099997252225876</v>
      </c>
      <c r="AW585">
        <v>0.80119997262954712</v>
      </c>
      <c r="AX585">
        <v>1.9799999892711639E-2</v>
      </c>
      <c r="AY585" t="s">
        <v>84</v>
      </c>
      <c r="AZ585" t="s">
        <v>105</v>
      </c>
      <c r="BB585" t="s">
        <v>207</v>
      </c>
      <c r="BD585" t="s">
        <v>93</v>
      </c>
      <c r="BE585" t="s">
        <v>86</v>
      </c>
      <c r="BF585" t="s">
        <v>87</v>
      </c>
      <c r="BG585" t="s">
        <v>94</v>
      </c>
      <c r="BH585" t="s">
        <v>407</v>
      </c>
      <c r="BI585" t="s">
        <v>10431</v>
      </c>
      <c r="BK585" t="s">
        <v>10431</v>
      </c>
      <c r="BL585">
        <v>2023</v>
      </c>
      <c r="BM585" t="s">
        <v>10427</v>
      </c>
      <c r="BN585" s="1">
        <v>45090</v>
      </c>
      <c r="BO585" s="1">
        <v>45097</v>
      </c>
      <c r="BP585" t="s">
        <v>115</v>
      </c>
      <c r="BQ585" t="s">
        <v>84</v>
      </c>
      <c r="BR585" t="s">
        <v>119</v>
      </c>
      <c r="BS585" t="s">
        <v>118</v>
      </c>
    </row>
    <row r="586" spans="1:71" x14ac:dyDescent="0.25">
      <c r="A586">
        <v>2023</v>
      </c>
      <c r="B586">
        <v>6</v>
      </c>
      <c r="C586" t="s">
        <v>10432</v>
      </c>
      <c r="D586" t="s">
        <v>9625</v>
      </c>
      <c r="E586">
        <v>86</v>
      </c>
      <c r="F586" t="s">
        <v>9626</v>
      </c>
      <c r="G586">
        <v>20230615</v>
      </c>
      <c r="H586">
        <v>20230618</v>
      </c>
      <c r="I586">
        <v>4</v>
      </c>
      <c r="J586">
        <v>0</v>
      </c>
      <c r="K586" t="s">
        <v>10433</v>
      </c>
      <c r="L586" t="s">
        <v>10434</v>
      </c>
      <c r="M586" t="s">
        <v>105</v>
      </c>
      <c r="N586" t="s">
        <v>106</v>
      </c>
      <c r="O586" t="s">
        <v>118</v>
      </c>
      <c r="P586" t="s">
        <v>119</v>
      </c>
      <c r="Q586">
        <v>205</v>
      </c>
      <c r="R586" t="s">
        <v>344</v>
      </c>
      <c r="S586" t="s">
        <v>813</v>
      </c>
      <c r="T586" t="s">
        <v>814</v>
      </c>
      <c r="U586">
        <v>22577</v>
      </c>
      <c r="V586">
        <v>4737</v>
      </c>
      <c r="W586">
        <v>0</v>
      </c>
      <c r="X586">
        <v>0</v>
      </c>
      <c r="Y586">
        <v>0</v>
      </c>
      <c r="Z586">
        <v>0</v>
      </c>
      <c r="AA586">
        <v>100394.51</v>
      </c>
      <c r="AB586">
        <v>100394.51</v>
      </c>
      <c r="AC586">
        <v>240</v>
      </c>
      <c r="AD586">
        <v>600</v>
      </c>
      <c r="AE586">
        <v>111885</v>
      </c>
      <c r="AF586">
        <v>111885</v>
      </c>
      <c r="AG586">
        <v>-33651.675369093005</v>
      </c>
      <c r="AH586" t="s">
        <v>105</v>
      </c>
      <c r="AI586" t="s">
        <v>106</v>
      </c>
      <c r="AJ586" t="s">
        <v>118</v>
      </c>
      <c r="AK586" t="s">
        <v>119</v>
      </c>
      <c r="AL586">
        <v>5</v>
      </c>
      <c r="AM586">
        <v>2</v>
      </c>
      <c r="AN586">
        <v>12</v>
      </c>
      <c r="AO586">
        <v>45424</v>
      </c>
      <c r="AP586">
        <v>12487</v>
      </c>
      <c r="AQ586">
        <v>1</v>
      </c>
      <c r="AR586">
        <v>32077</v>
      </c>
      <c r="AS586">
        <v>0.77339999999999998</v>
      </c>
      <c r="AT586">
        <v>0.60660000000000003</v>
      </c>
      <c r="AU586">
        <v>0.1668</v>
      </c>
      <c r="AV586">
        <v>1.5034599900245667</v>
      </c>
      <c r="AW586">
        <v>0.60659998655319214</v>
      </c>
      <c r="AX586">
        <v>0.89686000347137451</v>
      </c>
      <c r="AY586" t="s">
        <v>84</v>
      </c>
      <c r="AZ586" t="s">
        <v>105</v>
      </c>
      <c r="BB586" t="s">
        <v>105</v>
      </c>
      <c r="BD586" t="s">
        <v>941</v>
      </c>
      <c r="BE586" t="s">
        <v>86</v>
      </c>
      <c r="BF586" t="s">
        <v>237</v>
      </c>
      <c r="BG586" t="s">
        <v>404</v>
      </c>
      <c r="BH586" t="s">
        <v>889</v>
      </c>
      <c r="BI586" t="s">
        <v>890</v>
      </c>
      <c r="BK586" t="s">
        <v>890</v>
      </c>
      <c r="BL586">
        <v>2023</v>
      </c>
      <c r="BM586" t="s">
        <v>9625</v>
      </c>
      <c r="BN586" s="1">
        <v>45092</v>
      </c>
      <c r="BO586" s="1">
        <v>45095</v>
      </c>
      <c r="BP586" t="s">
        <v>104</v>
      </c>
      <c r="BQ586" t="s">
        <v>84</v>
      </c>
      <c r="BR586" t="s">
        <v>119</v>
      </c>
      <c r="BS586" t="s">
        <v>118</v>
      </c>
    </row>
    <row r="587" spans="1:71" x14ac:dyDescent="0.25">
      <c r="A587">
        <v>2023</v>
      </c>
      <c r="B587">
        <v>6</v>
      </c>
      <c r="C587" t="s">
        <v>10435</v>
      </c>
      <c r="D587" t="s">
        <v>10436</v>
      </c>
      <c r="E587">
        <v>80</v>
      </c>
      <c r="F587" t="s">
        <v>10437</v>
      </c>
      <c r="G587">
        <v>20230613</v>
      </c>
      <c r="H587">
        <v>20230616</v>
      </c>
      <c r="I587">
        <v>4</v>
      </c>
      <c r="J587">
        <v>0</v>
      </c>
      <c r="K587" t="s">
        <v>10438</v>
      </c>
      <c r="L587" t="s">
        <v>10439</v>
      </c>
      <c r="M587" t="s">
        <v>105</v>
      </c>
      <c r="N587" t="s">
        <v>106</v>
      </c>
      <c r="O587" t="s">
        <v>118</v>
      </c>
      <c r="P587" t="s">
        <v>119</v>
      </c>
      <c r="Q587">
        <v>205</v>
      </c>
      <c r="R587" t="s">
        <v>77</v>
      </c>
      <c r="S587" t="s">
        <v>1007</v>
      </c>
      <c r="T587" t="s">
        <v>1008</v>
      </c>
      <c r="U587">
        <v>32587</v>
      </c>
      <c r="V587">
        <v>4362</v>
      </c>
      <c r="W587">
        <v>0</v>
      </c>
      <c r="X587">
        <v>0</v>
      </c>
      <c r="Y587">
        <v>0</v>
      </c>
      <c r="Z587">
        <v>0</v>
      </c>
      <c r="AA587">
        <v>15726</v>
      </c>
      <c r="AB587">
        <v>15726</v>
      </c>
      <c r="AC587">
        <v>240</v>
      </c>
      <c r="AD587">
        <v>225</v>
      </c>
      <c r="AE587">
        <v>87849</v>
      </c>
      <c r="AF587">
        <v>87849</v>
      </c>
      <c r="AG587">
        <v>-10011.892476235413</v>
      </c>
      <c r="AH587" t="s">
        <v>105</v>
      </c>
      <c r="AI587" t="s">
        <v>106</v>
      </c>
      <c r="AJ587" t="s">
        <v>118</v>
      </c>
      <c r="AK587" t="s">
        <v>119</v>
      </c>
      <c r="AL587">
        <v>4</v>
      </c>
      <c r="AM587">
        <v>2</v>
      </c>
      <c r="AN587">
        <v>7</v>
      </c>
      <c r="AO587">
        <v>85467</v>
      </c>
      <c r="AP587">
        <v>5942</v>
      </c>
      <c r="AQ587">
        <v>1</v>
      </c>
      <c r="AR587">
        <v>19612</v>
      </c>
      <c r="AS587">
        <v>1.2206999999999999</v>
      </c>
      <c r="AT587">
        <v>1.1413</v>
      </c>
      <c r="AU587">
        <v>7.9399999999999998E-2</v>
      </c>
      <c r="AV587">
        <v>1.2206999659538269</v>
      </c>
      <c r="AW587">
        <v>1.1412999629974365</v>
      </c>
      <c r="AX587">
        <v>7.9400002956390381E-2</v>
      </c>
      <c r="AY587" t="s">
        <v>84</v>
      </c>
      <c r="AZ587" t="s">
        <v>105</v>
      </c>
      <c r="BB587" t="s">
        <v>1116</v>
      </c>
      <c r="BD587" t="s">
        <v>93</v>
      </c>
      <c r="BE587" t="s">
        <v>86</v>
      </c>
      <c r="BF587" t="s">
        <v>87</v>
      </c>
      <c r="BG587" t="s">
        <v>94</v>
      </c>
      <c r="BH587" t="s">
        <v>1086</v>
      </c>
      <c r="BI587" t="s">
        <v>1087</v>
      </c>
      <c r="BK587" t="s">
        <v>1087</v>
      </c>
      <c r="BL587">
        <v>2023</v>
      </c>
      <c r="BM587" t="s">
        <v>10436</v>
      </c>
      <c r="BN587" s="1">
        <v>45090</v>
      </c>
      <c r="BO587" s="1">
        <v>45093</v>
      </c>
      <c r="BP587" t="s">
        <v>104</v>
      </c>
      <c r="BQ587" t="s">
        <v>84</v>
      </c>
      <c r="BR587" t="s">
        <v>119</v>
      </c>
      <c r="BS587" t="s">
        <v>118</v>
      </c>
    </row>
    <row r="588" spans="1:71" x14ac:dyDescent="0.25">
      <c r="A588">
        <v>2023</v>
      </c>
      <c r="B588">
        <v>6</v>
      </c>
      <c r="C588" t="s">
        <v>10440</v>
      </c>
      <c r="D588" t="s">
        <v>10441</v>
      </c>
      <c r="E588">
        <v>61</v>
      </c>
      <c r="F588" t="s">
        <v>10442</v>
      </c>
      <c r="G588">
        <v>20230614</v>
      </c>
      <c r="H588">
        <v>20230616</v>
      </c>
      <c r="I588">
        <v>3</v>
      </c>
      <c r="J588">
        <v>2</v>
      </c>
      <c r="K588" t="s">
        <v>10443</v>
      </c>
      <c r="L588" t="s">
        <v>10444</v>
      </c>
      <c r="M588" t="s">
        <v>419</v>
      </c>
      <c r="N588" t="s">
        <v>420</v>
      </c>
      <c r="O588" t="s">
        <v>421</v>
      </c>
      <c r="P588" t="s">
        <v>422</v>
      </c>
      <c r="Q588">
        <v>205</v>
      </c>
      <c r="R588" t="s">
        <v>77</v>
      </c>
      <c r="S588" t="s">
        <v>3596</v>
      </c>
      <c r="T588" t="s">
        <v>3597</v>
      </c>
      <c r="U588">
        <v>91260</v>
      </c>
      <c r="V588">
        <v>0</v>
      </c>
      <c r="W588">
        <v>51972</v>
      </c>
      <c r="X588">
        <v>0</v>
      </c>
      <c r="Y588">
        <v>1131.93</v>
      </c>
      <c r="Z588">
        <v>5626.42</v>
      </c>
      <c r="AA588">
        <v>0</v>
      </c>
      <c r="AB588">
        <v>6758.35</v>
      </c>
      <c r="AC588">
        <v>0</v>
      </c>
      <c r="AD588">
        <v>0</v>
      </c>
      <c r="AE588">
        <v>145223</v>
      </c>
      <c r="AF588">
        <v>145223</v>
      </c>
      <c r="AG588">
        <v>668.50112697550503</v>
      </c>
      <c r="AH588" t="s">
        <v>105</v>
      </c>
      <c r="AI588" t="s">
        <v>106</v>
      </c>
      <c r="AJ588" t="s">
        <v>118</v>
      </c>
      <c r="AK588" t="s">
        <v>119</v>
      </c>
      <c r="AL588">
        <v>12</v>
      </c>
      <c r="AM588">
        <v>4</v>
      </c>
      <c r="AN588">
        <v>25</v>
      </c>
      <c r="AO588">
        <v>191180</v>
      </c>
      <c r="AP588">
        <v>7729</v>
      </c>
      <c r="AQ588">
        <v>1</v>
      </c>
      <c r="AR588">
        <v>24265</v>
      </c>
      <c r="AS588">
        <v>2.6562000000000001</v>
      </c>
      <c r="AT588">
        <v>2.5529999999999999</v>
      </c>
      <c r="AU588">
        <v>0.1032</v>
      </c>
      <c r="AV588">
        <v>2.0179499834775925</v>
      </c>
      <c r="AW588">
        <v>1.9147499799728394</v>
      </c>
      <c r="AX588">
        <v>0.10320000350475311</v>
      </c>
      <c r="AY588" t="s">
        <v>425</v>
      </c>
      <c r="AZ588" t="s">
        <v>105</v>
      </c>
      <c r="BB588" t="s">
        <v>419</v>
      </c>
      <c r="BD588" t="s">
        <v>1143</v>
      </c>
      <c r="BE588" t="s">
        <v>86</v>
      </c>
      <c r="BF588" t="s">
        <v>87</v>
      </c>
      <c r="BG588" t="s">
        <v>100</v>
      </c>
      <c r="BH588" t="s">
        <v>427</v>
      </c>
      <c r="BI588" t="s">
        <v>8372</v>
      </c>
      <c r="BJ588" t="s">
        <v>8373</v>
      </c>
      <c r="BK588" t="s">
        <v>8373</v>
      </c>
      <c r="BL588">
        <v>2023</v>
      </c>
      <c r="BM588" t="s">
        <v>10441</v>
      </c>
      <c r="BN588" s="1">
        <v>45091</v>
      </c>
      <c r="BO588" s="1">
        <v>45091</v>
      </c>
      <c r="BP588" t="s">
        <v>115</v>
      </c>
      <c r="BQ588" t="s">
        <v>115</v>
      </c>
      <c r="BR588" t="s">
        <v>119</v>
      </c>
      <c r="BS588" t="s">
        <v>118</v>
      </c>
    </row>
    <row r="589" spans="1:71" x14ac:dyDescent="0.25">
      <c r="A589">
        <v>2023</v>
      </c>
      <c r="B589">
        <v>6</v>
      </c>
      <c r="C589" t="s">
        <v>10385</v>
      </c>
      <c r="D589" t="s">
        <v>10386</v>
      </c>
      <c r="E589">
        <v>72</v>
      </c>
      <c r="F589" t="s">
        <v>10387</v>
      </c>
      <c r="G589">
        <v>20230606</v>
      </c>
      <c r="H589">
        <v>20230614</v>
      </c>
      <c r="I589">
        <v>9</v>
      </c>
      <c r="J589">
        <v>4</v>
      </c>
      <c r="K589" t="s">
        <v>10388</v>
      </c>
      <c r="L589" t="s">
        <v>4434</v>
      </c>
      <c r="M589" t="s">
        <v>105</v>
      </c>
      <c r="N589" t="s">
        <v>106</v>
      </c>
      <c r="O589" t="s">
        <v>118</v>
      </c>
      <c r="P589" t="s">
        <v>119</v>
      </c>
      <c r="Q589">
        <v>205</v>
      </c>
      <c r="R589" t="s">
        <v>77</v>
      </c>
      <c r="S589" t="s">
        <v>270</v>
      </c>
      <c r="T589" t="s">
        <v>271</v>
      </c>
      <c r="U589">
        <v>53327</v>
      </c>
      <c r="V589">
        <v>5483</v>
      </c>
      <c r="W589">
        <v>23184</v>
      </c>
      <c r="X589">
        <v>0</v>
      </c>
      <c r="Y589">
        <v>1975.31</v>
      </c>
      <c r="Z589">
        <v>5626.42</v>
      </c>
      <c r="AA589">
        <v>0</v>
      </c>
      <c r="AB589">
        <v>7601.73</v>
      </c>
      <c r="AC589">
        <v>320</v>
      </c>
      <c r="AD589">
        <v>600</v>
      </c>
      <c r="AE589">
        <v>130042</v>
      </c>
      <c r="AF589">
        <v>130042</v>
      </c>
      <c r="AG589">
        <v>372.06814964687692</v>
      </c>
      <c r="AH589" t="s">
        <v>105</v>
      </c>
      <c r="AI589" t="s">
        <v>106</v>
      </c>
      <c r="AJ589" t="s">
        <v>118</v>
      </c>
      <c r="AK589" t="s">
        <v>119</v>
      </c>
      <c r="AL589">
        <v>13</v>
      </c>
      <c r="AM589">
        <v>4</v>
      </c>
      <c r="AN589">
        <v>25</v>
      </c>
      <c r="AO589">
        <v>127018</v>
      </c>
      <c r="AP589">
        <v>8297</v>
      </c>
      <c r="AQ589">
        <v>1</v>
      </c>
      <c r="AR589">
        <v>29265</v>
      </c>
      <c r="AS589">
        <v>1.8069999999999999</v>
      </c>
      <c r="AT589">
        <v>1.6961999999999999</v>
      </c>
      <c r="AU589">
        <v>0.1108</v>
      </c>
      <c r="AV589">
        <v>1.8070000112056732</v>
      </c>
      <c r="AW589">
        <v>1.6962000131607056</v>
      </c>
      <c r="AX589">
        <v>0.11079999804496765</v>
      </c>
      <c r="AY589" t="s">
        <v>104</v>
      </c>
      <c r="AZ589" t="s">
        <v>105</v>
      </c>
      <c r="BB589" t="s">
        <v>207</v>
      </c>
      <c r="BD589" t="s">
        <v>93</v>
      </c>
      <c r="BE589" t="s">
        <v>86</v>
      </c>
      <c r="BF589" t="s">
        <v>87</v>
      </c>
      <c r="BG589" t="s">
        <v>94</v>
      </c>
      <c r="BH589" t="s">
        <v>274</v>
      </c>
      <c r="BI589" t="s">
        <v>1134</v>
      </c>
      <c r="BK589" t="s">
        <v>1134</v>
      </c>
      <c r="BL589">
        <v>2023</v>
      </c>
      <c r="BM589" t="s">
        <v>10386</v>
      </c>
      <c r="BN589" s="1">
        <v>45088</v>
      </c>
      <c r="BO589" s="1">
        <v>45091</v>
      </c>
      <c r="BP589" t="s">
        <v>90</v>
      </c>
      <c r="BQ589" t="s">
        <v>104</v>
      </c>
      <c r="BR589" t="s">
        <v>119</v>
      </c>
      <c r="BS589" t="s">
        <v>118</v>
      </c>
    </row>
    <row r="590" spans="1:71" x14ac:dyDescent="0.25">
      <c r="A590">
        <v>2023</v>
      </c>
      <c r="B590">
        <v>6</v>
      </c>
      <c r="C590" t="s">
        <v>10445</v>
      </c>
      <c r="D590" t="s">
        <v>10446</v>
      </c>
      <c r="E590">
        <v>74</v>
      </c>
      <c r="F590" t="s">
        <v>10447</v>
      </c>
      <c r="G590">
        <v>20230603</v>
      </c>
      <c r="H590">
        <v>20230612</v>
      </c>
      <c r="I590">
        <v>10</v>
      </c>
      <c r="J590">
        <v>0</v>
      </c>
      <c r="K590" t="s">
        <v>10448</v>
      </c>
      <c r="L590" t="s">
        <v>10449</v>
      </c>
      <c r="M590" t="s">
        <v>105</v>
      </c>
      <c r="N590" t="s">
        <v>106</v>
      </c>
      <c r="O590" t="s">
        <v>118</v>
      </c>
      <c r="P590" t="s">
        <v>119</v>
      </c>
      <c r="Q590">
        <v>205</v>
      </c>
      <c r="R590" t="s">
        <v>77</v>
      </c>
      <c r="S590" t="s">
        <v>920</v>
      </c>
      <c r="T590" t="s">
        <v>921</v>
      </c>
      <c r="U590">
        <v>19166</v>
      </c>
      <c r="V590">
        <v>12570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720</v>
      </c>
      <c r="AD590">
        <v>1425</v>
      </c>
      <c r="AE590">
        <v>36638</v>
      </c>
      <c r="AF590">
        <v>36638</v>
      </c>
      <c r="AG590">
        <v>0</v>
      </c>
      <c r="AH590" t="s">
        <v>105</v>
      </c>
      <c r="AI590" t="s">
        <v>106</v>
      </c>
      <c r="AJ590" t="s">
        <v>118</v>
      </c>
      <c r="AK590" t="s">
        <v>119</v>
      </c>
      <c r="AL590">
        <v>5</v>
      </c>
      <c r="AM590">
        <v>2</v>
      </c>
      <c r="AN590">
        <v>11</v>
      </c>
      <c r="AO590">
        <v>38123</v>
      </c>
      <c r="AP590">
        <v>337</v>
      </c>
      <c r="AQ590">
        <v>1</v>
      </c>
      <c r="AR590">
        <v>3282</v>
      </c>
      <c r="AS590">
        <v>0.51359999999999995</v>
      </c>
      <c r="AT590">
        <v>0.5091</v>
      </c>
      <c r="AU590">
        <v>4.4999999999999997E-3</v>
      </c>
      <c r="AV590">
        <v>0.50910001993179321</v>
      </c>
      <c r="AW590">
        <v>0.50910001993179321</v>
      </c>
      <c r="AX590">
        <v>0</v>
      </c>
      <c r="AY590" t="s">
        <v>84</v>
      </c>
      <c r="AZ590" t="s">
        <v>105</v>
      </c>
      <c r="BB590" t="s">
        <v>207</v>
      </c>
      <c r="BD590" t="s">
        <v>444</v>
      </c>
      <c r="BE590" t="s">
        <v>86</v>
      </c>
      <c r="BF590" t="s">
        <v>87</v>
      </c>
      <c r="BG590" t="s">
        <v>88</v>
      </c>
      <c r="BH590" t="s">
        <v>591</v>
      </c>
      <c r="BI590" t="s">
        <v>592</v>
      </c>
      <c r="BK590" t="s">
        <v>592</v>
      </c>
      <c r="BL590">
        <v>2023</v>
      </c>
      <c r="BM590" t="s">
        <v>10446</v>
      </c>
      <c r="BN590" s="1">
        <v>45080</v>
      </c>
      <c r="BO590" s="1">
        <v>45089</v>
      </c>
      <c r="BP590" t="s">
        <v>115</v>
      </c>
      <c r="BQ590" t="s">
        <v>84</v>
      </c>
      <c r="BR590" t="s">
        <v>119</v>
      </c>
      <c r="BS590" t="s">
        <v>118</v>
      </c>
    </row>
    <row r="591" spans="1:71" x14ac:dyDescent="0.25">
      <c r="A591">
        <v>2023</v>
      </c>
      <c r="B591">
        <v>6</v>
      </c>
      <c r="C591" t="s">
        <v>10450</v>
      </c>
      <c r="D591" t="s">
        <v>10451</v>
      </c>
      <c r="E591">
        <v>68</v>
      </c>
      <c r="F591" t="s">
        <v>10452</v>
      </c>
      <c r="G591">
        <v>20230606</v>
      </c>
      <c r="H591">
        <v>20230609</v>
      </c>
      <c r="I591">
        <v>4</v>
      </c>
      <c r="J591">
        <v>0</v>
      </c>
      <c r="K591" t="s">
        <v>10453</v>
      </c>
      <c r="L591" t="s">
        <v>4996</v>
      </c>
      <c r="M591" t="s">
        <v>105</v>
      </c>
      <c r="N591" t="s">
        <v>106</v>
      </c>
      <c r="O591" t="s">
        <v>118</v>
      </c>
      <c r="P591" t="s">
        <v>119</v>
      </c>
      <c r="Q591">
        <v>205</v>
      </c>
      <c r="R591" t="s">
        <v>77</v>
      </c>
      <c r="S591" t="s">
        <v>2321</v>
      </c>
      <c r="T591" t="s">
        <v>2322</v>
      </c>
      <c r="U591">
        <v>10920</v>
      </c>
      <c r="V591">
        <v>4587</v>
      </c>
      <c r="W591">
        <v>0</v>
      </c>
      <c r="X591">
        <v>0</v>
      </c>
      <c r="Y591">
        <v>0</v>
      </c>
      <c r="Z591">
        <v>5626.42</v>
      </c>
      <c r="AA591">
        <v>3070.5</v>
      </c>
      <c r="AB591">
        <v>8696.92</v>
      </c>
      <c r="AC591">
        <v>240</v>
      </c>
      <c r="AD591">
        <v>450</v>
      </c>
      <c r="AE591">
        <v>41956</v>
      </c>
      <c r="AF591">
        <v>41956</v>
      </c>
      <c r="AG591">
        <v>-334.5063359982305</v>
      </c>
      <c r="AH591" t="s">
        <v>105</v>
      </c>
      <c r="AI591" t="s">
        <v>106</v>
      </c>
      <c r="AJ591" t="s">
        <v>118</v>
      </c>
      <c r="AK591" t="s">
        <v>119</v>
      </c>
      <c r="AL591">
        <v>5</v>
      </c>
      <c r="AM591">
        <v>2</v>
      </c>
      <c r="AN591">
        <v>10</v>
      </c>
      <c r="AO591">
        <v>34956</v>
      </c>
      <c r="AP591">
        <v>8703</v>
      </c>
      <c r="AQ591">
        <v>1</v>
      </c>
      <c r="AR591">
        <v>21609</v>
      </c>
      <c r="AS591">
        <v>0.58299999999999996</v>
      </c>
      <c r="AT591">
        <v>0.46679999999999999</v>
      </c>
      <c r="AU591">
        <v>0.1162</v>
      </c>
      <c r="AV591">
        <v>0.58300000429153442</v>
      </c>
      <c r="AW591">
        <v>0.46680000424385071</v>
      </c>
      <c r="AX591">
        <v>0.11620000004768372</v>
      </c>
      <c r="AY591" t="s">
        <v>84</v>
      </c>
      <c r="AZ591" t="s">
        <v>105</v>
      </c>
      <c r="BB591" t="s">
        <v>105</v>
      </c>
      <c r="BD591" t="s">
        <v>93</v>
      </c>
      <c r="BE591" t="s">
        <v>86</v>
      </c>
      <c r="BF591" t="s">
        <v>87</v>
      </c>
      <c r="BG591" t="s">
        <v>94</v>
      </c>
      <c r="BH591" t="s">
        <v>1589</v>
      </c>
      <c r="BI591" t="s">
        <v>1590</v>
      </c>
      <c r="BK591" t="s">
        <v>1590</v>
      </c>
      <c r="BL591">
        <v>2023</v>
      </c>
      <c r="BM591" t="s">
        <v>10451</v>
      </c>
      <c r="BN591" s="1">
        <v>45083</v>
      </c>
      <c r="BO591" s="1">
        <v>45086</v>
      </c>
      <c r="BP591" t="s">
        <v>104</v>
      </c>
      <c r="BQ591" t="s">
        <v>84</v>
      </c>
      <c r="BR591" t="s">
        <v>119</v>
      </c>
      <c r="BS591" t="s">
        <v>118</v>
      </c>
    </row>
    <row r="592" spans="1:71" x14ac:dyDescent="0.25">
      <c r="A592">
        <v>2023</v>
      </c>
      <c r="B592">
        <v>6</v>
      </c>
      <c r="C592" t="s">
        <v>10454</v>
      </c>
      <c r="D592" t="s">
        <v>2894</v>
      </c>
      <c r="E592">
        <v>41</v>
      </c>
      <c r="F592" t="s">
        <v>2895</v>
      </c>
      <c r="G592">
        <v>20230531</v>
      </c>
      <c r="H592">
        <v>20230601</v>
      </c>
      <c r="I592">
        <v>2</v>
      </c>
      <c r="J592">
        <v>0</v>
      </c>
      <c r="K592" t="s">
        <v>10455</v>
      </c>
      <c r="M592" t="s">
        <v>105</v>
      </c>
      <c r="N592" t="s">
        <v>106</v>
      </c>
      <c r="O592" t="s">
        <v>118</v>
      </c>
      <c r="P592" t="s">
        <v>119</v>
      </c>
      <c r="Q592">
        <v>201</v>
      </c>
      <c r="R592" t="s">
        <v>77</v>
      </c>
      <c r="S592" t="s">
        <v>1586</v>
      </c>
      <c r="T592" t="s">
        <v>1587</v>
      </c>
      <c r="U592">
        <v>4016</v>
      </c>
      <c r="V592">
        <v>1529</v>
      </c>
      <c r="W592">
        <v>0</v>
      </c>
      <c r="X592">
        <v>0</v>
      </c>
      <c r="Y592">
        <v>0</v>
      </c>
      <c r="Z592">
        <v>6936.36</v>
      </c>
      <c r="AA592">
        <v>0</v>
      </c>
      <c r="AB592">
        <v>6936.36</v>
      </c>
      <c r="AC592">
        <v>80</v>
      </c>
      <c r="AD592">
        <v>150</v>
      </c>
      <c r="AE592">
        <v>53577</v>
      </c>
      <c r="AF592">
        <v>53577</v>
      </c>
      <c r="AG592">
        <v>2256.2882567875868</v>
      </c>
      <c r="AH592" t="s">
        <v>105</v>
      </c>
      <c r="AI592" t="s">
        <v>106</v>
      </c>
      <c r="AJ592" t="s">
        <v>118</v>
      </c>
      <c r="AK592" t="s">
        <v>119</v>
      </c>
      <c r="AL592">
        <v>6</v>
      </c>
      <c r="AM592">
        <v>2</v>
      </c>
      <c r="AN592">
        <v>14</v>
      </c>
      <c r="AO592">
        <v>47360</v>
      </c>
      <c r="AP592">
        <v>9810</v>
      </c>
      <c r="AQ592">
        <v>1</v>
      </c>
      <c r="AR592">
        <v>22064</v>
      </c>
      <c r="AS592">
        <v>0.76349999999999996</v>
      </c>
      <c r="AT592">
        <v>0.63249999999999995</v>
      </c>
      <c r="AU592">
        <v>0.13100000000000001</v>
      </c>
      <c r="AV592">
        <v>0.76349999010562897</v>
      </c>
      <c r="AW592">
        <v>0.63249999284744263</v>
      </c>
      <c r="AX592">
        <v>0.13099999725818634</v>
      </c>
      <c r="AY592" t="s">
        <v>84</v>
      </c>
      <c r="AZ592" t="s">
        <v>105</v>
      </c>
      <c r="BD592" t="s">
        <v>93</v>
      </c>
      <c r="BE592" t="s">
        <v>86</v>
      </c>
      <c r="BF592" t="s">
        <v>87</v>
      </c>
      <c r="BG592" t="s">
        <v>94</v>
      </c>
      <c r="BH592" t="s">
        <v>2842</v>
      </c>
      <c r="BI592" t="s">
        <v>2843</v>
      </c>
      <c r="BK592" t="s">
        <v>2843</v>
      </c>
      <c r="BL592">
        <v>2023</v>
      </c>
      <c r="BM592" t="s">
        <v>2894</v>
      </c>
      <c r="BN592" s="1">
        <v>45077</v>
      </c>
      <c r="BO592" s="1">
        <v>45078</v>
      </c>
      <c r="BP592" t="s">
        <v>104</v>
      </c>
      <c r="BQ592" t="s">
        <v>84</v>
      </c>
      <c r="BR592" t="s">
        <v>119</v>
      </c>
      <c r="BS592" t="s">
        <v>118</v>
      </c>
    </row>
    <row r="593" spans="1:71" x14ac:dyDescent="0.25">
      <c r="A593">
        <v>2023</v>
      </c>
      <c r="B593">
        <v>6</v>
      </c>
      <c r="C593" t="s">
        <v>10456</v>
      </c>
      <c r="D593" t="s">
        <v>10457</v>
      </c>
      <c r="E593">
        <v>58</v>
      </c>
      <c r="F593" t="s">
        <v>10458</v>
      </c>
      <c r="G593">
        <v>20230605</v>
      </c>
      <c r="H593">
        <v>20230606</v>
      </c>
      <c r="I593">
        <v>2</v>
      </c>
      <c r="J593">
        <v>0</v>
      </c>
      <c r="K593" t="s">
        <v>10459</v>
      </c>
      <c r="L593" t="s">
        <v>3331</v>
      </c>
      <c r="M593" t="s">
        <v>105</v>
      </c>
      <c r="N593" t="s">
        <v>106</v>
      </c>
      <c r="O593" t="s">
        <v>118</v>
      </c>
      <c r="P593" t="s">
        <v>119</v>
      </c>
      <c r="Q593">
        <v>201</v>
      </c>
      <c r="R593" t="s">
        <v>77</v>
      </c>
      <c r="S593" t="s">
        <v>1446</v>
      </c>
      <c r="T593" t="s">
        <v>1447</v>
      </c>
      <c r="U593">
        <v>14177</v>
      </c>
      <c r="V593">
        <v>1454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80</v>
      </c>
      <c r="AD593">
        <v>75</v>
      </c>
      <c r="AE593">
        <v>46300</v>
      </c>
      <c r="AF593">
        <v>46300</v>
      </c>
      <c r="AG593">
        <v>0</v>
      </c>
      <c r="AH593" t="s">
        <v>105</v>
      </c>
      <c r="AI593" t="s">
        <v>106</v>
      </c>
      <c r="AJ593" t="s">
        <v>118</v>
      </c>
      <c r="AK593" t="s">
        <v>119</v>
      </c>
      <c r="AL593">
        <v>5</v>
      </c>
      <c r="AM593">
        <v>2</v>
      </c>
      <c r="AN593">
        <v>11</v>
      </c>
      <c r="AO593">
        <v>49409</v>
      </c>
      <c r="AP593">
        <v>12255</v>
      </c>
      <c r="AQ593">
        <v>1</v>
      </c>
      <c r="AR593">
        <v>35541</v>
      </c>
      <c r="AS593">
        <v>0.82350000000000001</v>
      </c>
      <c r="AT593">
        <v>0.65980000000000005</v>
      </c>
      <c r="AU593">
        <v>0.16370000000000001</v>
      </c>
      <c r="AV593">
        <v>0.65979999303817749</v>
      </c>
      <c r="AW593">
        <v>0.65979999303817749</v>
      </c>
      <c r="AX593">
        <v>0</v>
      </c>
      <c r="AY593" t="s">
        <v>84</v>
      </c>
      <c r="AZ593" t="s">
        <v>105</v>
      </c>
      <c r="BB593" t="s">
        <v>105</v>
      </c>
      <c r="BD593" t="s">
        <v>93</v>
      </c>
      <c r="BE593" t="s">
        <v>86</v>
      </c>
      <c r="BF593" t="s">
        <v>87</v>
      </c>
      <c r="BG593" t="s">
        <v>94</v>
      </c>
      <c r="BH593" t="s">
        <v>1180</v>
      </c>
      <c r="BI593" t="s">
        <v>1181</v>
      </c>
      <c r="BK593" t="s">
        <v>1181</v>
      </c>
      <c r="BL593">
        <v>2023</v>
      </c>
      <c r="BM593" t="s">
        <v>10457</v>
      </c>
      <c r="BN593" s="1">
        <v>45082</v>
      </c>
      <c r="BO593" s="1">
        <v>45083</v>
      </c>
      <c r="BP593" t="s">
        <v>104</v>
      </c>
      <c r="BQ593" t="s">
        <v>84</v>
      </c>
      <c r="BR593" t="s">
        <v>119</v>
      </c>
      <c r="BS593" t="s">
        <v>118</v>
      </c>
    </row>
    <row r="594" spans="1:71" x14ac:dyDescent="0.25">
      <c r="A594">
        <v>2023</v>
      </c>
      <c r="B594">
        <v>6</v>
      </c>
      <c r="C594" t="s">
        <v>10460</v>
      </c>
      <c r="D594" t="s">
        <v>10461</v>
      </c>
      <c r="E594">
        <v>85</v>
      </c>
      <c r="F594" t="s">
        <v>10462</v>
      </c>
      <c r="G594">
        <v>20230609</v>
      </c>
      <c r="H594">
        <v>20230616</v>
      </c>
      <c r="I594">
        <v>8</v>
      </c>
      <c r="J594">
        <v>0</v>
      </c>
      <c r="K594" t="s">
        <v>10463</v>
      </c>
      <c r="L594" t="s">
        <v>256</v>
      </c>
      <c r="M594" t="s">
        <v>105</v>
      </c>
      <c r="N594" t="s">
        <v>106</v>
      </c>
      <c r="O594" t="s">
        <v>118</v>
      </c>
      <c r="P594" t="s">
        <v>119</v>
      </c>
      <c r="Q594">
        <v>201</v>
      </c>
      <c r="R594" t="s">
        <v>77</v>
      </c>
      <c r="S594" t="s">
        <v>215</v>
      </c>
      <c r="T594" t="s">
        <v>216</v>
      </c>
      <c r="U594">
        <v>29163</v>
      </c>
      <c r="V594">
        <v>10445</v>
      </c>
      <c r="W594">
        <v>0</v>
      </c>
      <c r="X594">
        <v>0</v>
      </c>
      <c r="Y594">
        <v>2186.59</v>
      </c>
      <c r="Z594">
        <v>0</v>
      </c>
      <c r="AA594">
        <v>0</v>
      </c>
      <c r="AB594">
        <v>2186.59</v>
      </c>
      <c r="AC594">
        <v>560</v>
      </c>
      <c r="AD594">
        <v>1425</v>
      </c>
      <c r="AE594">
        <v>40090</v>
      </c>
      <c r="AF594">
        <v>40090</v>
      </c>
      <c r="AG594">
        <v>-1225.2159760704035</v>
      </c>
      <c r="AH594" t="s">
        <v>105</v>
      </c>
      <c r="AI594" t="s">
        <v>106</v>
      </c>
      <c r="AJ594" t="s">
        <v>118</v>
      </c>
      <c r="AK594" t="s">
        <v>119</v>
      </c>
      <c r="AL594">
        <v>7</v>
      </c>
      <c r="AM594">
        <v>2</v>
      </c>
      <c r="AN594">
        <v>13</v>
      </c>
      <c r="AO594">
        <v>41752</v>
      </c>
      <c r="AP594">
        <v>1024</v>
      </c>
      <c r="AQ594">
        <v>1</v>
      </c>
      <c r="AR594">
        <v>3683</v>
      </c>
      <c r="AS594">
        <v>0.57130000000000003</v>
      </c>
      <c r="AT594">
        <v>0.55759999999999998</v>
      </c>
      <c r="AU594">
        <v>1.37E-2</v>
      </c>
      <c r="AV594">
        <v>0.5713000213727355</v>
      </c>
      <c r="AW594">
        <v>0.55760002136230469</v>
      </c>
      <c r="AX594">
        <v>1.3700000010430813E-2</v>
      </c>
      <c r="AY594" t="s">
        <v>104</v>
      </c>
      <c r="AZ594" t="s">
        <v>105</v>
      </c>
      <c r="BB594" t="s">
        <v>207</v>
      </c>
      <c r="BD594" t="s">
        <v>218</v>
      </c>
      <c r="BE594" t="s">
        <v>86</v>
      </c>
      <c r="BF594" t="s">
        <v>87</v>
      </c>
      <c r="BG594" t="s">
        <v>219</v>
      </c>
      <c r="BH594" t="s">
        <v>198</v>
      </c>
      <c r="BI594" t="s">
        <v>199</v>
      </c>
      <c r="BK594" t="s">
        <v>199</v>
      </c>
      <c r="BL594">
        <v>2023</v>
      </c>
      <c r="BM594" t="s">
        <v>10461</v>
      </c>
      <c r="BN594" s="1">
        <v>45086</v>
      </c>
      <c r="BO594" s="1">
        <v>45093</v>
      </c>
      <c r="BP594" t="s">
        <v>115</v>
      </c>
      <c r="BQ594" t="s">
        <v>104</v>
      </c>
      <c r="BR594" t="s">
        <v>119</v>
      </c>
      <c r="BS594" t="s">
        <v>118</v>
      </c>
    </row>
    <row r="595" spans="1:71" x14ac:dyDescent="0.25">
      <c r="A595">
        <v>2023</v>
      </c>
      <c r="B595">
        <v>6</v>
      </c>
      <c r="C595" t="s">
        <v>10464</v>
      </c>
      <c r="D595" t="s">
        <v>10465</v>
      </c>
      <c r="E595">
        <v>30</v>
      </c>
      <c r="F595" t="s">
        <v>10466</v>
      </c>
      <c r="G595">
        <v>20230607</v>
      </c>
      <c r="H595">
        <v>20230610</v>
      </c>
      <c r="I595">
        <v>4</v>
      </c>
      <c r="J595">
        <v>0</v>
      </c>
      <c r="K595" t="s">
        <v>10467</v>
      </c>
      <c r="M595" t="s">
        <v>105</v>
      </c>
      <c r="N595" t="s">
        <v>106</v>
      </c>
      <c r="O595" t="s">
        <v>118</v>
      </c>
      <c r="P595" t="s">
        <v>119</v>
      </c>
      <c r="Q595">
        <v>201</v>
      </c>
      <c r="R595" t="s">
        <v>77</v>
      </c>
      <c r="S595" t="s">
        <v>380</v>
      </c>
      <c r="T595" t="s">
        <v>381</v>
      </c>
      <c r="U595">
        <v>13662</v>
      </c>
      <c r="V595">
        <v>4587</v>
      </c>
      <c r="W595">
        <v>0</v>
      </c>
      <c r="X595">
        <v>0</v>
      </c>
      <c r="Y595">
        <v>472.95</v>
      </c>
      <c r="Z595">
        <v>0</v>
      </c>
      <c r="AA595">
        <v>0</v>
      </c>
      <c r="AB595">
        <v>472.95</v>
      </c>
      <c r="AC595">
        <v>240</v>
      </c>
      <c r="AD595">
        <v>450</v>
      </c>
      <c r="AE595">
        <v>51956</v>
      </c>
      <c r="AF595">
        <v>51956</v>
      </c>
      <c r="AG595">
        <v>544.55673213396494</v>
      </c>
      <c r="AH595" t="s">
        <v>105</v>
      </c>
      <c r="AI595" t="s">
        <v>106</v>
      </c>
      <c r="AJ595" t="s">
        <v>118</v>
      </c>
      <c r="AK595" t="s">
        <v>119</v>
      </c>
      <c r="AL595">
        <v>7</v>
      </c>
      <c r="AM595">
        <v>2</v>
      </c>
      <c r="AN595">
        <v>12</v>
      </c>
      <c r="AO595">
        <v>54355</v>
      </c>
      <c r="AP595">
        <v>1086</v>
      </c>
      <c r="AQ595">
        <v>1</v>
      </c>
      <c r="AR595">
        <v>3765</v>
      </c>
      <c r="AS595">
        <v>0.74039999999999995</v>
      </c>
      <c r="AT595">
        <v>0.72589999999999999</v>
      </c>
      <c r="AU595">
        <v>1.4500000000000001E-2</v>
      </c>
      <c r="AV595">
        <v>0.74039999395608902</v>
      </c>
      <c r="AW595">
        <v>0.72589999437332153</v>
      </c>
      <c r="AX595">
        <v>1.4499999582767487E-2</v>
      </c>
      <c r="AY595" t="s">
        <v>84</v>
      </c>
      <c r="AZ595" t="s">
        <v>105</v>
      </c>
      <c r="BD595" t="s">
        <v>93</v>
      </c>
      <c r="BE595" t="s">
        <v>86</v>
      </c>
      <c r="BF595" t="s">
        <v>87</v>
      </c>
      <c r="BG595" t="s">
        <v>94</v>
      </c>
      <c r="BH595" t="s">
        <v>164</v>
      </c>
      <c r="BI595" t="s">
        <v>165</v>
      </c>
      <c r="BK595" t="s">
        <v>165</v>
      </c>
      <c r="BL595">
        <v>2023</v>
      </c>
      <c r="BM595" t="s">
        <v>10465</v>
      </c>
      <c r="BN595" s="1">
        <v>45084</v>
      </c>
      <c r="BO595" s="1">
        <v>45087</v>
      </c>
      <c r="BP595" t="s">
        <v>115</v>
      </c>
      <c r="BQ595" t="s">
        <v>84</v>
      </c>
      <c r="BR595" t="s">
        <v>119</v>
      </c>
      <c r="BS595" t="s">
        <v>118</v>
      </c>
    </row>
    <row r="596" spans="1:71" x14ac:dyDescent="0.25">
      <c r="A596">
        <v>2023</v>
      </c>
      <c r="B596">
        <v>6</v>
      </c>
      <c r="C596" t="s">
        <v>10468</v>
      </c>
      <c r="D596" t="s">
        <v>9421</v>
      </c>
      <c r="E596">
        <v>89</v>
      </c>
      <c r="F596" t="s">
        <v>9422</v>
      </c>
      <c r="G596">
        <v>20230605</v>
      </c>
      <c r="H596">
        <v>20230612</v>
      </c>
      <c r="I596">
        <v>8</v>
      </c>
      <c r="J596">
        <v>0</v>
      </c>
      <c r="K596" t="s">
        <v>10469</v>
      </c>
      <c r="L596" t="s">
        <v>10470</v>
      </c>
      <c r="M596" t="s">
        <v>105</v>
      </c>
      <c r="N596" t="s">
        <v>106</v>
      </c>
      <c r="O596" t="s">
        <v>118</v>
      </c>
      <c r="P596" t="s">
        <v>119</v>
      </c>
      <c r="Q596">
        <v>201</v>
      </c>
      <c r="R596" t="s">
        <v>344</v>
      </c>
      <c r="S596" t="s">
        <v>2022</v>
      </c>
      <c r="T596" t="s">
        <v>2023</v>
      </c>
      <c r="U596">
        <v>38322</v>
      </c>
      <c r="V596">
        <v>10070</v>
      </c>
      <c r="W596">
        <v>0</v>
      </c>
      <c r="X596">
        <v>0</v>
      </c>
      <c r="Y596">
        <v>1868.82</v>
      </c>
      <c r="Z596">
        <v>5626.42</v>
      </c>
      <c r="AA596">
        <v>30977.439999999999</v>
      </c>
      <c r="AB596">
        <v>38472.68</v>
      </c>
      <c r="AC596">
        <v>560</v>
      </c>
      <c r="AD596">
        <v>1050</v>
      </c>
      <c r="AE596">
        <v>152169</v>
      </c>
      <c r="AF596">
        <v>152169</v>
      </c>
      <c r="AG596">
        <v>-17342.378302713711</v>
      </c>
      <c r="AH596" t="s">
        <v>105</v>
      </c>
      <c r="AI596" t="s">
        <v>106</v>
      </c>
      <c r="AJ596" t="s">
        <v>118</v>
      </c>
      <c r="AK596" t="s">
        <v>119</v>
      </c>
      <c r="AL596">
        <v>13</v>
      </c>
      <c r="AM596">
        <v>4</v>
      </c>
      <c r="AN596">
        <v>25</v>
      </c>
      <c r="AO596">
        <v>133696</v>
      </c>
      <c r="AP596">
        <v>21560</v>
      </c>
      <c r="AQ596">
        <v>1</v>
      </c>
      <c r="AR596">
        <v>55705</v>
      </c>
      <c r="AS596">
        <v>2.0733000000000001</v>
      </c>
      <c r="AT596">
        <v>1.7854000000000001</v>
      </c>
      <c r="AU596">
        <v>0.28789999999999999</v>
      </c>
      <c r="AV596">
        <v>2.0733000338077545</v>
      </c>
      <c r="AW596">
        <v>1.7854000329971313</v>
      </c>
      <c r="AX596">
        <v>0.28790000081062317</v>
      </c>
      <c r="AY596" t="s">
        <v>84</v>
      </c>
      <c r="AZ596" t="s">
        <v>105</v>
      </c>
      <c r="BB596" t="s">
        <v>299</v>
      </c>
      <c r="BD596" t="s">
        <v>445</v>
      </c>
      <c r="BE596" t="s">
        <v>86</v>
      </c>
      <c r="BF596" t="s">
        <v>87</v>
      </c>
      <c r="BG596" t="s">
        <v>88</v>
      </c>
      <c r="BH596" t="s">
        <v>120</v>
      </c>
      <c r="BI596" t="s">
        <v>638</v>
      </c>
      <c r="BK596" t="s">
        <v>638</v>
      </c>
      <c r="BL596">
        <v>2023</v>
      </c>
      <c r="BM596" t="s">
        <v>9421</v>
      </c>
      <c r="BN596" s="1">
        <v>45082</v>
      </c>
      <c r="BO596" s="1">
        <v>45089</v>
      </c>
      <c r="BP596" t="s">
        <v>115</v>
      </c>
      <c r="BQ596" t="s">
        <v>84</v>
      </c>
      <c r="BR596" t="s">
        <v>119</v>
      </c>
      <c r="BS596" t="s">
        <v>118</v>
      </c>
    </row>
    <row r="597" spans="1:71" x14ac:dyDescent="0.25">
      <c r="A597">
        <v>2023</v>
      </c>
      <c r="B597">
        <v>6</v>
      </c>
      <c r="C597" t="s">
        <v>10471</v>
      </c>
      <c r="D597" t="s">
        <v>10472</v>
      </c>
      <c r="E597">
        <v>74</v>
      </c>
      <c r="F597" t="s">
        <v>10473</v>
      </c>
      <c r="G597">
        <v>20230602</v>
      </c>
      <c r="H597">
        <v>20230603</v>
      </c>
      <c r="I597">
        <v>2</v>
      </c>
      <c r="J597">
        <v>0</v>
      </c>
      <c r="K597" t="s">
        <v>10474</v>
      </c>
      <c r="L597" t="s">
        <v>5193</v>
      </c>
      <c r="M597" t="s">
        <v>105</v>
      </c>
      <c r="N597" t="s">
        <v>106</v>
      </c>
      <c r="O597" t="s">
        <v>118</v>
      </c>
      <c r="P597" t="s">
        <v>119</v>
      </c>
      <c r="Q597">
        <v>201</v>
      </c>
      <c r="R597" t="s">
        <v>77</v>
      </c>
      <c r="S597" t="s">
        <v>1007</v>
      </c>
      <c r="T597" t="s">
        <v>1008</v>
      </c>
      <c r="U597">
        <v>26149</v>
      </c>
      <c r="V597">
        <v>1529</v>
      </c>
      <c r="W597">
        <v>0</v>
      </c>
      <c r="X597">
        <v>0</v>
      </c>
      <c r="Y597">
        <v>0</v>
      </c>
      <c r="Z597">
        <v>0</v>
      </c>
      <c r="AA597">
        <v>15726</v>
      </c>
      <c r="AB597">
        <v>15726</v>
      </c>
      <c r="AC597">
        <v>80</v>
      </c>
      <c r="AD597">
        <v>150</v>
      </c>
      <c r="AE597">
        <v>85660</v>
      </c>
      <c r="AF597">
        <v>85660</v>
      </c>
      <c r="AG597">
        <v>-10154.275216727856</v>
      </c>
      <c r="AH597" t="s">
        <v>105</v>
      </c>
      <c r="AI597" t="s">
        <v>106</v>
      </c>
      <c r="AJ597" t="s">
        <v>118</v>
      </c>
      <c r="AK597" t="s">
        <v>119</v>
      </c>
      <c r="AL597">
        <v>4</v>
      </c>
      <c r="AM597">
        <v>2</v>
      </c>
      <c r="AN597">
        <v>7</v>
      </c>
      <c r="AO597">
        <v>85467</v>
      </c>
      <c r="AP597">
        <v>5942</v>
      </c>
      <c r="AQ597">
        <v>1</v>
      </c>
      <c r="AR597">
        <v>19612</v>
      </c>
      <c r="AS597">
        <v>1.2206999999999999</v>
      </c>
      <c r="AT597">
        <v>1.1413</v>
      </c>
      <c r="AU597">
        <v>7.9399999999999998E-2</v>
      </c>
      <c r="AV597">
        <v>1.2206999659538269</v>
      </c>
      <c r="AW597">
        <v>1.1412999629974365</v>
      </c>
      <c r="AX597">
        <v>7.9400002956390381E-2</v>
      </c>
      <c r="AY597" t="s">
        <v>84</v>
      </c>
      <c r="AZ597" t="s">
        <v>105</v>
      </c>
      <c r="BB597" t="s">
        <v>105</v>
      </c>
      <c r="BD597" t="s">
        <v>93</v>
      </c>
      <c r="BE597" t="s">
        <v>86</v>
      </c>
      <c r="BF597" t="s">
        <v>87</v>
      </c>
      <c r="BG597" t="s">
        <v>94</v>
      </c>
      <c r="BH597" t="s">
        <v>1086</v>
      </c>
      <c r="BI597" t="s">
        <v>1087</v>
      </c>
      <c r="BK597" t="s">
        <v>1087</v>
      </c>
      <c r="BL597">
        <v>2023</v>
      </c>
      <c r="BM597" t="s">
        <v>10472</v>
      </c>
      <c r="BN597" s="1">
        <v>45079</v>
      </c>
      <c r="BO597" s="1">
        <v>45080</v>
      </c>
      <c r="BP597" t="s">
        <v>104</v>
      </c>
      <c r="BQ597" t="s">
        <v>84</v>
      </c>
      <c r="BR597" t="s">
        <v>119</v>
      </c>
      <c r="BS597" t="s">
        <v>118</v>
      </c>
    </row>
    <row r="598" spans="1:71" x14ac:dyDescent="0.25">
      <c r="A598">
        <v>2023</v>
      </c>
      <c r="B598">
        <v>6</v>
      </c>
      <c r="C598" t="s">
        <v>10475</v>
      </c>
      <c r="D598" t="s">
        <v>10476</v>
      </c>
      <c r="E598">
        <v>60</v>
      </c>
      <c r="F598" t="s">
        <v>10477</v>
      </c>
      <c r="G598">
        <v>20230529</v>
      </c>
      <c r="H598">
        <v>20230606</v>
      </c>
      <c r="I598">
        <v>9</v>
      </c>
      <c r="J598">
        <v>0</v>
      </c>
      <c r="K598" t="s">
        <v>10478</v>
      </c>
      <c r="M598" t="s">
        <v>105</v>
      </c>
      <c r="N598" t="s">
        <v>106</v>
      </c>
      <c r="O598" t="s">
        <v>118</v>
      </c>
      <c r="P598" t="s">
        <v>119</v>
      </c>
      <c r="Q598">
        <v>201</v>
      </c>
      <c r="R598" t="s">
        <v>77</v>
      </c>
      <c r="S598" t="s">
        <v>1795</v>
      </c>
      <c r="T598" t="s">
        <v>1796</v>
      </c>
      <c r="U598">
        <v>14228</v>
      </c>
      <c r="V598">
        <v>11388</v>
      </c>
      <c r="W598">
        <v>0</v>
      </c>
      <c r="X598">
        <v>0</v>
      </c>
      <c r="Y598">
        <v>2332.4699999999998</v>
      </c>
      <c r="Z598">
        <v>0</v>
      </c>
      <c r="AA598">
        <v>0</v>
      </c>
      <c r="AB598">
        <v>2332.4699999999998</v>
      </c>
      <c r="AC598">
        <v>640</v>
      </c>
      <c r="AD598">
        <v>1200</v>
      </c>
      <c r="AE598">
        <v>45198</v>
      </c>
      <c r="AF598">
        <v>45198</v>
      </c>
      <c r="AG598">
        <v>-58.886333238917814</v>
      </c>
      <c r="AH598" t="s">
        <v>105</v>
      </c>
      <c r="AI598" t="s">
        <v>106</v>
      </c>
      <c r="AJ598" t="s">
        <v>118</v>
      </c>
      <c r="AK598" t="s">
        <v>119</v>
      </c>
      <c r="AL598">
        <v>7</v>
      </c>
      <c r="AM598">
        <v>2</v>
      </c>
      <c r="AN598">
        <v>13</v>
      </c>
      <c r="AO598">
        <v>45803</v>
      </c>
      <c r="AP598">
        <v>2427</v>
      </c>
      <c r="AQ598">
        <v>1</v>
      </c>
      <c r="AR598">
        <v>8418</v>
      </c>
      <c r="AS598">
        <v>0.64410000000000001</v>
      </c>
      <c r="AT598">
        <v>0.61170000000000002</v>
      </c>
      <c r="AU598">
        <v>3.2399999999999998E-2</v>
      </c>
      <c r="AV598">
        <v>0.64409999921917915</v>
      </c>
      <c r="AW598">
        <v>0.61169999837875366</v>
      </c>
      <c r="AX598">
        <v>3.2400000840425491E-2</v>
      </c>
      <c r="AY598" t="s">
        <v>84</v>
      </c>
      <c r="AZ598" t="s">
        <v>105</v>
      </c>
      <c r="BD598" t="s">
        <v>430</v>
      </c>
      <c r="BE598" t="s">
        <v>86</v>
      </c>
      <c r="BF598" t="s">
        <v>87</v>
      </c>
      <c r="BG598" t="s">
        <v>112</v>
      </c>
      <c r="BH598" t="s">
        <v>889</v>
      </c>
      <c r="BI598" t="s">
        <v>1738</v>
      </c>
      <c r="BK598" t="s">
        <v>1738</v>
      </c>
      <c r="BL598">
        <v>2023</v>
      </c>
      <c r="BM598" t="s">
        <v>10476</v>
      </c>
      <c r="BN598" s="1">
        <v>45075</v>
      </c>
      <c r="BO598" s="1">
        <v>45083</v>
      </c>
      <c r="BP598" t="s">
        <v>115</v>
      </c>
      <c r="BQ598" t="s">
        <v>84</v>
      </c>
      <c r="BR598" t="s">
        <v>119</v>
      </c>
      <c r="BS598" t="s">
        <v>118</v>
      </c>
    </row>
    <row r="599" spans="1:71" x14ac:dyDescent="0.25">
      <c r="A599">
        <v>2023</v>
      </c>
      <c r="B599">
        <v>6</v>
      </c>
      <c r="C599" t="s">
        <v>10479</v>
      </c>
      <c r="D599" t="s">
        <v>10480</v>
      </c>
      <c r="E599">
        <v>88</v>
      </c>
      <c r="F599" t="s">
        <v>10481</v>
      </c>
      <c r="G599">
        <v>20230530</v>
      </c>
      <c r="H599">
        <v>20230606</v>
      </c>
      <c r="I599">
        <v>8</v>
      </c>
      <c r="J599">
        <v>0</v>
      </c>
      <c r="K599" t="s">
        <v>10482</v>
      </c>
      <c r="L599" t="s">
        <v>5337</v>
      </c>
      <c r="M599" t="s">
        <v>105</v>
      </c>
      <c r="N599" t="s">
        <v>106</v>
      </c>
      <c r="O599" t="s">
        <v>118</v>
      </c>
      <c r="P599" t="s">
        <v>119</v>
      </c>
      <c r="Q599">
        <v>201</v>
      </c>
      <c r="R599" t="s">
        <v>344</v>
      </c>
      <c r="S599" t="s">
        <v>813</v>
      </c>
      <c r="T599" t="s">
        <v>814</v>
      </c>
      <c r="U599">
        <v>22790</v>
      </c>
      <c r="V599">
        <v>10595</v>
      </c>
      <c r="W599">
        <v>0</v>
      </c>
      <c r="X599">
        <v>0</v>
      </c>
      <c r="Y599">
        <v>923.84</v>
      </c>
      <c r="Z599">
        <v>0</v>
      </c>
      <c r="AA599">
        <v>28958.32</v>
      </c>
      <c r="AB599">
        <v>29882.16</v>
      </c>
      <c r="AC599">
        <v>560</v>
      </c>
      <c r="AD599">
        <v>1575</v>
      </c>
      <c r="AE599">
        <v>56763</v>
      </c>
      <c r="AF599">
        <v>56763</v>
      </c>
      <c r="AG599">
        <v>-17640.02283134203</v>
      </c>
      <c r="AH599" t="s">
        <v>105</v>
      </c>
      <c r="AI599" t="s">
        <v>106</v>
      </c>
      <c r="AJ599" t="s">
        <v>118</v>
      </c>
      <c r="AK599" t="s">
        <v>119</v>
      </c>
      <c r="AL599">
        <v>5</v>
      </c>
      <c r="AM599">
        <v>2</v>
      </c>
      <c r="AN599">
        <v>12</v>
      </c>
      <c r="AO599">
        <v>45424</v>
      </c>
      <c r="AP599">
        <v>12487</v>
      </c>
      <c r="AQ599">
        <v>1</v>
      </c>
      <c r="AR599">
        <v>32077</v>
      </c>
      <c r="AS599">
        <v>0.77339999999999998</v>
      </c>
      <c r="AT599">
        <v>0.60660000000000003</v>
      </c>
      <c r="AU599">
        <v>0.1668</v>
      </c>
      <c r="AV599">
        <v>0.77339999377727509</v>
      </c>
      <c r="AW599">
        <v>0.60659998655319214</v>
      </c>
      <c r="AX599">
        <v>0.16680000722408295</v>
      </c>
      <c r="AY599" t="s">
        <v>104</v>
      </c>
      <c r="AZ599" t="s">
        <v>105</v>
      </c>
      <c r="BB599" t="s">
        <v>105</v>
      </c>
      <c r="BD599" t="s">
        <v>93</v>
      </c>
      <c r="BE599" t="s">
        <v>86</v>
      </c>
      <c r="BF599" t="s">
        <v>87</v>
      </c>
      <c r="BG599" t="s">
        <v>94</v>
      </c>
      <c r="BH599" t="s">
        <v>889</v>
      </c>
      <c r="BI599" t="s">
        <v>890</v>
      </c>
      <c r="BK599" t="s">
        <v>890</v>
      </c>
      <c r="BL599">
        <v>2023</v>
      </c>
      <c r="BM599" t="s">
        <v>10480</v>
      </c>
      <c r="BN599" s="1">
        <v>45076</v>
      </c>
      <c r="BO599" s="1">
        <v>45083</v>
      </c>
      <c r="BP599" t="s">
        <v>104</v>
      </c>
      <c r="BQ599" t="s">
        <v>104</v>
      </c>
      <c r="BR599" t="s">
        <v>119</v>
      </c>
      <c r="BS599" t="s">
        <v>118</v>
      </c>
    </row>
    <row r="600" spans="1:71" x14ac:dyDescent="0.25">
      <c r="A600">
        <v>2023</v>
      </c>
      <c r="B600">
        <v>6</v>
      </c>
      <c r="C600" t="s">
        <v>10483</v>
      </c>
      <c r="D600" t="s">
        <v>10484</v>
      </c>
      <c r="E600">
        <v>93</v>
      </c>
      <c r="F600" t="s">
        <v>10485</v>
      </c>
      <c r="G600">
        <v>20230615</v>
      </c>
      <c r="H600">
        <v>20230616</v>
      </c>
      <c r="I600">
        <v>2</v>
      </c>
      <c r="J600">
        <v>0</v>
      </c>
      <c r="K600" t="s">
        <v>10486</v>
      </c>
      <c r="L600" t="s">
        <v>2565</v>
      </c>
      <c r="M600" t="s">
        <v>105</v>
      </c>
      <c r="N600" t="s">
        <v>106</v>
      </c>
      <c r="O600" t="s">
        <v>118</v>
      </c>
      <c r="P600" t="s">
        <v>119</v>
      </c>
      <c r="Q600">
        <v>201</v>
      </c>
      <c r="R600" t="s">
        <v>77</v>
      </c>
      <c r="S600" t="s">
        <v>4717</v>
      </c>
      <c r="T600" t="s">
        <v>4718</v>
      </c>
      <c r="U600">
        <v>6974</v>
      </c>
      <c r="V600">
        <v>1604</v>
      </c>
      <c r="W600">
        <v>0</v>
      </c>
      <c r="X600">
        <v>0</v>
      </c>
      <c r="Y600">
        <v>108.69</v>
      </c>
      <c r="Z600">
        <v>0</v>
      </c>
      <c r="AA600">
        <v>2420</v>
      </c>
      <c r="AB600">
        <v>2528.69</v>
      </c>
      <c r="AC600">
        <v>80</v>
      </c>
      <c r="AD600">
        <v>225</v>
      </c>
      <c r="AE600">
        <v>31231</v>
      </c>
      <c r="AF600">
        <v>31231</v>
      </c>
      <c r="AG600">
        <v>-1318.1861524020658</v>
      </c>
      <c r="AH600" t="s">
        <v>105</v>
      </c>
      <c r="AI600" t="s">
        <v>106</v>
      </c>
      <c r="AJ600" t="s">
        <v>118</v>
      </c>
      <c r="AK600" t="s">
        <v>119</v>
      </c>
      <c r="AL600">
        <v>4</v>
      </c>
      <c r="AM600">
        <v>2</v>
      </c>
      <c r="AN600">
        <v>8</v>
      </c>
      <c r="AO600">
        <v>32038</v>
      </c>
      <c r="AP600">
        <v>79</v>
      </c>
      <c r="AQ600">
        <v>1</v>
      </c>
      <c r="AR600">
        <v>1079</v>
      </c>
      <c r="AS600">
        <v>0.4289</v>
      </c>
      <c r="AT600">
        <v>0.42780000000000001</v>
      </c>
      <c r="AU600">
        <v>1.1000000000000001E-3</v>
      </c>
      <c r="AV600">
        <v>0.44504999928176403</v>
      </c>
      <c r="AW600">
        <v>0.42779999971389771</v>
      </c>
      <c r="AX600">
        <v>1.7249999567866325E-2</v>
      </c>
      <c r="AY600" t="s">
        <v>84</v>
      </c>
      <c r="AZ600" t="s">
        <v>105</v>
      </c>
      <c r="BB600" t="s">
        <v>105</v>
      </c>
      <c r="BD600" t="s">
        <v>99</v>
      </c>
      <c r="BE600" t="s">
        <v>86</v>
      </c>
      <c r="BF600" t="s">
        <v>87</v>
      </c>
      <c r="BG600" t="s">
        <v>100</v>
      </c>
      <c r="BH600" t="s">
        <v>4303</v>
      </c>
      <c r="BI600" t="s">
        <v>4304</v>
      </c>
      <c r="BK600" t="s">
        <v>4304</v>
      </c>
      <c r="BL600">
        <v>2023</v>
      </c>
      <c r="BM600" t="s">
        <v>10484</v>
      </c>
      <c r="BN600" s="1">
        <v>45092</v>
      </c>
      <c r="BO600" s="1">
        <v>45093</v>
      </c>
      <c r="BP600" t="s">
        <v>104</v>
      </c>
      <c r="BQ600" t="s">
        <v>84</v>
      </c>
      <c r="BR600" t="s">
        <v>119</v>
      </c>
      <c r="BS600" t="s">
        <v>118</v>
      </c>
    </row>
    <row r="601" spans="1:71" x14ac:dyDescent="0.25">
      <c r="A601">
        <v>2023</v>
      </c>
      <c r="B601">
        <v>5</v>
      </c>
      <c r="C601" t="s">
        <v>10487</v>
      </c>
      <c r="D601" t="s">
        <v>10488</v>
      </c>
      <c r="E601">
        <v>52</v>
      </c>
      <c r="F601" t="s">
        <v>10489</v>
      </c>
      <c r="G601">
        <v>20230511</v>
      </c>
      <c r="H601">
        <v>20230514</v>
      </c>
      <c r="I601">
        <v>4</v>
      </c>
      <c r="J601">
        <v>2</v>
      </c>
      <c r="K601" t="s">
        <v>10490</v>
      </c>
      <c r="M601" t="s">
        <v>105</v>
      </c>
      <c r="N601" t="s">
        <v>106</v>
      </c>
      <c r="O601" t="s">
        <v>118</v>
      </c>
      <c r="P601" t="s">
        <v>119</v>
      </c>
      <c r="Q601">
        <v>205</v>
      </c>
      <c r="R601" t="s">
        <v>77</v>
      </c>
      <c r="S601" t="s">
        <v>736</v>
      </c>
      <c r="T601" t="s">
        <v>737</v>
      </c>
      <c r="U601">
        <v>23141</v>
      </c>
      <c r="V601">
        <v>1604</v>
      </c>
      <c r="W601">
        <v>10992</v>
      </c>
      <c r="X601">
        <v>0</v>
      </c>
      <c r="Y601">
        <v>434.74</v>
      </c>
      <c r="Z601">
        <v>0</v>
      </c>
      <c r="AA601">
        <v>1611.99</v>
      </c>
      <c r="AB601">
        <v>2046.73</v>
      </c>
      <c r="AC601">
        <v>80</v>
      </c>
      <c r="AD601">
        <v>225</v>
      </c>
      <c r="AE601">
        <v>35352</v>
      </c>
      <c r="AF601">
        <v>35352</v>
      </c>
      <c r="AG601">
        <v>-1216.9587048148323</v>
      </c>
      <c r="AH601" t="s">
        <v>105</v>
      </c>
      <c r="AI601" t="s">
        <v>106</v>
      </c>
      <c r="AJ601" t="s">
        <v>118</v>
      </c>
      <c r="AK601" t="s">
        <v>119</v>
      </c>
      <c r="AL601">
        <v>4</v>
      </c>
      <c r="AM601">
        <v>2</v>
      </c>
      <c r="AN601">
        <v>8</v>
      </c>
      <c r="AO601">
        <v>35924</v>
      </c>
      <c r="AP601">
        <v>89</v>
      </c>
      <c r="AQ601">
        <v>1</v>
      </c>
      <c r="AR601">
        <v>1089</v>
      </c>
      <c r="AS601">
        <v>0.48089999999999999</v>
      </c>
      <c r="AT601">
        <v>0.47970000000000002</v>
      </c>
      <c r="AU601">
        <v>1.1999999999999999E-3</v>
      </c>
      <c r="AV601">
        <v>0.49122999887913465</v>
      </c>
      <c r="AW601">
        <v>0.4796999990940094</v>
      </c>
      <c r="AX601">
        <v>1.1529999785125256E-2</v>
      </c>
      <c r="AY601" t="s">
        <v>84</v>
      </c>
      <c r="AZ601" t="s">
        <v>105</v>
      </c>
      <c r="BD601" t="s">
        <v>93</v>
      </c>
      <c r="BE601" t="s">
        <v>86</v>
      </c>
      <c r="BF601" t="s">
        <v>87</v>
      </c>
      <c r="BG601" t="s">
        <v>94</v>
      </c>
      <c r="BH601" t="s">
        <v>807</v>
      </c>
      <c r="BI601" t="s">
        <v>816</v>
      </c>
      <c r="BK601" t="s">
        <v>816</v>
      </c>
      <c r="BL601">
        <v>2023</v>
      </c>
      <c r="BM601" t="s">
        <v>10488</v>
      </c>
      <c r="BN601" s="1">
        <v>45060</v>
      </c>
      <c r="BO601" s="1">
        <v>45060</v>
      </c>
      <c r="BP601" t="s">
        <v>90</v>
      </c>
      <c r="BQ601" t="s">
        <v>84</v>
      </c>
      <c r="BR601" t="s">
        <v>119</v>
      </c>
      <c r="BS601" t="s">
        <v>118</v>
      </c>
    </row>
    <row r="602" spans="1:71" x14ac:dyDescent="0.25">
      <c r="A602">
        <v>2023</v>
      </c>
      <c r="B602">
        <v>5</v>
      </c>
      <c r="C602" t="s">
        <v>10487</v>
      </c>
      <c r="D602" t="s">
        <v>10488</v>
      </c>
      <c r="E602">
        <v>52</v>
      </c>
      <c r="F602" t="s">
        <v>10489</v>
      </c>
      <c r="G602">
        <v>20230511</v>
      </c>
      <c r="H602">
        <v>20230514</v>
      </c>
      <c r="I602">
        <v>4</v>
      </c>
      <c r="J602">
        <v>2</v>
      </c>
      <c r="K602" t="s">
        <v>10490</v>
      </c>
      <c r="M602" t="s">
        <v>105</v>
      </c>
      <c r="N602" t="s">
        <v>106</v>
      </c>
      <c r="O602" t="s">
        <v>118</v>
      </c>
      <c r="P602" t="s">
        <v>119</v>
      </c>
      <c r="Q602">
        <v>205</v>
      </c>
      <c r="R602" t="s">
        <v>77</v>
      </c>
      <c r="S602" t="s">
        <v>736</v>
      </c>
      <c r="T602" t="s">
        <v>737</v>
      </c>
      <c r="U602">
        <v>23141</v>
      </c>
      <c r="V602">
        <v>1604</v>
      </c>
      <c r="W602">
        <v>10992</v>
      </c>
      <c r="X602">
        <v>0</v>
      </c>
      <c r="Y602">
        <v>434.74</v>
      </c>
      <c r="Z602">
        <v>0</v>
      </c>
      <c r="AA602">
        <v>1611.99</v>
      </c>
      <c r="AB602">
        <v>2046.73</v>
      </c>
      <c r="AC602">
        <v>80</v>
      </c>
      <c r="AD602">
        <v>225</v>
      </c>
      <c r="AE602">
        <v>35352</v>
      </c>
      <c r="AF602">
        <v>35352</v>
      </c>
      <c r="AG602">
        <v>-1216.9587048148323</v>
      </c>
      <c r="AH602" t="s">
        <v>105</v>
      </c>
      <c r="AI602" t="s">
        <v>106</v>
      </c>
      <c r="AJ602" t="s">
        <v>118</v>
      </c>
      <c r="AK602" t="s">
        <v>119</v>
      </c>
      <c r="AL602">
        <v>4</v>
      </c>
      <c r="AM602">
        <v>2</v>
      </c>
      <c r="AN602">
        <v>8</v>
      </c>
      <c r="AO602">
        <v>35924</v>
      </c>
      <c r="AP602">
        <v>89</v>
      </c>
      <c r="AQ602">
        <v>1</v>
      </c>
      <c r="AR602">
        <v>1089</v>
      </c>
      <c r="AS602">
        <v>0.48089999999999999</v>
      </c>
      <c r="AT602">
        <v>0.47970000000000002</v>
      </c>
      <c r="AU602">
        <v>1.1999999999999999E-3</v>
      </c>
      <c r="AV602">
        <v>0.49122999887913465</v>
      </c>
      <c r="AW602">
        <v>0.4796999990940094</v>
      </c>
      <c r="AX602">
        <v>1.1529999785125256E-2</v>
      </c>
      <c r="AY602" t="s">
        <v>84</v>
      </c>
      <c r="AZ602" t="s">
        <v>105</v>
      </c>
      <c r="BD602" t="s">
        <v>93</v>
      </c>
      <c r="BE602" t="s">
        <v>86</v>
      </c>
      <c r="BF602" t="s">
        <v>87</v>
      </c>
      <c r="BG602" t="s">
        <v>94</v>
      </c>
      <c r="BH602" t="s">
        <v>807</v>
      </c>
      <c r="BI602" t="s">
        <v>816</v>
      </c>
      <c r="BK602" t="s">
        <v>816</v>
      </c>
      <c r="BL602">
        <v>2023</v>
      </c>
      <c r="BM602" t="s">
        <v>10488</v>
      </c>
      <c r="BN602" s="1">
        <v>45057</v>
      </c>
      <c r="BO602" s="1">
        <v>45058</v>
      </c>
      <c r="BP602" t="s">
        <v>115</v>
      </c>
      <c r="BQ602" t="s">
        <v>115</v>
      </c>
      <c r="BR602" t="s">
        <v>119</v>
      </c>
      <c r="BS602" t="s">
        <v>118</v>
      </c>
    </row>
    <row r="603" spans="1:71" x14ac:dyDescent="0.25">
      <c r="A603">
        <v>2023</v>
      </c>
      <c r="B603">
        <v>5</v>
      </c>
      <c r="C603" t="s">
        <v>10491</v>
      </c>
      <c r="D603" t="s">
        <v>10492</v>
      </c>
      <c r="E603">
        <v>56</v>
      </c>
      <c r="F603" t="s">
        <v>10493</v>
      </c>
      <c r="G603">
        <v>20230524</v>
      </c>
      <c r="H603">
        <v>20230527</v>
      </c>
      <c r="I603">
        <v>4</v>
      </c>
      <c r="J603">
        <v>0</v>
      </c>
      <c r="K603" t="s">
        <v>10494</v>
      </c>
      <c r="L603" t="s">
        <v>1743</v>
      </c>
      <c r="M603" t="s">
        <v>105</v>
      </c>
      <c r="N603" t="s">
        <v>106</v>
      </c>
      <c r="O603" t="s">
        <v>118</v>
      </c>
      <c r="P603" t="s">
        <v>119</v>
      </c>
      <c r="Q603">
        <v>605</v>
      </c>
      <c r="R603" t="s">
        <v>77</v>
      </c>
      <c r="S603" t="s">
        <v>1007</v>
      </c>
      <c r="T603" t="s">
        <v>1008</v>
      </c>
      <c r="U603">
        <v>32187</v>
      </c>
      <c r="V603">
        <v>4587</v>
      </c>
      <c r="W603">
        <v>0</v>
      </c>
      <c r="X603">
        <v>0</v>
      </c>
      <c r="Y603">
        <v>0</v>
      </c>
      <c r="Z603">
        <v>0</v>
      </c>
      <c r="AA603">
        <v>5029</v>
      </c>
      <c r="AB603">
        <v>5029</v>
      </c>
      <c r="AC603">
        <v>240</v>
      </c>
      <c r="AD603">
        <v>450</v>
      </c>
      <c r="AE603">
        <v>83569</v>
      </c>
      <c r="AF603">
        <v>83569</v>
      </c>
      <c r="AG603">
        <v>406.71641855323105</v>
      </c>
      <c r="AH603" t="s">
        <v>105</v>
      </c>
      <c r="AI603" t="s">
        <v>106</v>
      </c>
      <c r="AJ603" t="s">
        <v>118</v>
      </c>
      <c r="AK603" t="s">
        <v>119</v>
      </c>
      <c r="AL603">
        <v>4</v>
      </c>
      <c r="AM603">
        <v>2</v>
      </c>
      <c r="AN603">
        <v>7</v>
      </c>
      <c r="AO603">
        <v>85467</v>
      </c>
      <c r="AP603">
        <v>5942</v>
      </c>
      <c r="AQ603">
        <v>1</v>
      </c>
      <c r="AR603">
        <v>19612</v>
      </c>
      <c r="AS603">
        <v>1.2206999999999999</v>
      </c>
      <c r="AT603">
        <v>1.1413</v>
      </c>
      <c r="AU603">
        <v>7.9399999999999998E-2</v>
      </c>
      <c r="AV603">
        <v>1.2206999659538269</v>
      </c>
      <c r="AW603">
        <v>1.1412999629974365</v>
      </c>
      <c r="AX603">
        <v>7.9400002956390381E-2</v>
      </c>
      <c r="AY603" t="s">
        <v>84</v>
      </c>
      <c r="AZ603" t="s">
        <v>105</v>
      </c>
      <c r="BB603" t="s">
        <v>1116</v>
      </c>
      <c r="BD603" t="s">
        <v>10495</v>
      </c>
      <c r="BE603" t="s">
        <v>671</v>
      </c>
      <c r="BF603" t="s">
        <v>874</v>
      </c>
      <c r="BG603" t="s">
        <v>874</v>
      </c>
      <c r="BH603" t="s">
        <v>1062</v>
      </c>
      <c r="BI603" t="s">
        <v>1581</v>
      </c>
      <c r="BK603" t="s">
        <v>1581</v>
      </c>
      <c r="BL603">
        <v>2023</v>
      </c>
      <c r="BM603" t="s">
        <v>10492</v>
      </c>
      <c r="BN603" s="1">
        <v>45070</v>
      </c>
      <c r="BO603" s="1">
        <v>45073</v>
      </c>
      <c r="BP603" t="s">
        <v>104</v>
      </c>
      <c r="BQ603" t="s">
        <v>84</v>
      </c>
      <c r="BR603" t="s">
        <v>119</v>
      </c>
      <c r="BS603" t="s">
        <v>118</v>
      </c>
    </row>
    <row r="604" spans="1:71" x14ac:dyDescent="0.25">
      <c r="A604">
        <v>2023</v>
      </c>
      <c r="B604">
        <v>5</v>
      </c>
      <c r="C604" t="s">
        <v>10496</v>
      </c>
      <c r="D604" t="s">
        <v>3485</v>
      </c>
      <c r="E604">
        <v>37</v>
      </c>
      <c r="F604" t="s">
        <v>3486</v>
      </c>
      <c r="G604">
        <v>20230529</v>
      </c>
      <c r="H604">
        <v>20230531</v>
      </c>
      <c r="I604">
        <v>3</v>
      </c>
      <c r="J604">
        <v>0</v>
      </c>
      <c r="K604" t="s">
        <v>10497</v>
      </c>
      <c r="L604" t="s">
        <v>10498</v>
      </c>
      <c r="M604" t="s">
        <v>105</v>
      </c>
      <c r="N604" t="s">
        <v>106</v>
      </c>
      <c r="O604" t="s">
        <v>118</v>
      </c>
      <c r="P604" t="s">
        <v>119</v>
      </c>
      <c r="Q604">
        <v>213</v>
      </c>
      <c r="R604" t="s">
        <v>344</v>
      </c>
      <c r="S604" t="s">
        <v>813</v>
      </c>
      <c r="T604" t="s">
        <v>814</v>
      </c>
      <c r="U604">
        <v>21698</v>
      </c>
      <c r="V604">
        <v>2983</v>
      </c>
      <c r="W604">
        <v>0</v>
      </c>
      <c r="X604">
        <v>0</v>
      </c>
      <c r="Y604">
        <v>0</v>
      </c>
      <c r="Z604">
        <v>0</v>
      </c>
      <c r="AA604">
        <v>90719.74</v>
      </c>
      <c r="AB604">
        <v>90719.74</v>
      </c>
      <c r="AC604">
        <v>160</v>
      </c>
      <c r="AD604">
        <v>225</v>
      </c>
      <c r="AE604">
        <v>101292</v>
      </c>
      <c r="AF604">
        <v>101292</v>
      </c>
      <c r="AG604">
        <v>-33313.608913202035</v>
      </c>
      <c r="AH604" t="s">
        <v>105</v>
      </c>
      <c r="AI604" t="s">
        <v>106</v>
      </c>
      <c r="AJ604" t="s">
        <v>118</v>
      </c>
      <c r="AK604" t="s">
        <v>119</v>
      </c>
      <c r="AL604">
        <v>5</v>
      </c>
      <c r="AM604">
        <v>2</v>
      </c>
      <c r="AN604">
        <v>12</v>
      </c>
      <c r="AO604">
        <v>45424</v>
      </c>
      <c r="AP604">
        <v>12487</v>
      </c>
      <c r="AQ604">
        <v>1</v>
      </c>
      <c r="AR604">
        <v>32077</v>
      </c>
      <c r="AS604">
        <v>0.77339999999999998</v>
      </c>
      <c r="AT604">
        <v>0.60660000000000003</v>
      </c>
      <c r="AU604">
        <v>0.1668</v>
      </c>
      <c r="AV604">
        <v>1.4000799655914307</v>
      </c>
      <c r="AW604">
        <v>0.60659998655319214</v>
      </c>
      <c r="AX604">
        <v>0.79347997903823853</v>
      </c>
      <c r="AY604" t="s">
        <v>84</v>
      </c>
      <c r="AZ604" t="s">
        <v>105</v>
      </c>
      <c r="BB604" t="s">
        <v>1009</v>
      </c>
      <c r="BD604" t="s">
        <v>3489</v>
      </c>
      <c r="BE604" t="s">
        <v>134</v>
      </c>
      <c r="BF604" t="s">
        <v>1027</v>
      </c>
      <c r="BG604" t="s">
        <v>1027</v>
      </c>
      <c r="BH604" t="s">
        <v>287</v>
      </c>
      <c r="BI604" t="s">
        <v>288</v>
      </c>
      <c r="BK604" t="s">
        <v>288</v>
      </c>
      <c r="BL604">
        <v>2023</v>
      </c>
      <c r="BM604" t="s">
        <v>3485</v>
      </c>
      <c r="BN604" s="1">
        <v>45075</v>
      </c>
      <c r="BO604" s="1">
        <v>45077</v>
      </c>
      <c r="BP604" t="s">
        <v>104</v>
      </c>
      <c r="BQ604" t="s">
        <v>84</v>
      </c>
      <c r="BR604" t="s">
        <v>119</v>
      </c>
      <c r="BS604" t="s">
        <v>118</v>
      </c>
    </row>
    <row r="605" spans="1:71" x14ac:dyDescent="0.25">
      <c r="A605">
        <v>2023</v>
      </c>
      <c r="B605">
        <v>5</v>
      </c>
      <c r="C605" t="s">
        <v>10499</v>
      </c>
      <c r="D605" t="s">
        <v>10500</v>
      </c>
      <c r="E605">
        <v>85</v>
      </c>
      <c r="F605" t="s">
        <v>10501</v>
      </c>
      <c r="G605">
        <v>20230526</v>
      </c>
      <c r="H605">
        <v>20230531</v>
      </c>
      <c r="I605">
        <v>6</v>
      </c>
      <c r="J605">
        <v>0</v>
      </c>
      <c r="K605" t="s">
        <v>10502</v>
      </c>
      <c r="M605" t="s">
        <v>105</v>
      </c>
      <c r="N605" t="s">
        <v>106</v>
      </c>
      <c r="O605" t="s">
        <v>118</v>
      </c>
      <c r="P605" t="s">
        <v>119</v>
      </c>
      <c r="Q605">
        <v>211</v>
      </c>
      <c r="R605" t="s">
        <v>77</v>
      </c>
      <c r="S605" t="s">
        <v>1586</v>
      </c>
      <c r="T605" t="s">
        <v>1587</v>
      </c>
      <c r="U605">
        <v>13701</v>
      </c>
      <c r="V605">
        <v>7434</v>
      </c>
      <c r="W605">
        <v>0</v>
      </c>
      <c r="X605">
        <v>0</v>
      </c>
      <c r="Y605">
        <v>0</v>
      </c>
      <c r="Z605">
        <v>8439.6299999999992</v>
      </c>
      <c r="AA605">
        <v>0</v>
      </c>
      <c r="AB605">
        <v>8439.6299999999992</v>
      </c>
      <c r="AC605">
        <v>400</v>
      </c>
      <c r="AD605">
        <v>750</v>
      </c>
      <c r="AE605">
        <v>54425</v>
      </c>
      <c r="AF605">
        <v>54425</v>
      </c>
      <c r="AG605">
        <v>898.51661843075271</v>
      </c>
      <c r="AH605" t="s">
        <v>105</v>
      </c>
      <c r="AI605" t="s">
        <v>106</v>
      </c>
      <c r="AJ605" t="s">
        <v>118</v>
      </c>
      <c r="AK605" t="s">
        <v>119</v>
      </c>
      <c r="AL605">
        <v>6</v>
      </c>
      <c r="AM605">
        <v>2</v>
      </c>
      <c r="AN605">
        <v>14</v>
      </c>
      <c r="AO605">
        <v>47360</v>
      </c>
      <c r="AP605">
        <v>9810</v>
      </c>
      <c r="AQ605">
        <v>1</v>
      </c>
      <c r="AR605">
        <v>22064</v>
      </c>
      <c r="AS605">
        <v>0.76349999999999996</v>
      </c>
      <c r="AT605">
        <v>0.63249999999999995</v>
      </c>
      <c r="AU605">
        <v>0.13100000000000001</v>
      </c>
      <c r="AV605">
        <v>0.76349999010562897</v>
      </c>
      <c r="AW605">
        <v>0.63249999284744263</v>
      </c>
      <c r="AX605">
        <v>0.13099999725818634</v>
      </c>
      <c r="AY605" t="s">
        <v>84</v>
      </c>
      <c r="AZ605" t="s">
        <v>105</v>
      </c>
      <c r="BD605" t="s">
        <v>6750</v>
      </c>
      <c r="BE605" t="s">
        <v>86</v>
      </c>
      <c r="BF605" t="s">
        <v>187</v>
      </c>
      <c r="BG605" t="s">
        <v>575</v>
      </c>
      <c r="BH605" t="s">
        <v>1589</v>
      </c>
      <c r="BI605" t="s">
        <v>1590</v>
      </c>
      <c r="BK605" t="s">
        <v>1590</v>
      </c>
      <c r="BL605">
        <v>2023</v>
      </c>
      <c r="BM605" t="s">
        <v>10500</v>
      </c>
      <c r="BN605" s="1">
        <v>45072</v>
      </c>
      <c r="BO605" s="1">
        <v>45077</v>
      </c>
      <c r="BP605" t="s">
        <v>104</v>
      </c>
      <c r="BQ605" t="s">
        <v>84</v>
      </c>
      <c r="BR605" t="s">
        <v>119</v>
      </c>
      <c r="BS605" t="s">
        <v>118</v>
      </c>
    </row>
    <row r="606" spans="1:71" x14ac:dyDescent="0.25">
      <c r="A606">
        <v>2023</v>
      </c>
      <c r="B606">
        <v>5</v>
      </c>
      <c r="C606" t="s">
        <v>10503</v>
      </c>
      <c r="D606" t="s">
        <v>10504</v>
      </c>
      <c r="E606">
        <v>61</v>
      </c>
      <c r="F606" t="s">
        <v>10505</v>
      </c>
      <c r="G606">
        <v>20230523</v>
      </c>
      <c r="H606">
        <v>20230524</v>
      </c>
      <c r="I606">
        <v>2</v>
      </c>
      <c r="J606">
        <v>0</v>
      </c>
      <c r="K606" t="s">
        <v>6425</v>
      </c>
      <c r="L606" t="s">
        <v>1445</v>
      </c>
      <c r="M606" t="s">
        <v>105</v>
      </c>
      <c r="N606" t="s">
        <v>106</v>
      </c>
      <c r="O606" t="s">
        <v>118</v>
      </c>
      <c r="P606" t="s">
        <v>119</v>
      </c>
      <c r="Q606">
        <v>211</v>
      </c>
      <c r="R606" t="s">
        <v>77</v>
      </c>
      <c r="S606" t="s">
        <v>1446</v>
      </c>
      <c r="T606" t="s">
        <v>1447</v>
      </c>
      <c r="U606">
        <v>7973</v>
      </c>
      <c r="V606">
        <v>1529</v>
      </c>
      <c r="W606">
        <v>0</v>
      </c>
      <c r="X606">
        <v>0</v>
      </c>
      <c r="Y606">
        <v>0</v>
      </c>
      <c r="Z606">
        <v>0</v>
      </c>
      <c r="AA606">
        <v>44525</v>
      </c>
      <c r="AB606">
        <v>44525</v>
      </c>
      <c r="AC606">
        <v>80</v>
      </c>
      <c r="AD606">
        <v>150</v>
      </c>
      <c r="AE606">
        <v>65545</v>
      </c>
      <c r="AF606">
        <v>65545</v>
      </c>
      <c r="AG606">
        <v>-26012.213047110556</v>
      </c>
      <c r="AH606" t="s">
        <v>105</v>
      </c>
      <c r="AI606" t="s">
        <v>106</v>
      </c>
      <c r="AJ606" t="s">
        <v>118</v>
      </c>
      <c r="AK606" t="s">
        <v>119</v>
      </c>
      <c r="AL606">
        <v>5</v>
      </c>
      <c r="AM606">
        <v>2</v>
      </c>
      <c r="AN606">
        <v>11</v>
      </c>
      <c r="AO606">
        <v>49409</v>
      </c>
      <c r="AP606">
        <v>12255</v>
      </c>
      <c r="AQ606">
        <v>1</v>
      </c>
      <c r="AR606">
        <v>35541</v>
      </c>
      <c r="AS606">
        <v>0.82350000000000001</v>
      </c>
      <c r="AT606">
        <v>0.65980000000000005</v>
      </c>
      <c r="AU606">
        <v>0.16370000000000001</v>
      </c>
      <c r="AV606">
        <v>0.91951000690460205</v>
      </c>
      <c r="AW606">
        <v>0.65979999303817749</v>
      </c>
      <c r="AX606">
        <v>0.25971001386642456</v>
      </c>
      <c r="AY606" t="s">
        <v>84</v>
      </c>
      <c r="AZ606" t="s">
        <v>105</v>
      </c>
      <c r="BB606" t="s">
        <v>105</v>
      </c>
      <c r="BD606" t="s">
        <v>93</v>
      </c>
      <c r="BE606" t="s">
        <v>86</v>
      </c>
      <c r="BF606" t="s">
        <v>87</v>
      </c>
      <c r="BG606" t="s">
        <v>94</v>
      </c>
      <c r="BH606" t="s">
        <v>1180</v>
      </c>
      <c r="BI606" t="s">
        <v>1181</v>
      </c>
      <c r="BK606" t="s">
        <v>1181</v>
      </c>
      <c r="BL606">
        <v>2023</v>
      </c>
      <c r="BM606" t="s">
        <v>10504</v>
      </c>
      <c r="BN606" s="1">
        <v>45069</v>
      </c>
      <c r="BO606" s="1">
        <v>45070</v>
      </c>
      <c r="BP606" t="s">
        <v>104</v>
      </c>
      <c r="BQ606" t="s">
        <v>84</v>
      </c>
      <c r="BR606" t="s">
        <v>119</v>
      </c>
      <c r="BS606" t="s">
        <v>118</v>
      </c>
    </row>
    <row r="607" spans="1:71" x14ac:dyDescent="0.25">
      <c r="A607">
        <v>2023</v>
      </c>
      <c r="B607">
        <v>5</v>
      </c>
      <c r="C607" t="s">
        <v>10506</v>
      </c>
      <c r="D607" t="s">
        <v>10507</v>
      </c>
      <c r="E607">
        <v>69</v>
      </c>
      <c r="F607" t="s">
        <v>10508</v>
      </c>
      <c r="G607">
        <v>20230523</v>
      </c>
      <c r="H607">
        <v>20230526</v>
      </c>
      <c r="I607">
        <v>4</v>
      </c>
      <c r="J607">
        <v>0</v>
      </c>
      <c r="K607" t="s">
        <v>10509</v>
      </c>
      <c r="M607" t="s">
        <v>105</v>
      </c>
      <c r="N607" t="s">
        <v>106</v>
      </c>
      <c r="O607" t="s">
        <v>118</v>
      </c>
      <c r="P607" t="s">
        <v>119</v>
      </c>
      <c r="Q607">
        <v>211</v>
      </c>
      <c r="R607" t="s">
        <v>77</v>
      </c>
      <c r="S607" t="s">
        <v>1639</v>
      </c>
      <c r="T607" t="s">
        <v>1640</v>
      </c>
      <c r="U607">
        <v>8210</v>
      </c>
      <c r="V607">
        <v>4587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240</v>
      </c>
      <c r="AD607">
        <v>450</v>
      </c>
      <c r="AE607">
        <v>29982</v>
      </c>
      <c r="AF607">
        <v>29982</v>
      </c>
      <c r="AG607">
        <v>0</v>
      </c>
      <c r="AH607" t="s">
        <v>105</v>
      </c>
      <c r="AI607" t="s">
        <v>106</v>
      </c>
      <c r="AJ607" t="s">
        <v>118</v>
      </c>
      <c r="AK607" t="s">
        <v>119</v>
      </c>
      <c r="AL607">
        <v>5</v>
      </c>
      <c r="AM607">
        <v>2</v>
      </c>
      <c r="AN607">
        <v>9</v>
      </c>
      <c r="AO607">
        <v>31495</v>
      </c>
      <c r="AP607">
        <v>1339</v>
      </c>
      <c r="AQ607">
        <v>1</v>
      </c>
      <c r="AR607">
        <v>3906</v>
      </c>
      <c r="AS607">
        <v>0.4385</v>
      </c>
      <c r="AT607">
        <v>0.42059999999999997</v>
      </c>
      <c r="AU607">
        <v>1.7899999999999999E-2</v>
      </c>
      <c r="AV607">
        <v>0.42059999704360962</v>
      </c>
      <c r="AW607">
        <v>0.42059999704360962</v>
      </c>
      <c r="AX607">
        <v>0</v>
      </c>
      <c r="AY607" t="s">
        <v>84</v>
      </c>
      <c r="AZ607" t="s">
        <v>105</v>
      </c>
      <c r="BD607" t="s">
        <v>1762</v>
      </c>
      <c r="BE607" t="s">
        <v>134</v>
      </c>
      <c r="BF607" t="s">
        <v>135</v>
      </c>
      <c r="BG607" t="s">
        <v>1763</v>
      </c>
      <c r="BH607" t="s">
        <v>1641</v>
      </c>
      <c r="BI607" t="s">
        <v>5133</v>
      </c>
      <c r="BK607" t="s">
        <v>5133</v>
      </c>
      <c r="BL607">
        <v>2023</v>
      </c>
      <c r="BM607" t="s">
        <v>10507</v>
      </c>
      <c r="BN607" s="1">
        <v>45069</v>
      </c>
      <c r="BO607" s="1">
        <v>45072</v>
      </c>
      <c r="BP607" t="s">
        <v>104</v>
      </c>
      <c r="BQ607" t="s">
        <v>84</v>
      </c>
      <c r="BR607" t="s">
        <v>119</v>
      </c>
      <c r="BS607" t="s">
        <v>118</v>
      </c>
    </row>
    <row r="608" spans="1:71" x14ac:dyDescent="0.25">
      <c r="A608">
        <v>2023</v>
      </c>
      <c r="B608">
        <v>5</v>
      </c>
      <c r="C608" t="s">
        <v>10510</v>
      </c>
      <c r="D608" t="s">
        <v>10511</v>
      </c>
      <c r="E608">
        <v>64</v>
      </c>
      <c r="F608" t="s">
        <v>10512</v>
      </c>
      <c r="G608">
        <v>20230522</v>
      </c>
      <c r="H608">
        <v>20230530</v>
      </c>
      <c r="I608">
        <v>9</v>
      </c>
      <c r="J608">
        <v>0</v>
      </c>
      <c r="K608" t="s">
        <v>10513</v>
      </c>
      <c r="L608" t="s">
        <v>4434</v>
      </c>
      <c r="M608" t="s">
        <v>105</v>
      </c>
      <c r="N608" t="s">
        <v>106</v>
      </c>
      <c r="O608" t="s">
        <v>118</v>
      </c>
      <c r="P608" t="s">
        <v>119</v>
      </c>
      <c r="Q608">
        <v>211</v>
      </c>
      <c r="R608" t="s">
        <v>77</v>
      </c>
      <c r="S608" t="s">
        <v>795</v>
      </c>
      <c r="T608" t="s">
        <v>796</v>
      </c>
      <c r="U608">
        <v>24664</v>
      </c>
      <c r="V608">
        <v>11388</v>
      </c>
      <c r="W608">
        <v>0</v>
      </c>
      <c r="X608">
        <v>0</v>
      </c>
      <c r="Y608">
        <v>2543.09</v>
      </c>
      <c r="Z608">
        <v>0</v>
      </c>
      <c r="AA608">
        <v>0</v>
      </c>
      <c r="AB608">
        <v>2543.09</v>
      </c>
      <c r="AC608">
        <v>640</v>
      </c>
      <c r="AD608">
        <v>1200</v>
      </c>
      <c r="AE608">
        <v>104494</v>
      </c>
      <c r="AF608">
        <v>104494</v>
      </c>
      <c r="AG608">
        <v>3045.5104676173096</v>
      </c>
      <c r="AH608" t="s">
        <v>105</v>
      </c>
      <c r="AI608" t="s">
        <v>106</v>
      </c>
      <c r="AJ608" t="s">
        <v>118</v>
      </c>
      <c r="AK608" t="s">
        <v>119</v>
      </c>
      <c r="AL608">
        <v>11</v>
      </c>
      <c r="AM608">
        <v>4</v>
      </c>
      <c r="AN608">
        <v>21</v>
      </c>
      <c r="AO608">
        <v>103903</v>
      </c>
      <c r="AP608">
        <v>5870</v>
      </c>
      <c r="AQ608">
        <v>1</v>
      </c>
      <c r="AR608">
        <v>19638</v>
      </c>
      <c r="AS608">
        <v>1.4659</v>
      </c>
      <c r="AT608">
        <v>1.3875</v>
      </c>
      <c r="AU608">
        <v>7.8399999999999997E-2</v>
      </c>
      <c r="AV608">
        <v>1.4659000486135483</v>
      </c>
      <c r="AW608">
        <v>1.3875000476837158</v>
      </c>
      <c r="AX608">
        <v>7.8400000929832458E-2</v>
      </c>
      <c r="AY608" t="s">
        <v>84</v>
      </c>
      <c r="AZ608" t="s">
        <v>105</v>
      </c>
      <c r="BB608" t="s">
        <v>207</v>
      </c>
      <c r="BD608" t="s">
        <v>93</v>
      </c>
      <c r="BE608" t="s">
        <v>86</v>
      </c>
      <c r="BF608" t="s">
        <v>87</v>
      </c>
      <c r="BG608" t="s">
        <v>94</v>
      </c>
      <c r="BH608" t="s">
        <v>274</v>
      </c>
      <c r="BI608" t="s">
        <v>402</v>
      </c>
      <c r="BK608" t="s">
        <v>402</v>
      </c>
      <c r="BL608">
        <v>2023</v>
      </c>
      <c r="BM608" t="s">
        <v>10511</v>
      </c>
      <c r="BN608" s="1">
        <v>45068</v>
      </c>
      <c r="BO608" s="1">
        <v>45076</v>
      </c>
      <c r="BP608" t="s">
        <v>115</v>
      </c>
      <c r="BQ608" t="s">
        <v>84</v>
      </c>
      <c r="BR608" t="s">
        <v>119</v>
      </c>
      <c r="BS608" t="s">
        <v>118</v>
      </c>
    </row>
    <row r="609" spans="1:71" x14ac:dyDescent="0.25">
      <c r="A609">
        <v>2023</v>
      </c>
      <c r="B609">
        <v>5</v>
      </c>
      <c r="C609" t="s">
        <v>10514</v>
      </c>
      <c r="D609" t="s">
        <v>5240</v>
      </c>
      <c r="E609">
        <v>61</v>
      </c>
      <c r="F609" t="s">
        <v>5241</v>
      </c>
      <c r="G609">
        <v>20230517</v>
      </c>
      <c r="H609">
        <v>20230531</v>
      </c>
      <c r="I609">
        <v>15</v>
      </c>
      <c r="J609">
        <v>0</v>
      </c>
      <c r="K609" t="s">
        <v>10515</v>
      </c>
      <c r="L609" t="s">
        <v>4434</v>
      </c>
      <c r="M609" t="s">
        <v>105</v>
      </c>
      <c r="N609" t="s">
        <v>106</v>
      </c>
      <c r="O609" t="s">
        <v>118</v>
      </c>
      <c r="P609" t="s">
        <v>119</v>
      </c>
      <c r="Q609">
        <v>211</v>
      </c>
      <c r="R609" t="s">
        <v>77</v>
      </c>
      <c r="S609" t="s">
        <v>927</v>
      </c>
      <c r="T609" t="s">
        <v>928</v>
      </c>
      <c r="U609">
        <v>31369</v>
      </c>
      <c r="V609">
        <v>18405</v>
      </c>
      <c r="W609">
        <v>0</v>
      </c>
      <c r="X609">
        <v>0</v>
      </c>
      <c r="Y609">
        <v>0</v>
      </c>
      <c r="Z609">
        <v>2813.21</v>
      </c>
      <c r="AA609">
        <v>0</v>
      </c>
      <c r="AB609">
        <v>2813.21</v>
      </c>
      <c r="AC609">
        <v>1120</v>
      </c>
      <c r="AD609">
        <v>2475</v>
      </c>
      <c r="AE609">
        <v>70321</v>
      </c>
      <c r="AF609">
        <v>70321</v>
      </c>
      <c r="AG609">
        <v>601.26116265437577</v>
      </c>
      <c r="AH609" t="s">
        <v>105</v>
      </c>
      <c r="AI609" t="s">
        <v>106</v>
      </c>
      <c r="AJ609" t="s">
        <v>118</v>
      </c>
      <c r="AK609" t="s">
        <v>119</v>
      </c>
      <c r="AL609">
        <v>9</v>
      </c>
      <c r="AM609">
        <v>3</v>
      </c>
      <c r="AN609">
        <v>20</v>
      </c>
      <c r="AO609">
        <v>70284</v>
      </c>
      <c r="AP609">
        <v>3585</v>
      </c>
      <c r="AQ609">
        <v>1</v>
      </c>
      <c r="AR609">
        <v>14584</v>
      </c>
      <c r="AS609">
        <v>0.98650000000000004</v>
      </c>
      <c r="AT609">
        <v>0.93859999999999999</v>
      </c>
      <c r="AU609">
        <v>4.7899999999999998E-2</v>
      </c>
      <c r="AV609">
        <v>0.98650000244379044</v>
      </c>
      <c r="AW609">
        <v>0.93860000371932983</v>
      </c>
      <c r="AX609">
        <v>4.7899998724460602E-2</v>
      </c>
      <c r="AY609" t="s">
        <v>124</v>
      </c>
      <c r="AZ609" t="s">
        <v>105</v>
      </c>
      <c r="BB609" t="s">
        <v>207</v>
      </c>
      <c r="BD609" t="s">
        <v>707</v>
      </c>
      <c r="BE609" t="s">
        <v>134</v>
      </c>
      <c r="BF609" t="s">
        <v>135</v>
      </c>
      <c r="BG609" t="s">
        <v>669</v>
      </c>
      <c r="BH609" t="s">
        <v>2120</v>
      </c>
      <c r="BI609" t="s">
        <v>2121</v>
      </c>
      <c r="BK609" t="s">
        <v>2121</v>
      </c>
      <c r="BL609">
        <v>2023</v>
      </c>
      <c r="BM609" t="s">
        <v>5240</v>
      </c>
      <c r="BN609" s="1">
        <v>45063</v>
      </c>
      <c r="BO609" s="1">
        <v>45077</v>
      </c>
      <c r="BP609" t="s">
        <v>115</v>
      </c>
      <c r="BQ609" t="s">
        <v>124</v>
      </c>
      <c r="BR609" t="s">
        <v>119</v>
      </c>
      <c r="BS609" t="s">
        <v>118</v>
      </c>
    </row>
    <row r="610" spans="1:71" x14ac:dyDescent="0.25">
      <c r="A610">
        <v>2023</v>
      </c>
      <c r="B610">
        <v>5</v>
      </c>
      <c r="C610" t="s">
        <v>10516</v>
      </c>
      <c r="D610" t="s">
        <v>9379</v>
      </c>
      <c r="E610">
        <v>78</v>
      </c>
      <c r="F610" t="s">
        <v>9380</v>
      </c>
      <c r="G610">
        <v>20230515</v>
      </c>
      <c r="H610">
        <v>20230523</v>
      </c>
      <c r="I610">
        <v>9</v>
      </c>
      <c r="J610">
        <v>0</v>
      </c>
      <c r="K610" t="s">
        <v>10517</v>
      </c>
      <c r="L610" t="s">
        <v>10518</v>
      </c>
      <c r="M610" t="s">
        <v>105</v>
      </c>
      <c r="N610" t="s">
        <v>106</v>
      </c>
      <c r="O610" t="s">
        <v>118</v>
      </c>
      <c r="P610" t="s">
        <v>119</v>
      </c>
      <c r="Q610">
        <v>207</v>
      </c>
      <c r="R610" t="s">
        <v>77</v>
      </c>
      <c r="S610" t="s">
        <v>1446</v>
      </c>
      <c r="T610" t="s">
        <v>1447</v>
      </c>
      <c r="U610">
        <v>32648</v>
      </c>
      <c r="V610">
        <v>10788</v>
      </c>
      <c r="W610">
        <v>0</v>
      </c>
      <c r="X610">
        <v>0</v>
      </c>
      <c r="Y610">
        <v>472.95</v>
      </c>
      <c r="Z610">
        <v>6936.36</v>
      </c>
      <c r="AA610">
        <v>0</v>
      </c>
      <c r="AB610">
        <v>7409.31</v>
      </c>
      <c r="AC610">
        <v>640</v>
      </c>
      <c r="AD610">
        <v>600</v>
      </c>
      <c r="AE610">
        <v>59539</v>
      </c>
      <c r="AF610">
        <v>59539</v>
      </c>
      <c r="AG610">
        <v>4426.1901290076867</v>
      </c>
      <c r="AH610" t="s">
        <v>105</v>
      </c>
      <c r="AI610" t="s">
        <v>106</v>
      </c>
      <c r="AJ610" t="s">
        <v>118</v>
      </c>
      <c r="AK610" t="s">
        <v>119</v>
      </c>
      <c r="AL610">
        <v>5</v>
      </c>
      <c r="AM610">
        <v>2</v>
      </c>
      <c r="AN610">
        <v>11</v>
      </c>
      <c r="AO610">
        <v>49409</v>
      </c>
      <c r="AP610">
        <v>12255</v>
      </c>
      <c r="AQ610">
        <v>1</v>
      </c>
      <c r="AR610">
        <v>35541</v>
      </c>
      <c r="AS610">
        <v>0.82350000000000001</v>
      </c>
      <c r="AT610">
        <v>0.65980000000000005</v>
      </c>
      <c r="AU610">
        <v>0.16370000000000001</v>
      </c>
      <c r="AV610">
        <v>0.82349999248981476</v>
      </c>
      <c r="AW610">
        <v>0.65979999303817749</v>
      </c>
      <c r="AX610">
        <v>0.16369999945163727</v>
      </c>
      <c r="AY610" t="s">
        <v>84</v>
      </c>
      <c r="AZ610" t="s">
        <v>105</v>
      </c>
      <c r="BB610" t="s">
        <v>105</v>
      </c>
      <c r="BD610" t="s">
        <v>184</v>
      </c>
      <c r="BE610" t="s">
        <v>86</v>
      </c>
      <c r="BF610" t="s">
        <v>87</v>
      </c>
      <c r="BG610" t="s">
        <v>185</v>
      </c>
      <c r="BH610" t="s">
        <v>526</v>
      </c>
      <c r="BI610" t="s">
        <v>527</v>
      </c>
      <c r="BK610" t="s">
        <v>527</v>
      </c>
      <c r="BL610">
        <v>2023</v>
      </c>
      <c r="BM610" t="s">
        <v>9379</v>
      </c>
      <c r="BN610" s="1">
        <v>45061</v>
      </c>
      <c r="BO610" s="1">
        <v>45069</v>
      </c>
      <c r="BP610" t="s">
        <v>115</v>
      </c>
      <c r="BQ610" t="s">
        <v>84</v>
      </c>
      <c r="BR610" t="s">
        <v>119</v>
      </c>
      <c r="BS610" t="s">
        <v>118</v>
      </c>
    </row>
    <row r="611" spans="1:71" x14ac:dyDescent="0.25">
      <c r="A611">
        <v>2023</v>
      </c>
      <c r="B611">
        <v>5</v>
      </c>
      <c r="C611" t="s">
        <v>10519</v>
      </c>
      <c r="D611" t="s">
        <v>9688</v>
      </c>
      <c r="E611">
        <v>56</v>
      </c>
      <c r="F611" t="s">
        <v>9689</v>
      </c>
      <c r="G611">
        <v>20230525</v>
      </c>
      <c r="H611">
        <v>20230526</v>
      </c>
      <c r="I611">
        <v>2</v>
      </c>
      <c r="J611">
        <v>0</v>
      </c>
      <c r="K611" t="s">
        <v>10520</v>
      </c>
      <c r="L611" t="s">
        <v>10415</v>
      </c>
      <c r="M611" t="s">
        <v>105</v>
      </c>
      <c r="N611" t="s">
        <v>106</v>
      </c>
      <c r="O611" t="s">
        <v>118</v>
      </c>
      <c r="P611" t="s">
        <v>119</v>
      </c>
      <c r="Q611">
        <v>205</v>
      </c>
      <c r="R611" t="s">
        <v>344</v>
      </c>
      <c r="S611" t="s">
        <v>813</v>
      </c>
      <c r="T611" t="s">
        <v>814</v>
      </c>
      <c r="U611">
        <v>11313</v>
      </c>
      <c r="V611">
        <v>1529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80</v>
      </c>
      <c r="AD611">
        <v>150</v>
      </c>
      <c r="AE611">
        <v>45142</v>
      </c>
      <c r="AF611">
        <v>45142</v>
      </c>
      <c r="AG611">
        <v>0</v>
      </c>
      <c r="AH611" t="s">
        <v>105</v>
      </c>
      <c r="AI611" t="s">
        <v>106</v>
      </c>
      <c r="AJ611" t="s">
        <v>118</v>
      </c>
      <c r="AK611" t="s">
        <v>119</v>
      </c>
      <c r="AL611">
        <v>5</v>
      </c>
      <c r="AM611">
        <v>2</v>
      </c>
      <c r="AN611">
        <v>12</v>
      </c>
      <c r="AO611">
        <v>45424</v>
      </c>
      <c r="AP611">
        <v>12487</v>
      </c>
      <c r="AQ611">
        <v>1</v>
      </c>
      <c r="AR611">
        <v>32077</v>
      </c>
      <c r="AS611">
        <v>0.77339999999999998</v>
      </c>
      <c r="AT611">
        <v>0.60660000000000003</v>
      </c>
      <c r="AU611">
        <v>0.1668</v>
      </c>
      <c r="AV611">
        <v>0.60659998655319214</v>
      </c>
      <c r="AW611">
        <v>0.60659998655319214</v>
      </c>
      <c r="AX611">
        <v>0</v>
      </c>
      <c r="AY611" t="s">
        <v>84</v>
      </c>
      <c r="AZ611" t="s">
        <v>105</v>
      </c>
      <c r="BB611" t="s">
        <v>105</v>
      </c>
      <c r="BD611" t="s">
        <v>99</v>
      </c>
      <c r="BE611" t="s">
        <v>86</v>
      </c>
      <c r="BF611" t="s">
        <v>87</v>
      </c>
      <c r="BG611" t="s">
        <v>100</v>
      </c>
      <c r="BH611" t="s">
        <v>1093</v>
      </c>
      <c r="BI611" t="s">
        <v>2713</v>
      </c>
      <c r="BK611" t="s">
        <v>2713</v>
      </c>
      <c r="BL611">
        <v>2023</v>
      </c>
      <c r="BM611" t="s">
        <v>9688</v>
      </c>
      <c r="BN611" s="1">
        <v>45071</v>
      </c>
      <c r="BO611" s="1">
        <v>45072</v>
      </c>
      <c r="BP611" t="s">
        <v>104</v>
      </c>
      <c r="BQ611" t="s">
        <v>84</v>
      </c>
      <c r="BR611" t="s">
        <v>119</v>
      </c>
      <c r="BS611" t="s">
        <v>118</v>
      </c>
    </row>
    <row r="612" spans="1:71" x14ac:dyDescent="0.25">
      <c r="A612">
        <v>2023</v>
      </c>
      <c r="B612">
        <v>5</v>
      </c>
      <c r="C612" t="s">
        <v>10521</v>
      </c>
      <c r="D612" t="s">
        <v>10522</v>
      </c>
      <c r="E612">
        <v>56</v>
      </c>
      <c r="F612" t="s">
        <v>10523</v>
      </c>
      <c r="G612">
        <v>20230523</v>
      </c>
      <c r="H612">
        <v>20230529</v>
      </c>
      <c r="I612">
        <v>7</v>
      </c>
      <c r="J612">
        <v>0</v>
      </c>
      <c r="K612" t="s">
        <v>10524</v>
      </c>
      <c r="M612" t="s">
        <v>105</v>
      </c>
      <c r="N612" t="s">
        <v>106</v>
      </c>
      <c r="O612" t="s">
        <v>118</v>
      </c>
      <c r="P612" t="s">
        <v>119</v>
      </c>
      <c r="Q612">
        <v>205</v>
      </c>
      <c r="R612" t="s">
        <v>77</v>
      </c>
      <c r="S612" t="s">
        <v>215</v>
      </c>
      <c r="T612" t="s">
        <v>216</v>
      </c>
      <c r="U612">
        <v>14644</v>
      </c>
      <c r="V612">
        <v>8752</v>
      </c>
      <c r="W612">
        <v>0</v>
      </c>
      <c r="X612">
        <v>0</v>
      </c>
      <c r="Y612">
        <v>923.83</v>
      </c>
      <c r="Z612">
        <v>0</v>
      </c>
      <c r="AA612">
        <v>0</v>
      </c>
      <c r="AB612">
        <v>923.83</v>
      </c>
      <c r="AC612">
        <v>480</v>
      </c>
      <c r="AD612">
        <v>900</v>
      </c>
      <c r="AE612">
        <v>41114</v>
      </c>
      <c r="AF612">
        <v>41114</v>
      </c>
      <c r="AG612">
        <v>62.099948112782045</v>
      </c>
      <c r="AH612" t="s">
        <v>105</v>
      </c>
      <c r="AI612" t="s">
        <v>106</v>
      </c>
      <c r="AJ612" t="s">
        <v>118</v>
      </c>
      <c r="AK612" t="s">
        <v>119</v>
      </c>
      <c r="AL612">
        <v>7</v>
      </c>
      <c r="AM612">
        <v>2</v>
      </c>
      <c r="AN612">
        <v>13</v>
      </c>
      <c r="AO612">
        <v>41752</v>
      </c>
      <c r="AP612">
        <v>1024</v>
      </c>
      <c r="AQ612">
        <v>1</v>
      </c>
      <c r="AR612">
        <v>3683</v>
      </c>
      <c r="AS612">
        <v>0.57130000000000003</v>
      </c>
      <c r="AT612">
        <v>0.55759999999999998</v>
      </c>
      <c r="AU612">
        <v>1.37E-2</v>
      </c>
      <c r="AV612">
        <v>0.5713000213727355</v>
      </c>
      <c r="AW612">
        <v>0.55760002136230469</v>
      </c>
      <c r="AX612">
        <v>1.3700000010430813E-2</v>
      </c>
      <c r="AY612" t="s">
        <v>84</v>
      </c>
      <c r="AZ612" t="s">
        <v>105</v>
      </c>
      <c r="BD612" t="s">
        <v>204</v>
      </c>
      <c r="BE612" t="s">
        <v>86</v>
      </c>
      <c r="BF612" t="s">
        <v>146</v>
      </c>
      <c r="BG612" t="s">
        <v>205</v>
      </c>
      <c r="BH612" t="s">
        <v>321</v>
      </c>
      <c r="BI612" t="s">
        <v>322</v>
      </c>
      <c r="BK612" t="s">
        <v>322</v>
      </c>
      <c r="BL612">
        <v>2023</v>
      </c>
      <c r="BM612" t="s">
        <v>10522</v>
      </c>
      <c r="BN612" s="1">
        <v>45069</v>
      </c>
      <c r="BO612" s="1">
        <v>45075</v>
      </c>
      <c r="BP612" t="s">
        <v>115</v>
      </c>
      <c r="BQ612" t="s">
        <v>84</v>
      </c>
      <c r="BR612" t="s">
        <v>119</v>
      </c>
      <c r="BS612" t="s">
        <v>118</v>
      </c>
    </row>
    <row r="613" spans="1:71" x14ac:dyDescent="0.25">
      <c r="A613">
        <v>2023</v>
      </c>
      <c r="B613">
        <v>5</v>
      </c>
      <c r="C613" t="s">
        <v>10525</v>
      </c>
      <c r="D613" t="s">
        <v>1220</v>
      </c>
      <c r="E613">
        <v>54</v>
      </c>
      <c r="F613" t="s">
        <v>1221</v>
      </c>
      <c r="G613">
        <v>20230524</v>
      </c>
      <c r="H613">
        <v>20230529</v>
      </c>
      <c r="I613">
        <v>6</v>
      </c>
      <c r="J613">
        <v>0</v>
      </c>
      <c r="K613" t="s">
        <v>10526</v>
      </c>
      <c r="M613" t="s">
        <v>105</v>
      </c>
      <c r="N613" t="s">
        <v>106</v>
      </c>
      <c r="O613" t="s">
        <v>118</v>
      </c>
      <c r="P613" t="s">
        <v>119</v>
      </c>
      <c r="Q613">
        <v>205</v>
      </c>
      <c r="R613" t="s">
        <v>77</v>
      </c>
      <c r="S613" t="s">
        <v>927</v>
      </c>
      <c r="T613" t="s">
        <v>928</v>
      </c>
      <c r="U613">
        <v>11820</v>
      </c>
      <c r="V613">
        <v>7434</v>
      </c>
      <c r="W613">
        <v>0</v>
      </c>
      <c r="X613">
        <v>0</v>
      </c>
      <c r="Y613">
        <v>0</v>
      </c>
      <c r="Z613">
        <v>6936.36</v>
      </c>
      <c r="AA613">
        <v>0</v>
      </c>
      <c r="AB613">
        <v>6936.36</v>
      </c>
      <c r="AC613">
        <v>400</v>
      </c>
      <c r="AD613">
        <v>750</v>
      </c>
      <c r="AE613">
        <v>70994</v>
      </c>
      <c r="AF613">
        <v>70994</v>
      </c>
      <c r="AG613">
        <v>-3489.2109873084173</v>
      </c>
      <c r="AH613" t="s">
        <v>105</v>
      </c>
      <c r="AI613" t="s">
        <v>106</v>
      </c>
      <c r="AJ613" t="s">
        <v>118</v>
      </c>
      <c r="AK613" t="s">
        <v>119</v>
      </c>
      <c r="AL613">
        <v>9</v>
      </c>
      <c r="AM613">
        <v>3</v>
      </c>
      <c r="AN613">
        <v>20</v>
      </c>
      <c r="AO613">
        <v>70284</v>
      </c>
      <c r="AP613">
        <v>3585</v>
      </c>
      <c r="AQ613">
        <v>1</v>
      </c>
      <c r="AR613">
        <v>14584</v>
      </c>
      <c r="AS613">
        <v>0.98650000000000004</v>
      </c>
      <c r="AT613">
        <v>0.93859999999999999</v>
      </c>
      <c r="AU613">
        <v>4.7899999999999998E-2</v>
      </c>
      <c r="AV613">
        <v>0.98650000244379044</v>
      </c>
      <c r="AW613">
        <v>0.93860000371932983</v>
      </c>
      <c r="AX613">
        <v>4.7899998724460602E-2</v>
      </c>
      <c r="AY613" t="s">
        <v>84</v>
      </c>
      <c r="AZ613" t="s">
        <v>105</v>
      </c>
      <c r="BD613" t="s">
        <v>785</v>
      </c>
      <c r="BE613" t="s">
        <v>86</v>
      </c>
      <c r="BF613" t="s">
        <v>146</v>
      </c>
      <c r="BG613" t="s">
        <v>205</v>
      </c>
      <c r="BH613" t="s">
        <v>1597</v>
      </c>
      <c r="BI613" t="s">
        <v>1598</v>
      </c>
      <c r="BK613" t="s">
        <v>1598</v>
      </c>
      <c r="BL613">
        <v>2023</v>
      </c>
      <c r="BM613" t="s">
        <v>1220</v>
      </c>
      <c r="BN613" s="1">
        <v>45070</v>
      </c>
      <c r="BO613" s="1">
        <v>45075</v>
      </c>
      <c r="BP613" t="s">
        <v>104</v>
      </c>
      <c r="BQ613" t="s">
        <v>84</v>
      </c>
      <c r="BR613" t="s">
        <v>119</v>
      </c>
      <c r="BS613" t="s">
        <v>118</v>
      </c>
    </row>
    <row r="614" spans="1:71" x14ac:dyDescent="0.25">
      <c r="A614">
        <v>2023</v>
      </c>
      <c r="B614">
        <v>6</v>
      </c>
      <c r="C614" t="s">
        <v>10527</v>
      </c>
      <c r="D614" t="s">
        <v>10528</v>
      </c>
      <c r="E614">
        <v>62</v>
      </c>
      <c r="F614" t="s">
        <v>10529</v>
      </c>
      <c r="G614">
        <v>20230524</v>
      </c>
      <c r="H614">
        <v>20230608</v>
      </c>
      <c r="I614">
        <v>16</v>
      </c>
      <c r="J614">
        <v>0</v>
      </c>
      <c r="K614" t="s">
        <v>10530</v>
      </c>
      <c r="L614" t="s">
        <v>10531</v>
      </c>
      <c r="M614" t="s">
        <v>521</v>
      </c>
      <c r="N614" t="s">
        <v>522</v>
      </c>
      <c r="O614" t="s">
        <v>523</v>
      </c>
      <c r="P614" t="s">
        <v>524</v>
      </c>
      <c r="Q614">
        <v>205</v>
      </c>
      <c r="R614" t="s">
        <v>77</v>
      </c>
      <c r="S614" t="s">
        <v>10532</v>
      </c>
      <c r="T614" t="s">
        <v>10533</v>
      </c>
      <c r="U614">
        <v>38400</v>
      </c>
      <c r="V614">
        <v>18928</v>
      </c>
      <c r="W614">
        <v>0</v>
      </c>
      <c r="X614">
        <v>0</v>
      </c>
      <c r="Y614">
        <v>1720.5</v>
      </c>
      <c r="Z614">
        <v>0</v>
      </c>
      <c r="AA614">
        <v>5562.09</v>
      </c>
      <c r="AB614">
        <v>7282.59</v>
      </c>
      <c r="AC614">
        <v>1600</v>
      </c>
      <c r="AD614">
        <v>1575</v>
      </c>
      <c r="AE614">
        <v>172596</v>
      </c>
      <c r="AF614">
        <v>172596</v>
      </c>
      <c r="AG614">
        <v>0.36651935973804939</v>
      </c>
      <c r="AH614" t="s">
        <v>105</v>
      </c>
      <c r="AI614" t="s">
        <v>106</v>
      </c>
      <c r="AJ614" t="s">
        <v>118</v>
      </c>
      <c r="AK614" t="s">
        <v>119</v>
      </c>
      <c r="AL614">
        <v>12</v>
      </c>
      <c r="AM614">
        <v>4</v>
      </c>
      <c r="AN614">
        <v>23</v>
      </c>
      <c r="AO614">
        <v>172016</v>
      </c>
      <c r="AP614">
        <v>7580</v>
      </c>
      <c r="AQ614">
        <v>1</v>
      </c>
      <c r="AR614">
        <v>26433</v>
      </c>
      <c r="AS614">
        <v>2.3982999999999999</v>
      </c>
      <c r="AT614">
        <v>2.2970999999999999</v>
      </c>
      <c r="AU614">
        <v>0.1012</v>
      </c>
      <c r="AV614">
        <v>2.3983000665903091</v>
      </c>
      <c r="AW614">
        <v>2.2971000671386719</v>
      </c>
      <c r="AX614">
        <v>0.10119999945163727</v>
      </c>
      <c r="AY614" t="s">
        <v>84</v>
      </c>
      <c r="AZ614" t="s">
        <v>521</v>
      </c>
      <c r="BA614" t="s">
        <v>521</v>
      </c>
      <c r="BB614" t="s">
        <v>1737</v>
      </c>
      <c r="BD614" t="s">
        <v>93</v>
      </c>
      <c r="BE614" t="s">
        <v>86</v>
      </c>
      <c r="BF614" t="s">
        <v>87</v>
      </c>
      <c r="BG614" t="s">
        <v>94</v>
      </c>
      <c r="BH614" t="s">
        <v>10534</v>
      </c>
      <c r="BI614" t="s">
        <v>10535</v>
      </c>
      <c r="BK614" t="s">
        <v>10535</v>
      </c>
      <c r="BL614">
        <v>2023</v>
      </c>
      <c r="BM614" t="s">
        <v>10528</v>
      </c>
      <c r="BN614" s="1">
        <v>45070</v>
      </c>
      <c r="BO614" s="1">
        <v>45075</v>
      </c>
      <c r="BP614" t="s">
        <v>115</v>
      </c>
      <c r="BQ614" t="s">
        <v>115</v>
      </c>
      <c r="BR614" t="s">
        <v>119</v>
      </c>
      <c r="BS614" t="s">
        <v>118</v>
      </c>
    </row>
    <row r="615" spans="1:71" x14ac:dyDescent="0.25">
      <c r="A615">
        <v>2023</v>
      </c>
      <c r="B615">
        <v>5</v>
      </c>
      <c r="C615" t="s">
        <v>10536</v>
      </c>
      <c r="D615" t="s">
        <v>2679</v>
      </c>
      <c r="E615">
        <v>72</v>
      </c>
      <c r="F615" t="s">
        <v>2680</v>
      </c>
      <c r="G615">
        <v>20230509</v>
      </c>
      <c r="H615">
        <v>20230531</v>
      </c>
      <c r="I615">
        <v>23</v>
      </c>
      <c r="J615">
        <v>0</v>
      </c>
      <c r="K615" t="s">
        <v>10537</v>
      </c>
      <c r="L615" t="s">
        <v>10538</v>
      </c>
      <c r="M615" t="s">
        <v>105</v>
      </c>
      <c r="N615" t="s">
        <v>106</v>
      </c>
      <c r="O615" t="s">
        <v>118</v>
      </c>
      <c r="P615" t="s">
        <v>119</v>
      </c>
      <c r="Q615">
        <v>205</v>
      </c>
      <c r="R615" t="s">
        <v>344</v>
      </c>
      <c r="S615" t="s">
        <v>813</v>
      </c>
      <c r="T615" t="s">
        <v>814</v>
      </c>
      <c r="U615">
        <v>54292</v>
      </c>
      <c r="V615">
        <v>26886</v>
      </c>
      <c r="W615">
        <v>0</v>
      </c>
      <c r="X615">
        <v>0</v>
      </c>
      <c r="Y615">
        <v>4440.28</v>
      </c>
      <c r="Z615">
        <v>8439.6299999999992</v>
      </c>
      <c r="AA615">
        <v>19012.71</v>
      </c>
      <c r="AB615">
        <v>31892.62</v>
      </c>
      <c r="AC615">
        <v>1760</v>
      </c>
      <c r="AD615">
        <v>3300</v>
      </c>
      <c r="AE615">
        <v>117143</v>
      </c>
      <c r="AF615">
        <v>117143</v>
      </c>
      <c r="AG615">
        <v>-19479.603727422094</v>
      </c>
      <c r="AH615" t="s">
        <v>105</v>
      </c>
      <c r="AI615" t="s">
        <v>106</v>
      </c>
      <c r="AJ615" t="s">
        <v>118</v>
      </c>
      <c r="AK615" t="s">
        <v>119</v>
      </c>
      <c r="AL615">
        <v>5</v>
      </c>
      <c r="AM615">
        <v>2</v>
      </c>
      <c r="AN615">
        <v>12</v>
      </c>
      <c r="AO615">
        <v>45424</v>
      </c>
      <c r="AP615">
        <v>12487</v>
      </c>
      <c r="AQ615">
        <v>1</v>
      </c>
      <c r="AR615">
        <v>32077</v>
      </c>
      <c r="AS615">
        <v>0.77339999999999998</v>
      </c>
      <c r="AT615">
        <v>0.60660000000000003</v>
      </c>
      <c r="AU615">
        <v>0.1668</v>
      </c>
      <c r="AV615">
        <v>1.5741100162267685</v>
      </c>
      <c r="AW615">
        <v>1.4073100090026855</v>
      </c>
      <c r="AX615">
        <v>0.16680000722408295</v>
      </c>
      <c r="AY615" t="s">
        <v>84</v>
      </c>
      <c r="AZ615" t="s">
        <v>105</v>
      </c>
      <c r="BB615" t="s">
        <v>299</v>
      </c>
      <c r="BD615" t="s">
        <v>257</v>
      </c>
      <c r="BE615" t="s">
        <v>86</v>
      </c>
      <c r="BF615" t="s">
        <v>87</v>
      </c>
      <c r="BG615" t="s">
        <v>219</v>
      </c>
      <c r="BH615" t="s">
        <v>287</v>
      </c>
      <c r="BI615" t="s">
        <v>288</v>
      </c>
      <c r="BK615" t="s">
        <v>288</v>
      </c>
      <c r="BL615">
        <v>2023</v>
      </c>
      <c r="BM615" t="s">
        <v>2679</v>
      </c>
      <c r="BN615" s="1">
        <v>45055</v>
      </c>
      <c r="BO615" s="1">
        <v>45077</v>
      </c>
      <c r="BP615" t="s">
        <v>104</v>
      </c>
      <c r="BQ615" t="s">
        <v>84</v>
      </c>
      <c r="BR615" t="s">
        <v>119</v>
      </c>
      <c r="BS615" t="s">
        <v>118</v>
      </c>
    </row>
    <row r="616" spans="1:71" x14ac:dyDescent="0.25">
      <c r="A616">
        <v>2023</v>
      </c>
      <c r="B616">
        <v>5</v>
      </c>
      <c r="C616" t="s">
        <v>10539</v>
      </c>
      <c r="D616" t="s">
        <v>10540</v>
      </c>
      <c r="E616">
        <v>60</v>
      </c>
      <c r="F616" t="s">
        <v>10541</v>
      </c>
      <c r="G616">
        <v>20230519</v>
      </c>
      <c r="H616">
        <v>20230523</v>
      </c>
      <c r="I616">
        <v>5</v>
      </c>
      <c r="J616">
        <v>0</v>
      </c>
      <c r="K616" t="s">
        <v>10542</v>
      </c>
      <c r="M616" t="s">
        <v>105</v>
      </c>
      <c r="N616" t="s">
        <v>106</v>
      </c>
      <c r="O616" t="s">
        <v>118</v>
      </c>
      <c r="P616" t="s">
        <v>119</v>
      </c>
      <c r="Q616">
        <v>205</v>
      </c>
      <c r="R616" t="s">
        <v>77</v>
      </c>
      <c r="S616" t="s">
        <v>2321</v>
      </c>
      <c r="T616" t="s">
        <v>2322</v>
      </c>
      <c r="U616">
        <v>11450</v>
      </c>
      <c r="V616">
        <v>6116</v>
      </c>
      <c r="W616">
        <v>0</v>
      </c>
      <c r="X616">
        <v>0</v>
      </c>
      <c r="Y616">
        <v>0</v>
      </c>
      <c r="Z616">
        <v>6936.36</v>
      </c>
      <c r="AA616">
        <v>0</v>
      </c>
      <c r="AB616">
        <v>6936.36</v>
      </c>
      <c r="AC616">
        <v>320</v>
      </c>
      <c r="AD616">
        <v>600</v>
      </c>
      <c r="AE616">
        <v>41956</v>
      </c>
      <c r="AF616">
        <v>41956</v>
      </c>
      <c r="AG616">
        <v>1426.0536640017699</v>
      </c>
      <c r="AH616" t="s">
        <v>105</v>
      </c>
      <c r="AI616" t="s">
        <v>106</v>
      </c>
      <c r="AJ616" t="s">
        <v>118</v>
      </c>
      <c r="AK616" t="s">
        <v>119</v>
      </c>
      <c r="AL616">
        <v>5</v>
      </c>
      <c r="AM616">
        <v>2</v>
      </c>
      <c r="AN616">
        <v>10</v>
      </c>
      <c r="AO616">
        <v>34956</v>
      </c>
      <c r="AP616">
        <v>8703</v>
      </c>
      <c r="AQ616">
        <v>1</v>
      </c>
      <c r="AR616">
        <v>21609</v>
      </c>
      <c r="AS616">
        <v>0.58299999999999996</v>
      </c>
      <c r="AT616">
        <v>0.46679999999999999</v>
      </c>
      <c r="AU616">
        <v>0.1162</v>
      </c>
      <c r="AV616">
        <v>0.58300000429153442</v>
      </c>
      <c r="AW616">
        <v>0.46680000424385071</v>
      </c>
      <c r="AX616">
        <v>0.11620000004768372</v>
      </c>
      <c r="AY616" t="s">
        <v>84</v>
      </c>
      <c r="AZ616" t="s">
        <v>105</v>
      </c>
      <c r="BD616" t="s">
        <v>628</v>
      </c>
      <c r="BE616" t="s">
        <v>86</v>
      </c>
      <c r="BF616" t="s">
        <v>87</v>
      </c>
      <c r="BG616" t="s">
        <v>160</v>
      </c>
      <c r="BH616" t="s">
        <v>2743</v>
      </c>
      <c r="BK616" t="s">
        <v>2743</v>
      </c>
      <c r="BL616">
        <v>2023</v>
      </c>
      <c r="BM616" t="s">
        <v>10540</v>
      </c>
      <c r="BN616" s="1">
        <v>45065</v>
      </c>
      <c r="BO616" s="1">
        <v>45069</v>
      </c>
      <c r="BP616" t="s">
        <v>104</v>
      </c>
      <c r="BQ616" t="s">
        <v>84</v>
      </c>
      <c r="BR616" t="s">
        <v>119</v>
      </c>
      <c r="BS616" t="s">
        <v>118</v>
      </c>
    </row>
    <row r="617" spans="1:71" x14ac:dyDescent="0.25">
      <c r="A617">
        <v>2023</v>
      </c>
      <c r="B617">
        <v>5</v>
      </c>
      <c r="C617" t="s">
        <v>10543</v>
      </c>
      <c r="D617" t="s">
        <v>10544</v>
      </c>
      <c r="E617">
        <v>59</v>
      </c>
      <c r="F617" t="s">
        <v>10545</v>
      </c>
      <c r="G617">
        <v>20230522</v>
      </c>
      <c r="H617">
        <v>20230523</v>
      </c>
      <c r="I617">
        <v>2</v>
      </c>
      <c r="J617">
        <v>0</v>
      </c>
      <c r="K617" t="s">
        <v>10546</v>
      </c>
      <c r="L617" t="s">
        <v>1286</v>
      </c>
      <c r="M617" t="s">
        <v>105</v>
      </c>
      <c r="N617" t="s">
        <v>106</v>
      </c>
      <c r="O617" t="s">
        <v>118</v>
      </c>
      <c r="P617" t="s">
        <v>119</v>
      </c>
      <c r="Q617">
        <v>205</v>
      </c>
      <c r="R617" t="s">
        <v>77</v>
      </c>
      <c r="S617" t="s">
        <v>1007</v>
      </c>
      <c r="T617" t="s">
        <v>1008</v>
      </c>
      <c r="U617">
        <v>24331</v>
      </c>
      <c r="V617">
        <v>1529</v>
      </c>
      <c r="W617">
        <v>0</v>
      </c>
      <c r="X617">
        <v>0</v>
      </c>
      <c r="Y617">
        <v>0</v>
      </c>
      <c r="Z617">
        <v>0</v>
      </c>
      <c r="AA617">
        <v>17968.41</v>
      </c>
      <c r="AB617">
        <v>17968.41</v>
      </c>
      <c r="AC617">
        <v>80</v>
      </c>
      <c r="AD617">
        <v>150</v>
      </c>
      <c r="AE617">
        <v>87849</v>
      </c>
      <c r="AF617">
        <v>87849</v>
      </c>
      <c r="AG617">
        <v>-12254.302476235413</v>
      </c>
      <c r="AH617" t="s">
        <v>105</v>
      </c>
      <c r="AI617" t="s">
        <v>106</v>
      </c>
      <c r="AJ617" t="s">
        <v>118</v>
      </c>
      <c r="AK617" t="s">
        <v>119</v>
      </c>
      <c r="AL617">
        <v>4</v>
      </c>
      <c r="AM617">
        <v>2</v>
      </c>
      <c r="AN617">
        <v>7</v>
      </c>
      <c r="AO617">
        <v>85467</v>
      </c>
      <c r="AP617">
        <v>5942</v>
      </c>
      <c r="AQ617">
        <v>1</v>
      </c>
      <c r="AR617">
        <v>19612</v>
      </c>
      <c r="AS617">
        <v>1.2206999999999999</v>
      </c>
      <c r="AT617">
        <v>1.1413</v>
      </c>
      <c r="AU617">
        <v>7.9399999999999998E-2</v>
      </c>
      <c r="AV617">
        <v>1.2206999659538269</v>
      </c>
      <c r="AW617">
        <v>1.1412999629974365</v>
      </c>
      <c r="AX617">
        <v>7.9400002956390381E-2</v>
      </c>
      <c r="AY617" t="s">
        <v>84</v>
      </c>
      <c r="AZ617" t="s">
        <v>105</v>
      </c>
      <c r="BB617" t="s">
        <v>105</v>
      </c>
      <c r="BD617" t="s">
        <v>93</v>
      </c>
      <c r="BE617" t="s">
        <v>86</v>
      </c>
      <c r="BF617" t="s">
        <v>87</v>
      </c>
      <c r="BG617" t="s">
        <v>94</v>
      </c>
      <c r="BH617" t="s">
        <v>1086</v>
      </c>
      <c r="BI617" t="s">
        <v>1087</v>
      </c>
      <c r="BK617" t="s">
        <v>1087</v>
      </c>
      <c r="BL617">
        <v>2023</v>
      </c>
      <c r="BM617" t="s">
        <v>10544</v>
      </c>
      <c r="BN617" s="1">
        <v>45068</v>
      </c>
      <c r="BO617" s="1">
        <v>45069</v>
      </c>
      <c r="BP617" t="s">
        <v>104</v>
      </c>
      <c r="BQ617" t="s">
        <v>84</v>
      </c>
      <c r="BR617" t="s">
        <v>119</v>
      </c>
      <c r="BS617" t="s">
        <v>118</v>
      </c>
    </row>
    <row r="618" spans="1:71" x14ac:dyDescent="0.25">
      <c r="A618">
        <v>2023</v>
      </c>
      <c r="B618">
        <v>6</v>
      </c>
      <c r="C618" t="s">
        <v>10547</v>
      </c>
      <c r="D618" t="s">
        <v>10548</v>
      </c>
      <c r="E618">
        <v>88</v>
      </c>
      <c r="F618" t="s">
        <v>10549</v>
      </c>
      <c r="G618">
        <v>20230509</v>
      </c>
      <c r="H618">
        <v>20230608</v>
      </c>
      <c r="I618">
        <v>31</v>
      </c>
      <c r="J618">
        <v>4</v>
      </c>
      <c r="K618" t="s">
        <v>10550</v>
      </c>
      <c r="L618" t="s">
        <v>10551</v>
      </c>
      <c r="M618" t="s">
        <v>324</v>
      </c>
      <c r="N618" t="s">
        <v>325</v>
      </c>
      <c r="O618" t="s">
        <v>326</v>
      </c>
      <c r="P618" t="s">
        <v>359</v>
      </c>
      <c r="Q618">
        <v>205</v>
      </c>
      <c r="R618" t="s">
        <v>77</v>
      </c>
      <c r="S618" t="s">
        <v>863</v>
      </c>
      <c r="T618" t="s">
        <v>864</v>
      </c>
      <c r="U618">
        <v>126811</v>
      </c>
      <c r="V618">
        <v>30947</v>
      </c>
      <c r="W618">
        <v>47668</v>
      </c>
      <c r="X618">
        <v>0</v>
      </c>
      <c r="Y618">
        <v>1687.54</v>
      </c>
      <c r="Z618">
        <v>4624.24</v>
      </c>
      <c r="AA618">
        <v>0</v>
      </c>
      <c r="AB618">
        <v>6311.78</v>
      </c>
      <c r="AC618">
        <v>2080</v>
      </c>
      <c r="AD618">
        <v>2550</v>
      </c>
      <c r="AE618">
        <v>124019</v>
      </c>
      <c r="AF618">
        <v>124019</v>
      </c>
      <c r="AG618">
        <v>-5620.9064333005581</v>
      </c>
      <c r="AH618" t="s">
        <v>324</v>
      </c>
      <c r="AI618" t="s">
        <v>325</v>
      </c>
      <c r="AJ618" t="s">
        <v>326</v>
      </c>
      <c r="AK618" t="s">
        <v>327</v>
      </c>
      <c r="AL618">
        <v>4</v>
      </c>
      <c r="AM618">
        <v>2</v>
      </c>
      <c r="AN618">
        <v>8</v>
      </c>
      <c r="AO618">
        <v>28840</v>
      </c>
      <c r="AP618">
        <v>716</v>
      </c>
      <c r="AQ618">
        <v>1</v>
      </c>
      <c r="AR618">
        <v>6598</v>
      </c>
      <c r="AS618">
        <v>0.3947</v>
      </c>
      <c r="AT618">
        <v>0.3851</v>
      </c>
      <c r="AU618">
        <v>9.5999999999999992E-3</v>
      </c>
      <c r="AV618">
        <v>1.7233000565320253</v>
      </c>
      <c r="AW618">
        <v>1.7137000560760498</v>
      </c>
      <c r="AX618">
        <v>9.6000004559755325E-3</v>
      </c>
      <c r="AY618" t="s">
        <v>84</v>
      </c>
      <c r="AZ618" t="s">
        <v>324</v>
      </c>
      <c r="BB618" t="s">
        <v>207</v>
      </c>
      <c r="BD618" t="s">
        <v>244</v>
      </c>
      <c r="BG618" t="s">
        <v>87</v>
      </c>
      <c r="BH618" t="s">
        <v>495</v>
      </c>
      <c r="BI618" t="s">
        <v>496</v>
      </c>
      <c r="BK618" t="s">
        <v>496</v>
      </c>
      <c r="BL618">
        <v>2023</v>
      </c>
      <c r="BM618" t="s">
        <v>10548</v>
      </c>
      <c r="BN618" s="1">
        <v>45063</v>
      </c>
      <c r="BO618" s="1">
        <v>45071</v>
      </c>
      <c r="BP618" t="s">
        <v>90</v>
      </c>
      <c r="BQ618" t="s">
        <v>115</v>
      </c>
      <c r="BR618" t="s">
        <v>119</v>
      </c>
      <c r="BS618" t="s">
        <v>118</v>
      </c>
    </row>
    <row r="619" spans="1:71" x14ac:dyDescent="0.25">
      <c r="A619">
        <v>2023</v>
      </c>
      <c r="B619">
        <v>5</v>
      </c>
      <c r="C619" t="s">
        <v>10552</v>
      </c>
      <c r="D619" t="s">
        <v>10553</v>
      </c>
      <c r="E619">
        <v>85</v>
      </c>
      <c r="F619" t="s">
        <v>10554</v>
      </c>
      <c r="G619">
        <v>20230523</v>
      </c>
      <c r="H619">
        <v>20230529</v>
      </c>
      <c r="I619">
        <v>7</v>
      </c>
      <c r="J619">
        <v>0</v>
      </c>
      <c r="K619" t="s">
        <v>10555</v>
      </c>
      <c r="L619" t="s">
        <v>222</v>
      </c>
      <c r="M619" t="s">
        <v>105</v>
      </c>
      <c r="N619" t="s">
        <v>106</v>
      </c>
      <c r="O619" t="s">
        <v>118</v>
      </c>
      <c r="P619" t="s">
        <v>119</v>
      </c>
      <c r="Q619">
        <v>201</v>
      </c>
      <c r="R619" t="s">
        <v>77</v>
      </c>
      <c r="S619" t="s">
        <v>1169</v>
      </c>
      <c r="T619" t="s">
        <v>1170</v>
      </c>
      <c r="U619">
        <v>15641</v>
      </c>
      <c r="V619">
        <v>8752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480</v>
      </c>
      <c r="AD619">
        <v>900</v>
      </c>
      <c r="AE619">
        <v>74369</v>
      </c>
      <c r="AF619">
        <v>74369</v>
      </c>
      <c r="AG619">
        <v>0</v>
      </c>
      <c r="AH619" t="s">
        <v>105</v>
      </c>
      <c r="AI619" t="s">
        <v>106</v>
      </c>
      <c r="AJ619" t="s">
        <v>118</v>
      </c>
      <c r="AK619" t="s">
        <v>119</v>
      </c>
      <c r="AL619">
        <v>10</v>
      </c>
      <c r="AM619">
        <v>3</v>
      </c>
      <c r="AN619">
        <v>19</v>
      </c>
      <c r="AO619">
        <v>79361</v>
      </c>
      <c r="AP619">
        <v>1212</v>
      </c>
      <c r="AQ619">
        <v>1</v>
      </c>
      <c r="AR619">
        <v>6665</v>
      </c>
      <c r="AS619">
        <v>1.0760000000000001</v>
      </c>
      <c r="AT619">
        <v>1.0598000000000001</v>
      </c>
      <c r="AU619">
        <v>1.6199999999999999E-2</v>
      </c>
      <c r="AV619">
        <v>1.0598000288009644</v>
      </c>
      <c r="AW619">
        <v>1.0598000288009644</v>
      </c>
      <c r="AX619">
        <v>0</v>
      </c>
      <c r="AY619" t="s">
        <v>84</v>
      </c>
      <c r="AZ619" t="s">
        <v>105</v>
      </c>
      <c r="BB619" t="s">
        <v>207</v>
      </c>
      <c r="BD619" t="s">
        <v>93</v>
      </c>
      <c r="BE619" t="s">
        <v>86</v>
      </c>
      <c r="BF619" t="s">
        <v>87</v>
      </c>
      <c r="BG619" t="s">
        <v>94</v>
      </c>
      <c r="BH619" t="s">
        <v>495</v>
      </c>
      <c r="BI619" t="s">
        <v>496</v>
      </c>
      <c r="BK619" t="s">
        <v>496</v>
      </c>
      <c r="BL619">
        <v>2023</v>
      </c>
      <c r="BM619" t="s">
        <v>10553</v>
      </c>
      <c r="BN619" s="1">
        <v>45069</v>
      </c>
      <c r="BO619" s="1">
        <v>45075</v>
      </c>
      <c r="BP619" t="s">
        <v>115</v>
      </c>
      <c r="BQ619" t="s">
        <v>84</v>
      </c>
      <c r="BR619" t="s">
        <v>119</v>
      </c>
      <c r="BS619" t="s">
        <v>118</v>
      </c>
    </row>
    <row r="620" spans="1:71" x14ac:dyDescent="0.25">
      <c r="A620">
        <v>2023</v>
      </c>
      <c r="B620">
        <v>5</v>
      </c>
      <c r="C620" t="s">
        <v>10556</v>
      </c>
      <c r="D620" t="s">
        <v>10557</v>
      </c>
      <c r="E620">
        <v>58</v>
      </c>
      <c r="F620" t="s">
        <v>10558</v>
      </c>
      <c r="G620">
        <v>20230517</v>
      </c>
      <c r="H620">
        <v>20230524</v>
      </c>
      <c r="I620">
        <v>8</v>
      </c>
      <c r="J620">
        <v>0</v>
      </c>
      <c r="K620" t="s">
        <v>10559</v>
      </c>
      <c r="L620" t="s">
        <v>10560</v>
      </c>
      <c r="M620" t="s">
        <v>105</v>
      </c>
      <c r="N620" t="s">
        <v>106</v>
      </c>
      <c r="O620" t="s">
        <v>118</v>
      </c>
      <c r="P620" t="s">
        <v>119</v>
      </c>
      <c r="Q620">
        <v>201</v>
      </c>
      <c r="R620" t="s">
        <v>77</v>
      </c>
      <c r="S620" t="s">
        <v>1595</v>
      </c>
      <c r="T620" t="s">
        <v>1596</v>
      </c>
      <c r="U620">
        <v>18701</v>
      </c>
      <c r="V620">
        <v>10070</v>
      </c>
      <c r="W620">
        <v>0</v>
      </c>
      <c r="X620">
        <v>0</v>
      </c>
      <c r="Y620">
        <v>326.06</v>
      </c>
      <c r="Z620">
        <v>0</v>
      </c>
      <c r="AA620">
        <v>0</v>
      </c>
      <c r="AB620">
        <v>326.06</v>
      </c>
      <c r="AC620">
        <v>560</v>
      </c>
      <c r="AD620">
        <v>1050</v>
      </c>
      <c r="AE620">
        <v>42841</v>
      </c>
      <c r="AF620">
        <v>42841</v>
      </c>
      <c r="AG620">
        <v>894.96112418348639</v>
      </c>
      <c r="AH620" t="s">
        <v>105</v>
      </c>
      <c r="AI620" t="s">
        <v>106</v>
      </c>
      <c r="AJ620" t="s">
        <v>118</v>
      </c>
      <c r="AK620" t="s">
        <v>119</v>
      </c>
      <c r="AL620">
        <v>6</v>
      </c>
      <c r="AM620">
        <v>2</v>
      </c>
      <c r="AN620">
        <v>12</v>
      </c>
      <c r="AO620">
        <v>44415</v>
      </c>
      <c r="AP620">
        <v>1300</v>
      </c>
      <c r="AQ620">
        <v>1</v>
      </c>
      <c r="AR620">
        <v>6647</v>
      </c>
      <c r="AS620">
        <v>0.61050000000000004</v>
      </c>
      <c r="AT620">
        <v>0.59309999999999996</v>
      </c>
      <c r="AU620">
        <v>1.7399999999999999E-2</v>
      </c>
      <c r="AV620">
        <v>0.61050001159310341</v>
      </c>
      <c r="AW620">
        <v>0.59310001134872437</v>
      </c>
      <c r="AX620">
        <v>1.7400000244379044E-2</v>
      </c>
      <c r="AY620" t="s">
        <v>104</v>
      </c>
      <c r="AZ620" t="s">
        <v>105</v>
      </c>
      <c r="BB620" t="s">
        <v>207</v>
      </c>
      <c r="BD620" t="s">
        <v>93</v>
      </c>
      <c r="BE620" t="s">
        <v>86</v>
      </c>
      <c r="BF620" t="s">
        <v>87</v>
      </c>
      <c r="BG620" t="s">
        <v>94</v>
      </c>
      <c r="BH620" t="s">
        <v>1597</v>
      </c>
      <c r="BI620" t="s">
        <v>1598</v>
      </c>
      <c r="BK620" t="s">
        <v>1598</v>
      </c>
      <c r="BL620">
        <v>2023</v>
      </c>
      <c r="BM620" t="s">
        <v>10557</v>
      </c>
      <c r="BN620" s="1">
        <v>45063</v>
      </c>
      <c r="BO620" s="1">
        <v>45070</v>
      </c>
      <c r="BP620" t="s">
        <v>115</v>
      </c>
      <c r="BQ620" t="s">
        <v>104</v>
      </c>
      <c r="BR620" t="s">
        <v>119</v>
      </c>
      <c r="BS620" t="s">
        <v>118</v>
      </c>
    </row>
    <row r="621" spans="1:71" x14ac:dyDescent="0.25">
      <c r="A621">
        <v>2023</v>
      </c>
      <c r="B621">
        <v>5</v>
      </c>
      <c r="C621" t="s">
        <v>10561</v>
      </c>
      <c r="D621" t="s">
        <v>10562</v>
      </c>
      <c r="E621">
        <v>79</v>
      </c>
      <c r="F621" t="s">
        <v>10563</v>
      </c>
      <c r="G621">
        <v>20230522</v>
      </c>
      <c r="H621">
        <v>20230523</v>
      </c>
      <c r="I621">
        <v>2</v>
      </c>
      <c r="J621">
        <v>0</v>
      </c>
      <c r="K621" t="s">
        <v>10564</v>
      </c>
      <c r="M621" t="s">
        <v>105</v>
      </c>
      <c r="N621" t="s">
        <v>106</v>
      </c>
      <c r="O621" t="s">
        <v>118</v>
      </c>
      <c r="P621" t="s">
        <v>119</v>
      </c>
      <c r="Q621">
        <v>201</v>
      </c>
      <c r="R621" t="s">
        <v>77</v>
      </c>
      <c r="S621" t="s">
        <v>1150</v>
      </c>
      <c r="T621" t="s">
        <v>1151</v>
      </c>
      <c r="U621">
        <v>5269</v>
      </c>
      <c r="V621">
        <v>1529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80</v>
      </c>
      <c r="AD621">
        <v>150</v>
      </c>
      <c r="AE621">
        <v>40462</v>
      </c>
      <c r="AF621">
        <v>40462</v>
      </c>
      <c r="AG621">
        <v>0</v>
      </c>
      <c r="AH621" t="s">
        <v>105</v>
      </c>
      <c r="AI621" t="s">
        <v>106</v>
      </c>
      <c r="AJ621" t="s">
        <v>118</v>
      </c>
      <c r="AK621" t="s">
        <v>119</v>
      </c>
      <c r="AL621">
        <v>6</v>
      </c>
      <c r="AM621">
        <v>2</v>
      </c>
      <c r="AN621">
        <v>14</v>
      </c>
      <c r="AO621">
        <v>43181</v>
      </c>
      <c r="AP621">
        <v>2784</v>
      </c>
      <c r="AQ621">
        <v>1</v>
      </c>
      <c r="AR621">
        <v>12678</v>
      </c>
      <c r="AS621">
        <v>0.61380000000000001</v>
      </c>
      <c r="AT621">
        <v>0.5766</v>
      </c>
      <c r="AU621">
        <v>3.7199999999999997E-2</v>
      </c>
      <c r="AV621">
        <v>0.57660001516342163</v>
      </c>
      <c r="AW621">
        <v>0.57660001516342163</v>
      </c>
      <c r="AX621">
        <v>0</v>
      </c>
      <c r="AY621" t="s">
        <v>84</v>
      </c>
      <c r="AZ621" t="s">
        <v>105</v>
      </c>
      <c r="BD621" t="s">
        <v>93</v>
      </c>
      <c r="BE621" t="s">
        <v>86</v>
      </c>
      <c r="BF621" t="s">
        <v>87</v>
      </c>
      <c r="BG621" t="s">
        <v>94</v>
      </c>
      <c r="BH621" t="s">
        <v>910</v>
      </c>
      <c r="BI621" t="s">
        <v>3398</v>
      </c>
      <c r="BK621" t="s">
        <v>3398</v>
      </c>
      <c r="BL621">
        <v>2023</v>
      </c>
      <c r="BM621" t="s">
        <v>10562</v>
      </c>
      <c r="BN621" s="1">
        <v>45068</v>
      </c>
      <c r="BO621" s="1">
        <v>45069</v>
      </c>
      <c r="BP621" t="s">
        <v>104</v>
      </c>
      <c r="BQ621" t="s">
        <v>84</v>
      </c>
      <c r="BR621" t="s">
        <v>119</v>
      </c>
      <c r="BS621" t="s">
        <v>118</v>
      </c>
    </row>
    <row r="622" spans="1:71" x14ac:dyDescent="0.25">
      <c r="A622">
        <v>2023</v>
      </c>
      <c r="B622">
        <v>5</v>
      </c>
      <c r="C622" t="s">
        <v>10565</v>
      </c>
      <c r="D622" t="s">
        <v>7931</v>
      </c>
      <c r="E622">
        <v>40</v>
      </c>
      <c r="F622" t="s">
        <v>7932</v>
      </c>
      <c r="G622">
        <v>20230519</v>
      </c>
      <c r="H622">
        <v>20230524</v>
      </c>
      <c r="I622">
        <v>6</v>
      </c>
      <c r="J622">
        <v>0</v>
      </c>
      <c r="K622" t="s">
        <v>10566</v>
      </c>
      <c r="M622" t="s">
        <v>105</v>
      </c>
      <c r="N622" t="s">
        <v>106</v>
      </c>
      <c r="O622" t="s">
        <v>118</v>
      </c>
      <c r="P622" t="s">
        <v>119</v>
      </c>
      <c r="Q622">
        <v>201</v>
      </c>
      <c r="R622" t="s">
        <v>77</v>
      </c>
      <c r="S622" t="s">
        <v>1400</v>
      </c>
      <c r="T622" t="s">
        <v>1401</v>
      </c>
      <c r="U622">
        <v>9508</v>
      </c>
      <c r="V622">
        <v>7434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400</v>
      </c>
      <c r="AD622">
        <v>750</v>
      </c>
      <c r="AE622">
        <v>53584</v>
      </c>
      <c r="AF622">
        <v>53584</v>
      </c>
      <c r="AG622">
        <v>0</v>
      </c>
      <c r="AH622" t="s">
        <v>105</v>
      </c>
      <c r="AI622" t="s">
        <v>106</v>
      </c>
      <c r="AJ622" t="s">
        <v>118</v>
      </c>
      <c r="AK622" t="s">
        <v>119</v>
      </c>
      <c r="AL622">
        <v>8</v>
      </c>
      <c r="AM622">
        <v>3</v>
      </c>
      <c r="AN622">
        <v>14</v>
      </c>
      <c r="AO622">
        <v>57181</v>
      </c>
      <c r="AP622">
        <v>1335</v>
      </c>
      <c r="AQ622">
        <v>1</v>
      </c>
      <c r="AR622">
        <v>5097</v>
      </c>
      <c r="AS622">
        <v>0.78139999999999998</v>
      </c>
      <c r="AT622">
        <v>0.76359999999999995</v>
      </c>
      <c r="AU622">
        <v>1.78E-2</v>
      </c>
      <c r="AV622">
        <v>0.76359999179840088</v>
      </c>
      <c r="AW622">
        <v>0.76359999179840088</v>
      </c>
      <c r="AX622">
        <v>0</v>
      </c>
      <c r="AY622" t="s">
        <v>84</v>
      </c>
      <c r="AZ622" t="s">
        <v>105</v>
      </c>
      <c r="BD622" t="s">
        <v>93</v>
      </c>
      <c r="BE622" t="s">
        <v>86</v>
      </c>
      <c r="BF622" t="s">
        <v>87</v>
      </c>
      <c r="BG622" t="s">
        <v>94</v>
      </c>
      <c r="BH622" t="s">
        <v>120</v>
      </c>
      <c r="BI622" t="s">
        <v>1052</v>
      </c>
      <c r="BK622" t="s">
        <v>1052</v>
      </c>
      <c r="BL622">
        <v>2023</v>
      </c>
      <c r="BM622" t="s">
        <v>7931</v>
      </c>
      <c r="BN622" s="1">
        <v>45065</v>
      </c>
      <c r="BO622" s="1">
        <v>45070</v>
      </c>
      <c r="BP622" t="s">
        <v>115</v>
      </c>
      <c r="BQ622" t="s">
        <v>84</v>
      </c>
      <c r="BR622" t="s">
        <v>119</v>
      </c>
      <c r="BS622" t="s">
        <v>118</v>
      </c>
    </row>
    <row r="623" spans="1:71" x14ac:dyDescent="0.25">
      <c r="A623">
        <v>2023</v>
      </c>
      <c r="B623">
        <v>8</v>
      </c>
      <c r="C623" t="s">
        <v>10567</v>
      </c>
      <c r="D623" t="s">
        <v>10568</v>
      </c>
      <c r="E623">
        <v>61</v>
      </c>
      <c r="F623" t="s">
        <v>10569</v>
      </c>
      <c r="G623">
        <v>20230828</v>
      </c>
      <c r="H623">
        <v>20230829</v>
      </c>
      <c r="I623">
        <v>2</v>
      </c>
      <c r="J623">
        <v>0</v>
      </c>
      <c r="K623" t="s">
        <v>10570</v>
      </c>
      <c r="L623" t="s">
        <v>1179</v>
      </c>
      <c r="M623" t="s">
        <v>105</v>
      </c>
      <c r="N623" t="s">
        <v>106</v>
      </c>
      <c r="O623" t="s">
        <v>118</v>
      </c>
      <c r="P623" t="s">
        <v>119</v>
      </c>
      <c r="Q623">
        <v>207</v>
      </c>
      <c r="R623" t="s">
        <v>77</v>
      </c>
      <c r="S623" t="s">
        <v>1007</v>
      </c>
      <c r="T623" t="s">
        <v>1008</v>
      </c>
      <c r="U623">
        <v>24691</v>
      </c>
      <c r="V623">
        <v>1529</v>
      </c>
      <c r="W623">
        <v>0</v>
      </c>
      <c r="X623">
        <v>0</v>
      </c>
      <c r="Y623">
        <v>0</v>
      </c>
      <c r="Z623">
        <v>0</v>
      </c>
      <c r="AA623">
        <v>16250</v>
      </c>
      <c r="AB623">
        <v>16250</v>
      </c>
      <c r="AC623">
        <v>80</v>
      </c>
      <c r="AD623">
        <v>150</v>
      </c>
      <c r="AE623">
        <v>88256</v>
      </c>
      <c r="AF623">
        <v>88256</v>
      </c>
      <c r="AG623">
        <v>-10509.419303380033</v>
      </c>
      <c r="AH623" t="s">
        <v>105</v>
      </c>
      <c r="AI623" t="s">
        <v>106</v>
      </c>
      <c r="AJ623" t="s">
        <v>118</v>
      </c>
      <c r="AK623" t="s">
        <v>119</v>
      </c>
      <c r="AL623">
        <v>4</v>
      </c>
      <c r="AM623">
        <v>2</v>
      </c>
      <c r="AN623">
        <v>7</v>
      </c>
      <c r="AO623">
        <v>85467</v>
      </c>
      <c r="AP623">
        <v>5942</v>
      </c>
      <c r="AQ623">
        <v>1</v>
      </c>
      <c r="AR623">
        <v>19612</v>
      </c>
      <c r="AS623">
        <v>1.2206999999999999</v>
      </c>
      <c r="AT623">
        <v>1.1413</v>
      </c>
      <c r="AU623">
        <v>7.9399999999999998E-2</v>
      </c>
      <c r="AV623">
        <v>1.2206999659538269</v>
      </c>
      <c r="AW623">
        <v>1.1412999629974365</v>
      </c>
      <c r="AX623">
        <v>7.9400002956390381E-2</v>
      </c>
      <c r="AY623" t="s">
        <v>84</v>
      </c>
      <c r="AZ623" t="s">
        <v>105</v>
      </c>
      <c r="BB623" t="s">
        <v>105</v>
      </c>
      <c r="BD623" t="s">
        <v>159</v>
      </c>
      <c r="BE623" t="s">
        <v>86</v>
      </c>
      <c r="BF623" t="s">
        <v>87</v>
      </c>
      <c r="BG623" t="s">
        <v>160</v>
      </c>
      <c r="BH623" t="s">
        <v>1086</v>
      </c>
      <c r="BI623" t="s">
        <v>1087</v>
      </c>
      <c r="BK623" t="s">
        <v>1087</v>
      </c>
      <c r="BL623">
        <v>2023</v>
      </c>
      <c r="BM623" t="s">
        <v>10568</v>
      </c>
      <c r="BN623" s="1">
        <v>45166</v>
      </c>
      <c r="BO623" s="1">
        <v>45167</v>
      </c>
      <c r="BP623" t="s">
        <v>104</v>
      </c>
      <c r="BQ623" t="s">
        <v>84</v>
      </c>
      <c r="BR623" t="s">
        <v>119</v>
      </c>
      <c r="BS623" t="s">
        <v>118</v>
      </c>
    </row>
    <row r="624" spans="1:71" x14ac:dyDescent="0.25">
      <c r="A624">
        <v>2023</v>
      </c>
      <c r="B624">
        <v>8</v>
      </c>
      <c r="C624" t="s">
        <v>10571</v>
      </c>
      <c r="D624" t="s">
        <v>10572</v>
      </c>
      <c r="E624">
        <v>82</v>
      </c>
      <c r="F624" t="s">
        <v>10573</v>
      </c>
      <c r="G624">
        <v>20230821</v>
      </c>
      <c r="H624">
        <v>20230825</v>
      </c>
      <c r="I624">
        <v>5</v>
      </c>
      <c r="J624">
        <v>0</v>
      </c>
      <c r="K624" t="s">
        <v>10574</v>
      </c>
      <c r="L624" t="s">
        <v>10575</v>
      </c>
      <c r="M624" t="s">
        <v>105</v>
      </c>
      <c r="N624" t="s">
        <v>106</v>
      </c>
      <c r="O624" t="s">
        <v>118</v>
      </c>
      <c r="P624" t="s">
        <v>119</v>
      </c>
      <c r="Q624">
        <v>205</v>
      </c>
      <c r="R624" t="s">
        <v>77</v>
      </c>
      <c r="S624" t="s">
        <v>1446</v>
      </c>
      <c r="T624" t="s">
        <v>1447</v>
      </c>
      <c r="U624">
        <v>27223</v>
      </c>
      <c r="V624">
        <v>6116</v>
      </c>
      <c r="W624">
        <v>0</v>
      </c>
      <c r="X624">
        <v>0</v>
      </c>
      <c r="Y624">
        <v>0</v>
      </c>
      <c r="Z624">
        <v>0</v>
      </c>
      <c r="AA624">
        <v>22075.200000000001</v>
      </c>
      <c r="AB624">
        <v>22075.200000000001</v>
      </c>
      <c r="AC624">
        <v>320</v>
      </c>
      <c r="AD624">
        <v>600</v>
      </c>
      <c r="AE624">
        <v>59264</v>
      </c>
      <c r="AF624">
        <v>59264</v>
      </c>
      <c r="AG624">
        <v>-10294.365930809865</v>
      </c>
      <c r="AH624" t="s">
        <v>105</v>
      </c>
      <c r="AI624" t="s">
        <v>106</v>
      </c>
      <c r="AJ624" t="s">
        <v>118</v>
      </c>
      <c r="AK624" t="s">
        <v>119</v>
      </c>
      <c r="AL624">
        <v>5</v>
      </c>
      <c r="AM624">
        <v>2</v>
      </c>
      <c r="AN624">
        <v>11</v>
      </c>
      <c r="AO624">
        <v>49409</v>
      </c>
      <c r="AP624">
        <v>12255</v>
      </c>
      <c r="AQ624">
        <v>1</v>
      </c>
      <c r="AR624">
        <v>35541</v>
      </c>
      <c r="AS624">
        <v>0.82350000000000001</v>
      </c>
      <c r="AT624">
        <v>0.65980000000000005</v>
      </c>
      <c r="AU624">
        <v>0.16370000000000001</v>
      </c>
      <c r="AV624">
        <v>0.82349999248981476</v>
      </c>
      <c r="AW624">
        <v>0.65979999303817749</v>
      </c>
      <c r="AX624">
        <v>0.16369999945163727</v>
      </c>
      <c r="AY624" t="s">
        <v>84</v>
      </c>
      <c r="AZ624" t="s">
        <v>105</v>
      </c>
      <c r="BB624" t="s">
        <v>1116</v>
      </c>
      <c r="BD624" t="s">
        <v>10576</v>
      </c>
      <c r="BE624" t="s">
        <v>671</v>
      </c>
      <c r="BF624" t="s">
        <v>2820</v>
      </c>
      <c r="BG624" t="s">
        <v>2820</v>
      </c>
      <c r="BH624" t="s">
        <v>1062</v>
      </c>
      <c r="BI624" t="s">
        <v>1581</v>
      </c>
      <c r="BK624" t="s">
        <v>1581</v>
      </c>
      <c r="BL624">
        <v>2023</v>
      </c>
      <c r="BM624" t="s">
        <v>10572</v>
      </c>
      <c r="BN624" s="1">
        <v>45159</v>
      </c>
      <c r="BO624" s="1">
        <v>45163</v>
      </c>
      <c r="BP624" t="s">
        <v>104</v>
      </c>
      <c r="BQ624" t="s">
        <v>84</v>
      </c>
      <c r="BR624" t="s">
        <v>119</v>
      </c>
      <c r="BS624" t="s">
        <v>118</v>
      </c>
    </row>
    <row r="625" spans="1:71" x14ac:dyDescent="0.25">
      <c r="A625">
        <v>2023</v>
      </c>
      <c r="B625">
        <v>8</v>
      </c>
      <c r="C625" t="s">
        <v>10577</v>
      </c>
      <c r="D625" t="s">
        <v>7423</v>
      </c>
      <c r="E625">
        <v>74</v>
      </c>
      <c r="F625" t="s">
        <v>7424</v>
      </c>
      <c r="G625">
        <v>20230822</v>
      </c>
      <c r="H625">
        <v>20230827</v>
      </c>
      <c r="I625">
        <v>6</v>
      </c>
      <c r="J625">
        <v>0</v>
      </c>
      <c r="K625" t="s">
        <v>10578</v>
      </c>
      <c r="L625" t="s">
        <v>10579</v>
      </c>
      <c r="M625" t="s">
        <v>105</v>
      </c>
      <c r="N625" t="s">
        <v>106</v>
      </c>
      <c r="O625" t="s">
        <v>118</v>
      </c>
      <c r="P625" t="s">
        <v>119</v>
      </c>
      <c r="Q625">
        <v>205</v>
      </c>
      <c r="R625" t="s">
        <v>344</v>
      </c>
      <c r="S625" t="s">
        <v>813</v>
      </c>
      <c r="T625" t="s">
        <v>814</v>
      </c>
      <c r="U625">
        <v>21253</v>
      </c>
      <c r="V625">
        <v>7434</v>
      </c>
      <c r="W625">
        <v>0</v>
      </c>
      <c r="X625">
        <v>0</v>
      </c>
      <c r="Y625">
        <v>1605.8</v>
      </c>
      <c r="Z625">
        <v>0</v>
      </c>
      <c r="AA625">
        <v>39113.96</v>
      </c>
      <c r="AB625">
        <v>40719.760000000002</v>
      </c>
      <c r="AC625">
        <v>400</v>
      </c>
      <c r="AD625">
        <v>750</v>
      </c>
      <c r="AE625">
        <v>64429</v>
      </c>
      <c r="AF625">
        <v>64429</v>
      </c>
      <c r="AG625">
        <v>-21433.329070692911</v>
      </c>
      <c r="AH625" t="s">
        <v>105</v>
      </c>
      <c r="AI625" t="s">
        <v>106</v>
      </c>
      <c r="AJ625" t="s">
        <v>118</v>
      </c>
      <c r="AK625" t="s">
        <v>119</v>
      </c>
      <c r="AL625">
        <v>5</v>
      </c>
      <c r="AM625">
        <v>2</v>
      </c>
      <c r="AN625">
        <v>12</v>
      </c>
      <c r="AO625">
        <v>45424</v>
      </c>
      <c r="AP625">
        <v>12487</v>
      </c>
      <c r="AQ625">
        <v>1</v>
      </c>
      <c r="AR625">
        <v>32077</v>
      </c>
      <c r="AS625">
        <v>0.77339999999999998</v>
      </c>
      <c r="AT625">
        <v>0.60660000000000003</v>
      </c>
      <c r="AU625">
        <v>0.1668</v>
      </c>
      <c r="AV625">
        <v>0.86575999855995178</v>
      </c>
      <c r="AW625">
        <v>0.60659998655319214</v>
      </c>
      <c r="AX625">
        <v>0.25916001200675964</v>
      </c>
      <c r="AY625" t="s">
        <v>84</v>
      </c>
      <c r="AZ625" t="s">
        <v>105</v>
      </c>
      <c r="BB625" t="s">
        <v>105</v>
      </c>
      <c r="BD625" t="s">
        <v>125</v>
      </c>
      <c r="BE625" t="s">
        <v>86</v>
      </c>
      <c r="BF625" t="s">
        <v>87</v>
      </c>
      <c r="BG625" t="s">
        <v>126</v>
      </c>
      <c r="BH625" t="s">
        <v>889</v>
      </c>
      <c r="BI625" t="s">
        <v>1934</v>
      </c>
      <c r="BK625" t="s">
        <v>1934</v>
      </c>
      <c r="BL625">
        <v>2023</v>
      </c>
      <c r="BM625" t="s">
        <v>7423</v>
      </c>
      <c r="BN625" s="1">
        <v>45160</v>
      </c>
      <c r="BO625" s="1">
        <v>45165</v>
      </c>
      <c r="BP625" t="s">
        <v>104</v>
      </c>
      <c r="BQ625" t="s">
        <v>84</v>
      </c>
      <c r="BR625" t="s">
        <v>119</v>
      </c>
      <c r="BS625" t="s">
        <v>118</v>
      </c>
    </row>
    <row r="626" spans="1:71" x14ac:dyDescent="0.25">
      <c r="A626">
        <v>2023</v>
      </c>
      <c r="B626">
        <v>8</v>
      </c>
      <c r="C626" t="s">
        <v>10580</v>
      </c>
      <c r="D626" t="s">
        <v>6371</v>
      </c>
      <c r="E626">
        <v>62</v>
      </c>
      <c r="F626" t="s">
        <v>6372</v>
      </c>
      <c r="G626">
        <v>20230825</v>
      </c>
      <c r="H626">
        <v>20230828</v>
      </c>
      <c r="I626">
        <v>4</v>
      </c>
      <c r="J626">
        <v>0</v>
      </c>
      <c r="K626" t="s">
        <v>10581</v>
      </c>
      <c r="L626" t="s">
        <v>4996</v>
      </c>
      <c r="M626" t="s">
        <v>105</v>
      </c>
      <c r="N626" t="s">
        <v>106</v>
      </c>
      <c r="O626" t="s">
        <v>118</v>
      </c>
      <c r="P626" t="s">
        <v>119</v>
      </c>
      <c r="Q626">
        <v>205</v>
      </c>
      <c r="R626" t="s">
        <v>77</v>
      </c>
      <c r="S626" t="s">
        <v>1216</v>
      </c>
      <c r="T626" t="s">
        <v>1217</v>
      </c>
      <c r="U626">
        <v>8816</v>
      </c>
      <c r="V626">
        <v>4812</v>
      </c>
      <c r="W626">
        <v>0</v>
      </c>
      <c r="X626">
        <v>0</v>
      </c>
      <c r="Y626">
        <v>0</v>
      </c>
      <c r="Z626">
        <v>0</v>
      </c>
      <c r="AA626">
        <v>2762.91</v>
      </c>
      <c r="AB626">
        <v>2762.91</v>
      </c>
      <c r="AC626">
        <v>240</v>
      </c>
      <c r="AD626">
        <v>675</v>
      </c>
      <c r="AE626">
        <v>32248</v>
      </c>
      <c r="AF626">
        <v>32248</v>
      </c>
      <c r="AG626">
        <v>-582.33780551545897</v>
      </c>
      <c r="AH626" t="s">
        <v>105</v>
      </c>
      <c r="AI626" t="s">
        <v>106</v>
      </c>
      <c r="AJ626" t="s">
        <v>118</v>
      </c>
      <c r="AK626" t="s">
        <v>119</v>
      </c>
      <c r="AL626">
        <v>3</v>
      </c>
      <c r="AM626">
        <v>2</v>
      </c>
      <c r="AN626">
        <v>6</v>
      </c>
      <c r="AO626">
        <v>31287</v>
      </c>
      <c r="AP626">
        <v>2272</v>
      </c>
      <c r="AQ626">
        <v>1</v>
      </c>
      <c r="AR626">
        <v>10397</v>
      </c>
      <c r="AS626">
        <v>0.4481</v>
      </c>
      <c r="AT626">
        <v>0.4178</v>
      </c>
      <c r="AU626">
        <v>3.0300000000000001E-2</v>
      </c>
      <c r="AV626">
        <v>0.44810000993311405</v>
      </c>
      <c r="AW626">
        <v>0.41780000925064087</v>
      </c>
      <c r="AX626">
        <v>3.0300000682473183E-2</v>
      </c>
      <c r="AY626" t="s">
        <v>84</v>
      </c>
      <c r="AZ626" t="s">
        <v>105</v>
      </c>
      <c r="BB626" t="s">
        <v>105</v>
      </c>
      <c r="BD626" t="s">
        <v>259</v>
      </c>
      <c r="BE626" t="s">
        <v>86</v>
      </c>
      <c r="BF626" t="s">
        <v>87</v>
      </c>
      <c r="BG626" t="s">
        <v>219</v>
      </c>
      <c r="BH626" t="s">
        <v>2555</v>
      </c>
      <c r="BI626" t="s">
        <v>2556</v>
      </c>
      <c r="BK626" t="s">
        <v>2556</v>
      </c>
      <c r="BL626">
        <v>2023</v>
      </c>
      <c r="BM626" t="s">
        <v>6371</v>
      </c>
      <c r="BN626" s="1">
        <v>45163</v>
      </c>
      <c r="BO626" s="1">
        <v>45166</v>
      </c>
      <c r="BP626" t="s">
        <v>104</v>
      </c>
      <c r="BQ626" t="s">
        <v>84</v>
      </c>
      <c r="BR626" t="s">
        <v>119</v>
      </c>
      <c r="BS626" t="s">
        <v>118</v>
      </c>
    </row>
    <row r="627" spans="1:71" x14ac:dyDescent="0.25">
      <c r="A627">
        <v>2023</v>
      </c>
      <c r="B627">
        <v>8</v>
      </c>
      <c r="C627" t="s">
        <v>10582</v>
      </c>
      <c r="D627" t="s">
        <v>10583</v>
      </c>
      <c r="E627">
        <v>81</v>
      </c>
      <c r="F627" t="s">
        <v>10584</v>
      </c>
      <c r="G627">
        <v>20230816</v>
      </c>
      <c r="H627">
        <v>20230830</v>
      </c>
      <c r="I627">
        <v>15</v>
      </c>
      <c r="J627">
        <v>0</v>
      </c>
      <c r="K627" t="s">
        <v>10585</v>
      </c>
      <c r="L627" t="s">
        <v>2278</v>
      </c>
      <c r="M627" t="s">
        <v>105</v>
      </c>
      <c r="N627" t="s">
        <v>106</v>
      </c>
      <c r="O627" t="s">
        <v>118</v>
      </c>
      <c r="P627" t="s">
        <v>119</v>
      </c>
      <c r="Q627">
        <v>205</v>
      </c>
      <c r="R627" t="s">
        <v>77</v>
      </c>
      <c r="S627" t="s">
        <v>162</v>
      </c>
      <c r="T627" t="s">
        <v>163</v>
      </c>
      <c r="U627">
        <v>42204</v>
      </c>
      <c r="V627">
        <v>16923</v>
      </c>
      <c r="W627">
        <v>0</v>
      </c>
      <c r="X627">
        <v>0</v>
      </c>
      <c r="Y627">
        <v>1528.86</v>
      </c>
      <c r="Z627">
        <v>2925.74</v>
      </c>
      <c r="AA627">
        <v>0</v>
      </c>
      <c r="AB627">
        <v>4454.6000000000004</v>
      </c>
      <c r="AC627">
        <v>1040</v>
      </c>
      <c r="AD627">
        <v>1950</v>
      </c>
      <c r="AE627">
        <v>104091</v>
      </c>
      <c r="AF627">
        <v>104091</v>
      </c>
      <c r="AG627">
        <v>-1518.4045557159643</v>
      </c>
      <c r="AH627" t="s">
        <v>105</v>
      </c>
      <c r="AI627" t="s">
        <v>106</v>
      </c>
      <c r="AJ627" t="s">
        <v>118</v>
      </c>
      <c r="AK627" t="s">
        <v>119</v>
      </c>
      <c r="AL627">
        <v>10</v>
      </c>
      <c r="AM627">
        <v>3</v>
      </c>
      <c r="AN627">
        <v>20</v>
      </c>
      <c r="AO627">
        <v>105252</v>
      </c>
      <c r="AP627">
        <v>3054</v>
      </c>
      <c r="AQ627">
        <v>1</v>
      </c>
      <c r="AR627">
        <v>12432</v>
      </c>
      <c r="AS627">
        <v>1.4463999999999999</v>
      </c>
      <c r="AT627">
        <v>1.4056</v>
      </c>
      <c r="AU627">
        <v>4.0800000000000003E-2</v>
      </c>
      <c r="AV627">
        <v>1.4463999532163143</v>
      </c>
      <c r="AW627">
        <v>1.4055999517440796</v>
      </c>
      <c r="AX627">
        <v>4.0800001472234726E-2</v>
      </c>
      <c r="AY627" t="s">
        <v>104</v>
      </c>
      <c r="AZ627" t="s">
        <v>105</v>
      </c>
      <c r="BB627" t="s">
        <v>207</v>
      </c>
      <c r="BD627" t="s">
        <v>93</v>
      </c>
      <c r="BE627" t="s">
        <v>86</v>
      </c>
      <c r="BF627" t="s">
        <v>87</v>
      </c>
      <c r="BG627" t="s">
        <v>94</v>
      </c>
      <c r="BH627" t="s">
        <v>164</v>
      </c>
      <c r="BI627" t="s">
        <v>165</v>
      </c>
      <c r="BK627" t="s">
        <v>165</v>
      </c>
      <c r="BL627">
        <v>2023</v>
      </c>
      <c r="BM627" t="s">
        <v>10583</v>
      </c>
      <c r="BN627" s="1">
        <v>45162</v>
      </c>
      <c r="BO627" s="1">
        <v>45168</v>
      </c>
      <c r="BP627" t="s">
        <v>90</v>
      </c>
      <c r="BQ627" t="s">
        <v>104</v>
      </c>
      <c r="BR627" t="s">
        <v>119</v>
      </c>
      <c r="BS627" t="s">
        <v>118</v>
      </c>
    </row>
    <row r="628" spans="1:71" x14ac:dyDescent="0.25">
      <c r="A628">
        <v>2023</v>
      </c>
      <c r="B628">
        <v>8</v>
      </c>
      <c r="C628" t="s">
        <v>10586</v>
      </c>
      <c r="D628" t="s">
        <v>10587</v>
      </c>
      <c r="E628">
        <v>50</v>
      </c>
      <c r="F628" t="s">
        <v>10588</v>
      </c>
      <c r="G628">
        <v>20230829</v>
      </c>
      <c r="H628">
        <v>20230830</v>
      </c>
      <c r="I628">
        <v>2</v>
      </c>
      <c r="J628">
        <v>0</v>
      </c>
      <c r="K628" t="s">
        <v>10589</v>
      </c>
      <c r="L628" t="s">
        <v>2236</v>
      </c>
      <c r="M628" t="s">
        <v>105</v>
      </c>
      <c r="N628" t="s">
        <v>106</v>
      </c>
      <c r="O628" t="s">
        <v>118</v>
      </c>
      <c r="P628" t="s">
        <v>119</v>
      </c>
      <c r="Q628">
        <v>205</v>
      </c>
      <c r="R628" t="s">
        <v>77</v>
      </c>
      <c r="S628" t="s">
        <v>1427</v>
      </c>
      <c r="T628" t="s">
        <v>1428</v>
      </c>
      <c r="U628">
        <v>6926</v>
      </c>
      <c r="V628">
        <v>1604</v>
      </c>
      <c r="W628">
        <v>0</v>
      </c>
      <c r="X628">
        <v>0</v>
      </c>
      <c r="Y628">
        <v>654.85</v>
      </c>
      <c r="Z628">
        <v>0</v>
      </c>
      <c r="AA628">
        <v>893.9</v>
      </c>
      <c r="AB628">
        <v>1548.75</v>
      </c>
      <c r="AC628">
        <v>80</v>
      </c>
      <c r="AD628">
        <v>225</v>
      </c>
      <c r="AE628">
        <v>34198</v>
      </c>
      <c r="AF628">
        <v>34198</v>
      </c>
      <c r="AG628">
        <v>559.83886998797061</v>
      </c>
      <c r="AH628" t="s">
        <v>105</v>
      </c>
      <c r="AI628" t="s">
        <v>106</v>
      </c>
      <c r="AJ628" t="s">
        <v>118</v>
      </c>
      <c r="AK628" t="s">
        <v>119</v>
      </c>
      <c r="AL628">
        <v>4</v>
      </c>
      <c r="AM628">
        <v>2</v>
      </c>
      <c r="AN628">
        <v>10</v>
      </c>
      <c r="AO628">
        <v>33390</v>
      </c>
      <c r="AP628">
        <v>2196</v>
      </c>
      <c r="AQ628">
        <v>1</v>
      </c>
      <c r="AR628">
        <v>10568</v>
      </c>
      <c r="AS628">
        <v>0.47520000000000001</v>
      </c>
      <c r="AT628">
        <v>0.44590000000000002</v>
      </c>
      <c r="AU628">
        <v>2.93E-2</v>
      </c>
      <c r="AV628">
        <v>0.47519999369978905</v>
      </c>
      <c r="AW628">
        <v>0.44589999318122864</v>
      </c>
      <c r="AX628">
        <v>2.930000051856041E-2</v>
      </c>
      <c r="AY628" t="s">
        <v>84</v>
      </c>
      <c r="AZ628" t="s">
        <v>105</v>
      </c>
      <c r="BB628" t="s">
        <v>786</v>
      </c>
      <c r="BD628" t="s">
        <v>444</v>
      </c>
      <c r="BE628" t="s">
        <v>86</v>
      </c>
      <c r="BF628" t="s">
        <v>87</v>
      </c>
      <c r="BG628" t="s">
        <v>88</v>
      </c>
      <c r="BH628" t="s">
        <v>2239</v>
      </c>
      <c r="BI628" t="s">
        <v>2825</v>
      </c>
      <c r="BK628" t="s">
        <v>2825</v>
      </c>
      <c r="BL628">
        <v>2023</v>
      </c>
      <c r="BM628" t="s">
        <v>10587</v>
      </c>
      <c r="BN628" s="1">
        <v>45167</v>
      </c>
      <c r="BO628" s="1">
        <v>45168</v>
      </c>
      <c r="BP628" t="s">
        <v>104</v>
      </c>
      <c r="BQ628" t="s">
        <v>84</v>
      </c>
      <c r="BR628" t="s">
        <v>119</v>
      </c>
      <c r="BS628" t="s">
        <v>118</v>
      </c>
    </row>
    <row r="629" spans="1:71" x14ac:dyDescent="0.25">
      <c r="A629">
        <v>2023</v>
      </c>
      <c r="B629">
        <v>8</v>
      </c>
      <c r="C629" t="s">
        <v>10590</v>
      </c>
      <c r="D629" t="s">
        <v>10591</v>
      </c>
      <c r="E629">
        <v>70</v>
      </c>
      <c r="F629" t="s">
        <v>10592</v>
      </c>
      <c r="G629">
        <v>20230814</v>
      </c>
      <c r="H629">
        <v>20230831</v>
      </c>
      <c r="I629">
        <v>18</v>
      </c>
      <c r="J629">
        <v>0</v>
      </c>
      <c r="K629" t="s">
        <v>10593</v>
      </c>
      <c r="L629" t="s">
        <v>10594</v>
      </c>
      <c r="M629" t="s">
        <v>105</v>
      </c>
      <c r="N629" t="s">
        <v>106</v>
      </c>
      <c r="O629" t="s">
        <v>118</v>
      </c>
      <c r="P629" t="s">
        <v>119</v>
      </c>
      <c r="Q629">
        <v>205</v>
      </c>
      <c r="R629" t="s">
        <v>344</v>
      </c>
      <c r="S629" t="s">
        <v>1140</v>
      </c>
      <c r="T629" t="s">
        <v>1141</v>
      </c>
      <c r="U629">
        <v>66199</v>
      </c>
      <c r="V629">
        <v>21276</v>
      </c>
      <c r="W629">
        <v>0</v>
      </c>
      <c r="X629">
        <v>0</v>
      </c>
      <c r="Y629">
        <v>4532.42</v>
      </c>
      <c r="Z629">
        <v>0</v>
      </c>
      <c r="AA629">
        <v>50437.93</v>
      </c>
      <c r="AB629">
        <v>54970.35</v>
      </c>
      <c r="AC629">
        <v>1360</v>
      </c>
      <c r="AD629">
        <v>2475</v>
      </c>
      <c r="AE629">
        <v>190452</v>
      </c>
      <c r="AF629">
        <v>190452</v>
      </c>
      <c r="AG629">
        <v>-14471.766605403362</v>
      </c>
      <c r="AH629" t="s">
        <v>105</v>
      </c>
      <c r="AI629" t="s">
        <v>106</v>
      </c>
      <c r="AJ629" t="s">
        <v>118</v>
      </c>
      <c r="AK629" t="s">
        <v>119</v>
      </c>
      <c r="AL629">
        <v>15</v>
      </c>
      <c r="AM629">
        <v>5</v>
      </c>
      <c r="AN629">
        <v>29</v>
      </c>
      <c r="AO629">
        <v>150888</v>
      </c>
      <c r="AP629">
        <v>40755</v>
      </c>
      <c r="AQ629">
        <v>1</v>
      </c>
      <c r="AR629">
        <v>101133</v>
      </c>
      <c r="AS629">
        <v>2.5592000000000001</v>
      </c>
      <c r="AT629">
        <v>2.0150000000000001</v>
      </c>
      <c r="AU629">
        <v>0.54420000000000002</v>
      </c>
      <c r="AV629">
        <v>2.5592001080513</v>
      </c>
      <c r="AW629">
        <v>2.0150001049041748</v>
      </c>
      <c r="AX629">
        <v>0.54420000314712524</v>
      </c>
      <c r="AY629" t="s">
        <v>84</v>
      </c>
      <c r="AZ629" t="s">
        <v>105</v>
      </c>
      <c r="BB629" t="s">
        <v>1142</v>
      </c>
      <c r="BD629" t="s">
        <v>99</v>
      </c>
      <c r="BE629" t="s">
        <v>86</v>
      </c>
      <c r="BF629" t="s">
        <v>87</v>
      </c>
      <c r="BG629" t="s">
        <v>100</v>
      </c>
      <c r="BH629" t="s">
        <v>5127</v>
      </c>
      <c r="BK629" t="s">
        <v>5127</v>
      </c>
      <c r="BL629">
        <v>2023</v>
      </c>
      <c r="BM629" t="s">
        <v>10591</v>
      </c>
      <c r="BN629" s="1">
        <v>45152</v>
      </c>
      <c r="BO629" s="1">
        <v>45169</v>
      </c>
      <c r="BP629" t="s">
        <v>104</v>
      </c>
      <c r="BQ629" t="s">
        <v>84</v>
      </c>
      <c r="BR629" t="s">
        <v>119</v>
      </c>
      <c r="BS629" t="s">
        <v>118</v>
      </c>
    </row>
    <row r="630" spans="1:71" x14ac:dyDescent="0.25">
      <c r="A630">
        <v>2023</v>
      </c>
      <c r="B630">
        <v>1</v>
      </c>
      <c r="C630" t="s">
        <v>10595</v>
      </c>
      <c r="D630" t="s">
        <v>10596</v>
      </c>
      <c r="E630">
        <v>58</v>
      </c>
      <c r="F630" t="s">
        <v>10597</v>
      </c>
      <c r="G630">
        <v>20230126</v>
      </c>
      <c r="H630">
        <v>20230129</v>
      </c>
      <c r="I630">
        <v>4</v>
      </c>
      <c r="J630">
        <v>0</v>
      </c>
      <c r="K630" t="s">
        <v>10598</v>
      </c>
      <c r="M630" t="s">
        <v>105</v>
      </c>
      <c r="N630" t="s">
        <v>106</v>
      </c>
      <c r="O630" t="s">
        <v>118</v>
      </c>
      <c r="P630" t="s">
        <v>119</v>
      </c>
      <c r="Q630">
        <v>211</v>
      </c>
      <c r="R630" t="s">
        <v>77</v>
      </c>
      <c r="S630" t="s">
        <v>1400</v>
      </c>
      <c r="T630" t="s">
        <v>1401</v>
      </c>
      <c r="U630">
        <v>8259</v>
      </c>
      <c r="V630">
        <v>4587</v>
      </c>
      <c r="W630">
        <v>0</v>
      </c>
      <c r="X630">
        <v>0</v>
      </c>
      <c r="Y630">
        <v>727.62</v>
      </c>
      <c r="Z630">
        <v>0</v>
      </c>
      <c r="AA630">
        <v>0</v>
      </c>
      <c r="AB630">
        <v>727.62</v>
      </c>
      <c r="AC630">
        <v>240</v>
      </c>
      <c r="AD630">
        <v>450</v>
      </c>
      <c r="AE630">
        <v>55701</v>
      </c>
      <c r="AF630">
        <v>55701</v>
      </c>
      <c r="AG630">
        <v>541.22794819861258</v>
      </c>
      <c r="AH630" t="s">
        <v>105</v>
      </c>
      <c r="AI630" t="s">
        <v>106</v>
      </c>
      <c r="AJ630" t="s">
        <v>118</v>
      </c>
      <c r="AK630" t="s">
        <v>119</v>
      </c>
      <c r="AL630">
        <v>8</v>
      </c>
      <c r="AM630">
        <v>3</v>
      </c>
      <c r="AN630">
        <v>14</v>
      </c>
      <c r="AO630">
        <v>57181</v>
      </c>
      <c r="AP630">
        <v>1335</v>
      </c>
      <c r="AQ630">
        <v>1</v>
      </c>
      <c r="AR630">
        <v>5097</v>
      </c>
      <c r="AS630">
        <v>0.78139999999999998</v>
      </c>
      <c r="AT630">
        <v>0.76359999999999995</v>
      </c>
      <c r="AU630">
        <v>1.78E-2</v>
      </c>
      <c r="AV630">
        <v>0.78139999136328697</v>
      </c>
      <c r="AW630">
        <v>0.76359999179840088</v>
      </c>
      <c r="AX630">
        <v>1.7799999564886093E-2</v>
      </c>
      <c r="AY630" t="s">
        <v>84</v>
      </c>
      <c r="AZ630" t="s">
        <v>105</v>
      </c>
      <c r="BD630" t="s">
        <v>888</v>
      </c>
      <c r="BE630" t="s">
        <v>86</v>
      </c>
      <c r="BF630" t="s">
        <v>87</v>
      </c>
      <c r="BG630" t="s">
        <v>126</v>
      </c>
      <c r="BH630" t="s">
        <v>120</v>
      </c>
      <c r="BI630" t="s">
        <v>638</v>
      </c>
      <c r="BK630" t="s">
        <v>638</v>
      </c>
      <c r="BL630">
        <v>2023</v>
      </c>
      <c r="BM630" t="s">
        <v>10596</v>
      </c>
      <c r="BN630" s="1">
        <v>44952</v>
      </c>
      <c r="BO630" s="1">
        <v>44955</v>
      </c>
      <c r="BP630" t="s">
        <v>104</v>
      </c>
      <c r="BQ630" t="s">
        <v>84</v>
      </c>
      <c r="BR630" t="s">
        <v>119</v>
      </c>
      <c r="BS630" t="s">
        <v>118</v>
      </c>
    </row>
    <row r="631" spans="1:71" x14ac:dyDescent="0.25">
      <c r="A631">
        <v>2023</v>
      </c>
      <c r="B631">
        <v>1</v>
      </c>
      <c r="C631" t="s">
        <v>10599</v>
      </c>
      <c r="D631" t="s">
        <v>10600</v>
      </c>
      <c r="E631">
        <v>35</v>
      </c>
      <c r="F631" t="s">
        <v>10601</v>
      </c>
      <c r="G631">
        <v>20230113</v>
      </c>
      <c r="H631">
        <v>20230131</v>
      </c>
      <c r="I631">
        <v>19</v>
      </c>
      <c r="J631">
        <v>13</v>
      </c>
      <c r="K631" t="s">
        <v>10602</v>
      </c>
      <c r="L631" t="s">
        <v>10603</v>
      </c>
      <c r="M631" t="s">
        <v>105</v>
      </c>
      <c r="N631" t="s">
        <v>106</v>
      </c>
      <c r="O631" t="s">
        <v>118</v>
      </c>
      <c r="P631" t="s">
        <v>119</v>
      </c>
      <c r="Q631">
        <v>211</v>
      </c>
      <c r="R631" t="s">
        <v>77</v>
      </c>
      <c r="S631" t="s">
        <v>1105</v>
      </c>
      <c r="T631" t="s">
        <v>1106</v>
      </c>
      <c r="U631">
        <v>136632</v>
      </c>
      <c r="V631">
        <v>5535</v>
      </c>
      <c r="W631">
        <v>81048</v>
      </c>
      <c r="X631">
        <v>0</v>
      </c>
      <c r="Y631">
        <v>10087.450000000001</v>
      </c>
      <c r="Z631">
        <v>2739.34</v>
      </c>
      <c r="AA631">
        <v>1725.46</v>
      </c>
      <c r="AB631">
        <v>14552.25</v>
      </c>
      <c r="AC631">
        <v>400</v>
      </c>
      <c r="AD631">
        <v>750</v>
      </c>
      <c r="AE631">
        <v>233146</v>
      </c>
      <c r="AF631">
        <v>233146</v>
      </c>
      <c r="AG631">
        <v>8614.7934812495769</v>
      </c>
      <c r="AH631" t="s">
        <v>140</v>
      </c>
      <c r="AI631" t="s">
        <v>141</v>
      </c>
      <c r="AJ631" t="s">
        <v>142</v>
      </c>
      <c r="AK631" t="s">
        <v>143</v>
      </c>
      <c r="AL631">
        <v>18</v>
      </c>
      <c r="AM631">
        <v>6</v>
      </c>
      <c r="AN631">
        <v>34</v>
      </c>
      <c r="AO631">
        <v>220582</v>
      </c>
      <c r="AP631">
        <v>24340</v>
      </c>
      <c r="AQ631">
        <v>1</v>
      </c>
      <c r="AR631">
        <v>77521</v>
      </c>
      <c r="AS631">
        <v>3.2707000000000002</v>
      </c>
      <c r="AT631">
        <v>2.9457</v>
      </c>
      <c r="AU631">
        <v>0.32500000000000001</v>
      </c>
      <c r="AV631">
        <v>3.2706999182701111</v>
      </c>
      <c r="AW631">
        <v>2.94569993019104</v>
      </c>
      <c r="AX631">
        <v>0.32499998807907104</v>
      </c>
      <c r="AY631" t="s">
        <v>84</v>
      </c>
      <c r="AZ631" t="s">
        <v>105</v>
      </c>
      <c r="BB631" t="s">
        <v>670</v>
      </c>
      <c r="BD631" t="s">
        <v>93</v>
      </c>
      <c r="BE631" t="s">
        <v>86</v>
      </c>
      <c r="BF631" t="s">
        <v>87</v>
      </c>
      <c r="BG631" t="s">
        <v>94</v>
      </c>
      <c r="BH631" t="s">
        <v>274</v>
      </c>
      <c r="BI631" t="s">
        <v>1134</v>
      </c>
      <c r="BK631" t="s">
        <v>1134</v>
      </c>
      <c r="BL631">
        <v>2023</v>
      </c>
      <c r="BM631" t="s">
        <v>10600</v>
      </c>
      <c r="BN631" s="1">
        <v>44952</v>
      </c>
      <c r="BO631" s="1">
        <v>44957</v>
      </c>
      <c r="BP631" t="s">
        <v>90</v>
      </c>
      <c r="BQ631" t="s">
        <v>84</v>
      </c>
      <c r="BR631" t="s">
        <v>119</v>
      </c>
      <c r="BS631" t="s">
        <v>118</v>
      </c>
    </row>
    <row r="632" spans="1:71" x14ac:dyDescent="0.25">
      <c r="A632">
        <v>2023</v>
      </c>
      <c r="B632">
        <v>1</v>
      </c>
      <c r="C632" t="s">
        <v>10604</v>
      </c>
      <c r="D632" t="s">
        <v>10605</v>
      </c>
      <c r="E632">
        <v>79</v>
      </c>
      <c r="F632" t="s">
        <v>10606</v>
      </c>
      <c r="G632">
        <v>20230122</v>
      </c>
      <c r="H632">
        <v>20230127</v>
      </c>
      <c r="I632">
        <v>6</v>
      </c>
      <c r="J632">
        <v>0</v>
      </c>
      <c r="K632" t="s">
        <v>10607</v>
      </c>
      <c r="L632" t="s">
        <v>10608</v>
      </c>
      <c r="M632" t="s">
        <v>105</v>
      </c>
      <c r="N632" t="s">
        <v>106</v>
      </c>
      <c r="O632" t="s">
        <v>118</v>
      </c>
      <c r="P632" t="s">
        <v>119</v>
      </c>
      <c r="Q632">
        <v>211</v>
      </c>
      <c r="R632" t="s">
        <v>77</v>
      </c>
      <c r="S632" t="s">
        <v>196</v>
      </c>
      <c r="T632" t="s">
        <v>197</v>
      </c>
      <c r="U632">
        <v>25908</v>
      </c>
      <c r="V632">
        <v>7434</v>
      </c>
      <c r="W632">
        <v>0</v>
      </c>
      <c r="X632">
        <v>0</v>
      </c>
      <c r="Y632">
        <v>149.6</v>
      </c>
      <c r="Z632">
        <v>3009.2</v>
      </c>
      <c r="AA632">
        <v>0</v>
      </c>
      <c r="AB632">
        <v>3158.8</v>
      </c>
      <c r="AC632">
        <v>400</v>
      </c>
      <c r="AD632">
        <v>750</v>
      </c>
      <c r="AE632">
        <v>61646</v>
      </c>
      <c r="AF632">
        <v>61646</v>
      </c>
      <c r="AG632">
        <v>-820.70012788109807</v>
      </c>
      <c r="AH632" t="s">
        <v>105</v>
      </c>
      <c r="AI632" t="s">
        <v>106</v>
      </c>
      <c r="AJ632" t="s">
        <v>118</v>
      </c>
      <c r="AK632" t="s">
        <v>119</v>
      </c>
      <c r="AL632">
        <v>9</v>
      </c>
      <c r="AM632">
        <v>3</v>
      </c>
      <c r="AN632">
        <v>17</v>
      </c>
      <c r="AO632">
        <v>62306</v>
      </c>
      <c r="AP632">
        <v>2459</v>
      </c>
      <c r="AQ632">
        <v>1</v>
      </c>
      <c r="AR632">
        <v>9397</v>
      </c>
      <c r="AS632">
        <v>0.86480000000000001</v>
      </c>
      <c r="AT632">
        <v>0.83199999999999996</v>
      </c>
      <c r="AU632">
        <v>3.2800000000000003E-2</v>
      </c>
      <c r="AV632">
        <v>0.86480001732707024</v>
      </c>
      <c r="AW632">
        <v>0.8320000171661377</v>
      </c>
      <c r="AX632">
        <v>3.2800000160932541E-2</v>
      </c>
      <c r="AY632" t="s">
        <v>177</v>
      </c>
      <c r="AZ632" t="s">
        <v>105</v>
      </c>
      <c r="BB632" t="s">
        <v>207</v>
      </c>
      <c r="BD632" t="s">
        <v>472</v>
      </c>
      <c r="BE632" t="s">
        <v>86</v>
      </c>
      <c r="BF632" t="s">
        <v>87</v>
      </c>
      <c r="BG632" t="s">
        <v>112</v>
      </c>
      <c r="BH632" t="s">
        <v>321</v>
      </c>
      <c r="BI632" t="s">
        <v>596</v>
      </c>
      <c r="BK632" t="s">
        <v>596</v>
      </c>
      <c r="BL632">
        <v>2023</v>
      </c>
      <c r="BM632" t="s">
        <v>10605</v>
      </c>
      <c r="BN632" s="1">
        <v>44948</v>
      </c>
      <c r="BO632" s="1">
        <v>44953</v>
      </c>
      <c r="BP632" t="s">
        <v>115</v>
      </c>
      <c r="BQ632" t="s">
        <v>177</v>
      </c>
      <c r="BR632" t="s">
        <v>119</v>
      </c>
      <c r="BS632" t="s">
        <v>118</v>
      </c>
    </row>
    <row r="633" spans="1:71" x14ac:dyDescent="0.25">
      <c r="A633">
        <v>2023</v>
      </c>
      <c r="B633">
        <v>8</v>
      </c>
      <c r="C633" t="s">
        <v>10609</v>
      </c>
      <c r="D633" t="s">
        <v>10254</v>
      </c>
      <c r="E633">
        <v>61</v>
      </c>
      <c r="F633" t="s">
        <v>10255</v>
      </c>
      <c r="G633">
        <v>20230825</v>
      </c>
      <c r="H633">
        <v>20230828</v>
      </c>
      <c r="I633">
        <v>4</v>
      </c>
      <c r="J633">
        <v>0</v>
      </c>
      <c r="K633" t="s">
        <v>7441</v>
      </c>
      <c r="L633" t="s">
        <v>4996</v>
      </c>
      <c r="M633" t="s">
        <v>105</v>
      </c>
      <c r="N633" t="s">
        <v>106</v>
      </c>
      <c r="O633" t="s">
        <v>118</v>
      </c>
      <c r="P633" t="s">
        <v>119</v>
      </c>
      <c r="Q633">
        <v>201</v>
      </c>
      <c r="R633" t="s">
        <v>344</v>
      </c>
      <c r="S633" t="s">
        <v>813</v>
      </c>
      <c r="T633" t="s">
        <v>814</v>
      </c>
      <c r="U633">
        <v>8609</v>
      </c>
      <c r="V633">
        <v>4362</v>
      </c>
      <c r="W633">
        <v>0</v>
      </c>
      <c r="X633">
        <v>0</v>
      </c>
      <c r="Y633">
        <v>0</v>
      </c>
      <c r="Z633">
        <v>0</v>
      </c>
      <c r="AA633">
        <v>2762.91</v>
      </c>
      <c r="AB633">
        <v>2762.91</v>
      </c>
      <c r="AC633">
        <v>240</v>
      </c>
      <c r="AD633">
        <v>225</v>
      </c>
      <c r="AE633">
        <v>56763</v>
      </c>
      <c r="AF633">
        <v>56763</v>
      </c>
      <c r="AG633">
        <v>9479.2271686579679</v>
      </c>
      <c r="AH633" t="s">
        <v>105</v>
      </c>
      <c r="AI633" t="s">
        <v>106</v>
      </c>
      <c r="AJ633" t="s">
        <v>118</v>
      </c>
      <c r="AK633" t="s">
        <v>119</v>
      </c>
      <c r="AL633">
        <v>5</v>
      </c>
      <c r="AM633">
        <v>2</v>
      </c>
      <c r="AN633">
        <v>12</v>
      </c>
      <c r="AO633">
        <v>45424</v>
      </c>
      <c r="AP633">
        <v>12487</v>
      </c>
      <c r="AQ633">
        <v>1</v>
      </c>
      <c r="AR633">
        <v>32077</v>
      </c>
      <c r="AS633">
        <v>0.77339999999999998</v>
      </c>
      <c r="AT633">
        <v>0.60660000000000003</v>
      </c>
      <c r="AU633">
        <v>0.1668</v>
      </c>
      <c r="AV633">
        <v>0.77339999377727509</v>
      </c>
      <c r="AW633">
        <v>0.60659998655319214</v>
      </c>
      <c r="AX633">
        <v>0.16680000722408295</v>
      </c>
      <c r="AY633" t="s">
        <v>84</v>
      </c>
      <c r="AZ633" t="s">
        <v>105</v>
      </c>
      <c r="BB633" t="s">
        <v>105</v>
      </c>
      <c r="BD633" t="s">
        <v>93</v>
      </c>
      <c r="BE633" t="s">
        <v>86</v>
      </c>
      <c r="BF633" t="s">
        <v>87</v>
      </c>
      <c r="BG633" t="s">
        <v>94</v>
      </c>
      <c r="BH633" t="s">
        <v>647</v>
      </c>
      <c r="BI633" t="s">
        <v>1226</v>
      </c>
      <c r="BK633" t="s">
        <v>1226</v>
      </c>
      <c r="BL633">
        <v>2023</v>
      </c>
      <c r="BM633" t="s">
        <v>10254</v>
      </c>
      <c r="BN633" s="1">
        <v>45163</v>
      </c>
      <c r="BO633" s="1">
        <v>45166</v>
      </c>
      <c r="BP633" t="s">
        <v>104</v>
      </c>
      <c r="BQ633" t="s">
        <v>84</v>
      </c>
      <c r="BR633" t="s">
        <v>119</v>
      </c>
      <c r="BS633" t="s">
        <v>118</v>
      </c>
    </row>
    <row r="634" spans="1:71" x14ac:dyDescent="0.25">
      <c r="A634">
        <v>2023</v>
      </c>
      <c r="B634">
        <v>8</v>
      </c>
      <c r="C634" t="s">
        <v>10610</v>
      </c>
      <c r="D634" t="s">
        <v>10611</v>
      </c>
      <c r="E634">
        <v>53</v>
      </c>
      <c r="F634" t="s">
        <v>10612</v>
      </c>
      <c r="G634">
        <v>20230824</v>
      </c>
      <c r="H634">
        <v>20230825</v>
      </c>
      <c r="I634">
        <v>2</v>
      </c>
      <c r="J634">
        <v>0</v>
      </c>
      <c r="K634" t="s">
        <v>1454</v>
      </c>
      <c r="L634" t="s">
        <v>1179</v>
      </c>
      <c r="M634" t="s">
        <v>105</v>
      </c>
      <c r="N634" t="s">
        <v>106</v>
      </c>
      <c r="O634" t="s">
        <v>118</v>
      </c>
      <c r="P634" t="s">
        <v>119</v>
      </c>
      <c r="Q634">
        <v>201</v>
      </c>
      <c r="R634" t="s">
        <v>77</v>
      </c>
      <c r="S634" t="s">
        <v>1007</v>
      </c>
      <c r="T634" t="s">
        <v>1008</v>
      </c>
      <c r="U634">
        <v>24496</v>
      </c>
      <c r="V634">
        <v>1604</v>
      </c>
      <c r="W634">
        <v>0</v>
      </c>
      <c r="X634">
        <v>0</v>
      </c>
      <c r="Y634">
        <v>0</v>
      </c>
      <c r="Z634">
        <v>0</v>
      </c>
      <c r="AA634">
        <v>5029</v>
      </c>
      <c r="AB634">
        <v>5029</v>
      </c>
      <c r="AC634">
        <v>80</v>
      </c>
      <c r="AD634">
        <v>225</v>
      </c>
      <c r="AE634">
        <v>85660</v>
      </c>
      <c r="AF634">
        <v>85660</v>
      </c>
      <c r="AG634">
        <v>542.72478327214503</v>
      </c>
      <c r="AH634" t="s">
        <v>105</v>
      </c>
      <c r="AI634" t="s">
        <v>106</v>
      </c>
      <c r="AJ634" t="s">
        <v>118</v>
      </c>
      <c r="AK634" t="s">
        <v>119</v>
      </c>
      <c r="AL634">
        <v>4</v>
      </c>
      <c r="AM634">
        <v>2</v>
      </c>
      <c r="AN634">
        <v>7</v>
      </c>
      <c r="AO634">
        <v>85467</v>
      </c>
      <c r="AP634">
        <v>5942</v>
      </c>
      <c r="AQ634">
        <v>1</v>
      </c>
      <c r="AR634">
        <v>19612</v>
      </c>
      <c r="AS634">
        <v>1.2206999999999999</v>
      </c>
      <c r="AT634">
        <v>1.1413</v>
      </c>
      <c r="AU634">
        <v>7.9399999999999998E-2</v>
      </c>
      <c r="AV634">
        <v>1.2206999659538269</v>
      </c>
      <c r="AW634">
        <v>1.1412999629974365</v>
      </c>
      <c r="AX634">
        <v>7.9400002956390381E-2</v>
      </c>
      <c r="AY634" t="s">
        <v>84</v>
      </c>
      <c r="AZ634" t="s">
        <v>105</v>
      </c>
      <c r="BB634" t="s">
        <v>105</v>
      </c>
      <c r="BD634" t="s">
        <v>7436</v>
      </c>
      <c r="BE634" t="s">
        <v>134</v>
      </c>
      <c r="BF634" t="s">
        <v>135</v>
      </c>
      <c r="BG634" t="s">
        <v>100</v>
      </c>
      <c r="BH634" t="s">
        <v>1180</v>
      </c>
      <c r="BI634" t="s">
        <v>1181</v>
      </c>
      <c r="BK634" t="s">
        <v>1181</v>
      </c>
      <c r="BL634">
        <v>2023</v>
      </c>
      <c r="BM634" t="s">
        <v>10611</v>
      </c>
      <c r="BN634" s="1">
        <v>45162</v>
      </c>
      <c r="BO634" s="1">
        <v>45163</v>
      </c>
      <c r="BP634" t="s">
        <v>104</v>
      </c>
      <c r="BQ634" t="s">
        <v>84</v>
      </c>
      <c r="BR634" t="s">
        <v>119</v>
      </c>
      <c r="BS634" t="s">
        <v>118</v>
      </c>
    </row>
    <row r="635" spans="1:71" x14ac:dyDescent="0.25">
      <c r="A635">
        <v>2023</v>
      </c>
      <c r="B635">
        <v>8</v>
      </c>
      <c r="C635" t="s">
        <v>10613</v>
      </c>
      <c r="D635" t="s">
        <v>9318</v>
      </c>
      <c r="E635">
        <v>51</v>
      </c>
      <c r="F635" t="s">
        <v>9319</v>
      </c>
      <c r="G635">
        <v>20230828</v>
      </c>
      <c r="H635">
        <v>20230830</v>
      </c>
      <c r="I635">
        <v>3</v>
      </c>
      <c r="J635">
        <v>0</v>
      </c>
      <c r="K635" t="s">
        <v>10614</v>
      </c>
      <c r="L635" t="s">
        <v>10615</v>
      </c>
      <c r="M635" t="s">
        <v>105</v>
      </c>
      <c r="N635" t="s">
        <v>106</v>
      </c>
      <c r="O635" t="s">
        <v>118</v>
      </c>
      <c r="P635" t="s">
        <v>119</v>
      </c>
      <c r="Q635">
        <v>111</v>
      </c>
      <c r="R635" t="s">
        <v>344</v>
      </c>
      <c r="S635" t="s">
        <v>1296</v>
      </c>
      <c r="T635" t="s">
        <v>1297</v>
      </c>
      <c r="U635">
        <v>19096</v>
      </c>
      <c r="V635">
        <v>3133</v>
      </c>
      <c r="W635">
        <v>0</v>
      </c>
      <c r="X635">
        <v>0</v>
      </c>
      <c r="Y635">
        <v>727.61</v>
      </c>
      <c r="Z635">
        <v>0</v>
      </c>
      <c r="AA635">
        <v>88273.03</v>
      </c>
      <c r="AB635">
        <v>89000.639999999999</v>
      </c>
      <c r="AC635">
        <v>160</v>
      </c>
      <c r="AD635">
        <v>375</v>
      </c>
      <c r="AE635">
        <v>136757</v>
      </c>
      <c r="AF635">
        <v>136757</v>
      </c>
      <c r="AG635">
        <v>-34578.002075205142</v>
      </c>
      <c r="AH635" t="s">
        <v>105</v>
      </c>
      <c r="AI635" t="s">
        <v>106</v>
      </c>
      <c r="AJ635" t="s">
        <v>118</v>
      </c>
      <c r="AK635" t="s">
        <v>119</v>
      </c>
      <c r="AL635">
        <v>9</v>
      </c>
      <c r="AM635">
        <v>3</v>
      </c>
      <c r="AN635">
        <v>17</v>
      </c>
      <c r="AO635">
        <v>80194</v>
      </c>
      <c r="AP635">
        <v>16721</v>
      </c>
      <c r="AQ635">
        <v>1</v>
      </c>
      <c r="AR635">
        <v>43645</v>
      </c>
      <c r="AS635">
        <v>1.2942</v>
      </c>
      <c r="AT635">
        <v>1.0709</v>
      </c>
      <c r="AU635">
        <v>0.2233</v>
      </c>
      <c r="AV635">
        <v>1.7787599563598633</v>
      </c>
      <c r="AW635">
        <v>1.0708999633789063</v>
      </c>
      <c r="AX635">
        <v>0.70785999298095703</v>
      </c>
      <c r="AY635" t="s">
        <v>177</v>
      </c>
      <c r="AZ635" t="s">
        <v>105</v>
      </c>
      <c r="BB635" t="s">
        <v>1009</v>
      </c>
      <c r="BD635" t="s">
        <v>850</v>
      </c>
      <c r="BE635" t="s">
        <v>400</v>
      </c>
      <c r="BF635" t="s">
        <v>643</v>
      </c>
      <c r="BG635" t="s">
        <v>643</v>
      </c>
      <c r="BH635" t="s">
        <v>120</v>
      </c>
      <c r="BI635" t="s">
        <v>121</v>
      </c>
      <c r="BK635" t="s">
        <v>121</v>
      </c>
      <c r="BL635">
        <v>2023</v>
      </c>
      <c r="BM635" t="s">
        <v>9318</v>
      </c>
      <c r="BN635" s="1">
        <v>45166</v>
      </c>
      <c r="BO635" s="1">
        <v>45168</v>
      </c>
      <c r="BP635" t="s">
        <v>104</v>
      </c>
      <c r="BQ635" t="s">
        <v>177</v>
      </c>
      <c r="BR635" t="s">
        <v>119</v>
      </c>
      <c r="BS635" t="s">
        <v>118</v>
      </c>
    </row>
    <row r="636" spans="1:71" x14ac:dyDescent="0.25">
      <c r="A636">
        <v>2023</v>
      </c>
      <c r="B636">
        <v>9</v>
      </c>
      <c r="C636" t="s">
        <v>586</v>
      </c>
      <c r="D636" t="s">
        <v>587</v>
      </c>
      <c r="E636">
        <v>84</v>
      </c>
      <c r="F636" t="s">
        <v>588</v>
      </c>
      <c r="G636">
        <v>20230825</v>
      </c>
      <c r="H636">
        <v>20230907</v>
      </c>
      <c r="I636">
        <v>14</v>
      </c>
      <c r="J636">
        <v>0</v>
      </c>
      <c r="K636" t="s">
        <v>589</v>
      </c>
      <c r="L636" t="s">
        <v>590</v>
      </c>
      <c r="M636" t="s">
        <v>73</v>
      </c>
      <c r="N636" t="s">
        <v>74</v>
      </c>
      <c r="O636" t="s">
        <v>75</v>
      </c>
      <c r="P636" t="s">
        <v>76</v>
      </c>
      <c r="Q636">
        <v>111</v>
      </c>
      <c r="R636" t="s">
        <v>77</v>
      </c>
      <c r="S636" t="s">
        <v>173</v>
      </c>
      <c r="T636" t="s">
        <v>174</v>
      </c>
      <c r="U636">
        <v>44385</v>
      </c>
      <c r="V636">
        <v>20137</v>
      </c>
      <c r="W636">
        <v>0</v>
      </c>
      <c r="X636">
        <v>0</v>
      </c>
      <c r="Y636">
        <v>37301.800000000003</v>
      </c>
      <c r="Z636">
        <v>0</v>
      </c>
      <c r="AA636">
        <v>0</v>
      </c>
      <c r="AB636">
        <v>0</v>
      </c>
      <c r="AC636">
        <v>1040</v>
      </c>
      <c r="AD636">
        <v>1950</v>
      </c>
      <c r="AE636">
        <v>90745</v>
      </c>
      <c r="AF636">
        <v>53575</v>
      </c>
      <c r="AG636">
        <v>0</v>
      </c>
      <c r="AH636" t="s">
        <v>105</v>
      </c>
      <c r="AI636" t="s">
        <v>106</v>
      </c>
      <c r="AJ636" t="s">
        <v>118</v>
      </c>
      <c r="AK636" t="s">
        <v>119</v>
      </c>
      <c r="AL636">
        <v>6</v>
      </c>
      <c r="AM636">
        <v>2</v>
      </c>
      <c r="AN636">
        <v>12</v>
      </c>
      <c r="AO636">
        <v>43170</v>
      </c>
      <c r="AP636">
        <v>664</v>
      </c>
      <c r="AQ636">
        <v>1</v>
      </c>
      <c r="AR636">
        <v>3117</v>
      </c>
      <c r="AS636">
        <v>0.58540000000000003</v>
      </c>
      <c r="AT636">
        <v>0.57650000000000001</v>
      </c>
      <c r="AU636">
        <v>8.8999999999999999E-3</v>
      </c>
      <c r="AV636">
        <v>0.69179999828338623</v>
      </c>
      <c r="AW636">
        <v>0.69179999828338623</v>
      </c>
      <c r="AX636">
        <v>0</v>
      </c>
      <c r="AY636" t="s">
        <v>84</v>
      </c>
      <c r="AZ636" t="s">
        <v>73</v>
      </c>
      <c r="BB636" t="s">
        <v>207</v>
      </c>
      <c r="BD636" t="s">
        <v>93</v>
      </c>
      <c r="BE636" t="s">
        <v>86</v>
      </c>
      <c r="BF636" t="s">
        <v>87</v>
      </c>
      <c r="BG636" t="s">
        <v>94</v>
      </c>
      <c r="BH636" t="s">
        <v>591</v>
      </c>
      <c r="BI636" t="s">
        <v>592</v>
      </c>
      <c r="BK636" t="s">
        <v>592</v>
      </c>
      <c r="BL636">
        <v>2023</v>
      </c>
      <c r="BM636" t="s">
        <v>587</v>
      </c>
      <c r="BN636" s="1">
        <v>45163</v>
      </c>
      <c r="BO636" s="1">
        <v>45169</v>
      </c>
      <c r="BP636" t="s">
        <v>115</v>
      </c>
      <c r="BQ636" t="s">
        <v>115</v>
      </c>
      <c r="BR636" t="s">
        <v>119</v>
      </c>
      <c r="BS636" t="s">
        <v>118</v>
      </c>
    </row>
    <row r="637" spans="1:71" x14ac:dyDescent="0.25">
      <c r="A637">
        <v>2023</v>
      </c>
      <c r="B637">
        <v>8</v>
      </c>
      <c r="C637" t="s">
        <v>10616</v>
      </c>
      <c r="D637" t="s">
        <v>4713</v>
      </c>
      <c r="E637">
        <v>84</v>
      </c>
      <c r="F637" t="s">
        <v>4714</v>
      </c>
      <c r="G637">
        <v>20230728</v>
      </c>
      <c r="H637">
        <v>20230825</v>
      </c>
      <c r="I637">
        <v>29</v>
      </c>
      <c r="J637">
        <v>0</v>
      </c>
      <c r="K637" t="s">
        <v>10617</v>
      </c>
      <c r="L637" t="s">
        <v>10618</v>
      </c>
      <c r="M637" t="s">
        <v>105</v>
      </c>
      <c r="N637" t="s">
        <v>106</v>
      </c>
      <c r="O637" t="s">
        <v>118</v>
      </c>
      <c r="P637" t="s">
        <v>119</v>
      </c>
      <c r="Q637">
        <v>111</v>
      </c>
      <c r="R637" t="s">
        <v>77</v>
      </c>
      <c r="S637" t="s">
        <v>1216</v>
      </c>
      <c r="T637" t="s">
        <v>1217</v>
      </c>
      <c r="U637">
        <v>95506</v>
      </c>
      <c r="V637">
        <v>32264</v>
      </c>
      <c r="W637">
        <v>0</v>
      </c>
      <c r="X637">
        <v>0</v>
      </c>
      <c r="Y637">
        <v>4166.18</v>
      </c>
      <c r="Z637">
        <v>0</v>
      </c>
      <c r="AA637">
        <v>17107.37</v>
      </c>
      <c r="AB637">
        <v>21273.55</v>
      </c>
      <c r="AC637">
        <v>2240</v>
      </c>
      <c r="AD637">
        <v>4200</v>
      </c>
      <c r="AE637">
        <v>192523</v>
      </c>
      <c r="AF637">
        <v>192523</v>
      </c>
      <c r="AG637">
        <v>-9940.6500684782568</v>
      </c>
      <c r="AH637" t="s">
        <v>105</v>
      </c>
      <c r="AI637" t="s">
        <v>106</v>
      </c>
      <c r="AJ637" t="s">
        <v>118</v>
      </c>
      <c r="AK637" t="s">
        <v>119</v>
      </c>
      <c r="AL637">
        <v>3</v>
      </c>
      <c r="AM637">
        <v>2</v>
      </c>
      <c r="AN637">
        <v>6</v>
      </c>
      <c r="AO637">
        <v>31287</v>
      </c>
      <c r="AP637">
        <v>2272</v>
      </c>
      <c r="AQ637">
        <v>1</v>
      </c>
      <c r="AR637">
        <v>10397</v>
      </c>
      <c r="AS637">
        <v>0.4481</v>
      </c>
      <c r="AT637">
        <v>0.4178</v>
      </c>
      <c r="AU637">
        <v>3.0300000000000001E-2</v>
      </c>
      <c r="AV637">
        <v>2.48601995408535</v>
      </c>
      <c r="AW637">
        <v>2.3396799564361572</v>
      </c>
      <c r="AX637">
        <v>0.14633999764919281</v>
      </c>
      <c r="AY637" t="s">
        <v>84</v>
      </c>
      <c r="AZ637" t="s">
        <v>105</v>
      </c>
      <c r="BB637" t="s">
        <v>299</v>
      </c>
      <c r="BD637" t="s">
        <v>515</v>
      </c>
      <c r="BE637" t="s">
        <v>86</v>
      </c>
      <c r="BF637" t="s">
        <v>87</v>
      </c>
      <c r="BG637" t="s">
        <v>160</v>
      </c>
      <c r="BH637" t="s">
        <v>1321</v>
      </c>
      <c r="BI637" t="s">
        <v>3701</v>
      </c>
      <c r="BK637" t="s">
        <v>3701</v>
      </c>
      <c r="BL637">
        <v>2023</v>
      </c>
      <c r="BM637" t="s">
        <v>4713</v>
      </c>
      <c r="BN637" s="1">
        <v>45135</v>
      </c>
      <c r="BO637" s="1">
        <v>45163</v>
      </c>
      <c r="BP637" t="s">
        <v>104</v>
      </c>
      <c r="BQ637" t="s">
        <v>84</v>
      </c>
      <c r="BR637" t="s">
        <v>119</v>
      </c>
      <c r="BS637" t="s">
        <v>118</v>
      </c>
    </row>
    <row r="638" spans="1:71" x14ac:dyDescent="0.25">
      <c r="A638">
        <v>2023</v>
      </c>
      <c r="B638">
        <v>8</v>
      </c>
      <c r="C638" t="s">
        <v>10619</v>
      </c>
      <c r="D638" t="s">
        <v>10620</v>
      </c>
      <c r="E638">
        <v>60</v>
      </c>
      <c r="F638" t="s">
        <v>10621</v>
      </c>
      <c r="G638">
        <v>20230816</v>
      </c>
      <c r="H638">
        <v>20230825</v>
      </c>
      <c r="I638">
        <v>10</v>
      </c>
      <c r="J638">
        <v>2</v>
      </c>
      <c r="K638" t="s">
        <v>10622</v>
      </c>
      <c r="L638" t="s">
        <v>1210</v>
      </c>
      <c r="M638" t="s">
        <v>105</v>
      </c>
      <c r="N638" t="s">
        <v>106</v>
      </c>
      <c r="O638" t="s">
        <v>118</v>
      </c>
      <c r="P638" t="s">
        <v>119</v>
      </c>
      <c r="Q638">
        <v>111</v>
      </c>
      <c r="R638" t="s">
        <v>77</v>
      </c>
      <c r="S638" t="s">
        <v>702</v>
      </c>
      <c r="T638" t="s">
        <v>703</v>
      </c>
      <c r="U638">
        <v>31783</v>
      </c>
      <c r="V638">
        <v>9437</v>
      </c>
      <c r="W638">
        <v>10992</v>
      </c>
      <c r="X638">
        <v>0</v>
      </c>
      <c r="Y638">
        <v>978.19</v>
      </c>
      <c r="Z638">
        <v>0</v>
      </c>
      <c r="AA638">
        <v>0</v>
      </c>
      <c r="AB638">
        <v>978.19</v>
      </c>
      <c r="AC638">
        <v>560</v>
      </c>
      <c r="AD638">
        <v>1050</v>
      </c>
      <c r="AE638">
        <v>89578</v>
      </c>
      <c r="AF638">
        <v>89578</v>
      </c>
      <c r="AG638">
        <v>3405.0681336454722</v>
      </c>
      <c r="AH638" t="s">
        <v>140</v>
      </c>
      <c r="AI638" t="s">
        <v>141</v>
      </c>
      <c r="AJ638" t="s">
        <v>142</v>
      </c>
      <c r="AK638" t="s">
        <v>143</v>
      </c>
      <c r="AL638">
        <v>10</v>
      </c>
      <c r="AM638">
        <v>3</v>
      </c>
      <c r="AN638">
        <v>20</v>
      </c>
      <c r="AO638">
        <v>82379</v>
      </c>
      <c r="AP638">
        <v>4239</v>
      </c>
      <c r="AQ638">
        <v>1</v>
      </c>
      <c r="AR638">
        <v>15590</v>
      </c>
      <c r="AS638">
        <v>1.1567000000000001</v>
      </c>
      <c r="AT638">
        <v>1.1001000000000001</v>
      </c>
      <c r="AU638">
        <v>5.6599999999999998E-2</v>
      </c>
      <c r="AV638">
        <v>1.1567000411450863</v>
      </c>
      <c r="AW638">
        <v>1.100100040435791</v>
      </c>
      <c r="AX638">
        <v>5.6600000709295273E-2</v>
      </c>
      <c r="AY638" t="s">
        <v>84</v>
      </c>
      <c r="AZ638" t="s">
        <v>105</v>
      </c>
      <c r="BB638" t="s">
        <v>207</v>
      </c>
      <c r="BD638" t="s">
        <v>93</v>
      </c>
      <c r="BE638" t="s">
        <v>86</v>
      </c>
      <c r="BF638" t="s">
        <v>87</v>
      </c>
      <c r="BG638" t="s">
        <v>94</v>
      </c>
      <c r="BH638" t="s">
        <v>1162</v>
      </c>
      <c r="BI638" t="s">
        <v>2541</v>
      </c>
      <c r="BK638" t="s">
        <v>2541</v>
      </c>
      <c r="BL638">
        <v>2023</v>
      </c>
      <c r="BM638" t="s">
        <v>10620</v>
      </c>
      <c r="BN638" s="1">
        <v>45156</v>
      </c>
      <c r="BO638" s="1">
        <v>45163</v>
      </c>
      <c r="BP638" t="s">
        <v>90</v>
      </c>
      <c r="BQ638" t="s">
        <v>84</v>
      </c>
      <c r="BR638" t="s">
        <v>119</v>
      </c>
      <c r="BS638" t="s">
        <v>118</v>
      </c>
    </row>
    <row r="639" spans="1:71" x14ac:dyDescent="0.25">
      <c r="A639">
        <v>2023</v>
      </c>
      <c r="B639">
        <v>8</v>
      </c>
      <c r="C639" t="s">
        <v>10623</v>
      </c>
      <c r="D639" t="s">
        <v>10624</v>
      </c>
      <c r="E639">
        <v>81</v>
      </c>
      <c r="F639" t="s">
        <v>10625</v>
      </c>
      <c r="G639">
        <v>20230819</v>
      </c>
      <c r="H639">
        <v>20230825</v>
      </c>
      <c r="I639">
        <v>7</v>
      </c>
      <c r="J639">
        <v>0</v>
      </c>
      <c r="K639" t="s">
        <v>10626</v>
      </c>
      <c r="L639" t="s">
        <v>10627</v>
      </c>
      <c r="M639" t="s">
        <v>105</v>
      </c>
      <c r="N639" t="s">
        <v>106</v>
      </c>
      <c r="O639" t="s">
        <v>118</v>
      </c>
      <c r="P639" t="s">
        <v>119</v>
      </c>
      <c r="Q639">
        <v>111</v>
      </c>
      <c r="R639" t="s">
        <v>77</v>
      </c>
      <c r="S639" t="s">
        <v>1795</v>
      </c>
      <c r="T639" t="s">
        <v>1796</v>
      </c>
      <c r="U639">
        <v>19791</v>
      </c>
      <c r="V639">
        <v>8752</v>
      </c>
      <c r="W639">
        <v>0</v>
      </c>
      <c r="X639">
        <v>0</v>
      </c>
      <c r="Y639">
        <v>1628.26</v>
      </c>
      <c r="Z639">
        <v>0</v>
      </c>
      <c r="AA639">
        <v>516.11</v>
      </c>
      <c r="AB639">
        <v>2144.37</v>
      </c>
      <c r="AC639">
        <v>480</v>
      </c>
      <c r="AD639">
        <v>900</v>
      </c>
      <c r="AE639">
        <v>49881</v>
      </c>
      <c r="AF639">
        <v>49881</v>
      </c>
      <c r="AG639">
        <v>364.78144213703126</v>
      </c>
      <c r="AH639" t="s">
        <v>105</v>
      </c>
      <c r="AI639" t="s">
        <v>106</v>
      </c>
      <c r="AJ639" t="s">
        <v>118</v>
      </c>
      <c r="AK639" t="s">
        <v>119</v>
      </c>
      <c r="AL639">
        <v>7</v>
      </c>
      <c r="AM639">
        <v>2</v>
      </c>
      <c r="AN639">
        <v>13</v>
      </c>
      <c r="AO639">
        <v>45803</v>
      </c>
      <c r="AP639">
        <v>2427</v>
      </c>
      <c r="AQ639">
        <v>1</v>
      </c>
      <c r="AR639">
        <v>8418</v>
      </c>
      <c r="AS639">
        <v>0.64410000000000001</v>
      </c>
      <c r="AT639">
        <v>0.61170000000000002</v>
      </c>
      <c r="AU639">
        <v>3.2399999999999998E-2</v>
      </c>
      <c r="AV639">
        <v>0.64409999921917915</v>
      </c>
      <c r="AW639">
        <v>0.61169999837875366</v>
      </c>
      <c r="AX639">
        <v>3.2400000840425491E-2</v>
      </c>
      <c r="AY639" t="s">
        <v>84</v>
      </c>
      <c r="AZ639" t="s">
        <v>105</v>
      </c>
      <c r="BB639" t="s">
        <v>207</v>
      </c>
      <c r="BD639" t="s">
        <v>204</v>
      </c>
      <c r="BE639" t="s">
        <v>86</v>
      </c>
      <c r="BF639" t="s">
        <v>146</v>
      </c>
      <c r="BG639" t="s">
        <v>205</v>
      </c>
      <c r="BH639" t="s">
        <v>889</v>
      </c>
      <c r="BI639" t="s">
        <v>4661</v>
      </c>
      <c r="BK639" t="s">
        <v>4661</v>
      </c>
      <c r="BL639">
        <v>2023</v>
      </c>
      <c r="BM639" t="s">
        <v>10624</v>
      </c>
      <c r="BN639" s="1">
        <v>45157</v>
      </c>
      <c r="BO639" s="1">
        <v>45163</v>
      </c>
      <c r="BP639" t="s">
        <v>425</v>
      </c>
      <c r="BQ639" t="s">
        <v>84</v>
      </c>
      <c r="BR639" t="s">
        <v>119</v>
      </c>
      <c r="BS639" t="s">
        <v>118</v>
      </c>
    </row>
    <row r="640" spans="1:71" x14ac:dyDescent="0.25">
      <c r="A640">
        <v>2023</v>
      </c>
      <c r="B640">
        <v>8</v>
      </c>
      <c r="C640" t="s">
        <v>10628</v>
      </c>
      <c r="D640" t="s">
        <v>10629</v>
      </c>
      <c r="E640">
        <v>77</v>
      </c>
      <c r="F640" t="s">
        <v>10630</v>
      </c>
      <c r="G640">
        <v>20230822</v>
      </c>
      <c r="H640">
        <v>20230825</v>
      </c>
      <c r="I640">
        <v>4</v>
      </c>
      <c r="J640">
        <v>0</v>
      </c>
      <c r="K640" t="s">
        <v>10631</v>
      </c>
      <c r="L640" t="s">
        <v>2424</v>
      </c>
      <c r="M640" t="s">
        <v>105</v>
      </c>
      <c r="N640" t="s">
        <v>106</v>
      </c>
      <c r="O640" t="s">
        <v>118</v>
      </c>
      <c r="P640" t="s">
        <v>119</v>
      </c>
      <c r="Q640">
        <v>111</v>
      </c>
      <c r="R640" t="s">
        <v>77</v>
      </c>
      <c r="S640" t="s">
        <v>1007</v>
      </c>
      <c r="T640" t="s">
        <v>1008</v>
      </c>
      <c r="U640">
        <v>55586</v>
      </c>
      <c r="V640">
        <v>4737</v>
      </c>
      <c r="W640">
        <v>0</v>
      </c>
      <c r="X640">
        <v>0</v>
      </c>
      <c r="Y640">
        <v>0</v>
      </c>
      <c r="Z640">
        <v>0</v>
      </c>
      <c r="AA640">
        <v>15228</v>
      </c>
      <c r="AB640">
        <v>15228</v>
      </c>
      <c r="AC640">
        <v>240</v>
      </c>
      <c r="AD640">
        <v>600</v>
      </c>
      <c r="AE640">
        <v>94534</v>
      </c>
      <c r="AF640">
        <v>94534</v>
      </c>
      <c r="AG640">
        <v>-9079.0689859695449</v>
      </c>
      <c r="AH640" t="s">
        <v>105</v>
      </c>
      <c r="AI640" t="s">
        <v>106</v>
      </c>
      <c r="AJ640" t="s">
        <v>118</v>
      </c>
      <c r="AK640" t="s">
        <v>119</v>
      </c>
      <c r="AL640">
        <v>4</v>
      </c>
      <c r="AM640">
        <v>2</v>
      </c>
      <c r="AN640">
        <v>7</v>
      </c>
      <c r="AO640">
        <v>85467</v>
      </c>
      <c r="AP640">
        <v>5942</v>
      </c>
      <c r="AQ640">
        <v>1</v>
      </c>
      <c r="AR640">
        <v>19612</v>
      </c>
      <c r="AS640">
        <v>1.2206999999999999</v>
      </c>
      <c r="AT640">
        <v>1.1413</v>
      </c>
      <c r="AU640">
        <v>7.9399999999999998E-2</v>
      </c>
      <c r="AV640">
        <v>1.2206999659538269</v>
      </c>
      <c r="AW640">
        <v>1.1412999629974365</v>
      </c>
      <c r="AX640">
        <v>7.9400002956390381E-2</v>
      </c>
      <c r="AY640" t="s">
        <v>84</v>
      </c>
      <c r="AZ640" t="s">
        <v>105</v>
      </c>
      <c r="BB640" t="s">
        <v>1116</v>
      </c>
      <c r="BD640" t="s">
        <v>941</v>
      </c>
      <c r="BE640" t="s">
        <v>86</v>
      </c>
      <c r="BF640" t="s">
        <v>237</v>
      </c>
      <c r="BG640" t="s">
        <v>404</v>
      </c>
      <c r="BH640" t="s">
        <v>1086</v>
      </c>
      <c r="BI640" t="s">
        <v>1218</v>
      </c>
      <c r="BK640" t="s">
        <v>1218</v>
      </c>
      <c r="BL640">
        <v>2023</v>
      </c>
      <c r="BM640" t="s">
        <v>10629</v>
      </c>
      <c r="BN640" s="1">
        <v>45160</v>
      </c>
      <c r="BO640" s="1">
        <v>45163</v>
      </c>
      <c r="BP640" t="s">
        <v>104</v>
      </c>
      <c r="BQ640" t="s">
        <v>84</v>
      </c>
      <c r="BR640" t="s">
        <v>119</v>
      </c>
      <c r="BS640" t="s">
        <v>118</v>
      </c>
    </row>
    <row r="641" spans="1:71" x14ac:dyDescent="0.25">
      <c r="A641">
        <v>2023</v>
      </c>
      <c r="B641">
        <v>8</v>
      </c>
      <c r="C641" t="s">
        <v>10632</v>
      </c>
      <c r="D641" t="s">
        <v>10633</v>
      </c>
      <c r="E641">
        <v>23</v>
      </c>
      <c r="F641" t="s">
        <v>10634</v>
      </c>
      <c r="G641">
        <v>20230826</v>
      </c>
      <c r="H641">
        <v>20230827</v>
      </c>
      <c r="I641">
        <v>2</v>
      </c>
      <c r="J641">
        <v>1</v>
      </c>
      <c r="K641" t="s">
        <v>10635</v>
      </c>
      <c r="L641" t="s">
        <v>1370</v>
      </c>
      <c r="M641" t="s">
        <v>105</v>
      </c>
      <c r="N641" t="s">
        <v>106</v>
      </c>
      <c r="O641" t="s">
        <v>118</v>
      </c>
      <c r="P641" t="s">
        <v>119</v>
      </c>
      <c r="Q641">
        <v>111</v>
      </c>
      <c r="R641" t="s">
        <v>77</v>
      </c>
      <c r="S641" t="s">
        <v>1808</v>
      </c>
      <c r="T641" t="s">
        <v>1809</v>
      </c>
      <c r="U641">
        <v>27220</v>
      </c>
      <c r="V641">
        <v>0</v>
      </c>
      <c r="W641">
        <v>5496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35414</v>
      </c>
      <c r="AF641">
        <v>35414</v>
      </c>
      <c r="AG641">
        <v>0</v>
      </c>
      <c r="AH641" t="s">
        <v>105</v>
      </c>
      <c r="AI641" t="s">
        <v>106</v>
      </c>
      <c r="AJ641" t="s">
        <v>272</v>
      </c>
      <c r="AK641" t="s">
        <v>273</v>
      </c>
      <c r="AL641">
        <v>3</v>
      </c>
      <c r="AM641">
        <v>2</v>
      </c>
      <c r="AN641">
        <v>8</v>
      </c>
      <c r="AO641">
        <v>34245</v>
      </c>
      <c r="AP641">
        <v>36</v>
      </c>
      <c r="AQ641">
        <v>1</v>
      </c>
      <c r="AR641">
        <v>1036</v>
      </c>
      <c r="AS641">
        <v>0.45779999999999998</v>
      </c>
      <c r="AT641">
        <v>0.45729999999999998</v>
      </c>
      <c r="AU641">
        <v>5.0000000000000001E-4</v>
      </c>
      <c r="AV641">
        <v>0.45730000734329224</v>
      </c>
      <c r="AW641">
        <v>0.45730000734329224</v>
      </c>
      <c r="AX641">
        <v>0</v>
      </c>
      <c r="AY641" t="s">
        <v>84</v>
      </c>
      <c r="AZ641" t="s">
        <v>105</v>
      </c>
      <c r="BB641" t="s">
        <v>252</v>
      </c>
      <c r="BD641" t="s">
        <v>129</v>
      </c>
      <c r="BE641" t="s">
        <v>86</v>
      </c>
      <c r="BF641" t="s">
        <v>87</v>
      </c>
      <c r="BG641" t="s">
        <v>112</v>
      </c>
      <c r="BH641" t="s">
        <v>922</v>
      </c>
      <c r="BI641" t="s">
        <v>8111</v>
      </c>
      <c r="BK641" t="s">
        <v>8111</v>
      </c>
      <c r="BL641">
        <v>2023</v>
      </c>
      <c r="BM641" t="s">
        <v>10633</v>
      </c>
      <c r="BN641" s="1">
        <v>45165</v>
      </c>
      <c r="BO641" s="1">
        <v>45165</v>
      </c>
      <c r="BP641" t="s">
        <v>90</v>
      </c>
      <c r="BQ641" t="s">
        <v>84</v>
      </c>
      <c r="BR641" t="s">
        <v>119</v>
      </c>
      <c r="BS641" t="s">
        <v>118</v>
      </c>
    </row>
    <row r="642" spans="1:71" x14ac:dyDescent="0.25">
      <c r="A642">
        <v>2023</v>
      </c>
      <c r="B642">
        <v>8</v>
      </c>
      <c r="C642" t="s">
        <v>10636</v>
      </c>
      <c r="D642" t="s">
        <v>10637</v>
      </c>
      <c r="E642">
        <v>74</v>
      </c>
      <c r="F642" t="s">
        <v>10638</v>
      </c>
      <c r="G642">
        <v>20230824</v>
      </c>
      <c r="H642">
        <v>20230828</v>
      </c>
      <c r="I642">
        <v>5</v>
      </c>
      <c r="J642">
        <v>0</v>
      </c>
      <c r="K642" t="s">
        <v>10639</v>
      </c>
      <c r="L642" t="s">
        <v>10640</v>
      </c>
      <c r="M642" t="s">
        <v>105</v>
      </c>
      <c r="N642" t="s">
        <v>106</v>
      </c>
      <c r="O642" t="s">
        <v>118</v>
      </c>
      <c r="P642" t="s">
        <v>119</v>
      </c>
      <c r="Q642">
        <v>111</v>
      </c>
      <c r="R642" t="s">
        <v>344</v>
      </c>
      <c r="S642" t="s">
        <v>813</v>
      </c>
      <c r="T642" t="s">
        <v>814</v>
      </c>
      <c r="U642">
        <v>30150</v>
      </c>
      <c r="V642">
        <v>6116</v>
      </c>
      <c r="W642">
        <v>0</v>
      </c>
      <c r="X642">
        <v>0</v>
      </c>
      <c r="Y642">
        <v>597.77</v>
      </c>
      <c r="Z642">
        <v>0</v>
      </c>
      <c r="AA642">
        <v>25099.55</v>
      </c>
      <c r="AB642">
        <v>25697.32</v>
      </c>
      <c r="AC642">
        <v>320</v>
      </c>
      <c r="AD642">
        <v>600</v>
      </c>
      <c r="AE642">
        <v>59461</v>
      </c>
      <c r="AF642">
        <v>59461</v>
      </c>
      <c r="AG642">
        <v>-12873.302273918373</v>
      </c>
      <c r="AH642" t="s">
        <v>105</v>
      </c>
      <c r="AI642" t="s">
        <v>106</v>
      </c>
      <c r="AJ642" t="s">
        <v>118</v>
      </c>
      <c r="AK642" t="s">
        <v>119</v>
      </c>
      <c r="AL642">
        <v>5</v>
      </c>
      <c r="AM642">
        <v>2</v>
      </c>
      <c r="AN642">
        <v>12</v>
      </c>
      <c r="AO642">
        <v>45424</v>
      </c>
      <c r="AP642">
        <v>12487</v>
      </c>
      <c r="AQ642">
        <v>1</v>
      </c>
      <c r="AR642">
        <v>32077</v>
      </c>
      <c r="AS642">
        <v>0.77339999999999998</v>
      </c>
      <c r="AT642">
        <v>0.60660000000000003</v>
      </c>
      <c r="AU642">
        <v>0.1668</v>
      </c>
      <c r="AV642">
        <v>0.77339999377727509</v>
      </c>
      <c r="AW642">
        <v>0.60659998655319214</v>
      </c>
      <c r="AX642">
        <v>0.16680000722408295</v>
      </c>
      <c r="AY642" t="s">
        <v>84</v>
      </c>
      <c r="AZ642" t="s">
        <v>105</v>
      </c>
      <c r="BB642" t="s">
        <v>1009</v>
      </c>
      <c r="BD642" t="s">
        <v>892</v>
      </c>
      <c r="BE642" t="s">
        <v>86</v>
      </c>
      <c r="BF642" t="s">
        <v>237</v>
      </c>
      <c r="BG642" t="s">
        <v>893</v>
      </c>
      <c r="BH642" t="s">
        <v>889</v>
      </c>
      <c r="BI642" t="s">
        <v>1934</v>
      </c>
      <c r="BK642" t="s">
        <v>1934</v>
      </c>
      <c r="BL642">
        <v>2023</v>
      </c>
      <c r="BM642" t="s">
        <v>10637</v>
      </c>
      <c r="BN642" s="1">
        <v>45162</v>
      </c>
      <c r="BO642" s="1">
        <v>45166</v>
      </c>
      <c r="BP642" t="s">
        <v>104</v>
      </c>
      <c r="BQ642" t="s">
        <v>84</v>
      </c>
      <c r="BR642" t="s">
        <v>119</v>
      </c>
      <c r="BS642" t="s">
        <v>118</v>
      </c>
    </row>
    <row r="643" spans="1:71" x14ac:dyDescent="0.25">
      <c r="A643">
        <v>2023</v>
      </c>
      <c r="B643">
        <v>8</v>
      </c>
      <c r="C643" t="s">
        <v>10641</v>
      </c>
      <c r="D643" t="s">
        <v>10642</v>
      </c>
      <c r="E643">
        <v>77</v>
      </c>
      <c r="F643" t="s">
        <v>10643</v>
      </c>
      <c r="G643">
        <v>20230828</v>
      </c>
      <c r="H643">
        <v>20230831</v>
      </c>
      <c r="I643">
        <v>4</v>
      </c>
      <c r="J643">
        <v>0</v>
      </c>
      <c r="K643" t="s">
        <v>10644</v>
      </c>
      <c r="M643" t="s">
        <v>105</v>
      </c>
      <c r="N643" t="s">
        <v>106</v>
      </c>
      <c r="O643" t="s">
        <v>118</v>
      </c>
      <c r="P643" t="s">
        <v>119</v>
      </c>
      <c r="Q643">
        <v>111</v>
      </c>
      <c r="R643" t="s">
        <v>77</v>
      </c>
      <c r="S643" t="s">
        <v>2321</v>
      </c>
      <c r="T643" t="s">
        <v>2322</v>
      </c>
      <c r="U643">
        <v>23406</v>
      </c>
      <c r="V643">
        <v>4587</v>
      </c>
      <c r="W643">
        <v>0</v>
      </c>
      <c r="X643">
        <v>0</v>
      </c>
      <c r="Y643">
        <v>0</v>
      </c>
      <c r="Z643">
        <v>11702.96</v>
      </c>
      <c r="AA643">
        <v>0</v>
      </c>
      <c r="AB643">
        <v>11702.96</v>
      </c>
      <c r="AC643">
        <v>240</v>
      </c>
      <c r="AD643">
        <v>450</v>
      </c>
      <c r="AE643">
        <v>45149</v>
      </c>
      <c r="AF643">
        <v>45149</v>
      </c>
      <c r="AG643">
        <v>-2704.1370779860827</v>
      </c>
      <c r="AH643" t="s">
        <v>105</v>
      </c>
      <c r="AI643" t="s">
        <v>106</v>
      </c>
      <c r="AJ643" t="s">
        <v>118</v>
      </c>
      <c r="AK643" t="s">
        <v>119</v>
      </c>
      <c r="AL643">
        <v>5</v>
      </c>
      <c r="AM643">
        <v>2</v>
      </c>
      <c r="AN643">
        <v>10</v>
      </c>
      <c r="AO643">
        <v>34956</v>
      </c>
      <c r="AP643">
        <v>8703</v>
      </c>
      <c r="AQ643">
        <v>1</v>
      </c>
      <c r="AR643">
        <v>21609</v>
      </c>
      <c r="AS643">
        <v>0.58299999999999996</v>
      </c>
      <c r="AT643">
        <v>0.46679999999999999</v>
      </c>
      <c r="AU643">
        <v>0.1162</v>
      </c>
      <c r="AV643">
        <v>0.58300000429153442</v>
      </c>
      <c r="AW643">
        <v>0.46680000424385071</v>
      </c>
      <c r="AX643">
        <v>0.11620000004768372</v>
      </c>
      <c r="AY643" t="s">
        <v>84</v>
      </c>
      <c r="AZ643" t="s">
        <v>105</v>
      </c>
      <c r="BD643" t="s">
        <v>386</v>
      </c>
      <c r="BE643" t="s">
        <v>86</v>
      </c>
      <c r="BF643" t="s">
        <v>87</v>
      </c>
      <c r="BG643" t="s">
        <v>160</v>
      </c>
      <c r="BH643" t="s">
        <v>1589</v>
      </c>
      <c r="BI643" t="s">
        <v>1590</v>
      </c>
      <c r="BK643" t="s">
        <v>1590</v>
      </c>
      <c r="BL643">
        <v>2023</v>
      </c>
      <c r="BM643" t="s">
        <v>10642</v>
      </c>
      <c r="BN643" s="1">
        <v>45166</v>
      </c>
      <c r="BO643" s="1">
        <v>45169</v>
      </c>
      <c r="BP643" t="s">
        <v>115</v>
      </c>
      <c r="BQ643" t="s">
        <v>84</v>
      </c>
      <c r="BR643" t="s">
        <v>119</v>
      </c>
      <c r="BS643" t="s">
        <v>118</v>
      </c>
    </row>
    <row r="644" spans="1:71" x14ac:dyDescent="0.25">
      <c r="A644">
        <v>2023</v>
      </c>
      <c r="B644">
        <v>8</v>
      </c>
      <c r="C644" t="s">
        <v>10645</v>
      </c>
      <c r="D644" t="s">
        <v>10646</v>
      </c>
      <c r="E644">
        <v>85</v>
      </c>
      <c r="F644" t="s">
        <v>10647</v>
      </c>
      <c r="G644">
        <v>20230825</v>
      </c>
      <c r="H644">
        <v>20230828</v>
      </c>
      <c r="I644">
        <v>4</v>
      </c>
      <c r="J644">
        <v>0</v>
      </c>
      <c r="K644" t="s">
        <v>10648</v>
      </c>
      <c r="L644" t="s">
        <v>505</v>
      </c>
      <c r="M644" t="s">
        <v>105</v>
      </c>
      <c r="N644" t="s">
        <v>106</v>
      </c>
      <c r="O644" t="s">
        <v>118</v>
      </c>
      <c r="P644" t="s">
        <v>119</v>
      </c>
      <c r="Q644">
        <v>111</v>
      </c>
      <c r="R644" t="s">
        <v>77</v>
      </c>
      <c r="S644" t="s">
        <v>215</v>
      </c>
      <c r="T644" t="s">
        <v>216</v>
      </c>
      <c r="U644">
        <v>6797</v>
      </c>
      <c r="V644">
        <v>4812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240</v>
      </c>
      <c r="AD644">
        <v>675</v>
      </c>
      <c r="AE644">
        <v>43182</v>
      </c>
      <c r="AF644">
        <v>43182</v>
      </c>
      <c r="AG644">
        <v>0</v>
      </c>
      <c r="AH644" t="s">
        <v>105</v>
      </c>
      <c r="AI644" t="s">
        <v>106</v>
      </c>
      <c r="AJ644" t="s">
        <v>118</v>
      </c>
      <c r="AK644" t="s">
        <v>119</v>
      </c>
      <c r="AL644">
        <v>7</v>
      </c>
      <c r="AM644">
        <v>2</v>
      </c>
      <c r="AN644">
        <v>13</v>
      </c>
      <c r="AO644">
        <v>41752</v>
      </c>
      <c r="AP644">
        <v>1024</v>
      </c>
      <c r="AQ644">
        <v>1</v>
      </c>
      <c r="AR644">
        <v>3683</v>
      </c>
      <c r="AS644">
        <v>0.57130000000000003</v>
      </c>
      <c r="AT644">
        <v>0.55759999999999998</v>
      </c>
      <c r="AU644">
        <v>1.37E-2</v>
      </c>
      <c r="AV644">
        <v>0.55760002136230469</v>
      </c>
      <c r="AW644">
        <v>0.55760002136230469</v>
      </c>
      <c r="AX644">
        <v>0</v>
      </c>
      <c r="AY644" t="s">
        <v>104</v>
      </c>
      <c r="AZ644" t="s">
        <v>105</v>
      </c>
      <c r="BB644" t="s">
        <v>207</v>
      </c>
      <c r="BD644" t="s">
        <v>680</v>
      </c>
      <c r="BE644" t="s">
        <v>400</v>
      </c>
      <c r="BF644" t="s">
        <v>681</v>
      </c>
      <c r="BG644" t="s">
        <v>681</v>
      </c>
      <c r="BH644" t="s">
        <v>198</v>
      </c>
      <c r="BI644" t="s">
        <v>199</v>
      </c>
      <c r="BK644" t="s">
        <v>199</v>
      </c>
      <c r="BL644">
        <v>2023</v>
      </c>
      <c r="BM644" t="s">
        <v>10646</v>
      </c>
      <c r="BN644" s="1">
        <v>45163</v>
      </c>
      <c r="BO644" s="1">
        <v>45166</v>
      </c>
      <c r="BP644" t="s">
        <v>104</v>
      </c>
      <c r="BQ644" t="s">
        <v>104</v>
      </c>
      <c r="BR644" t="s">
        <v>119</v>
      </c>
      <c r="BS644" t="s">
        <v>118</v>
      </c>
    </row>
    <row r="645" spans="1:71" x14ac:dyDescent="0.25">
      <c r="A645">
        <v>2023</v>
      </c>
      <c r="B645">
        <v>9</v>
      </c>
      <c r="C645" t="s">
        <v>10649</v>
      </c>
      <c r="D645" t="s">
        <v>10650</v>
      </c>
      <c r="E645">
        <v>73</v>
      </c>
      <c r="F645" t="s">
        <v>10651</v>
      </c>
      <c r="G645">
        <v>20230821</v>
      </c>
      <c r="H645">
        <v>20230905</v>
      </c>
      <c r="I645">
        <v>16</v>
      </c>
      <c r="J645">
        <v>0</v>
      </c>
      <c r="K645" t="s">
        <v>10652</v>
      </c>
      <c r="L645" t="s">
        <v>10653</v>
      </c>
      <c r="M645" t="s">
        <v>330</v>
      </c>
      <c r="N645" t="s">
        <v>331</v>
      </c>
      <c r="O645" t="s">
        <v>332</v>
      </c>
      <c r="P645" t="s">
        <v>333</v>
      </c>
      <c r="Q645">
        <v>111</v>
      </c>
      <c r="R645" t="s">
        <v>77</v>
      </c>
      <c r="S645" t="s">
        <v>10654</v>
      </c>
      <c r="T645" t="s">
        <v>10655</v>
      </c>
      <c r="U645">
        <v>486595</v>
      </c>
      <c r="V645">
        <v>21361</v>
      </c>
      <c r="W645">
        <v>0</v>
      </c>
      <c r="X645">
        <v>0</v>
      </c>
      <c r="Y645">
        <v>49547.03</v>
      </c>
      <c r="Z645">
        <v>21828.93</v>
      </c>
      <c r="AA645">
        <v>3966</v>
      </c>
      <c r="AB645">
        <v>49887.18</v>
      </c>
      <c r="AC645">
        <v>1280</v>
      </c>
      <c r="AD645">
        <v>2175</v>
      </c>
      <c r="AE645">
        <v>204231</v>
      </c>
      <c r="AF645">
        <v>178776</v>
      </c>
      <c r="AG645">
        <v>-21721.344598799486</v>
      </c>
      <c r="AH645" t="s">
        <v>521</v>
      </c>
      <c r="AI645" t="s">
        <v>522</v>
      </c>
      <c r="AJ645" t="s">
        <v>523</v>
      </c>
      <c r="AK645" t="s">
        <v>524</v>
      </c>
      <c r="AL645">
        <v>12</v>
      </c>
      <c r="AM645">
        <v>4</v>
      </c>
      <c r="AN645">
        <v>25</v>
      </c>
      <c r="AO645">
        <v>145635</v>
      </c>
      <c r="AP645">
        <v>27232</v>
      </c>
      <c r="AQ645">
        <v>1</v>
      </c>
      <c r="AR645">
        <v>85132</v>
      </c>
      <c r="AS645">
        <v>2.3085</v>
      </c>
      <c r="AT645">
        <v>1.9448000000000001</v>
      </c>
      <c r="AU645">
        <v>0.36370000000000002</v>
      </c>
      <c r="AV645">
        <v>2.3085000216960907</v>
      </c>
      <c r="AW645">
        <v>1.9448000192642212</v>
      </c>
      <c r="AX645">
        <v>0.36370000243186951</v>
      </c>
      <c r="AY645" t="s">
        <v>84</v>
      </c>
      <c r="AZ645" t="s">
        <v>105</v>
      </c>
      <c r="BB645" t="s">
        <v>10656</v>
      </c>
      <c r="BD645" t="s">
        <v>10657</v>
      </c>
      <c r="BE645" t="s">
        <v>86</v>
      </c>
      <c r="BF645" t="s">
        <v>187</v>
      </c>
      <c r="BG645" t="s">
        <v>575</v>
      </c>
      <c r="BH645" t="s">
        <v>688</v>
      </c>
      <c r="BI645" t="s">
        <v>689</v>
      </c>
      <c r="BK645" t="s">
        <v>689</v>
      </c>
      <c r="BL645">
        <v>2023</v>
      </c>
      <c r="BM645" t="s">
        <v>10650</v>
      </c>
      <c r="BN645" s="1">
        <v>45161</v>
      </c>
      <c r="BO645" s="1">
        <v>45167</v>
      </c>
      <c r="BP645" t="s">
        <v>90</v>
      </c>
      <c r="BQ645" t="s">
        <v>115</v>
      </c>
      <c r="BR645" t="s">
        <v>119</v>
      </c>
      <c r="BS645" t="s">
        <v>118</v>
      </c>
    </row>
    <row r="646" spans="1:71" x14ac:dyDescent="0.25">
      <c r="A646">
        <v>2023</v>
      </c>
      <c r="B646">
        <v>8</v>
      </c>
      <c r="C646" t="s">
        <v>10658</v>
      </c>
      <c r="D646" t="s">
        <v>9109</v>
      </c>
      <c r="E646">
        <v>77</v>
      </c>
      <c r="F646" t="s">
        <v>9110</v>
      </c>
      <c r="G646">
        <v>20230822</v>
      </c>
      <c r="H646">
        <v>20230830</v>
      </c>
      <c r="I646">
        <v>9</v>
      </c>
      <c r="J646">
        <v>0</v>
      </c>
      <c r="K646" t="s">
        <v>10659</v>
      </c>
      <c r="L646" t="s">
        <v>1210</v>
      </c>
      <c r="M646" t="s">
        <v>105</v>
      </c>
      <c r="N646" t="s">
        <v>106</v>
      </c>
      <c r="O646" t="s">
        <v>118</v>
      </c>
      <c r="P646" t="s">
        <v>119</v>
      </c>
      <c r="Q646">
        <v>111</v>
      </c>
      <c r="R646" t="s">
        <v>77</v>
      </c>
      <c r="S646" t="s">
        <v>1169</v>
      </c>
      <c r="T646" t="s">
        <v>1170</v>
      </c>
      <c r="U646">
        <v>22518</v>
      </c>
      <c r="V646">
        <v>11988</v>
      </c>
      <c r="W646">
        <v>0</v>
      </c>
      <c r="X646">
        <v>0</v>
      </c>
      <c r="Y646">
        <v>0</v>
      </c>
      <c r="Z646">
        <v>2925.74</v>
      </c>
      <c r="AA646">
        <v>0</v>
      </c>
      <c r="AB646">
        <v>2925.74</v>
      </c>
      <c r="AC646">
        <v>640</v>
      </c>
      <c r="AD646">
        <v>1800</v>
      </c>
      <c r="AE646">
        <v>83328</v>
      </c>
      <c r="AF646">
        <v>83328</v>
      </c>
      <c r="AG646">
        <v>-1671.1734587773451</v>
      </c>
      <c r="AH646" t="s">
        <v>105</v>
      </c>
      <c r="AI646" t="s">
        <v>106</v>
      </c>
      <c r="AJ646" t="s">
        <v>118</v>
      </c>
      <c r="AK646" t="s">
        <v>119</v>
      </c>
      <c r="AL646">
        <v>10</v>
      </c>
      <c r="AM646">
        <v>3</v>
      </c>
      <c r="AN646">
        <v>19</v>
      </c>
      <c r="AO646">
        <v>79361</v>
      </c>
      <c r="AP646">
        <v>1212</v>
      </c>
      <c r="AQ646">
        <v>1</v>
      </c>
      <c r="AR646">
        <v>6665</v>
      </c>
      <c r="AS646">
        <v>1.0760000000000001</v>
      </c>
      <c r="AT646">
        <v>1.0598000000000001</v>
      </c>
      <c r="AU646">
        <v>1.6199999999999999E-2</v>
      </c>
      <c r="AV646">
        <v>1.0760000292211771</v>
      </c>
      <c r="AW646">
        <v>1.0598000288009644</v>
      </c>
      <c r="AX646">
        <v>1.6200000420212746E-2</v>
      </c>
      <c r="AY646" t="s">
        <v>84</v>
      </c>
      <c r="AZ646" t="s">
        <v>105</v>
      </c>
      <c r="BB646" t="s">
        <v>207</v>
      </c>
      <c r="BD646" t="s">
        <v>99</v>
      </c>
      <c r="BE646" t="s">
        <v>86</v>
      </c>
      <c r="BF646" t="s">
        <v>87</v>
      </c>
      <c r="BG646" t="s">
        <v>100</v>
      </c>
      <c r="BH646" t="s">
        <v>495</v>
      </c>
      <c r="BI646" t="s">
        <v>496</v>
      </c>
      <c r="BK646" t="s">
        <v>496</v>
      </c>
      <c r="BL646">
        <v>2023</v>
      </c>
      <c r="BM646" t="s">
        <v>9109</v>
      </c>
      <c r="BN646" s="1">
        <v>45160</v>
      </c>
      <c r="BO646" s="1">
        <v>45168</v>
      </c>
      <c r="BP646" t="s">
        <v>115</v>
      </c>
      <c r="BQ646" t="s">
        <v>84</v>
      </c>
      <c r="BR646" t="s">
        <v>119</v>
      </c>
      <c r="BS646" t="s">
        <v>118</v>
      </c>
    </row>
    <row r="647" spans="1:71" x14ac:dyDescent="0.25">
      <c r="A647">
        <v>2023</v>
      </c>
      <c r="B647">
        <v>8</v>
      </c>
      <c r="C647" t="s">
        <v>10660</v>
      </c>
      <c r="D647" t="s">
        <v>10661</v>
      </c>
      <c r="E647">
        <v>64</v>
      </c>
      <c r="F647" t="s">
        <v>10662</v>
      </c>
      <c r="G647">
        <v>20230823</v>
      </c>
      <c r="H647">
        <v>20230825</v>
      </c>
      <c r="I647">
        <v>3</v>
      </c>
      <c r="J647">
        <v>0</v>
      </c>
      <c r="K647" t="s">
        <v>10663</v>
      </c>
      <c r="L647" t="s">
        <v>2565</v>
      </c>
      <c r="M647" t="s">
        <v>105</v>
      </c>
      <c r="N647" t="s">
        <v>106</v>
      </c>
      <c r="O647" t="s">
        <v>118</v>
      </c>
      <c r="P647" t="s">
        <v>119</v>
      </c>
      <c r="Q647">
        <v>111</v>
      </c>
      <c r="R647" t="s">
        <v>77</v>
      </c>
      <c r="S647" t="s">
        <v>716</v>
      </c>
      <c r="T647" t="s">
        <v>717</v>
      </c>
      <c r="U647">
        <v>10017</v>
      </c>
      <c r="V647">
        <v>3058</v>
      </c>
      <c r="W647">
        <v>0</v>
      </c>
      <c r="X647">
        <v>0</v>
      </c>
      <c r="Y647">
        <v>271.72000000000003</v>
      </c>
      <c r="Z647">
        <v>0</v>
      </c>
      <c r="AA647">
        <v>2420</v>
      </c>
      <c r="AB647">
        <v>2691.72</v>
      </c>
      <c r="AC647">
        <v>160</v>
      </c>
      <c r="AD647">
        <v>300</v>
      </c>
      <c r="AE647">
        <v>82012</v>
      </c>
      <c r="AF647">
        <v>82012</v>
      </c>
      <c r="AG647">
        <v>-500.08666883893193</v>
      </c>
      <c r="AH647" t="s">
        <v>105</v>
      </c>
      <c r="AI647" t="s">
        <v>106</v>
      </c>
      <c r="AJ647" t="s">
        <v>118</v>
      </c>
      <c r="AK647" t="s">
        <v>119</v>
      </c>
      <c r="AL647">
        <v>10</v>
      </c>
      <c r="AM647">
        <v>3</v>
      </c>
      <c r="AN647">
        <v>21</v>
      </c>
      <c r="AO647">
        <v>77185</v>
      </c>
      <c r="AP647">
        <v>2120</v>
      </c>
      <c r="AQ647">
        <v>1</v>
      </c>
      <c r="AR647">
        <v>8296</v>
      </c>
      <c r="AS647">
        <v>1.0589999999999999</v>
      </c>
      <c r="AT647">
        <v>1.0306999999999999</v>
      </c>
      <c r="AU647">
        <v>2.8299999999999999E-2</v>
      </c>
      <c r="AV647">
        <v>1.0589999686926603</v>
      </c>
      <c r="AW647">
        <v>1.0306999683380127</v>
      </c>
      <c r="AX647">
        <v>2.8300000354647636E-2</v>
      </c>
      <c r="AY647" t="s">
        <v>84</v>
      </c>
      <c r="AZ647" t="s">
        <v>105</v>
      </c>
      <c r="BB647" t="s">
        <v>105</v>
      </c>
      <c r="BD647" t="s">
        <v>837</v>
      </c>
      <c r="BE647" t="s">
        <v>86</v>
      </c>
      <c r="BF647" t="s">
        <v>838</v>
      </c>
      <c r="BG647" t="s">
        <v>838</v>
      </c>
      <c r="BH647" t="s">
        <v>4303</v>
      </c>
      <c r="BI647" t="s">
        <v>4304</v>
      </c>
      <c r="BK647" t="s">
        <v>4304</v>
      </c>
      <c r="BL647">
        <v>2023</v>
      </c>
      <c r="BM647" t="s">
        <v>10661</v>
      </c>
      <c r="BN647" s="1">
        <v>45161</v>
      </c>
      <c r="BO647" s="1">
        <v>45163</v>
      </c>
      <c r="BP647" t="s">
        <v>104</v>
      </c>
      <c r="BQ647" t="s">
        <v>84</v>
      </c>
      <c r="BR647" t="s">
        <v>119</v>
      </c>
      <c r="BS647" t="s">
        <v>118</v>
      </c>
    </row>
    <row r="648" spans="1:71" x14ac:dyDescent="0.25">
      <c r="A648">
        <v>2023</v>
      </c>
      <c r="B648">
        <v>1</v>
      </c>
      <c r="C648" t="s">
        <v>10664</v>
      </c>
      <c r="D648" t="s">
        <v>10665</v>
      </c>
      <c r="E648">
        <v>60</v>
      </c>
      <c r="F648" t="s">
        <v>10666</v>
      </c>
      <c r="G648">
        <v>20230127</v>
      </c>
      <c r="H648">
        <v>20230131</v>
      </c>
      <c r="I648">
        <v>5</v>
      </c>
      <c r="J648">
        <v>0</v>
      </c>
      <c r="K648" t="s">
        <v>10667</v>
      </c>
      <c r="L648" t="s">
        <v>2131</v>
      </c>
      <c r="M648" t="s">
        <v>105</v>
      </c>
      <c r="N648" t="s">
        <v>106</v>
      </c>
      <c r="O648" t="s">
        <v>118</v>
      </c>
      <c r="P648" t="s">
        <v>119</v>
      </c>
      <c r="Q648">
        <v>205</v>
      </c>
      <c r="R648" t="s">
        <v>77</v>
      </c>
      <c r="S648" t="s">
        <v>1308</v>
      </c>
      <c r="T648" t="s">
        <v>1309</v>
      </c>
      <c r="U648">
        <v>13646</v>
      </c>
      <c r="V648">
        <v>6116</v>
      </c>
      <c r="W648">
        <v>0</v>
      </c>
      <c r="X648">
        <v>0</v>
      </c>
      <c r="Y648">
        <v>831.59</v>
      </c>
      <c r="Z648">
        <v>0</v>
      </c>
      <c r="AA648">
        <v>0</v>
      </c>
      <c r="AB648">
        <v>831.59</v>
      </c>
      <c r="AC648">
        <v>320</v>
      </c>
      <c r="AD648">
        <v>600</v>
      </c>
      <c r="AE648">
        <v>22900</v>
      </c>
      <c r="AF648">
        <v>22900</v>
      </c>
      <c r="AG648">
        <v>-687.65535552897063</v>
      </c>
      <c r="AH648" t="s">
        <v>105</v>
      </c>
      <c r="AI648" t="s">
        <v>106</v>
      </c>
      <c r="AJ648" t="s">
        <v>118</v>
      </c>
      <c r="AK648" t="s">
        <v>119</v>
      </c>
      <c r="AL648">
        <v>4</v>
      </c>
      <c r="AM648">
        <v>2</v>
      </c>
      <c r="AN648">
        <v>7</v>
      </c>
      <c r="AO648">
        <v>23680</v>
      </c>
      <c r="AP648">
        <v>148</v>
      </c>
      <c r="AQ648">
        <v>1</v>
      </c>
      <c r="AR648">
        <v>1190</v>
      </c>
      <c r="AS648">
        <v>0.31819999999999998</v>
      </c>
      <c r="AT648">
        <v>0.31619999999999998</v>
      </c>
      <c r="AU648">
        <v>2E-3</v>
      </c>
      <c r="AV648">
        <v>0.31819998822174966</v>
      </c>
      <c r="AW648">
        <v>0.31619998812675476</v>
      </c>
      <c r="AX648">
        <v>2.0000000949949026E-3</v>
      </c>
      <c r="AY648" t="s">
        <v>104</v>
      </c>
      <c r="AZ648" t="s">
        <v>105</v>
      </c>
      <c r="BB648" t="s">
        <v>419</v>
      </c>
      <c r="BD648" t="s">
        <v>300</v>
      </c>
      <c r="BE648" t="s">
        <v>86</v>
      </c>
      <c r="BF648" t="s">
        <v>87</v>
      </c>
      <c r="BG648" t="s">
        <v>88</v>
      </c>
      <c r="BH648" t="s">
        <v>804</v>
      </c>
      <c r="BI648" t="s">
        <v>805</v>
      </c>
      <c r="BK648" t="s">
        <v>805</v>
      </c>
      <c r="BL648">
        <v>2023</v>
      </c>
      <c r="BM648" t="s">
        <v>10665</v>
      </c>
      <c r="BN648" s="1">
        <v>44953</v>
      </c>
      <c r="BO648" s="1">
        <v>44957</v>
      </c>
      <c r="BP648" t="s">
        <v>104</v>
      </c>
      <c r="BQ648" t="s">
        <v>104</v>
      </c>
      <c r="BR648" t="s">
        <v>119</v>
      </c>
      <c r="BS648" t="s">
        <v>118</v>
      </c>
    </row>
    <row r="649" spans="1:71" x14ac:dyDescent="0.25">
      <c r="A649">
        <v>2023</v>
      </c>
      <c r="B649">
        <v>1</v>
      </c>
      <c r="C649" t="s">
        <v>10668</v>
      </c>
      <c r="D649" t="s">
        <v>10669</v>
      </c>
      <c r="E649">
        <v>87</v>
      </c>
      <c r="F649" t="s">
        <v>10670</v>
      </c>
      <c r="G649">
        <v>20230113</v>
      </c>
      <c r="H649">
        <v>20230127</v>
      </c>
      <c r="I649">
        <v>15</v>
      </c>
      <c r="J649">
        <v>0</v>
      </c>
      <c r="K649" t="s">
        <v>10671</v>
      </c>
      <c r="L649" t="s">
        <v>4620</v>
      </c>
      <c r="M649" t="s">
        <v>105</v>
      </c>
      <c r="N649" t="s">
        <v>106</v>
      </c>
      <c r="O649" t="s">
        <v>118</v>
      </c>
      <c r="P649" t="s">
        <v>119</v>
      </c>
      <c r="Q649">
        <v>205</v>
      </c>
      <c r="R649" t="s">
        <v>77</v>
      </c>
      <c r="S649" t="s">
        <v>303</v>
      </c>
      <c r="T649" t="s">
        <v>304</v>
      </c>
      <c r="U649">
        <v>38772</v>
      </c>
      <c r="V649">
        <v>19080</v>
      </c>
      <c r="W649">
        <v>0</v>
      </c>
      <c r="X649">
        <v>0</v>
      </c>
      <c r="Y649">
        <v>2004.48</v>
      </c>
      <c r="Z649">
        <v>0</v>
      </c>
      <c r="AA649">
        <v>0</v>
      </c>
      <c r="AB649">
        <v>2004.48</v>
      </c>
      <c r="AC649">
        <v>1120</v>
      </c>
      <c r="AD649">
        <v>3150</v>
      </c>
      <c r="AE649">
        <v>59084</v>
      </c>
      <c r="AF649">
        <v>59084</v>
      </c>
      <c r="AG649">
        <v>-579.5552340868594</v>
      </c>
      <c r="AH649" t="s">
        <v>105</v>
      </c>
      <c r="AI649" t="s">
        <v>106</v>
      </c>
      <c r="AJ649" t="s">
        <v>118</v>
      </c>
      <c r="AK649" t="s">
        <v>119</v>
      </c>
      <c r="AL649">
        <v>8</v>
      </c>
      <c r="AM649">
        <v>3</v>
      </c>
      <c r="AN649">
        <v>15</v>
      </c>
      <c r="AO649">
        <v>59996</v>
      </c>
      <c r="AP649">
        <v>1485</v>
      </c>
      <c r="AQ649">
        <v>1</v>
      </c>
      <c r="AR649">
        <v>5788</v>
      </c>
      <c r="AS649">
        <v>0.82099999999999995</v>
      </c>
      <c r="AT649">
        <v>0.80120000000000002</v>
      </c>
      <c r="AU649">
        <v>1.9800000000000002E-2</v>
      </c>
      <c r="AV649">
        <v>0.82099997252225876</v>
      </c>
      <c r="AW649">
        <v>0.80119997262954712</v>
      </c>
      <c r="AX649">
        <v>1.9799999892711639E-2</v>
      </c>
      <c r="AY649" t="s">
        <v>124</v>
      </c>
      <c r="AZ649" t="s">
        <v>105</v>
      </c>
      <c r="BB649" t="s">
        <v>207</v>
      </c>
      <c r="BD649" t="s">
        <v>259</v>
      </c>
      <c r="BE649" t="s">
        <v>86</v>
      </c>
      <c r="BF649" t="s">
        <v>87</v>
      </c>
      <c r="BG649" t="s">
        <v>219</v>
      </c>
      <c r="BH649" t="s">
        <v>407</v>
      </c>
      <c r="BI649" t="s">
        <v>463</v>
      </c>
      <c r="BK649" t="s">
        <v>463</v>
      </c>
      <c r="BL649">
        <v>2023</v>
      </c>
      <c r="BM649" t="s">
        <v>10669</v>
      </c>
      <c r="BN649" s="1">
        <v>44939</v>
      </c>
      <c r="BO649" s="1">
        <v>44953</v>
      </c>
      <c r="BP649" t="s">
        <v>115</v>
      </c>
      <c r="BQ649" t="s">
        <v>124</v>
      </c>
      <c r="BR649" t="s">
        <v>119</v>
      </c>
      <c r="BS649" t="s">
        <v>118</v>
      </c>
    </row>
    <row r="650" spans="1:71" x14ac:dyDescent="0.25">
      <c r="A650">
        <v>2023</v>
      </c>
      <c r="B650">
        <v>2</v>
      </c>
      <c r="C650" t="s">
        <v>10672</v>
      </c>
      <c r="D650" t="s">
        <v>4310</v>
      </c>
      <c r="E650">
        <v>76</v>
      </c>
      <c r="F650" t="s">
        <v>4311</v>
      </c>
      <c r="G650">
        <v>20230124</v>
      </c>
      <c r="H650">
        <v>20230202</v>
      </c>
      <c r="I650">
        <v>10</v>
      </c>
      <c r="J650">
        <v>6</v>
      </c>
      <c r="K650" t="s">
        <v>10673</v>
      </c>
      <c r="L650" t="s">
        <v>659</v>
      </c>
      <c r="M650" t="s">
        <v>105</v>
      </c>
      <c r="N650" t="s">
        <v>106</v>
      </c>
      <c r="O650" t="s">
        <v>118</v>
      </c>
      <c r="P650" t="s">
        <v>119</v>
      </c>
      <c r="Q650">
        <v>205</v>
      </c>
      <c r="R650" t="s">
        <v>77</v>
      </c>
      <c r="S650" t="s">
        <v>380</v>
      </c>
      <c r="T650" t="s">
        <v>381</v>
      </c>
      <c r="U650">
        <v>66161</v>
      </c>
      <c r="V650">
        <v>3954</v>
      </c>
      <c r="W650">
        <v>32976</v>
      </c>
      <c r="X650">
        <v>0</v>
      </c>
      <c r="Y650">
        <v>673.24</v>
      </c>
      <c r="Z650">
        <v>5600.3</v>
      </c>
      <c r="AA650">
        <v>0</v>
      </c>
      <c r="AB650">
        <v>6273.54</v>
      </c>
      <c r="AC650">
        <v>240</v>
      </c>
      <c r="AD650">
        <v>450</v>
      </c>
      <c r="AE650">
        <v>55212</v>
      </c>
      <c r="AF650">
        <v>55212</v>
      </c>
      <c r="AG650">
        <v>-3301.3612305034076</v>
      </c>
      <c r="AH650" t="s">
        <v>105</v>
      </c>
      <c r="AI650" t="s">
        <v>106</v>
      </c>
      <c r="AJ650" t="s">
        <v>118</v>
      </c>
      <c r="AK650" t="s">
        <v>119</v>
      </c>
      <c r="AL650">
        <v>7</v>
      </c>
      <c r="AM650">
        <v>2</v>
      </c>
      <c r="AN650">
        <v>12</v>
      </c>
      <c r="AO650">
        <v>54355</v>
      </c>
      <c r="AP650">
        <v>1086</v>
      </c>
      <c r="AQ650">
        <v>1</v>
      </c>
      <c r="AR650">
        <v>3765</v>
      </c>
      <c r="AS650">
        <v>0.74039999999999995</v>
      </c>
      <c r="AT650">
        <v>0.72589999999999999</v>
      </c>
      <c r="AU650">
        <v>1.4500000000000001E-2</v>
      </c>
      <c r="AV650">
        <v>0.76719999313354492</v>
      </c>
      <c r="AW650">
        <v>0.72589999437332153</v>
      </c>
      <c r="AX650">
        <v>4.1299998760223389E-2</v>
      </c>
      <c r="AY650" t="s">
        <v>84</v>
      </c>
      <c r="AZ650" t="s">
        <v>105</v>
      </c>
      <c r="BB650" t="s">
        <v>207</v>
      </c>
      <c r="BD650" t="s">
        <v>444</v>
      </c>
      <c r="BE650" t="s">
        <v>86</v>
      </c>
      <c r="BF650" t="s">
        <v>87</v>
      </c>
      <c r="BG650" t="s">
        <v>88</v>
      </c>
      <c r="BH650" t="s">
        <v>164</v>
      </c>
      <c r="BI650" t="s">
        <v>165</v>
      </c>
      <c r="BK650" t="s">
        <v>165</v>
      </c>
      <c r="BL650">
        <v>2023</v>
      </c>
      <c r="BM650" t="s">
        <v>4310</v>
      </c>
      <c r="BN650" s="1">
        <v>44950</v>
      </c>
      <c r="BO650" s="1">
        <v>44951</v>
      </c>
      <c r="BP650" t="s">
        <v>115</v>
      </c>
      <c r="BQ650" t="s">
        <v>115</v>
      </c>
      <c r="BR650" t="s">
        <v>119</v>
      </c>
      <c r="BS650" t="s">
        <v>118</v>
      </c>
    </row>
    <row r="651" spans="1:71" x14ac:dyDescent="0.25">
      <c r="A651">
        <v>2023</v>
      </c>
      <c r="B651">
        <v>1</v>
      </c>
      <c r="C651" t="s">
        <v>10674</v>
      </c>
      <c r="D651" t="s">
        <v>10675</v>
      </c>
      <c r="E651">
        <v>71</v>
      </c>
      <c r="F651" t="s">
        <v>10676</v>
      </c>
      <c r="G651">
        <v>20230125</v>
      </c>
      <c r="H651">
        <v>20230128</v>
      </c>
      <c r="I651">
        <v>4</v>
      </c>
      <c r="J651">
        <v>0</v>
      </c>
      <c r="K651" t="s">
        <v>10677</v>
      </c>
      <c r="L651" t="s">
        <v>4538</v>
      </c>
      <c r="M651" t="s">
        <v>105</v>
      </c>
      <c r="N651" t="s">
        <v>106</v>
      </c>
      <c r="O651" t="s">
        <v>118</v>
      </c>
      <c r="P651" t="s">
        <v>119</v>
      </c>
      <c r="Q651">
        <v>205</v>
      </c>
      <c r="R651" t="s">
        <v>344</v>
      </c>
      <c r="S651" t="s">
        <v>813</v>
      </c>
      <c r="T651" t="s">
        <v>814</v>
      </c>
      <c r="U651">
        <v>16457</v>
      </c>
      <c r="V651">
        <v>4362</v>
      </c>
      <c r="W651">
        <v>0</v>
      </c>
      <c r="X651">
        <v>0</v>
      </c>
      <c r="Y651">
        <v>217.37</v>
      </c>
      <c r="Z651">
        <v>0</v>
      </c>
      <c r="AA651">
        <v>14007.6</v>
      </c>
      <c r="AB651">
        <v>14224.97</v>
      </c>
      <c r="AC651">
        <v>240</v>
      </c>
      <c r="AD651">
        <v>225</v>
      </c>
      <c r="AE651">
        <v>57555</v>
      </c>
      <c r="AF651">
        <v>57555</v>
      </c>
      <c r="AG651">
        <v>-1812.0213408010604</v>
      </c>
      <c r="AH651" t="s">
        <v>105</v>
      </c>
      <c r="AI651" t="s">
        <v>106</v>
      </c>
      <c r="AJ651" t="s">
        <v>118</v>
      </c>
      <c r="AK651" t="s">
        <v>119</v>
      </c>
      <c r="AL651">
        <v>5</v>
      </c>
      <c r="AM651">
        <v>2</v>
      </c>
      <c r="AN651">
        <v>12</v>
      </c>
      <c r="AO651">
        <v>45424</v>
      </c>
      <c r="AP651">
        <v>12487</v>
      </c>
      <c r="AQ651">
        <v>1</v>
      </c>
      <c r="AR651">
        <v>32077</v>
      </c>
      <c r="AS651">
        <v>0.77339999999999998</v>
      </c>
      <c r="AT651">
        <v>0.60660000000000003</v>
      </c>
      <c r="AU651">
        <v>0.1668</v>
      </c>
      <c r="AV651">
        <v>0.77339999377727509</v>
      </c>
      <c r="AW651">
        <v>0.60659998655319214</v>
      </c>
      <c r="AX651">
        <v>0.16680000722408295</v>
      </c>
      <c r="AY651" t="s">
        <v>84</v>
      </c>
      <c r="AZ651" t="s">
        <v>105</v>
      </c>
      <c r="BB651" t="s">
        <v>105</v>
      </c>
      <c r="BD651" t="s">
        <v>202</v>
      </c>
      <c r="BE651" t="s">
        <v>86</v>
      </c>
      <c r="BF651" t="s">
        <v>146</v>
      </c>
      <c r="BG651" t="s">
        <v>146</v>
      </c>
      <c r="BH651" t="s">
        <v>287</v>
      </c>
      <c r="BI651" t="s">
        <v>704</v>
      </c>
      <c r="BK651" t="s">
        <v>704</v>
      </c>
      <c r="BL651">
        <v>2023</v>
      </c>
      <c r="BM651" t="s">
        <v>10675</v>
      </c>
      <c r="BN651" s="1">
        <v>44951</v>
      </c>
      <c r="BO651" s="1">
        <v>44954</v>
      </c>
      <c r="BP651" t="s">
        <v>104</v>
      </c>
      <c r="BQ651" t="s">
        <v>84</v>
      </c>
      <c r="BR651" t="s">
        <v>119</v>
      </c>
      <c r="BS651" t="s">
        <v>118</v>
      </c>
    </row>
    <row r="652" spans="1:71" x14ac:dyDescent="0.25">
      <c r="A652">
        <v>2023</v>
      </c>
      <c r="B652">
        <v>1</v>
      </c>
      <c r="C652" t="s">
        <v>10678</v>
      </c>
      <c r="D652" t="s">
        <v>10679</v>
      </c>
      <c r="E652">
        <v>60</v>
      </c>
      <c r="F652" t="s">
        <v>10680</v>
      </c>
      <c r="G652">
        <v>20230124</v>
      </c>
      <c r="H652">
        <v>20230128</v>
      </c>
      <c r="I652">
        <v>5</v>
      </c>
      <c r="J652">
        <v>0</v>
      </c>
      <c r="K652" t="s">
        <v>10681</v>
      </c>
      <c r="L652" t="s">
        <v>10682</v>
      </c>
      <c r="M652" t="s">
        <v>105</v>
      </c>
      <c r="N652" t="s">
        <v>106</v>
      </c>
      <c r="O652" t="s">
        <v>118</v>
      </c>
      <c r="P652" t="s">
        <v>119</v>
      </c>
      <c r="Q652">
        <v>205</v>
      </c>
      <c r="R652" t="s">
        <v>344</v>
      </c>
      <c r="S652" t="s">
        <v>1296</v>
      </c>
      <c r="T652" t="s">
        <v>1297</v>
      </c>
      <c r="U652">
        <v>25084</v>
      </c>
      <c r="V652">
        <v>6116</v>
      </c>
      <c r="W652">
        <v>0</v>
      </c>
      <c r="X652">
        <v>0</v>
      </c>
      <c r="Y652">
        <v>1838.91</v>
      </c>
      <c r="Z652">
        <v>0</v>
      </c>
      <c r="AA652">
        <v>25781.96</v>
      </c>
      <c r="AB652">
        <v>27620.87</v>
      </c>
      <c r="AC652">
        <v>320</v>
      </c>
      <c r="AD652">
        <v>600</v>
      </c>
      <c r="AE652">
        <v>96312</v>
      </c>
      <c r="AF652">
        <v>96312</v>
      </c>
      <c r="AG652">
        <v>-11003.291715931977</v>
      </c>
      <c r="AH652" t="s">
        <v>105</v>
      </c>
      <c r="AI652" t="s">
        <v>106</v>
      </c>
      <c r="AJ652" t="s">
        <v>118</v>
      </c>
      <c r="AK652" t="s">
        <v>119</v>
      </c>
      <c r="AL652">
        <v>9</v>
      </c>
      <c r="AM652">
        <v>3</v>
      </c>
      <c r="AN652">
        <v>17</v>
      </c>
      <c r="AO652">
        <v>80194</v>
      </c>
      <c r="AP652">
        <v>16721</v>
      </c>
      <c r="AQ652">
        <v>1</v>
      </c>
      <c r="AR652">
        <v>43645</v>
      </c>
      <c r="AS652">
        <v>1.2942</v>
      </c>
      <c r="AT652">
        <v>1.0709</v>
      </c>
      <c r="AU652">
        <v>0.2233</v>
      </c>
      <c r="AV652">
        <v>1.2941999584436417</v>
      </c>
      <c r="AW652">
        <v>1.0708999633789063</v>
      </c>
      <c r="AX652">
        <v>0.22329999506473541</v>
      </c>
      <c r="AY652" t="s">
        <v>84</v>
      </c>
      <c r="AZ652" t="s">
        <v>105</v>
      </c>
      <c r="BB652" t="s">
        <v>105</v>
      </c>
      <c r="BD652" t="s">
        <v>10683</v>
      </c>
      <c r="BE652" t="s">
        <v>86</v>
      </c>
      <c r="BF652" t="s">
        <v>187</v>
      </c>
      <c r="BG652" t="s">
        <v>188</v>
      </c>
      <c r="BH652" t="s">
        <v>708</v>
      </c>
      <c r="BI652" t="s">
        <v>4323</v>
      </c>
      <c r="BK652" t="s">
        <v>4323</v>
      </c>
      <c r="BL652">
        <v>2023</v>
      </c>
      <c r="BM652" t="s">
        <v>10679</v>
      </c>
      <c r="BN652" s="1">
        <v>44950</v>
      </c>
      <c r="BO652" s="1">
        <v>44954</v>
      </c>
      <c r="BP652" t="s">
        <v>104</v>
      </c>
      <c r="BQ652" t="s">
        <v>84</v>
      </c>
      <c r="BR652" t="s">
        <v>119</v>
      </c>
      <c r="BS652" t="s">
        <v>118</v>
      </c>
    </row>
    <row r="653" spans="1:71" x14ac:dyDescent="0.25">
      <c r="A653">
        <v>2023</v>
      </c>
      <c r="B653">
        <v>1</v>
      </c>
      <c r="C653" t="s">
        <v>10684</v>
      </c>
      <c r="D653" t="s">
        <v>10685</v>
      </c>
      <c r="E653">
        <v>51</v>
      </c>
      <c r="F653" t="s">
        <v>10686</v>
      </c>
      <c r="G653">
        <v>20230126</v>
      </c>
      <c r="H653">
        <v>20230127</v>
      </c>
      <c r="I653">
        <v>2</v>
      </c>
      <c r="J653">
        <v>0</v>
      </c>
      <c r="K653" t="s">
        <v>10687</v>
      </c>
      <c r="L653" t="s">
        <v>1179</v>
      </c>
      <c r="M653" t="s">
        <v>105</v>
      </c>
      <c r="N653" t="s">
        <v>106</v>
      </c>
      <c r="O653" t="s">
        <v>118</v>
      </c>
      <c r="P653" t="s">
        <v>119</v>
      </c>
      <c r="Q653">
        <v>205</v>
      </c>
      <c r="R653" t="s">
        <v>77</v>
      </c>
      <c r="S653" t="s">
        <v>1007</v>
      </c>
      <c r="T653" t="s">
        <v>1008</v>
      </c>
      <c r="U653">
        <v>24277</v>
      </c>
      <c r="V653">
        <v>1529</v>
      </c>
      <c r="W653">
        <v>0</v>
      </c>
      <c r="X653">
        <v>0</v>
      </c>
      <c r="Y653">
        <v>0</v>
      </c>
      <c r="Z653">
        <v>0</v>
      </c>
      <c r="AA653">
        <v>8001</v>
      </c>
      <c r="AB653">
        <v>8001</v>
      </c>
      <c r="AC653">
        <v>80</v>
      </c>
      <c r="AD653">
        <v>150</v>
      </c>
      <c r="AE653">
        <v>87849</v>
      </c>
      <c r="AF653">
        <v>87849</v>
      </c>
      <c r="AG653">
        <v>-2286.8924762354127</v>
      </c>
      <c r="AH653" t="s">
        <v>105</v>
      </c>
      <c r="AI653" t="s">
        <v>106</v>
      </c>
      <c r="AJ653" t="s">
        <v>118</v>
      </c>
      <c r="AK653" t="s">
        <v>119</v>
      </c>
      <c r="AL653">
        <v>4</v>
      </c>
      <c r="AM653">
        <v>2</v>
      </c>
      <c r="AN653">
        <v>7</v>
      </c>
      <c r="AO653">
        <v>85467</v>
      </c>
      <c r="AP653">
        <v>5942</v>
      </c>
      <c r="AQ653">
        <v>1</v>
      </c>
      <c r="AR653">
        <v>19612</v>
      </c>
      <c r="AS653">
        <v>1.2206999999999999</v>
      </c>
      <c r="AT653">
        <v>1.1413</v>
      </c>
      <c r="AU653">
        <v>7.9399999999999998E-2</v>
      </c>
      <c r="AV653">
        <v>1.2206999659538269</v>
      </c>
      <c r="AW653">
        <v>1.1412999629974365</v>
      </c>
      <c r="AX653">
        <v>7.9400002956390381E-2</v>
      </c>
      <c r="AY653" t="s">
        <v>84</v>
      </c>
      <c r="AZ653" t="s">
        <v>105</v>
      </c>
      <c r="BB653" t="s">
        <v>105</v>
      </c>
      <c r="BD653" t="s">
        <v>99</v>
      </c>
      <c r="BE653" t="s">
        <v>86</v>
      </c>
      <c r="BF653" t="s">
        <v>87</v>
      </c>
      <c r="BG653" t="s">
        <v>100</v>
      </c>
      <c r="BH653" t="s">
        <v>1180</v>
      </c>
      <c r="BI653" t="s">
        <v>1181</v>
      </c>
      <c r="BK653" t="s">
        <v>1181</v>
      </c>
      <c r="BL653">
        <v>2023</v>
      </c>
      <c r="BM653" t="s">
        <v>10685</v>
      </c>
      <c r="BN653" s="1">
        <v>44952</v>
      </c>
      <c r="BO653" s="1">
        <v>44953</v>
      </c>
      <c r="BP653" t="s">
        <v>90</v>
      </c>
      <c r="BQ653" t="s">
        <v>84</v>
      </c>
      <c r="BR653" t="s">
        <v>119</v>
      </c>
      <c r="BS653" t="s">
        <v>118</v>
      </c>
    </row>
    <row r="654" spans="1:71" x14ac:dyDescent="0.25">
      <c r="A654">
        <v>2023</v>
      </c>
      <c r="B654">
        <v>1</v>
      </c>
      <c r="C654" t="s">
        <v>10688</v>
      </c>
      <c r="D654" t="s">
        <v>10689</v>
      </c>
      <c r="E654">
        <v>61</v>
      </c>
      <c r="F654" t="s">
        <v>10690</v>
      </c>
      <c r="G654">
        <v>20230126</v>
      </c>
      <c r="H654">
        <v>20230127</v>
      </c>
      <c r="I654">
        <v>2</v>
      </c>
      <c r="J654">
        <v>0</v>
      </c>
      <c r="K654" t="s">
        <v>3590</v>
      </c>
      <c r="L654" t="s">
        <v>1286</v>
      </c>
      <c r="M654" t="s">
        <v>105</v>
      </c>
      <c r="N654" t="s">
        <v>106</v>
      </c>
      <c r="O654" t="s">
        <v>118</v>
      </c>
      <c r="P654" t="s">
        <v>119</v>
      </c>
      <c r="Q654">
        <v>205</v>
      </c>
      <c r="R654" t="s">
        <v>77</v>
      </c>
      <c r="S654" t="s">
        <v>1007</v>
      </c>
      <c r="T654" t="s">
        <v>1008</v>
      </c>
      <c r="U654">
        <v>24656</v>
      </c>
      <c r="V654">
        <v>1454</v>
      </c>
      <c r="W654">
        <v>0</v>
      </c>
      <c r="X654">
        <v>0</v>
      </c>
      <c r="Y654">
        <v>0</v>
      </c>
      <c r="Z654">
        <v>0</v>
      </c>
      <c r="AA654">
        <v>2317</v>
      </c>
      <c r="AB654">
        <v>2317</v>
      </c>
      <c r="AC654">
        <v>80</v>
      </c>
      <c r="AD654">
        <v>75</v>
      </c>
      <c r="AE654">
        <v>87849</v>
      </c>
      <c r="AF654">
        <v>87849</v>
      </c>
      <c r="AG654">
        <v>3397.1075237645873</v>
      </c>
      <c r="AH654" t="s">
        <v>105</v>
      </c>
      <c r="AI654" t="s">
        <v>106</v>
      </c>
      <c r="AJ654" t="s">
        <v>118</v>
      </c>
      <c r="AK654" t="s">
        <v>119</v>
      </c>
      <c r="AL654">
        <v>4</v>
      </c>
      <c r="AM654">
        <v>2</v>
      </c>
      <c r="AN654">
        <v>7</v>
      </c>
      <c r="AO654">
        <v>85467</v>
      </c>
      <c r="AP654">
        <v>5942</v>
      </c>
      <c r="AQ654">
        <v>1</v>
      </c>
      <c r="AR654">
        <v>19612</v>
      </c>
      <c r="AS654">
        <v>1.2206999999999999</v>
      </c>
      <c r="AT654">
        <v>1.1413</v>
      </c>
      <c r="AU654">
        <v>7.9399999999999998E-2</v>
      </c>
      <c r="AV654">
        <v>1.2206999659538269</v>
      </c>
      <c r="AW654">
        <v>1.1412999629974365</v>
      </c>
      <c r="AX654">
        <v>7.9400002956390381E-2</v>
      </c>
      <c r="AY654" t="s">
        <v>84</v>
      </c>
      <c r="AZ654" t="s">
        <v>105</v>
      </c>
      <c r="BB654" t="s">
        <v>105</v>
      </c>
      <c r="BD654" t="s">
        <v>891</v>
      </c>
      <c r="BE654" t="s">
        <v>86</v>
      </c>
      <c r="BF654" t="s">
        <v>146</v>
      </c>
      <c r="BG654" t="s">
        <v>205</v>
      </c>
      <c r="BH654" t="s">
        <v>1180</v>
      </c>
      <c r="BI654" t="s">
        <v>1181</v>
      </c>
      <c r="BK654" t="s">
        <v>1181</v>
      </c>
      <c r="BL654">
        <v>2023</v>
      </c>
      <c r="BM654" t="s">
        <v>10689</v>
      </c>
      <c r="BN654" s="1">
        <v>44952</v>
      </c>
      <c r="BO654" s="1">
        <v>44953</v>
      </c>
      <c r="BP654" t="s">
        <v>104</v>
      </c>
      <c r="BQ654" t="s">
        <v>84</v>
      </c>
      <c r="BR654" t="s">
        <v>119</v>
      </c>
      <c r="BS654" t="s">
        <v>118</v>
      </c>
    </row>
    <row r="655" spans="1:71" x14ac:dyDescent="0.25">
      <c r="A655">
        <v>2023</v>
      </c>
      <c r="B655">
        <v>1</v>
      </c>
      <c r="C655" t="s">
        <v>10691</v>
      </c>
      <c r="D655" t="s">
        <v>10692</v>
      </c>
      <c r="E655">
        <v>66</v>
      </c>
      <c r="F655" t="s">
        <v>10693</v>
      </c>
      <c r="G655">
        <v>20221221</v>
      </c>
      <c r="H655">
        <v>20230127</v>
      </c>
      <c r="I655">
        <v>37</v>
      </c>
      <c r="J655">
        <v>0</v>
      </c>
      <c r="K655" t="s">
        <v>10694</v>
      </c>
      <c r="L655" t="s">
        <v>10695</v>
      </c>
      <c r="M655" t="s">
        <v>105</v>
      </c>
      <c r="N655" t="s">
        <v>106</v>
      </c>
      <c r="O655" t="s">
        <v>118</v>
      </c>
      <c r="P655" t="s">
        <v>119</v>
      </c>
      <c r="Q655">
        <v>205</v>
      </c>
      <c r="R655" t="s">
        <v>77</v>
      </c>
      <c r="S655" t="s">
        <v>6238</v>
      </c>
      <c r="T655" t="s">
        <v>6239</v>
      </c>
      <c r="U655">
        <v>81535</v>
      </c>
      <c r="V655">
        <v>31739</v>
      </c>
      <c r="W655">
        <v>0</v>
      </c>
      <c r="X655">
        <v>0</v>
      </c>
      <c r="Y655">
        <v>65939.740000000005</v>
      </c>
      <c r="Z655">
        <v>5478.68</v>
      </c>
      <c r="AA655">
        <v>0</v>
      </c>
      <c r="AB655">
        <v>71418.42</v>
      </c>
      <c r="AC655">
        <v>3720</v>
      </c>
      <c r="AD655">
        <v>3900</v>
      </c>
      <c r="AE655">
        <v>159704</v>
      </c>
      <c r="AF655">
        <v>159704</v>
      </c>
      <c r="AG655">
        <v>-64020.318430490348</v>
      </c>
      <c r="AH655" t="s">
        <v>521</v>
      </c>
      <c r="AI655" t="s">
        <v>522</v>
      </c>
      <c r="AJ655" t="s">
        <v>523</v>
      </c>
      <c r="AK655" t="s">
        <v>948</v>
      </c>
      <c r="AL655">
        <v>11</v>
      </c>
      <c r="AM655">
        <v>4</v>
      </c>
      <c r="AN655">
        <v>22</v>
      </c>
      <c r="AO655">
        <v>87161</v>
      </c>
      <c r="AP655">
        <v>7697</v>
      </c>
      <c r="AQ655">
        <v>1</v>
      </c>
      <c r="AR655">
        <v>29126</v>
      </c>
      <c r="AS655">
        <v>1.2667999999999999</v>
      </c>
      <c r="AT655">
        <v>1.1639999999999999</v>
      </c>
      <c r="AU655">
        <v>0.1028</v>
      </c>
      <c r="AV655">
        <v>2.2191599458456039</v>
      </c>
      <c r="AW655">
        <v>2.1163599491119385</v>
      </c>
      <c r="AX655">
        <v>0.10279999673366547</v>
      </c>
      <c r="AY655" t="s">
        <v>84</v>
      </c>
      <c r="AZ655" t="s">
        <v>105</v>
      </c>
      <c r="BB655" t="s">
        <v>207</v>
      </c>
      <c r="BD655" t="s">
        <v>204</v>
      </c>
      <c r="BE655" t="s">
        <v>86</v>
      </c>
      <c r="BF655" t="s">
        <v>146</v>
      </c>
      <c r="BG655" t="s">
        <v>205</v>
      </c>
      <c r="BH655" t="s">
        <v>9959</v>
      </c>
      <c r="BI655" t="s">
        <v>10696</v>
      </c>
      <c r="BK655" t="s">
        <v>10696</v>
      </c>
      <c r="BL655">
        <v>2023</v>
      </c>
      <c r="BM655" t="s">
        <v>10692</v>
      </c>
      <c r="BN655" s="1">
        <v>44950</v>
      </c>
      <c r="BO655" s="1">
        <v>44953</v>
      </c>
      <c r="BP655" t="s">
        <v>90</v>
      </c>
      <c r="BQ655" t="s">
        <v>84</v>
      </c>
      <c r="BR655" t="s">
        <v>119</v>
      </c>
      <c r="BS655" t="s">
        <v>118</v>
      </c>
    </row>
    <row r="656" spans="1:71" x14ac:dyDescent="0.25">
      <c r="A656">
        <v>2023</v>
      </c>
      <c r="B656">
        <v>1</v>
      </c>
      <c r="C656" t="s">
        <v>10697</v>
      </c>
      <c r="D656" t="s">
        <v>10698</v>
      </c>
      <c r="E656">
        <v>69</v>
      </c>
      <c r="F656" t="s">
        <v>10699</v>
      </c>
      <c r="G656">
        <v>20230120</v>
      </c>
      <c r="H656">
        <v>20230127</v>
      </c>
      <c r="I656">
        <v>8</v>
      </c>
      <c r="J656">
        <v>0</v>
      </c>
      <c r="K656" t="s">
        <v>10700</v>
      </c>
      <c r="M656" t="s">
        <v>105</v>
      </c>
      <c r="N656" t="s">
        <v>106</v>
      </c>
      <c r="O656" t="s">
        <v>118</v>
      </c>
      <c r="P656" t="s">
        <v>119</v>
      </c>
      <c r="Q656">
        <v>205</v>
      </c>
      <c r="R656" t="s">
        <v>77</v>
      </c>
      <c r="S656" t="s">
        <v>380</v>
      </c>
      <c r="T656" t="s">
        <v>381</v>
      </c>
      <c r="U656">
        <v>26038</v>
      </c>
      <c r="V656">
        <v>10070</v>
      </c>
      <c r="W656">
        <v>0</v>
      </c>
      <c r="X656">
        <v>0</v>
      </c>
      <c r="Y656">
        <v>2442.65</v>
      </c>
      <c r="Z656">
        <v>0</v>
      </c>
      <c r="AA656">
        <v>0</v>
      </c>
      <c r="AB656">
        <v>2442.65</v>
      </c>
      <c r="AC656">
        <v>560</v>
      </c>
      <c r="AD656">
        <v>1050</v>
      </c>
      <c r="AE656">
        <v>53283</v>
      </c>
      <c r="AF656">
        <v>53283</v>
      </c>
      <c r="AG656">
        <v>-1399.1552889311331</v>
      </c>
      <c r="AH656" t="s">
        <v>105</v>
      </c>
      <c r="AI656" t="s">
        <v>106</v>
      </c>
      <c r="AJ656" t="s">
        <v>118</v>
      </c>
      <c r="AK656" t="s">
        <v>119</v>
      </c>
      <c r="AL656">
        <v>7</v>
      </c>
      <c r="AM656">
        <v>2</v>
      </c>
      <c r="AN656">
        <v>12</v>
      </c>
      <c r="AO656">
        <v>54355</v>
      </c>
      <c r="AP656">
        <v>1086</v>
      </c>
      <c r="AQ656">
        <v>1</v>
      </c>
      <c r="AR656">
        <v>3765</v>
      </c>
      <c r="AS656">
        <v>0.74039999999999995</v>
      </c>
      <c r="AT656">
        <v>0.72589999999999999</v>
      </c>
      <c r="AU656">
        <v>1.4500000000000001E-2</v>
      </c>
      <c r="AV656">
        <v>0.74039999395608902</v>
      </c>
      <c r="AW656">
        <v>0.72589999437332153</v>
      </c>
      <c r="AX656">
        <v>1.4499999582767487E-2</v>
      </c>
      <c r="AY656" t="s">
        <v>84</v>
      </c>
      <c r="AZ656" t="s">
        <v>105</v>
      </c>
      <c r="BD656" t="s">
        <v>93</v>
      </c>
      <c r="BE656" t="s">
        <v>86</v>
      </c>
      <c r="BF656" t="s">
        <v>87</v>
      </c>
      <c r="BG656" t="s">
        <v>94</v>
      </c>
      <c r="BH656" t="s">
        <v>164</v>
      </c>
      <c r="BI656" t="s">
        <v>165</v>
      </c>
      <c r="BK656" t="s">
        <v>165</v>
      </c>
      <c r="BL656">
        <v>2023</v>
      </c>
      <c r="BM656" t="s">
        <v>10698</v>
      </c>
      <c r="BN656" s="1">
        <v>44946</v>
      </c>
      <c r="BO656" s="1">
        <v>44953</v>
      </c>
      <c r="BP656" t="s">
        <v>104</v>
      </c>
      <c r="BQ656" t="s">
        <v>84</v>
      </c>
      <c r="BR656" t="s">
        <v>119</v>
      </c>
      <c r="BS656" t="s">
        <v>118</v>
      </c>
    </row>
    <row r="657" spans="1:71" x14ac:dyDescent="0.25">
      <c r="A657">
        <v>2023</v>
      </c>
      <c r="B657">
        <v>4</v>
      </c>
      <c r="C657" t="s">
        <v>10701</v>
      </c>
      <c r="D657" t="s">
        <v>10702</v>
      </c>
      <c r="E657">
        <v>90</v>
      </c>
      <c r="F657" t="s">
        <v>10703</v>
      </c>
      <c r="G657">
        <v>20230331</v>
      </c>
      <c r="H657">
        <v>20230404</v>
      </c>
      <c r="I657">
        <v>5</v>
      </c>
      <c r="J657">
        <v>0</v>
      </c>
      <c r="K657" t="s">
        <v>10704</v>
      </c>
      <c r="M657" t="s">
        <v>105</v>
      </c>
      <c r="N657" t="s">
        <v>106</v>
      </c>
      <c r="O657" t="s">
        <v>118</v>
      </c>
      <c r="P657" t="s">
        <v>119</v>
      </c>
      <c r="Q657">
        <v>211</v>
      </c>
      <c r="R657" t="s">
        <v>77</v>
      </c>
      <c r="S657" t="s">
        <v>1069</v>
      </c>
      <c r="T657" t="s">
        <v>1070</v>
      </c>
      <c r="U657">
        <v>12379</v>
      </c>
      <c r="V657">
        <v>6416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320</v>
      </c>
      <c r="AD657">
        <v>900</v>
      </c>
      <c r="AE657">
        <v>53263</v>
      </c>
      <c r="AF657">
        <v>53263</v>
      </c>
      <c r="AG657">
        <v>0</v>
      </c>
      <c r="AH657" t="s">
        <v>105</v>
      </c>
      <c r="AI657" t="s">
        <v>106</v>
      </c>
      <c r="AJ657" t="s">
        <v>118</v>
      </c>
      <c r="AK657" t="s">
        <v>119</v>
      </c>
      <c r="AL657">
        <v>8</v>
      </c>
      <c r="AM657">
        <v>3</v>
      </c>
      <c r="AN657">
        <v>15</v>
      </c>
      <c r="AO657">
        <v>55949</v>
      </c>
      <c r="AP657">
        <v>314</v>
      </c>
      <c r="AQ657">
        <v>1</v>
      </c>
      <c r="AR657">
        <v>2059</v>
      </c>
      <c r="AS657">
        <v>0.75139999999999996</v>
      </c>
      <c r="AT657">
        <v>0.74719999999999998</v>
      </c>
      <c r="AU657">
        <v>4.1999999999999997E-3</v>
      </c>
      <c r="AV657">
        <v>0.74720001220703125</v>
      </c>
      <c r="AW657">
        <v>0.74720001220703125</v>
      </c>
      <c r="AX657">
        <v>0</v>
      </c>
      <c r="AY657" t="s">
        <v>84</v>
      </c>
      <c r="AZ657" t="s">
        <v>105</v>
      </c>
      <c r="BD657" t="s">
        <v>166</v>
      </c>
      <c r="BE657" t="s">
        <v>86</v>
      </c>
      <c r="BF657" t="s">
        <v>87</v>
      </c>
      <c r="BG657" t="s">
        <v>94</v>
      </c>
      <c r="BH657" t="s">
        <v>495</v>
      </c>
      <c r="BI657" t="s">
        <v>496</v>
      </c>
      <c r="BK657" t="s">
        <v>496</v>
      </c>
      <c r="BL657">
        <v>2023</v>
      </c>
      <c r="BM657" t="s">
        <v>10702</v>
      </c>
      <c r="BN657" s="1">
        <v>45016</v>
      </c>
      <c r="BO657" s="1">
        <v>45020</v>
      </c>
      <c r="BP657" t="s">
        <v>115</v>
      </c>
      <c r="BQ657" t="s">
        <v>84</v>
      </c>
      <c r="BR657" t="s">
        <v>119</v>
      </c>
      <c r="BS657" t="s">
        <v>118</v>
      </c>
    </row>
    <row r="658" spans="1:71" x14ac:dyDescent="0.25">
      <c r="A658">
        <v>2023</v>
      </c>
      <c r="B658">
        <v>4</v>
      </c>
      <c r="C658" t="s">
        <v>10705</v>
      </c>
      <c r="D658" t="s">
        <v>10706</v>
      </c>
      <c r="E658">
        <v>69</v>
      </c>
      <c r="F658" t="s">
        <v>10707</v>
      </c>
      <c r="G658">
        <v>20230407</v>
      </c>
      <c r="H658">
        <v>20230419</v>
      </c>
      <c r="I658">
        <v>13</v>
      </c>
      <c r="J658">
        <v>4</v>
      </c>
      <c r="K658" t="s">
        <v>10708</v>
      </c>
      <c r="L658" t="s">
        <v>501</v>
      </c>
      <c r="M658" t="s">
        <v>105</v>
      </c>
      <c r="N658" t="s">
        <v>106</v>
      </c>
      <c r="O658" t="s">
        <v>118</v>
      </c>
      <c r="P658" t="s">
        <v>119</v>
      </c>
      <c r="Q658">
        <v>205</v>
      </c>
      <c r="R658" t="s">
        <v>77</v>
      </c>
      <c r="S658" t="s">
        <v>10709</v>
      </c>
      <c r="T658" t="s">
        <v>10710</v>
      </c>
      <c r="U658">
        <v>61361</v>
      </c>
      <c r="V658">
        <v>10511</v>
      </c>
      <c r="W658">
        <v>23184</v>
      </c>
      <c r="X658">
        <v>0</v>
      </c>
      <c r="Y658">
        <v>3165.91</v>
      </c>
      <c r="Z658">
        <v>0</v>
      </c>
      <c r="AA658">
        <v>0</v>
      </c>
      <c r="AB658">
        <v>3165.91</v>
      </c>
      <c r="AC658">
        <v>640</v>
      </c>
      <c r="AD658">
        <v>1800</v>
      </c>
      <c r="AE658">
        <v>122090</v>
      </c>
      <c r="AF658">
        <v>122090</v>
      </c>
      <c r="AG658">
        <v>-1510.6962648544184</v>
      </c>
      <c r="AH658" t="s">
        <v>105</v>
      </c>
      <c r="AI658" t="s">
        <v>106</v>
      </c>
      <c r="AJ658" t="s">
        <v>118</v>
      </c>
      <c r="AK658" t="s">
        <v>119</v>
      </c>
      <c r="AL658">
        <v>10</v>
      </c>
      <c r="AM658">
        <v>3</v>
      </c>
      <c r="AN658">
        <v>21</v>
      </c>
      <c r="AO658">
        <v>125314</v>
      </c>
      <c r="AP658">
        <v>1720</v>
      </c>
      <c r="AQ658">
        <v>1</v>
      </c>
      <c r="AR658">
        <v>6530</v>
      </c>
      <c r="AS658">
        <v>1.6964999999999999</v>
      </c>
      <c r="AT658">
        <v>1.6735</v>
      </c>
      <c r="AU658">
        <v>2.3E-2</v>
      </c>
      <c r="AV658">
        <v>1.6964999418705702</v>
      </c>
      <c r="AW658">
        <v>1.6734999418258667</v>
      </c>
      <c r="AX658">
        <v>2.3000000044703484E-2</v>
      </c>
      <c r="AY658" t="s">
        <v>104</v>
      </c>
      <c r="AZ658" t="s">
        <v>105</v>
      </c>
      <c r="BB658" t="s">
        <v>207</v>
      </c>
      <c r="BD658" t="s">
        <v>93</v>
      </c>
      <c r="BE658" t="s">
        <v>86</v>
      </c>
      <c r="BF658" t="s">
        <v>87</v>
      </c>
      <c r="BG658" t="s">
        <v>94</v>
      </c>
      <c r="BH658" t="s">
        <v>486</v>
      </c>
      <c r="BI658" t="s">
        <v>10711</v>
      </c>
      <c r="BK658" t="s">
        <v>10711</v>
      </c>
      <c r="BL658">
        <v>2023</v>
      </c>
      <c r="BM658" t="s">
        <v>10706</v>
      </c>
      <c r="BN658" s="1">
        <v>45028</v>
      </c>
      <c r="BO658" s="1">
        <v>45035</v>
      </c>
      <c r="BP658" t="s">
        <v>90</v>
      </c>
      <c r="BQ658" t="s">
        <v>104</v>
      </c>
      <c r="BR658" t="s">
        <v>119</v>
      </c>
      <c r="BS658" t="s">
        <v>118</v>
      </c>
    </row>
    <row r="659" spans="1:71" x14ac:dyDescent="0.25">
      <c r="A659">
        <v>2023</v>
      </c>
      <c r="B659">
        <v>4</v>
      </c>
      <c r="C659" t="s">
        <v>10705</v>
      </c>
      <c r="D659" t="s">
        <v>10706</v>
      </c>
      <c r="E659">
        <v>69</v>
      </c>
      <c r="F659" t="s">
        <v>10707</v>
      </c>
      <c r="G659">
        <v>20230407</v>
      </c>
      <c r="H659">
        <v>20230419</v>
      </c>
      <c r="I659">
        <v>13</v>
      </c>
      <c r="J659">
        <v>4</v>
      </c>
      <c r="K659" t="s">
        <v>10708</v>
      </c>
      <c r="L659" t="s">
        <v>501</v>
      </c>
      <c r="M659" t="s">
        <v>105</v>
      </c>
      <c r="N659" t="s">
        <v>106</v>
      </c>
      <c r="O659" t="s">
        <v>118</v>
      </c>
      <c r="P659" t="s">
        <v>119</v>
      </c>
      <c r="Q659">
        <v>205</v>
      </c>
      <c r="R659" t="s">
        <v>77</v>
      </c>
      <c r="S659" t="s">
        <v>10709</v>
      </c>
      <c r="T659" t="s">
        <v>10710</v>
      </c>
      <c r="U659">
        <v>61361</v>
      </c>
      <c r="V659">
        <v>10511</v>
      </c>
      <c r="W659">
        <v>23184</v>
      </c>
      <c r="X659">
        <v>0</v>
      </c>
      <c r="Y659">
        <v>3165.91</v>
      </c>
      <c r="Z659">
        <v>0</v>
      </c>
      <c r="AA659">
        <v>0</v>
      </c>
      <c r="AB659">
        <v>3165.91</v>
      </c>
      <c r="AC659">
        <v>640</v>
      </c>
      <c r="AD659">
        <v>1800</v>
      </c>
      <c r="AE659">
        <v>122090</v>
      </c>
      <c r="AF659">
        <v>122090</v>
      </c>
      <c r="AG659">
        <v>-1510.6962648544184</v>
      </c>
      <c r="AH659" t="s">
        <v>105</v>
      </c>
      <c r="AI659" t="s">
        <v>106</v>
      </c>
      <c r="AJ659" t="s">
        <v>118</v>
      </c>
      <c r="AK659" t="s">
        <v>119</v>
      </c>
      <c r="AL659">
        <v>10</v>
      </c>
      <c r="AM659">
        <v>3</v>
      </c>
      <c r="AN659">
        <v>21</v>
      </c>
      <c r="AO659">
        <v>125314</v>
      </c>
      <c r="AP659">
        <v>1720</v>
      </c>
      <c r="AQ659">
        <v>1</v>
      </c>
      <c r="AR659">
        <v>6530</v>
      </c>
      <c r="AS659">
        <v>1.6964999999999999</v>
      </c>
      <c r="AT659">
        <v>1.6735</v>
      </c>
      <c r="AU659">
        <v>2.3E-2</v>
      </c>
      <c r="AV659">
        <v>1.6964999418705702</v>
      </c>
      <c r="AW659">
        <v>1.6734999418258667</v>
      </c>
      <c r="AX659">
        <v>2.3000000044703484E-2</v>
      </c>
      <c r="AY659" t="s">
        <v>104</v>
      </c>
      <c r="AZ659" t="s">
        <v>105</v>
      </c>
      <c r="BB659" t="s">
        <v>207</v>
      </c>
      <c r="BD659" t="s">
        <v>93</v>
      </c>
      <c r="BE659" t="s">
        <v>86</v>
      </c>
      <c r="BF659" t="s">
        <v>87</v>
      </c>
      <c r="BG659" t="s">
        <v>94</v>
      </c>
      <c r="BH659" t="s">
        <v>486</v>
      </c>
      <c r="BI659" t="s">
        <v>10711</v>
      </c>
      <c r="BK659" t="s">
        <v>10711</v>
      </c>
      <c r="BL659">
        <v>2023</v>
      </c>
      <c r="BM659" t="s">
        <v>10706</v>
      </c>
      <c r="BN659" s="1">
        <v>45023</v>
      </c>
      <c r="BO659" s="1">
        <v>45024</v>
      </c>
      <c r="BP659" t="s">
        <v>115</v>
      </c>
      <c r="BQ659" t="s">
        <v>115</v>
      </c>
      <c r="BR659" t="s">
        <v>119</v>
      </c>
      <c r="BS659" t="s">
        <v>118</v>
      </c>
    </row>
    <row r="660" spans="1:71" x14ac:dyDescent="0.25">
      <c r="A660">
        <v>2023</v>
      </c>
      <c r="B660">
        <v>6</v>
      </c>
      <c r="C660" t="s">
        <v>10712</v>
      </c>
      <c r="D660" t="s">
        <v>4713</v>
      </c>
      <c r="E660">
        <v>84</v>
      </c>
      <c r="F660" t="s">
        <v>4714</v>
      </c>
      <c r="G660">
        <v>20230526</v>
      </c>
      <c r="H660">
        <v>20230606</v>
      </c>
      <c r="I660">
        <v>12</v>
      </c>
      <c r="J660">
        <v>3</v>
      </c>
      <c r="K660" t="s">
        <v>10713</v>
      </c>
      <c r="L660" t="s">
        <v>221</v>
      </c>
      <c r="M660" t="s">
        <v>105</v>
      </c>
      <c r="N660" t="s">
        <v>106</v>
      </c>
      <c r="O660" t="s">
        <v>118</v>
      </c>
      <c r="P660" t="s">
        <v>119</v>
      </c>
      <c r="Q660">
        <v>111</v>
      </c>
      <c r="R660" t="s">
        <v>77</v>
      </c>
      <c r="S660" t="s">
        <v>270</v>
      </c>
      <c r="T660" t="s">
        <v>271</v>
      </c>
      <c r="U660">
        <v>45518</v>
      </c>
      <c r="V660">
        <v>10197</v>
      </c>
      <c r="W660">
        <v>16488</v>
      </c>
      <c r="X660">
        <v>0</v>
      </c>
      <c r="Y660">
        <v>1412.93</v>
      </c>
      <c r="Z660">
        <v>6966.71</v>
      </c>
      <c r="AA660">
        <v>0</v>
      </c>
      <c r="AB660">
        <v>7039.35</v>
      </c>
      <c r="AC660">
        <v>640</v>
      </c>
      <c r="AD660">
        <v>1275</v>
      </c>
      <c r="AE660">
        <v>141274</v>
      </c>
      <c r="AF660">
        <v>139939</v>
      </c>
      <c r="AG660">
        <v>1541.3034755189437</v>
      </c>
      <c r="AH660" t="s">
        <v>105</v>
      </c>
      <c r="AI660" t="s">
        <v>106</v>
      </c>
      <c r="AJ660" t="s">
        <v>118</v>
      </c>
      <c r="AK660" t="s">
        <v>119</v>
      </c>
      <c r="AL660">
        <v>13</v>
      </c>
      <c r="AM660">
        <v>4</v>
      </c>
      <c r="AN660">
        <v>25</v>
      </c>
      <c r="AO660">
        <v>127018</v>
      </c>
      <c r="AP660">
        <v>8297</v>
      </c>
      <c r="AQ660">
        <v>1</v>
      </c>
      <c r="AR660">
        <v>29265</v>
      </c>
      <c r="AS660">
        <v>1.8069999999999999</v>
      </c>
      <c r="AT660">
        <v>1.6961999999999999</v>
      </c>
      <c r="AU660">
        <v>0.1108</v>
      </c>
      <c r="AV660">
        <v>1.8070000112056732</v>
      </c>
      <c r="AW660">
        <v>1.6962000131607056</v>
      </c>
      <c r="AX660">
        <v>0.11079999804496765</v>
      </c>
      <c r="AY660" t="s">
        <v>84</v>
      </c>
      <c r="AZ660" t="s">
        <v>105</v>
      </c>
      <c r="BB660" t="s">
        <v>207</v>
      </c>
      <c r="BD660" t="s">
        <v>515</v>
      </c>
      <c r="BE660" t="s">
        <v>86</v>
      </c>
      <c r="BF660" t="s">
        <v>87</v>
      </c>
      <c r="BG660" t="s">
        <v>160</v>
      </c>
      <c r="BH660" t="s">
        <v>274</v>
      </c>
      <c r="BI660" t="s">
        <v>402</v>
      </c>
      <c r="BK660" t="s">
        <v>402</v>
      </c>
      <c r="BL660">
        <v>2023</v>
      </c>
      <c r="BM660" t="s">
        <v>4713</v>
      </c>
      <c r="BN660" s="1">
        <v>45072</v>
      </c>
      <c r="BO660" s="1">
        <v>45073</v>
      </c>
      <c r="BP660" t="s">
        <v>115</v>
      </c>
      <c r="BQ660" t="s">
        <v>115</v>
      </c>
      <c r="BR660" t="s">
        <v>119</v>
      </c>
      <c r="BS660" t="s">
        <v>118</v>
      </c>
    </row>
    <row r="661" spans="1:71" x14ac:dyDescent="0.25">
      <c r="A661">
        <v>2023</v>
      </c>
      <c r="B661">
        <v>5</v>
      </c>
      <c r="C661" t="s">
        <v>10714</v>
      </c>
      <c r="D661" t="s">
        <v>10715</v>
      </c>
      <c r="E661">
        <v>55</v>
      </c>
      <c r="F661" t="s">
        <v>10716</v>
      </c>
      <c r="G661">
        <v>20230518</v>
      </c>
      <c r="H661">
        <v>20230524</v>
      </c>
      <c r="I661">
        <v>7</v>
      </c>
      <c r="J661">
        <v>0</v>
      </c>
      <c r="K661" t="s">
        <v>1864</v>
      </c>
      <c r="L661" t="s">
        <v>10717</v>
      </c>
      <c r="M661" t="s">
        <v>105</v>
      </c>
      <c r="N661" t="s">
        <v>106</v>
      </c>
      <c r="O661" t="s">
        <v>118</v>
      </c>
      <c r="P661" t="s">
        <v>119</v>
      </c>
      <c r="Q661">
        <v>111</v>
      </c>
      <c r="R661" t="s">
        <v>344</v>
      </c>
      <c r="S661" t="s">
        <v>813</v>
      </c>
      <c r="T661" t="s">
        <v>814</v>
      </c>
      <c r="U661">
        <v>38694</v>
      </c>
      <c r="V661">
        <v>8752</v>
      </c>
      <c r="W661">
        <v>0</v>
      </c>
      <c r="X661">
        <v>0</v>
      </c>
      <c r="Y661">
        <v>543.42999999999995</v>
      </c>
      <c r="Z661">
        <v>0</v>
      </c>
      <c r="AA661">
        <v>97071.9</v>
      </c>
      <c r="AB661">
        <v>97615.33</v>
      </c>
      <c r="AC661">
        <v>480</v>
      </c>
      <c r="AD661">
        <v>900</v>
      </c>
      <c r="AE661">
        <v>113307</v>
      </c>
      <c r="AF661">
        <v>113307</v>
      </c>
      <c r="AG661">
        <v>-30945.519410363922</v>
      </c>
      <c r="AH661" t="s">
        <v>105</v>
      </c>
      <c r="AI661" t="s">
        <v>106</v>
      </c>
      <c r="AJ661" t="s">
        <v>118</v>
      </c>
      <c r="AK661" t="s">
        <v>119</v>
      </c>
      <c r="AL661">
        <v>5</v>
      </c>
      <c r="AM661">
        <v>2</v>
      </c>
      <c r="AN661">
        <v>12</v>
      </c>
      <c r="AO661">
        <v>45424</v>
      </c>
      <c r="AP661">
        <v>12487</v>
      </c>
      <c r="AQ661">
        <v>1</v>
      </c>
      <c r="AR661">
        <v>32077</v>
      </c>
      <c r="AS661">
        <v>0.77339999999999998</v>
      </c>
      <c r="AT661">
        <v>0.60660000000000003</v>
      </c>
      <c r="AU661">
        <v>0.1668</v>
      </c>
      <c r="AV661">
        <v>1.4737600088119507</v>
      </c>
      <c r="AW661">
        <v>0.60659998655319214</v>
      </c>
      <c r="AX661">
        <v>0.86716002225875854</v>
      </c>
      <c r="AY661" t="s">
        <v>84</v>
      </c>
      <c r="AZ661" t="s">
        <v>105</v>
      </c>
      <c r="BB661" t="s">
        <v>1009</v>
      </c>
      <c r="BD661" t="s">
        <v>4497</v>
      </c>
      <c r="BE661" t="s">
        <v>671</v>
      </c>
      <c r="BF661" t="s">
        <v>673</v>
      </c>
      <c r="BG661" t="s">
        <v>673</v>
      </c>
      <c r="BH661" t="s">
        <v>1093</v>
      </c>
      <c r="BI661" t="s">
        <v>1094</v>
      </c>
      <c r="BK661" t="s">
        <v>1094</v>
      </c>
      <c r="BL661">
        <v>2023</v>
      </c>
      <c r="BM661" t="s">
        <v>10715</v>
      </c>
      <c r="BN661" s="1">
        <v>45064</v>
      </c>
      <c r="BO661" s="1">
        <v>45070</v>
      </c>
      <c r="BP661" t="s">
        <v>104</v>
      </c>
      <c r="BQ661" t="s">
        <v>84</v>
      </c>
      <c r="BR661" t="s">
        <v>119</v>
      </c>
      <c r="BS661" t="s">
        <v>118</v>
      </c>
    </row>
    <row r="662" spans="1:71" x14ac:dyDescent="0.25">
      <c r="A662">
        <v>2023</v>
      </c>
      <c r="B662">
        <v>5</v>
      </c>
      <c r="C662" t="s">
        <v>10718</v>
      </c>
      <c r="D662" t="s">
        <v>10719</v>
      </c>
      <c r="E662">
        <v>74</v>
      </c>
      <c r="F662" t="s">
        <v>10720</v>
      </c>
      <c r="G662">
        <v>20230521</v>
      </c>
      <c r="H662">
        <v>20230523</v>
      </c>
      <c r="I662">
        <v>3</v>
      </c>
      <c r="J662">
        <v>1</v>
      </c>
      <c r="K662" t="s">
        <v>10721</v>
      </c>
      <c r="L662" t="s">
        <v>1370</v>
      </c>
      <c r="M662" t="s">
        <v>105</v>
      </c>
      <c r="N662" t="s">
        <v>106</v>
      </c>
      <c r="O662" t="s">
        <v>118</v>
      </c>
      <c r="P662" t="s">
        <v>119</v>
      </c>
      <c r="Q662">
        <v>111</v>
      </c>
      <c r="R662" t="s">
        <v>77</v>
      </c>
      <c r="S662" t="s">
        <v>5354</v>
      </c>
      <c r="T662" t="s">
        <v>5355</v>
      </c>
      <c r="U662">
        <v>24872</v>
      </c>
      <c r="V662">
        <v>1604</v>
      </c>
      <c r="W662">
        <v>5496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80</v>
      </c>
      <c r="AD662">
        <v>225</v>
      </c>
      <c r="AE662">
        <v>30605</v>
      </c>
      <c r="AF662">
        <v>30605</v>
      </c>
      <c r="AG662">
        <v>0</v>
      </c>
      <c r="AH662" t="s">
        <v>105</v>
      </c>
      <c r="AI662" t="s">
        <v>106</v>
      </c>
      <c r="AJ662" t="s">
        <v>118</v>
      </c>
      <c r="AK662" t="s">
        <v>119</v>
      </c>
      <c r="AL662">
        <v>3</v>
      </c>
      <c r="AM662">
        <v>2</v>
      </c>
      <c r="AN662">
        <v>8</v>
      </c>
      <c r="AO662">
        <v>29595</v>
      </c>
      <c r="AP662">
        <v>14</v>
      </c>
      <c r="AQ662">
        <v>1</v>
      </c>
      <c r="AR662">
        <v>1014</v>
      </c>
      <c r="AS662">
        <v>0.39539999999999997</v>
      </c>
      <c r="AT662">
        <v>0.3952</v>
      </c>
      <c r="AU662">
        <v>2.0000000000000001E-4</v>
      </c>
      <c r="AV662">
        <v>0.39520001411437988</v>
      </c>
      <c r="AW662">
        <v>0.39520001411437988</v>
      </c>
      <c r="AX662">
        <v>0</v>
      </c>
      <c r="AY662" t="s">
        <v>84</v>
      </c>
      <c r="AZ662" t="s">
        <v>105</v>
      </c>
      <c r="BB662" t="s">
        <v>252</v>
      </c>
      <c r="BD662" t="s">
        <v>244</v>
      </c>
      <c r="BG662" t="s">
        <v>87</v>
      </c>
      <c r="BH662" t="s">
        <v>5356</v>
      </c>
      <c r="BI662" t="s">
        <v>5357</v>
      </c>
      <c r="BK662" t="s">
        <v>5357</v>
      </c>
      <c r="BL662">
        <v>2023</v>
      </c>
      <c r="BM662" t="s">
        <v>10719</v>
      </c>
      <c r="BN662" s="1">
        <v>45069</v>
      </c>
      <c r="BO662" s="1">
        <v>45069</v>
      </c>
      <c r="BP662" t="s">
        <v>90</v>
      </c>
      <c r="BQ662" t="s">
        <v>84</v>
      </c>
      <c r="BR662" t="s">
        <v>119</v>
      </c>
      <c r="BS662" t="s">
        <v>118</v>
      </c>
    </row>
    <row r="663" spans="1:71" x14ac:dyDescent="0.25">
      <c r="A663">
        <v>2023</v>
      </c>
      <c r="B663">
        <v>5</v>
      </c>
      <c r="C663" t="s">
        <v>10722</v>
      </c>
      <c r="D663" t="s">
        <v>10723</v>
      </c>
      <c r="E663">
        <v>74</v>
      </c>
      <c r="F663" t="s">
        <v>10724</v>
      </c>
      <c r="G663">
        <v>20230521</v>
      </c>
      <c r="H663">
        <v>20230523</v>
      </c>
      <c r="I663">
        <v>3</v>
      </c>
      <c r="J663">
        <v>0</v>
      </c>
      <c r="K663" t="s">
        <v>10725</v>
      </c>
      <c r="L663" t="s">
        <v>10726</v>
      </c>
      <c r="M663" t="s">
        <v>105</v>
      </c>
      <c r="N663" t="s">
        <v>106</v>
      </c>
      <c r="O663" t="s">
        <v>118</v>
      </c>
      <c r="P663" t="s">
        <v>119</v>
      </c>
      <c r="Q663">
        <v>111</v>
      </c>
      <c r="R663" t="s">
        <v>77</v>
      </c>
      <c r="S663" t="s">
        <v>1446</v>
      </c>
      <c r="T663" t="s">
        <v>1447</v>
      </c>
      <c r="U663">
        <v>11050</v>
      </c>
      <c r="V663">
        <v>3058</v>
      </c>
      <c r="W663">
        <v>0</v>
      </c>
      <c r="X663">
        <v>0</v>
      </c>
      <c r="Y663">
        <v>491.14</v>
      </c>
      <c r="Z663">
        <v>0</v>
      </c>
      <c r="AA663">
        <v>16560.759999999998</v>
      </c>
      <c r="AB663">
        <v>17051.900000000001</v>
      </c>
      <c r="AC663">
        <v>160</v>
      </c>
      <c r="AD663">
        <v>300</v>
      </c>
      <c r="AE663">
        <v>63774</v>
      </c>
      <c r="AF663">
        <v>63774</v>
      </c>
      <c r="AG663">
        <v>-4374.542549802045</v>
      </c>
      <c r="AH663" t="s">
        <v>105</v>
      </c>
      <c r="AI663" t="s">
        <v>106</v>
      </c>
      <c r="AJ663" t="s">
        <v>118</v>
      </c>
      <c r="AK663" t="s">
        <v>119</v>
      </c>
      <c r="AL663">
        <v>5</v>
      </c>
      <c r="AM663">
        <v>2</v>
      </c>
      <c r="AN663">
        <v>11</v>
      </c>
      <c r="AO663">
        <v>49409</v>
      </c>
      <c r="AP663">
        <v>12255</v>
      </c>
      <c r="AQ663">
        <v>1</v>
      </c>
      <c r="AR663">
        <v>35541</v>
      </c>
      <c r="AS663">
        <v>0.82350000000000001</v>
      </c>
      <c r="AT663">
        <v>0.65980000000000005</v>
      </c>
      <c r="AU663">
        <v>0.16370000000000001</v>
      </c>
      <c r="AV663">
        <v>0.82349999248981476</v>
      </c>
      <c r="AW663">
        <v>0.65979999303817749</v>
      </c>
      <c r="AX663">
        <v>0.16369999945163727</v>
      </c>
      <c r="AY663" t="s">
        <v>84</v>
      </c>
      <c r="AZ663" t="s">
        <v>105</v>
      </c>
      <c r="BB663" t="s">
        <v>1614</v>
      </c>
      <c r="BD663" t="s">
        <v>7552</v>
      </c>
      <c r="BG663" t="s">
        <v>7553</v>
      </c>
      <c r="BH663" t="s">
        <v>1321</v>
      </c>
      <c r="BI663" t="s">
        <v>10727</v>
      </c>
      <c r="BK663" t="s">
        <v>10727</v>
      </c>
      <c r="BL663">
        <v>2023</v>
      </c>
      <c r="BM663" t="s">
        <v>10723</v>
      </c>
      <c r="BN663" s="1">
        <v>45067</v>
      </c>
      <c r="BO663" s="1">
        <v>45069</v>
      </c>
      <c r="BP663" t="s">
        <v>115</v>
      </c>
      <c r="BQ663" t="s">
        <v>84</v>
      </c>
      <c r="BR663" t="s">
        <v>119</v>
      </c>
      <c r="BS663" t="s">
        <v>118</v>
      </c>
    </row>
    <row r="664" spans="1:71" x14ac:dyDescent="0.25">
      <c r="A664">
        <v>2023</v>
      </c>
      <c r="B664">
        <v>5</v>
      </c>
      <c r="C664" t="s">
        <v>10728</v>
      </c>
      <c r="D664" t="s">
        <v>10729</v>
      </c>
      <c r="E664">
        <v>54</v>
      </c>
      <c r="F664" t="s">
        <v>10730</v>
      </c>
      <c r="G664">
        <v>20230512</v>
      </c>
      <c r="H664">
        <v>20230523</v>
      </c>
      <c r="I664">
        <v>12</v>
      </c>
      <c r="J664">
        <v>0</v>
      </c>
      <c r="K664" t="s">
        <v>10731</v>
      </c>
      <c r="L664" t="s">
        <v>10732</v>
      </c>
      <c r="M664" t="s">
        <v>105</v>
      </c>
      <c r="N664" t="s">
        <v>106</v>
      </c>
      <c r="O664" t="s">
        <v>118</v>
      </c>
      <c r="P664" t="s">
        <v>119</v>
      </c>
      <c r="Q664">
        <v>111</v>
      </c>
      <c r="R664" t="s">
        <v>77</v>
      </c>
      <c r="S664" t="s">
        <v>3747</v>
      </c>
      <c r="T664" t="s">
        <v>3748</v>
      </c>
      <c r="U664">
        <v>35162</v>
      </c>
      <c r="V664">
        <v>15534</v>
      </c>
      <c r="W664">
        <v>0</v>
      </c>
      <c r="X664">
        <v>0</v>
      </c>
      <c r="Y664">
        <v>3757.43</v>
      </c>
      <c r="Z664">
        <v>7437.45</v>
      </c>
      <c r="AA664">
        <v>0</v>
      </c>
      <c r="AB664">
        <v>11194.88</v>
      </c>
      <c r="AC664">
        <v>880</v>
      </c>
      <c r="AD664">
        <v>2475</v>
      </c>
      <c r="AE664">
        <v>91504</v>
      </c>
      <c r="AF664">
        <v>91504</v>
      </c>
      <c r="AG664">
        <v>-7812.2103289085662</v>
      </c>
      <c r="AH664" t="s">
        <v>105</v>
      </c>
      <c r="AI664" t="s">
        <v>106</v>
      </c>
      <c r="AJ664" t="s">
        <v>118</v>
      </c>
      <c r="AK664" t="s">
        <v>119</v>
      </c>
      <c r="AL664">
        <v>11</v>
      </c>
      <c r="AM664">
        <v>4</v>
      </c>
      <c r="AN664">
        <v>23</v>
      </c>
      <c r="AO664">
        <v>85210</v>
      </c>
      <c r="AP664">
        <v>2585</v>
      </c>
      <c r="AQ664">
        <v>1</v>
      </c>
      <c r="AR664">
        <v>10335</v>
      </c>
      <c r="AS664">
        <v>1.1724000000000001</v>
      </c>
      <c r="AT664">
        <v>1.1378999999999999</v>
      </c>
      <c r="AU664">
        <v>3.4500000000000003E-2</v>
      </c>
      <c r="AV664">
        <v>1.1815799959003925</v>
      </c>
      <c r="AW664">
        <v>1.1378999948501587</v>
      </c>
      <c r="AX664">
        <v>4.3680001050233841E-2</v>
      </c>
      <c r="AY664" t="s">
        <v>84</v>
      </c>
      <c r="AZ664" t="s">
        <v>105</v>
      </c>
      <c r="BB664" t="s">
        <v>207</v>
      </c>
      <c r="BD664" t="s">
        <v>259</v>
      </c>
      <c r="BE664" t="s">
        <v>86</v>
      </c>
      <c r="BF664" t="s">
        <v>87</v>
      </c>
      <c r="BG664" t="s">
        <v>219</v>
      </c>
      <c r="BH664" t="s">
        <v>10733</v>
      </c>
      <c r="BK664" t="s">
        <v>10733</v>
      </c>
      <c r="BL664">
        <v>2023</v>
      </c>
      <c r="BM664" t="s">
        <v>10729</v>
      </c>
      <c r="BN664" s="1">
        <v>45058</v>
      </c>
      <c r="BO664" s="1">
        <v>45069</v>
      </c>
      <c r="BP664" t="s">
        <v>115</v>
      </c>
      <c r="BQ664" t="s">
        <v>84</v>
      </c>
      <c r="BR664" t="s">
        <v>119</v>
      </c>
      <c r="BS664" t="s">
        <v>118</v>
      </c>
    </row>
    <row r="665" spans="1:71" x14ac:dyDescent="0.25">
      <c r="A665">
        <v>2023</v>
      </c>
      <c r="B665">
        <v>5</v>
      </c>
      <c r="C665" t="s">
        <v>10734</v>
      </c>
      <c r="D665" t="s">
        <v>10735</v>
      </c>
      <c r="E665">
        <v>79</v>
      </c>
      <c r="F665" t="s">
        <v>10736</v>
      </c>
      <c r="G665">
        <v>20230526</v>
      </c>
      <c r="H665">
        <v>20230529</v>
      </c>
      <c r="I665">
        <v>4</v>
      </c>
      <c r="J665">
        <v>0</v>
      </c>
      <c r="K665" t="s">
        <v>10737</v>
      </c>
      <c r="L665" t="s">
        <v>8633</v>
      </c>
      <c r="M665" t="s">
        <v>105</v>
      </c>
      <c r="N665" t="s">
        <v>106</v>
      </c>
      <c r="O665" t="s">
        <v>118</v>
      </c>
      <c r="P665" t="s">
        <v>119</v>
      </c>
      <c r="Q665">
        <v>111</v>
      </c>
      <c r="R665" t="s">
        <v>77</v>
      </c>
      <c r="S665" t="s">
        <v>283</v>
      </c>
      <c r="T665" t="s">
        <v>284</v>
      </c>
      <c r="U665">
        <v>16748</v>
      </c>
      <c r="V665">
        <v>4587</v>
      </c>
      <c r="W665">
        <v>0</v>
      </c>
      <c r="X665">
        <v>0</v>
      </c>
      <c r="Y665">
        <v>489.09</v>
      </c>
      <c r="Z665">
        <v>5626.42</v>
      </c>
      <c r="AA665">
        <v>0</v>
      </c>
      <c r="AB665">
        <v>6115.51</v>
      </c>
      <c r="AC665">
        <v>240</v>
      </c>
      <c r="AD665">
        <v>450</v>
      </c>
      <c r="AE665">
        <v>49176</v>
      </c>
      <c r="AF665">
        <v>49176</v>
      </c>
      <c r="AG665">
        <v>-3226.9038814952305</v>
      </c>
      <c r="AH665" t="s">
        <v>105</v>
      </c>
      <c r="AI665" t="s">
        <v>106</v>
      </c>
      <c r="AJ665" t="s">
        <v>118</v>
      </c>
      <c r="AK665" t="s">
        <v>119</v>
      </c>
      <c r="AL665">
        <v>4</v>
      </c>
      <c r="AM665">
        <v>2</v>
      </c>
      <c r="AN665">
        <v>10</v>
      </c>
      <c r="AO665">
        <v>44758</v>
      </c>
      <c r="AP665">
        <v>2790</v>
      </c>
      <c r="AQ665">
        <v>1</v>
      </c>
      <c r="AR665">
        <v>10819</v>
      </c>
      <c r="AS665">
        <v>0.63500000000000001</v>
      </c>
      <c r="AT665">
        <v>0.59770000000000001</v>
      </c>
      <c r="AU665">
        <v>3.73E-2</v>
      </c>
      <c r="AV665">
        <v>0.63500000163912773</v>
      </c>
      <c r="AW665">
        <v>0.59769999980926514</v>
      </c>
      <c r="AX665">
        <v>3.7300001829862595E-2</v>
      </c>
      <c r="AY665" t="s">
        <v>84</v>
      </c>
      <c r="AZ665" t="s">
        <v>105</v>
      </c>
      <c r="BB665" t="s">
        <v>786</v>
      </c>
      <c r="BD665" t="s">
        <v>93</v>
      </c>
      <c r="BE665" t="s">
        <v>86</v>
      </c>
      <c r="BF665" t="s">
        <v>87</v>
      </c>
      <c r="BG665" t="s">
        <v>94</v>
      </c>
      <c r="BH665" t="s">
        <v>2546</v>
      </c>
      <c r="BI665" t="s">
        <v>5462</v>
      </c>
      <c r="BK665" t="s">
        <v>5462</v>
      </c>
      <c r="BL665">
        <v>2023</v>
      </c>
      <c r="BM665" t="s">
        <v>10735</v>
      </c>
      <c r="BN665" s="1">
        <v>45072</v>
      </c>
      <c r="BO665" s="1">
        <v>45075</v>
      </c>
      <c r="BP665" t="s">
        <v>104</v>
      </c>
      <c r="BQ665" t="s">
        <v>84</v>
      </c>
      <c r="BR665" t="s">
        <v>119</v>
      </c>
      <c r="BS665" t="s">
        <v>118</v>
      </c>
    </row>
    <row r="666" spans="1:71" x14ac:dyDescent="0.25">
      <c r="A666">
        <v>2023</v>
      </c>
      <c r="B666">
        <v>5</v>
      </c>
      <c r="C666" t="s">
        <v>10738</v>
      </c>
      <c r="D666" t="s">
        <v>10739</v>
      </c>
      <c r="E666">
        <v>69</v>
      </c>
      <c r="F666" t="s">
        <v>10740</v>
      </c>
      <c r="G666">
        <v>20230523</v>
      </c>
      <c r="H666">
        <v>20230529</v>
      </c>
      <c r="I666">
        <v>7</v>
      </c>
      <c r="J666">
        <v>0</v>
      </c>
      <c r="K666" t="s">
        <v>2206</v>
      </c>
      <c r="L666" t="s">
        <v>1286</v>
      </c>
      <c r="M666" t="s">
        <v>105</v>
      </c>
      <c r="N666" t="s">
        <v>106</v>
      </c>
      <c r="O666" t="s">
        <v>118</v>
      </c>
      <c r="P666" t="s">
        <v>119</v>
      </c>
      <c r="Q666">
        <v>111</v>
      </c>
      <c r="R666" t="s">
        <v>77</v>
      </c>
      <c r="S666" t="s">
        <v>1007</v>
      </c>
      <c r="T666" t="s">
        <v>1008</v>
      </c>
      <c r="U666">
        <v>35873</v>
      </c>
      <c r="V666">
        <v>8752</v>
      </c>
      <c r="W666">
        <v>0</v>
      </c>
      <c r="X666">
        <v>0</v>
      </c>
      <c r="Y666">
        <v>597.78</v>
      </c>
      <c r="Z666">
        <v>0</v>
      </c>
      <c r="AA666">
        <v>52266</v>
      </c>
      <c r="AB666">
        <v>52863.78</v>
      </c>
      <c r="AC666">
        <v>480</v>
      </c>
      <c r="AD666">
        <v>900</v>
      </c>
      <c r="AE666">
        <v>122062</v>
      </c>
      <c r="AF666">
        <v>122062</v>
      </c>
      <c r="AG666">
        <v>-19187.070924041436</v>
      </c>
      <c r="AH666" t="s">
        <v>105</v>
      </c>
      <c r="AI666" t="s">
        <v>106</v>
      </c>
      <c r="AJ666" t="s">
        <v>118</v>
      </c>
      <c r="AK666" t="s">
        <v>119</v>
      </c>
      <c r="AL666">
        <v>4</v>
      </c>
      <c r="AM666">
        <v>2</v>
      </c>
      <c r="AN666">
        <v>7</v>
      </c>
      <c r="AO666">
        <v>85467</v>
      </c>
      <c r="AP666">
        <v>5942</v>
      </c>
      <c r="AQ666">
        <v>1</v>
      </c>
      <c r="AR666">
        <v>19612</v>
      </c>
      <c r="AS666">
        <v>1.2206999999999999</v>
      </c>
      <c r="AT666">
        <v>1.1413</v>
      </c>
      <c r="AU666">
        <v>7.9399999999999998E-2</v>
      </c>
      <c r="AV666">
        <v>1.5761599540710449</v>
      </c>
      <c r="AW666">
        <v>1.1412999629974365</v>
      </c>
      <c r="AX666">
        <v>0.4348599910736084</v>
      </c>
      <c r="AY666" t="s">
        <v>84</v>
      </c>
      <c r="AZ666" t="s">
        <v>105</v>
      </c>
      <c r="BB666" t="s">
        <v>105</v>
      </c>
      <c r="BD666" t="s">
        <v>10741</v>
      </c>
      <c r="BE666" t="s">
        <v>134</v>
      </c>
      <c r="BF666" t="s">
        <v>179</v>
      </c>
      <c r="BG666" t="s">
        <v>179</v>
      </c>
      <c r="BH666" t="s">
        <v>1086</v>
      </c>
      <c r="BI666" t="s">
        <v>1087</v>
      </c>
      <c r="BK666" t="s">
        <v>1087</v>
      </c>
      <c r="BL666">
        <v>2023</v>
      </c>
      <c r="BM666" t="s">
        <v>10739</v>
      </c>
      <c r="BN666" s="1">
        <v>45069</v>
      </c>
      <c r="BO666" s="1">
        <v>45075</v>
      </c>
      <c r="BP666" t="s">
        <v>104</v>
      </c>
      <c r="BQ666" t="s">
        <v>84</v>
      </c>
      <c r="BR666" t="s">
        <v>119</v>
      </c>
      <c r="BS666" t="s">
        <v>118</v>
      </c>
    </row>
    <row r="667" spans="1:71" x14ac:dyDescent="0.25">
      <c r="A667">
        <v>2023</v>
      </c>
      <c r="B667">
        <v>5</v>
      </c>
      <c r="C667" t="s">
        <v>10742</v>
      </c>
      <c r="D667" t="s">
        <v>10743</v>
      </c>
      <c r="E667">
        <v>18</v>
      </c>
      <c r="F667" t="s">
        <v>10744</v>
      </c>
      <c r="G667">
        <v>20230526</v>
      </c>
      <c r="H667">
        <v>20230530</v>
      </c>
      <c r="I667">
        <v>5</v>
      </c>
      <c r="J667">
        <v>0</v>
      </c>
      <c r="K667" t="s">
        <v>2950</v>
      </c>
      <c r="M667" t="s">
        <v>105</v>
      </c>
      <c r="N667" t="s">
        <v>106</v>
      </c>
      <c r="O667" t="s">
        <v>118</v>
      </c>
      <c r="P667" t="s">
        <v>119</v>
      </c>
      <c r="Q667">
        <v>111</v>
      </c>
      <c r="R667" t="s">
        <v>77</v>
      </c>
      <c r="S667" t="s">
        <v>1400</v>
      </c>
      <c r="T667" t="s">
        <v>1401</v>
      </c>
      <c r="U667">
        <v>7546</v>
      </c>
      <c r="V667">
        <v>5516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320</v>
      </c>
      <c r="AD667">
        <v>0</v>
      </c>
      <c r="AE667">
        <v>59135</v>
      </c>
      <c r="AF667">
        <v>59135</v>
      </c>
      <c r="AG667">
        <v>0</v>
      </c>
      <c r="AH667" t="s">
        <v>105</v>
      </c>
      <c r="AI667" t="s">
        <v>106</v>
      </c>
      <c r="AJ667" t="s">
        <v>118</v>
      </c>
      <c r="AK667" t="s">
        <v>119</v>
      </c>
      <c r="AL667">
        <v>8</v>
      </c>
      <c r="AM667">
        <v>3</v>
      </c>
      <c r="AN667">
        <v>14</v>
      </c>
      <c r="AO667">
        <v>57181</v>
      </c>
      <c r="AP667">
        <v>1335</v>
      </c>
      <c r="AQ667">
        <v>1</v>
      </c>
      <c r="AR667">
        <v>5097</v>
      </c>
      <c r="AS667">
        <v>0.78139999999999998</v>
      </c>
      <c r="AT667">
        <v>0.76359999999999995</v>
      </c>
      <c r="AU667">
        <v>1.78E-2</v>
      </c>
      <c r="AV667">
        <v>0.76359999179840088</v>
      </c>
      <c r="AW667">
        <v>0.76359999179840088</v>
      </c>
      <c r="AX667">
        <v>0</v>
      </c>
      <c r="AY667" t="s">
        <v>84</v>
      </c>
      <c r="AZ667" t="s">
        <v>105</v>
      </c>
      <c r="BD667" t="s">
        <v>259</v>
      </c>
      <c r="BE667" t="s">
        <v>86</v>
      </c>
      <c r="BF667" t="s">
        <v>87</v>
      </c>
      <c r="BG667" t="s">
        <v>219</v>
      </c>
      <c r="BH667" t="s">
        <v>120</v>
      </c>
      <c r="BI667" t="s">
        <v>1052</v>
      </c>
      <c r="BK667" t="s">
        <v>1052</v>
      </c>
      <c r="BL667">
        <v>2023</v>
      </c>
      <c r="BM667" t="s">
        <v>10743</v>
      </c>
      <c r="BN667" s="1">
        <v>45072</v>
      </c>
      <c r="BO667" s="1">
        <v>45076</v>
      </c>
      <c r="BP667" t="s">
        <v>104</v>
      </c>
      <c r="BQ667" t="s">
        <v>84</v>
      </c>
      <c r="BR667" t="s">
        <v>119</v>
      </c>
      <c r="BS667" t="s">
        <v>118</v>
      </c>
    </row>
    <row r="668" spans="1:71" x14ac:dyDescent="0.25">
      <c r="A668">
        <v>2023</v>
      </c>
      <c r="B668">
        <v>5</v>
      </c>
      <c r="C668" t="s">
        <v>10745</v>
      </c>
      <c r="D668" t="s">
        <v>10746</v>
      </c>
      <c r="E668">
        <v>71</v>
      </c>
      <c r="F668" t="s">
        <v>10747</v>
      </c>
      <c r="G668">
        <v>20230526</v>
      </c>
      <c r="H668">
        <v>20230527</v>
      </c>
      <c r="I668">
        <v>2</v>
      </c>
      <c r="J668">
        <v>0</v>
      </c>
      <c r="K668" t="s">
        <v>10748</v>
      </c>
      <c r="L668" t="s">
        <v>4996</v>
      </c>
      <c r="M668" t="s">
        <v>105</v>
      </c>
      <c r="N668" t="s">
        <v>106</v>
      </c>
      <c r="O668" t="s">
        <v>118</v>
      </c>
      <c r="P668" t="s">
        <v>119</v>
      </c>
      <c r="Q668">
        <v>111</v>
      </c>
      <c r="R668" t="s">
        <v>344</v>
      </c>
      <c r="S668" t="s">
        <v>813</v>
      </c>
      <c r="T668" t="s">
        <v>814</v>
      </c>
      <c r="U668">
        <v>5521</v>
      </c>
      <c r="V668">
        <v>1529</v>
      </c>
      <c r="W668">
        <v>0</v>
      </c>
      <c r="X668">
        <v>0</v>
      </c>
      <c r="Y668">
        <v>0</v>
      </c>
      <c r="Z668">
        <v>0</v>
      </c>
      <c r="AA668">
        <v>3070.5</v>
      </c>
      <c r="AB668">
        <v>3070.5</v>
      </c>
      <c r="AC668">
        <v>80</v>
      </c>
      <c r="AD668">
        <v>150</v>
      </c>
      <c r="AE668">
        <v>59461</v>
      </c>
      <c r="AF668">
        <v>59461</v>
      </c>
      <c r="AG668">
        <v>9753.5177260816272</v>
      </c>
      <c r="AH668" t="s">
        <v>105</v>
      </c>
      <c r="AI668" t="s">
        <v>106</v>
      </c>
      <c r="AJ668" t="s">
        <v>118</v>
      </c>
      <c r="AK668" t="s">
        <v>119</v>
      </c>
      <c r="AL668">
        <v>5</v>
      </c>
      <c r="AM668">
        <v>2</v>
      </c>
      <c r="AN668">
        <v>12</v>
      </c>
      <c r="AO668">
        <v>45424</v>
      </c>
      <c r="AP668">
        <v>12487</v>
      </c>
      <c r="AQ668">
        <v>1</v>
      </c>
      <c r="AR668">
        <v>32077</v>
      </c>
      <c r="AS668">
        <v>0.77339999999999998</v>
      </c>
      <c r="AT668">
        <v>0.60660000000000003</v>
      </c>
      <c r="AU668">
        <v>0.1668</v>
      </c>
      <c r="AV668">
        <v>0.77339999377727509</v>
      </c>
      <c r="AW668">
        <v>0.60659998655319214</v>
      </c>
      <c r="AX668">
        <v>0.16680000722408295</v>
      </c>
      <c r="AY668" t="s">
        <v>84</v>
      </c>
      <c r="AZ668" t="s">
        <v>105</v>
      </c>
      <c r="BB668" t="s">
        <v>105</v>
      </c>
      <c r="BD668" t="s">
        <v>707</v>
      </c>
      <c r="BE668" t="s">
        <v>134</v>
      </c>
      <c r="BF668" t="s">
        <v>135</v>
      </c>
      <c r="BG668" t="s">
        <v>669</v>
      </c>
      <c r="BH668" t="s">
        <v>2120</v>
      </c>
      <c r="BI668" t="s">
        <v>2121</v>
      </c>
      <c r="BK668" t="s">
        <v>2121</v>
      </c>
      <c r="BL668">
        <v>2023</v>
      </c>
      <c r="BM668" t="s">
        <v>10746</v>
      </c>
      <c r="BN668" s="1">
        <v>45072</v>
      </c>
      <c r="BO668" s="1">
        <v>45073</v>
      </c>
      <c r="BP668" t="s">
        <v>104</v>
      </c>
      <c r="BQ668" t="s">
        <v>84</v>
      </c>
      <c r="BR668" t="s">
        <v>119</v>
      </c>
      <c r="BS668" t="s">
        <v>118</v>
      </c>
    </row>
    <row r="669" spans="1:71" x14ac:dyDescent="0.25">
      <c r="A669">
        <v>2023</v>
      </c>
      <c r="B669">
        <v>5</v>
      </c>
      <c r="C669" t="s">
        <v>10749</v>
      </c>
      <c r="D669" t="s">
        <v>10750</v>
      </c>
      <c r="E669">
        <v>74</v>
      </c>
      <c r="F669" t="s">
        <v>10751</v>
      </c>
      <c r="G669">
        <v>20230526</v>
      </c>
      <c r="H669">
        <v>20230527</v>
      </c>
      <c r="I669">
        <v>2</v>
      </c>
      <c r="J669">
        <v>0</v>
      </c>
      <c r="K669" t="s">
        <v>3072</v>
      </c>
      <c r="L669" t="s">
        <v>1665</v>
      </c>
      <c r="M669" t="s">
        <v>105</v>
      </c>
      <c r="N669" t="s">
        <v>106</v>
      </c>
      <c r="O669" t="s">
        <v>118</v>
      </c>
      <c r="P669" t="s">
        <v>119</v>
      </c>
      <c r="Q669">
        <v>111</v>
      </c>
      <c r="R669" t="s">
        <v>77</v>
      </c>
      <c r="S669" t="s">
        <v>1007</v>
      </c>
      <c r="T669" t="s">
        <v>1008</v>
      </c>
      <c r="U669">
        <v>29587</v>
      </c>
      <c r="V669">
        <v>1604</v>
      </c>
      <c r="W669">
        <v>0</v>
      </c>
      <c r="X669">
        <v>0</v>
      </c>
      <c r="Y669">
        <v>0</v>
      </c>
      <c r="Z669">
        <v>0</v>
      </c>
      <c r="AA669">
        <v>8114</v>
      </c>
      <c r="AB669">
        <v>8114</v>
      </c>
      <c r="AC669">
        <v>80</v>
      </c>
      <c r="AD669">
        <v>225</v>
      </c>
      <c r="AE669">
        <v>94534</v>
      </c>
      <c r="AF669">
        <v>94534</v>
      </c>
      <c r="AG669">
        <v>-1965.068985969544</v>
      </c>
      <c r="AH669" t="s">
        <v>105</v>
      </c>
      <c r="AI669" t="s">
        <v>106</v>
      </c>
      <c r="AJ669" t="s">
        <v>118</v>
      </c>
      <c r="AK669" t="s">
        <v>119</v>
      </c>
      <c r="AL669">
        <v>4</v>
      </c>
      <c r="AM669">
        <v>2</v>
      </c>
      <c r="AN669">
        <v>7</v>
      </c>
      <c r="AO669">
        <v>85467</v>
      </c>
      <c r="AP669">
        <v>5942</v>
      </c>
      <c r="AQ669">
        <v>1</v>
      </c>
      <c r="AR669">
        <v>19612</v>
      </c>
      <c r="AS669">
        <v>1.2206999999999999</v>
      </c>
      <c r="AT669">
        <v>1.1413</v>
      </c>
      <c r="AU669">
        <v>7.9399999999999998E-2</v>
      </c>
      <c r="AV669">
        <v>1.2206999659538269</v>
      </c>
      <c r="AW669">
        <v>1.1412999629974365</v>
      </c>
      <c r="AX669">
        <v>7.9400002956390381E-2</v>
      </c>
      <c r="AY669" t="s">
        <v>84</v>
      </c>
      <c r="AZ669" t="s">
        <v>105</v>
      </c>
      <c r="BB669" t="s">
        <v>105</v>
      </c>
      <c r="BD669" t="s">
        <v>398</v>
      </c>
      <c r="BE669" t="s">
        <v>86</v>
      </c>
      <c r="BF669" t="s">
        <v>87</v>
      </c>
      <c r="BG669" t="s">
        <v>88</v>
      </c>
      <c r="BH669" t="s">
        <v>1086</v>
      </c>
      <c r="BI669" t="s">
        <v>1087</v>
      </c>
      <c r="BK669" t="s">
        <v>1087</v>
      </c>
      <c r="BL669">
        <v>2023</v>
      </c>
      <c r="BM669" t="s">
        <v>10750</v>
      </c>
      <c r="BN669" s="1">
        <v>45072</v>
      </c>
      <c r="BO669" s="1">
        <v>45073</v>
      </c>
      <c r="BP669" t="s">
        <v>104</v>
      </c>
      <c r="BQ669" t="s">
        <v>84</v>
      </c>
      <c r="BR669" t="s">
        <v>119</v>
      </c>
      <c r="BS669" t="s">
        <v>118</v>
      </c>
    </row>
    <row r="670" spans="1:71" x14ac:dyDescent="0.25">
      <c r="A670">
        <v>2023</v>
      </c>
      <c r="B670">
        <v>5</v>
      </c>
      <c r="C670" t="s">
        <v>10752</v>
      </c>
      <c r="D670" t="s">
        <v>10753</v>
      </c>
      <c r="E670">
        <v>86</v>
      </c>
      <c r="F670" t="s">
        <v>10754</v>
      </c>
      <c r="G670">
        <v>20230524</v>
      </c>
      <c r="H670">
        <v>20230526</v>
      </c>
      <c r="I670">
        <v>3</v>
      </c>
      <c r="J670">
        <v>0</v>
      </c>
      <c r="K670" t="s">
        <v>10755</v>
      </c>
      <c r="M670" t="s">
        <v>105</v>
      </c>
      <c r="N670" t="s">
        <v>106</v>
      </c>
      <c r="O670" t="s">
        <v>118</v>
      </c>
      <c r="P670" t="s">
        <v>119</v>
      </c>
      <c r="Q670">
        <v>111</v>
      </c>
      <c r="R670" t="s">
        <v>77</v>
      </c>
      <c r="S670" t="s">
        <v>3351</v>
      </c>
      <c r="T670" t="s">
        <v>3352</v>
      </c>
      <c r="U670">
        <v>6825</v>
      </c>
      <c r="V670">
        <v>3208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160</v>
      </c>
      <c r="AD670">
        <v>450</v>
      </c>
      <c r="AE670">
        <v>56308</v>
      </c>
      <c r="AF670">
        <v>56308</v>
      </c>
      <c r="AG670">
        <v>0</v>
      </c>
      <c r="AH670" t="s">
        <v>105</v>
      </c>
      <c r="AI670" t="s">
        <v>106</v>
      </c>
      <c r="AJ670" t="s">
        <v>118</v>
      </c>
      <c r="AK670" t="s">
        <v>119</v>
      </c>
      <c r="AL670">
        <v>5</v>
      </c>
      <c r="AM670">
        <v>2</v>
      </c>
      <c r="AN670">
        <v>11</v>
      </c>
      <c r="AO670">
        <v>54445</v>
      </c>
      <c r="AP670">
        <v>799</v>
      </c>
      <c r="AQ670">
        <v>1</v>
      </c>
      <c r="AR670">
        <v>3679</v>
      </c>
      <c r="AS670">
        <v>0.73780000000000001</v>
      </c>
      <c r="AT670">
        <v>0.72709999999999997</v>
      </c>
      <c r="AU670">
        <v>1.0699999999999999E-2</v>
      </c>
      <c r="AV670">
        <v>0.72710001468658447</v>
      </c>
      <c r="AW670">
        <v>0.72710001468658447</v>
      </c>
      <c r="AX670">
        <v>0</v>
      </c>
      <c r="AY670" t="s">
        <v>124</v>
      </c>
      <c r="AZ670" t="s">
        <v>105</v>
      </c>
      <c r="BD670" t="s">
        <v>436</v>
      </c>
      <c r="BE670" t="s">
        <v>86</v>
      </c>
      <c r="BF670" t="s">
        <v>87</v>
      </c>
      <c r="BG670" t="s">
        <v>219</v>
      </c>
      <c r="BH670" t="s">
        <v>10756</v>
      </c>
      <c r="BK670" t="s">
        <v>10756</v>
      </c>
      <c r="BL670">
        <v>2023</v>
      </c>
      <c r="BM670" t="s">
        <v>10753</v>
      </c>
      <c r="BN670" s="1">
        <v>45070</v>
      </c>
      <c r="BO670" s="1">
        <v>45072</v>
      </c>
      <c r="BP670" t="s">
        <v>115</v>
      </c>
      <c r="BQ670" t="s">
        <v>124</v>
      </c>
      <c r="BR670" t="s">
        <v>119</v>
      </c>
      <c r="BS670" t="s">
        <v>118</v>
      </c>
    </row>
    <row r="671" spans="1:71" x14ac:dyDescent="0.25">
      <c r="A671">
        <v>2023</v>
      </c>
      <c r="B671">
        <v>4</v>
      </c>
      <c r="C671" t="s">
        <v>10757</v>
      </c>
      <c r="D671" t="s">
        <v>8831</v>
      </c>
      <c r="E671">
        <v>75</v>
      </c>
      <c r="F671" t="s">
        <v>8832</v>
      </c>
      <c r="G671">
        <v>20230426</v>
      </c>
      <c r="H671">
        <v>20230430</v>
      </c>
      <c r="I671">
        <v>5</v>
      </c>
      <c r="J671">
        <v>0</v>
      </c>
      <c r="K671" t="s">
        <v>10758</v>
      </c>
      <c r="L671" t="s">
        <v>1743</v>
      </c>
      <c r="M671" t="s">
        <v>105</v>
      </c>
      <c r="N671" t="s">
        <v>106</v>
      </c>
      <c r="O671" t="s">
        <v>118</v>
      </c>
      <c r="P671" t="s">
        <v>119</v>
      </c>
      <c r="Q671">
        <v>213</v>
      </c>
      <c r="R671" t="s">
        <v>77</v>
      </c>
      <c r="S671" t="s">
        <v>1007</v>
      </c>
      <c r="T671" t="s">
        <v>1008</v>
      </c>
      <c r="U671">
        <v>32650</v>
      </c>
      <c r="V671">
        <v>5891</v>
      </c>
      <c r="W671">
        <v>0</v>
      </c>
      <c r="X671">
        <v>0</v>
      </c>
      <c r="Y671">
        <v>0</v>
      </c>
      <c r="Z671">
        <v>0</v>
      </c>
      <c r="AA671">
        <v>16250</v>
      </c>
      <c r="AB671">
        <v>16250</v>
      </c>
      <c r="AC671">
        <v>320</v>
      </c>
      <c r="AD671">
        <v>375</v>
      </c>
      <c r="AE671">
        <v>89720</v>
      </c>
      <c r="AF671">
        <v>89720</v>
      </c>
      <c r="AG671">
        <v>-10414.193934681571</v>
      </c>
      <c r="AH671" t="s">
        <v>105</v>
      </c>
      <c r="AI671" t="s">
        <v>106</v>
      </c>
      <c r="AJ671" t="s">
        <v>118</v>
      </c>
      <c r="AK671" t="s">
        <v>119</v>
      </c>
      <c r="AL671">
        <v>4</v>
      </c>
      <c r="AM671">
        <v>2</v>
      </c>
      <c r="AN671">
        <v>7</v>
      </c>
      <c r="AO671">
        <v>85467</v>
      </c>
      <c r="AP671">
        <v>5942</v>
      </c>
      <c r="AQ671">
        <v>1</v>
      </c>
      <c r="AR671">
        <v>19612</v>
      </c>
      <c r="AS671">
        <v>1.2206999999999999</v>
      </c>
      <c r="AT671">
        <v>1.1413</v>
      </c>
      <c r="AU671">
        <v>7.9399999999999998E-2</v>
      </c>
      <c r="AV671">
        <v>1.2206999659538269</v>
      </c>
      <c r="AW671">
        <v>1.1412999629974365</v>
      </c>
      <c r="AX671">
        <v>7.9400002956390381E-2</v>
      </c>
      <c r="AY671" t="s">
        <v>84</v>
      </c>
      <c r="AZ671" t="s">
        <v>105</v>
      </c>
      <c r="BB671" t="s">
        <v>1116</v>
      </c>
      <c r="BD671" t="s">
        <v>399</v>
      </c>
      <c r="BE671" t="s">
        <v>400</v>
      </c>
      <c r="BF671" t="s">
        <v>401</v>
      </c>
      <c r="BG671" t="s">
        <v>401</v>
      </c>
      <c r="BH671" t="s">
        <v>1321</v>
      </c>
      <c r="BI671" t="s">
        <v>2514</v>
      </c>
      <c r="BK671" t="s">
        <v>2514</v>
      </c>
      <c r="BL671">
        <v>2023</v>
      </c>
      <c r="BM671" t="s">
        <v>8831</v>
      </c>
      <c r="BN671" s="1">
        <v>45042</v>
      </c>
      <c r="BO671" s="1">
        <v>45046</v>
      </c>
      <c r="BP671" t="s">
        <v>104</v>
      </c>
      <c r="BQ671" t="s">
        <v>84</v>
      </c>
      <c r="BR671" t="s">
        <v>119</v>
      </c>
      <c r="BS671" t="s">
        <v>118</v>
      </c>
    </row>
    <row r="672" spans="1:71" x14ac:dyDescent="0.25">
      <c r="A672">
        <v>2023</v>
      </c>
      <c r="B672">
        <v>4</v>
      </c>
      <c r="C672" t="s">
        <v>10759</v>
      </c>
      <c r="D672" t="s">
        <v>7280</v>
      </c>
      <c r="E672">
        <v>45</v>
      </c>
      <c r="F672" t="s">
        <v>7281</v>
      </c>
      <c r="G672">
        <v>20230420</v>
      </c>
      <c r="H672">
        <v>20230424</v>
      </c>
      <c r="I672">
        <v>5</v>
      </c>
      <c r="J672">
        <v>0</v>
      </c>
      <c r="K672" t="s">
        <v>10760</v>
      </c>
      <c r="L672" t="s">
        <v>10761</v>
      </c>
      <c r="M672" t="s">
        <v>105</v>
      </c>
      <c r="N672" t="s">
        <v>106</v>
      </c>
      <c r="O672" t="s">
        <v>118</v>
      </c>
      <c r="P672" t="s">
        <v>119</v>
      </c>
      <c r="Q672">
        <v>211</v>
      </c>
      <c r="R672" t="s">
        <v>344</v>
      </c>
      <c r="S672" t="s">
        <v>813</v>
      </c>
      <c r="T672" t="s">
        <v>814</v>
      </c>
      <c r="U672">
        <v>20736</v>
      </c>
      <c r="V672">
        <v>6116</v>
      </c>
      <c r="W672">
        <v>0</v>
      </c>
      <c r="X672">
        <v>0</v>
      </c>
      <c r="Y672">
        <v>0</v>
      </c>
      <c r="Z672">
        <v>0</v>
      </c>
      <c r="AA672">
        <v>50375.45</v>
      </c>
      <c r="AB672">
        <v>50375.45</v>
      </c>
      <c r="AC672">
        <v>320</v>
      </c>
      <c r="AD672">
        <v>600</v>
      </c>
      <c r="AE672">
        <v>72766</v>
      </c>
      <c r="AF672">
        <v>72766</v>
      </c>
      <c r="AG672">
        <v>-23164.236762803201</v>
      </c>
      <c r="AH672" t="s">
        <v>105</v>
      </c>
      <c r="AI672" t="s">
        <v>106</v>
      </c>
      <c r="AJ672" t="s">
        <v>118</v>
      </c>
      <c r="AK672" t="s">
        <v>119</v>
      </c>
      <c r="AL672">
        <v>5</v>
      </c>
      <c r="AM672">
        <v>2</v>
      </c>
      <c r="AN672">
        <v>12</v>
      </c>
      <c r="AO672">
        <v>45424</v>
      </c>
      <c r="AP672">
        <v>12487</v>
      </c>
      <c r="AQ672">
        <v>1</v>
      </c>
      <c r="AR672">
        <v>32077</v>
      </c>
      <c r="AS672">
        <v>0.77339999999999998</v>
      </c>
      <c r="AT672">
        <v>0.60660000000000003</v>
      </c>
      <c r="AU672">
        <v>0.1668</v>
      </c>
      <c r="AV672">
        <v>0.96893998980522156</v>
      </c>
      <c r="AW672">
        <v>0.60659998655319214</v>
      </c>
      <c r="AX672">
        <v>0.36234000325202942</v>
      </c>
      <c r="AY672" t="s">
        <v>84</v>
      </c>
      <c r="AZ672" t="s">
        <v>105</v>
      </c>
      <c r="BB672" t="s">
        <v>105</v>
      </c>
      <c r="BD672" t="s">
        <v>545</v>
      </c>
      <c r="BE672" t="s">
        <v>86</v>
      </c>
      <c r="BF672" t="s">
        <v>146</v>
      </c>
      <c r="BG672" t="s">
        <v>146</v>
      </c>
      <c r="BH672" t="s">
        <v>1093</v>
      </c>
      <c r="BI672" t="s">
        <v>1094</v>
      </c>
      <c r="BK672" t="s">
        <v>1094</v>
      </c>
      <c r="BL672">
        <v>2023</v>
      </c>
      <c r="BM672" t="s">
        <v>7280</v>
      </c>
      <c r="BN672" s="1">
        <v>45036</v>
      </c>
      <c r="BO672" s="1">
        <v>45040</v>
      </c>
      <c r="BP672" t="s">
        <v>104</v>
      </c>
      <c r="BQ672" t="s">
        <v>84</v>
      </c>
      <c r="BR672" t="s">
        <v>119</v>
      </c>
      <c r="BS672" t="s">
        <v>118</v>
      </c>
    </row>
    <row r="673" spans="1:71" x14ac:dyDescent="0.25">
      <c r="A673">
        <v>2023</v>
      </c>
      <c r="B673">
        <v>5</v>
      </c>
      <c r="C673" t="s">
        <v>10762</v>
      </c>
      <c r="D673" t="s">
        <v>10763</v>
      </c>
      <c r="E673">
        <v>93</v>
      </c>
      <c r="F673" t="s">
        <v>10764</v>
      </c>
      <c r="G673">
        <v>20230523</v>
      </c>
      <c r="H673">
        <v>20230530</v>
      </c>
      <c r="I673">
        <v>8</v>
      </c>
      <c r="J673">
        <v>0</v>
      </c>
      <c r="K673" t="s">
        <v>10765</v>
      </c>
      <c r="L673" t="s">
        <v>678</v>
      </c>
      <c r="M673" t="s">
        <v>105</v>
      </c>
      <c r="N673" t="s">
        <v>106</v>
      </c>
      <c r="O673" t="s">
        <v>118</v>
      </c>
      <c r="P673" t="s">
        <v>119</v>
      </c>
      <c r="Q673">
        <v>111</v>
      </c>
      <c r="R673" t="s">
        <v>77</v>
      </c>
      <c r="S673" t="s">
        <v>303</v>
      </c>
      <c r="T673" t="s">
        <v>304</v>
      </c>
      <c r="U673">
        <v>28857</v>
      </c>
      <c r="V673">
        <v>10070</v>
      </c>
      <c r="W673">
        <v>0</v>
      </c>
      <c r="X673">
        <v>0</v>
      </c>
      <c r="Y673">
        <v>472.95</v>
      </c>
      <c r="Z673">
        <v>0</v>
      </c>
      <c r="AA673">
        <v>0</v>
      </c>
      <c r="AB673">
        <v>472.95</v>
      </c>
      <c r="AC673">
        <v>560</v>
      </c>
      <c r="AD673">
        <v>1050</v>
      </c>
      <c r="AE673">
        <v>63580</v>
      </c>
      <c r="AF673">
        <v>63580</v>
      </c>
      <c r="AG673">
        <v>1060.4044888084334</v>
      </c>
      <c r="AH673" t="s">
        <v>105</v>
      </c>
      <c r="AI673" t="s">
        <v>106</v>
      </c>
      <c r="AJ673" t="s">
        <v>118</v>
      </c>
      <c r="AK673" t="s">
        <v>119</v>
      </c>
      <c r="AL673">
        <v>8</v>
      </c>
      <c r="AM673">
        <v>3</v>
      </c>
      <c r="AN673">
        <v>15</v>
      </c>
      <c r="AO673">
        <v>59996</v>
      </c>
      <c r="AP673">
        <v>1485</v>
      </c>
      <c r="AQ673">
        <v>1</v>
      </c>
      <c r="AR673">
        <v>5788</v>
      </c>
      <c r="AS673">
        <v>0.82099999999999995</v>
      </c>
      <c r="AT673">
        <v>0.80120000000000002</v>
      </c>
      <c r="AU673">
        <v>1.9800000000000002E-2</v>
      </c>
      <c r="AV673">
        <v>0.82099997252225876</v>
      </c>
      <c r="AW673">
        <v>0.80119997262954712</v>
      </c>
      <c r="AX673">
        <v>1.9799999892711639E-2</v>
      </c>
      <c r="AY673" t="s">
        <v>84</v>
      </c>
      <c r="AZ673" t="s">
        <v>105</v>
      </c>
      <c r="BB673" t="s">
        <v>207</v>
      </c>
      <c r="BD673" t="s">
        <v>159</v>
      </c>
      <c r="BE673" t="s">
        <v>86</v>
      </c>
      <c r="BF673" t="s">
        <v>87</v>
      </c>
      <c r="BG673" t="s">
        <v>160</v>
      </c>
      <c r="BH673" t="s">
        <v>155</v>
      </c>
      <c r="BI673" t="s">
        <v>573</v>
      </c>
      <c r="BK673" t="s">
        <v>573</v>
      </c>
      <c r="BL673">
        <v>2023</v>
      </c>
      <c r="BM673" t="s">
        <v>10763</v>
      </c>
      <c r="BN673" s="1">
        <v>45069</v>
      </c>
      <c r="BO673" s="1">
        <v>45076</v>
      </c>
      <c r="BP673" t="s">
        <v>115</v>
      </c>
      <c r="BQ673" t="s">
        <v>84</v>
      </c>
      <c r="BR673" t="s">
        <v>119</v>
      </c>
      <c r="BS673" t="s">
        <v>118</v>
      </c>
    </row>
    <row r="674" spans="1:71" x14ac:dyDescent="0.25">
      <c r="A674">
        <v>2023</v>
      </c>
      <c r="B674">
        <v>5</v>
      </c>
      <c r="C674" t="s">
        <v>10766</v>
      </c>
      <c r="D674" t="s">
        <v>10767</v>
      </c>
      <c r="E674">
        <v>68</v>
      </c>
      <c r="F674" t="s">
        <v>10768</v>
      </c>
      <c r="G674">
        <v>20230519</v>
      </c>
      <c r="H674">
        <v>20230530</v>
      </c>
      <c r="I674">
        <v>12</v>
      </c>
      <c r="J674">
        <v>0</v>
      </c>
      <c r="K674" t="s">
        <v>10769</v>
      </c>
      <c r="L674" t="s">
        <v>323</v>
      </c>
      <c r="M674" t="s">
        <v>105</v>
      </c>
      <c r="N674" t="s">
        <v>106</v>
      </c>
      <c r="O674" t="s">
        <v>118</v>
      </c>
      <c r="P674" t="s">
        <v>119</v>
      </c>
      <c r="Q674">
        <v>111</v>
      </c>
      <c r="R674" t="s">
        <v>77</v>
      </c>
      <c r="S674" t="s">
        <v>795</v>
      </c>
      <c r="T674" t="s">
        <v>796</v>
      </c>
      <c r="U674">
        <v>24440</v>
      </c>
      <c r="V674">
        <v>14709</v>
      </c>
      <c r="W674">
        <v>0</v>
      </c>
      <c r="X674">
        <v>0</v>
      </c>
      <c r="Y674">
        <v>489.09</v>
      </c>
      <c r="Z674">
        <v>0</v>
      </c>
      <c r="AA674">
        <v>0</v>
      </c>
      <c r="AB674">
        <v>489.09</v>
      </c>
      <c r="AC674">
        <v>880</v>
      </c>
      <c r="AD674">
        <v>1650</v>
      </c>
      <c r="AE674">
        <v>113523</v>
      </c>
      <c r="AF674">
        <v>113523</v>
      </c>
      <c r="AG674">
        <v>5582.4039698482193</v>
      </c>
      <c r="AH674" t="s">
        <v>105</v>
      </c>
      <c r="AI674" t="s">
        <v>106</v>
      </c>
      <c r="AJ674" t="s">
        <v>118</v>
      </c>
      <c r="AK674" t="s">
        <v>119</v>
      </c>
      <c r="AL674">
        <v>11</v>
      </c>
      <c r="AM674">
        <v>4</v>
      </c>
      <c r="AN674">
        <v>21</v>
      </c>
      <c r="AO674">
        <v>103903</v>
      </c>
      <c r="AP674">
        <v>5870</v>
      </c>
      <c r="AQ674">
        <v>1</v>
      </c>
      <c r="AR674">
        <v>19638</v>
      </c>
      <c r="AS674">
        <v>1.4659</v>
      </c>
      <c r="AT674">
        <v>1.3875</v>
      </c>
      <c r="AU674">
        <v>7.8399999999999997E-2</v>
      </c>
      <c r="AV674">
        <v>1.4659000486135483</v>
      </c>
      <c r="AW674">
        <v>1.3875000476837158</v>
      </c>
      <c r="AX674">
        <v>7.8400000929832458E-2</v>
      </c>
      <c r="AY674" t="s">
        <v>84</v>
      </c>
      <c r="AZ674" t="s">
        <v>105</v>
      </c>
      <c r="BB674" t="s">
        <v>207</v>
      </c>
      <c r="BD674" t="s">
        <v>430</v>
      </c>
      <c r="BE674" t="s">
        <v>86</v>
      </c>
      <c r="BF674" t="s">
        <v>87</v>
      </c>
      <c r="BG674" t="s">
        <v>112</v>
      </c>
      <c r="BH674" t="s">
        <v>274</v>
      </c>
      <c r="BI674" t="s">
        <v>1134</v>
      </c>
      <c r="BK674" t="s">
        <v>1134</v>
      </c>
      <c r="BL674">
        <v>2023</v>
      </c>
      <c r="BM674" t="s">
        <v>10767</v>
      </c>
      <c r="BN674" s="1">
        <v>45065</v>
      </c>
      <c r="BO674" s="1">
        <v>45076</v>
      </c>
      <c r="BP674" t="s">
        <v>115</v>
      </c>
      <c r="BQ674" t="s">
        <v>84</v>
      </c>
      <c r="BR674" t="s">
        <v>119</v>
      </c>
      <c r="BS674" t="s">
        <v>118</v>
      </c>
    </row>
    <row r="675" spans="1:71" x14ac:dyDescent="0.25">
      <c r="A675">
        <v>2023</v>
      </c>
      <c r="B675">
        <v>5</v>
      </c>
      <c r="C675" t="s">
        <v>10770</v>
      </c>
      <c r="D675" t="s">
        <v>10771</v>
      </c>
      <c r="E675">
        <v>67</v>
      </c>
      <c r="F675" t="s">
        <v>10772</v>
      </c>
      <c r="G675">
        <v>20230428</v>
      </c>
      <c r="H675">
        <v>20230505</v>
      </c>
      <c r="I675">
        <v>8</v>
      </c>
      <c r="J675">
        <v>6</v>
      </c>
      <c r="K675" t="s">
        <v>10598</v>
      </c>
      <c r="L675" t="s">
        <v>10773</v>
      </c>
      <c r="M675" t="s">
        <v>105</v>
      </c>
      <c r="N675" t="s">
        <v>106</v>
      </c>
      <c r="O675" t="s">
        <v>118</v>
      </c>
      <c r="P675" t="s">
        <v>119</v>
      </c>
      <c r="Q675">
        <v>211</v>
      </c>
      <c r="R675" t="s">
        <v>77</v>
      </c>
      <c r="S675" t="s">
        <v>1400</v>
      </c>
      <c r="T675" t="s">
        <v>1401</v>
      </c>
      <c r="U675">
        <v>52878</v>
      </c>
      <c r="V675">
        <v>1604</v>
      </c>
      <c r="W675">
        <v>32976</v>
      </c>
      <c r="X675">
        <v>0</v>
      </c>
      <c r="Y675">
        <v>1361.31</v>
      </c>
      <c r="Z675">
        <v>0</v>
      </c>
      <c r="AA675">
        <v>516.11</v>
      </c>
      <c r="AB675">
        <v>1877.42</v>
      </c>
      <c r="AC675">
        <v>80</v>
      </c>
      <c r="AD675">
        <v>225</v>
      </c>
      <c r="AE675">
        <v>55701</v>
      </c>
      <c r="AF675">
        <v>55701</v>
      </c>
      <c r="AG675">
        <v>-608.57205180138749</v>
      </c>
      <c r="AH675" t="s">
        <v>105</v>
      </c>
      <c r="AI675" t="s">
        <v>106</v>
      </c>
      <c r="AJ675" t="s">
        <v>118</v>
      </c>
      <c r="AK675" t="s">
        <v>119</v>
      </c>
      <c r="AL675">
        <v>8</v>
      </c>
      <c r="AM675">
        <v>3</v>
      </c>
      <c r="AN675">
        <v>14</v>
      </c>
      <c r="AO675">
        <v>57181</v>
      </c>
      <c r="AP675">
        <v>1335</v>
      </c>
      <c r="AQ675">
        <v>1</v>
      </c>
      <c r="AR675">
        <v>5097</v>
      </c>
      <c r="AS675">
        <v>0.78139999999999998</v>
      </c>
      <c r="AT675">
        <v>0.76359999999999995</v>
      </c>
      <c r="AU675">
        <v>1.78E-2</v>
      </c>
      <c r="AV675">
        <v>0.78139999136328697</v>
      </c>
      <c r="AW675">
        <v>0.76359999179840088</v>
      </c>
      <c r="AX675">
        <v>1.7799999564886093E-2</v>
      </c>
      <c r="AY675" t="s">
        <v>84</v>
      </c>
      <c r="AZ675" t="s">
        <v>105</v>
      </c>
      <c r="BB675" t="s">
        <v>207</v>
      </c>
      <c r="BD675" t="s">
        <v>93</v>
      </c>
      <c r="BE675" t="s">
        <v>86</v>
      </c>
      <c r="BF675" t="s">
        <v>87</v>
      </c>
      <c r="BG675" t="s">
        <v>94</v>
      </c>
      <c r="BH675" t="s">
        <v>120</v>
      </c>
      <c r="BI675" t="s">
        <v>638</v>
      </c>
      <c r="BK675" t="s">
        <v>638</v>
      </c>
      <c r="BL675">
        <v>2023</v>
      </c>
      <c r="BM675" t="s">
        <v>10771</v>
      </c>
      <c r="BN675" s="1">
        <v>45044</v>
      </c>
      <c r="BO675" s="1">
        <v>45045</v>
      </c>
      <c r="BP675" t="s">
        <v>115</v>
      </c>
      <c r="BQ675" t="s">
        <v>115</v>
      </c>
      <c r="BR675" t="s">
        <v>119</v>
      </c>
      <c r="BS675" t="s">
        <v>118</v>
      </c>
    </row>
    <row r="676" spans="1:71" x14ac:dyDescent="0.25">
      <c r="A676">
        <v>2023</v>
      </c>
      <c r="B676">
        <v>5</v>
      </c>
      <c r="C676" t="s">
        <v>10774</v>
      </c>
      <c r="D676" t="s">
        <v>10195</v>
      </c>
      <c r="E676">
        <v>87</v>
      </c>
      <c r="F676" t="s">
        <v>10196</v>
      </c>
      <c r="G676">
        <v>20230417</v>
      </c>
      <c r="H676">
        <v>20230512</v>
      </c>
      <c r="I676">
        <v>26</v>
      </c>
      <c r="J676">
        <v>0</v>
      </c>
      <c r="K676" t="s">
        <v>10775</v>
      </c>
      <c r="L676" t="s">
        <v>10776</v>
      </c>
      <c r="M676" t="s">
        <v>266</v>
      </c>
      <c r="N676" t="s">
        <v>267</v>
      </c>
      <c r="O676" t="s">
        <v>268</v>
      </c>
      <c r="P676" t="s">
        <v>269</v>
      </c>
      <c r="Q676">
        <v>211</v>
      </c>
      <c r="R676" t="s">
        <v>344</v>
      </c>
      <c r="S676" t="s">
        <v>813</v>
      </c>
      <c r="T676" t="s">
        <v>814</v>
      </c>
      <c r="U676">
        <v>82757</v>
      </c>
      <c r="V676">
        <v>33359</v>
      </c>
      <c r="W676">
        <v>0</v>
      </c>
      <c r="X676">
        <v>0</v>
      </c>
      <c r="Y676">
        <v>1912.43</v>
      </c>
      <c r="Z676">
        <v>0</v>
      </c>
      <c r="AA676">
        <v>12625.46</v>
      </c>
      <c r="AB676">
        <v>14537.89</v>
      </c>
      <c r="AC676">
        <v>2000</v>
      </c>
      <c r="AD676">
        <v>3750</v>
      </c>
      <c r="AE676">
        <v>134613</v>
      </c>
      <c r="AF676">
        <v>134613</v>
      </c>
      <c r="AG676">
        <v>-2011.4884634202535</v>
      </c>
      <c r="AH676" t="s">
        <v>105</v>
      </c>
      <c r="AI676" t="s">
        <v>106</v>
      </c>
      <c r="AJ676" t="s">
        <v>118</v>
      </c>
      <c r="AK676" t="s">
        <v>119</v>
      </c>
      <c r="AL676">
        <v>5</v>
      </c>
      <c r="AM676">
        <v>2</v>
      </c>
      <c r="AN676">
        <v>12</v>
      </c>
      <c r="AO676">
        <v>45424</v>
      </c>
      <c r="AP676">
        <v>12487</v>
      </c>
      <c r="AQ676">
        <v>1</v>
      </c>
      <c r="AR676">
        <v>32077</v>
      </c>
      <c r="AS676">
        <v>0.77339999999999998</v>
      </c>
      <c r="AT676">
        <v>0.60660000000000003</v>
      </c>
      <c r="AU676">
        <v>0.1668</v>
      </c>
      <c r="AV676">
        <v>1.7924899905920029</v>
      </c>
      <c r="AW676">
        <v>1.6256899833679199</v>
      </c>
      <c r="AX676">
        <v>0.16680000722408295</v>
      </c>
      <c r="AY676" t="s">
        <v>124</v>
      </c>
      <c r="AZ676" t="s">
        <v>105</v>
      </c>
      <c r="BB676" t="s">
        <v>1142</v>
      </c>
      <c r="BC676" t="s">
        <v>267</v>
      </c>
      <c r="BD676" t="s">
        <v>1762</v>
      </c>
      <c r="BE676" t="s">
        <v>134</v>
      </c>
      <c r="BF676" t="s">
        <v>135</v>
      </c>
      <c r="BG676" t="s">
        <v>1763</v>
      </c>
      <c r="BH676" t="s">
        <v>889</v>
      </c>
      <c r="BI676" t="s">
        <v>1738</v>
      </c>
      <c r="BK676" t="s">
        <v>1738</v>
      </c>
      <c r="BL676">
        <v>2023</v>
      </c>
      <c r="BM676" t="s">
        <v>10195</v>
      </c>
      <c r="BN676" s="1">
        <v>45033</v>
      </c>
      <c r="BO676" s="1">
        <v>45044</v>
      </c>
      <c r="BP676" t="s">
        <v>115</v>
      </c>
      <c r="BQ676" t="s">
        <v>115</v>
      </c>
      <c r="BR676" t="s">
        <v>119</v>
      </c>
      <c r="BS676" t="s">
        <v>118</v>
      </c>
    </row>
    <row r="677" spans="1:71" x14ac:dyDescent="0.25">
      <c r="A677">
        <v>2023</v>
      </c>
      <c r="B677">
        <v>5</v>
      </c>
      <c r="C677" t="s">
        <v>10777</v>
      </c>
      <c r="D677" t="s">
        <v>10778</v>
      </c>
      <c r="E677">
        <v>77</v>
      </c>
      <c r="F677" t="s">
        <v>10779</v>
      </c>
      <c r="G677">
        <v>20230411</v>
      </c>
      <c r="H677">
        <v>20230509</v>
      </c>
      <c r="I677">
        <v>29</v>
      </c>
      <c r="J677">
        <v>0</v>
      </c>
      <c r="K677" t="s">
        <v>10780</v>
      </c>
      <c r="L677" t="s">
        <v>10781</v>
      </c>
      <c r="M677" t="s">
        <v>140</v>
      </c>
      <c r="N677" t="s">
        <v>141</v>
      </c>
      <c r="O677" t="s">
        <v>149</v>
      </c>
      <c r="P677" t="s">
        <v>442</v>
      </c>
      <c r="Q677">
        <v>211</v>
      </c>
      <c r="R677" t="s">
        <v>77</v>
      </c>
      <c r="S677" t="s">
        <v>1186</v>
      </c>
      <c r="T677" t="s">
        <v>1187</v>
      </c>
      <c r="U677">
        <v>75887</v>
      </c>
      <c r="V677">
        <v>32264</v>
      </c>
      <c r="W677">
        <v>0</v>
      </c>
      <c r="X677">
        <v>0</v>
      </c>
      <c r="Y677">
        <v>1904.29</v>
      </c>
      <c r="Z677">
        <v>5626.42</v>
      </c>
      <c r="AA677">
        <v>0</v>
      </c>
      <c r="AB677">
        <v>7530.71</v>
      </c>
      <c r="AC677">
        <v>2240</v>
      </c>
      <c r="AD677">
        <v>4200</v>
      </c>
      <c r="AE677">
        <v>110486</v>
      </c>
      <c r="AF677">
        <v>110486</v>
      </c>
      <c r="AG677">
        <v>-4910.3423147951653</v>
      </c>
      <c r="AH677" t="s">
        <v>105</v>
      </c>
      <c r="AI677" t="s">
        <v>106</v>
      </c>
      <c r="AJ677" t="s">
        <v>118</v>
      </c>
      <c r="AK677" t="s">
        <v>119</v>
      </c>
      <c r="AL677">
        <v>9</v>
      </c>
      <c r="AM677">
        <v>3</v>
      </c>
      <c r="AN677">
        <v>18</v>
      </c>
      <c r="AO677">
        <v>65372</v>
      </c>
      <c r="AP677">
        <v>972</v>
      </c>
      <c r="AQ677">
        <v>1</v>
      </c>
      <c r="AR677">
        <v>5310</v>
      </c>
      <c r="AS677">
        <v>0.88600000000000001</v>
      </c>
      <c r="AT677">
        <v>0.873</v>
      </c>
      <c r="AU677">
        <v>1.2999999999999999E-2</v>
      </c>
      <c r="AV677">
        <v>1.5499600432813168</v>
      </c>
      <c r="AW677">
        <v>1.513200044631958</v>
      </c>
      <c r="AX677">
        <v>3.6759998649358749E-2</v>
      </c>
      <c r="AY677" t="s">
        <v>124</v>
      </c>
      <c r="AZ677" t="s">
        <v>140</v>
      </c>
      <c r="BB677" t="s">
        <v>207</v>
      </c>
      <c r="BD677" t="s">
        <v>93</v>
      </c>
      <c r="BE677" t="s">
        <v>86</v>
      </c>
      <c r="BF677" t="s">
        <v>87</v>
      </c>
      <c r="BG677" t="s">
        <v>94</v>
      </c>
      <c r="BH677" t="s">
        <v>101</v>
      </c>
      <c r="BI677" t="s">
        <v>10782</v>
      </c>
      <c r="BK677" t="s">
        <v>10782</v>
      </c>
      <c r="BL677">
        <v>2023</v>
      </c>
      <c r="BM677" t="s">
        <v>10778</v>
      </c>
      <c r="BN677" s="1">
        <v>45027</v>
      </c>
      <c r="BO677" s="1">
        <v>45042</v>
      </c>
      <c r="BP677" t="s">
        <v>115</v>
      </c>
      <c r="BQ677" t="s">
        <v>115</v>
      </c>
      <c r="BR677" t="s">
        <v>119</v>
      </c>
      <c r="BS677" t="s">
        <v>118</v>
      </c>
    </row>
    <row r="678" spans="1:71" x14ac:dyDescent="0.25">
      <c r="A678">
        <v>2023</v>
      </c>
      <c r="B678">
        <v>4</v>
      </c>
      <c r="C678" t="s">
        <v>10783</v>
      </c>
      <c r="D678" t="s">
        <v>103</v>
      </c>
      <c r="E678">
        <v>75</v>
      </c>
      <c r="F678" t="s">
        <v>10784</v>
      </c>
      <c r="G678">
        <v>20230418</v>
      </c>
      <c r="H678">
        <v>20230425</v>
      </c>
      <c r="I678">
        <v>8</v>
      </c>
      <c r="J678">
        <v>0</v>
      </c>
      <c r="K678" t="s">
        <v>10785</v>
      </c>
      <c r="L678" t="s">
        <v>10786</v>
      </c>
      <c r="M678" t="s">
        <v>105</v>
      </c>
      <c r="N678" t="s">
        <v>106</v>
      </c>
      <c r="O678" t="s">
        <v>118</v>
      </c>
      <c r="P678" t="s">
        <v>119</v>
      </c>
      <c r="Q678">
        <v>211</v>
      </c>
      <c r="R678" t="s">
        <v>344</v>
      </c>
      <c r="S678" t="s">
        <v>1296</v>
      </c>
      <c r="T678" t="s">
        <v>1297</v>
      </c>
      <c r="U678">
        <v>23462</v>
      </c>
      <c r="V678">
        <v>10070</v>
      </c>
      <c r="W678">
        <v>0</v>
      </c>
      <c r="X678">
        <v>0</v>
      </c>
      <c r="Y678">
        <v>3605.8</v>
      </c>
      <c r="Z678">
        <v>0</v>
      </c>
      <c r="AA678">
        <v>3450.92</v>
      </c>
      <c r="AB678">
        <v>7056.72</v>
      </c>
      <c r="AC678">
        <v>560</v>
      </c>
      <c r="AD678">
        <v>1050</v>
      </c>
      <c r="AE678">
        <v>97192</v>
      </c>
      <c r="AF678">
        <v>97192</v>
      </c>
      <c r="AG678">
        <v>9712.6926234024759</v>
      </c>
      <c r="AH678" t="s">
        <v>105</v>
      </c>
      <c r="AI678" t="s">
        <v>106</v>
      </c>
      <c r="AJ678" t="s">
        <v>118</v>
      </c>
      <c r="AK678" t="s">
        <v>119</v>
      </c>
      <c r="AL678">
        <v>9</v>
      </c>
      <c r="AM678">
        <v>3</v>
      </c>
      <c r="AN678">
        <v>17</v>
      </c>
      <c r="AO678">
        <v>80194</v>
      </c>
      <c r="AP678">
        <v>16721</v>
      </c>
      <c r="AQ678">
        <v>1</v>
      </c>
      <c r="AR678">
        <v>43645</v>
      </c>
      <c r="AS678">
        <v>1.2942</v>
      </c>
      <c r="AT678">
        <v>1.0709</v>
      </c>
      <c r="AU678">
        <v>0.2233</v>
      </c>
      <c r="AV678">
        <v>1.2941999584436417</v>
      </c>
      <c r="AW678">
        <v>1.0708999633789063</v>
      </c>
      <c r="AX678">
        <v>0.22329999506473541</v>
      </c>
      <c r="AY678" t="s">
        <v>84</v>
      </c>
      <c r="AZ678" t="s">
        <v>105</v>
      </c>
      <c r="BB678" t="s">
        <v>786</v>
      </c>
      <c r="BD678" t="s">
        <v>93</v>
      </c>
      <c r="BE678" t="s">
        <v>86</v>
      </c>
      <c r="BF678" t="s">
        <v>87</v>
      </c>
      <c r="BG678" t="s">
        <v>94</v>
      </c>
      <c r="BH678" t="s">
        <v>7086</v>
      </c>
      <c r="BI678" t="s">
        <v>10787</v>
      </c>
      <c r="BK678" t="s">
        <v>10787</v>
      </c>
      <c r="BL678">
        <v>2023</v>
      </c>
      <c r="BM678" t="s">
        <v>103</v>
      </c>
      <c r="BN678" s="1">
        <v>45034</v>
      </c>
      <c r="BO678" s="1">
        <v>45041</v>
      </c>
      <c r="BP678" t="s">
        <v>115</v>
      </c>
      <c r="BQ678" t="s">
        <v>84</v>
      </c>
      <c r="BR678" t="s">
        <v>119</v>
      </c>
      <c r="BS678" t="s">
        <v>118</v>
      </c>
    </row>
    <row r="679" spans="1:71" x14ac:dyDescent="0.25">
      <c r="A679">
        <v>2023</v>
      </c>
      <c r="B679">
        <v>4</v>
      </c>
      <c r="C679" t="s">
        <v>10788</v>
      </c>
      <c r="D679" t="s">
        <v>10789</v>
      </c>
      <c r="E679">
        <v>65</v>
      </c>
      <c r="F679" t="s">
        <v>10790</v>
      </c>
      <c r="G679">
        <v>20230419</v>
      </c>
      <c r="H679">
        <v>20230424</v>
      </c>
      <c r="I679">
        <v>6</v>
      </c>
      <c r="J679">
        <v>0</v>
      </c>
      <c r="K679" t="s">
        <v>10791</v>
      </c>
      <c r="M679" t="s">
        <v>105</v>
      </c>
      <c r="N679" t="s">
        <v>106</v>
      </c>
      <c r="O679" t="s">
        <v>118</v>
      </c>
      <c r="P679" t="s">
        <v>119</v>
      </c>
      <c r="Q679">
        <v>211</v>
      </c>
      <c r="R679" t="s">
        <v>77</v>
      </c>
      <c r="S679" t="s">
        <v>1400</v>
      </c>
      <c r="T679" t="s">
        <v>1401</v>
      </c>
      <c r="U679">
        <v>12072</v>
      </c>
      <c r="V679">
        <v>7434</v>
      </c>
      <c r="W679">
        <v>0</v>
      </c>
      <c r="X679">
        <v>0</v>
      </c>
      <c r="Y679">
        <v>727.61</v>
      </c>
      <c r="Z679">
        <v>0</v>
      </c>
      <c r="AA679">
        <v>0</v>
      </c>
      <c r="AB679">
        <v>727.61</v>
      </c>
      <c r="AC679">
        <v>400</v>
      </c>
      <c r="AD679">
        <v>750</v>
      </c>
      <c r="AE679">
        <v>55701</v>
      </c>
      <c r="AF679">
        <v>55701</v>
      </c>
      <c r="AG679">
        <v>541.23794819861257</v>
      </c>
      <c r="AH679" t="s">
        <v>105</v>
      </c>
      <c r="AI679" t="s">
        <v>106</v>
      </c>
      <c r="AJ679" t="s">
        <v>118</v>
      </c>
      <c r="AK679" t="s">
        <v>119</v>
      </c>
      <c r="AL679">
        <v>8</v>
      </c>
      <c r="AM679">
        <v>3</v>
      </c>
      <c r="AN679">
        <v>14</v>
      </c>
      <c r="AO679">
        <v>57181</v>
      </c>
      <c r="AP679">
        <v>1335</v>
      </c>
      <c r="AQ679">
        <v>1</v>
      </c>
      <c r="AR679">
        <v>5097</v>
      </c>
      <c r="AS679">
        <v>0.78139999999999998</v>
      </c>
      <c r="AT679">
        <v>0.76359999999999995</v>
      </c>
      <c r="AU679">
        <v>1.78E-2</v>
      </c>
      <c r="AV679">
        <v>0.78139999136328697</v>
      </c>
      <c r="AW679">
        <v>0.76359999179840088</v>
      </c>
      <c r="AX679">
        <v>1.7799999564886093E-2</v>
      </c>
      <c r="AY679" t="s">
        <v>84</v>
      </c>
      <c r="AZ679" t="s">
        <v>105</v>
      </c>
      <c r="BD679" t="s">
        <v>93</v>
      </c>
      <c r="BE679" t="s">
        <v>86</v>
      </c>
      <c r="BF679" t="s">
        <v>87</v>
      </c>
      <c r="BG679" t="s">
        <v>94</v>
      </c>
      <c r="BH679" t="s">
        <v>120</v>
      </c>
      <c r="BI679" t="s">
        <v>1199</v>
      </c>
      <c r="BK679" t="s">
        <v>1199</v>
      </c>
      <c r="BL679">
        <v>2023</v>
      </c>
      <c r="BM679" t="s">
        <v>10789</v>
      </c>
      <c r="BN679" s="1">
        <v>45035</v>
      </c>
      <c r="BO679" s="1">
        <v>45040</v>
      </c>
      <c r="BP679" t="s">
        <v>115</v>
      </c>
      <c r="BQ679" t="s">
        <v>84</v>
      </c>
      <c r="BR679" t="s">
        <v>119</v>
      </c>
      <c r="BS679" t="s">
        <v>118</v>
      </c>
    </row>
    <row r="680" spans="1:71" x14ac:dyDescent="0.25">
      <c r="A680">
        <v>2023</v>
      </c>
      <c r="B680">
        <v>4</v>
      </c>
      <c r="C680" t="s">
        <v>10792</v>
      </c>
      <c r="D680" t="s">
        <v>5893</v>
      </c>
      <c r="E680">
        <v>57</v>
      </c>
      <c r="F680" t="s">
        <v>5894</v>
      </c>
      <c r="G680">
        <v>20230410</v>
      </c>
      <c r="H680">
        <v>20230421</v>
      </c>
      <c r="I680">
        <v>12</v>
      </c>
      <c r="J680">
        <v>0</v>
      </c>
      <c r="K680" t="s">
        <v>10793</v>
      </c>
      <c r="M680" t="s">
        <v>105</v>
      </c>
      <c r="N680" t="s">
        <v>106</v>
      </c>
      <c r="O680" t="s">
        <v>118</v>
      </c>
      <c r="P680" t="s">
        <v>119</v>
      </c>
      <c r="Q680">
        <v>211</v>
      </c>
      <c r="R680" t="s">
        <v>77</v>
      </c>
      <c r="S680" t="s">
        <v>181</v>
      </c>
      <c r="T680" t="s">
        <v>182</v>
      </c>
      <c r="U680">
        <v>26999</v>
      </c>
      <c r="V680">
        <v>13884</v>
      </c>
      <c r="W680">
        <v>0</v>
      </c>
      <c r="X680">
        <v>0</v>
      </c>
      <c r="Y680">
        <v>1987.69</v>
      </c>
      <c r="Z680">
        <v>0</v>
      </c>
      <c r="AA680">
        <v>0</v>
      </c>
      <c r="AB680">
        <v>1987.69</v>
      </c>
      <c r="AC680">
        <v>880</v>
      </c>
      <c r="AD680">
        <v>825</v>
      </c>
      <c r="AE680">
        <v>92525</v>
      </c>
      <c r="AF680">
        <v>92525</v>
      </c>
      <c r="AG680">
        <v>1683.3712089985816</v>
      </c>
      <c r="AH680" t="s">
        <v>105</v>
      </c>
      <c r="AI680" t="s">
        <v>106</v>
      </c>
      <c r="AJ680" t="s">
        <v>118</v>
      </c>
      <c r="AK680" t="s">
        <v>119</v>
      </c>
      <c r="AL680">
        <v>12</v>
      </c>
      <c r="AM680">
        <v>4</v>
      </c>
      <c r="AN680">
        <v>22</v>
      </c>
      <c r="AO680">
        <v>93345</v>
      </c>
      <c r="AP680">
        <v>3856</v>
      </c>
      <c r="AQ680">
        <v>1</v>
      </c>
      <c r="AR680">
        <v>15184</v>
      </c>
      <c r="AS680">
        <v>1.298</v>
      </c>
      <c r="AT680">
        <v>1.2464999999999999</v>
      </c>
      <c r="AU680">
        <v>5.1499999999999997E-2</v>
      </c>
      <c r="AV680">
        <v>1.2980000153183937</v>
      </c>
      <c r="AW680">
        <v>1.2465000152587891</v>
      </c>
      <c r="AX680">
        <v>5.1500000059604645E-2</v>
      </c>
      <c r="AY680" t="s">
        <v>84</v>
      </c>
      <c r="AZ680" t="s">
        <v>105</v>
      </c>
      <c r="BD680" t="s">
        <v>93</v>
      </c>
      <c r="BE680" t="s">
        <v>86</v>
      </c>
      <c r="BF680" t="s">
        <v>87</v>
      </c>
      <c r="BG680" t="s">
        <v>94</v>
      </c>
      <c r="BH680" t="s">
        <v>155</v>
      </c>
      <c r="BI680" t="s">
        <v>573</v>
      </c>
      <c r="BK680" t="s">
        <v>573</v>
      </c>
      <c r="BL680">
        <v>2023</v>
      </c>
      <c r="BM680" t="s">
        <v>5893</v>
      </c>
      <c r="BN680" s="1">
        <v>45026</v>
      </c>
      <c r="BO680" s="1">
        <v>45037</v>
      </c>
      <c r="BP680" t="s">
        <v>115</v>
      </c>
      <c r="BQ680" t="s">
        <v>84</v>
      </c>
      <c r="BR680" t="s">
        <v>119</v>
      </c>
      <c r="BS680" t="s">
        <v>118</v>
      </c>
    </row>
    <row r="681" spans="1:71" x14ac:dyDescent="0.25">
      <c r="A681">
        <v>2023</v>
      </c>
      <c r="B681">
        <v>4</v>
      </c>
      <c r="C681" t="s">
        <v>10794</v>
      </c>
      <c r="D681" t="s">
        <v>10795</v>
      </c>
      <c r="E681">
        <v>51</v>
      </c>
      <c r="F681" t="s">
        <v>10796</v>
      </c>
      <c r="G681">
        <v>20230418</v>
      </c>
      <c r="H681">
        <v>20230420</v>
      </c>
      <c r="I681">
        <v>3</v>
      </c>
      <c r="J681">
        <v>0</v>
      </c>
      <c r="K681" t="s">
        <v>10797</v>
      </c>
      <c r="L681" t="s">
        <v>1179</v>
      </c>
      <c r="M681" t="s">
        <v>105</v>
      </c>
      <c r="N681" t="s">
        <v>106</v>
      </c>
      <c r="O681" t="s">
        <v>118</v>
      </c>
      <c r="P681" t="s">
        <v>119</v>
      </c>
      <c r="Q681">
        <v>211</v>
      </c>
      <c r="R681" t="s">
        <v>77</v>
      </c>
      <c r="S681" t="s">
        <v>1007</v>
      </c>
      <c r="T681" t="s">
        <v>1008</v>
      </c>
      <c r="U681">
        <v>26569</v>
      </c>
      <c r="V681">
        <v>2983</v>
      </c>
      <c r="W681">
        <v>0</v>
      </c>
      <c r="X681">
        <v>0</v>
      </c>
      <c r="Y681">
        <v>0</v>
      </c>
      <c r="Z681">
        <v>0</v>
      </c>
      <c r="AA681">
        <v>13165</v>
      </c>
      <c r="AB681">
        <v>13165</v>
      </c>
      <c r="AC681">
        <v>160</v>
      </c>
      <c r="AD681">
        <v>225</v>
      </c>
      <c r="AE681">
        <v>87015</v>
      </c>
      <c r="AF681">
        <v>87015</v>
      </c>
      <c r="AG681">
        <v>-7505.1397149611767</v>
      </c>
      <c r="AH681" t="s">
        <v>105</v>
      </c>
      <c r="AI681" t="s">
        <v>106</v>
      </c>
      <c r="AJ681" t="s">
        <v>118</v>
      </c>
      <c r="AK681" t="s">
        <v>119</v>
      </c>
      <c r="AL681">
        <v>4</v>
      </c>
      <c r="AM681">
        <v>2</v>
      </c>
      <c r="AN681">
        <v>7</v>
      </c>
      <c r="AO681">
        <v>85467</v>
      </c>
      <c r="AP681">
        <v>5942</v>
      </c>
      <c r="AQ681">
        <v>1</v>
      </c>
      <c r="AR681">
        <v>19612</v>
      </c>
      <c r="AS681">
        <v>1.2206999999999999</v>
      </c>
      <c r="AT681">
        <v>1.1413</v>
      </c>
      <c r="AU681">
        <v>7.9399999999999998E-2</v>
      </c>
      <c r="AV681">
        <v>1.2206999659538269</v>
      </c>
      <c r="AW681">
        <v>1.1412999629974365</v>
      </c>
      <c r="AX681">
        <v>7.9400002956390381E-2</v>
      </c>
      <c r="AY681" t="s">
        <v>84</v>
      </c>
      <c r="AZ681" t="s">
        <v>105</v>
      </c>
      <c r="BB681" t="s">
        <v>105</v>
      </c>
      <c r="BD681" t="s">
        <v>93</v>
      </c>
      <c r="BE681" t="s">
        <v>86</v>
      </c>
      <c r="BF681" t="s">
        <v>87</v>
      </c>
      <c r="BG681" t="s">
        <v>94</v>
      </c>
      <c r="BH681" t="s">
        <v>1086</v>
      </c>
      <c r="BI681" t="s">
        <v>1087</v>
      </c>
      <c r="BK681" t="s">
        <v>1087</v>
      </c>
      <c r="BL681">
        <v>2023</v>
      </c>
      <c r="BM681" t="s">
        <v>10795</v>
      </c>
      <c r="BN681" s="1">
        <v>45034</v>
      </c>
      <c r="BO681" s="1">
        <v>45036</v>
      </c>
      <c r="BP681" t="s">
        <v>104</v>
      </c>
      <c r="BQ681" t="s">
        <v>84</v>
      </c>
      <c r="BR681" t="s">
        <v>119</v>
      </c>
      <c r="BS681" t="s">
        <v>118</v>
      </c>
    </row>
    <row r="682" spans="1:71" x14ac:dyDescent="0.25">
      <c r="A682">
        <v>2023</v>
      </c>
      <c r="B682">
        <v>5</v>
      </c>
      <c r="C682" t="s">
        <v>10798</v>
      </c>
      <c r="D682" t="s">
        <v>8545</v>
      </c>
      <c r="E682">
        <v>71</v>
      </c>
      <c r="F682" t="s">
        <v>8546</v>
      </c>
      <c r="G682">
        <v>20230522</v>
      </c>
      <c r="H682">
        <v>20230529</v>
      </c>
      <c r="I682">
        <v>8</v>
      </c>
      <c r="J682">
        <v>0</v>
      </c>
      <c r="K682" t="s">
        <v>10799</v>
      </c>
      <c r="L682" t="s">
        <v>5376</v>
      </c>
      <c r="M682" t="s">
        <v>105</v>
      </c>
      <c r="N682" t="s">
        <v>106</v>
      </c>
      <c r="O682" t="s">
        <v>118</v>
      </c>
      <c r="P682" t="s">
        <v>119</v>
      </c>
      <c r="Q682">
        <v>111</v>
      </c>
      <c r="R682" t="s">
        <v>77</v>
      </c>
      <c r="S682" t="s">
        <v>157</v>
      </c>
      <c r="T682" t="s">
        <v>158</v>
      </c>
      <c r="U682">
        <v>30658</v>
      </c>
      <c r="V682">
        <v>10070</v>
      </c>
      <c r="W682">
        <v>0</v>
      </c>
      <c r="X682">
        <v>0</v>
      </c>
      <c r="Y682">
        <v>2025.94</v>
      </c>
      <c r="Z682">
        <v>0</v>
      </c>
      <c r="AA682">
        <v>91403.75</v>
      </c>
      <c r="AB682">
        <v>93429.69</v>
      </c>
      <c r="AC682">
        <v>560</v>
      </c>
      <c r="AD682">
        <v>1050</v>
      </c>
      <c r="AE682">
        <v>149826</v>
      </c>
      <c r="AF682">
        <v>149826</v>
      </c>
      <c r="AG682">
        <v>-21061.443589139628</v>
      </c>
      <c r="AH682" t="s">
        <v>105</v>
      </c>
      <c r="AI682" t="s">
        <v>106</v>
      </c>
      <c r="AJ682" t="s">
        <v>118</v>
      </c>
      <c r="AK682" t="s">
        <v>119</v>
      </c>
      <c r="AL682">
        <v>9</v>
      </c>
      <c r="AM682">
        <v>3</v>
      </c>
      <c r="AN682">
        <v>19</v>
      </c>
      <c r="AO682">
        <v>74901</v>
      </c>
      <c r="AP682">
        <v>1256</v>
      </c>
      <c r="AQ682">
        <v>1</v>
      </c>
      <c r="AR682">
        <v>7670</v>
      </c>
      <c r="AS682">
        <v>1.0169999999999999</v>
      </c>
      <c r="AT682">
        <v>1.0002</v>
      </c>
      <c r="AU682">
        <v>1.6799999999999999E-2</v>
      </c>
      <c r="AV682">
        <v>1.9346800446510315</v>
      </c>
      <c r="AW682">
        <v>1.0002000331878662</v>
      </c>
      <c r="AX682">
        <v>0.93448001146316528</v>
      </c>
      <c r="AY682" t="s">
        <v>84</v>
      </c>
      <c r="AZ682" t="s">
        <v>105</v>
      </c>
      <c r="BB682" t="s">
        <v>1009</v>
      </c>
      <c r="BD682" t="s">
        <v>735</v>
      </c>
      <c r="BE682" t="s">
        <v>400</v>
      </c>
      <c r="BF682" t="s">
        <v>643</v>
      </c>
      <c r="BG682" t="s">
        <v>643</v>
      </c>
      <c r="BH682" t="s">
        <v>7086</v>
      </c>
      <c r="BI682" t="s">
        <v>10787</v>
      </c>
      <c r="BK682" t="s">
        <v>10787</v>
      </c>
      <c r="BL682">
        <v>2023</v>
      </c>
      <c r="BM682" t="s">
        <v>8545</v>
      </c>
      <c r="BN682" s="1">
        <v>45068</v>
      </c>
      <c r="BO682" s="1">
        <v>45075</v>
      </c>
      <c r="BP682" t="s">
        <v>104</v>
      </c>
      <c r="BQ682" t="s">
        <v>84</v>
      </c>
      <c r="BR682" t="s">
        <v>119</v>
      </c>
      <c r="BS682" t="s">
        <v>118</v>
      </c>
    </row>
    <row r="683" spans="1:71" x14ac:dyDescent="0.25">
      <c r="A683">
        <v>2023</v>
      </c>
      <c r="B683">
        <v>5</v>
      </c>
      <c r="C683" t="s">
        <v>10718</v>
      </c>
      <c r="D683" t="s">
        <v>10719</v>
      </c>
      <c r="E683">
        <v>74</v>
      </c>
      <c r="F683" t="s">
        <v>10720</v>
      </c>
      <c r="G683">
        <v>20230521</v>
      </c>
      <c r="H683">
        <v>20230523</v>
      </c>
      <c r="I683">
        <v>3</v>
      </c>
      <c r="J683">
        <v>1</v>
      </c>
      <c r="K683" t="s">
        <v>10721</v>
      </c>
      <c r="L683" t="s">
        <v>1370</v>
      </c>
      <c r="M683" t="s">
        <v>105</v>
      </c>
      <c r="N683" t="s">
        <v>106</v>
      </c>
      <c r="O683" t="s">
        <v>118</v>
      </c>
      <c r="P683" t="s">
        <v>119</v>
      </c>
      <c r="Q683">
        <v>111</v>
      </c>
      <c r="R683" t="s">
        <v>77</v>
      </c>
      <c r="S683" t="s">
        <v>5354</v>
      </c>
      <c r="T683" t="s">
        <v>5355</v>
      </c>
      <c r="U683">
        <v>24872</v>
      </c>
      <c r="V683">
        <v>1604</v>
      </c>
      <c r="W683">
        <v>5496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80</v>
      </c>
      <c r="AD683">
        <v>225</v>
      </c>
      <c r="AE683">
        <v>30605</v>
      </c>
      <c r="AF683">
        <v>30605</v>
      </c>
      <c r="AG683">
        <v>0</v>
      </c>
      <c r="AH683" t="s">
        <v>105</v>
      </c>
      <c r="AI683" t="s">
        <v>106</v>
      </c>
      <c r="AJ683" t="s">
        <v>118</v>
      </c>
      <c r="AK683" t="s">
        <v>119</v>
      </c>
      <c r="AL683">
        <v>3</v>
      </c>
      <c r="AM683">
        <v>2</v>
      </c>
      <c r="AN683">
        <v>8</v>
      </c>
      <c r="AO683">
        <v>29595</v>
      </c>
      <c r="AP683">
        <v>14</v>
      </c>
      <c r="AQ683">
        <v>1</v>
      </c>
      <c r="AR683">
        <v>1014</v>
      </c>
      <c r="AS683">
        <v>0.39539999999999997</v>
      </c>
      <c r="AT683">
        <v>0.3952</v>
      </c>
      <c r="AU683">
        <v>2.0000000000000001E-4</v>
      </c>
      <c r="AV683">
        <v>0.39520001411437988</v>
      </c>
      <c r="AW683">
        <v>0.39520001411437988</v>
      </c>
      <c r="AX683">
        <v>0</v>
      </c>
      <c r="AY683" t="s">
        <v>84</v>
      </c>
      <c r="AZ683" t="s">
        <v>105</v>
      </c>
      <c r="BB683" t="s">
        <v>252</v>
      </c>
      <c r="BD683" t="s">
        <v>244</v>
      </c>
      <c r="BG683" t="s">
        <v>87</v>
      </c>
      <c r="BH683" t="s">
        <v>5356</v>
      </c>
      <c r="BI683" t="s">
        <v>5357</v>
      </c>
      <c r="BK683" t="s">
        <v>5357</v>
      </c>
      <c r="BL683">
        <v>2023</v>
      </c>
      <c r="BM683" t="s">
        <v>10719</v>
      </c>
      <c r="BN683" s="1">
        <v>45067</v>
      </c>
      <c r="BO683" s="1">
        <v>45068</v>
      </c>
      <c r="BP683" t="s">
        <v>115</v>
      </c>
      <c r="BQ683" t="s">
        <v>115</v>
      </c>
      <c r="BR683" t="s">
        <v>119</v>
      </c>
      <c r="BS683" t="s">
        <v>118</v>
      </c>
    </row>
    <row r="684" spans="1:71" x14ac:dyDescent="0.25">
      <c r="A684">
        <v>2023</v>
      </c>
      <c r="B684">
        <v>5</v>
      </c>
      <c r="C684" t="s">
        <v>10800</v>
      </c>
      <c r="D684" t="s">
        <v>6914</v>
      </c>
      <c r="E684">
        <v>47</v>
      </c>
      <c r="F684" t="s">
        <v>6915</v>
      </c>
      <c r="G684">
        <v>20230524</v>
      </c>
      <c r="H684">
        <v>20230531</v>
      </c>
      <c r="I684">
        <v>8</v>
      </c>
      <c r="J684">
        <v>0</v>
      </c>
      <c r="K684" t="s">
        <v>10801</v>
      </c>
      <c r="M684" t="s">
        <v>105</v>
      </c>
      <c r="N684" t="s">
        <v>106</v>
      </c>
      <c r="O684" t="s">
        <v>118</v>
      </c>
      <c r="P684" t="s">
        <v>119</v>
      </c>
      <c r="Q684">
        <v>111</v>
      </c>
      <c r="R684" t="s">
        <v>77</v>
      </c>
      <c r="S684" t="s">
        <v>6238</v>
      </c>
      <c r="T684" t="s">
        <v>6239</v>
      </c>
      <c r="U684">
        <v>14079</v>
      </c>
      <c r="V684">
        <v>10070</v>
      </c>
      <c r="W684">
        <v>0</v>
      </c>
      <c r="X684">
        <v>0</v>
      </c>
      <c r="Y684">
        <v>2332.4699999999998</v>
      </c>
      <c r="Z684">
        <v>5626.42</v>
      </c>
      <c r="AA684">
        <v>0</v>
      </c>
      <c r="AB684">
        <v>7958.89</v>
      </c>
      <c r="AC684">
        <v>560</v>
      </c>
      <c r="AD684">
        <v>1050</v>
      </c>
      <c r="AE684">
        <v>98104</v>
      </c>
      <c r="AF684">
        <v>98104</v>
      </c>
      <c r="AG684">
        <v>2.1856490694754029</v>
      </c>
      <c r="AH684" t="s">
        <v>105</v>
      </c>
      <c r="AI684" t="s">
        <v>106</v>
      </c>
      <c r="AJ684" t="s">
        <v>118</v>
      </c>
      <c r="AK684" t="s">
        <v>119</v>
      </c>
      <c r="AL684">
        <v>11</v>
      </c>
      <c r="AM684">
        <v>4</v>
      </c>
      <c r="AN684">
        <v>22</v>
      </c>
      <c r="AO684">
        <v>87161</v>
      </c>
      <c r="AP684">
        <v>7697</v>
      </c>
      <c r="AQ684">
        <v>1</v>
      </c>
      <c r="AR684">
        <v>29126</v>
      </c>
      <c r="AS684">
        <v>1.2667999999999999</v>
      </c>
      <c r="AT684">
        <v>1.1639999999999999</v>
      </c>
      <c r="AU684">
        <v>0.1028</v>
      </c>
      <c r="AV684">
        <v>1.2668000310659409</v>
      </c>
      <c r="AW684">
        <v>1.1640000343322754</v>
      </c>
      <c r="AX684">
        <v>0.10279999673366547</v>
      </c>
      <c r="AY684" t="s">
        <v>84</v>
      </c>
      <c r="AZ684" t="s">
        <v>105</v>
      </c>
      <c r="BD684" t="s">
        <v>547</v>
      </c>
      <c r="BE684" t="s">
        <v>86</v>
      </c>
      <c r="BF684" t="s">
        <v>87</v>
      </c>
      <c r="BG684" t="s">
        <v>126</v>
      </c>
      <c r="BH684" t="s">
        <v>910</v>
      </c>
      <c r="BI684" t="s">
        <v>5827</v>
      </c>
      <c r="BK684" t="s">
        <v>5827</v>
      </c>
      <c r="BL684">
        <v>2023</v>
      </c>
      <c r="BM684" t="s">
        <v>6914</v>
      </c>
      <c r="BN684" s="1">
        <v>45070</v>
      </c>
      <c r="BO684" s="1">
        <v>45077</v>
      </c>
      <c r="BP684" t="s">
        <v>115</v>
      </c>
      <c r="BQ684" t="s">
        <v>84</v>
      </c>
      <c r="BR684" t="s">
        <v>119</v>
      </c>
      <c r="BS684" t="s">
        <v>118</v>
      </c>
    </row>
    <row r="685" spans="1:71" x14ac:dyDescent="0.25">
      <c r="A685">
        <v>2023</v>
      </c>
      <c r="B685">
        <v>5</v>
      </c>
      <c r="C685" t="s">
        <v>10802</v>
      </c>
      <c r="D685" t="s">
        <v>9739</v>
      </c>
      <c r="E685">
        <v>63</v>
      </c>
      <c r="F685" t="s">
        <v>9740</v>
      </c>
      <c r="G685">
        <v>20230519</v>
      </c>
      <c r="H685">
        <v>20230531</v>
      </c>
      <c r="I685">
        <v>13</v>
      </c>
      <c r="J685">
        <v>0</v>
      </c>
      <c r="K685" t="s">
        <v>10803</v>
      </c>
      <c r="L685" t="s">
        <v>10804</v>
      </c>
      <c r="M685" t="s">
        <v>105</v>
      </c>
      <c r="N685" t="s">
        <v>106</v>
      </c>
      <c r="O685" t="s">
        <v>118</v>
      </c>
      <c r="P685" t="s">
        <v>119</v>
      </c>
      <c r="Q685">
        <v>111</v>
      </c>
      <c r="R685" t="s">
        <v>344</v>
      </c>
      <c r="S685" t="s">
        <v>2022</v>
      </c>
      <c r="T685" t="s">
        <v>2023</v>
      </c>
      <c r="U685">
        <v>52279</v>
      </c>
      <c r="V685">
        <v>15816</v>
      </c>
      <c r="W685">
        <v>0</v>
      </c>
      <c r="X685">
        <v>0</v>
      </c>
      <c r="Y685">
        <v>19065.47</v>
      </c>
      <c r="Z685">
        <v>11252.84</v>
      </c>
      <c r="AA685">
        <v>5362.71</v>
      </c>
      <c r="AB685">
        <v>35681.019999999997</v>
      </c>
      <c r="AC685">
        <v>960</v>
      </c>
      <c r="AD685">
        <v>1800</v>
      </c>
      <c r="AE685">
        <v>159402</v>
      </c>
      <c r="AF685">
        <v>159402</v>
      </c>
      <c r="AG685">
        <v>-13546.338487005698</v>
      </c>
      <c r="AH685" t="s">
        <v>105</v>
      </c>
      <c r="AI685" t="s">
        <v>106</v>
      </c>
      <c r="AJ685" t="s">
        <v>118</v>
      </c>
      <c r="AK685" t="s">
        <v>119</v>
      </c>
      <c r="AL685">
        <v>13</v>
      </c>
      <c r="AM685">
        <v>4</v>
      </c>
      <c r="AN685">
        <v>25</v>
      </c>
      <c r="AO685">
        <v>133696</v>
      </c>
      <c r="AP685">
        <v>21560</v>
      </c>
      <c r="AQ685">
        <v>1</v>
      </c>
      <c r="AR685">
        <v>55705</v>
      </c>
      <c r="AS685">
        <v>2.0733000000000001</v>
      </c>
      <c r="AT685">
        <v>1.7854000000000001</v>
      </c>
      <c r="AU685">
        <v>0.28789999999999999</v>
      </c>
      <c r="AV685">
        <v>2.0733000338077545</v>
      </c>
      <c r="AW685">
        <v>1.7854000329971313</v>
      </c>
      <c r="AX685">
        <v>0.28790000081062317</v>
      </c>
      <c r="AY685" t="s">
        <v>84</v>
      </c>
      <c r="AZ685" t="s">
        <v>105</v>
      </c>
      <c r="BB685" t="s">
        <v>299</v>
      </c>
      <c r="BD685" t="s">
        <v>945</v>
      </c>
      <c r="BE685" t="s">
        <v>86</v>
      </c>
      <c r="BF685" t="s">
        <v>237</v>
      </c>
      <c r="BG685" t="s">
        <v>404</v>
      </c>
      <c r="BH685" t="s">
        <v>2120</v>
      </c>
      <c r="BI685" t="s">
        <v>2121</v>
      </c>
      <c r="BK685" t="s">
        <v>2121</v>
      </c>
      <c r="BL685">
        <v>2023</v>
      </c>
      <c r="BM685" t="s">
        <v>9739</v>
      </c>
      <c r="BN685" s="1">
        <v>45065</v>
      </c>
      <c r="BO685" s="1">
        <v>45077</v>
      </c>
      <c r="BP685" t="s">
        <v>104</v>
      </c>
      <c r="BQ685" t="s">
        <v>84</v>
      </c>
      <c r="BR685" t="s">
        <v>119</v>
      </c>
      <c r="BS685" t="s">
        <v>118</v>
      </c>
    </row>
    <row r="686" spans="1:71" x14ac:dyDescent="0.25">
      <c r="A686">
        <v>2023</v>
      </c>
      <c r="B686">
        <v>5</v>
      </c>
      <c r="C686" t="s">
        <v>10805</v>
      </c>
      <c r="D686" t="s">
        <v>10806</v>
      </c>
      <c r="E686">
        <v>90</v>
      </c>
      <c r="F686" t="s">
        <v>10807</v>
      </c>
      <c r="G686">
        <v>20230522</v>
      </c>
      <c r="H686">
        <v>20230526</v>
      </c>
      <c r="I686">
        <v>5</v>
      </c>
      <c r="J686">
        <v>0</v>
      </c>
      <c r="K686" t="s">
        <v>10808</v>
      </c>
      <c r="L686" t="s">
        <v>762</v>
      </c>
      <c r="M686" t="s">
        <v>105</v>
      </c>
      <c r="N686" t="s">
        <v>106</v>
      </c>
      <c r="O686" t="s">
        <v>118</v>
      </c>
      <c r="P686" t="s">
        <v>119</v>
      </c>
      <c r="Q686">
        <v>111</v>
      </c>
      <c r="R686" t="s">
        <v>77</v>
      </c>
      <c r="S686" t="s">
        <v>162</v>
      </c>
      <c r="T686" t="s">
        <v>163</v>
      </c>
      <c r="U686">
        <v>23154</v>
      </c>
      <c r="V686">
        <v>6116</v>
      </c>
      <c r="W686">
        <v>0</v>
      </c>
      <c r="X686">
        <v>0</v>
      </c>
      <c r="Y686">
        <v>0</v>
      </c>
      <c r="Z686">
        <v>4121.03</v>
      </c>
      <c r="AA686">
        <v>0</v>
      </c>
      <c r="AB686">
        <v>4121.03</v>
      </c>
      <c r="AC686">
        <v>320</v>
      </c>
      <c r="AD686">
        <v>600</v>
      </c>
      <c r="AE686">
        <v>112013</v>
      </c>
      <c r="AF686">
        <v>112013</v>
      </c>
      <c r="AG686">
        <v>-961.37104484933616</v>
      </c>
      <c r="AH686" t="s">
        <v>105</v>
      </c>
      <c r="AI686" t="s">
        <v>106</v>
      </c>
      <c r="AJ686" t="s">
        <v>118</v>
      </c>
      <c r="AK686" t="s">
        <v>119</v>
      </c>
      <c r="AL686">
        <v>10</v>
      </c>
      <c r="AM686">
        <v>3</v>
      </c>
      <c r="AN686">
        <v>20</v>
      </c>
      <c r="AO686">
        <v>105252</v>
      </c>
      <c r="AP686">
        <v>3054</v>
      </c>
      <c r="AQ686">
        <v>1</v>
      </c>
      <c r="AR686">
        <v>12432</v>
      </c>
      <c r="AS686">
        <v>1.4463999999999999</v>
      </c>
      <c r="AT686">
        <v>1.4056</v>
      </c>
      <c r="AU686">
        <v>4.0800000000000003E-2</v>
      </c>
      <c r="AV686">
        <v>1.4463999532163143</v>
      </c>
      <c r="AW686">
        <v>1.4055999517440796</v>
      </c>
      <c r="AX686">
        <v>4.0800001472234726E-2</v>
      </c>
      <c r="AY686" t="s">
        <v>84</v>
      </c>
      <c r="AZ686" t="s">
        <v>105</v>
      </c>
      <c r="BB686" t="s">
        <v>207</v>
      </c>
      <c r="BD686" t="s">
        <v>93</v>
      </c>
      <c r="BE686" t="s">
        <v>86</v>
      </c>
      <c r="BF686" t="s">
        <v>87</v>
      </c>
      <c r="BG686" t="s">
        <v>94</v>
      </c>
      <c r="BH686" t="s">
        <v>164</v>
      </c>
      <c r="BI686" t="s">
        <v>5171</v>
      </c>
      <c r="BK686" t="s">
        <v>5171</v>
      </c>
      <c r="BL686">
        <v>2023</v>
      </c>
      <c r="BM686" t="s">
        <v>10806</v>
      </c>
      <c r="BN686" s="1">
        <v>45068</v>
      </c>
      <c r="BO686" s="1">
        <v>45072</v>
      </c>
      <c r="BP686" t="s">
        <v>104</v>
      </c>
      <c r="BQ686" t="s">
        <v>84</v>
      </c>
      <c r="BR686" t="s">
        <v>119</v>
      </c>
      <c r="BS686" t="s">
        <v>118</v>
      </c>
    </row>
    <row r="687" spans="1:71" x14ac:dyDescent="0.25">
      <c r="A687">
        <v>2023</v>
      </c>
      <c r="B687">
        <v>5</v>
      </c>
      <c r="C687" t="s">
        <v>10809</v>
      </c>
      <c r="D687" t="s">
        <v>10810</v>
      </c>
      <c r="E687">
        <v>89</v>
      </c>
      <c r="F687" t="s">
        <v>10811</v>
      </c>
      <c r="G687">
        <v>20230521</v>
      </c>
      <c r="H687">
        <v>20230526</v>
      </c>
      <c r="I687">
        <v>6</v>
      </c>
      <c r="J687">
        <v>0</v>
      </c>
      <c r="K687" t="s">
        <v>10812</v>
      </c>
      <c r="L687" t="s">
        <v>10813</v>
      </c>
      <c r="M687" t="s">
        <v>105</v>
      </c>
      <c r="N687" t="s">
        <v>106</v>
      </c>
      <c r="O687" t="s">
        <v>118</v>
      </c>
      <c r="P687" t="s">
        <v>119</v>
      </c>
      <c r="Q687">
        <v>111</v>
      </c>
      <c r="R687" t="s">
        <v>77</v>
      </c>
      <c r="S687" t="s">
        <v>942</v>
      </c>
      <c r="T687" t="s">
        <v>943</v>
      </c>
      <c r="U687">
        <v>17047</v>
      </c>
      <c r="V687">
        <v>7434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400</v>
      </c>
      <c r="AD687">
        <v>750</v>
      </c>
      <c r="AE687">
        <v>65269</v>
      </c>
      <c r="AF687">
        <v>65269</v>
      </c>
      <c r="AG687">
        <v>0</v>
      </c>
      <c r="AH687" t="s">
        <v>105</v>
      </c>
      <c r="AI687" t="s">
        <v>106</v>
      </c>
      <c r="AJ687" t="s">
        <v>118</v>
      </c>
      <c r="AK687" t="s">
        <v>119</v>
      </c>
      <c r="AL687">
        <v>8</v>
      </c>
      <c r="AM687">
        <v>3</v>
      </c>
      <c r="AN687">
        <v>15</v>
      </c>
      <c r="AO687">
        <v>63111</v>
      </c>
      <c r="AP687">
        <v>1555</v>
      </c>
      <c r="AQ687">
        <v>1</v>
      </c>
      <c r="AR687">
        <v>9462</v>
      </c>
      <c r="AS687">
        <v>0.86360000000000003</v>
      </c>
      <c r="AT687">
        <v>0.84279999999999999</v>
      </c>
      <c r="AU687">
        <v>2.0799999999999999E-2</v>
      </c>
      <c r="AV687">
        <v>0.84280002117156982</v>
      </c>
      <c r="AW687">
        <v>0.84280002117156982</v>
      </c>
      <c r="AX687">
        <v>0</v>
      </c>
      <c r="AY687" t="s">
        <v>84</v>
      </c>
      <c r="AZ687" t="s">
        <v>105</v>
      </c>
      <c r="BB687" t="s">
        <v>207</v>
      </c>
      <c r="BD687" t="s">
        <v>259</v>
      </c>
      <c r="BE687" t="s">
        <v>86</v>
      </c>
      <c r="BF687" t="s">
        <v>87</v>
      </c>
      <c r="BG687" t="s">
        <v>219</v>
      </c>
      <c r="BH687" t="s">
        <v>427</v>
      </c>
      <c r="BI687" t="s">
        <v>8372</v>
      </c>
      <c r="BJ687" t="s">
        <v>10814</v>
      </c>
      <c r="BK687" t="s">
        <v>10814</v>
      </c>
      <c r="BL687">
        <v>2023</v>
      </c>
      <c r="BM687" t="s">
        <v>10810</v>
      </c>
      <c r="BN687" s="1">
        <v>45067</v>
      </c>
      <c r="BO687" s="1">
        <v>45072</v>
      </c>
      <c r="BP687" t="s">
        <v>115</v>
      </c>
      <c r="BQ687" t="s">
        <v>84</v>
      </c>
      <c r="BR687" t="s">
        <v>119</v>
      </c>
      <c r="BS687" t="s">
        <v>118</v>
      </c>
    </row>
    <row r="688" spans="1:71" x14ac:dyDescent="0.25">
      <c r="A688">
        <v>2023</v>
      </c>
      <c r="B688">
        <v>5</v>
      </c>
      <c r="C688" t="s">
        <v>10815</v>
      </c>
      <c r="D688" t="s">
        <v>10816</v>
      </c>
      <c r="E688">
        <v>51</v>
      </c>
      <c r="F688" t="s">
        <v>10817</v>
      </c>
      <c r="G688">
        <v>20230529</v>
      </c>
      <c r="H688">
        <v>20230531</v>
      </c>
      <c r="I688">
        <v>3</v>
      </c>
      <c r="J688">
        <v>0</v>
      </c>
      <c r="K688" t="s">
        <v>10818</v>
      </c>
      <c r="L688" t="s">
        <v>10819</v>
      </c>
      <c r="M688" t="s">
        <v>105</v>
      </c>
      <c r="N688" t="s">
        <v>106</v>
      </c>
      <c r="O688" t="s">
        <v>118</v>
      </c>
      <c r="P688" t="s">
        <v>119</v>
      </c>
      <c r="Q688">
        <v>111</v>
      </c>
      <c r="R688" t="s">
        <v>77</v>
      </c>
      <c r="S688" t="s">
        <v>1446</v>
      </c>
      <c r="T688" t="s">
        <v>1447</v>
      </c>
      <c r="U688">
        <v>26625</v>
      </c>
      <c r="V688">
        <v>3058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160</v>
      </c>
      <c r="AD688">
        <v>300</v>
      </c>
      <c r="AE688">
        <v>51097</v>
      </c>
      <c r="AF688">
        <v>51097</v>
      </c>
      <c r="AG688">
        <v>0</v>
      </c>
      <c r="AH688" t="s">
        <v>105</v>
      </c>
      <c r="AI688" t="s">
        <v>106</v>
      </c>
      <c r="AJ688" t="s">
        <v>118</v>
      </c>
      <c r="AK688" t="s">
        <v>119</v>
      </c>
      <c r="AL688">
        <v>5</v>
      </c>
      <c r="AM688">
        <v>2</v>
      </c>
      <c r="AN688">
        <v>11</v>
      </c>
      <c r="AO688">
        <v>49409</v>
      </c>
      <c r="AP688">
        <v>12255</v>
      </c>
      <c r="AQ688">
        <v>1</v>
      </c>
      <c r="AR688">
        <v>35541</v>
      </c>
      <c r="AS688">
        <v>0.82350000000000001</v>
      </c>
      <c r="AT688">
        <v>0.65980000000000005</v>
      </c>
      <c r="AU688">
        <v>0.16370000000000001</v>
      </c>
      <c r="AV688">
        <v>0.65979999303817749</v>
      </c>
      <c r="AW688">
        <v>0.65979999303817749</v>
      </c>
      <c r="AX688">
        <v>0</v>
      </c>
      <c r="AY688" t="s">
        <v>84</v>
      </c>
      <c r="AZ688" t="s">
        <v>105</v>
      </c>
      <c r="BB688" t="s">
        <v>1009</v>
      </c>
      <c r="BD688" t="s">
        <v>892</v>
      </c>
      <c r="BE688" t="s">
        <v>86</v>
      </c>
      <c r="BF688" t="s">
        <v>237</v>
      </c>
      <c r="BG688" t="s">
        <v>893</v>
      </c>
      <c r="BH688" t="s">
        <v>526</v>
      </c>
      <c r="BI688" t="s">
        <v>527</v>
      </c>
      <c r="BK688" t="s">
        <v>527</v>
      </c>
      <c r="BL688">
        <v>2023</v>
      </c>
      <c r="BM688" t="s">
        <v>10816</v>
      </c>
      <c r="BN688" s="1">
        <v>45075</v>
      </c>
      <c r="BO688" s="1">
        <v>45077</v>
      </c>
      <c r="BP688" t="s">
        <v>104</v>
      </c>
      <c r="BQ688" t="s">
        <v>84</v>
      </c>
      <c r="BR688" t="s">
        <v>119</v>
      </c>
      <c r="BS688" t="s">
        <v>118</v>
      </c>
    </row>
    <row r="689" spans="1:71" x14ac:dyDescent="0.25">
      <c r="A689">
        <v>2023</v>
      </c>
      <c r="B689">
        <v>5</v>
      </c>
      <c r="C689" t="s">
        <v>10820</v>
      </c>
      <c r="D689" t="s">
        <v>10821</v>
      </c>
      <c r="E689">
        <v>69</v>
      </c>
      <c r="F689" t="s">
        <v>10822</v>
      </c>
      <c r="G689">
        <v>20230529</v>
      </c>
      <c r="H689">
        <v>20230531</v>
      </c>
      <c r="I689">
        <v>3</v>
      </c>
      <c r="J689">
        <v>0</v>
      </c>
      <c r="K689" t="s">
        <v>10823</v>
      </c>
      <c r="L689" t="s">
        <v>1179</v>
      </c>
      <c r="M689" t="s">
        <v>105</v>
      </c>
      <c r="N689" t="s">
        <v>106</v>
      </c>
      <c r="O689" t="s">
        <v>118</v>
      </c>
      <c r="P689" t="s">
        <v>119</v>
      </c>
      <c r="Q689">
        <v>111</v>
      </c>
      <c r="R689" t="s">
        <v>77</v>
      </c>
      <c r="S689" t="s">
        <v>1007</v>
      </c>
      <c r="T689" t="s">
        <v>1008</v>
      </c>
      <c r="U689">
        <v>25947</v>
      </c>
      <c r="V689">
        <v>3208</v>
      </c>
      <c r="W689">
        <v>0</v>
      </c>
      <c r="X689">
        <v>0</v>
      </c>
      <c r="Y689">
        <v>271.72000000000003</v>
      </c>
      <c r="Z689">
        <v>0</v>
      </c>
      <c r="AA689">
        <v>46842</v>
      </c>
      <c r="AB689">
        <v>47113.72</v>
      </c>
      <c r="AC689">
        <v>160</v>
      </c>
      <c r="AD689">
        <v>450</v>
      </c>
      <c r="AE689">
        <v>117301</v>
      </c>
      <c r="AF689">
        <v>117301</v>
      </c>
      <c r="AG689">
        <v>-18197.558607302482</v>
      </c>
      <c r="AH689" t="s">
        <v>105</v>
      </c>
      <c r="AI689" t="s">
        <v>106</v>
      </c>
      <c r="AJ689" t="s">
        <v>118</v>
      </c>
      <c r="AK689" t="s">
        <v>119</v>
      </c>
      <c r="AL689">
        <v>4</v>
      </c>
      <c r="AM689">
        <v>2</v>
      </c>
      <c r="AN689">
        <v>7</v>
      </c>
      <c r="AO689">
        <v>85467</v>
      </c>
      <c r="AP689">
        <v>5942</v>
      </c>
      <c r="AQ689">
        <v>1</v>
      </c>
      <c r="AR689">
        <v>19612</v>
      </c>
      <c r="AS689">
        <v>1.2206999999999999</v>
      </c>
      <c r="AT689">
        <v>1.1413</v>
      </c>
      <c r="AU689">
        <v>7.9399999999999998E-2</v>
      </c>
      <c r="AV689">
        <v>1.5146899521350861</v>
      </c>
      <c r="AW689">
        <v>1.1412999629974365</v>
      </c>
      <c r="AX689">
        <v>0.37338998913764954</v>
      </c>
      <c r="AY689" t="s">
        <v>84</v>
      </c>
      <c r="AZ689" t="s">
        <v>105</v>
      </c>
      <c r="BB689" t="s">
        <v>105</v>
      </c>
      <c r="BD689" t="s">
        <v>892</v>
      </c>
      <c r="BE689" t="s">
        <v>86</v>
      </c>
      <c r="BF689" t="s">
        <v>237</v>
      </c>
      <c r="BG689" t="s">
        <v>893</v>
      </c>
      <c r="BH689" t="s">
        <v>1086</v>
      </c>
      <c r="BI689" t="s">
        <v>3617</v>
      </c>
      <c r="BK689" t="s">
        <v>3617</v>
      </c>
      <c r="BL689">
        <v>2023</v>
      </c>
      <c r="BM689" t="s">
        <v>10821</v>
      </c>
      <c r="BN689" s="1">
        <v>45075</v>
      </c>
      <c r="BO689" s="1">
        <v>45077</v>
      </c>
      <c r="BP689" t="s">
        <v>104</v>
      </c>
      <c r="BQ689" t="s">
        <v>84</v>
      </c>
      <c r="BR689" t="s">
        <v>119</v>
      </c>
      <c r="BS689" t="s">
        <v>118</v>
      </c>
    </row>
    <row r="690" spans="1:71" x14ac:dyDescent="0.25">
      <c r="A690">
        <v>2023</v>
      </c>
      <c r="B690">
        <v>6</v>
      </c>
      <c r="C690" t="s">
        <v>6989</v>
      </c>
      <c r="D690" t="s">
        <v>6990</v>
      </c>
      <c r="E690">
        <v>62</v>
      </c>
      <c r="F690" t="s">
        <v>6991</v>
      </c>
      <c r="G690">
        <v>20230524</v>
      </c>
      <c r="H690">
        <v>20230627</v>
      </c>
      <c r="I690">
        <v>35</v>
      </c>
      <c r="J690">
        <v>23</v>
      </c>
      <c r="K690" t="s">
        <v>6992</v>
      </c>
      <c r="L690" t="s">
        <v>6993</v>
      </c>
      <c r="M690" t="s">
        <v>105</v>
      </c>
      <c r="N690" t="s">
        <v>106</v>
      </c>
      <c r="O690" t="s">
        <v>107</v>
      </c>
      <c r="P690" t="s">
        <v>108</v>
      </c>
      <c r="Q690">
        <v>111</v>
      </c>
      <c r="R690" t="s">
        <v>344</v>
      </c>
      <c r="S690" t="s">
        <v>619</v>
      </c>
      <c r="T690" t="s">
        <v>620</v>
      </c>
      <c r="U690">
        <v>543798</v>
      </c>
      <c r="V690">
        <v>15176</v>
      </c>
      <c r="W690">
        <v>265748</v>
      </c>
      <c r="X690">
        <v>0</v>
      </c>
      <c r="Y690">
        <v>46880.3</v>
      </c>
      <c r="Z690">
        <v>89328.43</v>
      </c>
      <c r="AA690">
        <v>102690.5</v>
      </c>
      <c r="AB690">
        <v>201634.9</v>
      </c>
      <c r="AC690">
        <v>880</v>
      </c>
      <c r="AD690">
        <v>2475</v>
      </c>
      <c r="AE690">
        <v>497962</v>
      </c>
      <c r="AF690">
        <v>460990</v>
      </c>
      <c r="AG690">
        <v>-83696.099467970082</v>
      </c>
      <c r="AH690" t="s">
        <v>105</v>
      </c>
      <c r="AI690" t="s">
        <v>106</v>
      </c>
      <c r="AJ690" t="s">
        <v>118</v>
      </c>
      <c r="AK690" t="s">
        <v>119</v>
      </c>
      <c r="AL690">
        <v>14</v>
      </c>
      <c r="AM690">
        <v>5</v>
      </c>
      <c r="AN690">
        <v>29</v>
      </c>
      <c r="AO690">
        <v>265782</v>
      </c>
      <c r="AP690">
        <v>114871</v>
      </c>
      <c r="AQ690">
        <v>38290</v>
      </c>
      <c r="AR690">
        <v>222634</v>
      </c>
      <c r="AS690">
        <v>5.0833000000000004</v>
      </c>
      <c r="AT690">
        <v>3.5493000000000001</v>
      </c>
      <c r="AU690">
        <v>1.534</v>
      </c>
      <c r="AV690">
        <v>5.995979905128479</v>
      </c>
      <c r="AW690">
        <v>4.461979866027832</v>
      </c>
      <c r="AX690">
        <v>1.534000039100647</v>
      </c>
      <c r="AY690" t="s">
        <v>84</v>
      </c>
      <c r="AZ690" t="s">
        <v>105</v>
      </c>
      <c r="BA690" t="s">
        <v>521</v>
      </c>
      <c r="BB690" t="s">
        <v>6994</v>
      </c>
      <c r="BD690" t="s">
        <v>966</v>
      </c>
      <c r="BE690" t="s">
        <v>86</v>
      </c>
      <c r="BF690" t="s">
        <v>87</v>
      </c>
      <c r="BG690" t="s">
        <v>88</v>
      </c>
      <c r="BH690" t="s">
        <v>526</v>
      </c>
      <c r="BI690" t="s">
        <v>527</v>
      </c>
      <c r="BK690" t="s">
        <v>527</v>
      </c>
      <c r="BL690">
        <v>2023</v>
      </c>
      <c r="BM690" t="s">
        <v>6990</v>
      </c>
      <c r="BN690" s="1">
        <v>45070</v>
      </c>
      <c r="BO690" s="1">
        <v>45071</v>
      </c>
      <c r="BP690" t="s">
        <v>115</v>
      </c>
      <c r="BQ690" t="s">
        <v>115</v>
      </c>
      <c r="BR690" t="s">
        <v>119</v>
      </c>
      <c r="BS690" t="s">
        <v>118</v>
      </c>
    </row>
    <row r="691" spans="1:71" x14ac:dyDescent="0.25">
      <c r="A691">
        <v>2023</v>
      </c>
      <c r="B691">
        <v>5</v>
      </c>
      <c r="C691" t="s">
        <v>10824</v>
      </c>
      <c r="D691" t="s">
        <v>10825</v>
      </c>
      <c r="E691">
        <v>50</v>
      </c>
      <c r="F691" t="s">
        <v>10826</v>
      </c>
      <c r="G691">
        <v>20230524</v>
      </c>
      <c r="H691">
        <v>20230525</v>
      </c>
      <c r="I691">
        <v>2</v>
      </c>
      <c r="J691">
        <v>0</v>
      </c>
      <c r="K691" t="s">
        <v>10827</v>
      </c>
      <c r="L691" t="s">
        <v>1179</v>
      </c>
      <c r="M691" t="s">
        <v>105</v>
      </c>
      <c r="N691" t="s">
        <v>106</v>
      </c>
      <c r="O691" t="s">
        <v>118</v>
      </c>
      <c r="P691" t="s">
        <v>119</v>
      </c>
      <c r="Q691">
        <v>111</v>
      </c>
      <c r="R691" t="s">
        <v>77</v>
      </c>
      <c r="S691" t="s">
        <v>1007</v>
      </c>
      <c r="T691" t="s">
        <v>1008</v>
      </c>
      <c r="U691">
        <v>24684</v>
      </c>
      <c r="V691">
        <v>1529</v>
      </c>
      <c r="W691">
        <v>0</v>
      </c>
      <c r="X691">
        <v>0</v>
      </c>
      <c r="Y691">
        <v>0</v>
      </c>
      <c r="Z691">
        <v>0</v>
      </c>
      <c r="AA691">
        <v>10453</v>
      </c>
      <c r="AB691">
        <v>10453</v>
      </c>
      <c r="AC691">
        <v>80</v>
      </c>
      <c r="AD691">
        <v>150</v>
      </c>
      <c r="AE691">
        <v>94534</v>
      </c>
      <c r="AF691">
        <v>94534</v>
      </c>
      <c r="AG691">
        <v>-4304.068985969544</v>
      </c>
      <c r="AH691" t="s">
        <v>105</v>
      </c>
      <c r="AI691" t="s">
        <v>106</v>
      </c>
      <c r="AJ691" t="s">
        <v>118</v>
      </c>
      <c r="AK691" t="s">
        <v>119</v>
      </c>
      <c r="AL691">
        <v>4</v>
      </c>
      <c r="AM691">
        <v>2</v>
      </c>
      <c r="AN691">
        <v>7</v>
      </c>
      <c r="AO691">
        <v>85467</v>
      </c>
      <c r="AP691">
        <v>5942</v>
      </c>
      <c r="AQ691">
        <v>1</v>
      </c>
      <c r="AR691">
        <v>19612</v>
      </c>
      <c r="AS691">
        <v>1.2206999999999999</v>
      </c>
      <c r="AT691">
        <v>1.1413</v>
      </c>
      <c r="AU691">
        <v>7.9399999999999998E-2</v>
      </c>
      <c r="AV691">
        <v>1.2206999659538269</v>
      </c>
      <c r="AW691">
        <v>1.1412999629974365</v>
      </c>
      <c r="AX691">
        <v>7.9400002956390381E-2</v>
      </c>
      <c r="AY691" t="s">
        <v>84</v>
      </c>
      <c r="AZ691" t="s">
        <v>105</v>
      </c>
      <c r="BB691" t="s">
        <v>105</v>
      </c>
      <c r="BD691" t="s">
        <v>93</v>
      </c>
      <c r="BE691" t="s">
        <v>86</v>
      </c>
      <c r="BF691" t="s">
        <v>87</v>
      </c>
      <c r="BG691" t="s">
        <v>94</v>
      </c>
      <c r="BH691" t="s">
        <v>1086</v>
      </c>
      <c r="BI691" t="s">
        <v>1087</v>
      </c>
      <c r="BK691" t="s">
        <v>1087</v>
      </c>
      <c r="BL691">
        <v>2023</v>
      </c>
      <c r="BM691" t="s">
        <v>10825</v>
      </c>
      <c r="BN691" s="1">
        <v>45070</v>
      </c>
      <c r="BO691" s="1">
        <v>45071</v>
      </c>
      <c r="BP691" t="s">
        <v>104</v>
      </c>
      <c r="BQ691" t="s">
        <v>84</v>
      </c>
      <c r="BR691" t="s">
        <v>119</v>
      </c>
      <c r="BS691" t="s">
        <v>118</v>
      </c>
    </row>
    <row r="692" spans="1:71" x14ac:dyDescent="0.25">
      <c r="A692">
        <v>2023</v>
      </c>
      <c r="B692">
        <v>6</v>
      </c>
      <c r="C692" t="s">
        <v>10054</v>
      </c>
      <c r="D692" t="s">
        <v>3794</v>
      </c>
      <c r="E692">
        <v>79</v>
      </c>
      <c r="F692" t="s">
        <v>3795</v>
      </c>
      <c r="G692">
        <v>20230514</v>
      </c>
      <c r="H692">
        <v>20230622</v>
      </c>
      <c r="I692">
        <v>40</v>
      </c>
      <c r="J692">
        <v>8</v>
      </c>
      <c r="K692" t="s">
        <v>10055</v>
      </c>
      <c r="L692" t="s">
        <v>379</v>
      </c>
      <c r="M692" t="s">
        <v>105</v>
      </c>
      <c r="N692" t="s">
        <v>106</v>
      </c>
      <c r="O692" t="s">
        <v>118</v>
      </c>
      <c r="P692" t="s">
        <v>119</v>
      </c>
      <c r="Q692">
        <v>111</v>
      </c>
      <c r="R692" t="s">
        <v>77</v>
      </c>
      <c r="S692" t="s">
        <v>189</v>
      </c>
      <c r="T692" t="s">
        <v>190</v>
      </c>
      <c r="U692">
        <v>187933</v>
      </c>
      <c r="V692">
        <v>33925</v>
      </c>
      <c r="W692">
        <v>58789</v>
      </c>
      <c r="X692">
        <v>0</v>
      </c>
      <c r="Y692">
        <v>1360.86</v>
      </c>
      <c r="Z692">
        <v>5626.42</v>
      </c>
      <c r="AA692">
        <v>0</v>
      </c>
      <c r="AB692">
        <v>6987.28</v>
      </c>
      <c r="AC692">
        <v>2480</v>
      </c>
      <c r="AD692">
        <v>6150</v>
      </c>
      <c r="AE692">
        <v>182370</v>
      </c>
      <c r="AF692">
        <v>182370</v>
      </c>
      <c r="AG692">
        <v>-1845.1015798193566</v>
      </c>
      <c r="AH692" t="s">
        <v>105</v>
      </c>
      <c r="AI692" t="s">
        <v>106</v>
      </c>
      <c r="AJ692" t="s">
        <v>118</v>
      </c>
      <c r="AK692" t="s">
        <v>119</v>
      </c>
      <c r="AL692">
        <v>13</v>
      </c>
      <c r="AM692">
        <v>4</v>
      </c>
      <c r="AN692">
        <v>25</v>
      </c>
      <c r="AO692">
        <v>101264</v>
      </c>
      <c r="AP692">
        <v>4970</v>
      </c>
      <c r="AQ692">
        <v>1</v>
      </c>
      <c r="AR692">
        <v>23559</v>
      </c>
      <c r="AS692">
        <v>1.4187000000000001</v>
      </c>
      <c r="AT692">
        <v>1.3523000000000001</v>
      </c>
      <c r="AU692">
        <v>6.6400000000000001E-2</v>
      </c>
      <c r="AV692">
        <v>2.3549100831151009</v>
      </c>
      <c r="AW692">
        <v>2.2885100841522217</v>
      </c>
      <c r="AX692">
        <v>6.6399998962879181E-2</v>
      </c>
      <c r="AY692" t="s">
        <v>124</v>
      </c>
      <c r="AZ692" t="s">
        <v>105</v>
      </c>
      <c r="BB692" t="s">
        <v>207</v>
      </c>
      <c r="BD692" t="s">
        <v>93</v>
      </c>
      <c r="BE692" t="s">
        <v>86</v>
      </c>
      <c r="BF692" t="s">
        <v>87</v>
      </c>
      <c r="BG692" t="s">
        <v>94</v>
      </c>
      <c r="BH692" t="s">
        <v>95</v>
      </c>
      <c r="BI692" t="s">
        <v>96</v>
      </c>
      <c r="BK692" t="s">
        <v>96</v>
      </c>
      <c r="BL692">
        <v>2023</v>
      </c>
      <c r="BM692" t="s">
        <v>3794</v>
      </c>
      <c r="BN692" s="1">
        <v>45060</v>
      </c>
      <c r="BO692" s="1">
        <v>45071</v>
      </c>
      <c r="BP692" t="s">
        <v>115</v>
      </c>
      <c r="BQ692" t="s">
        <v>115</v>
      </c>
      <c r="BR692" t="s">
        <v>119</v>
      </c>
      <c r="BS692" t="s">
        <v>118</v>
      </c>
    </row>
    <row r="693" spans="1:71" x14ac:dyDescent="0.25">
      <c r="A693">
        <v>2023</v>
      </c>
      <c r="B693">
        <v>5</v>
      </c>
      <c r="C693" t="s">
        <v>10828</v>
      </c>
      <c r="D693" t="s">
        <v>10829</v>
      </c>
      <c r="E693">
        <v>76</v>
      </c>
      <c r="F693" t="s">
        <v>10830</v>
      </c>
      <c r="G693">
        <v>20230522</v>
      </c>
      <c r="H693">
        <v>20230524</v>
      </c>
      <c r="I693">
        <v>3</v>
      </c>
      <c r="J693">
        <v>0</v>
      </c>
      <c r="K693" t="s">
        <v>10831</v>
      </c>
      <c r="L693" t="s">
        <v>1113</v>
      </c>
      <c r="M693" t="s">
        <v>105</v>
      </c>
      <c r="N693" t="s">
        <v>106</v>
      </c>
      <c r="O693" t="s">
        <v>118</v>
      </c>
      <c r="P693" t="s">
        <v>119</v>
      </c>
      <c r="Q693">
        <v>111</v>
      </c>
      <c r="R693" t="s">
        <v>77</v>
      </c>
      <c r="S693" t="s">
        <v>1579</v>
      </c>
      <c r="T693" t="s">
        <v>1580</v>
      </c>
      <c r="U693">
        <v>24816</v>
      </c>
      <c r="V693">
        <v>3058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160</v>
      </c>
      <c r="AD693">
        <v>300</v>
      </c>
      <c r="AE693">
        <v>45188</v>
      </c>
      <c r="AF693">
        <v>45188</v>
      </c>
      <c r="AG693">
        <v>0</v>
      </c>
      <c r="AH693" t="s">
        <v>105</v>
      </c>
      <c r="AI693" t="s">
        <v>106</v>
      </c>
      <c r="AJ693" t="s">
        <v>118</v>
      </c>
      <c r="AK693" t="s">
        <v>119</v>
      </c>
      <c r="AL693">
        <v>5</v>
      </c>
      <c r="AM693">
        <v>2</v>
      </c>
      <c r="AN693">
        <v>14</v>
      </c>
      <c r="AO693">
        <v>43695</v>
      </c>
      <c r="AP693">
        <v>1576</v>
      </c>
      <c r="AQ693">
        <v>1</v>
      </c>
      <c r="AR693">
        <v>6878</v>
      </c>
      <c r="AS693">
        <v>0.60450000000000004</v>
      </c>
      <c r="AT693">
        <v>0.58350000000000002</v>
      </c>
      <c r="AU693">
        <v>2.1000000000000001E-2</v>
      </c>
      <c r="AV693">
        <v>0.58350002765655518</v>
      </c>
      <c r="AW693">
        <v>0.58350002765655518</v>
      </c>
      <c r="AX693">
        <v>0</v>
      </c>
      <c r="AY693" t="s">
        <v>84</v>
      </c>
      <c r="AZ693" t="s">
        <v>105</v>
      </c>
      <c r="BB693" t="s">
        <v>1116</v>
      </c>
      <c r="BD693" t="s">
        <v>1035</v>
      </c>
      <c r="BE693" t="s">
        <v>134</v>
      </c>
      <c r="BF693" t="s">
        <v>1036</v>
      </c>
      <c r="BG693" t="s">
        <v>1037</v>
      </c>
      <c r="BH693" t="s">
        <v>1086</v>
      </c>
      <c r="BI693" t="s">
        <v>3011</v>
      </c>
      <c r="BK693" t="s">
        <v>3011</v>
      </c>
      <c r="BL693">
        <v>2023</v>
      </c>
      <c r="BM693" t="s">
        <v>10829</v>
      </c>
      <c r="BN693" s="1">
        <v>45068</v>
      </c>
      <c r="BO693" s="1">
        <v>45070</v>
      </c>
      <c r="BP693" t="s">
        <v>104</v>
      </c>
      <c r="BQ693" t="s">
        <v>84</v>
      </c>
      <c r="BR693" t="s">
        <v>119</v>
      </c>
      <c r="BS693" t="s">
        <v>118</v>
      </c>
    </row>
    <row r="694" spans="1:71" x14ac:dyDescent="0.25">
      <c r="A694">
        <v>2023</v>
      </c>
      <c r="B694">
        <v>5</v>
      </c>
      <c r="C694" t="s">
        <v>10832</v>
      </c>
      <c r="D694" t="s">
        <v>10833</v>
      </c>
      <c r="E694">
        <v>77</v>
      </c>
      <c r="F694" t="s">
        <v>10834</v>
      </c>
      <c r="G694">
        <v>20230503</v>
      </c>
      <c r="H694">
        <v>20230524</v>
      </c>
      <c r="I694">
        <v>21</v>
      </c>
      <c r="J694">
        <v>9</v>
      </c>
      <c r="K694" t="s">
        <v>10835</v>
      </c>
      <c r="L694" t="s">
        <v>10836</v>
      </c>
      <c r="M694" t="s">
        <v>105</v>
      </c>
      <c r="N694" t="s">
        <v>106</v>
      </c>
      <c r="O694" t="s">
        <v>118</v>
      </c>
      <c r="P694" t="s">
        <v>119</v>
      </c>
      <c r="Q694">
        <v>111</v>
      </c>
      <c r="R694" t="s">
        <v>77</v>
      </c>
      <c r="S694" t="s">
        <v>4882</v>
      </c>
      <c r="T694" t="s">
        <v>4883</v>
      </c>
      <c r="U694">
        <v>100702</v>
      </c>
      <c r="V694">
        <v>13391</v>
      </c>
      <c r="W694">
        <v>49464</v>
      </c>
      <c r="X694">
        <v>0</v>
      </c>
      <c r="Y694">
        <v>1505.47</v>
      </c>
      <c r="Z694">
        <v>0</v>
      </c>
      <c r="AA694">
        <v>0</v>
      </c>
      <c r="AB694">
        <v>1505.47</v>
      </c>
      <c r="AC694">
        <v>800</v>
      </c>
      <c r="AD694">
        <v>1500</v>
      </c>
      <c r="AE694">
        <v>143106</v>
      </c>
      <c r="AF694">
        <v>143106</v>
      </c>
      <c r="AG694">
        <v>2382.1435460752573</v>
      </c>
      <c r="AH694" t="s">
        <v>140</v>
      </c>
      <c r="AI694" t="s">
        <v>141</v>
      </c>
      <c r="AJ694" t="s">
        <v>149</v>
      </c>
      <c r="AK694" t="s">
        <v>150</v>
      </c>
      <c r="AL694">
        <v>11</v>
      </c>
      <c r="AM694">
        <v>4</v>
      </c>
      <c r="AN694">
        <v>22</v>
      </c>
      <c r="AO694">
        <v>134616</v>
      </c>
      <c r="AP694">
        <v>3756</v>
      </c>
      <c r="AQ694">
        <v>1</v>
      </c>
      <c r="AR694">
        <v>16824</v>
      </c>
      <c r="AS694">
        <v>1.8479000000000001</v>
      </c>
      <c r="AT694">
        <v>1.7977000000000001</v>
      </c>
      <c r="AU694">
        <v>5.0200000000000002E-2</v>
      </c>
      <c r="AV694">
        <v>1.8479000478982925</v>
      </c>
      <c r="AW694">
        <v>1.797700047492981</v>
      </c>
      <c r="AX694">
        <v>5.0200000405311584E-2</v>
      </c>
      <c r="AY694" t="s">
        <v>84</v>
      </c>
      <c r="AZ694" t="s">
        <v>105</v>
      </c>
      <c r="BB694" t="s">
        <v>207</v>
      </c>
      <c r="BD694" t="s">
        <v>244</v>
      </c>
      <c r="BG694" t="s">
        <v>87</v>
      </c>
      <c r="BH694" t="s">
        <v>495</v>
      </c>
      <c r="BI694" t="s">
        <v>5373</v>
      </c>
      <c r="BK694" t="s">
        <v>5373</v>
      </c>
      <c r="BL694">
        <v>2023</v>
      </c>
      <c r="BM694" t="s">
        <v>10833</v>
      </c>
      <c r="BN694" s="1">
        <v>45067</v>
      </c>
      <c r="BO694" s="1">
        <v>45070</v>
      </c>
      <c r="BP694" t="s">
        <v>90</v>
      </c>
      <c r="BQ694" t="s">
        <v>84</v>
      </c>
      <c r="BR694" t="s">
        <v>119</v>
      </c>
      <c r="BS694" t="s">
        <v>118</v>
      </c>
    </row>
    <row r="695" spans="1:71" x14ac:dyDescent="0.25">
      <c r="A695">
        <v>2023</v>
      </c>
      <c r="B695">
        <v>4</v>
      </c>
      <c r="C695" t="s">
        <v>10837</v>
      </c>
      <c r="D695" t="s">
        <v>10838</v>
      </c>
      <c r="E695">
        <v>77</v>
      </c>
      <c r="F695" t="s">
        <v>10839</v>
      </c>
      <c r="G695">
        <v>20230418</v>
      </c>
      <c r="H695">
        <v>20230427</v>
      </c>
      <c r="I695">
        <v>10</v>
      </c>
      <c r="J695">
        <v>1</v>
      </c>
      <c r="K695" t="s">
        <v>10840</v>
      </c>
      <c r="L695" t="s">
        <v>10841</v>
      </c>
      <c r="M695" t="s">
        <v>105</v>
      </c>
      <c r="N695" t="s">
        <v>106</v>
      </c>
      <c r="O695" t="s">
        <v>118</v>
      </c>
      <c r="P695" t="s">
        <v>119</v>
      </c>
      <c r="Q695">
        <v>207</v>
      </c>
      <c r="R695" t="s">
        <v>77</v>
      </c>
      <c r="S695" t="s">
        <v>1446</v>
      </c>
      <c r="T695" t="s">
        <v>1447</v>
      </c>
      <c r="U695">
        <v>61116</v>
      </c>
      <c r="V695">
        <v>11388</v>
      </c>
      <c r="W695">
        <v>23986</v>
      </c>
      <c r="X695">
        <v>0</v>
      </c>
      <c r="Y695">
        <v>0</v>
      </c>
      <c r="Z695">
        <v>18189.2</v>
      </c>
      <c r="AA695">
        <v>5029</v>
      </c>
      <c r="AB695">
        <v>23218.2</v>
      </c>
      <c r="AC695">
        <v>640</v>
      </c>
      <c r="AD695">
        <v>1200</v>
      </c>
      <c r="AE695">
        <v>59539</v>
      </c>
      <c r="AF695">
        <v>59539</v>
      </c>
      <c r="AG695">
        <v>-11382.699870992314</v>
      </c>
      <c r="AH695" t="s">
        <v>419</v>
      </c>
      <c r="AI695" t="s">
        <v>420</v>
      </c>
      <c r="AJ695" t="s">
        <v>421</v>
      </c>
      <c r="AK695" t="s">
        <v>422</v>
      </c>
      <c r="AL695">
        <v>5</v>
      </c>
      <c r="AM695">
        <v>2</v>
      </c>
      <c r="AN695">
        <v>11</v>
      </c>
      <c r="AO695">
        <v>49409</v>
      </c>
      <c r="AP695">
        <v>12255</v>
      </c>
      <c r="AQ695">
        <v>1</v>
      </c>
      <c r="AR695">
        <v>35541</v>
      </c>
      <c r="AS695">
        <v>0.82350000000000001</v>
      </c>
      <c r="AT695">
        <v>0.65980000000000005</v>
      </c>
      <c r="AU695">
        <v>0.16370000000000001</v>
      </c>
      <c r="AV695">
        <v>0.82349999248981476</v>
      </c>
      <c r="AW695">
        <v>0.65979999303817749</v>
      </c>
      <c r="AX695">
        <v>0.16369999945163727</v>
      </c>
      <c r="AY695" t="s">
        <v>124</v>
      </c>
      <c r="AZ695" t="s">
        <v>419</v>
      </c>
      <c r="BB695" t="s">
        <v>2154</v>
      </c>
      <c r="BD695" t="s">
        <v>241</v>
      </c>
      <c r="BE695" t="s">
        <v>86</v>
      </c>
      <c r="BF695" t="s">
        <v>237</v>
      </c>
      <c r="BG695" t="s">
        <v>242</v>
      </c>
      <c r="BH695" t="s">
        <v>482</v>
      </c>
      <c r="BI695" t="s">
        <v>483</v>
      </c>
      <c r="BK695" t="s">
        <v>483</v>
      </c>
      <c r="BL695">
        <v>2023</v>
      </c>
      <c r="BM695" t="s">
        <v>10838</v>
      </c>
      <c r="BN695" s="1">
        <v>45035</v>
      </c>
      <c r="BO695" s="1">
        <v>45043</v>
      </c>
      <c r="BP695" t="s">
        <v>90</v>
      </c>
      <c r="BQ695" t="s">
        <v>124</v>
      </c>
      <c r="BR695" t="s">
        <v>119</v>
      </c>
      <c r="BS695" t="s">
        <v>118</v>
      </c>
    </row>
    <row r="696" spans="1:71" x14ac:dyDescent="0.25">
      <c r="A696">
        <v>2023</v>
      </c>
      <c r="B696">
        <v>4</v>
      </c>
      <c r="C696" t="s">
        <v>10842</v>
      </c>
      <c r="D696" t="s">
        <v>10843</v>
      </c>
      <c r="E696">
        <v>72</v>
      </c>
      <c r="F696" t="s">
        <v>10844</v>
      </c>
      <c r="G696">
        <v>20230419</v>
      </c>
      <c r="H696">
        <v>20230425</v>
      </c>
      <c r="I696">
        <v>7</v>
      </c>
      <c r="J696">
        <v>0</v>
      </c>
      <c r="K696" t="s">
        <v>10845</v>
      </c>
      <c r="L696" t="s">
        <v>10846</v>
      </c>
      <c r="M696" t="s">
        <v>105</v>
      </c>
      <c r="N696" t="s">
        <v>106</v>
      </c>
      <c r="O696" t="s">
        <v>118</v>
      </c>
      <c r="P696" t="s">
        <v>119</v>
      </c>
      <c r="Q696">
        <v>207</v>
      </c>
      <c r="R696" t="s">
        <v>77</v>
      </c>
      <c r="S696" t="s">
        <v>942</v>
      </c>
      <c r="T696" t="s">
        <v>943</v>
      </c>
      <c r="U696">
        <v>14129</v>
      </c>
      <c r="V696">
        <v>8752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480</v>
      </c>
      <c r="AD696">
        <v>900</v>
      </c>
      <c r="AE696">
        <v>60934</v>
      </c>
      <c r="AF696">
        <v>60934</v>
      </c>
      <c r="AG696">
        <v>0</v>
      </c>
      <c r="AH696" t="s">
        <v>105</v>
      </c>
      <c r="AI696" t="s">
        <v>106</v>
      </c>
      <c r="AJ696" t="s">
        <v>118</v>
      </c>
      <c r="AK696" t="s">
        <v>119</v>
      </c>
      <c r="AL696">
        <v>8</v>
      </c>
      <c r="AM696">
        <v>3</v>
      </c>
      <c r="AN696">
        <v>15</v>
      </c>
      <c r="AO696">
        <v>63111</v>
      </c>
      <c r="AP696">
        <v>1555</v>
      </c>
      <c r="AQ696">
        <v>1</v>
      </c>
      <c r="AR696">
        <v>9462</v>
      </c>
      <c r="AS696">
        <v>0.86360000000000003</v>
      </c>
      <c r="AT696">
        <v>0.84279999999999999</v>
      </c>
      <c r="AU696">
        <v>2.0799999999999999E-2</v>
      </c>
      <c r="AV696">
        <v>0.84280002117156982</v>
      </c>
      <c r="AW696">
        <v>0.84280002117156982</v>
      </c>
      <c r="AX696">
        <v>0</v>
      </c>
      <c r="AY696" t="s">
        <v>84</v>
      </c>
      <c r="AZ696" t="s">
        <v>105</v>
      </c>
      <c r="BB696" t="s">
        <v>207</v>
      </c>
      <c r="BD696" t="s">
        <v>430</v>
      </c>
      <c r="BE696" t="s">
        <v>86</v>
      </c>
      <c r="BF696" t="s">
        <v>87</v>
      </c>
      <c r="BG696" t="s">
        <v>112</v>
      </c>
      <c r="BH696" t="s">
        <v>427</v>
      </c>
      <c r="BI696" t="s">
        <v>473</v>
      </c>
      <c r="BJ696" t="s">
        <v>9876</v>
      </c>
      <c r="BK696" t="s">
        <v>9876</v>
      </c>
      <c r="BL696">
        <v>2023</v>
      </c>
      <c r="BM696" t="s">
        <v>10843</v>
      </c>
      <c r="BN696" s="1">
        <v>45035</v>
      </c>
      <c r="BO696" s="1">
        <v>45041</v>
      </c>
      <c r="BP696" t="s">
        <v>104</v>
      </c>
      <c r="BQ696" t="s">
        <v>84</v>
      </c>
      <c r="BR696" t="s">
        <v>119</v>
      </c>
      <c r="BS696" t="s">
        <v>118</v>
      </c>
    </row>
    <row r="697" spans="1:71" x14ac:dyDescent="0.25">
      <c r="A697">
        <v>2023</v>
      </c>
      <c r="B697">
        <v>4</v>
      </c>
      <c r="C697" t="s">
        <v>10847</v>
      </c>
      <c r="D697" t="s">
        <v>10848</v>
      </c>
      <c r="E697">
        <v>76</v>
      </c>
      <c r="F697" t="s">
        <v>10849</v>
      </c>
      <c r="G697">
        <v>20230419</v>
      </c>
      <c r="H697">
        <v>20230420</v>
      </c>
      <c r="I697">
        <v>2</v>
      </c>
      <c r="J697">
        <v>0</v>
      </c>
      <c r="K697" t="s">
        <v>10850</v>
      </c>
      <c r="L697" t="s">
        <v>1215</v>
      </c>
      <c r="M697" t="s">
        <v>105</v>
      </c>
      <c r="N697" t="s">
        <v>106</v>
      </c>
      <c r="O697" t="s">
        <v>118</v>
      </c>
      <c r="P697" t="s">
        <v>119</v>
      </c>
      <c r="Q697">
        <v>207</v>
      </c>
      <c r="R697" t="s">
        <v>77</v>
      </c>
      <c r="S697" t="s">
        <v>1216</v>
      </c>
      <c r="T697" t="s">
        <v>1217</v>
      </c>
      <c r="U697">
        <v>9463</v>
      </c>
      <c r="V697">
        <v>1604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80</v>
      </c>
      <c r="AD697">
        <v>225</v>
      </c>
      <c r="AE697">
        <v>30207</v>
      </c>
      <c r="AF697">
        <v>30207</v>
      </c>
      <c r="AG697">
        <v>0</v>
      </c>
      <c r="AH697" t="s">
        <v>105</v>
      </c>
      <c r="AI697" t="s">
        <v>106</v>
      </c>
      <c r="AJ697" t="s">
        <v>118</v>
      </c>
      <c r="AK697" t="s">
        <v>119</v>
      </c>
      <c r="AL697">
        <v>3</v>
      </c>
      <c r="AM697">
        <v>2</v>
      </c>
      <c r="AN697">
        <v>6</v>
      </c>
      <c r="AO697">
        <v>31287</v>
      </c>
      <c r="AP697">
        <v>2272</v>
      </c>
      <c r="AQ697">
        <v>1</v>
      </c>
      <c r="AR697">
        <v>10397</v>
      </c>
      <c r="AS697">
        <v>0.4481</v>
      </c>
      <c r="AT697">
        <v>0.4178</v>
      </c>
      <c r="AU697">
        <v>3.0300000000000001E-2</v>
      </c>
      <c r="AV697">
        <v>0.41780000925064087</v>
      </c>
      <c r="AW697">
        <v>0.41780000925064087</v>
      </c>
      <c r="AX697">
        <v>0</v>
      </c>
      <c r="AY697" t="s">
        <v>84</v>
      </c>
      <c r="AZ697" t="s">
        <v>105</v>
      </c>
      <c r="BB697" t="s">
        <v>105</v>
      </c>
      <c r="BD697" t="s">
        <v>10851</v>
      </c>
      <c r="BE697" t="s">
        <v>671</v>
      </c>
      <c r="BF697" t="s">
        <v>2820</v>
      </c>
      <c r="BG697" t="s">
        <v>2820</v>
      </c>
      <c r="BH697" t="s">
        <v>1086</v>
      </c>
      <c r="BI697" t="s">
        <v>1087</v>
      </c>
      <c r="BK697" t="s">
        <v>1087</v>
      </c>
      <c r="BL697">
        <v>2023</v>
      </c>
      <c r="BM697" t="s">
        <v>10848</v>
      </c>
      <c r="BN697" s="1">
        <v>45035</v>
      </c>
      <c r="BO697" s="1">
        <v>45036</v>
      </c>
      <c r="BP697" t="s">
        <v>104</v>
      </c>
      <c r="BQ697" t="s">
        <v>84</v>
      </c>
      <c r="BR697" t="s">
        <v>119</v>
      </c>
      <c r="BS697" t="s">
        <v>118</v>
      </c>
    </row>
    <row r="698" spans="1:71" x14ac:dyDescent="0.25">
      <c r="A698">
        <v>2023</v>
      </c>
      <c r="B698">
        <v>4</v>
      </c>
      <c r="C698" t="s">
        <v>10852</v>
      </c>
      <c r="D698" t="s">
        <v>10853</v>
      </c>
      <c r="E698">
        <v>90</v>
      </c>
      <c r="F698" t="s">
        <v>10854</v>
      </c>
      <c r="G698">
        <v>20230414</v>
      </c>
      <c r="H698">
        <v>20230425</v>
      </c>
      <c r="I698">
        <v>12</v>
      </c>
      <c r="J698">
        <v>0</v>
      </c>
      <c r="K698" t="s">
        <v>10855</v>
      </c>
      <c r="L698" t="s">
        <v>10856</v>
      </c>
      <c r="M698" t="s">
        <v>105</v>
      </c>
      <c r="N698" t="s">
        <v>106</v>
      </c>
      <c r="O698" t="s">
        <v>118</v>
      </c>
      <c r="P698" t="s">
        <v>119</v>
      </c>
      <c r="Q698">
        <v>205</v>
      </c>
      <c r="R698" t="s">
        <v>77</v>
      </c>
      <c r="S698" t="s">
        <v>303</v>
      </c>
      <c r="T698" t="s">
        <v>304</v>
      </c>
      <c r="U698">
        <v>24447</v>
      </c>
      <c r="V698">
        <v>15534</v>
      </c>
      <c r="W698">
        <v>0</v>
      </c>
      <c r="X698">
        <v>0</v>
      </c>
      <c r="Y698">
        <v>1249.9000000000001</v>
      </c>
      <c r="Z698">
        <v>0</v>
      </c>
      <c r="AA698">
        <v>0</v>
      </c>
      <c r="AB698">
        <v>1249.9000000000001</v>
      </c>
      <c r="AC698">
        <v>880</v>
      </c>
      <c r="AD698">
        <v>2475</v>
      </c>
      <c r="AE698">
        <v>59084</v>
      </c>
      <c r="AF698">
        <v>59084</v>
      </c>
      <c r="AG698">
        <v>175.02476591314053</v>
      </c>
      <c r="AH698" t="s">
        <v>105</v>
      </c>
      <c r="AI698" t="s">
        <v>106</v>
      </c>
      <c r="AJ698" t="s">
        <v>118</v>
      </c>
      <c r="AK698" t="s">
        <v>119</v>
      </c>
      <c r="AL698">
        <v>8</v>
      </c>
      <c r="AM698">
        <v>3</v>
      </c>
      <c r="AN698">
        <v>15</v>
      </c>
      <c r="AO698">
        <v>59996</v>
      </c>
      <c r="AP698">
        <v>1485</v>
      </c>
      <c r="AQ698">
        <v>1</v>
      </c>
      <c r="AR698">
        <v>5788</v>
      </c>
      <c r="AS698">
        <v>0.82099999999999995</v>
      </c>
      <c r="AT698">
        <v>0.80120000000000002</v>
      </c>
      <c r="AU698">
        <v>1.9800000000000002E-2</v>
      </c>
      <c r="AV698">
        <v>0.82099997252225876</v>
      </c>
      <c r="AW698">
        <v>0.80119997262954712</v>
      </c>
      <c r="AX698">
        <v>1.9799999892711639E-2</v>
      </c>
      <c r="AY698" t="s">
        <v>177</v>
      </c>
      <c r="AZ698" t="s">
        <v>105</v>
      </c>
      <c r="BB698" t="s">
        <v>207</v>
      </c>
      <c r="BD698" t="s">
        <v>259</v>
      </c>
      <c r="BE698" t="s">
        <v>86</v>
      </c>
      <c r="BF698" t="s">
        <v>87</v>
      </c>
      <c r="BG698" t="s">
        <v>219</v>
      </c>
      <c r="BH698" t="s">
        <v>155</v>
      </c>
      <c r="BI698" t="s">
        <v>573</v>
      </c>
      <c r="BK698" t="s">
        <v>573</v>
      </c>
      <c r="BL698">
        <v>2023</v>
      </c>
      <c r="BM698" t="s">
        <v>10853</v>
      </c>
      <c r="BN698" s="1">
        <v>45030</v>
      </c>
      <c r="BO698" s="1">
        <v>45041</v>
      </c>
      <c r="BP698" t="s">
        <v>115</v>
      </c>
      <c r="BQ698" t="s">
        <v>177</v>
      </c>
      <c r="BR698" t="s">
        <v>119</v>
      </c>
      <c r="BS698" t="s">
        <v>118</v>
      </c>
    </row>
    <row r="699" spans="1:71" x14ac:dyDescent="0.25">
      <c r="A699">
        <v>2023</v>
      </c>
      <c r="B699">
        <v>4</v>
      </c>
      <c r="C699" t="s">
        <v>10857</v>
      </c>
      <c r="D699" t="s">
        <v>2679</v>
      </c>
      <c r="E699">
        <v>72</v>
      </c>
      <c r="F699" t="s">
        <v>2680</v>
      </c>
      <c r="G699">
        <v>20230413</v>
      </c>
      <c r="H699">
        <v>20230425</v>
      </c>
      <c r="I699">
        <v>13</v>
      </c>
      <c r="J699">
        <v>0</v>
      </c>
      <c r="K699" t="s">
        <v>10858</v>
      </c>
      <c r="L699" t="s">
        <v>2231</v>
      </c>
      <c r="M699" t="s">
        <v>105</v>
      </c>
      <c r="N699" t="s">
        <v>106</v>
      </c>
      <c r="O699" t="s">
        <v>118</v>
      </c>
      <c r="P699" t="s">
        <v>119</v>
      </c>
      <c r="Q699">
        <v>205</v>
      </c>
      <c r="R699" t="s">
        <v>344</v>
      </c>
      <c r="S699" t="s">
        <v>813</v>
      </c>
      <c r="T699" t="s">
        <v>814</v>
      </c>
      <c r="U699">
        <v>30732</v>
      </c>
      <c r="V699">
        <v>15816</v>
      </c>
      <c r="W699">
        <v>0</v>
      </c>
      <c r="X699">
        <v>0</v>
      </c>
      <c r="Y699">
        <v>0</v>
      </c>
      <c r="Z699">
        <v>0</v>
      </c>
      <c r="AA699">
        <v>24987.46</v>
      </c>
      <c r="AB699">
        <v>24987.46</v>
      </c>
      <c r="AC699">
        <v>960</v>
      </c>
      <c r="AD699">
        <v>1800</v>
      </c>
      <c r="AE699">
        <v>62972</v>
      </c>
      <c r="AF699">
        <v>62972</v>
      </c>
      <c r="AG699">
        <v>-12574.491516362827</v>
      </c>
      <c r="AH699" t="s">
        <v>105</v>
      </c>
      <c r="AI699" t="s">
        <v>106</v>
      </c>
      <c r="AJ699" t="s">
        <v>118</v>
      </c>
      <c r="AK699" t="s">
        <v>119</v>
      </c>
      <c r="AL699">
        <v>5</v>
      </c>
      <c r="AM699">
        <v>2</v>
      </c>
      <c r="AN699">
        <v>12</v>
      </c>
      <c r="AO699">
        <v>45424</v>
      </c>
      <c r="AP699">
        <v>12487</v>
      </c>
      <c r="AQ699">
        <v>1</v>
      </c>
      <c r="AR699">
        <v>32077</v>
      </c>
      <c r="AS699">
        <v>0.77339999999999998</v>
      </c>
      <c r="AT699">
        <v>0.60660000000000003</v>
      </c>
      <c r="AU699">
        <v>0.1668</v>
      </c>
      <c r="AV699">
        <v>0.84619002044200897</v>
      </c>
      <c r="AW699">
        <v>0.67939001321792603</v>
      </c>
      <c r="AX699">
        <v>0.16680000722408295</v>
      </c>
      <c r="AY699" t="s">
        <v>84</v>
      </c>
      <c r="AZ699" t="s">
        <v>105</v>
      </c>
      <c r="BB699" t="s">
        <v>105</v>
      </c>
      <c r="BD699" t="s">
        <v>257</v>
      </c>
      <c r="BE699" t="s">
        <v>86</v>
      </c>
      <c r="BF699" t="s">
        <v>87</v>
      </c>
      <c r="BG699" t="s">
        <v>219</v>
      </c>
      <c r="BH699" t="s">
        <v>287</v>
      </c>
      <c r="BI699" t="s">
        <v>704</v>
      </c>
      <c r="BK699" t="s">
        <v>704</v>
      </c>
      <c r="BL699">
        <v>2023</v>
      </c>
      <c r="BM699" t="s">
        <v>2679</v>
      </c>
      <c r="BN699" s="1">
        <v>45029</v>
      </c>
      <c r="BO699" s="1">
        <v>45041</v>
      </c>
      <c r="BP699" t="s">
        <v>104</v>
      </c>
      <c r="BQ699" t="s">
        <v>84</v>
      </c>
      <c r="BR699" t="s">
        <v>119</v>
      </c>
      <c r="BS699" t="s">
        <v>118</v>
      </c>
    </row>
    <row r="700" spans="1:71" x14ac:dyDescent="0.25">
      <c r="A700">
        <v>2023</v>
      </c>
      <c r="B700">
        <v>4</v>
      </c>
      <c r="C700" t="s">
        <v>10859</v>
      </c>
      <c r="D700" t="s">
        <v>6411</v>
      </c>
      <c r="E700">
        <v>26</v>
      </c>
      <c r="F700" t="s">
        <v>6412</v>
      </c>
      <c r="G700">
        <v>20230424</v>
      </c>
      <c r="H700">
        <v>20230425</v>
      </c>
      <c r="I700">
        <v>2</v>
      </c>
      <c r="J700">
        <v>0</v>
      </c>
      <c r="K700" t="s">
        <v>10860</v>
      </c>
      <c r="L700" t="s">
        <v>10861</v>
      </c>
      <c r="M700" t="s">
        <v>105</v>
      </c>
      <c r="N700" t="s">
        <v>106</v>
      </c>
      <c r="O700" t="s">
        <v>118</v>
      </c>
      <c r="P700" t="s">
        <v>119</v>
      </c>
      <c r="Q700">
        <v>205</v>
      </c>
      <c r="R700" t="s">
        <v>77</v>
      </c>
      <c r="S700" t="s">
        <v>1446</v>
      </c>
      <c r="T700" t="s">
        <v>1447</v>
      </c>
      <c r="U700">
        <v>8702</v>
      </c>
      <c r="V700">
        <v>1604</v>
      </c>
      <c r="W700">
        <v>0</v>
      </c>
      <c r="X700">
        <v>0</v>
      </c>
      <c r="Y700">
        <v>0</v>
      </c>
      <c r="Z700">
        <v>5626.42</v>
      </c>
      <c r="AA700">
        <v>8691.4</v>
      </c>
      <c r="AB700">
        <v>14317.82</v>
      </c>
      <c r="AC700">
        <v>80</v>
      </c>
      <c r="AD700">
        <v>225</v>
      </c>
      <c r="AE700">
        <v>59264</v>
      </c>
      <c r="AF700">
        <v>59264</v>
      </c>
      <c r="AG700">
        <v>-2536.9859308098639</v>
      </c>
      <c r="AH700" t="s">
        <v>105</v>
      </c>
      <c r="AI700" t="s">
        <v>106</v>
      </c>
      <c r="AJ700" t="s">
        <v>118</v>
      </c>
      <c r="AK700" t="s">
        <v>119</v>
      </c>
      <c r="AL700">
        <v>5</v>
      </c>
      <c r="AM700">
        <v>2</v>
      </c>
      <c r="AN700">
        <v>11</v>
      </c>
      <c r="AO700">
        <v>49409</v>
      </c>
      <c r="AP700">
        <v>12255</v>
      </c>
      <c r="AQ700">
        <v>1</v>
      </c>
      <c r="AR700">
        <v>35541</v>
      </c>
      <c r="AS700">
        <v>0.82350000000000001</v>
      </c>
      <c r="AT700">
        <v>0.65980000000000005</v>
      </c>
      <c r="AU700">
        <v>0.16370000000000001</v>
      </c>
      <c r="AV700">
        <v>0.82349999248981476</v>
      </c>
      <c r="AW700">
        <v>0.65979999303817749</v>
      </c>
      <c r="AX700">
        <v>0.16369999945163727</v>
      </c>
      <c r="AY700" t="s">
        <v>84</v>
      </c>
      <c r="AZ700" t="s">
        <v>105</v>
      </c>
      <c r="BB700" t="s">
        <v>1116</v>
      </c>
      <c r="BD700" t="s">
        <v>286</v>
      </c>
      <c r="BE700" t="s">
        <v>86</v>
      </c>
      <c r="BF700" t="s">
        <v>146</v>
      </c>
      <c r="BG700" t="s">
        <v>146</v>
      </c>
      <c r="BH700" t="s">
        <v>1118</v>
      </c>
      <c r="BI700" t="s">
        <v>3978</v>
      </c>
      <c r="BK700" t="s">
        <v>3978</v>
      </c>
      <c r="BL700">
        <v>2023</v>
      </c>
      <c r="BM700" t="s">
        <v>6411</v>
      </c>
      <c r="BN700" s="1">
        <v>45040</v>
      </c>
      <c r="BO700" s="1">
        <v>45041</v>
      </c>
      <c r="BP700" t="s">
        <v>104</v>
      </c>
      <c r="BQ700" t="s">
        <v>84</v>
      </c>
      <c r="BR700" t="s">
        <v>119</v>
      </c>
      <c r="BS700" t="s">
        <v>118</v>
      </c>
    </row>
    <row r="701" spans="1:71" x14ac:dyDescent="0.25">
      <c r="A701">
        <v>2023</v>
      </c>
      <c r="B701">
        <v>4</v>
      </c>
      <c r="C701" t="s">
        <v>10862</v>
      </c>
      <c r="D701" t="s">
        <v>10863</v>
      </c>
      <c r="E701">
        <v>73</v>
      </c>
      <c r="F701" t="s">
        <v>10864</v>
      </c>
      <c r="G701">
        <v>20230419</v>
      </c>
      <c r="H701">
        <v>20230425</v>
      </c>
      <c r="I701">
        <v>7</v>
      </c>
      <c r="J701">
        <v>0</v>
      </c>
      <c r="K701" t="s">
        <v>10865</v>
      </c>
      <c r="M701" t="s">
        <v>105</v>
      </c>
      <c r="N701" t="s">
        <v>106</v>
      </c>
      <c r="O701" t="s">
        <v>118</v>
      </c>
      <c r="P701" t="s">
        <v>119</v>
      </c>
      <c r="Q701">
        <v>205</v>
      </c>
      <c r="R701" t="s">
        <v>77</v>
      </c>
      <c r="S701" t="s">
        <v>1411</v>
      </c>
      <c r="T701" t="s">
        <v>1412</v>
      </c>
      <c r="U701">
        <v>16571</v>
      </c>
      <c r="V701">
        <v>8377</v>
      </c>
      <c r="W701">
        <v>0</v>
      </c>
      <c r="X701">
        <v>0</v>
      </c>
      <c r="Y701">
        <v>0</v>
      </c>
      <c r="Z701">
        <v>12562.78</v>
      </c>
      <c r="AA701">
        <v>0</v>
      </c>
      <c r="AB701">
        <v>12562.78</v>
      </c>
      <c r="AC701">
        <v>480</v>
      </c>
      <c r="AD701">
        <v>525</v>
      </c>
      <c r="AE701">
        <v>68080</v>
      </c>
      <c r="AF701">
        <v>68080</v>
      </c>
      <c r="AG701">
        <v>-6467.2448481841811</v>
      </c>
      <c r="AH701" t="s">
        <v>105</v>
      </c>
      <c r="AI701" t="s">
        <v>106</v>
      </c>
      <c r="AJ701" t="s">
        <v>118</v>
      </c>
      <c r="AK701" t="s">
        <v>119</v>
      </c>
      <c r="AL701">
        <v>7</v>
      </c>
      <c r="AM701">
        <v>2</v>
      </c>
      <c r="AN701">
        <v>14</v>
      </c>
      <c r="AO701">
        <v>64495</v>
      </c>
      <c r="AP701">
        <v>6344</v>
      </c>
      <c r="AQ701">
        <v>1</v>
      </c>
      <c r="AR701">
        <v>19757</v>
      </c>
      <c r="AS701">
        <v>0.94599999999999995</v>
      </c>
      <c r="AT701">
        <v>0.86129999999999995</v>
      </c>
      <c r="AU701">
        <v>8.4699999999999998E-2</v>
      </c>
      <c r="AV701">
        <v>0.94599999487400055</v>
      </c>
      <c r="AW701">
        <v>0.86129999160766602</v>
      </c>
      <c r="AX701">
        <v>8.4700003266334534E-2</v>
      </c>
      <c r="AY701" t="s">
        <v>84</v>
      </c>
      <c r="AZ701" t="s">
        <v>105</v>
      </c>
      <c r="BD701" t="s">
        <v>93</v>
      </c>
      <c r="BE701" t="s">
        <v>86</v>
      </c>
      <c r="BF701" t="s">
        <v>87</v>
      </c>
      <c r="BG701" t="s">
        <v>94</v>
      </c>
      <c r="BH701" t="s">
        <v>482</v>
      </c>
      <c r="BI701" t="s">
        <v>483</v>
      </c>
      <c r="BK701" t="s">
        <v>483</v>
      </c>
      <c r="BL701">
        <v>2023</v>
      </c>
      <c r="BM701" t="s">
        <v>10863</v>
      </c>
      <c r="BN701" s="1">
        <v>45035</v>
      </c>
      <c r="BO701" s="1">
        <v>45041</v>
      </c>
      <c r="BP701" t="s">
        <v>115</v>
      </c>
      <c r="BQ701" t="s">
        <v>84</v>
      </c>
      <c r="BR701" t="s">
        <v>119</v>
      </c>
      <c r="BS701" t="s">
        <v>118</v>
      </c>
    </row>
    <row r="702" spans="1:71" x14ac:dyDescent="0.25">
      <c r="A702">
        <v>2023</v>
      </c>
      <c r="B702">
        <v>4</v>
      </c>
      <c r="C702" t="s">
        <v>10866</v>
      </c>
      <c r="D702" t="s">
        <v>10867</v>
      </c>
      <c r="E702">
        <v>90</v>
      </c>
      <c r="F702" t="s">
        <v>10868</v>
      </c>
      <c r="G702">
        <v>20230412</v>
      </c>
      <c r="H702">
        <v>20230421</v>
      </c>
      <c r="I702">
        <v>10</v>
      </c>
      <c r="J702">
        <v>0</v>
      </c>
      <c r="K702" t="s">
        <v>10869</v>
      </c>
      <c r="M702" t="s">
        <v>105</v>
      </c>
      <c r="N702" t="s">
        <v>106</v>
      </c>
      <c r="O702" t="s">
        <v>118</v>
      </c>
      <c r="P702" t="s">
        <v>119</v>
      </c>
      <c r="Q702">
        <v>205</v>
      </c>
      <c r="R702" t="s">
        <v>77</v>
      </c>
      <c r="S702" t="s">
        <v>215</v>
      </c>
      <c r="T702" t="s">
        <v>216</v>
      </c>
      <c r="U702">
        <v>20264</v>
      </c>
      <c r="V702">
        <v>13170</v>
      </c>
      <c r="W702">
        <v>0</v>
      </c>
      <c r="X702">
        <v>0</v>
      </c>
      <c r="Y702">
        <v>2998.89</v>
      </c>
      <c r="Z702">
        <v>0</v>
      </c>
      <c r="AA702">
        <v>0</v>
      </c>
      <c r="AB702">
        <v>2998.89</v>
      </c>
      <c r="AC702">
        <v>720</v>
      </c>
      <c r="AD702">
        <v>2025</v>
      </c>
      <c r="AE702">
        <v>41114</v>
      </c>
      <c r="AF702">
        <v>41114</v>
      </c>
      <c r="AG702">
        <v>-2012.9600518872178</v>
      </c>
      <c r="AH702" t="s">
        <v>105</v>
      </c>
      <c r="AI702" t="s">
        <v>106</v>
      </c>
      <c r="AJ702" t="s">
        <v>118</v>
      </c>
      <c r="AK702" t="s">
        <v>119</v>
      </c>
      <c r="AL702">
        <v>7</v>
      </c>
      <c r="AM702">
        <v>2</v>
      </c>
      <c r="AN702">
        <v>13</v>
      </c>
      <c r="AO702">
        <v>41752</v>
      </c>
      <c r="AP702">
        <v>1024</v>
      </c>
      <c r="AQ702">
        <v>1</v>
      </c>
      <c r="AR702">
        <v>3683</v>
      </c>
      <c r="AS702">
        <v>0.57130000000000003</v>
      </c>
      <c r="AT702">
        <v>0.55759999999999998</v>
      </c>
      <c r="AU702">
        <v>1.37E-2</v>
      </c>
      <c r="AV702">
        <v>0.5713000213727355</v>
      </c>
      <c r="AW702">
        <v>0.55760002136230469</v>
      </c>
      <c r="AX702">
        <v>1.3700000010430813E-2</v>
      </c>
      <c r="AY702" t="s">
        <v>84</v>
      </c>
      <c r="AZ702" t="s">
        <v>105</v>
      </c>
      <c r="BD702" t="s">
        <v>93</v>
      </c>
      <c r="BE702" t="s">
        <v>86</v>
      </c>
      <c r="BF702" t="s">
        <v>87</v>
      </c>
      <c r="BG702" t="s">
        <v>94</v>
      </c>
      <c r="BH702" t="s">
        <v>198</v>
      </c>
      <c r="BI702" t="s">
        <v>199</v>
      </c>
      <c r="BK702" t="s">
        <v>199</v>
      </c>
      <c r="BL702">
        <v>2023</v>
      </c>
      <c r="BM702" t="s">
        <v>10867</v>
      </c>
      <c r="BN702" s="1">
        <v>45028</v>
      </c>
      <c r="BO702" s="1">
        <v>45037</v>
      </c>
      <c r="BP702" t="s">
        <v>115</v>
      </c>
      <c r="BQ702" t="s">
        <v>84</v>
      </c>
      <c r="BR702" t="s">
        <v>119</v>
      </c>
      <c r="BS702" t="s">
        <v>118</v>
      </c>
    </row>
    <row r="703" spans="1:71" x14ac:dyDescent="0.25">
      <c r="A703">
        <v>2023</v>
      </c>
      <c r="B703">
        <v>4</v>
      </c>
      <c r="C703" t="s">
        <v>10870</v>
      </c>
      <c r="D703" t="s">
        <v>10871</v>
      </c>
      <c r="E703">
        <v>87</v>
      </c>
      <c r="F703" t="s">
        <v>10872</v>
      </c>
      <c r="G703">
        <v>20230419</v>
      </c>
      <c r="H703">
        <v>20230420</v>
      </c>
      <c r="I703">
        <v>2</v>
      </c>
      <c r="J703">
        <v>0</v>
      </c>
      <c r="K703" t="s">
        <v>10873</v>
      </c>
      <c r="L703" t="s">
        <v>10874</v>
      </c>
      <c r="M703" t="s">
        <v>105</v>
      </c>
      <c r="N703" t="s">
        <v>106</v>
      </c>
      <c r="O703" t="s">
        <v>118</v>
      </c>
      <c r="P703" t="s">
        <v>119</v>
      </c>
      <c r="Q703">
        <v>205</v>
      </c>
      <c r="R703" t="s">
        <v>344</v>
      </c>
      <c r="S703" t="s">
        <v>813</v>
      </c>
      <c r="T703" t="s">
        <v>814</v>
      </c>
      <c r="U703">
        <v>14957</v>
      </c>
      <c r="V703">
        <v>1529</v>
      </c>
      <c r="W703">
        <v>0</v>
      </c>
      <c r="X703">
        <v>0</v>
      </c>
      <c r="Y703">
        <v>1091.42</v>
      </c>
      <c r="Z703">
        <v>0</v>
      </c>
      <c r="AA703">
        <v>29482.93</v>
      </c>
      <c r="AB703">
        <v>30574.35</v>
      </c>
      <c r="AC703">
        <v>80</v>
      </c>
      <c r="AD703">
        <v>150</v>
      </c>
      <c r="AE703">
        <v>57555</v>
      </c>
      <c r="AF703">
        <v>57555</v>
      </c>
      <c r="AG703">
        <v>-18161.401340801058</v>
      </c>
      <c r="AH703" t="s">
        <v>105</v>
      </c>
      <c r="AI703" t="s">
        <v>106</v>
      </c>
      <c r="AJ703" t="s">
        <v>118</v>
      </c>
      <c r="AK703" t="s">
        <v>119</v>
      </c>
      <c r="AL703">
        <v>5</v>
      </c>
      <c r="AM703">
        <v>2</v>
      </c>
      <c r="AN703">
        <v>12</v>
      </c>
      <c r="AO703">
        <v>45424</v>
      </c>
      <c r="AP703">
        <v>12487</v>
      </c>
      <c r="AQ703">
        <v>1</v>
      </c>
      <c r="AR703">
        <v>32077</v>
      </c>
      <c r="AS703">
        <v>0.77339999999999998</v>
      </c>
      <c r="AT703">
        <v>0.60660000000000003</v>
      </c>
      <c r="AU703">
        <v>0.1668</v>
      </c>
      <c r="AV703">
        <v>0.77339999377727509</v>
      </c>
      <c r="AW703">
        <v>0.60659998655319214</v>
      </c>
      <c r="AX703">
        <v>0.16680000722408295</v>
      </c>
      <c r="AY703" t="s">
        <v>84</v>
      </c>
      <c r="AZ703" t="s">
        <v>105</v>
      </c>
      <c r="BB703" t="s">
        <v>105</v>
      </c>
      <c r="BD703" t="s">
        <v>85</v>
      </c>
      <c r="BE703" t="s">
        <v>86</v>
      </c>
      <c r="BF703" t="s">
        <v>87</v>
      </c>
      <c r="BG703" t="s">
        <v>88</v>
      </c>
      <c r="BH703" t="s">
        <v>287</v>
      </c>
      <c r="BI703" t="s">
        <v>704</v>
      </c>
      <c r="BK703" t="s">
        <v>704</v>
      </c>
      <c r="BL703">
        <v>2023</v>
      </c>
      <c r="BM703" t="s">
        <v>10871</v>
      </c>
      <c r="BN703" s="1">
        <v>45035</v>
      </c>
      <c r="BO703" s="1">
        <v>45036</v>
      </c>
      <c r="BP703" t="s">
        <v>104</v>
      </c>
      <c r="BQ703" t="s">
        <v>84</v>
      </c>
      <c r="BR703" t="s">
        <v>119</v>
      </c>
      <c r="BS703" t="s">
        <v>118</v>
      </c>
    </row>
    <row r="704" spans="1:71" x14ac:dyDescent="0.25">
      <c r="A704">
        <v>2023</v>
      </c>
      <c r="B704">
        <v>4</v>
      </c>
      <c r="C704" t="s">
        <v>10875</v>
      </c>
      <c r="D704" t="s">
        <v>390</v>
      </c>
      <c r="E704">
        <v>68</v>
      </c>
      <c r="F704" t="s">
        <v>391</v>
      </c>
      <c r="G704">
        <v>20230414</v>
      </c>
      <c r="H704">
        <v>20230420</v>
      </c>
      <c r="I704">
        <v>7</v>
      </c>
      <c r="J704">
        <v>0</v>
      </c>
      <c r="K704" t="s">
        <v>10876</v>
      </c>
      <c r="M704" t="s">
        <v>105</v>
      </c>
      <c r="N704" t="s">
        <v>106</v>
      </c>
      <c r="O704" t="s">
        <v>118</v>
      </c>
      <c r="P704" t="s">
        <v>119</v>
      </c>
      <c r="Q704">
        <v>205</v>
      </c>
      <c r="R704" t="s">
        <v>77</v>
      </c>
      <c r="S704" t="s">
        <v>1620</v>
      </c>
      <c r="T704" t="s">
        <v>1621</v>
      </c>
      <c r="U704">
        <v>13580</v>
      </c>
      <c r="V704">
        <v>8752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480</v>
      </c>
      <c r="AD704">
        <v>900</v>
      </c>
      <c r="AE704">
        <v>27361</v>
      </c>
      <c r="AF704">
        <v>27361</v>
      </c>
      <c r="AG704">
        <v>0</v>
      </c>
      <c r="AH704" t="s">
        <v>105</v>
      </c>
      <c r="AI704" t="s">
        <v>106</v>
      </c>
      <c r="AJ704" t="s">
        <v>118</v>
      </c>
      <c r="AK704" t="s">
        <v>119</v>
      </c>
      <c r="AL704">
        <v>4</v>
      </c>
      <c r="AM704">
        <v>2</v>
      </c>
      <c r="AN704">
        <v>8</v>
      </c>
      <c r="AO704">
        <v>28468</v>
      </c>
      <c r="AP704">
        <v>353</v>
      </c>
      <c r="AQ704">
        <v>1</v>
      </c>
      <c r="AR704">
        <v>2642</v>
      </c>
      <c r="AS704">
        <v>0.38490000000000002</v>
      </c>
      <c r="AT704">
        <v>0.38019999999999998</v>
      </c>
      <c r="AU704">
        <v>4.7000000000000002E-3</v>
      </c>
      <c r="AV704">
        <v>0.38019999861717224</v>
      </c>
      <c r="AW704">
        <v>0.38019999861717224</v>
      </c>
      <c r="AX704">
        <v>0</v>
      </c>
      <c r="AY704" t="s">
        <v>84</v>
      </c>
      <c r="AZ704" t="s">
        <v>105</v>
      </c>
      <c r="BD704" t="s">
        <v>93</v>
      </c>
      <c r="BE704" t="s">
        <v>86</v>
      </c>
      <c r="BF704" t="s">
        <v>87</v>
      </c>
      <c r="BG704" t="s">
        <v>94</v>
      </c>
      <c r="BH704" t="s">
        <v>1413</v>
      </c>
      <c r="BI704" t="s">
        <v>3461</v>
      </c>
      <c r="BK704" t="s">
        <v>3461</v>
      </c>
      <c r="BL704">
        <v>2023</v>
      </c>
      <c r="BM704" t="s">
        <v>390</v>
      </c>
      <c r="BN704" s="1">
        <v>45030</v>
      </c>
      <c r="BO704" s="1">
        <v>45036</v>
      </c>
      <c r="BP704" t="s">
        <v>104</v>
      </c>
      <c r="BQ704" t="s">
        <v>84</v>
      </c>
      <c r="BR704" t="s">
        <v>119</v>
      </c>
      <c r="BS704" t="s">
        <v>118</v>
      </c>
    </row>
    <row r="705" spans="1:71" x14ac:dyDescent="0.25">
      <c r="A705">
        <v>2023</v>
      </c>
      <c r="B705">
        <v>4</v>
      </c>
      <c r="C705" t="s">
        <v>10877</v>
      </c>
      <c r="D705" t="s">
        <v>10878</v>
      </c>
      <c r="E705">
        <v>78</v>
      </c>
      <c r="F705" t="s">
        <v>10879</v>
      </c>
      <c r="G705">
        <v>20230428</v>
      </c>
      <c r="H705">
        <v>20230429</v>
      </c>
      <c r="I705">
        <v>2</v>
      </c>
      <c r="J705">
        <v>0</v>
      </c>
      <c r="K705" t="s">
        <v>10880</v>
      </c>
      <c r="L705" t="s">
        <v>1179</v>
      </c>
      <c r="M705" t="s">
        <v>105</v>
      </c>
      <c r="N705" t="s">
        <v>106</v>
      </c>
      <c r="O705" t="s">
        <v>118</v>
      </c>
      <c r="P705" t="s">
        <v>119</v>
      </c>
      <c r="Q705">
        <v>205</v>
      </c>
      <c r="R705" t="s">
        <v>77</v>
      </c>
      <c r="S705" t="s">
        <v>1007</v>
      </c>
      <c r="T705" t="s">
        <v>1008</v>
      </c>
      <c r="U705">
        <v>23126</v>
      </c>
      <c r="V705">
        <v>1529</v>
      </c>
      <c r="W705">
        <v>0</v>
      </c>
      <c r="X705">
        <v>0</v>
      </c>
      <c r="Y705">
        <v>0</v>
      </c>
      <c r="Z705">
        <v>0</v>
      </c>
      <c r="AA705">
        <v>10453</v>
      </c>
      <c r="AB705">
        <v>10453</v>
      </c>
      <c r="AC705">
        <v>80</v>
      </c>
      <c r="AD705">
        <v>150</v>
      </c>
      <c r="AE705">
        <v>87849</v>
      </c>
      <c r="AF705">
        <v>87849</v>
      </c>
      <c r="AG705">
        <v>-4738.8924762354127</v>
      </c>
      <c r="AH705" t="s">
        <v>105</v>
      </c>
      <c r="AI705" t="s">
        <v>106</v>
      </c>
      <c r="AJ705" t="s">
        <v>118</v>
      </c>
      <c r="AK705" t="s">
        <v>119</v>
      </c>
      <c r="AL705">
        <v>4</v>
      </c>
      <c r="AM705">
        <v>2</v>
      </c>
      <c r="AN705">
        <v>7</v>
      </c>
      <c r="AO705">
        <v>85467</v>
      </c>
      <c r="AP705">
        <v>5942</v>
      </c>
      <c r="AQ705">
        <v>1</v>
      </c>
      <c r="AR705">
        <v>19612</v>
      </c>
      <c r="AS705">
        <v>1.2206999999999999</v>
      </c>
      <c r="AT705">
        <v>1.1413</v>
      </c>
      <c r="AU705">
        <v>7.9399999999999998E-2</v>
      </c>
      <c r="AV705">
        <v>1.2206999659538269</v>
      </c>
      <c r="AW705">
        <v>1.1412999629974365</v>
      </c>
      <c r="AX705">
        <v>7.9400002956390381E-2</v>
      </c>
      <c r="AY705" t="s">
        <v>84</v>
      </c>
      <c r="AZ705" t="s">
        <v>105</v>
      </c>
      <c r="BB705" t="s">
        <v>105</v>
      </c>
      <c r="BD705" t="s">
        <v>93</v>
      </c>
      <c r="BE705" t="s">
        <v>86</v>
      </c>
      <c r="BF705" t="s">
        <v>87</v>
      </c>
      <c r="BG705" t="s">
        <v>94</v>
      </c>
      <c r="BH705" t="s">
        <v>1180</v>
      </c>
      <c r="BI705" t="s">
        <v>1181</v>
      </c>
      <c r="BK705" t="s">
        <v>1181</v>
      </c>
      <c r="BL705">
        <v>2023</v>
      </c>
      <c r="BM705" t="s">
        <v>10878</v>
      </c>
      <c r="BN705" s="1">
        <v>45044</v>
      </c>
      <c r="BO705" s="1">
        <v>45045</v>
      </c>
      <c r="BP705" t="s">
        <v>104</v>
      </c>
      <c r="BQ705" t="s">
        <v>84</v>
      </c>
      <c r="BR705" t="s">
        <v>119</v>
      </c>
      <c r="BS705" t="s">
        <v>118</v>
      </c>
    </row>
    <row r="706" spans="1:71" x14ac:dyDescent="0.25">
      <c r="A706">
        <v>2023</v>
      </c>
      <c r="B706">
        <v>4</v>
      </c>
      <c r="C706" t="s">
        <v>10881</v>
      </c>
      <c r="D706" t="s">
        <v>7444</v>
      </c>
      <c r="E706">
        <v>74</v>
      </c>
      <c r="F706" t="s">
        <v>7445</v>
      </c>
      <c r="G706">
        <v>20230427</v>
      </c>
      <c r="H706">
        <v>20230428</v>
      </c>
      <c r="I706">
        <v>2</v>
      </c>
      <c r="J706">
        <v>0</v>
      </c>
      <c r="K706" t="s">
        <v>10882</v>
      </c>
      <c r="L706" t="s">
        <v>2091</v>
      </c>
      <c r="M706" t="s">
        <v>105</v>
      </c>
      <c r="N706" t="s">
        <v>106</v>
      </c>
      <c r="O706" t="s">
        <v>118</v>
      </c>
      <c r="P706" t="s">
        <v>119</v>
      </c>
      <c r="Q706">
        <v>205</v>
      </c>
      <c r="R706" t="s">
        <v>344</v>
      </c>
      <c r="S706" t="s">
        <v>813</v>
      </c>
      <c r="T706" t="s">
        <v>814</v>
      </c>
      <c r="U706">
        <v>9737</v>
      </c>
      <c r="V706">
        <v>1529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80</v>
      </c>
      <c r="AD706">
        <v>150</v>
      </c>
      <c r="AE706">
        <v>45142</v>
      </c>
      <c r="AF706">
        <v>45142</v>
      </c>
      <c r="AG706">
        <v>0</v>
      </c>
      <c r="AH706" t="s">
        <v>105</v>
      </c>
      <c r="AI706" t="s">
        <v>106</v>
      </c>
      <c r="AJ706" t="s">
        <v>118</v>
      </c>
      <c r="AK706" t="s">
        <v>119</v>
      </c>
      <c r="AL706">
        <v>5</v>
      </c>
      <c r="AM706">
        <v>2</v>
      </c>
      <c r="AN706">
        <v>12</v>
      </c>
      <c r="AO706">
        <v>45424</v>
      </c>
      <c r="AP706">
        <v>12487</v>
      </c>
      <c r="AQ706">
        <v>1</v>
      </c>
      <c r="AR706">
        <v>32077</v>
      </c>
      <c r="AS706">
        <v>0.77339999999999998</v>
      </c>
      <c r="AT706">
        <v>0.60660000000000003</v>
      </c>
      <c r="AU706">
        <v>0.1668</v>
      </c>
      <c r="AV706">
        <v>0.60659998655319214</v>
      </c>
      <c r="AW706">
        <v>0.60659998655319214</v>
      </c>
      <c r="AX706">
        <v>0</v>
      </c>
      <c r="AY706" t="s">
        <v>84</v>
      </c>
      <c r="AZ706" t="s">
        <v>105</v>
      </c>
      <c r="BB706" t="s">
        <v>105</v>
      </c>
      <c r="BD706" t="s">
        <v>7447</v>
      </c>
      <c r="BE706" t="s">
        <v>134</v>
      </c>
      <c r="BF706" t="s">
        <v>179</v>
      </c>
      <c r="BG706" t="s">
        <v>179</v>
      </c>
      <c r="BH706" t="s">
        <v>287</v>
      </c>
      <c r="BI706" t="s">
        <v>704</v>
      </c>
      <c r="BK706" t="s">
        <v>704</v>
      </c>
      <c r="BL706">
        <v>2023</v>
      </c>
      <c r="BM706" t="s">
        <v>7444</v>
      </c>
      <c r="BN706" s="1">
        <v>45043</v>
      </c>
      <c r="BO706" s="1">
        <v>45044</v>
      </c>
      <c r="BP706" t="s">
        <v>104</v>
      </c>
      <c r="BQ706" t="s">
        <v>84</v>
      </c>
      <c r="BR706" t="s">
        <v>119</v>
      </c>
      <c r="BS706" t="s">
        <v>118</v>
      </c>
    </row>
    <row r="707" spans="1:71" x14ac:dyDescent="0.25">
      <c r="A707">
        <v>2023</v>
      </c>
      <c r="B707">
        <v>4</v>
      </c>
      <c r="C707" t="s">
        <v>10883</v>
      </c>
      <c r="D707" t="s">
        <v>2985</v>
      </c>
      <c r="E707">
        <v>70</v>
      </c>
      <c r="F707" t="s">
        <v>2986</v>
      </c>
      <c r="G707">
        <v>20230424</v>
      </c>
      <c r="H707">
        <v>20230428</v>
      </c>
      <c r="I707">
        <v>5</v>
      </c>
      <c r="J707">
        <v>0</v>
      </c>
      <c r="K707" t="s">
        <v>10884</v>
      </c>
      <c r="L707" t="s">
        <v>10885</v>
      </c>
      <c r="M707" t="s">
        <v>105</v>
      </c>
      <c r="N707" t="s">
        <v>106</v>
      </c>
      <c r="O707" t="s">
        <v>118</v>
      </c>
      <c r="P707" t="s">
        <v>119</v>
      </c>
      <c r="Q707">
        <v>205</v>
      </c>
      <c r="R707" t="s">
        <v>344</v>
      </c>
      <c r="S707" t="s">
        <v>813</v>
      </c>
      <c r="T707" t="s">
        <v>814</v>
      </c>
      <c r="U707">
        <v>21082</v>
      </c>
      <c r="V707">
        <v>5891</v>
      </c>
      <c r="W707">
        <v>0</v>
      </c>
      <c r="X707">
        <v>0</v>
      </c>
      <c r="Y707">
        <v>0</v>
      </c>
      <c r="Z707">
        <v>0</v>
      </c>
      <c r="AA707">
        <v>95801.54</v>
      </c>
      <c r="AB707">
        <v>95801.54</v>
      </c>
      <c r="AC707">
        <v>320</v>
      </c>
      <c r="AD707">
        <v>375</v>
      </c>
      <c r="AE707">
        <v>108233</v>
      </c>
      <c r="AF707">
        <v>108233</v>
      </c>
      <c r="AG707">
        <v>-32710.894430924964</v>
      </c>
      <c r="AH707" t="s">
        <v>105</v>
      </c>
      <c r="AI707" t="s">
        <v>106</v>
      </c>
      <c r="AJ707" t="s">
        <v>118</v>
      </c>
      <c r="AK707" t="s">
        <v>119</v>
      </c>
      <c r="AL707">
        <v>5</v>
      </c>
      <c r="AM707">
        <v>2</v>
      </c>
      <c r="AN707">
        <v>12</v>
      </c>
      <c r="AO707">
        <v>45424</v>
      </c>
      <c r="AP707">
        <v>12487</v>
      </c>
      <c r="AQ707">
        <v>1</v>
      </c>
      <c r="AR707">
        <v>32077</v>
      </c>
      <c r="AS707">
        <v>0.77339999999999998</v>
      </c>
      <c r="AT707">
        <v>0.60660000000000003</v>
      </c>
      <c r="AU707">
        <v>0.1668</v>
      </c>
      <c r="AV707">
        <v>1.4543799757957458</v>
      </c>
      <c r="AW707">
        <v>0.60659998655319214</v>
      </c>
      <c r="AX707">
        <v>0.84777998924255371</v>
      </c>
      <c r="AY707" t="s">
        <v>84</v>
      </c>
      <c r="AZ707" t="s">
        <v>105</v>
      </c>
      <c r="BB707" t="s">
        <v>1116</v>
      </c>
      <c r="BD707" t="s">
        <v>2990</v>
      </c>
      <c r="BE707" t="s">
        <v>134</v>
      </c>
      <c r="BF707" t="s">
        <v>1690</v>
      </c>
      <c r="BG707" t="s">
        <v>1690</v>
      </c>
      <c r="BH707" t="s">
        <v>889</v>
      </c>
      <c r="BI707" t="s">
        <v>1934</v>
      </c>
      <c r="BK707" t="s">
        <v>1934</v>
      </c>
      <c r="BL707">
        <v>2023</v>
      </c>
      <c r="BM707" t="s">
        <v>2985</v>
      </c>
      <c r="BN707" s="1">
        <v>45040</v>
      </c>
      <c r="BO707" s="1">
        <v>45044</v>
      </c>
      <c r="BP707" t="s">
        <v>104</v>
      </c>
      <c r="BQ707" t="s">
        <v>84</v>
      </c>
      <c r="BR707" t="s">
        <v>119</v>
      </c>
      <c r="BS707" t="s">
        <v>118</v>
      </c>
    </row>
    <row r="708" spans="1:71" x14ac:dyDescent="0.25">
      <c r="A708">
        <v>2023</v>
      </c>
      <c r="B708">
        <v>4</v>
      </c>
      <c r="C708" t="s">
        <v>10886</v>
      </c>
      <c r="D708" t="s">
        <v>10887</v>
      </c>
      <c r="E708">
        <v>81</v>
      </c>
      <c r="F708" t="s">
        <v>10888</v>
      </c>
      <c r="G708">
        <v>20230414</v>
      </c>
      <c r="H708">
        <v>20230421</v>
      </c>
      <c r="I708">
        <v>8</v>
      </c>
      <c r="J708">
        <v>4</v>
      </c>
      <c r="K708" t="s">
        <v>10889</v>
      </c>
      <c r="L708" t="s">
        <v>3534</v>
      </c>
      <c r="M708" t="s">
        <v>105</v>
      </c>
      <c r="N708" t="s">
        <v>106</v>
      </c>
      <c r="O708" t="s">
        <v>118</v>
      </c>
      <c r="P708" t="s">
        <v>119</v>
      </c>
      <c r="Q708">
        <v>205</v>
      </c>
      <c r="R708" t="s">
        <v>77</v>
      </c>
      <c r="S708" t="s">
        <v>979</v>
      </c>
      <c r="T708" t="s">
        <v>980</v>
      </c>
      <c r="U708">
        <v>39754</v>
      </c>
      <c r="V708">
        <v>3729</v>
      </c>
      <c r="W708">
        <v>24384</v>
      </c>
      <c r="X708">
        <v>0</v>
      </c>
      <c r="Y708">
        <v>597.78</v>
      </c>
      <c r="Z708">
        <v>0</v>
      </c>
      <c r="AA708">
        <v>0</v>
      </c>
      <c r="AB708">
        <v>597.78</v>
      </c>
      <c r="AC708">
        <v>240</v>
      </c>
      <c r="AD708">
        <v>225</v>
      </c>
      <c r="AE708">
        <v>35357</v>
      </c>
      <c r="AF708">
        <v>35357</v>
      </c>
      <c r="AG708">
        <v>-381.88135995683507</v>
      </c>
      <c r="AH708" t="s">
        <v>105</v>
      </c>
      <c r="AI708" t="s">
        <v>106</v>
      </c>
      <c r="AJ708" t="s">
        <v>272</v>
      </c>
      <c r="AK708" t="s">
        <v>273</v>
      </c>
      <c r="AL708">
        <v>6</v>
      </c>
      <c r="AM708">
        <v>2</v>
      </c>
      <c r="AN708">
        <v>12</v>
      </c>
      <c r="AO708">
        <v>36566</v>
      </c>
      <c r="AP708">
        <v>228</v>
      </c>
      <c r="AQ708">
        <v>1</v>
      </c>
      <c r="AR708">
        <v>1585</v>
      </c>
      <c r="AS708">
        <v>0.49130000000000001</v>
      </c>
      <c r="AT708">
        <v>0.48830000000000001</v>
      </c>
      <c r="AU708">
        <v>3.0000000000000001E-3</v>
      </c>
      <c r="AV708">
        <v>0.49129999568685889</v>
      </c>
      <c r="AW708">
        <v>0.48829999566078186</v>
      </c>
      <c r="AX708">
        <v>3.0000000260770321E-3</v>
      </c>
      <c r="AY708" t="s">
        <v>84</v>
      </c>
      <c r="AZ708" t="s">
        <v>105</v>
      </c>
      <c r="BB708" t="s">
        <v>207</v>
      </c>
      <c r="BD708" t="s">
        <v>93</v>
      </c>
      <c r="BE708" t="s">
        <v>86</v>
      </c>
      <c r="BF708" t="s">
        <v>87</v>
      </c>
      <c r="BG708" t="s">
        <v>94</v>
      </c>
      <c r="BH708" t="s">
        <v>167</v>
      </c>
      <c r="BK708" t="s">
        <v>167</v>
      </c>
      <c r="BL708">
        <v>2023</v>
      </c>
      <c r="BM708" t="s">
        <v>10887</v>
      </c>
      <c r="BN708" s="1">
        <v>45034</v>
      </c>
      <c r="BO708" s="1">
        <v>45037</v>
      </c>
      <c r="BP708" t="s">
        <v>90</v>
      </c>
      <c r="BQ708" t="s">
        <v>84</v>
      </c>
      <c r="BR708" t="s">
        <v>119</v>
      </c>
      <c r="BS708" t="s">
        <v>118</v>
      </c>
    </row>
    <row r="709" spans="1:71" x14ac:dyDescent="0.25">
      <c r="A709">
        <v>2023</v>
      </c>
      <c r="B709">
        <v>5</v>
      </c>
      <c r="C709" t="s">
        <v>10890</v>
      </c>
      <c r="D709" t="s">
        <v>10891</v>
      </c>
      <c r="E709">
        <v>93</v>
      </c>
      <c r="F709" t="s">
        <v>5972</v>
      </c>
      <c r="G709">
        <v>20230418</v>
      </c>
      <c r="H709">
        <v>20230503</v>
      </c>
      <c r="I709">
        <v>16</v>
      </c>
      <c r="J709">
        <v>4</v>
      </c>
      <c r="K709" t="s">
        <v>10892</v>
      </c>
      <c r="L709" t="s">
        <v>206</v>
      </c>
      <c r="M709" t="s">
        <v>105</v>
      </c>
      <c r="N709" t="s">
        <v>106</v>
      </c>
      <c r="O709" t="s">
        <v>118</v>
      </c>
      <c r="P709" t="s">
        <v>119</v>
      </c>
      <c r="Q709">
        <v>205</v>
      </c>
      <c r="R709" t="s">
        <v>77</v>
      </c>
      <c r="S709" t="s">
        <v>10893</v>
      </c>
      <c r="T709" t="s">
        <v>10894</v>
      </c>
      <c r="U709">
        <v>71160</v>
      </c>
      <c r="V709">
        <v>14709</v>
      </c>
      <c r="W709">
        <v>25584</v>
      </c>
      <c r="X709">
        <v>0</v>
      </c>
      <c r="Y709">
        <v>1032.52</v>
      </c>
      <c r="Z709">
        <v>0</v>
      </c>
      <c r="AA709">
        <v>0</v>
      </c>
      <c r="AB709">
        <v>1032.52</v>
      </c>
      <c r="AC709">
        <v>880</v>
      </c>
      <c r="AD709">
        <v>1650</v>
      </c>
      <c r="AE709">
        <v>88427</v>
      </c>
      <c r="AF709">
        <v>88427</v>
      </c>
      <c r="AG709">
        <v>-946.16128811762189</v>
      </c>
      <c r="AH709" t="s">
        <v>105</v>
      </c>
      <c r="AI709" t="s">
        <v>106</v>
      </c>
      <c r="AJ709" t="s">
        <v>118</v>
      </c>
      <c r="AK709" t="s">
        <v>119</v>
      </c>
      <c r="AL709">
        <v>4</v>
      </c>
      <c r="AM709">
        <v>2</v>
      </c>
      <c r="AN709">
        <v>9</v>
      </c>
      <c r="AO709">
        <v>44839</v>
      </c>
      <c r="AP709">
        <v>92</v>
      </c>
      <c r="AQ709">
        <v>1</v>
      </c>
      <c r="AR709">
        <v>1092</v>
      </c>
      <c r="AS709">
        <v>0.6</v>
      </c>
      <c r="AT709">
        <v>0.5988</v>
      </c>
      <c r="AU709">
        <v>1.1999999999999999E-3</v>
      </c>
      <c r="AV709">
        <v>1.2287400162313133</v>
      </c>
      <c r="AW709">
        <v>1.2275400161743164</v>
      </c>
      <c r="AX709">
        <v>1.2000000569969416E-3</v>
      </c>
      <c r="AY709" t="s">
        <v>104</v>
      </c>
      <c r="AZ709" t="s">
        <v>105</v>
      </c>
      <c r="BB709" t="s">
        <v>207</v>
      </c>
      <c r="BD709" t="s">
        <v>93</v>
      </c>
      <c r="BE709" t="s">
        <v>86</v>
      </c>
      <c r="BF709" t="s">
        <v>87</v>
      </c>
      <c r="BG709" t="s">
        <v>94</v>
      </c>
      <c r="BH709" t="s">
        <v>486</v>
      </c>
      <c r="BI709" t="s">
        <v>10895</v>
      </c>
      <c r="BK709" t="s">
        <v>10895</v>
      </c>
      <c r="BL709">
        <v>2023</v>
      </c>
      <c r="BM709" t="s">
        <v>10891</v>
      </c>
      <c r="BN709" s="1">
        <v>45034</v>
      </c>
      <c r="BO709" s="1">
        <v>45037</v>
      </c>
      <c r="BP709" t="s">
        <v>115</v>
      </c>
      <c r="BQ709" t="s">
        <v>115</v>
      </c>
      <c r="BR709" t="s">
        <v>119</v>
      </c>
      <c r="BS709" t="s">
        <v>118</v>
      </c>
    </row>
    <row r="710" spans="1:71" x14ac:dyDescent="0.25">
      <c r="A710">
        <v>2023</v>
      </c>
      <c r="B710">
        <v>4</v>
      </c>
      <c r="C710" t="s">
        <v>10896</v>
      </c>
      <c r="D710" t="s">
        <v>10897</v>
      </c>
      <c r="E710">
        <v>62</v>
      </c>
      <c r="F710" t="s">
        <v>10898</v>
      </c>
      <c r="G710">
        <v>20230416</v>
      </c>
      <c r="H710">
        <v>20230424</v>
      </c>
      <c r="I710">
        <v>9</v>
      </c>
      <c r="J710">
        <v>0</v>
      </c>
      <c r="K710" t="s">
        <v>10899</v>
      </c>
      <c r="L710" t="s">
        <v>10900</v>
      </c>
      <c r="M710" t="s">
        <v>105</v>
      </c>
      <c r="N710" t="s">
        <v>106</v>
      </c>
      <c r="O710" t="s">
        <v>118</v>
      </c>
      <c r="P710" t="s">
        <v>119</v>
      </c>
      <c r="Q710">
        <v>205</v>
      </c>
      <c r="R710" t="s">
        <v>77</v>
      </c>
      <c r="S710" t="s">
        <v>1169</v>
      </c>
      <c r="T710" t="s">
        <v>1170</v>
      </c>
      <c r="U710">
        <v>52208</v>
      </c>
      <c r="V710">
        <v>12284</v>
      </c>
      <c r="W710">
        <v>0</v>
      </c>
      <c r="X710">
        <v>0</v>
      </c>
      <c r="Y710">
        <v>2701.26</v>
      </c>
      <c r="Z710">
        <v>0</v>
      </c>
      <c r="AA710">
        <v>22769.88</v>
      </c>
      <c r="AB710">
        <v>25471.14</v>
      </c>
      <c r="AC710">
        <v>620</v>
      </c>
      <c r="AD710">
        <v>1500</v>
      </c>
      <c r="AE710">
        <v>91908</v>
      </c>
      <c r="AF710">
        <v>91908</v>
      </c>
      <c r="AG710">
        <v>-9832.8910122078214</v>
      </c>
      <c r="AH710" t="s">
        <v>382</v>
      </c>
      <c r="AI710" t="s">
        <v>383</v>
      </c>
      <c r="AJ710" t="s">
        <v>384</v>
      </c>
      <c r="AK710" t="s">
        <v>563</v>
      </c>
      <c r="AL710">
        <v>10</v>
      </c>
      <c r="AM710">
        <v>3</v>
      </c>
      <c r="AN710">
        <v>19</v>
      </c>
      <c r="AO710">
        <v>79361</v>
      </c>
      <c r="AP710">
        <v>1212</v>
      </c>
      <c r="AQ710">
        <v>1</v>
      </c>
      <c r="AR710">
        <v>6665</v>
      </c>
      <c r="AS710">
        <v>1.0760000000000001</v>
      </c>
      <c r="AT710">
        <v>1.0598000000000001</v>
      </c>
      <c r="AU710">
        <v>1.6199999999999999E-2</v>
      </c>
      <c r="AV710">
        <v>1.2771000266075134</v>
      </c>
      <c r="AW710">
        <v>1.0598000288009644</v>
      </c>
      <c r="AX710">
        <v>0.21729999780654907</v>
      </c>
      <c r="AY710" t="s">
        <v>309</v>
      </c>
      <c r="AZ710" t="s">
        <v>105</v>
      </c>
      <c r="BB710" t="s">
        <v>10901</v>
      </c>
      <c r="BD710" t="s">
        <v>8820</v>
      </c>
      <c r="BE710" t="s">
        <v>86</v>
      </c>
      <c r="BF710" t="s">
        <v>237</v>
      </c>
      <c r="BG710" t="s">
        <v>238</v>
      </c>
      <c r="BH710" t="s">
        <v>568</v>
      </c>
      <c r="BI710" t="s">
        <v>951</v>
      </c>
      <c r="BK710" t="s">
        <v>951</v>
      </c>
      <c r="BL710">
        <v>2023</v>
      </c>
      <c r="BM710" t="s">
        <v>10897</v>
      </c>
      <c r="BN710" s="1">
        <v>45036</v>
      </c>
      <c r="BO710" s="1">
        <v>45040</v>
      </c>
      <c r="BP710" t="s">
        <v>90</v>
      </c>
      <c r="BQ710" t="s">
        <v>309</v>
      </c>
      <c r="BR710" t="s">
        <v>119</v>
      </c>
      <c r="BS710" t="s">
        <v>118</v>
      </c>
    </row>
    <row r="711" spans="1:71" x14ac:dyDescent="0.25">
      <c r="A711">
        <v>2023</v>
      </c>
      <c r="B711">
        <v>4</v>
      </c>
      <c r="C711" t="s">
        <v>10902</v>
      </c>
      <c r="D711" t="s">
        <v>10903</v>
      </c>
      <c r="E711">
        <v>84</v>
      </c>
      <c r="F711" t="s">
        <v>10904</v>
      </c>
      <c r="G711">
        <v>20230420</v>
      </c>
      <c r="H711">
        <v>20230424</v>
      </c>
      <c r="I711">
        <v>5</v>
      </c>
      <c r="J711">
        <v>0</v>
      </c>
      <c r="K711" t="s">
        <v>10905</v>
      </c>
      <c r="L711" t="s">
        <v>1708</v>
      </c>
      <c r="M711" t="s">
        <v>105</v>
      </c>
      <c r="N711" t="s">
        <v>106</v>
      </c>
      <c r="O711" t="s">
        <v>118</v>
      </c>
      <c r="P711" t="s">
        <v>119</v>
      </c>
      <c r="Q711">
        <v>205</v>
      </c>
      <c r="R711" t="s">
        <v>344</v>
      </c>
      <c r="S711" t="s">
        <v>813</v>
      </c>
      <c r="T711" t="s">
        <v>814</v>
      </c>
      <c r="U711">
        <v>18998</v>
      </c>
      <c r="V711">
        <v>6116</v>
      </c>
      <c r="W711">
        <v>0</v>
      </c>
      <c r="X711">
        <v>0</v>
      </c>
      <c r="Y711">
        <v>0</v>
      </c>
      <c r="Z711">
        <v>0</v>
      </c>
      <c r="AA711">
        <v>19679.93</v>
      </c>
      <c r="AB711">
        <v>19679.93</v>
      </c>
      <c r="AC711">
        <v>320</v>
      </c>
      <c r="AD711">
        <v>600</v>
      </c>
      <c r="AE711">
        <v>57555</v>
      </c>
      <c r="AF711">
        <v>57555</v>
      </c>
      <c r="AG711">
        <v>-7266.9813408010614</v>
      </c>
      <c r="AH711" t="s">
        <v>105</v>
      </c>
      <c r="AI711" t="s">
        <v>106</v>
      </c>
      <c r="AJ711" t="s">
        <v>118</v>
      </c>
      <c r="AK711" t="s">
        <v>119</v>
      </c>
      <c r="AL711">
        <v>5</v>
      </c>
      <c r="AM711">
        <v>2</v>
      </c>
      <c r="AN711">
        <v>12</v>
      </c>
      <c r="AO711">
        <v>45424</v>
      </c>
      <c r="AP711">
        <v>12487</v>
      </c>
      <c r="AQ711">
        <v>1</v>
      </c>
      <c r="AR711">
        <v>32077</v>
      </c>
      <c r="AS711">
        <v>0.77339999999999998</v>
      </c>
      <c r="AT711">
        <v>0.60660000000000003</v>
      </c>
      <c r="AU711">
        <v>0.1668</v>
      </c>
      <c r="AV711">
        <v>0.77339999377727509</v>
      </c>
      <c r="AW711">
        <v>0.60659998655319214</v>
      </c>
      <c r="AX711">
        <v>0.16680000722408295</v>
      </c>
      <c r="AY711" t="s">
        <v>84</v>
      </c>
      <c r="AZ711" t="s">
        <v>105</v>
      </c>
      <c r="BB711" t="s">
        <v>1116</v>
      </c>
      <c r="BD711" t="s">
        <v>6326</v>
      </c>
      <c r="BE711" t="s">
        <v>400</v>
      </c>
      <c r="BF711" t="s">
        <v>401</v>
      </c>
      <c r="BG711" t="s">
        <v>6327</v>
      </c>
      <c r="BH711" t="s">
        <v>889</v>
      </c>
      <c r="BI711" t="s">
        <v>1934</v>
      </c>
      <c r="BK711" t="s">
        <v>1934</v>
      </c>
      <c r="BL711">
        <v>2023</v>
      </c>
      <c r="BM711" t="s">
        <v>10903</v>
      </c>
      <c r="BN711" s="1">
        <v>45036</v>
      </c>
      <c r="BO711" s="1">
        <v>45040</v>
      </c>
      <c r="BP711" t="s">
        <v>104</v>
      </c>
      <c r="BQ711" t="s">
        <v>84</v>
      </c>
      <c r="BR711" t="s">
        <v>119</v>
      </c>
      <c r="BS711" t="s">
        <v>118</v>
      </c>
    </row>
    <row r="712" spans="1:71" x14ac:dyDescent="0.25">
      <c r="A712">
        <v>2023</v>
      </c>
      <c r="B712">
        <v>5</v>
      </c>
      <c r="C712" t="s">
        <v>10906</v>
      </c>
      <c r="D712" t="s">
        <v>10583</v>
      </c>
      <c r="E712">
        <v>81</v>
      </c>
      <c r="F712" t="s">
        <v>10584</v>
      </c>
      <c r="G712">
        <v>20230417</v>
      </c>
      <c r="H712">
        <v>20230504</v>
      </c>
      <c r="I712">
        <v>18</v>
      </c>
      <c r="J712">
        <v>2</v>
      </c>
      <c r="K712" t="s">
        <v>10907</v>
      </c>
      <c r="L712" t="s">
        <v>10908</v>
      </c>
      <c r="M712" t="s">
        <v>521</v>
      </c>
      <c r="N712" t="s">
        <v>522</v>
      </c>
      <c r="O712" t="s">
        <v>523</v>
      </c>
      <c r="P712" t="s">
        <v>524</v>
      </c>
      <c r="Q712">
        <v>205</v>
      </c>
      <c r="R712" t="s">
        <v>344</v>
      </c>
      <c r="S712" t="s">
        <v>6493</v>
      </c>
      <c r="T712" t="s">
        <v>6494</v>
      </c>
      <c r="U712">
        <v>103847</v>
      </c>
      <c r="V712">
        <v>18327</v>
      </c>
      <c r="W712">
        <v>23834</v>
      </c>
      <c r="X712">
        <v>0</v>
      </c>
      <c r="Y712">
        <v>1391.47</v>
      </c>
      <c r="Z712">
        <v>6936.36</v>
      </c>
      <c r="AA712">
        <v>6701.98</v>
      </c>
      <c r="AB712">
        <v>15029.81</v>
      </c>
      <c r="AC712">
        <v>1520</v>
      </c>
      <c r="AD712">
        <v>1200</v>
      </c>
      <c r="AE712">
        <v>207776</v>
      </c>
      <c r="AF712">
        <v>207776</v>
      </c>
      <c r="AG712">
        <v>1096.6441688979485</v>
      </c>
      <c r="AH712" t="s">
        <v>105</v>
      </c>
      <c r="AI712" t="s">
        <v>106</v>
      </c>
      <c r="AJ712" t="s">
        <v>118</v>
      </c>
      <c r="AK712" t="s">
        <v>119</v>
      </c>
      <c r="AL712">
        <v>12</v>
      </c>
      <c r="AM712">
        <v>4</v>
      </c>
      <c r="AN712">
        <v>20</v>
      </c>
      <c r="AO712">
        <v>192843</v>
      </c>
      <c r="AP712">
        <v>16230</v>
      </c>
      <c r="AQ712">
        <v>1</v>
      </c>
      <c r="AR712">
        <v>46332</v>
      </c>
      <c r="AS712">
        <v>2.7919999999999998</v>
      </c>
      <c r="AT712">
        <v>2.5752999999999999</v>
      </c>
      <c r="AU712">
        <v>0.2167</v>
      </c>
      <c r="AV712">
        <v>2.7919999808073044</v>
      </c>
      <c r="AW712">
        <v>2.5752999782562256</v>
      </c>
      <c r="AX712">
        <v>0.2167000025510788</v>
      </c>
      <c r="AY712" t="s">
        <v>84</v>
      </c>
      <c r="AZ712" t="s">
        <v>105</v>
      </c>
      <c r="BA712" t="s">
        <v>521</v>
      </c>
      <c r="BB712" t="s">
        <v>7397</v>
      </c>
      <c r="BD712" t="s">
        <v>93</v>
      </c>
      <c r="BE712" t="s">
        <v>86</v>
      </c>
      <c r="BF712" t="s">
        <v>87</v>
      </c>
      <c r="BG712" t="s">
        <v>94</v>
      </c>
      <c r="BH712" t="s">
        <v>910</v>
      </c>
      <c r="BI712" t="s">
        <v>1925</v>
      </c>
      <c r="BK712" t="s">
        <v>1925</v>
      </c>
      <c r="BL712">
        <v>2023</v>
      </c>
      <c r="BM712" t="s">
        <v>10583</v>
      </c>
      <c r="BN712" s="1">
        <v>45033</v>
      </c>
      <c r="BO712" s="1">
        <v>45040</v>
      </c>
      <c r="BP712" t="s">
        <v>104</v>
      </c>
      <c r="BQ712" t="s">
        <v>115</v>
      </c>
      <c r="BR712" t="s">
        <v>119</v>
      </c>
      <c r="BS712" t="s">
        <v>118</v>
      </c>
    </row>
    <row r="713" spans="1:71" x14ac:dyDescent="0.25">
      <c r="A713">
        <v>2023</v>
      </c>
      <c r="B713">
        <v>5</v>
      </c>
      <c r="C713" t="s">
        <v>10909</v>
      </c>
      <c r="D713" t="s">
        <v>10910</v>
      </c>
      <c r="E713">
        <v>80</v>
      </c>
      <c r="F713" t="s">
        <v>10911</v>
      </c>
      <c r="G713">
        <v>20230423</v>
      </c>
      <c r="H713">
        <v>20230503</v>
      </c>
      <c r="I713">
        <v>11</v>
      </c>
      <c r="J713">
        <v>4</v>
      </c>
      <c r="K713" t="s">
        <v>10912</v>
      </c>
      <c r="L713" t="s">
        <v>217</v>
      </c>
      <c r="M713" t="s">
        <v>105</v>
      </c>
      <c r="N713" t="s">
        <v>106</v>
      </c>
      <c r="O713" t="s">
        <v>118</v>
      </c>
      <c r="P713" t="s">
        <v>119</v>
      </c>
      <c r="Q713">
        <v>201</v>
      </c>
      <c r="R713" t="s">
        <v>77</v>
      </c>
      <c r="S713" t="s">
        <v>270</v>
      </c>
      <c r="T713" t="s">
        <v>271</v>
      </c>
      <c r="U713">
        <v>50487</v>
      </c>
      <c r="V713">
        <v>7772</v>
      </c>
      <c r="W713">
        <v>25584</v>
      </c>
      <c r="X713">
        <v>0</v>
      </c>
      <c r="Y713">
        <v>1179.47</v>
      </c>
      <c r="Z713">
        <v>0</v>
      </c>
      <c r="AA713">
        <v>0</v>
      </c>
      <c r="AB713">
        <v>1179.47</v>
      </c>
      <c r="AC713">
        <v>480</v>
      </c>
      <c r="AD713">
        <v>975</v>
      </c>
      <c r="AE713">
        <v>126803</v>
      </c>
      <c r="AF713">
        <v>126803</v>
      </c>
      <c r="AG713">
        <v>6595.7220669450862</v>
      </c>
      <c r="AH713" t="s">
        <v>105</v>
      </c>
      <c r="AI713" t="s">
        <v>106</v>
      </c>
      <c r="AJ713" t="s">
        <v>118</v>
      </c>
      <c r="AK713" t="s">
        <v>119</v>
      </c>
      <c r="AL713">
        <v>13</v>
      </c>
      <c r="AM713">
        <v>4</v>
      </c>
      <c r="AN713">
        <v>25</v>
      </c>
      <c r="AO713">
        <v>127018</v>
      </c>
      <c r="AP713">
        <v>8297</v>
      </c>
      <c r="AQ713">
        <v>1</v>
      </c>
      <c r="AR713">
        <v>29265</v>
      </c>
      <c r="AS713">
        <v>1.8069999999999999</v>
      </c>
      <c r="AT713">
        <v>1.6961999999999999</v>
      </c>
      <c r="AU713">
        <v>0.1108</v>
      </c>
      <c r="AV713">
        <v>1.8070000112056732</v>
      </c>
      <c r="AW713">
        <v>1.6962000131607056</v>
      </c>
      <c r="AX713">
        <v>0.11079999804496765</v>
      </c>
      <c r="AY713" t="s">
        <v>104</v>
      </c>
      <c r="AZ713" t="s">
        <v>105</v>
      </c>
      <c r="BB713" t="s">
        <v>207</v>
      </c>
      <c r="BD713" t="s">
        <v>415</v>
      </c>
      <c r="BE713" t="s">
        <v>86</v>
      </c>
      <c r="BF713" t="s">
        <v>146</v>
      </c>
      <c r="BG713" t="s">
        <v>416</v>
      </c>
      <c r="BH713" t="s">
        <v>274</v>
      </c>
      <c r="BI713" t="s">
        <v>275</v>
      </c>
      <c r="BK713" t="s">
        <v>275</v>
      </c>
      <c r="BL713">
        <v>2023</v>
      </c>
      <c r="BM713" t="s">
        <v>10910</v>
      </c>
      <c r="BN713" s="1">
        <v>45039</v>
      </c>
      <c r="BO713" s="1">
        <v>45040</v>
      </c>
      <c r="BP713" t="s">
        <v>115</v>
      </c>
      <c r="BQ713" t="s">
        <v>115</v>
      </c>
      <c r="BR713" t="s">
        <v>119</v>
      </c>
      <c r="BS713" t="s">
        <v>118</v>
      </c>
    </row>
    <row r="714" spans="1:71" x14ac:dyDescent="0.25">
      <c r="A714">
        <v>2023</v>
      </c>
      <c r="B714">
        <v>4</v>
      </c>
      <c r="C714" t="s">
        <v>10913</v>
      </c>
      <c r="D714" t="s">
        <v>10914</v>
      </c>
      <c r="E714">
        <v>61</v>
      </c>
      <c r="F714" t="s">
        <v>10915</v>
      </c>
      <c r="G714">
        <v>20230424</v>
      </c>
      <c r="H714">
        <v>20230426</v>
      </c>
      <c r="I714">
        <v>3</v>
      </c>
      <c r="J714">
        <v>0</v>
      </c>
      <c r="K714" t="s">
        <v>2307</v>
      </c>
      <c r="L714" t="s">
        <v>1286</v>
      </c>
      <c r="M714" t="s">
        <v>105</v>
      </c>
      <c r="N714" t="s">
        <v>106</v>
      </c>
      <c r="O714" t="s">
        <v>118</v>
      </c>
      <c r="P714" t="s">
        <v>119</v>
      </c>
      <c r="Q714">
        <v>201</v>
      </c>
      <c r="R714" t="s">
        <v>77</v>
      </c>
      <c r="S714" t="s">
        <v>1007</v>
      </c>
      <c r="T714" t="s">
        <v>1008</v>
      </c>
      <c r="U714">
        <v>31546</v>
      </c>
      <c r="V714">
        <v>3058</v>
      </c>
      <c r="W714">
        <v>0</v>
      </c>
      <c r="X714">
        <v>0</v>
      </c>
      <c r="Y714">
        <v>0</v>
      </c>
      <c r="Z714">
        <v>0</v>
      </c>
      <c r="AA714">
        <v>10826</v>
      </c>
      <c r="AB714">
        <v>10826</v>
      </c>
      <c r="AC714">
        <v>160</v>
      </c>
      <c r="AD714">
        <v>300</v>
      </c>
      <c r="AE714">
        <v>85660</v>
      </c>
      <c r="AF714">
        <v>85660</v>
      </c>
      <c r="AG714">
        <v>-5254.275216727855</v>
      </c>
      <c r="AH714" t="s">
        <v>105</v>
      </c>
      <c r="AI714" t="s">
        <v>106</v>
      </c>
      <c r="AJ714" t="s">
        <v>118</v>
      </c>
      <c r="AK714" t="s">
        <v>119</v>
      </c>
      <c r="AL714">
        <v>4</v>
      </c>
      <c r="AM714">
        <v>2</v>
      </c>
      <c r="AN714">
        <v>7</v>
      </c>
      <c r="AO714">
        <v>85467</v>
      </c>
      <c r="AP714">
        <v>5942</v>
      </c>
      <c r="AQ714">
        <v>1</v>
      </c>
      <c r="AR714">
        <v>19612</v>
      </c>
      <c r="AS714">
        <v>1.2206999999999999</v>
      </c>
      <c r="AT714">
        <v>1.1413</v>
      </c>
      <c r="AU714">
        <v>7.9399999999999998E-2</v>
      </c>
      <c r="AV714">
        <v>1.2206999659538269</v>
      </c>
      <c r="AW714">
        <v>1.1412999629974365</v>
      </c>
      <c r="AX714">
        <v>7.9400002956390381E-2</v>
      </c>
      <c r="AY714" t="s">
        <v>84</v>
      </c>
      <c r="AZ714" t="s">
        <v>105</v>
      </c>
      <c r="BB714" t="s">
        <v>105</v>
      </c>
      <c r="BD714" t="s">
        <v>93</v>
      </c>
      <c r="BE714" t="s">
        <v>86</v>
      </c>
      <c r="BF714" t="s">
        <v>87</v>
      </c>
      <c r="BG714" t="s">
        <v>94</v>
      </c>
      <c r="BH714" t="s">
        <v>1086</v>
      </c>
      <c r="BI714" t="s">
        <v>1087</v>
      </c>
      <c r="BK714" t="s">
        <v>1087</v>
      </c>
      <c r="BL714">
        <v>2023</v>
      </c>
      <c r="BM714" t="s">
        <v>10914</v>
      </c>
      <c r="BN714" s="1">
        <v>45040</v>
      </c>
      <c r="BO714" s="1">
        <v>45042</v>
      </c>
      <c r="BP714" t="s">
        <v>104</v>
      </c>
      <c r="BQ714" t="s">
        <v>84</v>
      </c>
      <c r="BR714" t="s">
        <v>119</v>
      </c>
      <c r="BS714" t="s">
        <v>118</v>
      </c>
    </row>
    <row r="715" spans="1:71" x14ac:dyDescent="0.25">
      <c r="A715">
        <v>2023</v>
      </c>
      <c r="B715">
        <v>4</v>
      </c>
      <c r="C715" t="s">
        <v>10916</v>
      </c>
      <c r="D715" t="s">
        <v>10917</v>
      </c>
      <c r="E715">
        <v>57</v>
      </c>
      <c r="F715" t="s">
        <v>10918</v>
      </c>
      <c r="G715">
        <v>20230421</v>
      </c>
      <c r="H715">
        <v>20230426</v>
      </c>
      <c r="I715">
        <v>6</v>
      </c>
      <c r="J715">
        <v>0</v>
      </c>
      <c r="K715" t="s">
        <v>10919</v>
      </c>
      <c r="M715" t="s">
        <v>105</v>
      </c>
      <c r="N715" t="s">
        <v>106</v>
      </c>
      <c r="O715" t="s">
        <v>118</v>
      </c>
      <c r="P715" t="s">
        <v>119</v>
      </c>
      <c r="Q715">
        <v>201</v>
      </c>
      <c r="R715" t="s">
        <v>77</v>
      </c>
      <c r="S715" t="s">
        <v>162</v>
      </c>
      <c r="T715" t="s">
        <v>163</v>
      </c>
      <c r="U715">
        <v>14426</v>
      </c>
      <c r="V715">
        <v>7434</v>
      </c>
      <c r="W715">
        <v>0</v>
      </c>
      <c r="X715">
        <v>0</v>
      </c>
      <c r="Y715">
        <v>700.04</v>
      </c>
      <c r="Z715">
        <v>0</v>
      </c>
      <c r="AA715">
        <v>0</v>
      </c>
      <c r="AB715">
        <v>700.04</v>
      </c>
      <c r="AC715">
        <v>400</v>
      </c>
      <c r="AD715">
        <v>750</v>
      </c>
      <c r="AE715">
        <v>101498</v>
      </c>
      <c r="AF715">
        <v>101498</v>
      </c>
      <c r="AG715">
        <v>2163.0121870665198</v>
      </c>
      <c r="AH715" t="s">
        <v>105</v>
      </c>
      <c r="AI715" t="s">
        <v>106</v>
      </c>
      <c r="AJ715" t="s">
        <v>118</v>
      </c>
      <c r="AK715" t="s">
        <v>119</v>
      </c>
      <c r="AL715">
        <v>10</v>
      </c>
      <c r="AM715">
        <v>3</v>
      </c>
      <c r="AN715">
        <v>20</v>
      </c>
      <c r="AO715">
        <v>105252</v>
      </c>
      <c r="AP715">
        <v>3054</v>
      </c>
      <c r="AQ715">
        <v>1</v>
      </c>
      <c r="AR715">
        <v>12432</v>
      </c>
      <c r="AS715">
        <v>1.4463999999999999</v>
      </c>
      <c r="AT715">
        <v>1.4056</v>
      </c>
      <c r="AU715">
        <v>4.0800000000000003E-2</v>
      </c>
      <c r="AV715">
        <v>1.4463999532163143</v>
      </c>
      <c r="AW715">
        <v>1.4055999517440796</v>
      </c>
      <c r="AX715">
        <v>4.0800001472234726E-2</v>
      </c>
      <c r="AY715" t="s">
        <v>84</v>
      </c>
      <c r="AZ715" t="s">
        <v>105</v>
      </c>
      <c r="BD715" t="s">
        <v>93</v>
      </c>
      <c r="BE715" t="s">
        <v>86</v>
      </c>
      <c r="BF715" t="s">
        <v>87</v>
      </c>
      <c r="BG715" t="s">
        <v>94</v>
      </c>
      <c r="BH715" t="s">
        <v>164</v>
      </c>
      <c r="BI715" t="s">
        <v>165</v>
      </c>
      <c r="BK715" t="s">
        <v>165</v>
      </c>
      <c r="BL715">
        <v>2023</v>
      </c>
      <c r="BM715" t="s">
        <v>10917</v>
      </c>
      <c r="BN715" s="1">
        <v>45037</v>
      </c>
      <c r="BO715" s="1">
        <v>45042</v>
      </c>
      <c r="BP715" t="s">
        <v>104</v>
      </c>
      <c r="BQ715" t="s">
        <v>84</v>
      </c>
      <c r="BR715" t="s">
        <v>119</v>
      </c>
      <c r="BS715" t="s">
        <v>118</v>
      </c>
    </row>
    <row r="716" spans="1:71" x14ac:dyDescent="0.25">
      <c r="A716">
        <v>2023</v>
      </c>
      <c r="B716">
        <v>4</v>
      </c>
      <c r="C716" t="s">
        <v>10920</v>
      </c>
      <c r="D716" t="s">
        <v>10480</v>
      </c>
      <c r="E716">
        <v>88</v>
      </c>
      <c r="F716" t="s">
        <v>10481</v>
      </c>
      <c r="G716">
        <v>20230415</v>
      </c>
      <c r="H716">
        <v>20230421</v>
      </c>
      <c r="I716">
        <v>7</v>
      </c>
      <c r="J716">
        <v>0</v>
      </c>
      <c r="K716" t="s">
        <v>10921</v>
      </c>
      <c r="L716" t="s">
        <v>302</v>
      </c>
      <c r="M716" t="s">
        <v>105</v>
      </c>
      <c r="N716" t="s">
        <v>106</v>
      </c>
      <c r="O716" t="s">
        <v>118</v>
      </c>
      <c r="P716" t="s">
        <v>119</v>
      </c>
      <c r="Q716">
        <v>201</v>
      </c>
      <c r="R716" t="s">
        <v>77</v>
      </c>
      <c r="S716" t="s">
        <v>215</v>
      </c>
      <c r="T716" t="s">
        <v>216</v>
      </c>
      <c r="U716">
        <v>21867</v>
      </c>
      <c r="V716">
        <v>9202</v>
      </c>
      <c r="W716">
        <v>0</v>
      </c>
      <c r="X716">
        <v>0</v>
      </c>
      <c r="Y716">
        <v>2579.42</v>
      </c>
      <c r="Z716">
        <v>0</v>
      </c>
      <c r="AA716">
        <v>0</v>
      </c>
      <c r="AB716">
        <v>2579.42</v>
      </c>
      <c r="AC716">
        <v>480</v>
      </c>
      <c r="AD716">
        <v>1350</v>
      </c>
      <c r="AE716">
        <v>40090</v>
      </c>
      <c r="AF716">
        <v>40090</v>
      </c>
      <c r="AG716">
        <v>-1618.0459760704034</v>
      </c>
      <c r="AH716" t="s">
        <v>105</v>
      </c>
      <c r="AI716" t="s">
        <v>106</v>
      </c>
      <c r="AJ716" t="s">
        <v>118</v>
      </c>
      <c r="AK716" t="s">
        <v>119</v>
      </c>
      <c r="AL716">
        <v>7</v>
      </c>
      <c r="AM716">
        <v>2</v>
      </c>
      <c r="AN716">
        <v>13</v>
      </c>
      <c r="AO716">
        <v>41752</v>
      </c>
      <c r="AP716">
        <v>1024</v>
      </c>
      <c r="AQ716">
        <v>1</v>
      </c>
      <c r="AR716">
        <v>3683</v>
      </c>
      <c r="AS716">
        <v>0.57130000000000003</v>
      </c>
      <c r="AT716">
        <v>0.55759999999999998</v>
      </c>
      <c r="AU716">
        <v>1.37E-2</v>
      </c>
      <c r="AV716">
        <v>0.5713000213727355</v>
      </c>
      <c r="AW716">
        <v>0.55760002136230469</v>
      </c>
      <c r="AX716">
        <v>1.3700000010430813E-2</v>
      </c>
      <c r="AY716" t="s">
        <v>104</v>
      </c>
      <c r="AZ716" t="s">
        <v>105</v>
      </c>
      <c r="BB716" t="s">
        <v>207</v>
      </c>
      <c r="BD716" t="s">
        <v>93</v>
      </c>
      <c r="BE716" t="s">
        <v>86</v>
      </c>
      <c r="BF716" t="s">
        <v>87</v>
      </c>
      <c r="BG716" t="s">
        <v>94</v>
      </c>
      <c r="BH716" t="s">
        <v>198</v>
      </c>
      <c r="BI716" t="s">
        <v>199</v>
      </c>
      <c r="BK716" t="s">
        <v>199</v>
      </c>
      <c r="BL716">
        <v>2023</v>
      </c>
      <c r="BM716" t="s">
        <v>10480</v>
      </c>
      <c r="BN716" s="1">
        <v>45031</v>
      </c>
      <c r="BO716" s="1">
        <v>45037</v>
      </c>
      <c r="BP716" t="s">
        <v>115</v>
      </c>
      <c r="BQ716" t="s">
        <v>104</v>
      </c>
      <c r="BR716" t="s">
        <v>119</v>
      </c>
      <c r="BS716" t="s">
        <v>118</v>
      </c>
    </row>
    <row r="717" spans="1:71" x14ac:dyDescent="0.25">
      <c r="A717">
        <v>2023</v>
      </c>
      <c r="B717">
        <v>5</v>
      </c>
      <c r="C717" t="s">
        <v>10922</v>
      </c>
      <c r="D717" t="s">
        <v>10923</v>
      </c>
      <c r="E717">
        <v>83</v>
      </c>
      <c r="F717" t="s">
        <v>10924</v>
      </c>
      <c r="G717">
        <v>20230417</v>
      </c>
      <c r="H717">
        <v>20230502</v>
      </c>
      <c r="I717">
        <v>16</v>
      </c>
      <c r="J717">
        <v>14</v>
      </c>
      <c r="K717" t="s">
        <v>10925</v>
      </c>
      <c r="L717" t="s">
        <v>10926</v>
      </c>
      <c r="M717" t="s">
        <v>105</v>
      </c>
      <c r="N717" t="s">
        <v>106</v>
      </c>
      <c r="O717" t="s">
        <v>272</v>
      </c>
      <c r="P717" t="s">
        <v>273</v>
      </c>
      <c r="Q717">
        <v>201</v>
      </c>
      <c r="R717" t="s">
        <v>344</v>
      </c>
      <c r="S717" t="s">
        <v>2022</v>
      </c>
      <c r="T717" t="s">
        <v>2023</v>
      </c>
      <c r="U717">
        <v>174361</v>
      </c>
      <c r="V717">
        <v>1604</v>
      </c>
      <c r="W717">
        <v>127891</v>
      </c>
      <c r="X717">
        <v>0</v>
      </c>
      <c r="Y717">
        <v>4378.58</v>
      </c>
      <c r="Z717">
        <v>0</v>
      </c>
      <c r="AA717">
        <v>32142.21</v>
      </c>
      <c r="AB717">
        <v>36520.79</v>
      </c>
      <c r="AC717">
        <v>80</v>
      </c>
      <c r="AD717">
        <v>225</v>
      </c>
      <c r="AE717">
        <v>152169</v>
      </c>
      <c r="AF717">
        <v>152169</v>
      </c>
      <c r="AG717">
        <v>-15390.488302713711</v>
      </c>
      <c r="AH717" t="s">
        <v>105</v>
      </c>
      <c r="AI717" t="s">
        <v>106</v>
      </c>
      <c r="AJ717" t="s">
        <v>118</v>
      </c>
      <c r="AK717" t="s">
        <v>119</v>
      </c>
      <c r="AL717">
        <v>13</v>
      </c>
      <c r="AM717">
        <v>4</v>
      </c>
      <c r="AN717">
        <v>25</v>
      </c>
      <c r="AO717">
        <v>133696</v>
      </c>
      <c r="AP717">
        <v>21560</v>
      </c>
      <c r="AQ717">
        <v>1</v>
      </c>
      <c r="AR717">
        <v>55705</v>
      </c>
      <c r="AS717">
        <v>2.0733000000000001</v>
      </c>
      <c r="AT717">
        <v>1.7854000000000001</v>
      </c>
      <c r="AU717">
        <v>0.28789999999999999</v>
      </c>
      <c r="AV717">
        <v>2.0733000338077545</v>
      </c>
      <c r="AW717">
        <v>1.7854000329971313</v>
      </c>
      <c r="AX717">
        <v>0.28790000081062317</v>
      </c>
      <c r="AY717" t="s">
        <v>425</v>
      </c>
      <c r="AZ717" t="s">
        <v>105</v>
      </c>
      <c r="BB717" t="s">
        <v>299</v>
      </c>
      <c r="BD717" t="s">
        <v>184</v>
      </c>
      <c r="BE717" t="s">
        <v>86</v>
      </c>
      <c r="BF717" t="s">
        <v>87</v>
      </c>
      <c r="BG717" t="s">
        <v>185</v>
      </c>
      <c r="BH717" t="s">
        <v>889</v>
      </c>
      <c r="BI717" t="s">
        <v>1256</v>
      </c>
      <c r="BK717" t="s">
        <v>1256</v>
      </c>
      <c r="BL717">
        <v>2023</v>
      </c>
      <c r="BM717" t="s">
        <v>10923</v>
      </c>
      <c r="BN717" s="1">
        <v>45033</v>
      </c>
      <c r="BO717" s="1">
        <v>45034</v>
      </c>
      <c r="BP717" t="s">
        <v>115</v>
      </c>
      <c r="BQ717" t="s">
        <v>115</v>
      </c>
      <c r="BR717" t="s">
        <v>119</v>
      </c>
      <c r="BS717" t="s">
        <v>118</v>
      </c>
    </row>
    <row r="718" spans="1:71" x14ac:dyDescent="0.25">
      <c r="A718">
        <v>2023</v>
      </c>
      <c r="B718">
        <v>5</v>
      </c>
      <c r="C718" t="s">
        <v>10927</v>
      </c>
      <c r="D718" t="s">
        <v>10928</v>
      </c>
      <c r="E718">
        <v>90</v>
      </c>
      <c r="F718" t="s">
        <v>10929</v>
      </c>
      <c r="G718">
        <v>20230418</v>
      </c>
      <c r="H718">
        <v>20230503</v>
      </c>
      <c r="I718">
        <v>16</v>
      </c>
      <c r="J718">
        <v>1</v>
      </c>
      <c r="K718" t="s">
        <v>10930</v>
      </c>
      <c r="L718" t="s">
        <v>10931</v>
      </c>
      <c r="M718" t="s">
        <v>537</v>
      </c>
      <c r="N718" t="s">
        <v>538</v>
      </c>
      <c r="O718" t="s">
        <v>539</v>
      </c>
      <c r="P718" t="s">
        <v>815</v>
      </c>
      <c r="Q718">
        <v>201</v>
      </c>
      <c r="R718" t="s">
        <v>344</v>
      </c>
      <c r="S718" t="s">
        <v>7954</v>
      </c>
      <c r="T718" t="s">
        <v>7955</v>
      </c>
      <c r="U718">
        <v>60143</v>
      </c>
      <c r="V718">
        <v>17391</v>
      </c>
      <c r="W718">
        <v>6696</v>
      </c>
      <c r="X718">
        <v>0</v>
      </c>
      <c r="Y718">
        <v>402.32</v>
      </c>
      <c r="Z718">
        <v>2813.21</v>
      </c>
      <c r="AA718">
        <v>2803.96</v>
      </c>
      <c r="AB718">
        <v>6019.49</v>
      </c>
      <c r="AC718">
        <v>1120</v>
      </c>
      <c r="AD718">
        <v>1575</v>
      </c>
      <c r="AE718">
        <v>210655</v>
      </c>
      <c r="AF718">
        <v>210655</v>
      </c>
      <c r="AG718">
        <v>11681.088026854717</v>
      </c>
      <c r="AH718" t="s">
        <v>537</v>
      </c>
      <c r="AI718" t="s">
        <v>538</v>
      </c>
      <c r="AJ718" t="s">
        <v>539</v>
      </c>
      <c r="AK718" t="s">
        <v>815</v>
      </c>
      <c r="AL718">
        <v>17</v>
      </c>
      <c r="AM718">
        <v>6</v>
      </c>
      <c r="AN718">
        <v>34</v>
      </c>
      <c r="AO718">
        <v>196870</v>
      </c>
      <c r="AP718">
        <v>55770</v>
      </c>
      <c r="AQ718">
        <v>18590</v>
      </c>
      <c r="AR718">
        <v>117316</v>
      </c>
      <c r="AS718">
        <v>3.3738000000000001</v>
      </c>
      <c r="AT718">
        <v>2.629</v>
      </c>
      <c r="AU718">
        <v>0.74480000000000002</v>
      </c>
      <c r="AV718">
        <v>2.8701699525117874</v>
      </c>
      <c r="AW718">
        <v>2.6289999485015869</v>
      </c>
      <c r="AX718">
        <v>0.2411700040102005</v>
      </c>
      <c r="AY718" t="s">
        <v>124</v>
      </c>
      <c r="AZ718" t="s">
        <v>537</v>
      </c>
      <c r="BA718" t="s">
        <v>537</v>
      </c>
      <c r="BB718" t="s">
        <v>10932</v>
      </c>
      <c r="BC718" t="s">
        <v>7957</v>
      </c>
      <c r="BD718" t="s">
        <v>93</v>
      </c>
      <c r="BE718" t="s">
        <v>86</v>
      </c>
      <c r="BF718" t="s">
        <v>87</v>
      </c>
      <c r="BG718" t="s">
        <v>94</v>
      </c>
      <c r="BH718" t="s">
        <v>7631</v>
      </c>
      <c r="BI718" t="s">
        <v>10933</v>
      </c>
      <c r="BK718" t="s">
        <v>10933</v>
      </c>
      <c r="BL718">
        <v>2023</v>
      </c>
      <c r="BM718" t="s">
        <v>10928</v>
      </c>
      <c r="BN718" s="1">
        <v>45036</v>
      </c>
      <c r="BO718" s="1">
        <v>45040</v>
      </c>
      <c r="BP718" t="s">
        <v>90</v>
      </c>
      <c r="BQ718" t="s">
        <v>115</v>
      </c>
      <c r="BR718" t="s">
        <v>119</v>
      </c>
      <c r="BS718" t="s">
        <v>118</v>
      </c>
    </row>
    <row r="719" spans="1:71" x14ac:dyDescent="0.25">
      <c r="A719">
        <v>2023</v>
      </c>
      <c r="B719">
        <v>4</v>
      </c>
      <c r="C719" t="s">
        <v>10934</v>
      </c>
      <c r="D719" t="s">
        <v>10935</v>
      </c>
      <c r="E719">
        <v>79</v>
      </c>
      <c r="F719" t="s">
        <v>10936</v>
      </c>
      <c r="G719">
        <v>20230419</v>
      </c>
      <c r="H719">
        <v>20230423</v>
      </c>
      <c r="I719">
        <v>5</v>
      </c>
      <c r="J719">
        <v>0</v>
      </c>
      <c r="K719" t="s">
        <v>10937</v>
      </c>
      <c r="L719" t="s">
        <v>10938</v>
      </c>
      <c r="M719" t="s">
        <v>105</v>
      </c>
      <c r="N719" t="s">
        <v>106</v>
      </c>
      <c r="O719" t="s">
        <v>118</v>
      </c>
      <c r="P719" t="s">
        <v>119</v>
      </c>
      <c r="Q719">
        <v>201</v>
      </c>
      <c r="R719" t="s">
        <v>344</v>
      </c>
      <c r="S719" t="s">
        <v>6931</v>
      </c>
      <c r="T719" t="s">
        <v>6932</v>
      </c>
      <c r="U719">
        <v>51092</v>
      </c>
      <c r="V719">
        <v>5816</v>
      </c>
      <c r="W719">
        <v>0</v>
      </c>
      <c r="X719">
        <v>0</v>
      </c>
      <c r="Y719">
        <v>1178.75</v>
      </c>
      <c r="Z719">
        <v>0</v>
      </c>
      <c r="AA719">
        <v>27361.87</v>
      </c>
      <c r="AB719">
        <v>28540.62</v>
      </c>
      <c r="AC719">
        <v>320</v>
      </c>
      <c r="AD719">
        <v>300</v>
      </c>
      <c r="AE719">
        <v>130371</v>
      </c>
      <c r="AF719">
        <v>130371</v>
      </c>
      <c r="AG719">
        <v>40024.70446630221</v>
      </c>
      <c r="AH719" t="s">
        <v>105</v>
      </c>
      <c r="AI719" t="s">
        <v>106</v>
      </c>
      <c r="AJ719" t="s">
        <v>118</v>
      </c>
      <c r="AK719" t="s">
        <v>119</v>
      </c>
      <c r="AL719">
        <v>4</v>
      </c>
      <c r="AM719">
        <v>2</v>
      </c>
      <c r="AN719">
        <v>6</v>
      </c>
      <c r="AO719">
        <v>63062</v>
      </c>
      <c r="AP719">
        <v>69959</v>
      </c>
      <c r="AQ719">
        <v>23320</v>
      </c>
      <c r="AR719">
        <v>133500</v>
      </c>
      <c r="AS719">
        <v>1.7763</v>
      </c>
      <c r="AT719">
        <v>0.84209999999999996</v>
      </c>
      <c r="AU719">
        <v>0.93420000000000003</v>
      </c>
      <c r="AV719">
        <v>1.7763000130653381</v>
      </c>
      <c r="AW719">
        <v>0.84210002422332764</v>
      </c>
      <c r="AX719">
        <v>0.9341999888420105</v>
      </c>
      <c r="AY719" t="s">
        <v>84</v>
      </c>
      <c r="AZ719" t="s">
        <v>105</v>
      </c>
      <c r="BB719" t="s">
        <v>786</v>
      </c>
      <c r="BD719" t="s">
        <v>334</v>
      </c>
      <c r="BE719" t="s">
        <v>86</v>
      </c>
      <c r="BF719" t="s">
        <v>87</v>
      </c>
      <c r="BG719" t="s">
        <v>335</v>
      </c>
      <c r="BH719" t="s">
        <v>6933</v>
      </c>
      <c r="BI719" t="s">
        <v>10939</v>
      </c>
      <c r="BJ719" t="s">
        <v>10940</v>
      </c>
      <c r="BK719" t="s">
        <v>10940</v>
      </c>
      <c r="BL719">
        <v>2023</v>
      </c>
      <c r="BM719" t="s">
        <v>10935</v>
      </c>
      <c r="BN719" s="1">
        <v>45035</v>
      </c>
      <c r="BO719" s="1">
        <v>45039</v>
      </c>
      <c r="BP719" t="s">
        <v>104</v>
      </c>
      <c r="BQ719" t="s">
        <v>84</v>
      </c>
      <c r="BR719" t="s">
        <v>119</v>
      </c>
      <c r="BS719" t="s">
        <v>118</v>
      </c>
    </row>
    <row r="720" spans="1:71" x14ac:dyDescent="0.25">
      <c r="A720">
        <v>2023</v>
      </c>
      <c r="B720">
        <v>5</v>
      </c>
      <c r="C720" t="s">
        <v>10941</v>
      </c>
      <c r="D720" t="s">
        <v>10942</v>
      </c>
      <c r="E720">
        <v>69</v>
      </c>
      <c r="F720" t="s">
        <v>5634</v>
      </c>
      <c r="G720">
        <v>20230428</v>
      </c>
      <c r="H720">
        <v>20230503</v>
      </c>
      <c r="I720">
        <v>6</v>
      </c>
      <c r="J720">
        <v>1</v>
      </c>
      <c r="K720" t="s">
        <v>10943</v>
      </c>
      <c r="M720" t="s">
        <v>105</v>
      </c>
      <c r="N720" t="s">
        <v>106</v>
      </c>
      <c r="O720" t="s">
        <v>118</v>
      </c>
      <c r="P720" t="s">
        <v>119</v>
      </c>
      <c r="Q720">
        <v>201</v>
      </c>
      <c r="R720" t="s">
        <v>77</v>
      </c>
      <c r="S720" t="s">
        <v>380</v>
      </c>
      <c r="T720" t="s">
        <v>381</v>
      </c>
      <c r="U720">
        <v>27750</v>
      </c>
      <c r="V720">
        <v>6055</v>
      </c>
      <c r="W720">
        <v>5496</v>
      </c>
      <c r="X720">
        <v>0</v>
      </c>
      <c r="Y720">
        <v>727.61</v>
      </c>
      <c r="Z720">
        <v>0</v>
      </c>
      <c r="AA720">
        <v>0</v>
      </c>
      <c r="AB720">
        <v>727.61</v>
      </c>
      <c r="AC720">
        <v>320</v>
      </c>
      <c r="AD720">
        <v>750</v>
      </c>
      <c r="AE720">
        <v>51956</v>
      </c>
      <c r="AF720">
        <v>51956</v>
      </c>
      <c r="AG720">
        <v>289.89673213396486</v>
      </c>
      <c r="AH720" t="s">
        <v>105</v>
      </c>
      <c r="AI720" t="s">
        <v>106</v>
      </c>
      <c r="AJ720" t="s">
        <v>118</v>
      </c>
      <c r="AK720" t="s">
        <v>119</v>
      </c>
      <c r="AL720">
        <v>7</v>
      </c>
      <c r="AM720">
        <v>2</v>
      </c>
      <c r="AN720">
        <v>12</v>
      </c>
      <c r="AO720">
        <v>54355</v>
      </c>
      <c r="AP720">
        <v>1086</v>
      </c>
      <c r="AQ720">
        <v>1</v>
      </c>
      <c r="AR720">
        <v>3765</v>
      </c>
      <c r="AS720">
        <v>0.74039999999999995</v>
      </c>
      <c r="AT720">
        <v>0.72589999999999999</v>
      </c>
      <c r="AU720">
        <v>1.4500000000000001E-2</v>
      </c>
      <c r="AV720">
        <v>0.74039999395608902</v>
      </c>
      <c r="AW720">
        <v>0.72589999437332153</v>
      </c>
      <c r="AX720">
        <v>1.4499999582767487E-2</v>
      </c>
      <c r="AY720" t="s">
        <v>84</v>
      </c>
      <c r="AZ720" t="s">
        <v>105</v>
      </c>
      <c r="BD720" t="s">
        <v>93</v>
      </c>
      <c r="BE720" t="s">
        <v>86</v>
      </c>
      <c r="BF720" t="s">
        <v>87</v>
      </c>
      <c r="BG720" t="s">
        <v>94</v>
      </c>
      <c r="BH720" t="s">
        <v>164</v>
      </c>
      <c r="BI720" t="s">
        <v>165</v>
      </c>
      <c r="BK720" t="s">
        <v>165</v>
      </c>
      <c r="BL720">
        <v>2023</v>
      </c>
      <c r="BM720" t="s">
        <v>10942</v>
      </c>
      <c r="BN720" s="1">
        <v>45044</v>
      </c>
      <c r="BO720" s="1">
        <v>45045</v>
      </c>
      <c r="BP720" t="s">
        <v>115</v>
      </c>
      <c r="BQ720" t="s">
        <v>115</v>
      </c>
      <c r="BR720" t="s">
        <v>119</v>
      </c>
      <c r="BS720" t="s">
        <v>118</v>
      </c>
    </row>
    <row r="721" spans="1:71" x14ac:dyDescent="0.25">
      <c r="A721">
        <v>2023</v>
      </c>
      <c r="B721">
        <v>4</v>
      </c>
      <c r="C721" t="s">
        <v>10944</v>
      </c>
      <c r="D721" t="s">
        <v>10945</v>
      </c>
      <c r="E721">
        <v>28</v>
      </c>
      <c r="F721" t="s">
        <v>10946</v>
      </c>
      <c r="G721">
        <v>20230427</v>
      </c>
      <c r="H721">
        <v>20230428</v>
      </c>
      <c r="I721">
        <v>2</v>
      </c>
      <c r="J721">
        <v>0</v>
      </c>
      <c r="K721" t="s">
        <v>10947</v>
      </c>
      <c r="M721" t="s">
        <v>105</v>
      </c>
      <c r="N721" t="s">
        <v>106</v>
      </c>
      <c r="O721" t="s">
        <v>118</v>
      </c>
      <c r="P721" t="s">
        <v>119</v>
      </c>
      <c r="Q721">
        <v>201</v>
      </c>
      <c r="R721" t="s">
        <v>77</v>
      </c>
      <c r="S721" t="s">
        <v>2321</v>
      </c>
      <c r="T721" t="s">
        <v>2322</v>
      </c>
      <c r="U721">
        <v>16034</v>
      </c>
      <c r="V721">
        <v>1454</v>
      </c>
      <c r="W721">
        <v>0</v>
      </c>
      <c r="X721">
        <v>0</v>
      </c>
      <c r="Y721">
        <v>0</v>
      </c>
      <c r="Z721">
        <v>9248.48</v>
      </c>
      <c r="AA721">
        <v>0</v>
      </c>
      <c r="AB721">
        <v>9248.48</v>
      </c>
      <c r="AC721">
        <v>80</v>
      </c>
      <c r="AD721">
        <v>75</v>
      </c>
      <c r="AE721">
        <v>40911</v>
      </c>
      <c r="AF721">
        <v>40911</v>
      </c>
      <c r="AG721">
        <v>-1094.3493534184272</v>
      </c>
      <c r="AH721" t="s">
        <v>105</v>
      </c>
      <c r="AI721" t="s">
        <v>106</v>
      </c>
      <c r="AJ721" t="s">
        <v>118</v>
      </c>
      <c r="AK721" t="s">
        <v>119</v>
      </c>
      <c r="AL721">
        <v>5</v>
      </c>
      <c r="AM721">
        <v>2</v>
      </c>
      <c r="AN721">
        <v>10</v>
      </c>
      <c r="AO721">
        <v>34956</v>
      </c>
      <c r="AP721">
        <v>8703</v>
      </c>
      <c r="AQ721">
        <v>1</v>
      </c>
      <c r="AR721">
        <v>21609</v>
      </c>
      <c r="AS721">
        <v>0.58299999999999996</v>
      </c>
      <c r="AT721">
        <v>0.46679999999999999</v>
      </c>
      <c r="AU721">
        <v>0.1162</v>
      </c>
      <c r="AV721">
        <v>0.58300000429153442</v>
      </c>
      <c r="AW721">
        <v>0.46680000424385071</v>
      </c>
      <c r="AX721">
        <v>0.11620000004768372</v>
      </c>
      <c r="AY721" t="s">
        <v>84</v>
      </c>
      <c r="AZ721" t="s">
        <v>105</v>
      </c>
      <c r="BD721" t="s">
        <v>10948</v>
      </c>
      <c r="BE721" t="s">
        <v>86</v>
      </c>
      <c r="BF721" t="s">
        <v>187</v>
      </c>
      <c r="BG721" t="s">
        <v>315</v>
      </c>
      <c r="BH721" t="s">
        <v>1589</v>
      </c>
      <c r="BI721" t="s">
        <v>1590</v>
      </c>
      <c r="BK721" t="s">
        <v>1590</v>
      </c>
      <c r="BL721">
        <v>2023</v>
      </c>
      <c r="BM721" t="s">
        <v>10945</v>
      </c>
      <c r="BN721" s="1">
        <v>45043</v>
      </c>
      <c r="BO721" s="1">
        <v>45044</v>
      </c>
      <c r="BP721" t="s">
        <v>104</v>
      </c>
      <c r="BQ721" t="s">
        <v>84</v>
      </c>
      <c r="BR721" t="s">
        <v>119</v>
      </c>
      <c r="BS721" t="s">
        <v>118</v>
      </c>
    </row>
    <row r="722" spans="1:71" x14ac:dyDescent="0.25">
      <c r="A722">
        <v>2023</v>
      </c>
      <c r="B722">
        <v>4</v>
      </c>
      <c r="C722" t="s">
        <v>10949</v>
      </c>
      <c r="D722" t="s">
        <v>9105</v>
      </c>
      <c r="E722">
        <v>76</v>
      </c>
      <c r="F722" t="s">
        <v>9106</v>
      </c>
      <c r="G722">
        <v>20230411</v>
      </c>
      <c r="H722">
        <v>20230426</v>
      </c>
      <c r="I722">
        <v>16</v>
      </c>
      <c r="J722">
        <v>4</v>
      </c>
      <c r="K722" t="s">
        <v>10950</v>
      </c>
      <c r="L722" t="s">
        <v>10951</v>
      </c>
      <c r="M722" t="s">
        <v>140</v>
      </c>
      <c r="N722" t="s">
        <v>141</v>
      </c>
      <c r="O722" t="s">
        <v>149</v>
      </c>
      <c r="P722" t="s">
        <v>150</v>
      </c>
      <c r="Q722">
        <v>111</v>
      </c>
      <c r="R722" t="s">
        <v>77</v>
      </c>
      <c r="S722" t="s">
        <v>4178</v>
      </c>
      <c r="T722" t="s">
        <v>4179</v>
      </c>
      <c r="U722">
        <v>98519</v>
      </c>
      <c r="V722">
        <v>14459</v>
      </c>
      <c r="W722">
        <v>24384</v>
      </c>
      <c r="X722">
        <v>0</v>
      </c>
      <c r="Y722">
        <v>2218.89</v>
      </c>
      <c r="Z722">
        <v>0</v>
      </c>
      <c r="AA722">
        <v>24303.88</v>
      </c>
      <c r="AB722">
        <v>26522.77</v>
      </c>
      <c r="AC722">
        <v>880</v>
      </c>
      <c r="AD722">
        <v>1275</v>
      </c>
      <c r="AE722">
        <v>111544</v>
      </c>
      <c r="AF722">
        <v>111544</v>
      </c>
      <c r="AG722">
        <v>-12579.286338137117</v>
      </c>
      <c r="AH722" t="s">
        <v>105</v>
      </c>
      <c r="AI722" t="s">
        <v>106</v>
      </c>
      <c r="AJ722" t="s">
        <v>118</v>
      </c>
      <c r="AK722" t="s">
        <v>119</v>
      </c>
      <c r="AL722">
        <v>12</v>
      </c>
      <c r="AM722">
        <v>4</v>
      </c>
      <c r="AN722">
        <v>25</v>
      </c>
      <c r="AO722">
        <v>94378</v>
      </c>
      <c r="AP722">
        <v>2628</v>
      </c>
      <c r="AQ722">
        <v>1</v>
      </c>
      <c r="AR722">
        <v>12957</v>
      </c>
      <c r="AS722">
        <v>1.2954000000000001</v>
      </c>
      <c r="AT722">
        <v>1.2603</v>
      </c>
      <c r="AU722">
        <v>3.5099999999999999E-2</v>
      </c>
      <c r="AV722">
        <v>1.4403500407934189</v>
      </c>
      <c r="AW722">
        <v>1.2603000402450562</v>
      </c>
      <c r="AX722">
        <v>0.18005000054836273</v>
      </c>
      <c r="AY722" t="s">
        <v>84</v>
      </c>
      <c r="AZ722" t="s">
        <v>140</v>
      </c>
      <c r="BB722" t="s">
        <v>299</v>
      </c>
      <c r="BD722" t="s">
        <v>506</v>
      </c>
      <c r="BE722" t="s">
        <v>432</v>
      </c>
      <c r="BF722" t="s">
        <v>507</v>
      </c>
      <c r="BG722" t="s">
        <v>507</v>
      </c>
      <c r="BH722" t="s">
        <v>1180</v>
      </c>
      <c r="BI722" t="s">
        <v>1181</v>
      </c>
      <c r="BK722" t="s">
        <v>1181</v>
      </c>
      <c r="BL722">
        <v>2023</v>
      </c>
      <c r="BM722" t="s">
        <v>9105</v>
      </c>
      <c r="BN722" s="1">
        <v>45027</v>
      </c>
      <c r="BO722" s="1">
        <v>45028</v>
      </c>
      <c r="BP722" t="s">
        <v>104</v>
      </c>
      <c r="BQ722" t="s">
        <v>115</v>
      </c>
      <c r="BR722" t="s">
        <v>119</v>
      </c>
      <c r="BS722" t="s">
        <v>118</v>
      </c>
    </row>
    <row r="723" spans="1:71" x14ac:dyDescent="0.25">
      <c r="A723">
        <v>2023</v>
      </c>
      <c r="B723">
        <v>5</v>
      </c>
      <c r="C723" t="s">
        <v>10952</v>
      </c>
      <c r="D723" t="s">
        <v>10953</v>
      </c>
      <c r="E723">
        <v>68</v>
      </c>
      <c r="F723" t="s">
        <v>10954</v>
      </c>
      <c r="G723">
        <v>20230421</v>
      </c>
      <c r="H723">
        <v>20230505</v>
      </c>
      <c r="I723">
        <v>15</v>
      </c>
      <c r="J723">
        <v>1</v>
      </c>
      <c r="K723" t="s">
        <v>10955</v>
      </c>
      <c r="L723" t="s">
        <v>10956</v>
      </c>
      <c r="M723" t="s">
        <v>105</v>
      </c>
      <c r="N723" t="s">
        <v>106</v>
      </c>
      <c r="O723" t="s">
        <v>118</v>
      </c>
      <c r="P723" t="s">
        <v>119</v>
      </c>
      <c r="Q723">
        <v>111</v>
      </c>
      <c r="R723" t="s">
        <v>344</v>
      </c>
      <c r="S723" t="s">
        <v>5289</v>
      </c>
      <c r="T723" t="s">
        <v>5290</v>
      </c>
      <c r="U723">
        <v>109415</v>
      </c>
      <c r="V723">
        <v>16787</v>
      </c>
      <c r="W723">
        <v>5496</v>
      </c>
      <c r="X723">
        <v>0</v>
      </c>
      <c r="Y723">
        <v>37931.870000000003</v>
      </c>
      <c r="Z723">
        <v>21370.87</v>
      </c>
      <c r="AA723">
        <v>112946.7</v>
      </c>
      <c r="AB723">
        <v>160292.5</v>
      </c>
      <c r="AC723">
        <v>1040</v>
      </c>
      <c r="AD723">
        <v>2025</v>
      </c>
      <c r="AE723">
        <v>253855</v>
      </c>
      <c r="AF723">
        <v>241991</v>
      </c>
      <c r="AG723">
        <v>-50735.661993881673</v>
      </c>
      <c r="AH723" t="s">
        <v>105</v>
      </c>
      <c r="AI723" t="s">
        <v>106</v>
      </c>
      <c r="AJ723" t="s">
        <v>118</v>
      </c>
      <c r="AK723" t="s">
        <v>119</v>
      </c>
      <c r="AL723">
        <v>4</v>
      </c>
      <c r="AM723">
        <v>2</v>
      </c>
      <c r="AN723">
        <v>9</v>
      </c>
      <c r="AO723">
        <v>67892</v>
      </c>
      <c r="AP723">
        <v>75224</v>
      </c>
      <c r="AQ723">
        <v>25075</v>
      </c>
      <c r="AR723">
        <v>120945</v>
      </c>
      <c r="AS723">
        <v>1.9112</v>
      </c>
      <c r="AT723">
        <v>0.90659999999999996</v>
      </c>
      <c r="AU723">
        <v>1.0045999999999999</v>
      </c>
      <c r="AV723">
        <v>3.1475200653076172</v>
      </c>
      <c r="AW723">
        <v>1.722540020942688</v>
      </c>
      <c r="AX723">
        <v>1.4249800443649292</v>
      </c>
      <c r="AY723" t="s">
        <v>177</v>
      </c>
      <c r="AZ723" t="s">
        <v>105</v>
      </c>
      <c r="BB723" t="s">
        <v>9286</v>
      </c>
      <c r="BD723" t="s">
        <v>10957</v>
      </c>
      <c r="BE723" t="s">
        <v>400</v>
      </c>
      <c r="BF723" t="s">
        <v>681</v>
      </c>
      <c r="BG723" t="s">
        <v>681</v>
      </c>
      <c r="BH723" t="s">
        <v>2120</v>
      </c>
      <c r="BI723" t="s">
        <v>2121</v>
      </c>
      <c r="BK723" t="s">
        <v>2121</v>
      </c>
      <c r="BL723">
        <v>2023</v>
      </c>
      <c r="BM723" t="s">
        <v>10953</v>
      </c>
      <c r="BN723" s="1">
        <v>45037</v>
      </c>
      <c r="BO723" s="1">
        <v>45041</v>
      </c>
      <c r="BP723" t="s">
        <v>104</v>
      </c>
      <c r="BQ723" t="s">
        <v>115</v>
      </c>
      <c r="BR723" t="s">
        <v>119</v>
      </c>
      <c r="BS723" t="s">
        <v>118</v>
      </c>
    </row>
    <row r="724" spans="1:71" x14ac:dyDescent="0.25">
      <c r="A724">
        <v>2023</v>
      </c>
      <c r="B724">
        <v>4</v>
      </c>
      <c r="C724" t="s">
        <v>10949</v>
      </c>
      <c r="D724" t="s">
        <v>9105</v>
      </c>
      <c r="E724">
        <v>76</v>
      </c>
      <c r="F724" t="s">
        <v>9106</v>
      </c>
      <c r="G724">
        <v>20230411</v>
      </c>
      <c r="H724">
        <v>20230426</v>
      </c>
      <c r="I724">
        <v>16</v>
      </c>
      <c r="J724">
        <v>4</v>
      </c>
      <c r="K724" t="s">
        <v>10950</v>
      </c>
      <c r="L724" t="s">
        <v>10951</v>
      </c>
      <c r="M724" t="s">
        <v>140</v>
      </c>
      <c r="N724" t="s">
        <v>141</v>
      </c>
      <c r="O724" t="s">
        <v>149</v>
      </c>
      <c r="P724" t="s">
        <v>150</v>
      </c>
      <c r="Q724">
        <v>111</v>
      </c>
      <c r="R724" t="s">
        <v>77</v>
      </c>
      <c r="S724" t="s">
        <v>4178</v>
      </c>
      <c r="T724" t="s">
        <v>4179</v>
      </c>
      <c r="U724">
        <v>98519</v>
      </c>
      <c r="V724">
        <v>14459</v>
      </c>
      <c r="W724">
        <v>24384</v>
      </c>
      <c r="X724">
        <v>0</v>
      </c>
      <c r="Y724">
        <v>2218.89</v>
      </c>
      <c r="Z724">
        <v>0</v>
      </c>
      <c r="AA724">
        <v>24303.88</v>
      </c>
      <c r="AB724">
        <v>26522.77</v>
      </c>
      <c r="AC724">
        <v>880</v>
      </c>
      <c r="AD724">
        <v>1275</v>
      </c>
      <c r="AE724">
        <v>111544</v>
      </c>
      <c r="AF724">
        <v>111544</v>
      </c>
      <c r="AG724">
        <v>-12579.286338137117</v>
      </c>
      <c r="AH724" t="s">
        <v>105</v>
      </c>
      <c r="AI724" t="s">
        <v>106</v>
      </c>
      <c r="AJ724" t="s">
        <v>118</v>
      </c>
      <c r="AK724" t="s">
        <v>119</v>
      </c>
      <c r="AL724">
        <v>12</v>
      </c>
      <c r="AM724">
        <v>4</v>
      </c>
      <c r="AN724">
        <v>25</v>
      </c>
      <c r="AO724">
        <v>94378</v>
      </c>
      <c r="AP724">
        <v>2628</v>
      </c>
      <c r="AQ724">
        <v>1</v>
      </c>
      <c r="AR724">
        <v>12957</v>
      </c>
      <c r="AS724">
        <v>1.2954000000000001</v>
      </c>
      <c r="AT724">
        <v>1.2603</v>
      </c>
      <c r="AU724">
        <v>3.5099999999999999E-2</v>
      </c>
      <c r="AV724">
        <v>1.4403500407934189</v>
      </c>
      <c r="AW724">
        <v>1.2603000402450562</v>
      </c>
      <c r="AX724">
        <v>0.18005000054836273</v>
      </c>
      <c r="AY724" t="s">
        <v>84</v>
      </c>
      <c r="AZ724" t="s">
        <v>140</v>
      </c>
      <c r="BB724" t="s">
        <v>299</v>
      </c>
      <c r="BD724" t="s">
        <v>506</v>
      </c>
      <c r="BE724" t="s">
        <v>432</v>
      </c>
      <c r="BF724" t="s">
        <v>507</v>
      </c>
      <c r="BG724" t="s">
        <v>507</v>
      </c>
      <c r="BH724" t="s">
        <v>1180</v>
      </c>
      <c r="BI724" t="s">
        <v>1181</v>
      </c>
      <c r="BK724" t="s">
        <v>1181</v>
      </c>
      <c r="BL724">
        <v>2023</v>
      </c>
      <c r="BM724" t="s">
        <v>9105</v>
      </c>
      <c r="BN724" s="1">
        <v>45032</v>
      </c>
      <c r="BO724" s="1">
        <v>45036</v>
      </c>
      <c r="BP724" t="s">
        <v>90</v>
      </c>
      <c r="BQ724" t="s">
        <v>115</v>
      </c>
      <c r="BR724" t="s">
        <v>119</v>
      </c>
      <c r="BS724" t="s">
        <v>118</v>
      </c>
    </row>
    <row r="725" spans="1:71" x14ac:dyDescent="0.25">
      <c r="A725">
        <v>2023</v>
      </c>
      <c r="B725">
        <v>4</v>
      </c>
      <c r="C725" t="s">
        <v>10958</v>
      </c>
      <c r="D725" t="s">
        <v>10028</v>
      </c>
      <c r="E725">
        <v>71</v>
      </c>
      <c r="F725" t="s">
        <v>10029</v>
      </c>
      <c r="G725">
        <v>20230408</v>
      </c>
      <c r="H725">
        <v>20230420</v>
      </c>
      <c r="I725">
        <v>13</v>
      </c>
      <c r="J725">
        <v>0</v>
      </c>
      <c r="K725" t="s">
        <v>10959</v>
      </c>
      <c r="M725" t="s">
        <v>105</v>
      </c>
      <c r="N725" t="s">
        <v>106</v>
      </c>
      <c r="O725" t="s">
        <v>118</v>
      </c>
      <c r="P725" t="s">
        <v>119</v>
      </c>
      <c r="Q725">
        <v>111</v>
      </c>
      <c r="R725" t="s">
        <v>77</v>
      </c>
      <c r="S725" t="s">
        <v>1400</v>
      </c>
      <c r="T725" t="s">
        <v>1401</v>
      </c>
      <c r="U725">
        <v>23683</v>
      </c>
      <c r="V725">
        <v>15816</v>
      </c>
      <c r="W725">
        <v>0</v>
      </c>
      <c r="X725">
        <v>0</v>
      </c>
      <c r="Y725">
        <v>1299.99</v>
      </c>
      <c r="Z725">
        <v>0</v>
      </c>
      <c r="AA725">
        <v>0</v>
      </c>
      <c r="AB725">
        <v>1299.99</v>
      </c>
      <c r="AC725">
        <v>960</v>
      </c>
      <c r="AD725">
        <v>1800</v>
      </c>
      <c r="AE725">
        <v>60514</v>
      </c>
      <c r="AF725">
        <v>60514</v>
      </c>
      <c r="AG725">
        <v>78.496288168809087</v>
      </c>
      <c r="AH725" t="s">
        <v>105</v>
      </c>
      <c r="AI725" t="s">
        <v>106</v>
      </c>
      <c r="AJ725" t="s">
        <v>118</v>
      </c>
      <c r="AK725" t="s">
        <v>119</v>
      </c>
      <c r="AL725">
        <v>8</v>
      </c>
      <c r="AM725">
        <v>3</v>
      </c>
      <c r="AN725">
        <v>14</v>
      </c>
      <c r="AO725">
        <v>57181</v>
      </c>
      <c r="AP725">
        <v>1335</v>
      </c>
      <c r="AQ725">
        <v>1</v>
      </c>
      <c r="AR725">
        <v>5097</v>
      </c>
      <c r="AS725">
        <v>0.78139999999999998</v>
      </c>
      <c r="AT725">
        <v>0.76359999999999995</v>
      </c>
      <c r="AU725">
        <v>1.78E-2</v>
      </c>
      <c r="AV725">
        <v>0.78139999136328697</v>
      </c>
      <c r="AW725">
        <v>0.76359999179840088</v>
      </c>
      <c r="AX725">
        <v>1.7799999564886093E-2</v>
      </c>
      <c r="AY725" t="s">
        <v>84</v>
      </c>
      <c r="AZ725" t="s">
        <v>105</v>
      </c>
      <c r="BD725" t="s">
        <v>93</v>
      </c>
      <c r="BE725" t="s">
        <v>86</v>
      </c>
      <c r="BF725" t="s">
        <v>87</v>
      </c>
      <c r="BG725" t="s">
        <v>94</v>
      </c>
      <c r="BH725" t="s">
        <v>120</v>
      </c>
      <c r="BI725" t="s">
        <v>638</v>
      </c>
      <c r="BK725" t="s">
        <v>638</v>
      </c>
      <c r="BL725">
        <v>2023</v>
      </c>
      <c r="BM725" t="s">
        <v>10028</v>
      </c>
      <c r="BN725" s="1">
        <v>45024</v>
      </c>
      <c r="BO725" s="1">
        <v>45036</v>
      </c>
      <c r="BP725" t="s">
        <v>115</v>
      </c>
      <c r="BQ725" t="s">
        <v>84</v>
      </c>
      <c r="BR725" t="s">
        <v>119</v>
      </c>
      <c r="BS725" t="s">
        <v>118</v>
      </c>
    </row>
    <row r="726" spans="1:71" x14ac:dyDescent="0.25">
      <c r="A726">
        <v>2023</v>
      </c>
      <c r="B726">
        <v>4</v>
      </c>
      <c r="C726" t="s">
        <v>10960</v>
      </c>
      <c r="D726" t="s">
        <v>10961</v>
      </c>
      <c r="E726">
        <v>79</v>
      </c>
      <c r="F726" t="s">
        <v>10962</v>
      </c>
      <c r="G726">
        <v>20230418</v>
      </c>
      <c r="H726">
        <v>20230425</v>
      </c>
      <c r="I726">
        <v>8</v>
      </c>
      <c r="J726">
        <v>6</v>
      </c>
      <c r="K726" t="s">
        <v>10963</v>
      </c>
      <c r="L726" t="s">
        <v>10964</v>
      </c>
      <c r="M726" t="s">
        <v>105</v>
      </c>
      <c r="N726" t="s">
        <v>106</v>
      </c>
      <c r="O726" t="s">
        <v>118</v>
      </c>
      <c r="P726" t="s">
        <v>119</v>
      </c>
      <c r="Q726">
        <v>111</v>
      </c>
      <c r="R726" t="s">
        <v>77</v>
      </c>
      <c r="S726" t="s">
        <v>380</v>
      </c>
      <c r="T726" t="s">
        <v>381</v>
      </c>
      <c r="U726">
        <v>51675</v>
      </c>
      <c r="V726">
        <v>1604</v>
      </c>
      <c r="W726">
        <v>32976</v>
      </c>
      <c r="X726">
        <v>0</v>
      </c>
      <c r="Y726">
        <v>454.76</v>
      </c>
      <c r="Z726">
        <v>0</v>
      </c>
      <c r="AA726">
        <v>0</v>
      </c>
      <c r="AB726">
        <v>454.76</v>
      </c>
      <c r="AC726">
        <v>80</v>
      </c>
      <c r="AD726">
        <v>225</v>
      </c>
      <c r="AE726">
        <v>57338</v>
      </c>
      <c r="AF726">
        <v>57338</v>
      </c>
      <c r="AG726">
        <v>668.14786448335667</v>
      </c>
      <c r="AH726" t="s">
        <v>105</v>
      </c>
      <c r="AI726" t="s">
        <v>106</v>
      </c>
      <c r="AJ726" t="s">
        <v>118</v>
      </c>
      <c r="AK726" t="s">
        <v>119</v>
      </c>
      <c r="AL726">
        <v>7</v>
      </c>
      <c r="AM726">
        <v>2</v>
      </c>
      <c r="AN726">
        <v>12</v>
      </c>
      <c r="AO726">
        <v>54355</v>
      </c>
      <c r="AP726">
        <v>1086</v>
      </c>
      <c r="AQ726">
        <v>1</v>
      </c>
      <c r="AR726">
        <v>3765</v>
      </c>
      <c r="AS726">
        <v>0.74039999999999995</v>
      </c>
      <c r="AT726">
        <v>0.72589999999999999</v>
      </c>
      <c r="AU726">
        <v>1.4500000000000001E-2</v>
      </c>
      <c r="AV726">
        <v>0.74039999395608902</v>
      </c>
      <c r="AW726">
        <v>0.72589999437332153</v>
      </c>
      <c r="AX726">
        <v>1.4499999582767487E-2</v>
      </c>
      <c r="AY726" t="s">
        <v>84</v>
      </c>
      <c r="AZ726" t="s">
        <v>105</v>
      </c>
      <c r="BB726" t="s">
        <v>207</v>
      </c>
      <c r="BD726" t="s">
        <v>93</v>
      </c>
      <c r="BE726" t="s">
        <v>86</v>
      </c>
      <c r="BF726" t="s">
        <v>87</v>
      </c>
      <c r="BG726" t="s">
        <v>94</v>
      </c>
      <c r="BH726" t="s">
        <v>164</v>
      </c>
      <c r="BI726" t="s">
        <v>165</v>
      </c>
      <c r="BK726" t="s">
        <v>165</v>
      </c>
      <c r="BL726">
        <v>2023</v>
      </c>
      <c r="BM726" t="s">
        <v>10961</v>
      </c>
      <c r="BN726" s="1">
        <v>45034</v>
      </c>
      <c r="BO726" s="1">
        <v>45035</v>
      </c>
      <c r="BP726" t="s">
        <v>115</v>
      </c>
      <c r="BQ726" t="s">
        <v>115</v>
      </c>
      <c r="BR726" t="s">
        <v>119</v>
      </c>
      <c r="BS726" t="s">
        <v>118</v>
      </c>
    </row>
    <row r="727" spans="1:71" x14ac:dyDescent="0.25">
      <c r="A727">
        <v>2023</v>
      </c>
      <c r="B727">
        <v>5</v>
      </c>
      <c r="C727" t="s">
        <v>4435</v>
      </c>
      <c r="D727" t="s">
        <v>4436</v>
      </c>
      <c r="E727">
        <v>85</v>
      </c>
      <c r="F727" t="s">
        <v>4437</v>
      </c>
      <c r="G727">
        <v>20230417</v>
      </c>
      <c r="H727">
        <v>20230503</v>
      </c>
      <c r="I727">
        <v>17</v>
      </c>
      <c r="J727">
        <v>15</v>
      </c>
      <c r="K727" t="s">
        <v>4438</v>
      </c>
      <c r="L727" t="s">
        <v>4439</v>
      </c>
      <c r="M727" t="s">
        <v>419</v>
      </c>
      <c r="N727" t="s">
        <v>420</v>
      </c>
      <c r="O727" t="s">
        <v>421</v>
      </c>
      <c r="P727" t="s">
        <v>422</v>
      </c>
      <c r="Q727">
        <v>111</v>
      </c>
      <c r="R727" t="s">
        <v>77</v>
      </c>
      <c r="S727" t="s">
        <v>208</v>
      </c>
      <c r="T727" t="s">
        <v>209</v>
      </c>
      <c r="U727">
        <v>375229</v>
      </c>
      <c r="V727">
        <v>1364</v>
      </c>
      <c r="W727">
        <v>245175</v>
      </c>
      <c r="X727">
        <v>0</v>
      </c>
      <c r="Y727">
        <v>10970.04</v>
      </c>
      <c r="Z727">
        <v>0</v>
      </c>
      <c r="AA727">
        <v>6031.7</v>
      </c>
      <c r="AB727">
        <v>17001.740000000002</v>
      </c>
      <c r="AC727">
        <v>80</v>
      </c>
      <c r="AD727">
        <v>75</v>
      </c>
      <c r="AE727">
        <v>221617</v>
      </c>
      <c r="AF727">
        <v>221617</v>
      </c>
      <c r="AG727">
        <v>-1257.6944962692178</v>
      </c>
      <c r="AH727" t="s">
        <v>105</v>
      </c>
      <c r="AI727" t="s">
        <v>106</v>
      </c>
      <c r="AJ727" t="s">
        <v>107</v>
      </c>
      <c r="AK727" t="s">
        <v>108</v>
      </c>
      <c r="AL727">
        <v>16</v>
      </c>
      <c r="AM727">
        <v>5</v>
      </c>
      <c r="AN727">
        <v>30</v>
      </c>
      <c r="AO727">
        <v>199067</v>
      </c>
      <c r="AP727">
        <v>15220</v>
      </c>
      <c r="AQ727">
        <v>1</v>
      </c>
      <c r="AR727">
        <v>73654</v>
      </c>
      <c r="AS727">
        <v>2.8616999999999999</v>
      </c>
      <c r="AT727">
        <v>2.6583999999999999</v>
      </c>
      <c r="AU727">
        <v>0.20330000000000001</v>
      </c>
      <c r="AV727">
        <v>2.8617000579833984</v>
      </c>
      <c r="AW727">
        <v>2.6584000587463379</v>
      </c>
      <c r="AX727">
        <v>0.20329999923706055</v>
      </c>
      <c r="AY727" t="s">
        <v>425</v>
      </c>
      <c r="AZ727" t="s">
        <v>419</v>
      </c>
      <c r="BA727" t="s">
        <v>521</v>
      </c>
      <c r="BB727" t="s">
        <v>4440</v>
      </c>
      <c r="BD727" t="s">
        <v>93</v>
      </c>
      <c r="BE727" t="s">
        <v>86</v>
      </c>
      <c r="BF727" t="s">
        <v>87</v>
      </c>
      <c r="BG727" t="s">
        <v>94</v>
      </c>
      <c r="BH727" t="s">
        <v>1019</v>
      </c>
      <c r="BI727" t="s">
        <v>1020</v>
      </c>
      <c r="BK727" t="s">
        <v>1020</v>
      </c>
      <c r="BL727">
        <v>2023</v>
      </c>
      <c r="BM727" t="s">
        <v>4436</v>
      </c>
      <c r="BN727" s="1">
        <v>45044</v>
      </c>
      <c r="BO727" s="1">
        <v>45044</v>
      </c>
      <c r="BP727" t="s">
        <v>90</v>
      </c>
      <c r="BQ727" t="s">
        <v>115</v>
      </c>
      <c r="BR727" t="s">
        <v>119</v>
      </c>
      <c r="BS727" t="s">
        <v>118</v>
      </c>
    </row>
    <row r="728" spans="1:71" x14ac:dyDescent="0.25">
      <c r="A728">
        <v>2023</v>
      </c>
      <c r="B728">
        <v>4</v>
      </c>
      <c r="C728" t="s">
        <v>10960</v>
      </c>
      <c r="D728" t="s">
        <v>10961</v>
      </c>
      <c r="E728">
        <v>79</v>
      </c>
      <c r="F728" t="s">
        <v>10962</v>
      </c>
      <c r="G728">
        <v>20230418</v>
      </c>
      <c r="H728">
        <v>20230425</v>
      </c>
      <c r="I728">
        <v>8</v>
      </c>
      <c r="J728">
        <v>6</v>
      </c>
      <c r="K728" t="s">
        <v>10963</v>
      </c>
      <c r="L728" t="s">
        <v>10964</v>
      </c>
      <c r="M728" t="s">
        <v>105</v>
      </c>
      <c r="N728" t="s">
        <v>106</v>
      </c>
      <c r="O728" t="s">
        <v>118</v>
      </c>
      <c r="P728" t="s">
        <v>119</v>
      </c>
      <c r="Q728">
        <v>111</v>
      </c>
      <c r="R728" t="s">
        <v>77</v>
      </c>
      <c r="S728" t="s">
        <v>380</v>
      </c>
      <c r="T728" t="s">
        <v>381</v>
      </c>
      <c r="U728">
        <v>51675</v>
      </c>
      <c r="V728">
        <v>1604</v>
      </c>
      <c r="W728">
        <v>32976</v>
      </c>
      <c r="X728">
        <v>0</v>
      </c>
      <c r="Y728">
        <v>454.76</v>
      </c>
      <c r="Z728">
        <v>0</v>
      </c>
      <c r="AA728">
        <v>0</v>
      </c>
      <c r="AB728">
        <v>454.76</v>
      </c>
      <c r="AC728">
        <v>80</v>
      </c>
      <c r="AD728">
        <v>225</v>
      </c>
      <c r="AE728">
        <v>57338</v>
      </c>
      <c r="AF728">
        <v>57338</v>
      </c>
      <c r="AG728">
        <v>668.14786448335667</v>
      </c>
      <c r="AH728" t="s">
        <v>105</v>
      </c>
      <c r="AI728" t="s">
        <v>106</v>
      </c>
      <c r="AJ728" t="s">
        <v>118</v>
      </c>
      <c r="AK728" t="s">
        <v>119</v>
      </c>
      <c r="AL728">
        <v>7</v>
      </c>
      <c r="AM728">
        <v>2</v>
      </c>
      <c r="AN728">
        <v>12</v>
      </c>
      <c r="AO728">
        <v>54355</v>
      </c>
      <c r="AP728">
        <v>1086</v>
      </c>
      <c r="AQ728">
        <v>1</v>
      </c>
      <c r="AR728">
        <v>3765</v>
      </c>
      <c r="AS728">
        <v>0.74039999999999995</v>
      </c>
      <c r="AT728">
        <v>0.72589999999999999</v>
      </c>
      <c r="AU728">
        <v>1.4500000000000001E-2</v>
      </c>
      <c r="AV728">
        <v>0.74039999395608902</v>
      </c>
      <c r="AW728">
        <v>0.72589999437332153</v>
      </c>
      <c r="AX728">
        <v>1.4499999582767487E-2</v>
      </c>
      <c r="AY728" t="s">
        <v>84</v>
      </c>
      <c r="AZ728" t="s">
        <v>105</v>
      </c>
      <c r="BB728" t="s">
        <v>207</v>
      </c>
      <c r="BD728" t="s">
        <v>93</v>
      </c>
      <c r="BE728" t="s">
        <v>86</v>
      </c>
      <c r="BF728" t="s">
        <v>87</v>
      </c>
      <c r="BG728" t="s">
        <v>94</v>
      </c>
      <c r="BH728" t="s">
        <v>164</v>
      </c>
      <c r="BI728" t="s">
        <v>165</v>
      </c>
      <c r="BK728" t="s">
        <v>165</v>
      </c>
      <c r="BL728">
        <v>2023</v>
      </c>
      <c r="BM728" t="s">
        <v>10961</v>
      </c>
      <c r="BN728" s="1">
        <v>45041</v>
      </c>
      <c r="BO728" s="1">
        <v>45041</v>
      </c>
      <c r="BP728" t="s">
        <v>90</v>
      </c>
      <c r="BQ728" t="s">
        <v>84</v>
      </c>
      <c r="BR728" t="s">
        <v>119</v>
      </c>
      <c r="BS728" t="s">
        <v>118</v>
      </c>
    </row>
    <row r="729" spans="1:71" x14ac:dyDescent="0.25">
      <c r="A729">
        <v>2023</v>
      </c>
      <c r="B729">
        <v>4</v>
      </c>
      <c r="C729" t="s">
        <v>10965</v>
      </c>
      <c r="D729" t="s">
        <v>10966</v>
      </c>
      <c r="E729">
        <v>79</v>
      </c>
      <c r="F729" t="s">
        <v>10967</v>
      </c>
      <c r="G729">
        <v>20230424</v>
      </c>
      <c r="H729">
        <v>20230425</v>
      </c>
      <c r="I729">
        <v>2</v>
      </c>
      <c r="J729">
        <v>0</v>
      </c>
      <c r="K729" t="s">
        <v>10968</v>
      </c>
      <c r="L729" t="s">
        <v>2003</v>
      </c>
      <c r="M729" t="s">
        <v>105</v>
      </c>
      <c r="N729" t="s">
        <v>106</v>
      </c>
      <c r="O729" t="s">
        <v>118</v>
      </c>
      <c r="P729" t="s">
        <v>119</v>
      </c>
      <c r="Q729">
        <v>111</v>
      </c>
      <c r="R729" t="s">
        <v>344</v>
      </c>
      <c r="S729" t="s">
        <v>813</v>
      </c>
      <c r="T729" t="s">
        <v>814</v>
      </c>
      <c r="U729">
        <v>7100</v>
      </c>
      <c r="V729">
        <v>1604</v>
      </c>
      <c r="W729">
        <v>0</v>
      </c>
      <c r="X729">
        <v>0</v>
      </c>
      <c r="Y729">
        <v>0</v>
      </c>
      <c r="Z729">
        <v>0</v>
      </c>
      <c r="AA729">
        <v>19679.93</v>
      </c>
      <c r="AB729">
        <v>19679.93</v>
      </c>
      <c r="AC729">
        <v>80</v>
      </c>
      <c r="AD729">
        <v>225</v>
      </c>
      <c r="AE729">
        <v>59461</v>
      </c>
      <c r="AF729">
        <v>59461</v>
      </c>
      <c r="AG729">
        <v>-6855.9122739183731</v>
      </c>
      <c r="AH729" t="s">
        <v>105</v>
      </c>
      <c r="AI729" t="s">
        <v>106</v>
      </c>
      <c r="AJ729" t="s">
        <v>118</v>
      </c>
      <c r="AK729" t="s">
        <v>119</v>
      </c>
      <c r="AL729">
        <v>5</v>
      </c>
      <c r="AM729">
        <v>2</v>
      </c>
      <c r="AN729">
        <v>12</v>
      </c>
      <c r="AO729">
        <v>45424</v>
      </c>
      <c r="AP729">
        <v>12487</v>
      </c>
      <c r="AQ729">
        <v>1</v>
      </c>
      <c r="AR729">
        <v>32077</v>
      </c>
      <c r="AS729">
        <v>0.77339999999999998</v>
      </c>
      <c r="AT729">
        <v>0.60660000000000003</v>
      </c>
      <c r="AU729">
        <v>0.1668</v>
      </c>
      <c r="AV729">
        <v>0.77339999377727509</v>
      </c>
      <c r="AW729">
        <v>0.60659998655319214</v>
      </c>
      <c r="AX729">
        <v>0.16680000722408295</v>
      </c>
      <c r="AY729" t="s">
        <v>84</v>
      </c>
      <c r="AZ729" t="s">
        <v>105</v>
      </c>
      <c r="BB729" t="s">
        <v>105</v>
      </c>
      <c r="BD729" t="s">
        <v>785</v>
      </c>
      <c r="BE729" t="s">
        <v>86</v>
      </c>
      <c r="BF729" t="s">
        <v>146</v>
      </c>
      <c r="BG729" t="s">
        <v>205</v>
      </c>
      <c r="BH729" t="s">
        <v>889</v>
      </c>
      <c r="BI729" t="s">
        <v>890</v>
      </c>
      <c r="BK729" t="s">
        <v>890</v>
      </c>
      <c r="BL729">
        <v>2023</v>
      </c>
      <c r="BM729" t="s">
        <v>10966</v>
      </c>
      <c r="BN729" s="1">
        <v>45040</v>
      </c>
      <c r="BO729" s="1">
        <v>45041</v>
      </c>
      <c r="BP729" t="s">
        <v>104</v>
      </c>
      <c r="BQ729" t="s">
        <v>84</v>
      </c>
      <c r="BR729" t="s">
        <v>119</v>
      </c>
      <c r="BS729" t="s">
        <v>118</v>
      </c>
    </row>
    <row r="730" spans="1:71" x14ac:dyDescent="0.25">
      <c r="A730">
        <v>2023</v>
      </c>
      <c r="B730">
        <v>4</v>
      </c>
      <c r="C730" t="s">
        <v>10969</v>
      </c>
      <c r="D730" t="s">
        <v>10970</v>
      </c>
      <c r="E730">
        <v>64</v>
      </c>
      <c r="F730" t="s">
        <v>10971</v>
      </c>
      <c r="G730">
        <v>20230427</v>
      </c>
      <c r="H730">
        <v>20230428</v>
      </c>
      <c r="I730">
        <v>2</v>
      </c>
      <c r="J730">
        <v>0</v>
      </c>
      <c r="K730" t="s">
        <v>1326</v>
      </c>
      <c r="L730" t="s">
        <v>10972</v>
      </c>
      <c r="M730" t="s">
        <v>105</v>
      </c>
      <c r="N730" t="s">
        <v>106</v>
      </c>
      <c r="O730" t="s">
        <v>118</v>
      </c>
      <c r="P730" t="s">
        <v>119</v>
      </c>
      <c r="Q730">
        <v>111</v>
      </c>
      <c r="R730" t="s">
        <v>344</v>
      </c>
      <c r="S730" t="s">
        <v>813</v>
      </c>
      <c r="T730" t="s">
        <v>814</v>
      </c>
      <c r="U730">
        <v>15963</v>
      </c>
      <c r="V730">
        <v>1529</v>
      </c>
      <c r="W730">
        <v>0</v>
      </c>
      <c r="X730">
        <v>0</v>
      </c>
      <c r="Y730">
        <v>0</v>
      </c>
      <c r="Z730">
        <v>0</v>
      </c>
      <c r="AA730">
        <v>44162.79</v>
      </c>
      <c r="AB730">
        <v>44162.79</v>
      </c>
      <c r="AC730">
        <v>80</v>
      </c>
      <c r="AD730">
        <v>150</v>
      </c>
      <c r="AE730">
        <v>69391</v>
      </c>
      <c r="AF730">
        <v>69391</v>
      </c>
      <c r="AG730">
        <v>-21409.184607587395</v>
      </c>
      <c r="AH730" t="s">
        <v>105</v>
      </c>
      <c r="AI730" t="s">
        <v>106</v>
      </c>
      <c r="AJ730" t="s">
        <v>118</v>
      </c>
      <c r="AK730" t="s">
        <v>119</v>
      </c>
      <c r="AL730">
        <v>5</v>
      </c>
      <c r="AM730">
        <v>2</v>
      </c>
      <c r="AN730">
        <v>12</v>
      </c>
      <c r="AO730">
        <v>45424</v>
      </c>
      <c r="AP730">
        <v>12487</v>
      </c>
      <c r="AQ730">
        <v>1</v>
      </c>
      <c r="AR730">
        <v>32077</v>
      </c>
      <c r="AS730">
        <v>0.77339999999999998</v>
      </c>
      <c r="AT730">
        <v>0.60660000000000003</v>
      </c>
      <c r="AU730">
        <v>0.1668</v>
      </c>
      <c r="AV730">
        <v>0.90254998207092285</v>
      </c>
      <c r="AW730">
        <v>0.60659998655319214</v>
      </c>
      <c r="AX730">
        <v>0.29594999551773071</v>
      </c>
      <c r="AY730" t="s">
        <v>84</v>
      </c>
      <c r="AZ730" t="s">
        <v>105</v>
      </c>
      <c r="BB730" t="s">
        <v>105</v>
      </c>
      <c r="BD730" t="s">
        <v>93</v>
      </c>
      <c r="BE730" t="s">
        <v>86</v>
      </c>
      <c r="BF730" t="s">
        <v>87</v>
      </c>
      <c r="BG730" t="s">
        <v>94</v>
      </c>
      <c r="BH730" t="s">
        <v>287</v>
      </c>
      <c r="BI730" t="s">
        <v>704</v>
      </c>
      <c r="BK730" t="s">
        <v>704</v>
      </c>
      <c r="BL730">
        <v>2023</v>
      </c>
      <c r="BM730" t="s">
        <v>10970</v>
      </c>
      <c r="BN730" s="1">
        <v>45043</v>
      </c>
      <c r="BO730" s="1">
        <v>45044</v>
      </c>
      <c r="BP730" t="s">
        <v>104</v>
      </c>
      <c r="BQ730" t="s">
        <v>84</v>
      </c>
      <c r="BR730" t="s">
        <v>119</v>
      </c>
      <c r="BS730" t="s">
        <v>118</v>
      </c>
    </row>
    <row r="731" spans="1:71" x14ac:dyDescent="0.25">
      <c r="A731">
        <v>2023</v>
      </c>
      <c r="B731">
        <v>4</v>
      </c>
      <c r="C731" t="s">
        <v>10973</v>
      </c>
      <c r="D731" t="s">
        <v>10974</v>
      </c>
      <c r="E731">
        <v>79</v>
      </c>
      <c r="F731" t="s">
        <v>10975</v>
      </c>
      <c r="G731">
        <v>20230426</v>
      </c>
      <c r="H731">
        <v>20230428</v>
      </c>
      <c r="I731">
        <v>3</v>
      </c>
      <c r="J731">
        <v>0</v>
      </c>
      <c r="K731" t="s">
        <v>10976</v>
      </c>
      <c r="L731" t="s">
        <v>2003</v>
      </c>
      <c r="M731" t="s">
        <v>105</v>
      </c>
      <c r="N731" t="s">
        <v>106</v>
      </c>
      <c r="O731" t="s">
        <v>118</v>
      </c>
      <c r="P731" t="s">
        <v>119</v>
      </c>
      <c r="Q731">
        <v>111</v>
      </c>
      <c r="R731" t="s">
        <v>344</v>
      </c>
      <c r="S731" t="s">
        <v>813</v>
      </c>
      <c r="T731" t="s">
        <v>814</v>
      </c>
      <c r="U731">
        <v>9938</v>
      </c>
      <c r="V731">
        <v>3058</v>
      </c>
      <c r="W731">
        <v>0</v>
      </c>
      <c r="X731">
        <v>0</v>
      </c>
      <c r="Y731">
        <v>0</v>
      </c>
      <c r="Z731">
        <v>0</v>
      </c>
      <c r="AA731">
        <v>19679.93</v>
      </c>
      <c r="AB731">
        <v>19679.93</v>
      </c>
      <c r="AC731">
        <v>160</v>
      </c>
      <c r="AD731">
        <v>300</v>
      </c>
      <c r="AE731">
        <v>59461</v>
      </c>
      <c r="AF731">
        <v>59461</v>
      </c>
      <c r="AG731">
        <v>-6855.9122739183731</v>
      </c>
      <c r="AH731" t="s">
        <v>105</v>
      </c>
      <c r="AI731" t="s">
        <v>106</v>
      </c>
      <c r="AJ731" t="s">
        <v>118</v>
      </c>
      <c r="AK731" t="s">
        <v>119</v>
      </c>
      <c r="AL731">
        <v>5</v>
      </c>
      <c r="AM731">
        <v>2</v>
      </c>
      <c r="AN731">
        <v>12</v>
      </c>
      <c r="AO731">
        <v>45424</v>
      </c>
      <c r="AP731">
        <v>12487</v>
      </c>
      <c r="AQ731">
        <v>1</v>
      </c>
      <c r="AR731">
        <v>32077</v>
      </c>
      <c r="AS731">
        <v>0.77339999999999998</v>
      </c>
      <c r="AT731">
        <v>0.60660000000000003</v>
      </c>
      <c r="AU731">
        <v>0.1668</v>
      </c>
      <c r="AV731">
        <v>0.77339999377727509</v>
      </c>
      <c r="AW731">
        <v>0.60659998655319214</v>
      </c>
      <c r="AX731">
        <v>0.16680000722408295</v>
      </c>
      <c r="AY731" t="s">
        <v>84</v>
      </c>
      <c r="AZ731" t="s">
        <v>105</v>
      </c>
      <c r="BB731" t="s">
        <v>105</v>
      </c>
      <c r="BD731" t="s">
        <v>892</v>
      </c>
      <c r="BE731" t="s">
        <v>86</v>
      </c>
      <c r="BF731" t="s">
        <v>237</v>
      </c>
      <c r="BG731" t="s">
        <v>893</v>
      </c>
      <c r="BH731" t="s">
        <v>889</v>
      </c>
      <c r="BI731" t="s">
        <v>1934</v>
      </c>
      <c r="BK731" t="s">
        <v>1934</v>
      </c>
      <c r="BL731">
        <v>2023</v>
      </c>
      <c r="BM731" t="s">
        <v>10974</v>
      </c>
      <c r="BN731" s="1">
        <v>45042</v>
      </c>
      <c r="BO731" s="1">
        <v>45044</v>
      </c>
      <c r="BP731" t="s">
        <v>104</v>
      </c>
      <c r="BQ731" t="s">
        <v>84</v>
      </c>
      <c r="BR731" t="s">
        <v>119</v>
      </c>
      <c r="BS731" t="s">
        <v>118</v>
      </c>
    </row>
    <row r="732" spans="1:71" x14ac:dyDescent="0.25">
      <c r="A732">
        <v>2023</v>
      </c>
      <c r="B732">
        <v>4</v>
      </c>
      <c r="C732" t="s">
        <v>10977</v>
      </c>
      <c r="D732" t="s">
        <v>10978</v>
      </c>
      <c r="E732">
        <v>83</v>
      </c>
      <c r="F732" t="s">
        <v>10979</v>
      </c>
      <c r="G732">
        <v>20230425</v>
      </c>
      <c r="H732">
        <v>20230428</v>
      </c>
      <c r="I732">
        <v>4</v>
      </c>
      <c r="J732">
        <v>0</v>
      </c>
      <c r="K732" t="s">
        <v>10980</v>
      </c>
      <c r="L732" t="s">
        <v>221</v>
      </c>
      <c r="M732" t="s">
        <v>105</v>
      </c>
      <c r="N732" t="s">
        <v>106</v>
      </c>
      <c r="O732" t="s">
        <v>118</v>
      </c>
      <c r="P732" t="s">
        <v>119</v>
      </c>
      <c r="Q732">
        <v>111</v>
      </c>
      <c r="R732" t="s">
        <v>77</v>
      </c>
      <c r="S732" t="s">
        <v>920</v>
      </c>
      <c r="T732" t="s">
        <v>921</v>
      </c>
      <c r="U732">
        <v>19358</v>
      </c>
      <c r="V732">
        <v>4587</v>
      </c>
      <c r="W732">
        <v>0</v>
      </c>
      <c r="X732">
        <v>0</v>
      </c>
      <c r="Y732">
        <v>472.95</v>
      </c>
      <c r="Z732">
        <v>0</v>
      </c>
      <c r="AA732">
        <v>0</v>
      </c>
      <c r="AB732">
        <v>472.95</v>
      </c>
      <c r="AC732">
        <v>240</v>
      </c>
      <c r="AD732">
        <v>450</v>
      </c>
      <c r="AE732">
        <v>39774</v>
      </c>
      <c r="AF732">
        <v>39774</v>
      </c>
      <c r="AG732">
        <v>-124.46287886154641</v>
      </c>
      <c r="AH732" t="s">
        <v>105</v>
      </c>
      <c r="AI732" t="s">
        <v>106</v>
      </c>
      <c r="AJ732" t="s">
        <v>118</v>
      </c>
      <c r="AK732" t="s">
        <v>119</v>
      </c>
      <c r="AL732">
        <v>5</v>
      </c>
      <c r="AM732">
        <v>2</v>
      </c>
      <c r="AN732">
        <v>11</v>
      </c>
      <c r="AO732">
        <v>38123</v>
      </c>
      <c r="AP732">
        <v>337</v>
      </c>
      <c r="AQ732">
        <v>1</v>
      </c>
      <c r="AR732">
        <v>3282</v>
      </c>
      <c r="AS732">
        <v>0.51359999999999995</v>
      </c>
      <c r="AT732">
        <v>0.5091</v>
      </c>
      <c r="AU732">
        <v>4.4999999999999997E-3</v>
      </c>
      <c r="AV732">
        <v>0.51360001973807812</v>
      </c>
      <c r="AW732">
        <v>0.50910001993179321</v>
      </c>
      <c r="AX732">
        <v>4.4999998062849045E-3</v>
      </c>
      <c r="AY732" t="s">
        <v>124</v>
      </c>
      <c r="AZ732" t="s">
        <v>105</v>
      </c>
      <c r="BB732" t="s">
        <v>207</v>
      </c>
      <c r="BD732" t="s">
        <v>184</v>
      </c>
      <c r="BE732" t="s">
        <v>86</v>
      </c>
      <c r="BF732" t="s">
        <v>87</v>
      </c>
      <c r="BG732" t="s">
        <v>185</v>
      </c>
      <c r="BH732" t="s">
        <v>591</v>
      </c>
      <c r="BI732" t="s">
        <v>592</v>
      </c>
      <c r="BK732" t="s">
        <v>592</v>
      </c>
      <c r="BL732">
        <v>2023</v>
      </c>
      <c r="BM732" t="s">
        <v>10978</v>
      </c>
      <c r="BN732" s="1">
        <v>45041</v>
      </c>
      <c r="BO732" s="1">
        <v>45044</v>
      </c>
      <c r="BP732" t="s">
        <v>115</v>
      </c>
      <c r="BQ732" t="s">
        <v>124</v>
      </c>
      <c r="BR732" t="s">
        <v>119</v>
      </c>
      <c r="BS732" t="s">
        <v>118</v>
      </c>
    </row>
    <row r="733" spans="1:71" x14ac:dyDescent="0.25">
      <c r="A733">
        <v>2023</v>
      </c>
      <c r="B733">
        <v>5</v>
      </c>
      <c r="C733" t="s">
        <v>10981</v>
      </c>
      <c r="D733" t="s">
        <v>10982</v>
      </c>
      <c r="E733">
        <v>78</v>
      </c>
      <c r="F733" t="s">
        <v>10983</v>
      </c>
      <c r="G733">
        <v>20230412</v>
      </c>
      <c r="H733">
        <v>20230517</v>
      </c>
      <c r="I733">
        <v>36</v>
      </c>
      <c r="J733">
        <v>0</v>
      </c>
      <c r="K733" t="s">
        <v>10984</v>
      </c>
      <c r="L733" t="s">
        <v>10985</v>
      </c>
      <c r="M733" t="s">
        <v>266</v>
      </c>
      <c r="N733" t="s">
        <v>267</v>
      </c>
      <c r="O733" t="s">
        <v>268</v>
      </c>
      <c r="P733" t="s">
        <v>269</v>
      </c>
      <c r="Q733">
        <v>111</v>
      </c>
      <c r="R733" t="s">
        <v>77</v>
      </c>
      <c r="S733" t="s">
        <v>645</v>
      </c>
      <c r="T733" t="s">
        <v>646</v>
      </c>
      <c r="U733">
        <v>106021</v>
      </c>
      <c r="V733">
        <v>44808</v>
      </c>
      <c r="W733">
        <v>0</v>
      </c>
      <c r="X733">
        <v>0</v>
      </c>
      <c r="Y733">
        <v>868.89</v>
      </c>
      <c r="Z733">
        <v>0</v>
      </c>
      <c r="AA733">
        <v>0</v>
      </c>
      <c r="AB733">
        <v>868.89</v>
      </c>
      <c r="AC733">
        <v>2800</v>
      </c>
      <c r="AD733">
        <v>5625</v>
      </c>
      <c r="AE733">
        <v>138630</v>
      </c>
      <c r="AF733">
        <v>138630</v>
      </c>
      <c r="AG733">
        <v>439.88987178471268</v>
      </c>
      <c r="AH733" t="s">
        <v>105</v>
      </c>
      <c r="AI733" t="s">
        <v>106</v>
      </c>
      <c r="AJ733" t="s">
        <v>118</v>
      </c>
      <c r="AK733" t="s">
        <v>119</v>
      </c>
      <c r="AL733">
        <v>5</v>
      </c>
      <c r="AM733">
        <v>2</v>
      </c>
      <c r="AN733">
        <v>11</v>
      </c>
      <c r="AO733">
        <v>33199</v>
      </c>
      <c r="AP733">
        <v>1262</v>
      </c>
      <c r="AQ733">
        <v>1</v>
      </c>
      <c r="AR733">
        <v>7283</v>
      </c>
      <c r="AS733">
        <v>0.4602</v>
      </c>
      <c r="AT733">
        <v>0.44330000000000003</v>
      </c>
      <c r="AU733">
        <v>1.6899999999999998E-2</v>
      </c>
      <c r="AV733">
        <v>1.7901000343263149</v>
      </c>
      <c r="AW733">
        <v>1.7732000350952148</v>
      </c>
      <c r="AX733">
        <v>1.6899999231100082E-2</v>
      </c>
      <c r="AY733" t="s">
        <v>124</v>
      </c>
      <c r="AZ733" t="s">
        <v>266</v>
      </c>
      <c r="BB733" t="s">
        <v>299</v>
      </c>
      <c r="BC733" t="s">
        <v>267</v>
      </c>
      <c r="BD733" t="s">
        <v>819</v>
      </c>
      <c r="BE733" t="s">
        <v>86</v>
      </c>
      <c r="BF733" t="s">
        <v>146</v>
      </c>
      <c r="BG733" t="s">
        <v>146</v>
      </c>
      <c r="BH733" t="s">
        <v>2120</v>
      </c>
      <c r="BI733" t="s">
        <v>2121</v>
      </c>
      <c r="BK733" t="s">
        <v>2121</v>
      </c>
      <c r="BL733">
        <v>2023</v>
      </c>
      <c r="BM733" t="s">
        <v>10982</v>
      </c>
      <c r="BN733" s="1">
        <v>45028</v>
      </c>
      <c r="BO733" s="1">
        <v>45044</v>
      </c>
      <c r="BP733" t="s">
        <v>177</v>
      </c>
      <c r="BQ733" t="s">
        <v>115</v>
      </c>
      <c r="BR733" t="s">
        <v>119</v>
      </c>
      <c r="BS733" t="s">
        <v>118</v>
      </c>
    </row>
    <row r="734" spans="1:71" x14ac:dyDescent="0.25">
      <c r="A734">
        <v>2023</v>
      </c>
      <c r="B734">
        <v>4</v>
      </c>
      <c r="C734" t="s">
        <v>10986</v>
      </c>
      <c r="D734" t="s">
        <v>10987</v>
      </c>
      <c r="E734">
        <v>45</v>
      </c>
      <c r="F734" t="s">
        <v>10988</v>
      </c>
      <c r="G734">
        <v>20230425</v>
      </c>
      <c r="H734">
        <v>20230427</v>
      </c>
      <c r="I734">
        <v>3</v>
      </c>
      <c r="J734">
        <v>0</v>
      </c>
      <c r="K734" t="s">
        <v>10989</v>
      </c>
      <c r="L734" t="s">
        <v>10990</v>
      </c>
      <c r="M734" t="s">
        <v>105</v>
      </c>
      <c r="N734" t="s">
        <v>106</v>
      </c>
      <c r="O734" t="s">
        <v>118</v>
      </c>
      <c r="P734" t="s">
        <v>119</v>
      </c>
      <c r="Q734">
        <v>111</v>
      </c>
      <c r="R734" t="s">
        <v>344</v>
      </c>
      <c r="S734" t="s">
        <v>1296</v>
      </c>
      <c r="T734" t="s">
        <v>1297</v>
      </c>
      <c r="U734">
        <v>10473</v>
      </c>
      <c r="V734">
        <v>2908</v>
      </c>
      <c r="W734">
        <v>0</v>
      </c>
      <c r="X734">
        <v>0</v>
      </c>
      <c r="Y734">
        <v>691.23</v>
      </c>
      <c r="Z734">
        <v>0</v>
      </c>
      <c r="AA734">
        <v>9541.57</v>
      </c>
      <c r="AB734">
        <v>10232.799999999999</v>
      </c>
      <c r="AC734">
        <v>160</v>
      </c>
      <c r="AD734">
        <v>150</v>
      </c>
      <c r="AE734">
        <v>99502</v>
      </c>
      <c r="AF734">
        <v>99502</v>
      </c>
      <c r="AG734">
        <v>6935.1777641554181</v>
      </c>
      <c r="AH734" t="s">
        <v>105</v>
      </c>
      <c r="AI734" t="s">
        <v>106</v>
      </c>
      <c r="AJ734" t="s">
        <v>118</v>
      </c>
      <c r="AK734" t="s">
        <v>119</v>
      </c>
      <c r="AL734">
        <v>9</v>
      </c>
      <c r="AM734">
        <v>3</v>
      </c>
      <c r="AN734">
        <v>17</v>
      </c>
      <c r="AO734">
        <v>80194</v>
      </c>
      <c r="AP734">
        <v>16721</v>
      </c>
      <c r="AQ734">
        <v>1</v>
      </c>
      <c r="AR734">
        <v>43645</v>
      </c>
      <c r="AS734">
        <v>1.2942</v>
      </c>
      <c r="AT734">
        <v>1.0709</v>
      </c>
      <c r="AU734">
        <v>0.2233</v>
      </c>
      <c r="AV734">
        <v>1.2941999584436417</v>
      </c>
      <c r="AW734">
        <v>1.0708999633789063</v>
      </c>
      <c r="AX734">
        <v>0.22329999506473541</v>
      </c>
      <c r="AY734" t="s">
        <v>84</v>
      </c>
      <c r="AZ734" t="s">
        <v>105</v>
      </c>
      <c r="BB734" t="s">
        <v>105</v>
      </c>
      <c r="BD734" t="s">
        <v>941</v>
      </c>
      <c r="BE734" t="s">
        <v>86</v>
      </c>
      <c r="BF734" t="s">
        <v>237</v>
      </c>
      <c r="BG734" t="s">
        <v>404</v>
      </c>
      <c r="BH734" t="s">
        <v>120</v>
      </c>
      <c r="BI734" t="s">
        <v>1750</v>
      </c>
      <c r="BK734" t="s">
        <v>1750</v>
      </c>
      <c r="BL734">
        <v>2023</v>
      </c>
      <c r="BM734" t="s">
        <v>10987</v>
      </c>
      <c r="BN734" s="1">
        <v>45041</v>
      </c>
      <c r="BO734" s="1">
        <v>45043</v>
      </c>
      <c r="BP734" t="s">
        <v>104</v>
      </c>
      <c r="BQ734" t="s">
        <v>84</v>
      </c>
      <c r="BR734" t="s">
        <v>119</v>
      </c>
      <c r="BS734" t="s">
        <v>118</v>
      </c>
    </row>
    <row r="735" spans="1:71" x14ac:dyDescent="0.25">
      <c r="A735">
        <v>2023</v>
      </c>
      <c r="B735">
        <v>5</v>
      </c>
      <c r="C735" t="s">
        <v>10991</v>
      </c>
      <c r="D735" t="s">
        <v>10992</v>
      </c>
      <c r="E735">
        <v>72</v>
      </c>
      <c r="F735" t="s">
        <v>10993</v>
      </c>
      <c r="G735">
        <v>20230418</v>
      </c>
      <c r="H735">
        <v>20230505</v>
      </c>
      <c r="I735">
        <v>18</v>
      </c>
      <c r="J735">
        <v>8</v>
      </c>
      <c r="K735" t="s">
        <v>10994</v>
      </c>
      <c r="L735" t="s">
        <v>10995</v>
      </c>
      <c r="M735" t="s">
        <v>105</v>
      </c>
      <c r="N735" t="s">
        <v>106</v>
      </c>
      <c r="O735" t="s">
        <v>118</v>
      </c>
      <c r="P735" t="s">
        <v>119</v>
      </c>
      <c r="Q735">
        <v>111</v>
      </c>
      <c r="R735" t="s">
        <v>344</v>
      </c>
      <c r="S735" t="s">
        <v>1296</v>
      </c>
      <c r="T735" t="s">
        <v>1297</v>
      </c>
      <c r="U735">
        <v>91705</v>
      </c>
      <c r="V735">
        <v>11820</v>
      </c>
      <c r="W735">
        <v>43968</v>
      </c>
      <c r="X735">
        <v>0</v>
      </c>
      <c r="Y735">
        <v>2065.04</v>
      </c>
      <c r="Z735">
        <v>13063.87</v>
      </c>
      <c r="AA735">
        <v>22684.38</v>
      </c>
      <c r="AB735">
        <v>37813.29</v>
      </c>
      <c r="AC735">
        <v>720</v>
      </c>
      <c r="AD735">
        <v>675</v>
      </c>
      <c r="AE735">
        <v>104991</v>
      </c>
      <c r="AF735">
        <v>104991</v>
      </c>
      <c r="AG735">
        <v>-20645.26011349223</v>
      </c>
      <c r="AH735" t="s">
        <v>105</v>
      </c>
      <c r="AI735" t="s">
        <v>106</v>
      </c>
      <c r="AJ735" t="s">
        <v>118</v>
      </c>
      <c r="AK735" t="s">
        <v>119</v>
      </c>
      <c r="AL735">
        <v>9</v>
      </c>
      <c r="AM735">
        <v>3</v>
      </c>
      <c r="AN735">
        <v>17</v>
      </c>
      <c r="AO735">
        <v>80194</v>
      </c>
      <c r="AP735">
        <v>16721</v>
      </c>
      <c r="AQ735">
        <v>1</v>
      </c>
      <c r="AR735">
        <v>43645</v>
      </c>
      <c r="AS735">
        <v>1.2942</v>
      </c>
      <c r="AT735">
        <v>1.0709</v>
      </c>
      <c r="AU735">
        <v>0.2233</v>
      </c>
      <c r="AV735">
        <v>1.3655899912118912</v>
      </c>
      <c r="AW735">
        <v>1.1422899961471558</v>
      </c>
      <c r="AX735">
        <v>0.22329999506473541</v>
      </c>
      <c r="AY735" t="s">
        <v>84</v>
      </c>
      <c r="AZ735" t="s">
        <v>105</v>
      </c>
      <c r="BB735" t="s">
        <v>299</v>
      </c>
      <c r="BD735" t="s">
        <v>10996</v>
      </c>
      <c r="BE735" t="s">
        <v>86</v>
      </c>
      <c r="BF735" t="s">
        <v>146</v>
      </c>
      <c r="BG735" t="s">
        <v>146</v>
      </c>
      <c r="BH735" t="s">
        <v>708</v>
      </c>
      <c r="BI735" t="s">
        <v>709</v>
      </c>
      <c r="BK735" t="s">
        <v>709</v>
      </c>
      <c r="BL735">
        <v>2023</v>
      </c>
      <c r="BM735" t="s">
        <v>10992</v>
      </c>
      <c r="BN735" s="1">
        <v>45034</v>
      </c>
      <c r="BO735" s="1">
        <v>45043</v>
      </c>
      <c r="BP735" t="s">
        <v>115</v>
      </c>
      <c r="BQ735" t="s">
        <v>115</v>
      </c>
      <c r="BR735" t="s">
        <v>119</v>
      </c>
      <c r="BS735" t="s">
        <v>118</v>
      </c>
    </row>
    <row r="736" spans="1:71" x14ac:dyDescent="0.25">
      <c r="A736">
        <v>2023</v>
      </c>
      <c r="B736">
        <v>4</v>
      </c>
      <c r="C736" t="s">
        <v>10997</v>
      </c>
      <c r="D736" t="s">
        <v>10998</v>
      </c>
      <c r="E736">
        <v>75</v>
      </c>
      <c r="F736" t="s">
        <v>10999</v>
      </c>
      <c r="G736">
        <v>20230424</v>
      </c>
      <c r="H736">
        <v>20230425</v>
      </c>
      <c r="I736">
        <v>2</v>
      </c>
      <c r="J736">
        <v>0</v>
      </c>
      <c r="K736" t="s">
        <v>11000</v>
      </c>
      <c r="L736" t="s">
        <v>11001</v>
      </c>
      <c r="M736" t="s">
        <v>105</v>
      </c>
      <c r="N736" t="s">
        <v>106</v>
      </c>
      <c r="O736" t="s">
        <v>118</v>
      </c>
      <c r="P736" t="s">
        <v>119</v>
      </c>
      <c r="Q736">
        <v>111</v>
      </c>
      <c r="R736" t="s">
        <v>344</v>
      </c>
      <c r="S736" t="s">
        <v>813</v>
      </c>
      <c r="T736" t="s">
        <v>814</v>
      </c>
      <c r="U736">
        <v>10991</v>
      </c>
      <c r="V736">
        <v>1529</v>
      </c>
      <c r="W736">
        <v>0</v>
      </c>
      <c r="X736">
        <v>0</v>
      </c>
      <c r="Y736">
        <v>0</v>
      </c>
      <c r="Z736">
        <v>0</v>
      </c>
      <c r="AA736">
        <v>36241.67</v>
      </c>
      <c r="AB736">
        <v>36241.67</v>
      </c>
      <c r="AC736">
        <v>80</v>
      </c>
      <c r="AD736">
        <v>150</v>
      </c>
      <c r="AE736">
        <v>62883</v>
      </c>
      <c r="AF736">
        <v>62883</v>
      </c>
      <c r="AG736">
        <v>-19996.189936393046</v>
      </c>
      <c r="AH736" t="s">
        <v>105</v>
      </c>
      <c r="AI736" t="s">
        <v>106</v>
      </c>
      <c r="AJ736" t="s">
        <v>118</v>
      </c>
      <c r="AK736" t="s">
        <v>119</v>
      </c>
      <c r="AL736">
        <v>5</v>
      </c>
      <c r="AM736">
        <v>2</v>
      </c>
      <c r="AN736">
        <v>12</v>
      </c>
      <c r="AO736">
        <v>45424</v>
      </c>
      <c r="AP736">
        <v>12487</v>
      </c>
      <c r="AQ736">
        <v>1</v>
      </c>
      <c r="AR736">
        <v>32077</v>
      </c>
      <c r="AS736">
        <v>0.77339999999999998</v>
      </c>
      <c r="AT736">
        <v>0.60660000000000003</v>
      </c>
      <c r="AU736">
        <v>0.1668</v>
      </c>
      <c r="AV736">
        <v>0.81789998710155487</v>
      </c>
      <c r="AW736">
        <v>0.60659998655319214</v>
      </c>
      <c r="AX736">
        <v>0.21130000054836273</v>
      </c>
      <c r="AY736" t="s">
        <v>84</v>
      </c>
      <c r="AZ736" t="s">
        <v>105</v>
      </c>
      <c r="BB736" t="s">
        <v>105</v>
      </c>
      <c r="BD736" t="s">
        <v>204</v>
      </c>
      <c r="BE736" t="s">
        <v>86</v>
      </c>
      <c r="BF736" t="s">
        <v>146</v>
      </c>
      <c r="BG736" t="s">
        <v>205</v>
      </c>
      <c r="BH736" t="s">
        <v>889</v>
      </c>
      <c r="BI736" t="s">
        <v>1934</v>
      </c>
      <c r="BK736" t="s">
        <v>1934</v>
      </c>
      <c r="BL736">
        <v>2023</v>
      </c>
      <c r="BM736" t="s">
        <v>10998</v>
      </c>
      <c r="BN736" s="1">
        <v>45040</v>
      </c>
      <c r="BO736" s="1">
        <v>45041</v>
      </c>
      <c r="BP736" t="s">
        <v>115</v>
      </c>
      <c r="BQ736" t="s">
        <v>84</v>
      </c>
      <c r="BR736" t="s">
        <v>119</v>
      </c>
      <c r="BS736" t="s">
        <v>118</v>
      </c>
    </row>
    <row r="737" spans="1:71" x14ac:dyDescent="0.25">
      <c r="A737">
        <v>2023</v>
      </c>
      <c r="B737">
        <v>4</v>
      </c>
      <c r="C737" t="s">
        <v>11002</v>
      </c>
      <c r="D737" t="s">
        <v>2603</v>
      </c>
      <c r="E737">
        <v>77</v>
      </c>
      <c r="F737" t="s">
        <v>2604</v>
      </c>
      <c r="G737">
        <v>20230403</v>
      </c>
      <c r="H737">
        <v>20230411</v>
      </c>
      <c r="I737">
        <v>9</v>
      </c>
      <c r="J737">
        <v>0</v>
      </c>
      <c r="K737" t="s">
        <v>7854</v>
      </c>
      <c r="L737" t="s">
        <v>9528</v>
      </c>
      <c r="M737" t="s">
        <v>105</v>
      </c>
      <c r="N737" t="s">
        <v>106</v>
      </c>
      <c r="O737" t="s">
        <v>118</v>
      </c>
      <c r="P737" t="s">
        <v>119</v>
      </c>
      <c r="Q737">
        <v>213</v>
      </c>
      <c r="R737" t="s">
        <v>344</v>
      </c>
      <c r="S737" t="s">
        <v>813</v>
      </c>
      <c r="T737" t="s">
        <v>814</v>
      </c>
      <c r="U737">
        <v>38834</v>
      </c>
      <c r="V737">
        <v>11388</v>
      </c>
      <c r="W737">
        <v>0</v>
      </c>
      <c r="X737">
        <v>0</v>
      </c>
      <c r="Y737">
        <v>0</v>
      </c>
      <c r="Z737">
        <v>0</v>
      </c>
      <c r="AA737">
        <v>131560.69</v>
      </c>
      <c r="AB737">
        <v>131560.69</v>
      </c>
      <c r="AC737">
        <v>640</v>
      </c>
      <c r="AD737">
        <v>1200</v>
      </c>
      <c r="AE737">
        <v>132867</v>
      </c>
      <c r="AF737">
        <v>132867</v>
      </c>
      <c r="AG737">
        <v>-42579.713108333657</v>
      </c>
      <c r="AH737" t="s">
        <v>105</v>
      </c>
      <c r="AI737" t="s">
        <v>106</v>
      </c>
      <c r="AJ737" t="s">
        <v>118</v>
      </c>
      <c r="AK737" t="s">
        <v>119</v>
      </c>
      <c r="AL737">
        <v>5</v>
      </c>
      <c r="AM737">
        <v>2</v>
      </c>
      <c r="AN737">
        <v>12</v>
      </c>
      <c r="AO737">
        <v>45424</v>
      </c>
      <c r="AP737">
        <v>12487</v>
      </c>
      <c r="AQ737">
        <v>1</v>
      </c>
      <c r="AR737">
        <v>32077</v>
      </c>
      <c r="AS737">
        <v>0.77339999999999998</v>
      </c>
      <c r="AT737">
        <v>0.60660000000000003</v>
      </c>
      <c r="AU737">
        <v>0.1668</v>
      </c>
      <c r="AV737">
        <v>1.8365100026130676</v>
      </c>
      <c r="AW737">
        <v>0.60659998655319214</v>
      </c>
      <c r="AX737">
        <v>1.2299100160598755</v>
      </c>
      <c r="AY737" t="s">
        <v>84</v>
      </c>
      <c r="AZ737" t="s">
        <v>105</v>
      </c>
      <c r="BB737" t="s">
        <v>1009</v>
      </c>
      <c r="BD737" t="s">
        <v>399</v>
      </c>
      <c r="BE737" t="s">
        <v>400</v>
      </c>
      <c r="BF737" t="s">
        <v>401</v>
      </c>
      <c r="BG737" t="s">
        <v>401</v>
      </c>
      <c r="BH737" t="s">
        <v>1093</v>
      </c>
      <c r="BI737" t="s">
        <v>1094</v>
      </c>
      <c r="BK737" t="s">
        <v>1094</v>
      </c>
      <c r="BL737">
        <v>2023</v>
      </c>
      <c r="BM737" t="s">
        <v>2603</v>
      </c>
      <c r="BN737" s="1">
        <v>45019</v>
      </c>
      <c r="BO737" s="1">
        <v>45027</v>
      </c>
      <c r="BP737" t="s">
        <v>104</v>
      </c>
      <c r="BQ737" t="s">
        <v>84</v>
      </c>
      <c r="BR737" t="s">
        <v>119</v>
      </c>
      <c r="BS737" t="s">
        <v>118</v>
      </c>
    </row>
    <row r="738" spans="1:71" x14ac:dyDescent="0.25">
      <c r="A738">
        <v>2023</v>
      </c>
      <c r="B738">
        <v>4</v>
      </c>
      <c r="C738" t="s">
        <v>11003</v>
      </c>
      <c r="D738" t="s">
        <v>11004</v>
      </c>
      <c r="E738">
        <v>76</v>
      </c>
      <c r="F738" t="s">
        <v>11005</v>
      </c>
      <c r="G738">
        <v>20230324</v>
      </c>
      <c r="H738">
        <v>20230406</v>
      </c>
      <c r="I738">
        <v>14</v>
      </c>
      <c r="J738">
        <v>0</v>
      </c>
      <c r="K738" t="s">
        <v>11006</v>
      </c>
      <c r="L738" t="s">
        <v>11007</v>
      </c>
      <c r="M738" t="s">
        <v>105</v>
      </c>
      <c r="N738" t="s">
        <v>106</v>
      </c>
      <c r="O738" t="s">
        <v>118</v>
      </c>
      <c r="P738" t="s">
        <v>119</v>
      </c>
      <c r="Q738">
        <v>211</v>
      </c>
      <c r="R738" t="s">
        <v>77</v>
      </c>
      <c r="S738" t="s">
        <v>1224</v>
      </c>
      <c r="T738" t="s">
        <v>1225</v>
      </c>
      <c r="U738">
        <v>43119</v>
      </c>
      <c r="V738">
        <v>17898</v>
      </c>
      <c r="W738">
        <v>0</v>
      </c>
      <c r="X738">
        <v>0</v>
      </c>
      <c r="Y738">
        <v>1249.9000000000001</v>
      </c>
      <c r="Z738">
        <v>6936.36</v>
      </c>
      <c r="AA738">
        <v>0</v>
      </c>
      <c r="AB738">
        <v>8186.26</v>
      </c>
      <c r="AC738">
        <v>1040</v>
      </c>
      <c r="AD738">
        <v>2925</v>
      </c>
      <c r="AE738">
        <v>108464</v>
      </c>
      <c r="AF738">
        <v>108464</v>
      </c>
      <c r="AG738">
        <v>-2483.6311781705826</v>
      </c>
      <c r="AH738" t="s">
        <v>105</v>
      </c>
      <c r="AI738" t="s">
        <v>106</v>
      </c>
      <c r="AJ738" t="s">
        <v>118</v>
      </c>
      <c r="AK738" t="s">
        <v>119</v>
      </c>
      <c r="AL738">
        <v>13</v>
      </c>
      <c r="AM738">
        <v>4</v>
      </c>
      <c r="AN738">
        <v>26</v>
      </c>
      <c r="AO738">
        <v>107949</v>
      </c>
      <c r="AP738">
        <v>5990</v>
      </c>
      <c r="AQ738">
        <v>1</v>
      </c>
      <c r="AR738">
        <v>22036</v>
      </c>
      <c r="AS738">
        <v>1.5216000000000001</v>
      </c>
      <c r="AT738">
        <v>1.4416</v>
      </c>
      <c r="AU738">
        <v>0.08</v>
      </c>
      <c r="AV738">
        <v>1.5215999633073807</v>
      </c>
      <c r="AW738">
        <v>1.44159996509552</v>
      </c>
      <c r="AX738">
        <v>7.9999998211860657E-2</v>
      </c>
      <c r="AY738" t="s">
        <v>124</v>
      </c>
      <c r="AZ738" t="s">
        <v>105</v>
      </c>
      <c r="BB738" t="s">
        <v>541</v>
      </c>
      <c r="BD738" t="s">
        <v>184</v>
      </c>
      <c r="BE738" t="s">
        <v>86</v>
      </c>
      <c r="BF738" t="s">
        <v>87</v>
      </c>
      <c r="BG738" t="s">
        <v>185</v>
      </c>
      <c r="BH738" t="s">
        <v>1597</v>
      </c>
      <c r="BI738" t="s">
        <v>1598</v>
      </c>
      <c r="BK738" t="s">
        <v>1598</v>
      </c>
      <c r="BL738">
        <v>2023</v>
      </c>
      <c r="BM738" t="s">
        <v>11004</v>
      </c>
      <c r="BN738" s="1">
        <v>45009</v>
      </c>
      <c r="BO738" s="1">
        <v>45022</v>
      </c>
      <c r="BP738" t="s">
        <v>115</v>
      </c>
      <c r="BQ738" t="s">
        <v>124</v>
      </c>
      <c r="BR738" t="s">
        <v>119</v>
      </c>
      <c r="BS738" t="s">
        <v>118</v>
      </c>
    </row>
    <row r="739" spans="1:71" x14ac:dyDescent="0.25">
      <c r="A739">
        <v>2023</v>
      </c>
      <c r="B739">
        <v>4</v>
      </c>
      <c r="C739" t="s">
        <v>11008</v>
      </c>
      <c r="D739" t="s">
        <v>11009</v>
      </c>
      <c r="E739">
        <v>72</v>
      </c>
      <c r="F739" t="s">
        <v>11010</v>
      </c>
      <c r="G739">
        <v>20230408</v>
      </c>
      <c r="H739">
        <v>20230414</v>
      </c>
      <c r="I739">
        <v>7</v>
      </c>
      <c r="J739">
        <v>0</v>
      </c>
      <c r="K739" t="s">
        <v>11011</v>
      </c>
      <c r="M739" t="s">
        <v>105</v>
      </c>
      <c r="N739" t="s">
        <v>106</v>
      </c>
      <c r="O739" t="s">
        <v>118</v>
      </c>
      <c r="P739" t="s">
        <v>119</v>
      </c>
      <c r="Q739">
        <v>211</v>
      </c>
      <c r="R739" t="s">
        <v>77</v>
      </c>
      <c r="S739" t="s">
        <v>1795</v>
      </c>
      <c r="T739" t="s">
        <v>1796</v>
      </c>
      <c r="U739">
        <v>14511</v>
      </c>
      <c r="V739">
        <v>8752</v>
      </c>
      <c r="W739">
        <v>0</v>
      </c>
      <c r="X739">
        <v>0</v>
      </c>
      <c r="Y739">
        <v>1698.18</v>
      </c>
      <c r="Z739">
        <v>0</v>
      </c>
      <c r="AA739">
        <v>0</v>
      </c>
      <c r="AB739">
        <v>1698.18</v>
      </c>
      <c r="AC739">
        <v>480</v>
      </c>
      <c r="AD739">
        <v>900</v>
      </c>
      <c r="AE739">
        <v>45913</v>
      </c>
      <c r="AF739">
        <v>45913</v>
      </c>
      <c r="AG739">
        <v>611.37013257227204</v>
      </c>
      <c r="AH739" t="s">
        <v>105</v>
      </c>
      <c r="AI739" t="s">
        <v>106</v>
      </c>
      <c r="AJ739" t="s">
        <v>118</v>
      </c>
      <c r="AK739" t="s">
        <v>119</v>
      </c>
      <c r="AL739">
        <v>7</v>
      </c>
      <c r="AM739">
        <v>2</v>
      </c>
      <c r="AN739">
        <v>13</v>
      </c>
      <c r="AO739">
        <v>45803</v>
      </c>
      <c r="AP739">
        <v>2427</v>
      </c>
      <c r="AQ739">
        <v>1</v>
      </c>
      <c r="AR739">
        <v>8418</v>
      </c>
      <c r="AS739">
        <v>0.64410000000000001</v>
      </c>
      <c r="AT739">
        <v>0.61170000000000002</v>
      </c>
      <c r="AU739">
        <v>3.2399999999999998E-2</v>
      </c>
      <c r="AV739">
        <v>0.64409999921917915</v>
      </c>
      <c r="AW739">
        <v>0.61169999837875366</v>
      </c>
      <c r="AX739">
        <v>3.2400000840425491E-2</v>
      </c>
      <c r="AY739" t="s">
        <v>84</v>
      </c>
      <c r="AZ739" t="s">
        <v>105</v>
      </c>
      <c r="BD739" t="s">
        <v>244</v>
      </c>
      <c r="BG739" t="s">
        <v>87</v>
      </c>
      <c r="BH739" t="s">
        <v>889</v>
      </c>
      <c r="BI739" t="s">
        <v>1738</v>
      </c>
      <c r="BK739" t="s">
        <v>1738</v>
      </c>
      <c r="BL739">
        <v>2023</v>
      </c>
      <c r="BM739" t="s">
        <v>11009</v>
      </c>
      <c r="BN739" s="1">
        <v>45024</v>
      </c>
      <c r="BO739" s="1">
        <v>45030</v>
      </c>
      <c r="BP739" t="s">
        <v>115</v>
      </c>
      <c r="BQ739" t="s">
        <v>84</v>
      </c>
      <c r="BR739" t="s">
        <v>119</v>
      </c>
      <c r="BS739" t="s">
        <v>118</v>
      </c>
    </row>
    <row r="740" spans="1:71" x14ac:dyDescent="0.25">
      <c r="A740">
        <v>2023</v>
      </c>
      <c r="B740">
        <v>4</v>
      </c>
      <c r="C740" t="s">
        <v>11012</v>
      </c>
      <c r="D740" t="s">
        <v>11013</v>
      </c>
      <c r="E740">
        <v>82</v>
      </c>
      <c r="F740" t="s">
        <v>11014</v>
      </c>
      <c r="G740">
        <v>20230407</v>
      </c>
      <c r="H740">
        <v>20230419</v>
      </c>
      <c r="I740">
        <v>13</v>
      </c>
      <c r="J740">
        <v>0</v>
      </c>
      <c r="K740" t="s">
        <v>11015</v>
      </c>
      <c r="L740" t="s">
        <v>11016</v>
      </c>
      <c r="M740" t="s">
        <v>105</v>
      </c>
      <c r="N740" t="s">
        <v>106</v>
      </c>
      <c r="O740" t="s">
        <v>118</v>
      </c>
      <c r="P740" t="s">
        <v>119</v>
      </c>
      <c r="Q740">
        <v>211</v>
      </c>
      <c r="R740" t="s">
        <v>77</v>
      </c>
      <c r="S740" t="s">
        <v>5425</v>
      </c>
      <c r="T740" t="s">
        <v>5426</v>
      </c>
      <c r="U740">
        <v>37620</v>
      </c>
      <c r="V740">
        <v>15816</v>
      </c>
      <c r="W740">
        <v>0</v>
      </c>
      <c r="X740">
        <v>0</v>
      </c>
      <c r="Y740">
        <v>1341.07</v>
      </c>
      <c r="Z740">
        <v>5626.42</v>
      </c>
      <c r="AA740">
        <v>2712</v>
      </c>
      <c r="AB740">
        <v>9679.49</v>
      </c>
      <c r="AC740">
        <v>960</v>
      </c>
      <c r="AD740">
        <v>1800</v>
      </c>
      <c r="AE740">
        <v>99240</v>
      </c>
      <c r="AF740">
        <v>99240</v>
      </c>
      <c r="AG740">
        <v>4990.5221491232624</v>
      </c>
      <c r="AH740" t="s">
        <v>105</v>
      </c>
      <c r="AI740" t="s">
        <v>106</v>
      </c>
      <c r="AJ740" t="s">
        <v>118</v>
      </c>
      <c r="AK740" t="s">
        <v>119</v>
      </c>
      <c r="AL740">
        <v>10</v>
      </c>
      <c r="AM740">
        <v>3</v>
      </c>
      <c r="AN740">
        <v>21</v>
      </c>
      <c r="AO740">
        <v>88843</v>
      </c>
      <c r="AP740">
        <v>15414</v>
      </c>
      <c r="AQ740">
        <v>1</v>
      </c>
      <c r="AR740">
        <v>40186</v>
      </c>
      <c r="AS740">
        <v>1.3922000000000001</v>
      </c>
      <c r="AT740">
        <v>1.1863999999999999</v>
      </c>
      <c r="AU740">
        <v>0.20580000000000001</v>
      </c>
      <c r="AV740">
        <v>1.3922000527381897</v>
      </c>
      <c r="AW740">
        <v>1.1864000558853149</v>
      </c>
      <c r="AX740">
        <v>0.20579999685287476</v>
      </c>
      <c r="AY740" t="s">
        <v>84</v>
      </c>
      <c r="AZ740" t="s">
        <v>105</v>
      </c>
      <c r="BB740" t="s">
        <v>299</v>
      </c>
      <c r="BD740" t="s">
        <v>93</v>
      </c>
      <c r="BE740" t="s">
        <v>86</v>
      </c>
      <c r="BF740" t="s">
        <v>87</v>
      </c>
      <c r="BG740" t="s">
        <v>94</v>
      </c>
      <c r="BH740" t="s">
        <v>2743</v>
      </c>
      <c r="BK740" t="s">
        <v>2743</v>
      </c>
      <c r="BL740">
        <v>2023</v>
      </c>
      <c r="BM740" t="s">
        <v>11013</v>
      </c>
      <c r="BN740" s="1">
        <v>45023</v>
      </c>
      <c r="BO740" s="1">
        <v>45035</v>
      </c>
      <c r="BP740" t="s">
        <v>115</v>
      </c>
      <c r="BQ740" t="s">
        <v>84</v>
      </c>
      <c r="BR740" t="s">
        <v>119</v>
      </c>
      <c r="BS740" t="s">
        <v>118</v>
      </c>
    </row>
    <row r="741" spans="1:71" x14ac:dyDescent="0.25">
      <c r="A741">
        <v>2023</v>
      </c>
      <c r="B741">
        <v>4</v>
      </c>
      <c r="C741" t="s">
        <v>11017</v>
      </c>
      <c r="D741" t="s">
        <v>11018</v>
      </c>
      <c r="E741">
        <v>50</v>
      </c>
      <c r="F741" t="s">
        <v>11019</v>
      </c>
      <c r="G741">
        <v>20230414</v>
      </c>
      <c r="H741">
        <v>20230416</v>
      </c>
      <c r="I741">
        <v>3</v>
      </c>
      <c r="J741">
        <v>0</v>
      </c>
      <c r="K741" t="s">
        <v>11020</v>
      </c>
      <c r="L741" t="s">
        <v>1708</v>
      </c>
      <c r="M741" t="s">
        <v>105</v>
      </c>
      <c r="N741" t="s">
        <v>106</v>
      </c>
      <c r="O741" t="s">
        <v>118</v>
      </c>
      <c r="P741" t="s">
        <v>119</v>
      </c>
      <c r="Q741">
        <v>211</v>
      </c>
      <c r="R741" t="s">
        <v>77</v>
      </c>
      <c r="S741" t="s">
        <v>1150</v>
      </c>
      <c r="T741" t="s">
        <v>1151</v>
      </c>
      <c r="U741">
        <v>11641</v>
      </c>
      <c r="V741">
        <v>2983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160</v>
      </c>
      <c r="AD741">
        <v>225</v>
      </c>
      <c r="AE741">
        <v>41102</v>
      </c>
      <c r="AF741">
        <v>41102</v>
      </c>
      <c r="AG741">
        <v>0</v>
      </c>
      <c r="AH741" t="s">
        <v>105</v>
      </c>
      <c r="AI741" t="s">
        <v>106</v>
      </c>
      <c r="AJ741" t="s">
        <v>118</v>
      </c>
      <c r="AK741" t="s">
        <v>119</v>
      </c>
      <c r="AL741">
        <v>6</v>
      </c>
      <c r="AM741">
        <v>2</v>
      </c>
      <c r="AN741">
        <v>14</v>
      </c>
      <c r="AO741">
        <v>43181</v>
      </c>
      <c r="AP741">
        <v>2784</v>
      </c>
      <c r="AQ741">
        <v>1</v>
      </c>
      <c r="AR741">
        <v>12678</v>
      </c>
      <c r="AS741">
        <v>0.61380000000000001</v>
      </c>
      <c r="AT741">
        <v>0.5766</v>
      </c>
      <c r="AU741">
        <v>3.7199999999999997E-2</v>
      </c>
      <c r="AV741">
        <v>0.57660001516342163</v>
      </c>
      <c r="AW741">
        <v>0.57660001516342163</v>
      </c>
      <c r="AX741">
        <v>0</v>
      </c>
      <c r="AY741" t="s">
        <v>84</v>
      </c>
      <c r="AZ741" t="s">
        <v>105</v>
      </c>
      <c r="BB741" t="s">
        <v>1116</v>
      </c>
      <c r="BD741" t="s">
        <v>93</v>
      </c>
      <c r="BE741" t="s">
        <v>86</v>
      </c>
      <c r="BF741" t="s">
        <v>87</v>
      </c>
      <c r="BG741" t="s">
        <v>94</v>
      </c>
      <c r="BH741" t="s">
        <v>910</v>
      </c>
      <c r="BI741" t="s">
        <v>1507</v>
      </c>
      <c r="BK741" t="s">
        <v>1507</v>
      </c>
      <c r="BL741">
        <v>2023</v>
      </c>
      <c r="BM741" t="s">
        <v>11018</v>
      </c>
      <c r="BN741" s="1">
        <v>45030</v>
      </c>
      <c r="BO741" s="1">
        <v>45032</v>
      </c>
      <c r="BP741" t="s">
        <v>104</v>
      </c>
      <c r="BQ741" t="s">
        <v>84</v>
      </c>
      <c r="BR741" t="s">
        <v>119</v>
      </c>
      <c r="BS741" t="s">
        <v>118</v>
      </c>
    </row>
    <row r="742" spans="1:71" x14ac:dyDescent="0.25">
      <c r="A742">
        <v>2023</v>
      </c>
      <c r="B742">
        <v>4</v>
      </c>
      <c r="C742" t="s">
        <v>11021</v>
      </c>
      <c r="D742" t="s">
        <v>11022</v>
      </c>
      <c r="E742">
        <v>72</v>
      </c>
      <c r="F742" t="s">
        <v>11023</v>
      </c>
      <c r="G742">
        <v>20230410</v>
      </c>
      <c r="H742">
        <v>20230418</v>
      </c>
      <c r="I742">
        <v>9</v>
      </c>
      <c r="J742">
        <v>0</v>
      </c>
      <c r="K742" t="s">
        <v>11024</v>
      </c>
      <c r="L742" t="s">
        <v>11025</v>
      </c>
      <c r="M742" t="s">
        <v>105</v>
      </c>
      <c r="N742" t="s">
        <v>106</v>
      </c>
      <c r="O742" t="s">
        <v>118</v>
      </c>
      <c r="P742" t="s">
        <v>119</v>
      </c>
      <c r="Q742">
        <v>211</v>
      </c>
      <c r="R742" t="s">
        <v>77</v>
      </c>
      <c r="S742" t="s">
        <v>1446</v>
      </c>
      <c r="T742" t="s">
        <v>1447</v>
      </c>
      <c r="U742">
        <v>36989</v>
      </c>
      <c r="V742">
        <v>10478</v>
      </c>
      <c r="W742">
        <v>0</v>
      </c>
      <c r="X742">
        <v>0</v>
      </c>
      <c r="Y742">
        <v>0</v>
      </c>
      <c r="Z742">
        <v>9248.48</v>
      </c>
      <c r="AA742">
        <v>23867.59</v>
      </c>
      <c r="AB742">
        <v>33116.07</v>
      </c>
      <c r="AC742">
        <v>560</v>
      </c>
      <c r="AD742">
        <v>825</v>
      </c>
      <c r="AE742">
        <v>58702</v>
      </c>
      <c r="AF742">
        <v>58702</v>
      </c>
      <c r="AG742">
        <v>-21446.953478509728</v>
      </c>
      <c r="AH742" t="s">
        <v>140</v>
      </c>
      <c r="AI742" t="s">
        <v>141</v>
      </c>
      <c r="AJ742" t="s">
        <v>149</v>
      </c>
      <c r="AK742" t="s">
        <v>150</v>
      </c>
      <c r="AL742">
        <v>5</v>
      </c>
      <c r="AM742">
        <v>2</v>
      </c>
      <c r="AN742">
        <v>11</v>
      </c>
      <c r="AO742">
        <v>49409</v>
      </c>
      <c r="AP742">
        <v>12255</v>
      </c>
      <c r="AQ742">
        <v>1</v>
      </c>
      <c r="AR742">
        <v>35541</v>
      </c>
      <c r="AS742">
        <v>0.82350000000000001</v>
      </c>
      <c r="AT742">
        <v>0.65980000000000005</v>
      </c>
      <c r="AU742">
        <v>0.16370000000000001</v>
      </c>
      <c r="AV742">
        <v>0.82349999248981476</v>
      </c>
      <c r="AW742">
        <v>0.65979999303817749</v>
      </c>
      <c r="AX742">
        <v>0.16369999945163727</v>
      </c>
      <c r="AY742" t="s">
        <v>84</v>
      </c>
      <c r="AZ742" t="s">
        <v>105</v>
      </c>
      <c r="BB742" t="s">
        <v>105</v>
      </c>
      <c r="BD742" t="s">
        <v>218</v>
      </c>
      <c r="BE742" t="s">
        <v>86</v>
      </c>
      <c r="BF742" t="s">
        <v>87</v>
      </c>
      <c r="BG742" t="s">
        <v>219</v>
      </c>
      <c r="BH742" t="s">
        <v>2842</v>
      </c>
      <c r="BI742" t="s">
        <v>4135</v>
      </c>
      <c r="BK742" t="s">
        <v>4135</v>
      </c>
      <c r="BL742">
        <v>2023</v>
      </c>
      <c r="BM742" t="s">
        <v>11022</v>
      </c>
      <c r="BN742" s="1">
        <v>45030</v>
      </c>
      <c r="BO742" s="1">
        <v>45034</v>
      </c>
      <c r="BP742" t="s">
        <v>104</v>
      </c>
      <c r="BQ742" t="s">
        <v>84</v>
      </c>
      <c r="BR742" t="s">
        <v>119</v>
      </c>
      <c r="BS742" t="s">
        <v>118</v>
      </c>
    </row>
    <row r="743" spans="1:71" x14ac:dyDescent="0.25">
      <c r="A743">
        <v>2023</v>
      </c>
      <c r="B743">
        <v>4</v>
      </c>
      <c r="C743" t="s">
        <v>11026</v>
      </c>
      <c r="D743" t="s">
        <v>11027</v>
      </c>
      <c r="E743">
        <v>33</v>
      </c>
      <c r="F743" t="s">
        <v>11028</v>
      </c>
      <c r="G743">
        <v>20230417</v>
      </c>
      <c r="H743">
        <v>20230418</v>
      </c>
      <c r="I743">
        <v>2</v>
      </c>
      <c r="J743">
        <v>0</v>
      </c>
      <c r="K743" t="s">
        <v>11029</v>
      </c>
      <c r="L743" t="s">
        <v>11030</v>
      </c>
      <c r="M743" t="s">
        <v>105</v>
      </c>
      <c r="N743" t="s">
        <v>106</v>
      </c>
      <c r="O743" t="s">
        <v>118</v>
      </c>
      <c r="P743" t="s">
        <v>119</v>
      </c>
      <c r="Q743">
        <v>211</v>
      </c>
      <c r="R743" t="s">
        <v>344</v>
      </c>
      <c r="S743" t="s">
        <v>813</v>
      </c>
      <c r="T743" t="s">
        <v>814</v>
      </c>
      <c r="U743">
        <v>21458</v>
      </c>
      <c r="V743">
        <v>1529</v>
      </c>
      <c r="W743">
        <v>0</v>
      </c>
      <c r="X743">
        <v>0</v>
      </c>
      <c r="Y743">
        <v>0</v>
      </c>
      <c r="Z743">
        <v>0</v>
      </c>
      <c r="AA743">
        <v>8691.4</v>
      </c>
      <c r="AB743">
        <v>8691.4</v>
      </c>
      <c r="AC743">
        <v>80</v>
      </c>
      <c r="AD743">
        <v>150</v>
      </c>
      <c r="AE743">
        <v>58081</v>
      </c>
      <c r="AF743">
        <v>58081</v>
      </c>
      <c r="AG743">
        <v>3834.9916440784218</v>
      </c>
      <c r="AH743" t="s">
        <v>105</v>
      </c>
      <c r="AI743" t="s">
        <v>106</v>
      </c>
      <c r="AJ743" t="s">
        <v>118</v>
      </c>
      <c r="AK743" t="s">
        <v>119</v>
      </c>
      <c r="AL743">
        <v>5</v>
      </c>
      <c r="AM743">
        <v>2</v>
      </c>
      <c r="AN743">
        <v>12</v>
      </c>
      <c r="AO743">
        <v>45424</v>
      </c>
      <c r="AP743">
        <v>12487</v>
      </c>
      <c r="AQ743">
        <v>1</v>
      </c>
      <c r="AR743">
        <v>32077</v>
      </c>
      <c r="AS743">
        <v>0.77339999999999998</v>
      </c>
      <c r="AT743">
        <v>0.60660000000000003</v>
      </c>
      <c r="AU743">
        <v>0.1668</v>
      </c>
      <c r="AV743">
        <v>0.77339999377727509</v>
      </c>
      <c r="AW743">
        <v>0.60659998655319214</v>
      </c>
      <c r="AX743">
        <v>0.16680000722408295</v>
      </c>
      <c r="AY743" t="s">
        <v>84</v>
      </c>
      <c r="AZ743" t="s">
        <v>105</v>
      </c>
      <c r="BB743" t="s">
        <v>1116</v>
      </c>
      <c r="BD743" t="s">
        <v>4947</v>
      </c>
      <c r="BG743" t="s">
        <v>464</v>
      </c>
      <c r="BH743" t="s">
        <v>287</v>
      </c>
      <c r="BI743" t="s">
        <v>704</v>
      </c>
      <c r="BK743" t="s">
        <v>704</v>
      </c>
      <c r="BL743">
        <v>2023</v>
      </c>
      <c r="BM743" t="s">
        <v>11027</v>
      </c>
      <c r="BN743" s="1">
        <v>45033</v>
      </c>
      <c r="BO743" s="1">
        <v>45034</v>
      </c>
      <c r="BP743" t="s">
        <v>104</v>
      </c>
      <c r="BQ743" t="s">
        <v>84</v>
      </c>
      <c r="BR743" t="s">
        <v>119</v>
      </c>
      <c r="BS743" t="s">
        <v>118</v>
      </c>
    </row>
    <row r="744" spans="1:71" x14ac:dyDescent="0.25">
      <c r="A744">
        <v>2023</v>
      </c>
      <c r="B744">
        <v>4</v>
      </c>
      <c r="C744" t="s">
        <v>11031</v>
      </c>
      <c r="D744" t="s">
        <v>11032</v>
      </c>
      <c r="E744">
        <v>59</v>
      </c>
      <c r="F744" t="s">
        <v>11033</v>
      </c>
      <c r="G744">
        <v>20230331</v>
      </c>
      <c r="H744">
        <v>20230401</v>
      </c>
      <c r="I744">
        <v>2</v>
      </c>
      <c r="J744">
        <v>0</v>
      </c>
      <c r="K744" t="s">
        <v>11034</v>
      </c>
      <c r="M744" t="s">
        <v>105</v>
      </c>
      <c r="N744" t="s">
        <v>106</v>
      </c>
      <c r="O744" t="s">
        <v>118</v>
      </c>
      <c r="P744" t="s">
        <v>119</v>
      </c>
      <c r="Q744">
        <v>211</v>
      </c>
      <c r="R744" t="s">
        <v>77</v>
      </c>
      <c r="S744" t="s">
        <v>5875</v>
      </c>
      <c r="T744" t="s">
        <v>5876</v>
      </c>
      <c r="U744">
        <v>11087</v>
      </c>
      <c r="V744">
        <v>1604</v>
      </c>
      <c r="W744">
        <v>0</v>
      </c>
      <c r="X744">
        <v>0</v>
      </c>
      <c r="Y744">
        <v>649.04</v>
      </c>
      <c r="Z744">
        <v>0</v>
      </c>
      <c r="AA744">
        <v>0</v>
      </c>
      <c r="AB744">
        <v>649.04</v>
      </c>
      <c r="AC744">
        <v>80</v>
      </c>
      <c r="AD744">
        <v>225</v>
      </c>
      <c r="AE744">
        <v>53564</v>
      </c>
      <c r="AF744">
        <v>53564</v>
      </c>
      <c r="AG744">
        <v>969.07850967907916</v>
      </c>
      <c r="AH744" t="s">
        <v>105</v>
      </c>
      <c r="AI744" t="s">
        <v>106</v>
      </c>
      <c r="AJ744" t="s">
        <v>118</v>
      </c>
      <c r="AK744" t="s">
        <v>119</v>
      </c>
      <c r="AL744">
        <v>9</v>
      </c>
      <c r="AM744">
        <v>3</v>
      </c>
      <c r="AN744">
        <v>18</v>
      </c>
      <c r="AO744">
        <v>81858</v>
      </c>
      <c r="AP744">
        <v>1700</v>
      </c>
      <c r="AQ744">
        <v>1</v>
      </c>
      <c r="AR744">
        <v>6022</v>
      </c>
      <c r="AS744">
        <v>1.1157999999999999</v>
      </c>
      <c r="AT744">
        <v>1.0931</v>
      </c>
      <c r="AU744">
        <v>2.2700000000000001E-2</v>
      </c>
      <c r="AV744">
        <v>0.75143002346158028</v>
      </c>
      <c r="AW744">
        <v>0.72873002290725708</v>
      </c>
      <c r="AX744">
        <v>2.2700000554323196E-2</v>
      </c>
      <c r="AY744" t="s">
        <v>309</v>
      </c>
      <c r="AZ744" t="s">
        <v>105</v>
      </c>
      <c r="BD744" t="s">
        <v>93</v>
      </c>
      <c r="BE744" t="s">
        <v>86</v>
      </c>
      <c r="BF744" t="s">
        <v>87</v>
      </c>
      <c r="BG744" t="s">
        <v>94</v>
      </c>
      <c r="BH744" t="s">
        <v>5877</v>
      </c>
      <c r="BI744" t="s">
        <v>5878</v>
      </c>
      <c r="BK744" t="s">
        <v>5878</v>
      </c>
      <c r="BL744">
        <v>2023</v>
      </c>
      <c r="BM744" t="s">
        <v>11032</v>
      </c>
      <c r="BN744" s="1">
        <v>45016</v>
      </c>
      <c r="BO744" s="1">
        <v>45017</v>
      </c>
      <c r="BP744" t="s">
        <v>90</v>
      </c>
      <c r="BQ744" t="s">
        <v>309</v>
      </c>
      <c r="BR744" t="s">
        <v>119</v>
      </c>
      <c r="BS744" t="s">
        <v>118</v>
      </c>
    </row>
    <row r="745" spans="1:71" x14ac:dyDescent="0.25">
      <c r="A745">
        <v>2023</v>
      </c>
      <c r="B745">
        <v>4</v>
      </c>
      <c r="C745" t="s">
        <v>11035</v>
      </c>
      <c r="D745" t="s">
        <v>9907</v>
      </c>
      <c r="E745">
        <v>48</v>
      </c>
      <c r="F745" t="s">
        <v>9908</v>
      </c>
      <c r="G745">
        <v>20230329</v>
      </c>
      <c r="H745">
        <v>20230403</v>
      </c>
      <c r="I745">
        <v>6</v>
      </c>
      <c r="J745">
        <v>0</v>
      </c>
      <c r="K745" t="s">
        <v>11036</v>
      </c>
      <c r="M745" t="s">
        <v>105</v>
      </c>
      <c r="N745" t="s">
        <v>106</v>
      </c>
      <c r="O745" t="s">
        <v>118</v>
      </c>
      <c r="P745" t="s">
        <v>119</v>
      </c>
      <c r="Q745">
        <v>211</v>
      </c>
      <c r="R745" t="s">
        <v>77</v>
      </c>
      <c r="S745" t="s">
        <v>1595</v>
      </c>
      <c r="T745" t="s">
        <v>1596</v>
      </c>
      <c r="U745">
        <v>18090</v>
      </c>
      <c r="V745">
        <v>7059</v>
      </c>
      <c r="W745">
        <v>0</v>
      </c>
      <c r="X745">
        <v>0</v>
      </c>
      <c r="Y745">
        <v>3853.2</v>
      </c>
      <c r="Z745">
        <v>0</v>
      </c>
      <c r="AA745">
        <v>0</v>
      </c>
      <c r="AB745">
        <v>3853.2</v>
      </c>
      <c r="AC745">
        <v>400</v>
      </c>
      <c r="AD745">
        <v>375</v>
      </c>
      <c r="AE745">
        <v>43518</v>
      </c>
      <c r="AF745">
        <v>43518</v>
      </c>
      <c r="AG745">
        <v>-2612.8835442165923</v>
      </c>
      <c r="AH745" t="s">
        <v>105</v>
      </c>
      <c r="AI745" t="s">
        <v>106</v>
      </c>
      <c r="AJ745" t="s">
        <v>118</v>
      </c>
      <c r="AK745" t="s">
        <v>119</v>
      </c>
      <c r="AL745">
        <v>6</v>
      </c>
      <c r="AM745">
        <v>2</v>
      </c>
      <c r="AN745">
        <v>12</v>
      </c>
      <c r="AO745">
        <v>44415</v>
      </c>
      <c r="AP745">
        <v>1300</v>
      </c>
      <c r="AQ745">
        <v>1</v>
      </c>
      <c r="AR745">
        <v>6647</v>
      </c>
      <c r="AS745">
        <v>0.61050000000000004</v>
      </c>
      <c r="AT745">
        <v>0.59309999999999996</v>
      </c>
      <c r="AU745">
        <v>1.7399999999999999E-2</v>
      </c>
      <c r="AV745">
        <v>0.61050001159310341</v>
      </c>
      <c r="AW745">
        <v>0.59310001134872437</v>
      </c>
      <c r="AX745">
        <v>1.7400000244379044E-2</v>
      </c>
      <c r="AY745" t="s">
        <v>84</v>
      </c>
      <c r="AZ745" t="s">
        <v>105</v>
      </c>
      <c r="BD745" t="s">
        <v>244</v>
      </c>
      <c r="BG745" t="s">
        <v>87</v>
      </c>
      <c r="BH745" t="s">
        <v>1597</v>
      </c>
      <c r="BI745" t="s">
        <v>1598</v>
      </c>
      <c r="BK745" t="s">
        <v>1598</v>
      </c>
      <c r="BL745">
        <v>2023</v>
      </c>
      <c r="BM745" t="s">
        <v>9907</v>
      </c>
      <c r="BN745" s="1">
        <v>45014</v>
      </c>
      <c r="BO745" s="1">
        <v>45019</v>
      </c>
      <c r="BP745" t="s">
        <v>115</v>
      </c>
      <c r="BQ745" t="s">
        <v>84</v>
      </c>
      <c r="BR745" t="s">
        <v>119</v>
      </c>
      <c r="BS745" t="s">
        <v>118</v>
      </c>
    </row>
    <row r="746" spans="1:71" x14ac:dyDescent="0.25">
      <c r="A746">
        <v>2023</v>
      </c>
      <c r="B746">
        <v>4</v>
      </c>
      <c r="C746" t="s">
        <v>11037</v>
      </c>
      <c r="D746" t="s">
        <v>11038</v>
      </c>
      <c r="E746">
        <v>70</v>
      </c>
      <c r="F746" t="s">
        <v>11039</v>
      </c>
      <c r="G746">
        <v>20230317</v>
      </c>
      <c r="H746">
        <v>20230401</v>
      </c>
      <c r="I746">
        <v>16</v>
      </c>
      <c r="J746">
        <v>0</v>
      </c>
      <c r="K746" t="s">
        <v>11040</v>
      </c>
      <c r="L746" t="s">
        <v>2236</v>
      </c>
      <c r="M746" t="s">
        <v>105</v>
      </c>
      <c r="N746" t="s">
        <v>106</v>
      </c>
      <c r="O746" t="s">
        <v>118</v>
      </c>
      <c r="P746" t="s">
        <v>119</v>
      </c>
      <c r="Q746">
        <v>211</v>
      </c>
      <c r="R746" t="s">
        <v>77</v>
      </c>
      <c r="S746" t="s">
        <v>1427</v>
      </c>
      <c r="T746" t="s">
        <v>1428</v>
      </c>
      <c r="U746">
        <v>46587</v>
      </c>
      <c r="V746">
        <v>19137</v>
      </c>
      <c r="W746">
        <v>0</v>
      </c>
      <c r="X746">
        <v>0</v>
      </c>
      <c r="Y746">
        <v>5157.37</v>
      </c>
      <c r="Z746">
        <v>16746.63</v>
      </c>
      <c r="AA746">
        <v>893.9</v>
      </c>
      <c r="AB746">
        <v>20117.32</v>
      </c>
      <c r="AC746">
        <v>1200</v>
      </c>
      <c r="AD746">
        <v>2250</v>
      </c>
      <c r="AE746">
        <v>72419</v>
      </c>
      <c r="AF746">
        <v>69746</v>
      </c>
      <c r="AG746">
        <v>-10762.870598004971</v>
      </c>
      <c r="AH746" t="s">
        <v>105</v>
      </c>
      <c r="AI746" t="s">
        <v>106</v>
      </c>
      <c r="AJ746" t="s">
        <v>118</v>
      </c>
      <c r="AK746" t="s">
        <v>119</v>
      </c>
      <c r="AL746">
        <v>4</v>
      </c>
      <c r="AM746">
        <v>2</v>
      </c>
      <c r="AN746">
        <v>10</v>
      </c>
      <c r="AO746">
        <v>33390</v>
      </c>
      <c r="AP746">
        <v>2196</v>
      </c>
      <c r="AQ746">
        <v>1</v>
      </c>
      <c r="AR746">
        <v>10568</v>
      </c>
      <c r="AS746">
        <v>0.47520000000000001</v>
      </c>
      <c r="AT746">
        <v>0.44590000000000002</v>
      </c>
      <c r="AU746">
        <v>2.93E-2</v>
      </c>
      <c r="AV746">
        <v>0.97843998670578003</v>
      </c>
      <c r="AW746">
        <v>0.84720999002456665</v>
      </c>
      <c r="AX746">
        <v>0.13122999668121338</v>
      </c>
      <c r="AY746" t="s">
        <v>309</v>
      </c>
      <c r="AZ746" t="s">
        <v>105</v>
      </c>
      <c r="BB746" t="s">
        <v>786</v>
      </c>
      <c r="BD746" t="s">
        <v>93</v>
      </c>
      <c r="BE746" t="s">
        <v>86</v>
      </c>
      <c r="BF746" t="s">
        <v>87</v>
      </c>
      <c r="BG746" t="s">
        <v>94</v>
      </c>
      <c r="BH746" t="s">
        <v>603</v>
      </c>
      <c r="BI746" t="s">
        <v>604</v>
      </c>
      <c r="BK746" t="s">
        <v>604</v>
      </c>
      <c r="BL746">
        <v>2023</v>
      </c>
      <c r="BM746" t="s">
        <v>11038</v>
      </c>
      <c r="BN746" s="1">
        <v>45002</v>
      </c>
      <c r="BO746" s="1">
        <v>45017</v>
      </c>
      <c r="BP746" t="s">
        <v>104</v>
      </c>
      <c r="BQ746" t="s">
        <v>309</v>
      </c>
      <c r="BR746" t="s">
        <v>119</v>
      </c>
      <c r="BS746" t="s">
        <v>118</v>
      </c>
    </row>
    <row r="747" spans="1:71" x14ac:dyDescent="0.25">
      <c r="A747">
        <v>2023</v>
      </c>
      <c r="B747">
        <v>4</v>
      </c>
      <c r="C747" t="s">
        <v>11041</v>
      </c>
      <c r="D747" t="s">
        <v>7284</v>
      </c>
      <c r="E747">
        <v>47</v>
      </c>
      <c r="F747" t="s">
        <v>7285</v>
      </c>
      <c r="G747">
        <v>20230322</v>
      </c>
      <c r="H747">
        <v>20230412</v>
      </c>
      <c r="I747">
        <v>22</v>
      </c>
      <c r="J747">
        <v>0</v>
      </c>
      <c r="K747" t="s">
        <v>11042</v>
      </c>
      <c r="M747" t="s">
        <v>105</v>
      </c>
      <c r="N747" t="s">
        <v>106</v>
      </c>
      <c r="O747" t="s">
        <v>118</v>
      </c>
      <c r="P747" t="s">
        <v>119</v>
      </c>
      <c r="Q747">
        <v>211</v>
      </c>
      <c r="R747" t="s">
        <v>77</v>
      </c>
      <c r="S747" t="s">
        <v>1648</v>
      </c>
      <c r="T747" t="s">
        <v>1649</v>
      </c>
      <c r="U747">
        <v>40907</v>
      </c>
      <c r="V747">
        <v>25779</v>
      </c>
      <c r="W747">
        <v>0</v>
      </c>
      <c r="X747">
        <v>0</v>
      </c>
      <c r="Y747">
        <v>3399.53</v>
      </c>
      <c r="Z747">
        <v>7437.45</v>
      </c>
      <c r="AA747">
        <v>0</v>
      </c>
      <c r="AB747">
        <v>10836.98</v>
      </c>
      <c r="AC747">
        <v>1680</v>
      </c>
      <c r="AD747">
        <v>3150</v>
      </c>
      <c r="AE747">
        <v>137683</v>
      </c>
      <c r="AF747">
        <v>137683</v>
      </c>
      <c r="AG747">
        <v>-3152.6788354778873</v>
      </c>
      <c r="AH747" t="s">
        <v>105</v>
      </c>
      <c r="AI747" t="s">
        <v>106</v>
      </c>
      <c r="AJ747" t="s">
        <v>118</v>
      </c>
      <c r="AK747" t="s">
        <v>119</v>
      </c>
      <c r="AL747">
        <v>14</v>
      </c>
      <c r="AM747">
        <v>5</v>
      </c>
      <c r="AN747">
        <v>26</v>
      </c>
      <c r="AO747">
        <v>136563</v>
      </c>
      <c r="AP747">
        <v>8075</v>
      </c>
      <c r="AQ747">
        <v>1</v>
      </c>
      <c r="AR747">
        <v>27595</v>
      </c>
      <c r="AS747">
        <v>1.9315</v>
      </c>
      <c r="AT747">
        <v>1.8237000000000001</v>
      </c>
      <c r="AU747">
        <v>0.10780000000000001</v>
      </c>
      <c r="AV747">
        <v>1.9314999505877495</v>
      </c>
      <c r="AW747">
        <v>1.823699951171875</v>
      </c>
      <c r="AX747">
        <v>0.10779999941587448</v>
      </c>
      <c r="AY747" t="s">
        <v>84</v>
      </c>
      <c r="AZ747" t="s">
        <v>105</v>
      </c>
      <c r="BD747" t="s">
        <v>93</v>
      </c>
      <c r="BE747" t="s">
        <v>86</v>
      </c>
      <c r="BF747" t="s">
        <v>87</v>
      </c>
      <c r="BG747" t="s">
        <v>94</v>
      </c>
      <c r="BH747" t="s">
        <v>3229</v>
      </c>
      <c r="BI747" t="s">
        <v>3230</v>
      </c>
      <c r="BK747" t="s">
        <v>3230</v>
      </c>
      <c r="BL747">
        <v>2023</v>
      </c>
      <c r="BM747" t="s">
        <v>7284</v>
      </c>
      <c r="BN747" s="1">
        <v>45007</v>
      </c>
      <c r="BO747" s="1">
        <v>45028</v>
      </c>
      <c r="BP747" t="s">
        <v>104</v>
      </c>
      <c r="BQ747" t="s">
        <v>84</v>
      </c>
      <c r="BR747" t="s">
        <v>119</v>
      </c>
      <c r="BS747" t="s">
        <v>118</v>
      </c>
    </row>
    <row r="748" spans="1:71" x14ac:dyDescent="0.25">
      <c r="A748">
        <v>2023</v>
      </c>
      <c r="B748">
        <v>4</v>
      </c>
      <c r="C748" t="s">
        <v>11043</v>
      </c>
      <c r="D748" t="s">
        <v>3784</v>
      </c>
      <c r="E748">
        <v>73</v>
      </c>
      <c r="F748" t="s">
        <v>3785</v>
      </c>
      <c r="G748">
        <v>20230411</v>
      </c>
      <c r="H748">
        <v>20230412</v>
      </c>
      <c r="I748">
        <v>2</v>
      </c>
      <c r="J748">
        <v>0</v>
      </c>
      <c r="K748" t="s">
        <v>11044</v>
      </c>
      <c r="L748" t="s">
        <v>1032</v>
      </c>
      <c r="M748" t="s">
        <v>105</v>
      </c>
      <c r="N748" t="s">
        <v>106</v>
      </c>
      <c r="O748" t="s">
        <v>118</v>
      </c>
      <c r="P748" t="s">
        <v>119</v>
      </c>
      <c r="Q748">
        <v>207</v>
      </c>
      <c r="R748" t="s">
        <v>77</v>
      </c>
      <c r="S748" t="s">
        <v>1910</v>
      </c>
      <c r="T748" t="s">
        <v>1911</v>
      </c>
      <c r="U748">
        <v>10160</v>
      </c>
      <c r="V748">
        <v>1529</v>
      </c>
      <c r="W748">
        <v>0</v>
      </c>
      <c r="X748">
        <v>0</v>
      </c>
      <c r="Y748">
        <v>81.510000000000005</v>
      </c>
      <c r="Z748">
        <v>0</v>
      </c>
      <c r="AA748">
        <v>4765.87</v>
      </c>
      <c r="AB748">
        <v>4847.38</v>
      </c>
      <c r="AC748">
        <v>80</v>
      </c>
      <c r="AD748">
        <v>150</v>
      </c>
      <c r="AE748">
        <v>82226</v>
      </c>
      <c r="AF748">
        <v>82226</v>
      </c>
      <c r="AG748">
        <v>-53.936155265542766</v>
      </c>
      <c r="AH748" t="s">
        <v>105</v>
      </c>
      <c r="AI748" t="s">
        <v>106</v>
      </c>
      <c r="AJ748" t="s">
        <v>118</v>
      </c>
      <c r="AK748" t="s">
        <v>119</v>
      </c>
      <c r="AL748">
        <v>7</v>
      </c>
      <c r="AM748">
        <v>2</v>
      </c>
      <c r="AN748">
        <v>14</v>
      </c>
      <c r="AO748">
        <v>80202</v>
      </c>
      <c r="AP748">
        <v>4967</v>
      </c>
      <c r="AQ748">
        <v>1</v>
      </c>
      <c r="AR748">
        <v>17103</v>
      </c>
      <c r="AS748">
        <v>1.1373</v>
      </c>
      <c r="AT748">
        <v>1.071</v>
      </c>
      <c r="AU748">
        <v>6.6299999999999998E-2</v>
      </c>
      <c r="AV748">
        <v>1.1372999772429466</v>
      </c>
      <c r="AW748">
        <v>1.0709999799728394</v>
      </c>
      <c r="AX748">
        <v>6.6299997270107269E-2</v>
      </c>
      <c r="AY748" t="s">
        <v>84</v>
      </c>
      <c r="AZ748" t="s">
        <v>105</v>
      </c>
      <c r="BB748" t="s">
        <v>105</v>
      </c>
      <c r="BD748" t="s">
        <v>430</v>
      </c>
      <c r="BE748" t="s">
        <v>86</v>
      </c>
      <c r="BF748" t="s">
        <v>87</v>
      </c>
      <c r="BG748" t="s">
        <v>112</v>
      </c>
      <c r="BH748" t="s">
        <v>1086</v>
      </c>
      <c r="BI748" t="s">
        <v>1466</v>
      </c>
      <c r="BK748" t="s">
        <v>1466</v>
      </c>
      <c r="BL748">
        <v>2023</v>
      </c>
      <c r="BM748" t="s">
        <v>3784</v>
      </c>
      <c r="BN748" s="1">
        <v>45027</v>
      </c>
      <c r="BO748" s="1">
        <v>45028</v>
      </c>
      <c r="BP748" t="s">
        <v>104</v>
      </c>
      <c r="BQ748" t="s">
        <v>84</v>
      </c>
      <c r="BR748" t="s">
        <v>119</v>
      </c>
      <c r="BS748" t="s">
        <v>118</v>
      </c>
    </row>
    <row r="749" spans="1:71" x14ac:dyDescent="0.25">
      <c r="A749">
        <v>2023</v>
      </c>
      <c r="B749">
        <v>4</v>
      </c>
      <c r="C749" t="s">
        <v>11045</v>
      </c>
      <c r="D749" t="s">
        <v>11046</v>
      </c>
      <c r="E749">
        <v>87</v>
      </c>
      <c r="F749" t="s">
        <v>11047</v>
      </c>
      <c r="G749">
        <v>20230412</v>
      </c>
      <c r="H749">
        <v>20230417</v>
      </c>
      <c r="I749">
        <v>6</v>
      </c>
      <c r="J749">
        <v>0</v>
      </c>
      <c r="K749" t="s">
        <v>11048</v>
      </c>
      <c r="M749" t="s">
        <v>105</v>
      </c>
      <c r="N749" t="s">
        <v>106</v>
      </c>
      <c r="O749" t="s">
        <v>118</v>
      </c>
      <c r="P749" t="s">
        <v>119</v>
      </c>
      <c r="Q749">
        <v>207</v>
      </c>
      <c r="R749" t="s">
        <v>77</v>
      </c>
      <c r="S749" t="s">
        <v>2079</v>
      </c>
      <c r="T749" t="s">
        <v>2080</v>
      </c>
      <c r="U749">
        <v>14414</v>
      </c>
      <c r="V749">
        <v>7809</v>
      </c>
      <c r="W749">
        <v>0</v>
      </c>
      <c r="X749">
        <v>0</v>
      </c>
      <c r="Y749">
        <v>0</v>
      </c>
      <c r="Z749">
        <v>4624.24</v>
      </c>
      <c r="AA749">
        <v>0</v>
      </c>
      <c r="AB749">
        <v>4624.24</v>
      </c>
      <c r="AC749">
        <v>400</v>
      </c>
      <c r="AD749">
        <v>1125</v>
      </c>
      <c r="AE749">
        <v>186236</v>
      </c>
      <c r="AF749">
        <v>186236</v>
      </c>
      <c r="AG749">
        <v>11975.700618762954</v>
      </c>
      <c r="AH749" t="s">
        <v>105</v>
      </c>
      <c r="AI749" t="s">
        <v>106</v>
      </c>
      <c r="AJ749" t="s">
        <v>118</v>
      </c>
      <c r="AK749" t="s">
        <v>119</v>
      </c>
      <c r="AL749">
        <v>15</v>
      </c>
      <c r="AM749">
        <v>5</v>
      </c>
      <c r="AN749">
        <v>28</v>
      </c>
      <c r="AO749">
        <v>175695</v>
      </c>
      <c r="AP749">
        <v>17194</v>
      </c>
      <c r="AQ749">
        <v>1</v>
      </c>
      <c r="AR749">
        <v>45655</v>
      </c>
      <c r="AS749">
        <v>2.5758999999999999</v>
      </c>
      <c r="AT749">
        <v>2.3462999999999998</v>
      </c>
      <c r="AU749">
        <v>0.2296</v>
      </c>
      <c r="AV749">
        <v>2.5758998841047287</v>
      </c>
      <c r="AW749">
        <v>2.3462998867034912</v>
      </c>
      <c r="AX749">
        <v>0.22959999740123749</v>
      </c>
      <c r="AY749" t="s">
        <v>84</v>
      </c>
      <c r="AZ749" t="s">
        <v>105</v>
      </c>
      <c r="BD749" t="s">
        <v>93</v>
      </c>
      <c r="BE749" t="s">
        <v>86</v>
      </c>
      <c r="BF749" t="s">
        <v>87</v>
      </c>
      <c r="BG749" t="s">
        <v>94</v>
      </c>
      <c r="BH749" t="s">
        <v>1413</v>
      </c>
      <c r="BI749" t="s">
        <v>3461</v>
      </c>
      <c r="BK749" t="s">
        <v>3461</v>
      </c>
      <c r="BL749">
        <v>2023</v>
      </c>
      <c r="BM749" t="s">
        <v>11046</v>
      </c>
      <c r="BN749" s="1">
        <v>45028</v>
      </c>
      <c r="BO749" s="1">
        <v>45033</v>
      </c>
      <c r="BP749" t="s">
        <v>115</v>
      </c>
      <c r="BQ749" t="s">
        <v>84</v>
      </c>
      <c r="BR749" t="s">
        <v>119</v>
      </c>
      <c r="BS749" t="s">
        <v>118</v>
      </c>
    </row>
    <row r="750" spans="1:71" x14ac:dyDescent="0.25">
      <c r="A750">
        <v>2023</v>
      </c>
      <c r="B750">
        <v>4</v>
      </c>
      <c r="C750" t="s">
        <v>11049</v>
      </c>
      <c r="D750" t="s">
        <v>11050</v>
      </c>
      <c r="E750">
        <v>47</v>
      </c>
      <c r="F750" t="s">
        <v>11051</v>
      </c>
      <c r="G750">
        <v>20230416</v>
      </c>
      <c r="H750">
        <v>20230417</v>
      </c>
      <c r="I750">
        <v>2</v>
      </c>
      <c r="J750">
        <v>0</v>
      </c>
      <c r="K750" t="s">
        <v>2206</v>
      </c>
      <c r="L750" t="s">
        <v>10324</v>
      </c>
      <c r="M750" t="s">
        <v>105</v>
      </c>
      <c r="N750" t="s">
        <v>106</v>
      </c>
      <c r="O750" t="s">
        <v>118</v>
      </c>
      <c r="P750" t="s">
        <v>119</v>
      </c>
      <c r="Q750">
        <v>207</v>
      </c>
      <c r="R750" t="s">
        <v>77</v>
      </c>
      <c r="S750" t="s">
        <v>1216</v>
      </c>
      <c r="T750" t="s">
        <v>1217</v>
      </c>
      <c r="U750">
        <v>12164</v>
      </c>
      <c r="V750">
        <v>1529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80</v>
      </c>
      <c r="AD750">
        <v>150</v>
      </c>
      <c r="AE750">
        <v>30207</v>
      </c>
      <c r="AF750">
        <v>30207</v>
      </c>
      <c r="AG750">
        <v>0</v>
      </c>
      <c r="AH750" t="s">
        <v>105</v>
      </c>
      <c r="AI750" t="s">
        <v>106</v>
      </c>
      <c r="AJ750" t="s">
        <v>118</v>
      </c>
      <c r="AK750" t="s">
        <v>119</v>
      </c>
      <c r="AL750">
        <v>3</v>
      </c>
      <c r="AM750">
        <v>2</v>
      </c>
      <c r="AN750">
        <v>6</v>
      </c>
      <c r="AO750">
        <v>31287</v>
      </c>
      <c r="AP750">
        <v>2272</v>
      </c>
      <c r="AQ750">
        <v>1</v>
      </c>
      <c r="AR750">
        <v>10397</v>
      </c>
      <c r="AS750">
        <v>0.4481</v>
      </c>
      <c r="AT750">
        <v>0.4178</v>
      </c>
      <c r="AU750">
        <v>3.0300000000000001E-2</v>
      </c>
      <c r="AV750">
        <v>0.41780000925064087</v>
      </c>
      <c r="AW750">
        <v>0.41780000925064087</v>
      </c>
      <c r="AX750">
        <v>0</v>
      </c>
      <c r="AY750" t="s">
        <v>84</v>
      </c>
      <c r="AZ750" t="s">
        <v>105</v>
      </c>
      <c r="BB750" t="s">
        <v>1009</v>
      </c>
      <c r="BD750" t="s">
        <v>11052</v>
      </c>
      <c r="BE750" t="s">
        <v>1859</v>
      </c>
      <c r="BF750" t="s">
        <v>11053</v>
      </c>
      <c r="BG750" t="s">
        <v>11053</v>
      </c>
      <c r="BH750" t="s">
        <v>1086</v>
      </c>
      <c r="BI750" t="s">
        <v>1087</v>
      </c>
      <c r="BK750" t="s">
        <v>1087</v>
      </c>
      <c r="BL750">
        <v>2023</v>
      </c>
      <c r="BM750" t="s">
        <v>11050</v>
      </c>
      <c r="BN750" s="1">
        <v>45032</v>
      </c>
      <c r="BO750" s="1">
        <v>45033</v>
      </c>
      <c r="BP750" t="s">
        <v>115</v>
      </c>
      <c r="BQ750" t="s">
        <v>84</v>
      </c>
      <c r="BR750" t="s">
        <v>119</v>
      </c>
      <c r="BS750" t="s">
        <v>118</v>
      </c>
    </row>
    <row r="751" spans="1:71" x14ac:dyDescent="0.25">
      <c r="A751">
        <v>2023</v>
      </c>
      <c r="B751">
        <v>6</v>
      </c>
      <c r="C751" t="s">
        <v>11054</v>
      </c>
      <c r="D751" t="s">
        <v>674</v>
      </c>
      <c r="E751">
        <v>92</v>
      </c>
      <c r="F751" t="s">
        <v>675</v>
      </c>
      <c r="G751">
        <v>20230616</v>
      </c>
      <c r="H751">
        <v>20230622</v>
      </c>
      <c r="I751">
        <v>7</v>
      </c>
      <c r="J751">
        <v>0</v>
      </c>
      <c r="K751" t="s">
        <v>11055</v>
      </c>
      <c r="L751" t="s">
        <v>313</v>
      </c>
      <c r="M751" t="s">
        <v>105</v>
      </c>
      <c r="N751" t="s">
        <v>106</v>
      </c>
      <c r="O751" t="s">
        <v>118</v>
      </c>
      <c r="P751" t="s">
        <v>119</v>
      </c>
      <c r="Q751">
        <v>111</v>
      </c>
      <c r="R751" t="s">
        <v>77</v>
      </c>
      <c r="S751" t="s">
        <v>1069</v>
      </c>
      <c r="T751" t="s">
        <v>1070</v>
      </c>
      <c r="U751">
        <v>20629</v>
      </c>
      <c r="V751">
        <v>9202</v>
      </c>
      <c r="W751">
        <v>0</v>
      </c>
      <c r="X751">
        <v>0</v>
      </c>
      <c r="Y751">
        <v>652.13</v>
      </c>
      <c r="Z751">
        <v>0</v>
      </c>
      <c r="AA751">
        <v>0</v>
      </c>
      <c r="AB751">
        <v>652.13</v>
      </c>
      <c r="AC751">
        <v>480</v>
      </c>
      <c r="AD751">
        <v>1350</v>
      </c>
      <c r="AE751">
        <v>58190</v>
      </c>
      <c r="AF751">
        <v>58190</v>
      </c>
      <c r="AG751">
        <v>-326.87316294390689</v>
      </c>
      <c r="AH751" t="s">
        <v>105</v>
      </c>
      <c r="AI751" t="s">
        <v>106</v>
      </c>
      <c r="AJ751" t="s">
        <v>118</v>
      </c>
      <c r="AK751" t="s">
        <v>119</v>
      </c>
      <c r="AL751">
        <v>8</v>
      </c>
      <c r="AM751">
        <v>3</v>
      </c>
      <c r="AN751">
        <v>15</v>
      </c>
      <c r="AO751">
        <v>55949</v>
      </c>
      <c r="AP751">
        <v>314</v>
      </c>
      <c r="AQ751">
        <v>1</v>
      </c>
      <c r="AR751">
        <v>2059</v>
      </c>
      <c r="AS751">
        <v>0.75139999999999996</v>
      </c>
      <c r="AT751">
        <v>0.74719999999999998</v>
      </c>
      <c r="AU751">
        <v>4.1999999999999997E-3</v>
      </c>
      <c r="AV751">
        <v>0.75140001205727458</v>
      </c>
      <c r="AW751">
        <v>0.74720001220703125</v>
      </c>
      <c r="AX751">
        <v>4.19999985024333E-3</v>
      </c>
      <c r="AY751" t="s">
        <v>84</v>
      </c>
      <c r="AZ751" t="s">
        <v>105</v>
      </c>
      <c r="BB751" t="s">
        <v>207</v>
      </c>
      <c r="BD751" t="s">
        <v>472</v>
      </c>
      <c r="BE751" t="s">
        <v>86</v>
      </c>
      <c r="BF751" t="s">
        <v>87</v>
      </c>
      <c r="BG751" t="s">
        <v>112</v>
      </c>
      <c r="BH751" t="s">
        <v>495</v>
      </c>
      <c r="BI751" t="s">
        <v>496</v>
      </c>
      <c r="BK751" t="s">
        <v>496</v>
      </c>
      <c r="BL751">
        <v>2023</v>
      </c>
      <c r="BM751" t="s">
        <v>674</v>
      </c>
      <c r="BN751" s="1">
        <v>45093</v>
      </c>
      <c r="BO751" s="1">
        <v>45099</v>
      </c>
      <c r="BP751" t="s">
        <v>115</v>
      </c>
      <c r="BQ751" t="s">
        <v>84</v>
      </c>
      <c r="BR751" t="s">
        <v>119</v>
      </c>
      <c r="BS751" t="s">
        <v>118</v>
      </c>
    </row>
    <row r="752" spans="1:71" x14ac:dyDescent="0.25">
      <c r="A752">
        <v>2023</v>
      </c>
      <c r="B752">
        <v>6</v>
      </c>
      <c r="C752" t="s">
        <v>11056</v>
      </c>
      <c r="D752" t="s">
        <v>11057</v>
      </c>
      <c r="E752">
        <v>46</v>
      </c>
      <c r="F752" t="s">
        <v>11058</v>
      </c>
      <c r="G752">
        <v>20230611</v>
      </c>
      <c r="H752">
        <v>20230612</v>
      </c>
      <c r="I752">
        <v>2</v>
      </c>
      <c r="J752">
        <v>0</v>
      </c>
      <c r="K752" t="s">
        <v>11059</v>
      </c>
      <c r="M752" t="s">
        <v>105</v>
      </c>
      <c r="N752" t="s">
        <v>106</v>
      </c>
      <c r="O752" t="s">
        <v>118</v>
      </c>
      <c r="P752" t="s">
        <v>119</v>
      </c>
      <c r="Q752">
        <v>111</v>
      </c>
      <c r="R752" t="s">
        <v>77</v>
      </c>
      <c r="S752" t="s">
        <v>11060</v>
      </c>
      <c r="T752" t="s">
        <v>11061</v>
      </c>
      <c r="U752">
        <v>5962</v>
      </c>
      <c r="V752">
        <v>1529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80</v>
      </c>
      <c r="AD752">
        <v>150</v>
      </c>
      <c r="AE752">
        <v>17417</v>
      </c>
      <c r="AF752">
        <v>17417</v>
      </c>
      <c r="AG752">
        <v>0</v>
      </c>
      <c r="AH752" t="s">
        <v>105</v>
      </c>
      <c r="AI752" t="s">
        <v>106</v>
      </c>
      <c r="AJ752" t="s">
        <v>118</v>
      </c>
      <c r="AK752" t="s">
        <v>119</v>
      </c>
      <c r="AL752">
        <v>3</v>
      </c>
      <c r="AM752">
        <v>2</v>
      </c>
      <c r="AN752">
        <v>5</v>
      </c>
      <c r="AO752">
        <v>16841</v>
      </c>
      <c r="AP752">
        <v>165</v>
      </c>
      <c r="AQ752">
        <v>1</v>
      </c>
      <c r="AR752">
        <v>1165</v>
      </c>
      <c r="AS752">
        <v>0.2271</v>
      </c>
      <c r="AT752">
        <v>0.22489999999999999</v>
      </c>
      <c r="AU752">
        <v>2.2000000000000001E-3</v>
      </c>
      <c r="AV752">
        <v>0.2249000072479248</v>
      </c>
      <c r="AW752">
        <v>0.2249000072479248</v>
      </c>
      <c r="AX752">
        <v>0</v>
      </c>
      <c r="AY752" t="s">
        <v>84</v>
      </c>
      <c r="AZ752" t="s">
        <v>105</v>
      </c>
      <c r="BD752" t="s">
        <v>11062</v>
      </c>
      <c r="BE752" t="s">
        <v>432</v>
      </c>
      <c r="BF752" t="s">
        <v>433</v>
      </c>
      <c r="BG752" t="s">
        <v>433</v>
      </c>
      <c r="BH752" t="s">
        <v>11063</v>
      </c>
      <c r="BI752" t="s">
        <v>11064</v>
      </c>
      <c r="BK752" t="s">
        <v>11064</v>
      </c>
      <c r="BL752">
        <v>2023</v>
      </c>
      <c r="BM752" t="s">
        <v>11057</v>
      </c>
      <c r="BN752" s="1">
        <v>45088</v>
      </c>
      <c r="BO752" s="1">
        <v>45089</v>
      </c>
      <c r="BP752" t="s">
        <v>115</v>
      </c>
      <c r="BQ752" t="s">
        <v>84</v>
      </c>
      <c r="BR752" t="s">
        <v>119</v>
      </c>
      <c r="BS752" t="s">
        <v>118</v>
      </c>
    </row>
    <row r="753" spans="1:71" x14ac:dyDescent="0.25">
      <c r="A753">
        <v>2023</v>
      </c>
      <c r="B753">
        <v>6</v>
      </c>
      <c r="C753" t="s">
        <v>11065</v>
      </c>
      <c r="D753" t="s">
        <v>9862</v>
      </c>
      <c r="E753">
        <v>79</v>
      </c>
      <c r="F753" t="s">
        <v>9863</v>
      </c>
      <c r="G753">
        <v>20230606</v>
      </c>
      <c r="H753">
        <v>20230607</v>
      </c>
      <c r="I753">
        <v>2</v>
      </c>
      <c r="J753">
        <v>0</v>
      </c>
      <c r="K753" t="s">
        <v>11066</v>
      </c>
      <c r="M753" t="s">
        <v>105</v>
      </c>
      <c r="N753" t="s">
        <v>106</v>
      </c>
      <c r="O753" t="s">
        <v>118</v>
      </c>
      <c r="P753" t="s">
        <v>119</v>
      </c>
      <c r="Q753">
        <v>111</v>
      </c>
      <c r="R753" t="s">
        <v>77</v>
      </c>
      <c r="S753" t="s">
        <v>5668</v>
      </c>
      <c r="T753" t="s">
        <v>5669</v>
      </c>
      <c r="U753">
        <v>4840</v>
      </c>
      <c r="V753">
        <v>1529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80</v>
      </c>
      <c r="AD753">
        <v>150</v>
      </c>
      <c r="AE753">
        <v>20383</v>
      </c>
      <c r="AF753">
        <v>20383</v>
      </c>
      <c r="AG753">
        <v>0</v>
      </c>
      <c r="AH753" t="s">
        <v>105</v>
      </c>
      <c r="AI753" t="s">
        <v>106</v>
      </c>
      <c r="AJ753" t="s">
        <v>118</v>
      </c>
      <c r="AK753" t="s">
        <v>119</v>
      </c>
      <c r="AL753">
        <v>3</v>
      </c>
      <c r="AM753">
        <v>2</v>
      </c>
      <c r="AN753">
        <v>5</v>
      </c>
      <c r="AO753">
        <v>19710</v>
      </c>
      <c r="AP753">
        <v>211</v>
      </c>
      <c r="AQ753">
        <v>1</v>
      </c>
      <c r="AR753">
        <v>2045</v>
      </c>
      <c r="AS753">
        <v>0.26600000000000001</v>
      </c>
      <c r="AT753">
        <v>0.26319999999999999</v>
      </c>
      <c r="AU753">
        <v>2.8E-3</v>
      </c>
      <c r="AV753">
        <v>0.26320001482963562</v>
      </c>
      <c r="AW753">
        <v>0.26320001482963562</v>
      </c>
      <c r="AX753">
        <v>0</v>
      </c>
      <c r="AY753" t="s">
        <v>84</v>
      </c>
      <c r="AZ753" t="s">
        <v>105</v>
      </c>
      <c r="BD753" t="s">
        <v>93</v>
      </c>
      <c r="BE753" t="s">
        <v>86</v>
      </c>
      <c r="BF753" t="s">
        <v>87</v>
      </c>
      <c r="BG753" t="s">
        <v>94</v>
      </c>
      <c r="BH753" t="s">
        <v>1744</v>
      </c>
      <c r="BI753" t="s">
        <v>1745</v>
      </c>
      <c r="BK753" t="s">
        <v>1745</v>
      </c>
      <c r="BL753">
        <v>2023</v>
      </c>
      <c r="BM753" t="s">
        <v>9862</v>
      </c>
      <c r="BN753" s="1">
        <v>45083</v>
      </c>
      <c r="BO753" s="1">
        <v>45084</v>
      </c>
      <c r="BP753" t="s">
        <v>104</v>
      </c>
      <c r="BQ753" t="s">
        <v>84</v>
      </c>
      <c r="BR753" t="s">
        <v>119</v>
      </c>
      <c r="BS753" t="s">
        <v>118</v>
      </c>
    </row>
    <row r="754" spans="1:71" x14ac:dyDescent="0.25">
      <c r="A754">
        <v>2023</v>
      </c>
      <c r="B754">
        <v>6</v>
      </c>
      <c r="C754" t="s">
        <v>11067</v>
      </c>
      <c r="D754" t="s">
        <v>11068</v>
      </c>
      <c r="E754">
        <v>47</v>
      </c>
      <c r="F754" t="s">
        <v>11069</v>
      </c>
      <c r="G754">
        <v>20230530</v>
      </c>
      <c r="H754">
        <v>20230607</v>
      </c>
      <c r="I754">
        <v>9</v>
      </c>
      <c r="J754">
        <v>4</v>
      </c>
      <c r="K754" t="s">
        <v>11070</v>
      </c>
      <c r="L754" t="s">
        <v>11071</v>
      </c>
      <c r="M754" t="s">
        <v>105</v>
      </c>
      <c r="N754" t="s">
        <v>106</v>
      </c>
      <c r="O754" t="s">
        <v>118</v>
      </c>
      <c r="P754" t="s">
        <v>119</v>
      </c>
      <c r="Q754">
        <v>111</v>
      </c>
      <c r="R754" t="s">
        <v>77</v>
      </c>
      <c r="S754" t="s">
        <v>1007</v>
      </c>
      <c r="T754" t="s">
        <v>1008</v>
      </c>
      <c r="U754">
        <v>71803</v>
      </c>
      <c r="V754">
        <v>5830</v>
      </c>
      <c r="W754">
        <v>21984</v>
      </c>
      <c r="X754">
        <v>0</v>
      </c>
      <c r="Y754">
        <v>2014.41</v>
      </c>
      <c r="Z754">
        <v>0</v>
      </c>
      <c r="AA754">
        <v>15726</v>
      </c>
      <c r="AB754">
        <v>17740.41</v>
      </c>
      <c r="AC754">
        <v>320</v>
      </c>
      <c r="AD754">
        <v>525</v>
      </c>
      <c r="AE754">
        <v>121050</v>
      </c>
      <c r="AF754">
        <v>121050</v>
      </c>
      <c r="AG754">
        <v>-11591.454920209308</v>
      </c>
      <c r="AH754" t="s">
        <v>105</v>
      </c>
      <c r="AI754" t="s">
        <v>106</v>
      </c>
      <c r="AJ754" t="s">
        <v>118</v>
      </c>
      <c r="AK754" t="s">
        <v>119</v>
      </c>
      <c r="AL754">
        <v>4</v>
      </c>
      <c r="AM754">
        <v>2</v>
      </c>
      <c r="AN754">
        <v>7</v>
      </c>
      <c r="AO754">
        <v>85467</v>
      </c>
      <c r="AP754">
        <v>5942</v>
      </c>
      <c r="AQ754">
        <v>1</v>
      </c>
      <c r="AR754">
        <v>19612</v>
      </c>
      <c r="AS754">
        <v>1.2206999999999999</v>
      </c>
      <c r="AT754">
        <v>1.1413</v>
      </c>
      <c r="AU754">
        <v>7.9399999999999998E-2</v>
      </c>
      <c r="AV754">
        <v>1.5630900263786316</v>
      </c>
      <c r="AW754">
        <v>1.4836900234222412</v>
      </c>
      <c r="AX754">
        <v>7.9400002956390381E-2</v>
      </c>
      <c r="AY754" t="s">
        <v>84</v>
      </c>
      <c r="AZ754" t="s">
        <v>105</v>
      </c>
      <c r="BB754" t="s">
        <v>2154</v>
      </c>
      <c r="BD754" t="s">
        <v>850</v>
      </c>
      <c r="BE754" t="s">
        <v>400</v>
      </c>
      <c r="BF754" t="s">
        <v>643</v>
      </c>
      <c r="BG754" t="s">
        <v>643</v>
      </c>
      <c r="BH754" t="s">
        <v>1086</v>
      </c>
      <c r="BI754" t="s">
        <v>1218</v>
      </c>
      <c r="BK754" t="s">
        <v>1218</v>
      </c>
      <c r="BL754">
        <v>2023</v>
      </c>
      <c r="BM754" t="s">
        <v>11068</v>
      </c>
      <c r="BN754" s="1">
        <v>45083</v>
      </c>
      <c r="BO754" s="1">
        <v>45084</v>
      </c>
      <c r="BP754" t="s">
        <v>90</v>
      </c>
      <c r="BQ754" t="s">
        <v>84</v>
      </c>
      <c r="BR754" t="s">
        <v>119</v>
      </c>
      <c r="BS754" t="s">
        <v>118</v>
      </c>
    </row>
    <row r="755" spans="1:71" x14ac:dyDescent="0.25">
      <c r="A755">
        <v>2023</v>
      </c>
      <c r="B755">
        <v>6</v>
      </c>
      <c r="C755" t="s">
        <v>11072</v>
      </c>
      <c r="D755" t="s">
        <v>11073</v>
      </c>
      <c r="E755">
        <v>67</v>
      </c>
      <c r="F755" t="s">
        <v>11074</v>
      </c>
      <c r="G755">
        <v>20230619</v>
      </c>
      <c r="H755">
        <v>20230621</v>
      </c>
      <c r="I755">
        <v>3</v>
      </c>
      <c r="J755">
        <v>0</v>
      </c>
      <c r="K755" t="s">
        <v>11075</v>
      </c>
      <c r="L755" t="s">
        <v>11076</v>
      </c>
      <c r="M755" t="s">
        <v>105</v>
      </c>
      <c r="N755" t="s">
        <v>106</v>
      </c>
      <c r="O755" t="s">
        <v>118</v>
      </c>
      <c r="P755" t="s">
        <v>119</v>
      </c>
      <c r="Q755">
        <v>111</v>
      </c>
      <c r="R755" t="s">
        <v>344</v>
      </c>
      <c r="S755" t="s">
        <v>813</v>
      </c>
      <c r="T755" t="s">
        <v>814</v>
      </c>
      <c r="U755">
        <v>15834</v>
      </c>
      <c r="V755">
        <v>2908</v>
      </c>
      <c r="W755">
        <v>0</v>
      </c>
      <c r="X755">
        <v>0</v>
      </c>
      <c r="Y755">
        <v>0</v>
      </c>
      <c r="Z755">
        <v>0</v>
      </c>
      <c r="AA755">
        <v>33226.32</v>
      </c>
      <c r="AB755">
        <v>33226.32</v>
      </c>
      <c r="AC755">
        <v>160</v>
      </c>
      <c r="AD755">
        <v>150</v>
      </c>
      <c r="AE755">
        <v>60406</v>
      </c>
      <c r="AF755">
        <v>60406</v>
      </c>
      <c r="AG755">
        <v>-19457.983767185018</v>
      </c>
      <c r="AH755" t="s">
        <v>105</v>
      </c>
      <c r="AI755" t="s">
        <v>106</v>
      </c>
      <c r="AJ755" t="s">
        <v>118</v>
      </c>
      <c r="AK755" t="s">
        <v>119</v>
      </c>
      <c r="AL755">
        <v>5</v>
      </c>
      <c r="AM755">
        <v>2</v>
      </c>
      <c r="AN755">
        <v>12</v>
      </c>
      <c r="AO755">
        <v>45424</v>
      </c>
      <c r="AP755">
        <v>12487</v>
      </c>
      <c r="AQ755">
        <v>1</v>
      </c>
      <c r="AR755">
        <v>32077</v>
      </c>
      <c r="AS755">
        <v>0.77339999999999998</v>
      </c>
      <c r="AT755">
        <v>0.60660000000000003</v>
      </c>
      <c r="AU755">
        <v>0.1668</v>
      </c>
      <c r="AV755">
        <v>0.78567998111248016</v>
      </c>
      <c r="AW755">
        <v>0.60659998655319214</v>
      </c>
      <c r="AX755">
        <v>0.17907999455928802</v>
      </c>
      <c r="AY755" t="s">
        <v>84</v>
      </c>
      <c r="AZ755" t="s">
        <v>105</v>
      </c>
      <c r="BB755" t="s">
        <v>105</v>
      </c>
      <c r="BD755" t="s">
        <v>502</v>
      </c>
      <c r="BE755" t="s">
        <v>86</v>
      </c>
      <c r="BF755" t="s">
        <v>87</v>
      </c>
      <c r="BG755" t="s">
        <v>238</v>
      </c>
      <c r="BH755" t="s">
        <v>287</v>
      </c>
      <c r="BI755" t="s">
        <v>704</v>
      </c>
      <c r="BK755" t="s">
        <v>704</v>
      </c>
      <c r="BL755">
        <v>2023</v>
      </c>
      <c r="BM755" t="s">
        <v>11073</v>
      </c>
      <c r="BN755" s="1">
        <v>45096</v>
      </c>
      <c r="BO755" s="1">
        <v>45098</v>
      </c>
      <c r="BP755" t="s">
        <v>104</v>
      </c>
      <c r="BQ755" t="s">
        <v>84</v>
      </c>
      <c r="BR755" t="s">
        <v>119</v>
      </c>
      <c r="BS755" t="s">
        <v>118</v>
      </c>
    </row>
    <row r="756" spans="1:71" x14ac:dyDescent="0.25">
      <c r="A756">
        <v>2023</v>
      </c>
      <c r="B756">
        <v>6</v>
      </c>
      <c r="C756" t="s">
        <v>11077</v>
      </c>
      <c r="D756" t="s">
        <v>11078</v>
      </c>
      <c r="E756">
        <v>78</v>
      </c>
      <c r="F756" t="s">
        <v>11079</v>
      </c>
      <c r="G756">
        <v>20230614</v>
      </c>
      <c r="H756">
        <v>20230615</v>
      </c>
      <c r="I756">
        <v>2</v>
      </c>
      <c r="J756">
        <v>0</v>
      </c>
      <c r="K756" t="s">
        <v>11080</v>
      </c>
      <c r="L756" t="s">
        <v>2003</v>
      </c>
      <c r="M756" t="s">
        <v>105</v>
      </c>
      <c r="N756" t="s">
        <v>106</v>
      </c>
      <c r="O756" t="s">
        <v>118</v>
      </c>
      <c r="P756" t="s">
        <v>119</v>
      </c>
      <c r="Q756">
        <v>111</v>
      </c>
      <c r="R756" t="s">
        <v>344</v>
      </c>
      <c r="S756" t="s">
        <v>813</v>
      </c>
      <c r="T756" t="s">
        <v>814</v>
      </c>
      <c r="U756">
        <v>7307</v>
      </c>
      <c r="V756">
        <v>1529</v>
      </c>
      <c r="W756">
        <v>0</v>
      </c>
      <c r="X756">
        <v>0</v>
      </c>
      <c r="Y756">
        <v>0</v>
      </c>
      <c r="Z756">
        <v>0</v>
      </c>
      <c r="AA756">
        <v>19679.93</v>
      </c>
      <c r="AB756">
        <v>19679.93</v>
      </c>
      <c r="AC756">
        <v>80</v>
      </c>
      <c r="AD756">
        <v>150</v>
      </c>
      <c r="AE756">
        <v>59461</v>
      </c>
      <c r="AF756">
        <v>59461</v>
      </c>
      <c r="AG756">
        <v>-6855.9122739183731</v>
      </c>
      <c r="AH756" t="s">
        <v>105</v>
      </c>
      <c r="AI756" t="s">
        <v>106</v>
      </c>
      <c r="AJ756" t="s">
        <v>118</v>
      </c>
      <c r="AK756" t="s">
        <v>119</v>
      </c>
      <c r="AL756">
        <v>5</v>
      </c>
      <c r="AM756">
        <v>2</v>
      </c>
      <c r="AN756">
        <v>12</v>
      </c>
      <c r="AO756">
        <v>45424</v>
      </c>
      <c r="AP756">
        <v>12487</v>
      </c>
      <c r="AQ756">
        <v>1</v>
      </c>
      <c r="AR756">
        <v>32077</v>
      </c>
      <c r="AS756">
        <v>0.77339999999999998</v>
      </c>
      <c r="AT756">
        <v>0.60660000000000003</v>
      </c>
      <c r="AU756">
        <v>0.1668</v>
      </c>
      <c r="AV756">
        <v>0.77339999377727509</v>
      </c>
      <c r="AW756">
        <v>0.60659998655319214</v>
      </c>
      <c r="AX756">
        <v>0.16680000722408295</v>
      </c>
      <c r="AY756" t="s">
        <v>84</v>
      </c>
      <c r="AZ756" t="s">
        <v>105</v>
      </c>
      <c r="BB756" t="s">
        <v>105</v>
      </c>
      <c r="BD756" t="s">
        <v>93</v>
      </c>
      <c r="BE756" t="s">
        <v>86</v>
      </c>
      <c r="BF756" t="s">
        <v>87</v>
      </c>
      <c r="BG756" t="s">
        <v>94</v>
      </c>
      <c r="BH756" t="s">
        <v>287</v>
      </c>
      <c r="BI756" t="s">
        <v>704</v>
      </c>
      <c r="BK756" t="s">
        <v>704</v>
      </c>
      <c r="BL756">
        <v>2023</v>
      </c>
      <c r="BM756" t="s">
        <v>11078</v>
      </c>
      <c r="BN756" s="1">
        <v>45091</v>
      </c>
      <c r="BO756" s="1">
        <v>45092</v>
      </c>
      <c r="BP756" t="s">
        <v>104</v>
      </c>
      <c r="BQ756" t="s">
        <v>84</v>
      </c>
      <c r="BR756" t="s">
        <v>119</v>
      </c>
      <c r="BS756" t="s">
        <v>118</v>
      </c>
    </row>
    <row r="757" spans="1:71" x14ac:dyDescent="0.25">
      <c r="A757">
        <v>2023</v>
      </c>
      <c r="B757">
        <v>6</v>
      </c>
      <c r="C757" t="s">
        <v>11081</v>
      </c>
      <c r="D757" t="s">
        <v>11082</v>
      </c>
      <c r="E757">
        <v>72</v>
      </c>
      <c r="F757" t="s">
        <v>11083</v>
      </c>
      <c r="G757">
        <v>20230614</v>
      </c>
      <c r="H757">
        <v>20230615</v>
      </c>
      <c r="I757">
        <v>2</v>
      </c>
      <c r="J757">
        <v>0</v>
      </c>
      <c r="K757" t="s">
        <v>11084</v>
      </c>
      <c r="M757" t="s">
        <v>105</v>
      </c>
      <c r="N757" t="s">
        <v>106</v>
      </c>
      <c r="O757" t="s">
        <v>118</v>
      </c>
      <c r="P757" t="s">
        <v>119</v>
      </c>
      <c r="Q757">
        <v>111</v>
      </c>
      <c r="R757" t="s">
        <v>77</v>
      </c>
      <c r="S757" t="s">
        <v>9459</v>
      </c>
      <c r="T757" t="s">
        <v>9460</v>
      </c>
      <c r="U757">
        <v>5721</v>
      </c>
      <c r="V757">
        <v>1529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80</v>
      </c>
      <c r="AD757">
        <v>150</v>
      </c>
      <c r="AE757">
        <v>25200</v>
      </c>
      <c r="AF757">
        <v>25200</v>
      </c>
      <c r="AG757">
        <v>0</v>
      </c>
      <c r="AH757" t="s">
        <v>105</v>
      </c>
      <c r="AI757" t="s">
        <v>106</v>
      </c>
      <c r="AJ757" t="s">
        <v>118</v>
      </c>
      <c r="AK757" t="s">
        <v>119</v>
      </c>
      <c r="AL757">
        <v>3</v>
      </c>
      <c r="AM757">
        <v>2</v>
      </c>
      <c r="AN757">
        <v>5</v>
      </c>
      <c r="AO757">
        <v>24365</v>
      </c>
      <c r="AP757">
        <v>1045</v>
      </c>
      <c r="AQ757">
        <v>1</v>
      </c>
      <c r="AR757">
        <v>12235</v>
      </c>
      <c r="AS757">
        <v>0.33939999999999998</v>
      </c>
      <c r="AT757">
        <v>0.32540000000000002</v>
      </c>
      <c r="AU757">
        <v>1.4E-2</v>
      </c>
      <c r="AV757">
        <v>0.32539999485015869</v>
      </c>
      <c r="AW757">
        <v>0.32539999485015869</v>
      </c>
      <c r="AX757">
        <v>0</v>
      </c>
      <c r="AY757" t="s">
        <v>84</v>
      </c>
      <c r="AZ757" t="s">
        <v>105</v>
      </c>
      <c r="BD757" t="s">
        <v>415</v>
      </c>
      <c r="BE757" t="s">
        <v>86</v>
      </c>
      <c r="BF757" t="s">
        <v>146</v>
      </c>
      <c r="BG757" t="s">
        <v>416</v>
      </c>
      <c r="BH757" t="s">
        <v>9461</v>
      </c>
      <c r="BI757" t="s">
        <v>9462</v>
      </c>
      <c r="BK757" t="s">
        <v>9462</v>
      </c>
      <c r="BL757">
        <v>2023</v>
      </c>
      <c r="BM757" t="s">
        <v>11082</v>
      </c>
      <c r="BN757" s="1">
        <v>45091</v>
      </c>
      <c r="BO757" s="1">
        <v>45092</v>
      </c>
      <c r="BP757" t="s">
        <v>104</v>
      </c>
      <c r="BQ757" t="s">
        <v>84</v>
      </c>
      <c r="BR757" t="s">
        <v>119</v>
      </c>
      <c r="BS757" t="s">
        <v>118</v>
      </c>
    </row>
    <row r="758" spans="1:71" x14ac:dyDescent="0.25">
      <c r="A758">
        <v>2023</v>
      </c>
      <c r="B758">
        <v>6</v>
      </c>
      <c r="C758" t="s">
        <v>11085</v>
      </c>
      <c r="D758" t="s">
        <v>11086</v>
      </c>
      <c r="E758">
        <v>77</v>
      </c>
      <c r="F758" t="s">
        <v>11087</v>
      </c>
      <c r="G758">
        <v>20230613</v>
      </c>
      <c r="H758">
        <v>20230615</v>
      </c>
      <c r="I758">
        <v>3</v>
      </c>
      <c r="J758">
        <v>0</v>
      </c>
      <c r="K758" t="s">
        <v>11088</v>
      </c>
      <c r="L758" t="s">
        <v>1215</v>
      </c>
      <c r="M758" t="s">
        <v>105</v>
      </c>
      <c r="N758" t="s">
        <v>106</v>
      </c>
      <c r="O758" t="s">
        <v>118</v>
      </c>
      <c r="P758" t="s">
        <v>119</v>
      </c>
      <c r="Q758">
        <v>111</v>
      </c>
      <c r="R758" t="s">
        <v>77</v>
      </c>
      <c r="S758" t="s">
        <v>1216</v>
      </c>
      <c r="T758" t="s">
        <v>1217</v>
      </c>
      <c r="U758">
        <v>17954</v>
      </c>
      <c r="V758">
        <v>3058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160</v>
      </c>
      <c r="AD758">
        <v>300</v>
      </c>
      <c r="AE758">
        <v>32355</v>
      </c>
      <c r="AF758">
        <v>32355</v>
      </c>
      <c r="AG758">
        <v>0</v>
      </c>
      <c r="AH758" t="s">
        <v>105</v>
      </c>
      <c r="AI758" t="s">
        <v>106</v>
      </c>
      <c r="AJ758" t="s">
        <v>118</v>
      </c>
      <c r="AK758" t="s">
        <v>119</v>
      </c>
      <c r="AL758">
        <v>3</v>
      </c>
      <c r="AM758">
        <v>2</v>
      </c>
      <c r="AN758">
        <v>6</v>
      </c>
      <c r="AO758">
        <v>31287</v>
      </c>
      <c r="AP758">
        <v>2272</v>
      </c>
      <c r="AQ758">
        <v>1</v>
      </c>
      <c r="AR758">
        <v>10397</v>
      </c>
      <c r="AS758">
        <v>0.4481</v>
      </c>
      <c r="AT758">
        <v>0.4178</v>
      </c>
      <c r="AU758">
        <v>3.0300000000000001E-2</v>
      </c>
      <c r="AV758">
        <v>0.41780000925064087</v>
      </c>
      <c r="AW758">
        <v>0.41780000925064087</v>
      </c>
      <c r="AX758">
        <v>0</v>
      </c>
      <c r="AY758" t="s">
        <v>84</v>
      </c>
      <c r="AZ758" t="s">
        <v>105</v>
      </c>
      <c r="BB758" t="s">
        <v>105</v>
      </c>
      <c r="BD758" t="s">
        <v>444</v>
      </c>
      <c r="BE758" t="s">
        <v>86</v>
      </c>
      <c r="BF758" t="s">
        <v>87</v>
      </c>
      <c r="BG758" t="s">
        <v>88</v>
      </c>
      <c r="BH758" t="s">
        <v>910</v>
      </c>
      <c r="BI758" t="s">
        <v>911</v>
      </c>
      <c r="BK758" t="s">
        <v>911</v>
      </c>
      <c r="BL758">
        <v>2023</v>
      </c>
      <c r="BM758" t="s">
        <v>11086</v>
      </c>
      <c r="BN758" s="1">
        <v>45090</v>
      </c>
      <c r="BO758" s="1">
        <v>45092</v>
      </c>
      <c r="BP758" t="s">
        <v>104</v>
      </c>
      <c r="BQ758" t="s">
        <v>84</v>
      </c>
      <c r="BR758" t="s">
        <v>119</v>
      </c>
      <c r="BS758" t="s">
        <v>118</v>
      </c>
    </row>
    <row r="759" spans="1:71" x14ac:dyDescent="0.25">
      <c r="A759">
        <v>2023</v>
      </c>
      <c r="B759">
        <v>6</v>
      </c>
      <c r="C759" t="s">
        <v>11089</v>
      </c>
      <c r="D759" t="s">
        <v>6155</v>
      </c>
      <c r="E759">
        <v>63</v>
      </c>
      <c r="F759" t="s">
        <v>6156</v>
      </c>
      <c r="G759">
        <v>20230612</v>
      </c>
      <c r="H759">
        <v>20230615</v>
      </c>
      <c r="I759">
        <v>4</v>
      </c>
      <c r="J759">
        <v>0</v>
      </c>
      <c r="K759" t="s">
        <v>11090</v>
      </c>
      <c r="L759" t="s">
        <v>11091</v>
      </c>
      <c r="M759" t="s">
        <v>105</v>
      </c>
      <c r="N759" t="s">
        <v>106</v>
      </c>
      <c r="O759" t="s">
        <v>118</v>
      </c>
      <c r="P759" t="s">
        <v>119</v>
      </c>
      <c r="Q759">
        <v>111</v>
      </c>
      <c r="R759" t="s">
        <v>344</v>
      </c>
      <c r="S759" t="s">
        <v>813</v>
      </c>
      <c r="T759" t="s">
        <v>814</v>
      </c>
      <c r="U759">
        <v>20731</v>
      </c>
      <c r="V759">
        <v>4165</v>
      </c>
      <c r="W759">
        <v>0</v>
      </c>
      <c r="X759">
        <v>0</v>
      </c>
      <c r="Y759">
        <v>1113.5</v>
      </c>
      <c r="Z759">
        <v>0</v>
      </c>
      <c r="AA759">
        <v>93121.77</v>
      </c>
      <c r="AB759">
        <v>94235.27</v>
      </c>
      <c r="AC759">
        <v>240</v>
      </c>
      <c r="AD759">
        <v>450</v>
      </c>
      <c r="AE759">
        <v>110530</v>
      </c>
      <c r="AF759">
        <v>110530</v>
      </c>
      <c r="AG759">
        <v>-30342.464281065309</v>
      </c>
      <c r="AH759" t="s">
        <v>105</v>
      </c>
      <c r="AI759" t="s">
        <v>106</v>
      </c>
      <c r="AJ759" t="s">
        <v>118</v>
      </c>
      <c r="AK759" t="s">
        <v>119</v>
      </c>
      <c r="AL759">
        <v>5</v>
      </c>
      <c r="AM759">
        <v>2</v>
      </c>
      <c r="AN759">
        <v>12</v>
      </c>
      <c r="AO759">
        <v>45424</v>
      </c>
      <c r="AP759">
        <v>12487</v>
      </c>
      <c r="AQ759">
        <v>1</v>
      </c>
      <c r="AR759">
        <v>32077</v>
      </c>
      <c r="AS759">
        <v>0.77339999999999998</v>
      </c>
      <c r="AT759">
        <v>0.60660000000000003</v>
      </c>
      <c r="AU759">
        <v>0.1668</v>
      </c>
      <c r="AV759">
        <v>1.4376400113105774</v>
      </c>
      <c r="AW759">
        <v>0.60659998655319214</v>
      </c>
      <c r="AX759">
        <v>0.83104002475738525</v>
      </c>
      <c r="AY759" t="s">
        <v>84</v>
      </c>
      <c r="AZ759" t="s">
        <v>105</v>
      </c>
      <c r="BB759" t="s">
        <v>1116</v>
      </c>
      <c r="BD759" t="s">
        <v>850</v>
      </c>
      <c r="BE759" t="s">
        <v>400</v>
      </c>
      <c r="BF759" t="s">
        <v>643</v>
      </c>
      <c r="BG759" t="s">
        <v>643</v>
      </c>
      <c r="BH759" t="s">
        <v>1093</v>
      </c>
      <c r="BI759" t="s">
        <v>1267</v>
      </c>
      <c r="BK759" t="s">
        <v>1267</v>
      </c>
      <c r="BL759">
        <v>2023</v>
      </c>
      <c r="BM759" t="s">
        <v>6155</v>
      </c>
      <c r="BN759" s="1">
        <v>45089</v>
      </c>
      <c r="BO759" s="1">
        <v>45092</v>
      </c>
      <c r="BP759" t="s">
        <v>104</v>
      </c>
      <c r="BQ759" t="s">
        <v>84</v>
      </c>
      <c r="BR759" t="s">
        <v>119</v>
      </c>
      <c r="BS759" t="s">
        <v>118</v>
      </c>
    </row>
    <row r="760" spans="1:71" x14ac:dyDescent="0.25">
      <c r="A760">
        <v>2023</v>
      </c>
      <c r="B760">
        <v>4</v>
      </c>
      <c r="C760" t="s">
        <v>11092</v>
      </c>
      <c r="D760" t="s">
        <v>11093</v>
      </c>
      <c r="E760">
        <v>49</v>
      </c>
      <c r="F760" t="s">
        <v>11094</v>
      </c>
      <c r="G760">
        <v>20230402</v>
      </c>
      <c r="H760">
        <v>20230404</v>
      </c>
      <c r="I760">
        <v>3</v>
      </c>
      <c r="J760">
        <v>1</v>
      </c>
      <c r="K760" t="s">
        <v>11095</v>
      </c>
      <c r="L760" t="s">
        <v>11096</v>
      </c>
      <c r="M760" t="s">
        <v>105</v>
      </c>
      <c r="N760" t="s">
        <v>106</v>
      </c>
      <c r="O760" t="s">
        <v>118</v>
      </c>
      <c r="P760" t="s">
        <v>119</v>
      </c>
      <c r="Q760">
        <v>205</v>
      </c>
      <c r="R760" t="s">
        <v>77</v>
      </c>
      <c r="S760" t="s">
        <v>7842</v>
      </c>
      <c r="T760" t="s">
        <v>7843</v>
      </c>
      <c r="U760">
        <v>15457</v>
      </c>
      <c r="V760">
        <v>1529</v>
      </c>
      <c r="W760">
        <v>5496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80</v>
      </c>
      <c r="AD760">
        <v>150</v>
      </c>
      <c r="AE760">
        <v>28513</v>
      </c>
      <c r="AF760">
        <v>28513</v>
      </c>
      <c r="AG760">
        <v>0</v>
      </c>
      <c r="AH760" t="s">
        <v>105</v>
      </c>
      <c r="AI760" t="s">
        <v>106</v>
      </c>
      <c r="AJ760" t="s">
        <v>118</v>
      </c>
      <c r="AK760" t="s">
        <v>119</v>
      </c>
      <c r="AL760">
        <v>4</v>
      </c>
      <c r="AM760">
        <v>2</v>
      </c>
      <c r="AN760">
        <v>9</v>
      </c>
      <c r="AO760">
        <v>29671</v>
      </c>
      <c r="AP760">
        <v>265</v>
      </c>
      <c r="AQ760">
        <v>1</v>
      </c>
      <c r="AR760">
        <v>2311</v>
      </c>
      <c r="AS760">
        <v>0.3997</v>
      </c>
      <c r="AT760">
        <v>0.3962</v>
      </c>
      <c r="AU760">
        <v>3.5000000000000001E-3</v>
      </c>
      <c r="AV760">
        <v>0.39620000123977661</v>
      </c>
      <c r="AW760">
        <v>0.39620000123977661</v>
      </c>
      <c r="AX760">
        <v>0</v>
      </c>
      <c r="AY760" t="s">
        <v>84</v>
      </c>
      <c r="AZ760" t="s">
        <v>105</v>
      </c>
      <c r="BB760" t="s">
        <v>207</v>
      </c>
      <c r="BD760" t="s">
        <v>1422</v>
      </c>
      <c r="BE760" t="s">
        <v>86</v>
      </c>
      <c r="BF760" t="s">
        <v>187</v>
      </c>
      <c r="BG760" t="s">
        <v>575</v>
      </c>
      <c r="BH760" t="s">
        <v>782</v>
      </c>
      <c r="BK760" t="s">
        <v>782</v>
      </c>
      <c r="BL760">
        <v>2023</v>
      </c>
      <c r="BM760" t="s">
        <v>11093</v>
      </c>
      <c r="BN760" s="1">
        <v>45018</v>
      </c>
      <c r="BO760" s="1">
        <v>45019</v>
      </c>
      <c r="BP760" t="s">
        <v>104</v>
      </c>
      <c r="BQ760" t="s">
        <v>115</v>
      </c>
      <c r="BR760" t="s">
        <v>119</v>
      </c>
      <c r="BS760" t="s">
        <v>118</v>
      </c>
    </row>
    <row r="761" spans="1:71" x14ac:dyDescent="0.25">
      <c r="A761">
        <v>2023</v>
      </c>
      <c r="B761">
        <v>4</v>
      </c>
      <c r="C761" t="s">
        <v>11097</v>
      </c>
      <c r="D761" t="s">
        <v>5997</v>
      </c>
      <c r="E761">
        <v>83</v>
      </c>
      <c r="F761" t="s">
        <v>5998</v>
      </c>
      <c r="G761">
        <v>20230330</v>
      </c>
      <c r="H761">
        <v>20230403</v>
      </c>
      <c r="I761">
        <v>5</v>
      </c>
      <c r="J761">
        <v>0</v>
      </c>
      <c r="K761" t="s">
        <v>11098</v>
      </c>
      <c r="L761" t="s">
        <v>11099</v>
      </c>
      <c r="M761" t="s">
        <v>105</v>
      </c>
      <c r="N761" t="s">
        <v>106</v>
      </c>
      <c r="O761" t="s">
        <v>118</v>
      </c>
      <c r="P761" t="s">
        <v>119</v>
      </c>
      <c r="Q761">
        <v>205</v>
      </c>
      <c r="R761" t="s">
        <v>344</v>
      </c>
      <c r="S761" t="s">
        <v>813</v>
      </c>
      <c r="T761" t="s">
        <v>814</v>
      </c>
      <c r="U761">
        <v>25890</v>
      </c>
      <c r="V761">
        <v>6191</v>
      </c>
      <c r="W761">
        <v>0</v>
      </c>
      <c r="X761">
        <v>0</v>
      </c>
      <c r="Y761">
        <v>0</v>
      </c>
      <c r="Z761">
        <v>0</v>
      </c>
      <c r="AA761">
        <v>36297.46</v>
      </c>
      <c r="AB761">
        <v>36297.46</v>
      </c>
      <c r="AC761">
        <v>320</v>
      </c>
      <c r="AD761">
        <v>675</v>
      </c>
      <c r="AE761">
        <v>60911</v>
      </c>
      <c r="AF761">
        <v>60911</v>
      </c>
      <c r="AG761">
        <v>-20528.320204493815</v>
      </c>
      <c r="AH761" t="s">
        <v>105</v>
      </c>
      <c r="AI761" t="s">
        <v>106</v>
      </c>
      <c r="AJ761" t="s">
        <v>118</v>
      </c>
      <c r="AK761" t="s">
        <v>119</v>
      </c>
      <c r="AL761">
        <v>5</v>
      </c>
      <c r="AM761">
        <v>2</v>
      </c>
      <c r="AN761">
        <v>12</v>
      </c>
      <c r="AO761">
        <v>45424</v>
      </c>
      <c r="AP761">
        <v>12487</v>
      </c>
      <c r="AQ761">
        <v>1</v>
      </c>
      <c r="AR761">
        <v>32077</v>
      </c>
      <c r="AS761">
        <v>0.77339999999999998</v>
      </c>
      <c r="AT761">
        <v>0.60660000000000003</v>
      </c>
      <c r="AU761">
        <v>0.1668</v>
      </c>
      <c r="AV761">
        <v>0.81849998235702515</v>
      </c>
      <c r="AW761">
        <v>0.60659998655319214</v>
      </c>
      <c r="AX761">
        <v>0.21189999580383301</v>
      </c>
      <c r="AY761" t="s">
        <v>84</v>
      </c>
      <c r="AZ761" t="s">
        <v>105</v>
      </c>
      <c r="BB761" t="s">
        <v>1009</v>
      </c>
      <c r="BD761" t="s">
        <v>170</v>
      </c>
      <c r="BE761" t="s">
        <v>86</v>
      </c>
      <c r="BF761" t="s">
        <v>87</v>
      </c>
      <c r="BG761" t="s">
        <v>171</v>
      </c>
      <c r="BH761" t="s">
        <v>287</v>
      </c>
      <c r="BI761" t="s">
        <v>3550</v>
      </c>
      <c r="BK761" t="s">
        <v>3550</v>
      </c>
      <c r="BL761">
        <v>2023</v>
      </c>
      <c r="BM761" t="s">
        <v>5997</v>
      </c>
      <c r="BN761" s="1">
        <v>45015</v>
      </c>
      <c r="BO761" s="1">
        <v>45019</v>
      </c>
      <c r="BP761" t="s">
        <v>104</v>
      </c>
      <c r="BQ761" t="s">
        <v>84</v>
      </c>
      <c r="BR761" t="s">
        <v>119</v>
      </c>
      <c r="BS761" t="s">
        <v>118</v>
      </c>
    </row>
    <row r="762" spans="1:71" x14ac:dyDescent="0.25">
      <c r="A762">
        <v>2023</v>
      </c>
      <c r="B762">
        <v>4</v>
      </c>
      <c r="C762" t="s">
        <v>11100</v>
      </c>
      <c r="D762" t="s">
        <v>11101</v>
      </c>
      <c r="E762">
        <v>59</v>
      </c>
      <c r="F762" t="s">
        <v>11102</v>
      </c>
      <c r="G762">
        <v>20230328</v>
      </c>
      <c r="H762">
        <v>20230405</v>
      </c>
      <c r="I762">
        <v>9</v>
      </c>
      <c r="J762">
        <v>0</v>
      </c>
      <c r="K762" t="s">
        <v>11103</v>
      </c>
      <c r="L762" t="s">
        <v>11104</v>
      </c>
      <c r="M762" t="s">
        <v>105</v>
      </c>
      <c r="N762" t="s">
        <v>106</v>
      </c>
      <c r="O762" t="s">
        <v>118</v>
      </c>
      <c r="P762" t="s">
        <v>119</v>
      </c>
      <c r="Q762">
        <v>205</v>
      </c>
      <c r="R762" t="s">
        <v>77</v>
      </c>
      <c r="S762" t="s">
        <v>1069</v>
      </c>
      <c r="T762" t="s">
        <v>1070</v>
      </c>
      <c r="U762">
        <v>31049</v>
      </c>
      <c r="V762">
        <v>11988</v>
      </c>
      <c r="W762">
        <v>0</v>
      </c>
      <c r="X762">
        <v>0</v>
      </c>
      <c r="Y762">
        <v>2690.16</v>
      </c>
      <c r="Z762">
        <v>0</v>
      </c>
      <c r="AA762">
        <v>0</v>
      </c>
      <c r="AB762">
        <v>2690.16</v>
      </c>
      <c r="AC762">
        <v>640</v>
      </c>
      <c r="AD762">
        <v>1800</v>
      </c>
      <c r="AE762">
        <v>54561</v>
      </c>
      <c r="AF762">
        <v>54561</v>
      </c>
      <c r="AG762">
        <v>-1902.1326416372735</v>
      </c>
      <c r="AH762" t="s">
        <v>105</v>
      </c>
      <c r="AI762" t="s">
        <v>106</v>
      </c>
      <c r="AJ762" t="s">
        <v>118</v>
      </c>
      <c r="AK762" t="s">
        <v>119</v>
      </c>
      <c r="AL762">
        <v>8</v>
      </c>
      <c r="AM762">
        <v>3</v>
      </c>
      <c r="AN762">
        <v>15</v>
      </c>
      <c r="AO762">
        <v>55949</v>
      </c>
      <c r="AP762">
        <v>314</v>
      </c>
      <c r="AQ762">
        <v>1</v>
      </c>
      <c r="AR762">
        <v>2059</v>
      </c>
      <c r="AS762">
        <v>0.75139999999999996</v>
      </c>
      <c r="AT762">
        <v>0.74719999999999998</v>
      </c>
      <c r="AU762">
        <v>4.1999999999999997E-3</v>
      </c>
      <c r="AV762">
        <v>0.75815001223236322</v>
      </c>
      <c r="AW762">
        <v>0.74720001220703125</v>
      </c>
      <c r="AX762">
        <v>1.0950000025331974E-2</v>
      </c>
      <c r="AY762" t="s">
        <v>84</v>
      </c>
      <c r="AZ762" t="s">
        <v>105</v>
      </c>
      <c r="BB762" t="s">
        <v>207</v>
      </c>
      <c r="BD762" t="s">
        <v>545</v>
      </c>
      <c r="BE762" t="s">
        <v>86</v>
      </c>
      <c r="BF762" t="s">
        <v>146</v>
      </c>
      <c r="BG762" t="s">
        <v>146</v>
      </c>
      <c r="BH762" t="s">
        <v>495</v>
      </c>
      <c r="BI762" t="s">
        <v>496</v>
      </c>
      <c r="BK762" t="s">
        <v>496</v>
      </c>
      <c r="BL762">
        <v>2023</v>
      </c>
      <c r="BM762" t="s">
        <v>11101</v>
      </c>
      <c r="BN762" s="1">
        <v>45013</v>
      </c>
      <c r="BO762" s="1">
        <v>45021</v>
      </c>
      <c r="BP762" t="s">
        <v>115</v>
      </c>
      <c r="BQ762" t="s">
        <v>84</v>
      </c>
      <c r="BR762" t="s">
        <v>119</v>
      </c>
      <c r="BS762" t="s">
        <v>118</v>
      </c>
    </row>
    <row r="763" spans="1:71" x14ac:dyDescent="0.25">
      <c r="A763">
        <v>2023</v>
      </c>
      <c r="B763">
        <v>5</v>
      </c>
      <c r="C763" t="s">
        <v>11105</v>
      </c>
      <c r="D763" t="s">
        <v>11106</v>
      </c>
      <c r="E763">
        <v>81</v>
      </c>
      <c r="F763" t="s">
        <v>11107</v>
      </c>
      <c r="G763">
        <v>20230328</v>
      </c>
      <c r="H763">
        <v>20230504</v>
      </c>
      <c r="I763">
        <v>38</v>
      </c>
      <c r="J763">
        <v>2</v>
      </c>
      <c r="K763" t="s">
        <v>11108</v>
      </c>
      <c r="L763" t="s">
        <v>11109</v>
      </c>
      <c r="M763" t="s">
        <v>266</v>
      </c>
      <c r="N763" t="s">
        <v>267</v>
      </c>
      <c r="O763" t="s">
        <v>268</v>
      </c>
      <c r="P763" t="s">
        <v>269</v>
      </c>
      <c r="Q763">
        <v>205</v>
      </c>
      <c r="R763" t="s">
        <v>77</v>
      </c>
      <c r="S763" t="s">
        <v>380</v>
      </c>
      <c r="T763" t="s">
        <v>381</v>
      </c>
      <c r="U763">
        <v>105442</v>
      </c>
      <c r="V763">
        <v>42829</v>
      </c>
      <c r="W763">
        <v>10992</v>
      </c>
      <c r="X763">
        <v>0</v>
      </c>
      <c r="Y763">
        <v>5547.21</v>
      </c>
      <c r="Z763">
        <v>0</v>
      </c>
      <c r="AA763">
        <v>0</v>
      </c>
      <c r="AB763">
        <v>5547.21</v>
      </c>
      <c r="AC763">
        <v>2800</v>
      </c>
      <c r="AD763">
        <v>5250</v>
      </c>
      <c r="AE763">
        <v>171074</v>
      </c>
      <c r="AF763">
        <v>171074</v>
      </c>
      <c r="AG763">
        <v>-3133.4803021213079</v>
      </c>
      <c r="AH763" t="s">
        <v>105</v>
      </c>
      <c r="AI763" t="s">
        <v>106</v>
      </c>
      <c r="AJ763" t="s">
        <v>118</v>
      </c>
      <c r="AK763" t="s">
        <v>119</v>
      </c>
      <c r="AL763">
        <v>7</v>
      </c>
      <c r="AM763">
        <v>2</v>
      </c>
      <c r="AN763">
        <v>12</v>
      </c>
      <c r="AO763">
        <v>54355</v>
      </c>
      <c r="AP763">
        <v>1086</v>
      </c>
      <c r="AQ763">
        <v>1</v>
      </c>
      <c r="AR763">
        <v>3765</v>
      </c>
      <c r="AS763">
        <v>0.74039999999999995</v>
      </c>
      <c r="AT763">
        <v>0.72589999999999999</v>
      </c>
      <c r="AU763">
        <v>1.4500000000000001E-2</v>
      </c>
      <c r="AV763">
        <v>2.3771600611507893</v>
      </c>
      <c r="AW763">
        <v>2.3436200618743896</v>
      </c>
      <c r="AX763">
        <v>3.3539999276399612E-2</v>
      </c>
      <c r="AY763" t="s">
        <v>124</v>
      </c>
      <c r="AZ763" t="s">
        <v>105</v>
      </c>
      <c r="BB763" t="s">
        <v>3853</v>
      </c>
      <c r="BC763" t="s">
        <v>267</v>
      </c>
      <c r="BD763" t="s">
        <v>628</v>
      </c>
      <c r="BE763" t="s">
        <v>86</v>
      </c>
      <c r="BF763" t="s">
        <v>87</v>
      </c>
      <c r="BG763" t="s">
        <v>160</v>
      </c>
      <c r="BH763" t="s">
        <v>164</v>
      </c>
      <c r="BI763" t="s">
        <v>165</v>
      </c>
      <c r="BK763" t="s">
        <v>165</v>
      </c>
      <c r="BL763">
        <v>2023</v>
      </c>
      <c r="BM763" t="s">
        <v>11106</v>
      </c>
      <c r="BN763" s="1">
        <v>45016</v>
      </c>
      <c r="BO763" s="1">
        <v>45021</v>
      </c>
      <c r="BP763" t="s">
        <v>90</v>
      </c>
      <c r="BQ763" t="s">
        <v>115</v>
      </c>
      <c r="BR763" t="s">
        <v>119</v>
      </c>
      <c r="BS763" t="s">
        <v>118</v>
      </c>
    </row>
    <row r="764" spans="1:71" x14ac:dyDescent="0.25">
      <c r="A764">
        <v>2023</v>
      </c>
      <c r="B764">
        <v>4</v>
      </c>
      <c r="C764" t="s">
        <v>11110</v>
      </c>
      <c r="D764" t="s">
        <v>1205</v>
      </c>
      <c r="E764">
        <v>69</v>
      </c>
      <c r="F764" t="s">
        <v>3839</v>
      </c>
      <c r="G764">
        <v>20230321</v>
      </c>
      <c r="H764">
        <v>20230406</v>
      </c>
      <c r="I764">
        <v>17</v>
      </c>
      <c r="J764">
        <v>0</v>
      </c>
      <c r="K764" t="s">
        <v>11111</v>
      </c>
      <c r="L764" t="s">
        <v>11112</v>
      </c>
      <c r="M764" t="s">
        <v>105</v>
      </c>
      <c r="N764" t="s">
        <v>106</v>
      </c>
      <c r="O764" t="s">
        <v>118</v>
      </c>
      <c r="P764" t="s">
        <v>119</v>
      </c>
      <c r="Q764">
        <v>205</v>
      </c>
      <c r="R764" t="s">
        <v>77</v>
      </c>
      <c r="S764" t="s">
        <v>934</v>
      </c>
      <c r="T764" t="s">
        <v>935</v>
      </c>
      <c r="U764">
        <v>46529</v>
      </c>
      <c r="V764">
        <v>20244</v>
      </c>
      <c r="W764">
        <v>0</v>
      </c>
      <c r="X764">
        <v>0</v>
      </c>
      <c r="Y764">
        <v>2297.36</v>
      </c>
      <c r="Z764">
        <v>4624.24</v>
      </c>
      <c r="AA764">
        <v>0</v>
      </c>
      <c r="AB764">
        <v>6921.6</v>
      </c>
      <c r="AC764">
        <v>1280</v>
      </c>
      <c r="AD764">
        <v>2400</v>
      </c>
      <c r="AE764">
        <v>191292</v>
      </c>
      <c r="AF764">
        <v>191292</v>
      </c>
      <c r="AG764">
        <v>4851.9870427691967</v>
      </c>
      <c r="AH764" t="s">
        <v>105</v>
      </c>
      <c r="AI764" t="s">
        <v>106</v>
      </c>
      <c r="AJ764" t="s">
        <v>118</v>
      </c>
      <c r="AK764" t="s">
        <v>119</v>
      </c>
      <c r="AL764">
        <v>17</v>
      </c>
      <c r="AM764">
        <v>6</v>
      </c>
      <c r="AN764">
        <v>33</v>
      </c>
      <c r="AO764">
        <v>186794</v>
      </c>
      <c r="AP764">
        <v>12252</v>
      </c>
      <c r="AQ764">
        <v>1</v>
      </c>
      <c r="AR764">
        <v>51954</v>
      </c>
      <c r="AS764">
        <v>2.6581000000000001</v>
      </c>
      <c r="AT764">
        <v>2.4944999999999999</v>
      </c>
      <c r="AU764">
        <v>0.1636</v>
      </c>
      <c r="AV764">
        <v>2.6580999195575714</v>
      </c>
      <c r="AW764">
        <v>2.4944999217987061</v>
      </c>
      <c r="AX764">
        <v>0.16359999775886536</v>
      </c>
      <c r="AY764" t="s">
        <v>84</v>
      </c>
      <c r="AZ764" t="s">
        <v>105</v>
      </c>
      <c r="BB764" t="s">
        <v>207</v>
      </c>
      <c r="BD764" t="s">
        <v>3842</v>
      </c>
      <c r="BE764" t="s">
        <v>86</v>
      </c>
      <c r="BF764" t="s">
        <v>187</v>
      </c>
      <c r="BG764" t="s">
        <v>188</v>
      </c>
      <c r="BH764" t="s">
        <v>95</v>
      </c>
      <c r="BI764" t="s">
        <v>96</v>
      </c>
      <c r="BK764" t="s">
        <v>96</v>
      </c>
      <c r="BL764">
        <v>2023</v>
      </c>
      <c r="BM764" t="s">
        <v>1205</v>
      </c>
      <c r="BN764" s="1">
        <v>45006</v>
      </c>
      <c r="BO764" s="1">
        <v>45022</v>
      </c>
      <c r="BP764" t="s">
        <v>104</v>
      </c>
      <c r="BQ764" t="s">
        <v>84</v>
      </c>
      <c r="BR764" t="s">
        <v>119</v>
      </c>
      <c r="BS764" t="s">
        <v>118</v>
      </c>
    </row>
    <row r="765" spans="1:71" x14ac:dyDescent="0.25">
      <c r="A765">
        <v>2023</v>
      </c>
      <c r="B765">
        <v>4</v>
      </c>
      <c r="C765" t="s">
        <v>11113</v>
      </c>
      <c r="D765" t="s">
        <v>11114</v>
      </c>
      <c r="E765">
        <v>60</v>
      </c>
      <c r="F765" t="s">
        <v>11115</v>
      </c>
      <c r="G765">
        <v>20230330</v>
      </c>
      <c r="H765">
        <v>20230401</v>
      </c>
      <c r="I765">
        <v>3</v>
      </c>
      <c r="J765">
        <v>0</v>
      </c>
      <c r="K765" t="s">
        <v>11116</v>
      </c>
      <c r="L765" t="s">
        <v>5193</v>
      </c>
      <c r="M765" t="s">
        <v>105</v>
      </c>
      <c r="N765" t="s">
        <v>106</v>
      </c>
      <c r="O765" t="s">
        <v>118</v>
      </c>
      <c r="P765" t="s">
        <v>119</v>
      </c>
      <c r="Q765">
        <v>205</v>
      </c>
      <c r="R765" t="s">
        <v>77</v>
      </c>
      <c r="S765" t="s">
        <v>1007</v>
      </c>
      <c r="T765" t="s">
        <v>1008</v>
      </c>
      <c r="U765">
        <v>27490</v>
      </c>
      <c r="V765">
        <v>3133</v>
      </c>
      <c r="W765">
        <v>0</v>
      </c>
      <c r="X765">
        <v>0</v>
      </c>
      <c r="Y765">
        <v>0</v>
      </c>
      <c r="Z765">
        <v>0</v>
      </c>
      <c r="AA765">
        <v>21150</v>
      </c>
      <c r="AB765">
        <v>21150</v>
      </c>
      <c r="AC765">
        <v>160</v>
      </c>
      <c r="AD765">
        <v>375</v>
      </c>
      <c r="AE765">
        <v>89032</v>
      </c>
      <c r="AF765">
        <v>89032</v>
      </c>
      <c r="AG765">
        <v>-14252.779714755747</v>
      </c>
      <c r="AH765" t="s">
        <v>105</v>
      </c>
      <c r="AI765" t="s">
        <v>106</v>
      </c>
      <c r="AJ765" t="s">
        <v>118</v>
      </c>
      <c r="AK765" t="s">
        <v>119</v>
      </c>
      <c r="AL765">
        <v>4</v>
      </c>
      <c r="AM765">
        <v>2</v>
      </c>
      <c r="AN765">
        <v>7</v>
      </c>
      <c r="AO765">
        <v>85467</v>
      </c>
      <c r="AP765">
        <v>5942</v>
      </c>
      <c r="AQ765">
        <v>1</v>
      </c>
      <c r="AR765">
        <v>19612</v>
      </c>
      <c r="AS765">
        <v>1.2206999999999999</v>
      </c>
      <c r="AT765">
        <v>1.1413</v>
      </c>
      <c r="AU765">
        <v>7.9399999999999998E-2</v>
      </c>
      <c r="AV765">
        <v>1.2371399626135826</v>
      </c>
      <c r="AW765">
        <v>1.1412999629974365</v>
      </c>
      <c r="AX765">
        <v>9.5839999616146088E-2</v>
      </c>
      <c r="AY765" t="s">
        <v>84</v>
      </c>
      <c r="AZ765" t="s">
        <v>105</v>
      </c>
      <c r="BB765" t="s">
        <v>105</v>
      </c>
      <c r="BD765" t="s">
        <v>11117</v>
      </c>
      <c r="BE765" t="s">
        <v>86</v>
      </c>
      <c r="BF765" t="s">
        <v>187</v>
      </c>
      <c r="BG765" t="s">
        <v>188</v>
      </c>
      <c r="BH765" t="s">
        <v>1086</v>
      </c>
      <c r="BI765" t="s">
        <v>2214</v>
      </c>
      <c r="BK765" t="s">
        <v>2214</v>
      </c>
      <c r="BL765">
        <v>2023</v>
      </c>
      <c r="BM765" t="s">
        <v>11114</v>
      </c>
      <c r="BN765" s="1">
        <v>45015</v>
      </c>
      <c r="BO765" s="1">
        <v>45017</v>
      </c>
      <c r="BP765" t="s">
        <v>104</v>
      </c>
      <c r="BQ765" t="s">
        <v>84</v>
      </c>
      <c r="BR765" t="s">
        <v>119</v>
      </c>
      <c r="BS765" t="s">
        <v>118</v>
      </c>
    </row>
    <row r="766" spans="1:71" x14ac:dyDescent="0.25">
      <c r="A766">
        <v>2023</v>
      </c>
      <c r="B766">
        <v>4</v>
      </c>
      <c r="C766" t="s">
        <v>11118</v>
      </c>
      <c r="D766" t="s">
        <v>10409</v>
      </c>
      <c r="E766">
        <v>78</v>
      </c>
      <c r="F766" t="s">
        <v>10410</v>
      </c>
      <c r="G766">
        <v>20230330</v>
      </c>
      <c r="H766">
        <v>20230404</v>
      </c>
      <c r="I766">
        <v>6</v>
      </c>
      <c r="J766">
        <v>4</v>
      </c>
      <c r="K766" t="s">
        <v>11119</v>
      </c>
      <c r="L766" t="s">
        <v>11120</v>
      </c>
      <c r="M766" t="s">
        <v>105</v>
      </c>
      <c r="N766" t="s">
        <v>106</v>
      </c>
      <c r="O766" t="s">
        <v>118</v>
      </c>
      <c r="P766" t="s">
        <v>119</v>
      </c>
      <c r="Q766">
        <v>205</v>
      </c>
      <c r="R766" t="s">
        <v>77</v>
      </c>
      <c r="S766" t="s">
        <v>1007</v>
      </c>
      <c r="T766" t="s">
        <v>1008</v>
      </c>
      <c r="U766">
        <v>63306</v>
      </c>
      <c r="V766">
        <v>1604</v>
      </c>
      <c r="W766">
        <v>21984</v>
      </c>
      <c r="X766">
        <v>0</v>
      </c>
      <c r="Y766">
        <v>380.4</v>
      </c>
      <c r="Z766">
        <v>0</v>
      </c>
      <c r="AA766">
        <v>18768.03</v>
      </c>
      <c r="AB766">
        <v>19148.43</v>
      </c>
      <c r="AC766">
        <v>80</v>
      </c>
      <c r="AD766">
        <v>225</v>
      </c>
      <c r="AE766">
        <v>87849</v>
      </c>
      <c r="AF766">
        <v>87849</v>
      </c>
      <c r="AG766">
        <v>-13434.322476235413</v>
      </c>
      <c r="AH766" t="s">
        <v>105</v>
      </c>
      <c r="AI766" t="s">
        <v>106</v>
      </c>
      <c r="AJ766" t="s">
        <v>118</v>
      </c>
      <c r="AK766" t="s">
        <v>119</v>
      </c>
      <c r="AL766">
        <v>4</v>
      </c>
      <c r="AM766">
        <v>2</v>
      </c>
      <c r="AN766">
        <v>7</v>
      </c>
      <c r="AO766">
        <v>85467</v>
      </c>
      <c r="AP766">
        <v>5942</v>
      </c>
      <c r="AQ766">
        <v>1</v>
      </c>
      <c r="AR766">
        <v>19612</v>
      </c>
      <c r="AS766">
        <v>1.2206999999999999</v>
      </c>
      <c r="AT766">
        <v>1.1413</v>
      </c>
      <c r="AU766">
        <v>7.9399999999999998E-2</v>
      </c>
      <c r="AV766">
        <v>1.2206999659538269</v>
      </c>
      <c r="AW766">
        <v>1.1412999629974365</v>
      </c>
      <c r="AX766">
        <v>7.9400002956390381E-2</v>
      </c>
      <c r="AY766" t="s">
        <v>84</v>
      </c>
      <c r="AZ766" t="s">
        <v>105</v>
      </c>
      <c r="BB766" t="s">
        <v>6289</v>
      </c>
      <c r="BD766" t="s">
        <v>10412</v>
      </c>
      <c r="BE766" t="s">
        <v>134</v>
      </c>
      <c r="BF766" t="s">
        <v>1036</v>
      </c>
      <c r="BG766" t="s">
        <v>1037</v>
      </c>
      <c r="BH766" t="s">
        <v>1062</v>
      </c>
      <c r="BI766" t="s">
        <v>1581</v>
      </c>
      <c r="BK766" t="s">
        <v>1581</v>
      </c>
      <c r="BL766">
        <v>2023</v>
      </c>
      <c r="BM766" t="s">
        <v>10409</v>
      </c>
      <c r="BN766" s="1">
        <v>45020</v>
      </c>
      <c r="BO766" s="1">
        <v>45020</v>
      </c>
      <c r="BP766" t="s">
        <v>90</v>
      </c>
      <c r="BQ766" t="s">
        <v>84</v>
      </c>
      <c r="BR766" t="s">
        <v>119</v>
      </c>
      <c r="BS766" t="s">
        <v>118</v>
      </c>
    </row>
    <row r="767" spans="1:71" x14ac:dyDescent="0.25">
      <c r="A767">
        <v>2023</v>
      </c>
      <c r="B767">
        <v>4</v>
      </c>
      <c r="C767" t="s">
        <v>11121</v>
      </c>
      <c r="D767" t="s">
        <v>6380</v>
      </c>
      <c r="E767">
        <v>49</v>
      </c>
      <c r="F767" t="s">
        <v>6381</v>
      </c>
      <c r="G767">
        <v>20230402</v>
      </c>
      <c r="H767">
        <v>20230404</v>
      </c>
      <c r="I767">
        <v>3</v>
      </c>
      <c r="J767">
        <v>0</v>
      </c>
      <c r="K767" t="s">
        <v>11122</v>
      </c>
      <c r="M767" t="s">
        <v>105</v>
      </c>
      <c r="N767" t="s">
        <v>106</v>
      </c>
      <c r="O767" t="s">
        <v>118</v>
      </c>
      <c r="P767" t="s">
        <v>119</v>
      </c>
      <c r="Q767">
        <v>205</v>
      </c>
      <c r="R767" t="s">
        <v>77</v>
      </c>
      <c r="S767" t="s">
        <v>1595</v>
      </c>
      <c r="T767" t="s">
        <v>1596</v>
      </c>
      <c r="U767">
        <v>8843</v>
      </c>
      <c r="V767">
        <v>2908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160</v>
      </c>
      <c r="AD767">
        <v>150</v>
      </c>
      <c r="AE767">
        <v>42683</v>
      </c>
      <c r="AF767">
        <v>42683</v>
      </c>
      <c r="AG767">
        <v>0</v>
      </c>
      <c r="AH767" t="s">
        <v>105</v>
      </c>
      <c r="AI767" t="s">
        <v>106</v>
      </c>
      <c r="AJ767" t="s">
        <v>118</v>
      </c>
      <c r="AK767" t="s">
        <v>119</v>
      </c>
      <c r="AL767">
        <v>6</v>
      </c>
      <c r="AM767">
        <v>2</v>
      </c>
      <c r="AN767">
        <v>12</v>
      </c>
      <c r="AO767">
        <v>44415</v>
      </c>
      <c r="AP767">
        <v>1300</v>
      </c>
      <c r="AQ767">
        <v>1</v>
      </c>
      <c r="AR767">
        <v>6647</v>
      </c>
      <c r="AS767">
        <v>0.61050000000000004</v>
      </c>
      <c r="AT767">
        <v>0.59309999999999996</v>
      </c>
      <c r="AU767">
        <v>1.7399999999999999E-2</v>
      </c>
      <c r="AV767">
        <v>0.59310001134872437</v>
      </c>
      <c r="AW767">
        <v>0.59310001134872437</v>
      </c>
      <c r="AX767">
        <v>0</v>
      </c>
      <c r="AY767" t="s">
        <v>84</v>
      </c>
      <c r="AZ767" t="s">
        <v>105</v>
      </c>
      <c r="BD767" t="s">
        <v>444</v>
      </c>
      <c r="BE767" t="s">
        <v>86</v>
      </c>
      <c r="BF767" t="s">
        <v>87</v>
      </c>
      <c r="BG767" t="s">
        <v>88</v>
      </c>
      <c r="BH767" t="s">
        <v>1597</v>
      </c>
      <c r="BI767" t="s">
        <v>1598</v>
      </c>
      <c r="BK767" t="s">
        <v>1598</v>
      </c>
      <c r="BL767">
        <v>2023</v>
      </c>
      <c r="BM767" t="s">
        <v>6380</v>
      </c>
      <c r="BN767" s="1">
        <v>45018</v>
      </c>
      <c r="BO767" s="1">
        <v>45020</v>
      </c>
      <c r="BP767" t="s">
        <v>115</v>
      </c>
      <c r="BQ767" t="s">
        <v>84</v>
      </c>
      <c r="BR767" t="s">
        <v>119</v>
      </c>
      <c r="BS767" t="s">
        <v>118</v>
      </c>
    </row>
    <row r="768" spans="1:71" x14ac:dyDescent="0.25">
      <c r="A768">
        <v>2023</v>
      </c>
      <c r="B768">
        <v>4</v>
      </c>
      <c r="C768" t="s">
        <v>11123</v>
      </c>
      <c r="D768" t="s">
        <v>11124</v>
      </c>
      <c r="E768">
        <v>53</v>
      </c>
      <c r="F768" t="s">
        <v>11125</v>
      </c>
      <c r="G768">
        <v>20230406</v>
      </c>
      <c r="H768">
        <v>20230408</v>
      </c>
      <c r="I768">
        <v>3</v>
      </c>
      <c r="J768">
        <v>0</v>
      </c>
      <c r="K768" t="s">
        <v>11126</v>
      </c>
      <c r="L768" t="s">
        <v>2565</v>
      </c>
      <c r="M768" t="s">
        <v>105</v>
      </c>
      <c r="N768" t="s">
        <v>106</v>
      </c>
      <c r="O768" t="s">
        <v>118</v>
      </c>
      <c r="P768" t="s">
        <v>119</v>
      </c>
      <c r="Q768">
        <v>205</v>
      </c>
      <c r="R768" t="s">
        <v>77</v>
      </c>
      <c r="S768" t="s">
        <v>2566</v>
      </c>
      <c r="T768" t="s">
        <v>2567</v>
      </c>
      <c r="U768">
        <v>7546</v>
      </c>
      <c r="V768">
        <v>3058</v>
      </c>
      <c r="W768">
        <v>0</v>
      </c>
      <c r="X768">
        <v>0</v>
      </c>
      <c r="Y768">
        <v>108.69</v>
      </c>
      <c r="Z768">
        <v>0</v>
      </c>
      <c r="AA768">
        <v>2420</v>
      </c>
      <c r="AB768">
        <v>2528.69</v>
      </c>
      <c r="AC768">
        <v>160</v>
      </c>
      <c r="AD768">
        <v>300</v>
      </c>
      <c r="AE768">
        <v>41920</v>
      </c>
      <c r="AF768">
        <v>41920</v>
      </c>
      <c r="AG768">
        <v>457.88495771635689</v>
      </c>
      <c r="AH768" t="s">
        <v>105</v>
      </c>
      <c r="AI768" t="s">
        <v>106</v>
      </c>
      <c r="AJ768" t="s">
        <v>118</v>
      </c>
      <c r="AK768" t="s">
        <v>119</v>
      </c>
      <c r="AL768">
        <v>5</v>
      </c>
      <c r="AM768">
        <v>2</v>
      </c>
      <c r="AN768">
        <v>12</v>
      </c>
      <c r="AO768">
        <v>40514</v>
      </c>
      <c r="AP768">
        <v>3104</v>
      </c>
      <c r="AQ768">
        <v>1</v>
      </c>
      <c r="AR768">
        <v>10965</v>
      </c>
      <c r="AS768">
        <v>0.58250000000000002</v>
      </c>
      <c r="AT768">
        <v>0.54100000000000004</v>
      </c>
      <c r="AU768">
        <v>4.1500000000000002E-2</v>
      </c>
      <c r="AV768">
        <v>0.58250000700354576</v>
      </c>
      <c r="AW768">
        <v>0.54100000858306885</v>
      </c>
      <c r="AX768">
        <v>4.1499998420476913E-2</v>
      </c>
      <c r="AY768" t="s">
        <v>84</v>
      </c>
      <c r="AZ768" t="s">
        <v>105</v>
      </c>
      <c r="BB768" t="s">
        <v>105</v>
      </c>
      <c r="BD768" t="s">
        <v>99</v>
      </c>
      <c r="BE768" t="s">
        <v>86</v>
      </c>
      <c r="BF768" t="s">
        <v>87</v>
      </c>
      <c r="BG768" t="s">
        <v>100</v>
      </c>
      <c r="BH768" t="s">
        <v>352</v>
      </c>
      <c r="BI768" t="s">
        <v>11127</v>
      </c>
      <c r="BK768" t="s">
        <v>11127</v>
      </c>
      <c r="BL768">
        <v>2023</v>
      </c>
      <c r="BM768" t="s">
        <v>11124</v>
      </c>
      <c r="BN768" s="1">
        <v>45022</v>
      </c>
      <c r="BO768" s="1">
        <v>45024</v>
      </c>
      <c r="BP768" t="s">
        <v>104</v>
      </c>
      <c r="BQ768" t="s">
        <v>84</v>
      </c>
      <c r="BR768" t="s">
        <v>119</v>
      </c>
      <c r="BS768" t="s">
        <v>118</v>
      </c>
    </row>
    <row r="769" spans="1:71" x14ac:dyDescent="0.25">
      <c r="A769">
        <v>2023</v>
      </c>
      <c r="B769">
        <v>4</v>
      </c>
      <c r="C769" t="s">
        <v>11128</v>
      </c>
      <c r="D769" t="s">
        <v>11129</v>
      </c>
      <c r="E769">
        <v>83</v>
      </c>
      <c r="F769" t="s">
        <v>11130</v>
      </c>
      <c r="G769">
        <v>20230326</v>
      </c>
      <c r="H769">
        <v>20230403</v>
      </c>
      <c r="I769">
        <v>9</v>
      </c>
      <c r="J769">
        <v>0</v>
      </c>
      <c r="K769" t="s">
        <v>11131</v>
      </c>
      <c r="L769" t="s">
        <v>11132</v>
      </c>
      <c r="M769" t="s">
        <v>419</v>
      </c>
      <c r="N769" t="s">
        <v>420</v>
      </c>
      <c r="O769" t="s">
        <v>421</v>
      </c>
      <c r="P769" t="s">
        <v>422</v>
      </c>
      <c r="Q769">
        <v>205</v>
      </c>
      <c r="R769" t="s">
        <v>77</v>
      </c>
      <c r="S769" t="s">
        <v>11133</v>
      </c>
      <c r="T769" t="s">
        <v>11134</v>
      </c>
      <c r="U769">
        <v>47836</v>
      </c>
      <c r="V769">
        <v>11988</v>
      </c>
      <c r="W769">
        <v>0</v>
      </c>
      <c r="X769">
        <v>0</v>
      </c>
      <c r="Y769">
        <v>0</v>
      </c>
      <c r="Z769">
        <v>14373.81</v>
      </c>
      <c r="AA769">
        <v>0</v>
      </c>
      <c r="AB769">
        <v>14373.81</v>
      </c>
      <c r="AC769">
        <v>640</v>
      </c>
      <c r="AD769">
        <v>1800</v>
      </c>
      <c r="AE769">
        <v>71789</v>
      </c>
      <c r="AF769">
        <v>71789</v>
      </c>
      <c r="AG769">
        <v>-6030.0681028012641</v>
      </c>
      <c r="AH769" t="s">
        <v>105</v>
      </c>
      <c r="AI769" t="s">
        <v>106</v>
      </c>
      <c r="AJ769" t="s">
        <v>118</v>
      </c>
      <c r="AK769" t="s">
        <v>119</v>
      </c>
      <c r="AL769">
        <v>7</v>
      </c>
      <c r="AM769">
        <v>2</v>
      </c>
      <c r="AN769">
        <v>15</v>
      </c>
      <c r="AO769">
        <v>66016</v>
      </c>
      <c r="AP769">
        <v>775</v>
      </c>
      <c r="AQ769">
        <v>1</v>
      </c>
      <c r="AR769">
        <v>4438</v>
      </c>
      <c r="AS769">
        <v>0.89190000000000003</v>
      </c>
      <c r="AT769">
        <v>0.88160000000000005</v>
      </c>
      <c r="AU769">
        <v>1.03E-2</v>
      </c>
      <c r="AV769">
        <v>0.99754001945257187</v>
      </c>
      <c r="AW769">
        <v>0.881600022315979</v>
      </c>
      <c r="AX769">
        <v>0.11593999713659286</v>
      </c>
      <c r="AY769" t="s">
        <v>309</v>
      </c>
      <c r="AZ769" t="s">
        <v>419</v>
      </c>
      <c r="BB769" t="s">
        <v>667</v>
      </c>
      <c r="BD769" t="s">
        <v>562</v>
      </c>
      <c r="BE769" t="s">
        <v>86</v>
      </c>
      <c r="BF769" t="s">
        <v>87</v>
      </c>
      <c r="BG769" t="s">
        <v>219</v>
      </c>
      <c r="BH769" t="s">
        <v>6012</v>
      </c>
      <c r="BI769" t="s">
        <v>8321</v>
      </c>
      <c r="BK769" t="s">
        <v>8321</v>
      </c>
      <c r="BL769">
        <v>2023</v>
      </c>
      <c r="BM769" t="s">
        <v>11129</v>
      </c>
      <c r="BN769" s="1">
        <v>45011</v>
      </c>
      <c r="BO769" s="1">
        <v>45019</v>
      </c>
      <c r="BP769" t="s">
        <v>115</v>
      </c>
      <c r="BQ769" t="s">
        <v>115</v>
      </c>
      <c r="BR769" t="s">
        <v>119</v>
      </c>
      <c r="BS769" t="s">
        <v>118</v>
      </c>
    </row>
    <row r="770" spans="1:71" x14ac:dyDescent="0.25">
      <c r="A770">
        <v>2023</v>
      </c>
      <c r="B770">
        <v>4</v>
      </c>
      <c r="C770" t="s">
        <v>11135</v>
      </c>
      <c r="D770" t="s">
        <v>11136</v>
      </c>
      <c r="E770">
        <v>87</v>
      </c>
      <c r="F770" t="s">
        <v>11137</v>
      </c>
      <c r="G770">
        <v>20230412</v>
      </c>
      <c r="H770">
        <v>20230419</v>
      </c>
      <c r="I770">
        <v>8</v>
      </c>
      <c r="J770">
        <v>0</v>
      </c>
      <c r="K770" t="s">
        <v>11138</v>
      </c>
      <c r="L770" t="s">
        <v>11139</v>
      </c>
      <c r="M770" t="s">
        <v>105</v>
      </c>
      <c r="N770" t="s">
        <v>106</v>
      </c>
      <c r="O770" t="s">
        <v>118</v>
      </c>
      <c r="P770" t="s">
        <v>119</v>
      </c>
      <c r="Q770">
        <v>205</v>
      </c>
      <c r="R770" t="s">
        <v>77</v>
      </c>
      <c r="S770" t="s">
        <v>328</v>
      </c>
      <c r="T770" t="s">
        <v>329</v>
      </c>
      <c r="U770">
        <v>17928</v>
      </c>
      <c r="V770">
        <v>10070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560</v>
      </c>
      <c r="AD770">
        <v>1050</v>
      </c>
      <c r="AE770">
        <v>41179</v>
      </c>
      <c r="AF770">
        <v>41179</v>
      </c>
      <c r="AG770">
        <v>0</v>
      </c>
      <c r="AH770" t="s">
        <v>105</v>
      </c>
      <c r="AI770" t="s">
        <v>106</v>
      </c>
      <c r="AJ770" t="s">
        <v>118</v>
      </c>
      <c r="AK770" t="s">
        <v>119</v>
      </c>
      <c r="AL770">
        <v>6</v>
      </c>
      <c r="AM770">
        <v>2</v>
      </c>
      <c r="AN770">
        <v>12</v>
      </c>
      <c r="AO770">
        <v>42850</v>
      </c>
      <c r="AP770">
        <v>643</v>
      </c>
      <c r="AQ770">
        <v>1</v>
      </c>
      <c r="AR770">
        <v>3876</v>
      </c>
      <c r="AS770">
        <v>0.58079999999999998</v>
      </c>
      <c r="AT770">
        <v>0.57220000000000004</v>
      </c>
      <c r="AU770">
        <v>8.6E-3</v>
      </c>
      <c r="AV770">
        <v>0.57220000028610229</v>
      </c>
      <c r="AW770">
        <v>0.57220000028610229</v>
      </c>
      <c r="AX770">
        <v>0</v>
      </c>
      <c r="AY770" t="s">
        <v>84</v>
      </c>
      <c r="AZ770" t="s">
        <v>105</v>
      </c>
      <c r="BB770" t="s">
        <v>207</v>
      </c>
      <c r="BD770" t="s">
        <v>184</v>
      </c>
      <c r="BE770" t="s">
        <v>86</v>
      </c>
      <c r="BF770" t="s">
        <v>87</v>
      </c>
      <c r="BG770" t="s">
        <v>185</v>
      </c>
      <c r="BH770" t="s">
        <v>8354</v>
      </c>
      <c r="BI770" t="s">
        <v>8355</v>
      </c>
      <c r="BK770" t="s">
        <v>8355</v>
      </c>
      <c r="BL770">
        <v>2023</v>
      </c>
      <c r="BM770" t="s">
        <v>11136</v>
      </c>
      <c r="BN770" s="1">
        <v>45028</v>
      </c>
      <c r="BO770" s="1">
        <v>45035</v>
      </c>
      <c r="BP770" t="s">
        <v>115</v>
      </c>
      <c r="BQ770" t="s">
        <v>84</v>
      </c>
      <c r="BR770" t="s">
        <v>119</v>
      </c>
      <c r="BS770" t="s">
        <v>118</v>
      </c>
    </row>
    <row r="771" spans="1:71" x14ac:dyDescent="0.25">
      <c r="A771">
        <v>2023</v>
      </c>
      <c r="B771">
        <v>5</v>
      </c>
      <c r="C771" t="s">
        <v>11140</v>
      </c>
      <c r="D771" t="s">
        <v>11141</v>
      </c>
      <c r="E771">
        <v>95</v>
      </c>
      <c r="F771" t="s">
        <v>10132</v>
      </c>
      <c r="G771">
        <v>20230407</v>
      </c>
      <c r="H771">
        <v>20230503</v>
      </c>
      <c r="I771">
        <v>27</v>
      </c>
      <c r="J771">
        <v>0</v>
      </c>
      <c r="K771" t="s">
        <v>11142</v>
      </c>
      <c r="L771" t="s">
        <v>11143</v>
      </c>
      <c r="M771" t="s">
        <v>266</v>
      </c>
      <c r="N771" t="s">
        <v>267</v>
      </c>
      <c r="O771" t="s">
        <v>268</v>
      </c>
      <c r="P771" t="s">
        <v>269</v>
      </c>
      <c r="Q771">
        <v>205</v>
      </c>
      <c r="R771" t="s">
        <v>77</v>
      </c>
      <c r="S771" t="s">
        <v>438</v>
      </c>
      <c r="T771" t="s">
        <v>439</v>
      </c>
      <c r="U771">
        <v>65557</v>
      </c>
      <c r="V771">
        <v>34466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2080</v>
      </c>
      <c r="AD771">
        <v>3900</v>
      </c>
      <c r="AE771">
        <v>156862</v>
      </c>
      <c r="AF771">
        <v>156862</v>
      </c>
      <c r="AG771">
        <v>0</v>
      </c>
      <c r="AH771" t="s">
        <v>105</v>
      </c>
      <c r="AI771" t="s">
        <v>106</v>
      </c>
      <c r="AJ771" t="s">
        <v>118</v>
      </c>
      <c r="AK771" t="s">
        <v>119</v>
      </c>
      <c r="AL771">
        <v>10</v>
      </c>
      <c r="AM771">
        <v>3</v>
      </c>
      <c r="AN771">
        <v>21</v>
      </c>
      <c r="AO771">
        <v>120012</v>
      </c>
      <c r="AP771">
        <v>1295</v>
      </c>
      <c r="AQ771">
        <v>1</v>
      </c>
      <c r="AR771">
        <v>6061</v>
      </c>
      <c r="AS771">
        <v>1.62</v>
      </c>
      <c r="AT771">
        <v>1.6027</v>
      </c>
      <c r="AU771">
        <v>1.7299999999999999E-2</v>
      </c>
      <c r="AV771">
        <v>2.1796700954437256</v>
      </c>
      <c r="AW771">
        <v>2.1796700954437256</v>
      </c>
      <c r="AX771">
        <v>0</v>
      </c>
      <c r="AY771" t="s">
        <v>124</v>
      </c>
      <c r="AZ771" t="s">
        <v>105</v>
      </c>
      <c r="BB771" t="s">
        <v>758</v>
      </c>
      <c r="BC771" t="s">
        <v>267</v>
      </c>
      <c r="BD771" t="s">
        <v>166</v>
      </c>
      <c r="BE771" t="s">
        <v>86</v>
      </c>
      <c r="BF771" t="s">
        <v>87</v>
      </c>
      <c r="BG771" t="s">
        <v>94</v>
      </c>
      <c r="BH771" t="s">
        <v>440</v>
      </c>
      <c r="BI771" t="s">
        <v>441</v>
      </c>
      <c r="BK771" t="s">
        <v>441</v>
      </c>
      <c r="BL771">
        <v>2023</v>
      </c>
      <c r="BM771" t="s">
        <v>11141</v>
      </c>
      <c r="BN771" s="1">
        <v>45023</v>
      </c>
      <c r="BO771" s="1">
        <v>45035</v>
      </c>
      <c r="BP771" t="s">
        <v>115</v>
      </c>
      <c r="BQ771" t="s">
        <v>115</v>
      </c>
      <c r="BR771" t="s">
        <v>119</v>
      </c>
      <c r="BS771" t="s">
        <v>118</v>
      </c>
    </row>
    <row r="772" spans="1:71" x14ac:dyDescent="0.25">
      <c r="A772">
        <v>2023</v>
      </c>
      <c r="B772">
        <v>4</v>
      </c>
      <c r="C772" t="s">
        <v>11144</v>
      </c>
      <c r="D772" t="s">
        <v>11145</v>
      </c>
      <c r="E772">
        <v>44</v>
      </c>
      <c r="F772" t="s">
        <v>11146</v>
      </c>
      <c r="G772">
        <v>20230415</v>
      </c>
      <c r="H772">
        <v>20230418</v>
      </c>
      <c r="I772">
        <v>4</v>
      </c>
      <c r="J772">
        <v>0</v>
      </c>
      <c r="K772" t="s">
        <v>11147</v>
      </c>
      <c r="M772" t="s">
        <v>105</v>
      </c>
      <c r="N772" t="s">
        <v>106</v>
      </c>
      <c r="O772" t="s">
        <v>118</v>
      </c>
      <c r="P772" t="s">
        <v>119</v>
      </c>
      <c r="Q772">
        <v>205</v>
      </c>
      <c r="R772" t="s">
        <v>77</v>
      </c>
      <c r="S772" t="s">
        <v>1620</v>
      </c>
      <c r="T772" t="s">
        <v>1621</v>
      </c>
      <c r="U772">
        <v>12671</v>
      </c>
      <c r="V772">
        <v>4587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240</v>
      </c>
      <c r="AD772">
        <v>450</v>
      </c>
      <c r="AE772">
        <v>27361</v>
      </c>
      <c r="AF772">
        <v>27361</v>
      </c>
      <c r="AG772">
        <v>0</v>
      </c>
      <c r="AH772" t="s">
        <v>105</v>
      </c>
      <c r="AI772" t="s">
        <v>106</v>
      </c>
      <c r="AJ772" t="s">
        <v>118</v>
      </c>
      <c r="AK772" t="s">
        <v>119</v>
      </c>
      <c r="AL772">
        <v>4</v>
      </c>
      <c r="AM772">
        <v>2</v>
      </c>
      <c r="AN772">
        <v>8</v>
      </c>
      <c r="AO772">
        <v>28468</v>
      </c>
      <c r="AP772">
        <v>353</v>
      </c>
      <c r="AQ772">
        <v>1</v>
      </c>
      <c r="AR772">
        <v>2642</v>
      </c>
      <c r="AS772">
        <v>0.38490000000000002</v>
      </c>
      <c r="AT772">
        <v>0.38019999999999998</v>
      </c>
      <c r="AU772">
        <v>4.7000000000000002E-3</v>
      </c>
      <c r="AV772">
        <v>0.38019999861717224</v>
      </c>
      <c r="AW772">
        <v>0.38019999861717224</v>
      </c>
      <c r="AX772">
        <v>0</v>
      </c>
      <c r="AY772" t="s">
        <v>84</v>
      </c>
      <c r="AZ772" t="s">
        <v>105</v>
      </c>
      <c r="BD772" t="s">
        <v>93</v>
      </c>
      <c r="BE772" t="s">
        <v>86</v>
      </c>
      <c r="BF772" t="s">
        <v>87</v>
      </c>
      <c r="BG772" t="s">
        <v>94</v>
      </c>
      <c r="BH772" t="s">
        <v>1413</v>
      </c>
      <c r="BI772" t="s">
        <v>11148</v>
      </c>
      <c r="BK772" t="s">
        <v>11148</v>
      </c>
      <c r="BL772">
        <v>2023</v>
      </c>
      <c r="BM772" t="s">
        <v>11145</v>
      </c>
      <c r="BN772" s="1">
        <v>45031</v>
      </c>
      <c r="BO772" s="1">
        <v>45034</v>
      </c>
      <c r="BP772" t="s">
        <v>115</v>
      </c>
      <c r="BQ772" t="s">
        <v>84</v>
      </c>
      <c r="BR772" t="s">
        <v>119</v>
      </c>
      <c r="BS772" t="s">
        <v>118</v>
      </c>
    </row>
    <row r="773" spans="1:71" x14ac:dyDescent="0.25">
      <c r="A773">
        <v>2023</v>
      </c>
      <c r="B773">
        <v>4</v>
      </c>
      <c r="C773" t="s">
        <v>11149</v>
      </c>
      <c r="D773" t="s">
        <v>3153</v>
      </c>
      <c r="E773">
        <v>64</v>
      </c>
      <c r="F773" t="s">
        <v>3154</v>
      </c>
      <c r="G773">
        <v>20230404</v>
      </c>
      <c r="H773">
        <v>20230418</v>
      </c>
      <c r="I773">
        <v>15</v>
      </c>
      <c r="J773">
        <v>0</v>
      </c>
      <c r="K773" t="s">
        <v>11150</v>
      </c>
      <c r="L773" t="s">
        <v>320</v>
      </c>
      <c r="M773" t="s">
        <v>105</v>
      </c>
      <c r="N773" t="s">
        <v>106</v>
      </c>
      <c r="O773" t="s">
        <v>118</v>
      </c>
      <c r="P773" t="s">
        <v>119</v>
      </c>
      <c r="Q773">
        <v>205</v>
      </c>
      <c r="R773" t="s">
        <v>77</v>
      </c>
      <c r="S773" t="s">
        <v>927</v>
      </c>
      <c r="T773" t="s">
        <v>928</v>
      </c>
      <c r="U773">
        <v>33512</v>
      </c>
      <c r="V773">
        <v>18030</v>
      </c>
      <c r="W773">
        <v>0</v>
      </c>
      <c r="X773">
        <v>0</v>
      </c>
      <c r="Y773">
        <v>1546.2</v>
      </c>
      <c r="Z773">
        <v>0</v>
      </c>
      <c r="AA773">
        <v>0</v>
      </c>
      <c r="AB773">
        <v>1546.2</v>
      </c>
      <c r="AC773">
        <v>1120</v>
      </c>
      <c r="AD773">
        <v>2100</v>
      </c>
      <c r="AE773">
        <v>70994</v>
      </c>
      <c r="AF773">
        <v>70994</v>
      </c>
      <c r="AG773">
        <v>1900.9490126915823</v>
      </c>
      <c r="AH773" t="s">
        <v>105</v>
      </c>
      <c r="AI773" t="s">
        <v>106</v>
      </c>
      <c r="AJ773" t="s">
        <v>118</v>
      </c>
      <c r="AK773" t="s">
        <v>119</v>
      </c>
      <c r="AL773">
        <v>9</v>
      </c>
      <c r="AM773">
        <v>3</v>
      </c>
      <c r="AN773">
        <v>20</v>
      </c>
      <c r="AO773">
        <v>70284</v>
      </c>
      <c r="AP773">
        <v>3585</v>
      </c>
      <c r="AQ773">
        <v>1</v>
      </c>
      <c r="AR773">
        <v>14584</v>
      </c>
      <c r="AS773">
        <v>0.98650000000000004</v>
      </c>
      <c r="AT773">
        <v>0.93859999999999999</v>
      </c>
      <c r="AU773">
        <v>4.7899999999999998E-2</v>
      </c>
      <c r="AV773">
        <v>0.98650000244379044</v>
      </c>
      <c r="AW773">
        <v>0.93860000371932983</v>
      </c>
      <c r="AX773">
        <v>4.7899998724460602E-2</v>
      </c>
      <c r="AY773" t="s">
        <v>84</v>
      </c>
      <c r="AZ773" t="s">
        <v>105</v>
      </c>
      <c r="BB773" t="s">
        <v>207</v>
      </c>
      <c r="BD773" t="s">
        <v>93</v>
      </c>
      <c r="BE773" t="s">
        <v>86</v>
      </c>
      <c r="BF773" t="s">
        <v>87</v>
      </c>
      <c r="BG773" t="s">
        <v>94</v>
      </c>
      <c r="BH773" t="s">
        <v>1597</v>
      </c>
      <c r="BI773" t="s">
        <v>1598</v>
      </c>
      <c r="BK773" t="s">
        <v>1598</v>
      </c>
      <c r="BL773">
        <v>2023</v>
      </c>
      <c r="BM773" t="s">
        <v>3153</v>
      </c>
      <c r="BN773" s="1">
        <v>45020</v>
      </c>
      <c r="BO773" s="1">
        <v>45034</v>
      </c>
      <c r="BP773" t="s">
        <v>104</v>
      </c>
      <c r="BQ773" t="s">
        <v>84</v>
      </c>
      <c r="BR773" t="s">
        <v>119</v>
      </c>
      <c r="BS773" t="s">
        <v>118</v>
      </c>
    </row>
    <row r="774" spans="1:71" x14ac:dyDescent="0.25">
      <c r="A774">
        <v>2023</v>
      </c>
      <c r="B774">
        <v>4</v>
      </c>
      <c r="C774" t="s">
        <v>11151</v>
      </c>
      <c r="D774" t="s">
        <v>2668</v>
      </c>
      <c r="E774">
        <v>90</v>
      </c>
      <c r="F774" t="s">
        <v>2669</v>
      </c>
      <c r="G774">
        <v>20230412</v>
      </c>
      <c r="H774">
        <v>20230414</v>
      </c>
      <c r="I774">
        <v>3</v>
      </c>
      <c r="J774">
        <v>0</v>
      </c>
      <c r="K774" t="s">
        <v>11152</v>
      </c>
      <c r="L774" t="s">
        <v>11153</v>
      </c>
      <c r="M774" t="s">
        <v>105</v>
      </c>
      <c r="N774" t="s">
        <v>106</v>
      </c>
      <c r="O774" t="s">
        <v>118</v>
      </c>
      <c r="P774" t="s">
        <v>119</v>
      </c>
      <c r="Q774">
        <v>205</v>
      </c>
      <c r="R774" t="s">
        <v>344</v>
      </c>
      <c r="S774" t="s">
        <v>813</v>
      </c>
      <c r="T774" t="s">
        <v>814</v>
      </c>
      <c r="U774">
        <v>20279</v>
      </c>
      <c r="V774">
        <v>3058</v>
      </c>
      <c r="W774">
        <v>0</v>
      </c>
      <c r="X774">
        <v>0</v>
      </c>
      <c r="Y774">
        <v>108.68</v>
      </c>
      <c r="Z774">
        <v>0</v>
      </c>
      <c r="AA774">
        <v>31222.71</v>
      </c>
      <c r="AB774">
        <v>31331.39</v>
      </c>
      <c r="AC774">
        <v>160</v>
      </c>
      <c r="AD774">
        <v>300</v>
      </c>
      <c r="AE774">
        <v>57555</v>
      </c>
      <c r="AF774">
        <v>57555</v>
      </c>
      <c r="AG774">
        <v>-18918.441340801059</v>
      </c>
      <c r="AH774" t="s">
        <v>105</v>
      </c>
      <c r="AI774" t="s">
        <v>106</v>
      </c>
      <c r="AJ774" t="s">
        <v>118</v>
      </c>
      <c r="AK774" t="s">
        <v>119</v>
      </c>
      <c r="AL774">
        <v>5</v>
      </c>
      <c r="AM774">
        <v>2</v>
      </c>
      <c r="AN774">
        <v>12</v>
      </c>
      <c r="AO774">
        <v>45424</v>
      </c>
      <c r="AP774">
        <v>12487</v>
      </c>
      <c r="AQ774">
        <v>1</v>
      </c>
      <c r="AR774">
        <v>32077</v>
      </c>
      <c r="AS774">
        <v>0.77339999999999998</v>
      </c>
      <c r="AT774">
        <v>0.60660000000000003</v>
      </c>
      <c r="AU774">
        <v>0.1668</v>
      </c>
      <c r="AV774">
        <v>0.77339999377727509</v>
      </c>
      <c r="AW774">
        <v>0.60659998655319214</v>
      </c>
      <c r="AX774">
        <v>0.16680000722408295</v>
      </c>
      <c r="AY774" t="s">
        <v>84</v>
      </c>
      <c r="AZ774" t="s">
        <v>105</v>
      </c>
      <c r="BB774" t="s">
        <v>105</v>
      </c>
      <c r="BD774" t="s">
        <v>444</v>
      </c>
      <c r="BE774" t="s">
        <v>86</v>
      </c>
      <c r="BF774" t="s">
        <v>87</v>
      </c>
      <c r="BG774" t="s">
        <v>88</v>
      </c>
      <c r="BH774" t="s">
        <v>889</v>
      </c>
      <c r="BI774" t="s">
        <v>1934</v>
      </c>
      <c r="BK774" t="s">
        <v>1934</v>
      </c>
      <c r="BL774">
        <v>2023</v>
      </c>
      <c r="BM774" t="s">
        <v>2668</v>
      </c>
      <c r="BN774" s="1">
        <v>45028</v>
      </c>
      <c r="BO774" s="1">
        <v>45030</v>
      </c>
      <c r="BP774" t="s">
        <v>104</v>
      </c>
      <c r="BQ774" t="s">
        <v>84</v>
      </c>
      <c r="BR774" t="s">
        <v>119</v>
      </c>
      <c r="BS774" t="s">
        <v>118</v>
      </c>
    </row>
    <row r="775" spans="1:71" x14ac:dyDescent="0.25">
      <c r="A775">
        <v>2023</v>
      </c>
      <c r="B775">
        <v>4</v>
      </c>
      <c r="C775" t="s">
        <v>11154</v>
      </c>
      <c r="D775" t="s">
        <v>11155</v>
      </c>
      <c r="E775">
        <v>79</v>
      </c>
      <c r="F775" t="s">
        <v>11156</v>
      </c>
      <c r="G775">
        <v>20230409</v>
      </c>
      <c r="H775">
        <v>20230414</v>
      </c>
      <c r="I775">
        <v>6</v>
      </c>
      <c r="J775">
        <v>0</v>
      </c>
      <c r="K775" t="s">
        <v>11157</v>
      </c>
      <c r="L775" t="s">
        <v>11158</v>
      </c>
      <c r="M775" t="s">
        <v>105</v>
      </c>
      <c r="N775" t="s">
        <v>106</v>
      </c>
      <c r="O775" t="s">
        <v>118</v>
      </c>
      <c r="P775" t="s">
        <v>119</v>
      </c>
      <c r="Q775">
        <v>205</v>
      </c>
      <c r="R775" t="s">
        <v>77</v>
      </c>
      <c r="S775" t="s">
        <v>196</v>
      </c>
      <c r="T775" t="s">
        <v>197</v>
      </c>
      <c r="U775">
        <v>21474</v>
      </c>
      <c r="V775">
        <v>7809</v>
      </c>
      <c r="W775">
        <v>0</v>
      </c>
      <c r="X775">
        <v>0</v>
      </c>
      <c r="Y775">
        <v>326.04000000000002</v>
      </c>
      <c r="Z775">
        <v>5626.42</v>
      </c>
      <c r="AA775">
        <v>0</v>
      </c>
      <c r="AB775">
        <v>5952.46</v>
      </c>
      <c r="AC775">
        <v>400</v>
      </c>
      <c r="AD775">
        <v>1125</v>
      </c>
      <c r="AE775">
        <v>62236</v>
      </c>
      <c r="AF775">
        <v>62236</v>
      </c>
      <c r="AG775">
        <v>-3591.982699912533</v>
      </c>
      <c r="AH775" t="s">
        <v>105</v>
      </c>
      <c r="AI775" t="s">
        <v>106</v>
      </c>
      <c r="AJ775" t="s">
        <v>118</v>
      </c>
      <c r="AK775" t="s">
        <v>119</v>
      </c>
      <c r="AL775">
        <v>9</v>
      </c>
      <c r="AM775">
        <v>3</v>
      </c>
      <c r="AN775">
        <v>17</v>
      </c>
      <c r="AO775">
        <v>62306</v>
      </c>
      <c r="AP775">
        <v>2459</v>
      </c>
      <c r="AQ775">
        <v>1</v>
      </c>
      <c r="AR775">
        <v>9397</v>
      </c>
      <c r="AS775">
        <v>0.86480000000000001</v>
      </c>
      <c r="AT775">
        <v>0.83199999999999996</v>
      </c>
      <c r="AU775">
        <v>3.2800000000000003E-2</v>
      </c>
      <c r="AV775">
        <v>0.86480001732707024</v>
      </c>
      <c r="AW775">
        <v>0.8320000171661377</v>
      </c>
      <c r="AX775">
        <v>3.2800000160932541E-2</v>
      </c>
      <c r="AY775" t="s">
        <v>124</v>
      </c>
      <c r="AZ775" t="s">
        <v>105</v>
      </c>
      <c r="BB775" t="s">
        <v>207</v>
      </c>
      <c r="BD775" t="s">
        <v>6116</v>
      </c>
      <c r="BE775" t="s">
        <v>86</v>
      </c>
      <c r="BF775" t="s">
        <v>187</v>
      </c>
      <c r="BG775" t="s">
        <v>315</v>
      </c>
      <c r="BH775" t="s">
        <v>198</v>
      </c>
      <c r="BI775" t="s">
        <v>199</v>
      </c>
      <c r="BK775" t="s">
        <v>199</v>
      </c>
      <c r="BL775">
        <v>2023</v>
      </c>
      <c r="BM775" t="s">
        <v>11155</v>
      </c>
      <c r="BN775" s="1">
        <v>45025</v>
      </c>
      <c r="BO775" s="1">
        <v>45030</v>
      </c>
      <c r="BP775" t="s">
        <v>115</v>
      </c>
      <c r="BQ775" t="s">
        <v>124</v>
      </c>
      <c r="BR775" t="s">
        <v>119</v>
      </c>
      <c r="BS775" t="s">
        <v>118</v>
      </c>
    </row>
    <row r="776" spans="1:71" x14ac:dyDescent="0.25">
      <c r="A776">
        <v>2023</v>
      </c>
      <c r="B776">
        <v>4</v>
      </c>
      <c r="C776" t="s">
        <v>11159</v>
      </c>
      <c r="D776" t="s">
        <v>11160</v>
      </c>
      <c r="E776">
        <v>66</v>
      </c>
      <c r="F776" t="s">
        <v>11161</v>
      </c>
      <c r="G776">
        <v>20230406</v>
      </c>
      <c r="H776">
        <v>20230414</v>
      </c>
      <c r="I776">
        <v>9</v>
      </c>
      <c r="J776">
        <v>4</v>
      </c>
      <c r="K776" t="s">
        <v>11162</v>
      </c>
      <c r="L776" t="s">
        <v>11163</v>
      </c>
      <c r="M776" t="s">
        <v>105</v>
      </c>
      <c r="N776" t="s">
        <v>106</v>
      </c>
      <c r="O776" t="s">
        <v>118</v>
      </c>
      <c r="P776" t="s">
        <v>119</v>
      </c>
      <c r="Q776">
        <v>205</v>
      </c>
      <c r="R776" t="s">
        <v>344</v>
      </c>
      <c r="S776" t="s">
        <v>2022</v>
      </c>
      <c r="T776" t="s">
        <v>2023</v>
      </c>
      <c r="U776">
        <v>51973</v>
      </c>
      <c r="V776">
        <v>5483</v>
      </c>
      <c r="W776">
        <v>21984</v>
      </c>
      <c r="X776">
        <v>0</v>
      </c>
      <c r="Y776">
        <v>1941.12</v>
      </c>
      <c r="Z776">
        <v>0</v>
      </c>
      <c r="AA776">
        <v>36241.67</v>
      </c>
      <c r="AB776">
        <v>38182.79</v>
      </c>
      <c r="AC776">
        <v>320</v>
      </c>
      <c r="AD776">
        <v>600</v>
      </c>
      <c r="AE776">
        <v>154292</v>
      </c>
      <c r="AF776">
        <v>154292</v>
      </c>
      <c r="AG776">
        <v>-16757.686927247363</v>
      </c>
      <c r="AH776" t="s">
        <v>105</v>
      </c>
      <c r="AI776" t="s">
        <v>106</v>
      </c>
      <c r="AJ776" t="s">
        <v>118</v>
      </c>
      <c r="AK776" t="s">
        <v>119</v>
      </c>
      <c r="AL776">
        <v>13</v>
      </c>
      <c r="AM776">
        <v>4</v>
      </c>
      <c r="AN776">
        <v>25</v>
      </c>
      <c r="AO776">
        <v>133696</v>
      </c>
      <c r="AP776">
        <v>21560</v>
      </c>
      <c r="AQ776">
        <v>1</v>
      </c>
      <c r="AR776">
        <v>55705</v>
      </c>
      <c r="AS776">
        <v>2.0733000000000001</v>
      </c>
      <c r="AT776">
        <v>1.7854000000000001</v>
      </c>
      <c r="AU776">
        <v>0.28789999999999999</v>
      </c>
      <c r="AV776">
        <v>2.0733000338077545</v>
      </c>
      <c r="AW776">
        <v>1.7854000329971313</v>
      </c>
      <c r="AX776">
        <v>0.28790000081062317</v>
      </c>
      <c r="AY776" t="s">
        <v>84</v>
      </c>
      <c r="AZ776" t="s">
        <v>105</v>
      </c>
      <c r="BB776" t="s">
        <v>1116</v>
      </c>
      <c r="BD776" t="s">
        <v>628</v>
      </c>
      <c r="BE776" t="s">
        <v>86</v>
      </c>
      <c r="BF776" t="s">
        <v>87</v>
      </c>
      <c r="BG776" t="s">
        <v>160</v>
      </c>
      <c r="BH776" t="s">
        <v>889</v>
      </c>
      <c r="BI776" t="s">
        <v>890</v>
      </c>
      <c r="BK776" t="s">
        <v>890</v>
      </c>
      <c r="BL776">
        <v>2023</v>
      </c>
      <c r="BM776" t="s">
        <v>11160</v>
      </c>
      <c r="BN776" s="1">
        <v>45027</v>
      </c>
      <c r="BO776" s="1">
        <v>45030</v>
      </c>
      <c r="BP776" t="s">
        <v>90</v>
      </c>
      <c r="BQ776" t="s">
        <v>84</v>
      </c>
      <c r="BR776" t="s">
        <v>119</v>
      </c>
      <c r="BS776" t="s">
        <v>118</v>
      </c>
    </row>
    <row r="777" spans="1:71" x14ac:dyDescent="0.25">
      <c r="A777">
        <v>2023</v>
      </c>
      <c r="B777">
        <v>4</v>
      </c>
      <c r="C777" t="s">
        <v>11164</v>
      </c>
      <c r="D777" t="s">
        <v>11165</v>
      </c>
      <c r="E777">
        <v>42</v>
      </c>
      <c r="F777" t="s">
        <v>11166</v>
      </c>
      <c r="G777">
        <v>20230405</v>
      </c>
      <c r="H777">
        <v>20230413</v>
      </c>
      <c r="I777">
        <v>9</v>
      </c>
      <c r="J777">
        <v>0</v>
      </c>
      <c r="K777" t="s">
        <v>11167</v>
      </c>
      <c r="M777" t="s">
        <v>105</v>
      </c>
      <c r="N777" t="s">
        <v>106</v>
      </c>
      <c r="O777" t="s">
        <v>118</v>
      </c>
      <c r="P777" t="s">
        <v>119</v>
      </c>
      <c r="Q777">
        <v>205</v>
      </c>
      <c r="R777" t="s">
        <v>77</v>
      </c>
      <c r="S777" t="s">
        <v>1595</v>
      </c>
      <c r="T777" t="s">
        <v>1596</v>
      </c>
      <c r="U777">
        <v>17422</v>
      </c>
      <c r="V777">
        <v>11388</v>
      </c>
      <c r="W777">
        <v>0</v>
      </c>
      <c r="X777">
        <v>0</v>
      </c>
      <c r="Y777">
        <v>1086.8699999999999</v>
      </c>
      <c r="Z777">
        <v>0</v>
      </c>
      <c r="AA777">
        <v>0</v>
      </c>
      <c r="AB777">
        <v>1086.8699999999999</v>
      </c>
      <c r="AC777">
        <v>640</v>
      </c>
      <c r="AD777">
        <v>1200</v>
      </c>
      <c r="AE777">
        <v>43935</v>
      </c>
      <c r="AF777">
        <v>43935</v>
      </c>
      <c r="AG777">
        <v>165.33146800965164</v>
      </c>
      <c r="AH777" t="s">
        <v>105</v>
      </c>
      <c r="AI777" t="s">
        <v>106</v>
      </c>
      <c r="AJ777" t="s">
        <v>118</v>
      </c>
      <c r="AK777" t="s">
        <v>119</v>
      </c>
      <c r="AL777">
        <v>6</v>
      </c>
      <c r="AM777">
        <v>2</v>
      </c>
      <c r="AN777">
        <v>12</v>
      </c>
      <c r="AO777">
        <v>44415</v>
      </c>
      <c r="AP777">
        <v>1300</v>
      </c>
      <c r="AQ777">
        <v>1</v>
      </c>
      <c r="AR777">
        <v>6647</v>
      </c>
      <c r="AS777">
        <v>0.61050000000000004</v>
      </c>
      <c r="AT777">
        <v>0.59309999999999996</v>
      </c>
      <c r="AU777">
        <v>1.7399999999999999E-2</v>
      </c>
      <c r="AV777">
        <v>0.61050001159310341</v>
      </c>
      <c r="AW777">
        <v>0.59310001134872437</v>
      </c>
      <c r="AX777">
        <v>1.7400000244379044E-2</v>
      </c>
      <c r="AY777" t="s">
        <v>84</v>
      </c>
      <c r="AZ777" t="s">
        <v>105</v>
      </c>
      <c r="BD777" t="s">
        <v>93</v>
      </c>
      <c r="BE777" t="s">
        <v>86</v>
      </c>
      <c r="BF777" t="s">
        <v>87</v>
      </c>
      <c r="BG777" t="s">
        <v>94</v>
      </c>
      <c r="BH777" t="s">
        <v>1597</v>
      </c>
      <c r="BI777" t="s">
        <v>1598</v>
      </c>
      <c r="BK777" t="s">
        <v>1598</v>
      </c>
      <c r="BL777">
        <v>2023</v>
      </c>
      <c r="BM777" t="s">
        <v>11165</v>
      </c>
      <c r="BN777" s="1">
        <v>45021</v>
      </c>
      <c r="BO777" s="1">
        <v>45029</v>
      </c>
      <c r="BP777" t="s">
        <v>115</v>
      </c>
      <c r="BQ777" t="s">
        <v>84</v>
      </c>
      <c r="BR777" t="s">
        <v>119</v>
      </c>
      <c r="BS777" t="s">
        <v>118</v>
      </c>
    </row>
    <row r="778" spans="1:71" x14ac:dyDescent="0.25">
      <c r="A778">
        <v>2023</v>
      </c>
      <c r="B778">
        <v>4</v>
      </c>
      <c r="C778" t="s">
        <v>11168</v>
      </c>
      <c r="D778" t="s">
        <v>11169</v>
      </c>
      <c r="E778">
        <v>56</v>
      </c>
      <c r="F778" t="s">
        <v>11170</v>
      </c>
      <c r="G778">
        <v>20230411</v>
      </c>
      <c r="H778">
        <v>20230412</v>
      </c>
      <c r="I778">
        <v>2</v>
      </c>
      <c r="J778">
        <v>0</v>
      </c>
      <c r="K778" t="s">
        <v>11171</v>
      </c>
      <c r="M778" t="s">
        <v>105</v>
      </c>
      <c r="N778" t="s">
        <v>106</v>
      </c>
      <c r="O778" t="s">
        <v>118</v>
      </c>
      <c r="P778" t="s">
        <v>119</v>
      </c>
      <c r="Q778">
        <v>205</v>
      </c>
      <c r="R778" t="s">
        <v>77</v>
      </c>
      <c r="S778" t="s">
        <v>1033</v>
      </c>
      <c r="T778" t="s">
        <v>1034</v>
      </c>
      <c r="U778">
        <v>5557</v>
      </c>
      <c r="V778">
        <v>1454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80</v>
      </c>
      <c r="AD778">
        <v>75</v>
      </c>
      <c r="AE778">
        <v>38826</v>
      </c>
      <c r="AF778">
        <v>38826</v>
      </c>
      <c r="AG778">
        <v>0</v>
      </c>
      <c r="AH778" t="s">
        <v>105</v>
      </c>
      <c r="AI778" t="s">
        <v>106</v>
      </c>
      <c r="AJ778" t="s">
        <v>118</v>
      </c>
      <c r="AK778" t="s">
        <v>119</v>
      </c>
      <c r="AL778">
        <v>6</v>
      </c>
      <c r="AM778">
        <v>2</v>
      </c>
      <c r="AN778">
        <v>12</v>
      </c>
      <c r="AO778">
        <v>40397</v>
      </c>
      <c r="AP778">
        <v>271</v>
      </c>
      <c r="AQ778">
        <v>1</v>
      </c>
      <c r="AR778">
        <v>2592</v>
      </c>
      <c r="AS778">
        <v>0.54310000000000003</v>
      </c>
      <c r="AT778">
        <v>0.53949999999999998</v>
      </c>
      <c r="AU778">
        <v>3.5999999999999999E-3</v>
      </c>
      <c r="AV778">
        <v>0.53949999809265137</v>
      </c>
      <c r="AW778">
        <v>0.53949999809265137</v>
      </c>
      <c r="AX778">
        <v>0</v>
      </c>
      <c r="AY778" t="s">
        <v>84</v>
      </c>
      <c r="AZ778" t="s">
        <v>105</v>
      </c>
      <c r="BD778" t="s">
        <v>545</v>
      </c>
      <c r="BE778" t="s">
        <v>86</v>
      </c>
      <c r="BF778" t="s">
        <v>146</v>
      </c>
      <c r="BG778" t="s">
        <v>146</v>
      </c>
      <c r="BH778" t="s">
        <v>991</v>
      </c>
      <c r="BI778" t="s">
        <v>1038</v>
      </c>
      <c r="BK778" t="s">
        <v>1038</v>
      </c>
      <c r="BL778">
        <v>2023</v>
      </c>
      <c r="BM778" t="s">
        <v>11169</v>
      </c>
      <c r="BN778" s="1">
        <v>45027</v>
      </c>
      <c r="BO778" s="1">
        <v>45028</v>
      </c>
      <c r="BP778" t="s">
        <v>104</v>
      </c>
      <c r="BQ778" t="s">
        <v>84</v>
      </c>
      <c r="BR778" t="s">
        <v>119</v>
      </c>
      <c r="BS778" t="s">
        <v>118</v>
      </c>
    </row>
    <row r="779" spans="1:71" x14ac:dyDescent="0.25">
      <c r="A779">
        <v>2023</v>
      </c>
      <c r="B779">
        <v>4</v>
      </c>
      <c r="C779" t="s">
        <v>11092</v>
      </c>
      <c r="D779" t="s">
        <v>11093</v>
      </c>
      <c r="E779">
        <v>49</v>
      </c>
      <c r="F779" t="s">
        <v>11094</v>
      </c>
      <c r="G779">
        <v>20230402</v>
      </c>
      <c r="H779">
        <v>20230404</v>
      </c>
      <c r="I779">
        <v>3</v>
      </c>
      <c r="J779">
        <v>1</v>
      </c>
      <c r="K779" t="s">
        <v>11095</v>
      </c>
      <c r="L779" t="s">
        <v>11096</v>
      </c>
      <c r="M779" t="s">
        <v>105</v>
      </c>
      <c r="N779" t="s">
        <v>106</v>
      </c>
      <c r="O779" t="s">
        <v>118</v>
      </c>
      <c r="P779" t="s">
        <v>119</v>
      </c>
      <c r="Q779">
        <v>205</v>
      </c>
      <c r="R779" t="s">
        <v>77</v>
      </c>
      <c r="S779" t="s">
        <v>7842</v>
      </c>
      <c r="T779" t="s">
        <v>7843</v>
      </c>
      <c r="U779">
        <v>15457</v>
      </c>
      <c r="V779">
        <v>1529</v>
      </c>
      <c r="W779">
        <v>5496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80</v>
      </c>
      <c r="AD779">
        <v>150</v>
      </c>
      <c r="AE779">
        <v>28513</v>
      </c>
      <c r="AF779">
        <v>28513</v>
      </c>
      <c r="AG779">
        <v>0</v>
      </c>
      <c r="AH779" t="s">
        <v>105</v>
      </c>
      <c r="AI779" t="s">
        <v>106</v>
      </c>
      <c r="AJ779" t="s">
        <v>118</v>
      </c>
      <c r="AK779" t="s">
        <v>119</v>
      </c>
      <c r="AL779">
        <v>4</v>
      </c>
      <c r="AM779">
        <v>2</v>
      </c>
      <c r="AN779">
        <v>9</v>
      </c>
      <c r="AO779">
        <v>29671</v>
      </c>
      <c r="AP779">
        <v>265</v>
      </c>
      <c r="AQ779">
        <v>1</v>
      </c>
      <c r="AR779">
        <v>2311</v>
      </c>
      <c r="AS779">
        <v>0.3997</v>
      </c>
      <c r="AT779">
        <v>0.3962</v>
      </c>
      <c r="AU779">
        <v>3.5000000000000001E-3</v>
      </c>
      <c r="AV779">
        <v>0.39620000123977661</v>
      </c>
      <c r="AW779">
        <v>0.39620000123977661</v>
      </c>
      <c r="AX779">
        <v>0</v>
      </c>
      <c r="AY779" t="s">
        <v>84</v>
      </c>
      <c r="AZ779" t="s">
        <v>105</v>
      </c>
      <c r="BB779" t="s">
        <v>207</v>
      </c>
      <c r="BD779" t="s">
        <v>1422</v>
      </c>
      <c r="BE779" t="s">
        <v>86</v>
      </c>
      <c r="BF779" t="s">
        <v>187</v>
      </c>
      <c r="BG779" t="s">
        <v>575</v>
      </c>
      <c r="BH779" t="s">
        <v>782</v>
      </c>
      <c r="BK779" t="s">
        <v>782</v>
      </c>
      <c r="BL779">
        <v>2023</v>
      </c>
      <c r="BM779" t="s">
        <v>11093</v>
      </c>
      <c r="BN779" s="1">
        <v>45020</v>
      </c>
      <c r="BO779" s="1">
        <v>45020</v>
      </c>
      <c r="BP779" t="s">
        <v>90</v>
      </c>
      <c r="BQ779" t="s">
        <v>84</v>
      </c>
      <c r="BR779" t="s">
        <v>119</v>
      </c>
      <c r="BS779" t="s">
        <v>118</v>
      </c>
    </row>
    <row r="780" spans="1:71" x14ac:dyDescent="0.25">
      <c r="A780">
        <v>2023</v>
      </c>
      <c r="B780">
        <v>4</v>
      </c>
      <c r="C780" t="s">
        <v>11159</v>
      </c>
      <c r="D780" t="s">
        <v>11160</v>
      </c>
      <c r="E780">
        <v>66</v>
      </c>
      <c r="F780" t="s">
        <v>11161</v>
      </c>
      <c r="G780">
        <v>20230406</v>
      </c>
      <c r="H780">
        <v>20230414</v>
      </c>
      <c r="I780">
        <v>9</v>
      </c>
      <c r="J780">
        <v>4</v>
      </c>
      <c r="K780" t="s">
        <v>11162</v>
      </c>
      <c r="L780" t="s">
        <v>11163</v>
      </c>
      <c r="M780" t="s">
        <v>105</v>
      </c>
      <c r="N780" t="s">
        <v>106</v>
      </c>
      <c r="O780" t="s">
        <v>118</v>
      </c>
      <c r="P780" t="s">
        <v>119</v>
      </c>
      <c r="Q780">
        <v>205</v>
      </c>
      <c r="R780" t="s">
        <v>344</v>
      </c>
      <c r="S780" t="s">
        <v>2022</v>
      </c>
      <c r="T780" t="s">
        <v>2023</v>
      </c>
      <c r="U780">
        <v>51973</v>
      </c>
      <c r="V780">
        <v>5483</v>
      </c>
      <c r="W780">
        <v>21984</v>
      </c>
      <c r="X780">
        <v>0</v>
      </c>
      <c r="Y780">
        <v>1941.12</v>
      </c>
      <c r="Z780">
        <v>0</v>
      </c>
      <c r="AA780">
        <v>36241.67</v>
      </c>
      <c r="AB780">
        <v>38182.79</v>
      </c>
      <c r="AC780">
        <v>320</v>
      </c>
      <c r="AD780">
        <v>600</v>
      </c>
      <c r="AE780">
        <v>154292</v>
      </c>
      <c r="AF780">
        <v>154292</v>
      </c>
      <c r="AG780">
        <v>-16757.686927247363</v>
      </c>
      <c r="AH780" t="s">
        <v>105</v>
      </c>
      <c r="AI780" t="s">
        <v>106</v>
      </c>
      <c r="AJ780" t="s">
        <v>118</v>
      </c>
      <c r="AK780" t="s">
        <v>119</v>
      </c>
      <c r="AL780">
        <v>13</v>
      </c>
      <c r="AM780">
        <v>4</v>
      </c>
      <c r="AN780">
        <v>25</v>
      </c>
      <c r="AO780">
        <v>133696</v>
      </c>
      <c r="AP780">
        <v>21560</v>
      </c>
      <c r="AQ780">
        <v>1</v>
      </c>
      <c r="AR780">
        <v>55705</v>
      </c>
      <c r="AS780">
        <v>2.0733000000000001</v>
      </c>
      <c r="AT780">
        <v>1.7854000000000001</v>
      </c>
      <c r="AU780">
        <v>0.28789999999999999</v>
      </c>
      <c r="AV780">
        <v>2.0733000338077545</v>
      </c>
      <c r="AW780">
        <v>1.7854000329971313</v>
      </c>
      <c r="AX780">
        <v>0.28790000081062317</v>
      </c>
      <c r="AY780" t="s">
        <v>84</v>
      </c>
      <c r="AZ780" t="s">
        <v>105</v>
      </c>
      <c r="BB780" t="s">
        <v>1116</v>
      </c>
      <c r="BD780" t="s">
        <v>628</v>
      </c>
      <c r="BE780" t="s">
        <v>86</v>
      </c>
      <c r="BF780" t="s">
        <v>87</v>
      </c>
      <c r="BG780" t="s">
        <v>160</v>
      </c>
      <c r="BH780" t="s">
        <v>889</v>
      </c>
      <c r="BI780" t="s">
        <v>890</v>
      </c>
      <c r="BK780" t="s">
        <v>890</v>
      </c>
      <c r="BL780">
        <v>2023</v>
      </c>
      <c r="BM780" t="s">
        <v>11160</v>
      </c>
      <c r="BN780" s="1">
        <v>45022</v>
      </c>
      <c r="BO780" s="1">
        <v>45023</v>
      </c>
      <c r="BP780" t="s">
        <v>115</v>
      </c>
      <c r="BQ780" t="s">
        <v>115</v>
      </c>
      <c r="BR780" t="s">
        <v>119</v>
      </c>
      <c r="BS780" t="s">
        <v>118</v>
      </c>
    </row>
    <row r="781" spans="1:71" x14ac:dyDescent="0.25">
      <c r="A781">
        <v>2023</v>
      </c>
      <c r="B781">
        <v>4</v>
      </c>
      <c r="C781" t="s">
        <v>11172</v>
      </c>
      <c r="D781" t="s">
        <v>9625</v>
      </c>
      <c r="E781">
        <v>86</v>
      </c>
      <c r="F781" t="s">
        <v>9626</v>
      </c>
      <c r="G781">
        <v>20230406</v>
      </c>
      <c r="H781">
        <v>20230411</v>
      </c>
      <c r="I781">
        <v>6</v>
      </c>
      <c r="J781">
        <v>0</v>
      </c>
      <c r="K781" t="s">
        <v>11173</v>
      </c>
      <c r="L781" t="s">
        <v>11174</v>
      </c>
      <c r="M781" t="s">
        <v>105</v>
      </c>
      <c r="N781" t="s">
        <v>106</v>
      </c>
      <c r="O781" t="s">
        <v>118</v>
      </c>
      <c r="P781" t="s">
        <v>119</v>
      </c>
      <c r="Q781">
        <v>205</v>
      </c>
      <c r="R781" t="s">
        <v>344</v>
      </c>
      <c r="S781" t="s">
        <v>813</v>
      </c>
      <c r="T781" t="s">
        <v>814</v>
      </c>
      <c r="U781">
        <v>26996</v>
      </c>
      <c r="V781">
        <v>7584</v>
      </c>
      <c r="W781">
        <v>0</v>
      </c>
      <c r="X781">
        <v>0</v>
      </c>
      <c r="Y781">
        <v>1415.15</v>
      </c>
      <c r="Z781">
        <v>2312.12</v>
      </c>
      <c r="AA781">
        <v>30776.62</v>
      </c>
      <c r="AB781">
        <v>34503.89</v>
      </c>
      <c r="AC781">
        <v>400</v>
      </c>
      <c r="AD781">
        <v>900</v>
      </c>
      <c r="AE781">
        <v>59486</v>
      </c>
      <c r="AF781">
        <v>59486</v>
      </c>
      <c r="AG781">
        <v>-20160.392199381917</v>
      </c>
      <c r="AH781" t="s">
        <v>105</v>
      </c>
      <c r="AI781" t="s">
        <v>106</v>
      </c>
      <c r="AJ781" t="s">
        <v>118</v>
      </c>
      <c r="AK781" t="s">
        <v>119</v>
      </c>
      <c r="AL781">
        <v>5</v>
      </c>
      <c r="AM781">
        <v>2</v>
      </c>
      <c r="AN781">
        <v>12</v>
      </c>
      <c r="AO781">
        <v>45424</v>
      </c>
      <c r="AP781">
        <v>12487</v>
      </c>
      <c r="AQ781">
        <v>1</v>
      </c>
      <c r="AR781">
        <v>32077</v>
      </c>
      <c r="AS781">
        <v>0.77339999999999998</v>
      </c>
      <c r="AT781">
        <v>0.60660000000000003</v>
      </c>
      <c r="AU781">
        <v>0.1668</v>
      </c>
      <c r="AV781">
        <v>0.79933997988700867</v>
      </c>
      <c r="AW781">
        <v>0.60659998655319214</v>
      </c>
      <c r="AX781">
        <v>0.19273999333381653</v>
      </c>
      <c r="AY781" t="s">
        <v>84</v>
      </c>
      <c r="AZ781" t="s">
        <v>105</v>
      </c>
      <c r="BB781" t="s">
        <v>1009</v>
      </c>
      <c r="BD781" t="s">
        <v>941</v>
      </c>
      <c r="BE781" t="s">
        <v>86</v>
      </c>
      <c r="BF781" t="s">
        <v>237</v>
      </c>
      <c r="BG781" t="s">
        <v>404</v>
      </c>
      <c r="BH781" t="s">
        <v>889</v>
      </c>
      <c r="BI781" t="s">
        <v>890</v>
      </c>
      <c r="BK781" t="s">
        <v>890</v>
      </c>
      <c r="BL781">
        <v>2023</v>
      </c>
      <c r="BM781" t="s">
        <v>9625</v>
      </c>
      <c r="BN781" s="1">
        <v>45022</v>
      </c>
      <c r="BO781" s="1">
        <v>45027</v>
      </c>
      <c r="BP781" t="s">
        <v>115</v>
      </c>
      <c r="BQ781" t="s">
        <v>84</v>
      </c>
      <c r="BR781" t="s">
        <v>119</v>
      </c>
      <c r="BS781" t="s">
        <v>118</v>
      </c>
    </row>
    <row r="782" spans="1:71" x14ac:dyDescent="0.25">
      <c r="A782">
        <v>2023</v>
      </c>
      <c r="B782">
        <v>6</v>
      </c>
      <c r="C782" t="s">
        <v>10712</v>
      </c>
      <c r="D782" t="s">
        <v>4713</v>
      </c>
      <c r="E782">
        <v>84</v>
      </c>
      <c r="F782" t="s">
        <v>4714</v>
      </c>
      <c r="G782">
        <v>20230526</v>
      </c>
      <c r="H782">
        <v>20230606</v>
      </c>
      <c r="I782">
        <v>12</v>
      </c>
      <c r="J782">
        <v>3</v>
      </c>
      <c r="K782" t="s">
        <v>10713</v>
      </c>
      <c r="L782" t="s">
        <v>221</v>
      </c>
      <c r="M782" t="s">
        <v>105</v>
      </c>
      <c r="N782" t="s">
        <v>106</v>
      </c>
      <c r="O782" t="s">
        <v>118</v>
      </c>
      <c r="P782" t="s">
        <v>119</v>
      </c>
      <c r="Q782">
        <v>111</v>
      </c>
      <c r="R782" t="s">
        <v>77</v>
      </c>
      <c r="S782" t="s">
        <v>270</v>
      </c>
      <c r="T782" t="s">
        <v>271</v>
      </c>
      <c r="U782">
        <v>45518</v>
      </c>
      <c r="V782">
        <v>10197</v>
      </c>
      <c r="W782">
        <v>16488</v>
      </c>
      <c r="X782">
        <v>0</v>
      </c>
      <c r="Y782">
        <v>1412.93</v>
      </c>
      <c r="Z782">
        <v>6966.71</v>
      </c>
      <c r="AA782">
        <v>0</v>
      </c>
      <c r="AB782">
        <v>7039.35</v>
      </c>
      <c r="AC782">
        <v>640</v>
      </c>
      <c r="AD782">
        <v>1275</v>
      </c>
      <c r="AE782">
        <v>141274</v>
      </c>
      <c r="AF782">
        <v>139939</v>
      </c>
      <c r="AG782">
        <v>1541.3034755189437</v>
      </c>
      <c r="AH782" t="s">
        <v>105</v>
      </c>
      <c r="AI782" t="s">
        <v>106</v>
      </c>
      <c r="AJ782" t="s">
        <v>118</v>
      </c>
      <c r="AK782" t="s">
        <v>119</v>
      </c>
      <c r="AL782">
        <v>13</v>
      </c>
      <c r="AM782">
        <v>4</v>
      </c>
      <c r="AN782">
        <v>25</v>
      </c>
      <c r="AO782">
        <v>127018</v>
      </c>
      <c r="AP782">
        <v>8297</v>
      </c>
      <c r="AQ782">
        <v>1</v>
      </c>
      <c r="AR782">
        <v>29265</v>
      </c>
      <c r="AS782">
        <v>1.8069999999999999</v>
      </c>
      <c r="AT782">
        <v>1.6961999999999999</v>
      </c>
      <c r="AU782">
        <v>0.1108</v>
      </c>
      <c r="AV782">
        <v>1.8070000112056732</v>
      </c>
      <c r="AW782">
        <v>1.6962000131607056</v>
      </c>
      <c r="AX782">
        <v>0.11079999804496765</v>
      </c>
      <c r="AY782" t="s">
        <v>84</v>
      </c>
      <c r="AZ782" t="s">
        <v>105</v>
      </c>
      <c r="BB782" t="s">
        <v>207</v>
      </c>
      <c r="BD782" t="s">
        <v>515</v>
      </c>
      <c r="BE782" t="s">
        <v>86</v>
      </c>
      <c r="BF782" t="s">
        <v>87</v>
      </c>
      <c r="BG782" t="s">
        <v>160</v>
      </c>
      <c r="BH782" t="s">
        <v>274</v>
      </c>
      <c r="BI782" t="s">
        <v>402</v>
      </c>
      <c r="BK782" t="s">
        <v>402</v>
      </c>
      <c r="BL782">
        <v>2023</v>
      </c>
      <c r="BM782" t="s">
        <v>4713</v>
      </c>
      <c r="BN782" s="1">
        <v>45076</v>
      </c>
      <c r="BO782" s="1">
        <v>45083</v>
      </c>
      <c r="BP782" t="s">
        <v>90</v>
      </c>
      <c r="BQ782" t="s">
        <v>84</v>
      </c>
      <c r="BR782" t="s">
        <v>119</v>
      </c>
      <c r="BS782" t="s">
        <v>118</v>
      </c>
    </row>
    <row r="783" spans="1:71" x14ac:dyDescent="0.25">
      <c r="A783">
        <v>2023</v>
      </c>
      <c r="B783">
        <v>6</v>
      </c>
      <c r="C783" t="s">
        <v>11175</v>
      </c>
      <c r="D783" t="s">
        <v>11176</v>
      </c>
      <c r="E783">
        <v>76</v>
      </c>
      <c r="F783" t="s">
        <v>11177</v>
      </c>
      <c r="G783">
        <v>20230527</v>
      </c>
      <c r="H783">
        <v>20230606</v>
      </c>
      <c r="I783">
        <v>11</v>
      </c>
      <c r="J783">
        <v>0</v>
      </c>
      <c r="K783" t="s">
        <v>11178</v>
      </c>
      <c r="L783" t="s">
        <v>11179</v>
      </c>
      <c r="M783" t="s">
        <v>105</v>
      </c>
      <c r="N783" t="s">
        <v>106</v>
      </c>
      <c r="O783" t="s">
        <v>118</v>
      </c>
      <c r="P783" t="s">
        <v>119</v>
      </c>
      <c r="Q783">
        <v>111</v>
      </c>
      <c r="R783" t="s">
        <v>344</v>
      </c>
      <c r="S783" t="s">
        <v>813</v>
      </c>
      <c r="T783" t="s">
        <v>814</v>
      </c>
      <c r="U783">
        <v>36809</v>
      </c>
      <c r="V783">
        <v>13602</v>
      </c>
      <c r="W783">
        <v>0</v>
      </c>
      <c r="X783">
        <v>0</v>
      </c>
      <c r="Y783">
        <v>3888.51</v>
      </c>
      <c r="Z783">
        <v>0</v>
      </c>
      <c r="AA783">
        <v>84054.16</v>
      </c>
      <c r="AB783">
        <v>87942.67</v>
      </c>
      <c r="AC783">
        <v>800</v>
      </c>
      <c r="AD783">
        <v>1500</v>
      </c>
      <c r="AE783">
        <v>105361</v>
      </c>
      <c r="AF783">
        <v>105361</v>
      </c>
      <c r="AG783">
        <v>-29219.133985011504</v>
      </c>
      <c r="AH783" t="s">
        <v>105</v>
      </c>
      <c r="AI783" t="s">
        <v>106</v>
      </c>
      <c r="AJ783" t="s">
        <v>118</v>
      </c>
      <c r="AK783" t="s">
        <v>119</v>
      </c>
      <c r="AL783">
        <v>5</v>
      </c>
      <c r="AM783">
        <v>2</v>
      </c>
      <c r="AN783">
        <v>12</v>
      </c>
      <c r="AO783">
        <v>45424</v>
      </c>
      <c r="AP783">
        <v>12487</v>
      </c>
      <c r="AQ783">
        <v>1</v>
      </c>
      <c r="AR783">
        <v>32077</v>
      </c>
      <c r="AS783">
        <v>0.77339999999999998</v>
      </c>
      <c r="AT783">
        <v>0.60660000000000003</v>
      </c>
      <c r="AU783">
        <v>0.1668</v>
      </c>
      <c r="AV783">
        <v>1.3704000115394592</v>
      </c>
      <c r="AW783">
        <v>0.60659998655319214</v>
      </c>
      <c r="AX783">
        <v>0.76380002498626709</v>
      </c>
      <c r="AY783" t="s">
        <v>84</v>
      </c>
      <c r="AZ783" t="s">
        <v>105</v>
      </c>
      <c r="BB783" t="s">
        <v>299</v>
      </c>
      <c r="BD783" t="s">
        <v>93</v>
      </c>
      <c r="BE783" t="s">
        <v>86</v>
      </c>
      <c r="BF783" t="s">
        <v>87</v>
      </c>
      <c r="BG783" t="s">
        <v>94</v>
      </c>
      <c r="BH783" t="s">
        <v>1144</v>
      </c>
      <c r="BI783" t="s">
        <v>1145</v>
      </c>
      <c r="BK783" t="s">
        <v>1145</v>
      </c>
      <c r="BL783">
        <v>2023</v>
      </c>
      <c r="BM783" t="s">
        <v>11176</v>
      </c>
      <c r="BN783" s="1">
        <v>45073</v>
      </c>
      <c r="BO783" s="1">
        <v>45083</v>
      </c>
      <c r="BP783" t="s">
        <v>115</v>
      </c>
      <c r="BQ783" t="s">
        <v>84</v>
      </c>
      <c r="BR783" t="s">
        <v>119</v>
      </c>
      <c r="BS783" t="s">
        <v>118</v>
      </c>
    </row>
    <row r="784" spans="1:71" x14ac:dyDescent="0.25">
      <c r="A784">
        <v>2023</v>
      </c>
      <c r="B784">
        <v>6</v>
      </c>
      <c r="C784" t="s">
        <v>11180</v>
      </c>
      <c r="D784" t="s">
        <v>11181</v>
      </c>
      <c r="E784">
        <v>68</v>
      </c>
      <c r="F784" t="s">
        <v>11182</v>
      </c>
      <c r="G784">
        <v>20230601</v>
      </c>
      <c r="H784">
        <v>20230605</v>
      </c>
      <c r="I784">
        <v>5</v>
      </c>
      <c r="J784">
        <v>0</v>
      </c>
      <c r="K784" t="s">
        <v>11183</v>
      </c>
      <c r="M784" t="s">
        <v>105</v>
      </c>
      <c r="N784" t="s">
        <v>106</v>
      </c>
      <c r="O784" t="s">
        <v>118</v>
      </c>
      <c r="P784" t="s">
        <v>119</v>
      </c>
      <c r="Q784">
        <v>111</v>
      </c>
      <c r="R784" t="s">
        <v>77</v>
      </c>
      <c r="S784" t="s">
        <v>1586</v>
      </c>
      <c r="T784" t="s">
        <v>1587</v>
      </c>
      <c r="U784">
        <v>11774</v>
      </c>
      <c r="V784">
        <v>6116</v>
      </c>
      <c r="W784">
        <v>0</v>
      </c>
      <c r="X784">
        <v>0</v>
      </c>
      <c r="Y784">
        <v>0</v>
      </c>
      <c r="Z784">
        <v>2813.21</v>
      </c>
      <c r="AA784">
        <v>0</v>
      </c>
      <c r="AB784">
        <v>2813.21</v>
      </c>
      <c r="AC784">
        <v>320</v>
      </c>
      <c r="AD784">
        <v>600</v>
      </c>
      <c r="AE784">
        <v>59127</v>
      </c>
      <c r="AF784">
        <v>59127</v>
      </c>
      <c r="AG784">
        <v>7331.6975812210394</v>
      </c>
      <c r="AH784" t="s">
        <v>105</v>
      </c>
      <c r="AI784" t="s">
        <v>106</v>
      </c>
      <c r="AJ784" t="s">
        <v>118</v>
      </c>
      <c r="AK784" t="s">
        <v>119</v>
      </c>
      <c r="AL784">
        <v>6</v>
      </c>
      <c r="AM784">
        <v>2</v>
      </c>
      <c r="AN784">
        <v>14</v>
      </c>
      <c r="AO784">
        <v>47360</v>
      </c>
      <c r="AP784">
        <v>9810</v>
      </c>
      <c r="AQ784">
        <v>1</v>
      </c>
      <c r="AR784">
        <v>22064</v>
      </c>
      <c r="AS784">
        <v>0.76349999999999996</v>
      </c>
      <c r="AT784">
        <v>0.63249999999999995</v>
      </c>
      <c r="AU784">
        <v>0.13100000000000001</v>
      </c>
      <c r="AV784">
        <v>0.76349999010562897</v>
      </c>
      <c r="AW784">
        <v>0.63249999284744263</v>
      </c>
      <c r="AX784">
        <v>0.13099999725818634</v>
      </c>
      <c r="AY784" t="s">
        <v>84</v>
      </c>
      <c r="AZ784" t="s">
        <v>105</v>
      </c>
      <c r="BD784" t="s">
        <v>93</v>
      </c>
      <c r="BE784" t="s">
        <v>86</v>
      </c>
      <c r="BF784" t="s">
        <v>87</v>
      </c>
      <c r="BG784" t="s">
        <v>94</v>
      </c>
      <c r="BH784" t="s">
        <v>2842</v>
      </c>
      <c r="BI784" t="s">
        <v>4135</v>
      </c>
      <c r="BK784" t="s">
        <v>4135</v>
      </c>
      <c r="BL784">
        <v>2023</v>
      </c>
      <c r="BM784" t="s">
        <v>11181</v>
      </c>
      <c r="BN784" s="1">
        <v>45078</v>
      </c>
      <c r="BO784" s="1">
        <v>45082</v>
      </c>
      <c r="BP784" t="s">
        <v>104</v>
      </c>
      <c r="BQ784" t="s">
        <v>84</v>
      </c>
      <c r="BR784" t="s">
        <v>119</v>
      </c>
      <c r="BS784" t="s">
        <v>118</v>
      </c>
    </row>
    <row r="785" spans="1:71" x14ac:dyDescent="0.25">
      <c r="A785">
        <v>2023</v>
      </c>
      <c r="B785">
        <v>6</v>
      </c>
      <c r="C785" t="s">
        <v>11184</v>
      </c>
      <c r="D785" t="s">
        <v>11185</v>
      </c>
      <c r="E785">
        <v>79</v>
      </c>
      <c r="F785" t="s">
        <v>11186</v>
      </c>
      <c r="G785">
        <v>20230528</v>
      </c>
      <c r="H785">
        <v>20230601</v>
      </c>
      <c r="I785">
        <v>5</v>
      </c>
      <c r="J785">
        <v>0</v>
      </c>
      <c r="K785" t="s">
        <v>11187</v>
      </c>
      <c r="L785" t="s">
        <v>11188</v>
      </c>
      <c r="M785" t="s">
        <v>105</v>
      </c>
      <c r="N785" t="s">
        <v>106</v>
      </c>
      <c r="O785" t="s">
        <v>118</v>
      </c>
      <c r="P785" t="s">
        <v>119</v>
      </c>
      <c r="Q785">
        <v>111</v>
      </c>
      <c r="R785" t="s">
        <v>344</v>
      </c>
      <c r="S785" t="s">
        <v>813</v>
      </c>
      <c r="T785" t="s">
        <v>814</v>
      </c>
      <c r="U785">
        <v>32552</v>
      </c>
      <c r="V785">
        <v>6191</v>
      </c>
      <c r="W785">
        <v>0</v>
      </c>
      <c r="X785">
        <v>0</v>
      </c>
      <c r="Y785">
        <v>265.23</v>
      </c>
      <c r="Z785">
        <v>0</v>
      </c>
      <c r="AA785">
        <v>82722.52</v>
      </c>
      <c r="AB785">
        <v>82987.75</v>
      </c>
      <c r="AC785">
        <v>320</v>
      </c>
      <c r="AD785">
        <v>675</v>
      </c>
      <c r="AE785">
        <v>101290</v>
      </c>
      <c r="AF785">
        <v>101290</v>
      </c>
      <c r="AG785">
        <v>-28335.203601508161</v>
      </c>
      <c r="AH785" t="s">
        <v>105</v>
      </c>
      <c r="AI785" t="s">
        <v>106</v>
      </c>
      <c r="AJ785" t="s">
        <v>118</v>
      </c>
      <c r="AK785" t="s">
        <v>119</v>
      </c>
      <c r="AL785">
        <v>5</v>
      </c>
      <c r="AM785">
        <v>2</v>
      </c>
      <c r="AN785">
        <v>12</v>
      </c>
      <c r="AO785">
        <v>45424</v>
      </c>
      <c r="AP785">
        <v>12487</v>
      </c>
      <c r="AQ785">
        <v>1</v>
      </c>
      <c r="AR785">
        <v>32077</v>
      </c>
      <c r="AS785">
        <v>0.77339999999999998</v>
      </c>
      <c r="AT785">
        <v>0.60660000000000003</v>
      </c>
      <c r="AU785">
        <v>0.1668</v>
      </c>
      <c r="AV785">
        <v>1.3174499869346619</v>
      </c>
      <c r="AW785">
        <v>0.60659998655319214</v>
      </c>
      <c r="AX785">
        <v>0.71085000038146973</v>
      </c>
      <c r="AY785" t="s">
        <v>84</v>
      </c>
      <c r="AZ785" t="s">
        <v>105</v>
      </c>
      <c r="BB785" t="s">
        <v>1116</v>
      </c>
      <c r="BD785" t="s">
        <v>10214</v>
      </c>
      <c r="BE785" t="s">
        <v>400</v>
      </c>
      <c r="BF785" t="s">
        <v>681</v>
      </c>
      <c r="BG785" t="s">
        <v>681</v>
      </c>
      <c r="BH785" t="s">
        <v>889</v>
      </c>
      <c r="BI785" t="s">
        <v>890</v>
      </c>
      <c r="BK785" t="s">
        <v>890</v>
      </c>
      <c r="BL785">
        <v>2023</v>
      </c>
      <c r="BM785" t="s">
        <v>11185</v>
      </c>
      <c r="BN785" s="1">
        <v>45074</v>
      </c>
      <c r="BO785" s="1">
        <v>45078</v>
      </c>
      <c r="BP785" t="s">
        <v>115</v>
      </c>
      <c r="BQ785" t="s">
        <v>84</v>
      </c>
      <c r="BR785" t="s">
        <v>119</v>
      </c>
      <c r="BS785" t="s">
        <v>118</v>
      </c>
    </row>
    <row r="786" spans="1:71" x14ac:dyDescent="0.25">
      <c r="A786">
        <v>2023</v>
      </c>
      <c r="B786">
        <v>6</v>
      </c>
      <c r="C786" t="s">
        <v>11189</v>
      </c>
      <c r="D786" t="s">
        <v>11190</v>
      </c>
      <c r="E786">
        <v>80</v>
      </c>
      <c r="F786" t="s">
        <v>11191</v>
      </c>
      <c r="G786">
        <v>20230608</v>
      </c>
      <c r="H786">
        <v>20230619</v>
      </c>
      <c r="I786">
        <v>12</v>
      </c>
      <c r="J786">
        <v>1</v>
      </c>
      <c r="K786" t="s">
        <v>11192</v>
      </c>
      <c r="L786" t="s">
        <v>11193</v>
      </c>
      <c r="M786" t="s">
        <v>105</v>
      </c>
      <c r="N786" t="s">
        <v>106</v>
      </c>
      <c r="O786" t="s">
        <v>118</v>
      </c>
      <c r="P786" t="s">
        <v>119</v>
      </c>
      <c r="Q786">
        <v>111</v>
      </c>
      <c r="R786" t="s">
        <v>344</v>
      </c>
      <c r="S786" t="s">
        <v>11194</v>
      </c>
      <c r="T786" t="s">
        <v>11195</v>
      </c>
      <c r="U786">
        <v>50872</v>
      </c>
      <c r="V786">
        <v>14352</v>
      </c>
      <c r="W786">
        <v>6696</v>
      </c>
      <c r="X786">
        <v>0</v>
      </c>
      <c r="Y786">
        <v>6392.41</v>
      </c>
      <c r="Z786">
        <v>1340.29</v>
      </c>
      <c r="AA786">
        <v>6277.14</v>
      </c>
      <c r="AB786">
        <v>8031.37</v>
      </c>
      <c r="AC786">
        <v>800</v>
      </c>
      <c r="AD786">
        <v>2250</v>
      </c>
      <c r="AE786">
        <v>92556</v>
      </c>
      <c r="AF786">
        <v>86624</v>
      </c>
      <c r="AG786">
        <v>-1734.6580318300539</v>
      </c>
      <c r="AH786" t="s">
        <v>347</v>
      </c>
      <c r="AI786" t="s">
        <v>348</v>
      </c>
      <c r="AJ786" t="s">
        <v>349</v>
      </c>
      <c r="AK786" t="s">
        <v>350</v>
      </c>
      <c r="AL786">
        <v>7</v>
      </c>
      <c r="AM786">
        <v>2</v>
      </c>
      <c r="AN786">
        <v>12</v>
      </c>
      <c r="AO786">
        <v>78240</v>
      </c>
      <c r="AP786">
        <v>6131</v>
      </c>
      <c r="AQ786">
        <v>1</v>
      </c>
      <c r="AR786">
        <v>15889</v>
      </c>
      <c r="AS786">
        <v>1.1267</v>
      </c>
      <c r="AT786">
        <v>1.0448</v>
      </c>
      <c r="AU786">
        <v>8.1900000000000001E-2</v>
      </c>
      <c r="AV786">
        <v>1.1267000436782837</v>
      </c>
      <c r="AW786">
        <v>1.0448000431060791</v>
      </c>
      <c r="AX786">
        <v>8.190000057220459E-2</v>
      </c>
      <c r="AY786" t="s">
        <v>124</v>
      </c>
      <c r="AZ786" t="s">
        <v>347</v>
      </c>
      <c r="BA786" t="s">
        <v>347</v>
      </c>
      <c r="BB786" t="s">
        <v>11196</v>
      </c>
      <c r="BD786" t="s">
        <v>85</v>
      </c>
      <c r="BE786" t="s">
        <v>86</v>
      </c>
      <c r="BF786" t="s">
        <v>87</v>
      </c>
      <c r="BG786" t="s">
        <v>88</v>
      </c>
      <c r="BH786" t="s">
        <v>11197</v>
      </c>
      <c r="BI786" t="s">
        <v>11198</v>
      </c>
      <c r="BJ786" t="s">
        <v>11199</v>
      </c>
      <c r="BK786" t="s">
        <v>11199</v>
      </c>
      <c r="BL786">
        <v>2023</v>
      </c>
      <c r="BM786" t="s">
        <v>11190</v>
      </c>
      <c r="BN786" s="1">
        <v>45086</v>
      </c>
      <c r="BO786" s="1">
        <v>45096</v>
      </c>
      <c r="BP786" t="s">
        <v>90</v>
      </c>
      <c r="BQ786" t="s">
        <v>124</v>
      </c>
      <c r="BR786" t="s">
        <v>119</v>
      </c>
      <c r="BS786" t="s">
        <v>118</v>
      </c>
    </row>
    <row r="787" spans="1:71" x14ac:dyDescent="0.25">
      <c r="A787">
        <v>2023</v>
      </c>
      <c r="B787">
        <v>6</v>
      </c>
      <c r="C787" t="s">
        <v>11200</v>
      </c>
      <c r="D787" t="s">
        <v>11201</v>
      </c>
      <c r="E787">
        <v>74</v>
      </c>
      <c r="F787" t="s">
        <v>11202</v>
      </c>
      <c r="G787">
        <v>20230611</v>
      </c>
      <c r="H787">
        <v>20230616</v>
      </c>
      <c r="I787">
        <v>6</v>
      </c>
      <c r="J787">
        <v>0</v>
      </c>
      <c r="K787" t="s">
        <v>4862</v>
      </c>
      <c r="L787" t="s">
        <v>11203</v>
      </c>
      <c r="M787" t="s">
        <v>105</v>
      </c>
      <c r="N787" t="s">
        <v>106</v>
      </c>
      <c r="O787" t="s">
        <v>118</v>
      </c>
      <c r="P787" t="s">
        <v>119</v>
      </c>
      <c r="Q787">
        <v>111</v>
      </c>
      <c r="R787" t="s">
        <v>77</v>
      </c>
      <c r="S787" t="s">
        <v>283</v>
      </c>
      <c r="T787" t="s">
        <v>284</v>
      </c>
      <c r="U787">
        <v>23989</v>
      </c>
      <c r="V787">
        <v>7434</v>
      </c>
      <c r="W787">
        <v>0</v>
      </c>
      <c r="X787">
        <v>0</v>
      </c>
      <c r="Y787">
        <v>0</v>
      </c>
      <c r="Z787">
        <v>0</v>
      </c>
      <c r="AA787">
        <v>4649.59</v>
      </c>
      <c r="AB787">
        <v>4649.59</v>
      </c>
      <c r="AC787">
        <v>400</v>
      </c>
      <c r="AD787">
        <v>750</v>
      </c>
      <c r="AE787">
        <v>49176</v>
      </c>
      <c r="AF787">
        <v>49176</v>
      </c>
      <c r="AG787">
        <v>-1760.9838814952304</v>
      </c>
      <c r="AH787" t="s">
        <v>105</v>
      </c>
      <c r="AI787" t="s">
        <v>106</v>
      </c>
      <c r="AJ787" t="s">
        <v>118</v>
      </c>
      <c r="AK787" t="s">
        <v>119</v>
      </c>
      <c r="AL787">
        <v>4</v>
      </c>
      <c r="AM787">
        <v>2</v>
      </c>
      <c r="AN787">
        <v>10</v>
      </c>
      <c r="AO787">
        <v>44758</v>
      </c>
      <c r="AP787">
        <v>2790</v>
      </c>
      <c r="AQ787">
        <v>1</v>
      </c>
      <c r="AR787">
        <v>10819</v>
      </c>
      <c r="AS787">
        <v>0.63500000000000001</v>
      </c>
      <c r="AT787">
        <v>0.59770000000000001</v>
      </c>
      <c r="AU787">
        <v>3.73E-2</v>
      </c>
      <c r="AV787">
        <v>0.63500000163912773</v>
      </c>
      <c r="AW787">
        <v>0.59769999980926514</v>
      </c>
      <c r="AX787">
        <v>3.7300001829862595E-2</v>
      </c>
      <c r="AY787" t="s">
        <v>84</v>
      </c>
      <c r="AZ787" t="s">
        <v>105</v>
      </c>
      <c r="BB787" t="s">
        <v>1009</v>
      </c>
      <c r="BD787" t="s">
        <v>11204</v>
      </c>
      <c r="BE787" t="s">
        <v>671</v>
      </c>
      <c r="BF787" t="s">
        <v>874</v>
      </c>
      <c r="BG787" t="s">
        <v>874</v>
      </c>
      <c r="BH787" t="s">
        <v>1086</v>
      </c>
      <c r="BI787" t="s">
        <v>1466</v>
      </c>
      <c r="BK787" t="s">
        <v>1466</v>
      </c>
      <c r="BL787">
        <v>2023</v>
      </c>
      <c r="BM787" t="s">
        <v>11201</v>
      </c>
      <c r="BN787" s="1">
        <v>45088</v>
      </c>
      <c r="BO787" s="1">
        <v>45093</v>
      </c>
      <c r="BP787" t="s">
        <v>115</v>
      </c>
      <c r="BQ787" t="s">
        <v>84</v>
      </c>
      <c r="BR787" t="s">
        <v>119</v>
      </c>
      <c r="BS787" t="s">
        <v>118</v>
      </c>
    </row>
    <row r="788" spans="1:71" x14ac:dyDescent="0.25">
      <c r="A788">
        <v>2023</v>
      </c>
      <c r="B788">
        <v>6</v>
      </c>
      <c r="C788" t="s">
        <v>11205</v>
      </c>
      <c r="D788" t="s">
        <v>11206</v>
      </c>
      <c r="E788">
        <v>66</v>
      </c>
      <c r="F788" t="s">
        <v>11207</v>
      </c>
      <c r="G788">
        <v>20230606</v>
      </c>
      <c r="H788">
        <v>20230615</v>
      </c>
      <c r="I788">
        <v>10</v>
      </c>
      <c r="J788">
        <v>0</v>
      </c>
      <c r="K788" t="s">
        <v>11208</v>
      </c>
      <c r="L788" t="s">
        <v>11209</v>
      </c>
      <c r="M788" t="s">
        <v>105</v>
      </c>
      <c r="N788" t="s">
        <v>106</v>
      </c>
      <c r="O788" t="s">
        <v>118</v>
      </c>
      <c r="P788" t="s">
        <v>119</v>
      </c>
      <c r="Q788">
        <v>111</v>
      </c>
      <c r="R788" t="s">
        <v>344</v>
      </c>
      <c r="S788" t="s">
        <v>1296</v>
      </c>
      <c r="T788" t="s">
        <v>1297</v>
      </c>
      <c r="U788">
        <v>41441</v>
      </c>
      <c r="V788">
        <v>12495</v>
      </c>
      <c r="W788">
        <v>0</v>
      </c>
      <c r="X788">
        <v>0</v>
      </c>
      <c r="Y788">
        <v>2086.19</v>
      </c>
      <c r="Z788">
        <v>0</v>
      </c>
      <c r="AA788">
        <v>29754.09</v>
      </c>
      <c r="AB788">
        <v>31840.28</v>
      </c>
      <c r="AC788">
        <v>720</v>
      </c>
      <c r="AD788">
        <v>1350</v>
      </c>
      <c r="AE788">
        <v>99502</v>
      </c>
      <c r="AF788">
        <v>99502</v>
      </c>
      <c r="AG788">
        <v>-14672.302235844581</v>
      </c>
      <c r="AH788" t="s">
        <v>105</v>
      </c>
      <c r="AI788" t="s">
        <v>106</v>
      </c>
      <c r="AJ788" t="s">
        <v>118</v>
      </c>
      <c r="AK788" t="s">
        <v>119</v>
      </c>
      <c r="AL788">
        <v>9</v>
      </c>
      <c r="AM788">
        <v>3</v>
      </c>
      <c r="AN788">
        <v>17</v>
      </c>
      <c r="AO788">
        <v>80194</v>
      </c>
      <c r="AP788">
        <v>16721</v>
      </c>
      <c r="AQ788">
        <v>1</v>
      </c>
      <c r="AR788">
        <v>43645</v>
      </c>
      <c r="AS788">
        <v>1.2942</v>
      </c>
      <c r="AT788">
        <v>1.0709</v>
      </c>
      <c r="AU788">
        <v>0.2233</v>
      </c>
      <c r="AV788">
        <v>1.2941999584436417</v>
      </c>
      <c r="AW788">
        <v>1.0708999633789063</v>
      </c>
      <c r="AX788">
        <v>0.22329999506473541</v>
      </c>
      <c r="AY788" t="s">
        <v>84</v>
      </c>
      <c r="AZ788" t="s">
        <v>105</v>
      </c>
      <c r="BB788" t="s">
        <v>1142</v>
      </c>
      <c r="BD788" t="s">
        <v>11210</v>
      </c>
      <c r="BE788" t="s">
        <v>86</v>
      </c>
      <c r="BF788" t="s">
        <v>838</v>
      </c>
      <c r="BG788" t="s">
        <v>838</v>
      </c>
      <c r="BH788" t="s">
        <v>2239</v>
      </c>
      <c r="BI788" t="s">
        <v>2825</v>
      </c>
      <c r="BK788" t="s">
        <v>2825</v>
      </c>
      <c r="BL788">
        <v>2023</v>
      </c>
      <c r="BM788" t="s">
        <v>11206</v>
      </c>
      <c r="BN788" s="1">
        <v>45083</v>
      </c>
      <c r="BO788" s="1">
        <v>45092</v>
      </c>
      <c r="BP788" t="s">
        <v>115</v>
      </c>
      <c r="BQ788" t="s">
        <v>84</v>
      </c>
      <c r="BR788" t="s">
        <v>119</v>
      </c>
      <c r="BS788" t="s">
        <v>118</v>
      </c>
    </row>
    <row r="789" spans="1:71" x14ac:dyDescent="0.25">
      <c r="A789">
        <v>2023</v>
      </c>
      <c r="B789">
        <v>6</v>
      </c>
      <c r="C789" t="s">
        <v>11211</v>
      </c>
      <c r="D789" t="s">
        <v>1674</v>
      </c>
      <c r="E789">
        <v>76</v>
      </c>
      <c r="F789" t="s">
        <v>1675</v>
      </c>
      <c r="G789">
        <v>20230614</v>
      </c>
      <c r="H789">
        <v>20230620</v>
      </c>
      <c r="I789">
        <v>7</v>
      </c>
      <c r="J789">
        <v>0</v>
      </c>
      <c r="K789" t="s">
        <v>11212</v>
      </c>
      <c r="L789" t="s">
        <v>11213</v>
      </c>
      <c r="M789" t="s">
        <v>105</v>
      </c>
      <c r="N789" t="s">
        <v>106</v>
      </c>
      <c r="O789" t="s">
        <v>118</v>
      </c>
      <c r="P789" t="s">
        <v>119</v>
      </c>
      <c r="Q789">
        <v>111</v>
      </c>
      <c r="R789" t="s">
        <v>77</v>
      </c>
      <c r="S789" t="s">
        <v>303</v>
      </c>
      <c r="T789" t="s">
        <v>304</v>
      </c>
      <c r="U789">
        <v>32072</v>
      </c>
      <c r="V789">
        <v>8752</v>
      </c>
      <c r="W789">
        <v>0</v>
      </c>
      <c r="X789">
        <v>0</v>
      </c>
      <c r="Y789">
        <v>978.18</v>
      </c>
      <c r="Z789">
        <v>5626.42</v>
      </c>
      <c r="AA789">
        <v>0</v>
      </c>
      <c r="AB789">
        <v>6604.6</v>
      </c>
      <c r="AC789">
        <v>480</v>
      </c>
      <c r="AD789">
        <v>900</v>
      </c>
      <c r="AE789">
        <v>64255</v>
      </c>
      <c r="AF789">
        <v>64255</v>
      </c>
      <c r="AG789">
        <v>-4396.7079112303227</v>
      </c>
      <c r="AH789" t="s">
        <v>105</v>
      </c>
      <c r="AI789" t="s">
        <v>106</v>
      </c>
      <c r="AJ789" t="s">
        <v>118</v>
      </c>
      <c r="AK789" t="s">
        <v>119</v>
      </c>
      <c r="AL789">
        <v>8</v>
      </c>
      <c r="AM789">
        <v>3</v>
      </c>
      <c r="AN789">
        <v>15</v>
      </c>
      <c r="AO789">
        <v>59996</v>
      </c>
      <c r="AP789">
        <v>1485</v>
      </c>
      <c r="AQ789">
        <v>1</v>
      </c>
      <c r="AR789">
        <v>5788</v>
      </c>
      <c r="AS789">
        <v>0.82099999999999995</v>
      </c>
      <c r="AT789">
        <v>0.80120000000000002</v>
      </c>
      <c r="AU789">
        <v>1.9800000000000002E-2</v>
      </c>
      <c r="AV789">
        <v>0.8297099731862545</v>
      </c>
      <c r="AW789">
        <v>0.80119997262954712</v>
      </c>
      <c r="AX789">
        <v>2.8510000556707382E-2</v>
      </c>
      <c r="AY789" t="s">
        <v>84</v>
      </c>
      <c r="AZ789" t="s">
        <v>105</v>
      </c>
      <c r="BB789" t="s">
        <v>4052</v>
      </c>
      <c r="BD789" t="s">
        <v>93</v>
      </c>
      <c r="BE789" t="s">
        <v>86</v>
      </c>
      <c r="BF789" t="s">
        <v>87</v>
      </c>
      <c r="BG789" t="s">
        <v>94</v>
      </c>
      <c r="BH789" t="s">
        <v>5778</v>
      </c>
      <c r="BI789" t="s">
        <v>8212</v>
      </c>
      <c r="BK789" t="s">
        <v>8212</v>
      </c>
      <c r="BL789">
        <v>2023</v>
      </c>
      <c r="BM789" t="s">
        <v>1674</v>
      </c>
      <c r="BN789" s="1">
        <v>45091</v>
      </c>
      <c r="BO789" s="1">
        <v>45097</v>
      </c>
      <c r="BP789" t="s">
        <v>115</v>
      </c>
      <c r="BQ789" t="s">
        <v>84</v>
      </c>
      <c r="BR789" t="s">
        <v>119</v>
      </c>
      <c r="BS789" t="s">
        <v>118</v>
      </c>
    </row>
    <row r="790" spans="1:71" x14ac:dyDescent="0.25">
      <c r="A790">
        <v>2023</v>
      </c>
      <c r="B790">
        <v>6</v>
      </c>
      <c r="C790" t="s">
        <v>11214</v>
      </c>
      <c r="D790" t="s">
        <v>11215</v>
      </c>
      <c r="E790">
        <v>78</v>
      </c>
      <c r="F790" t="s">
        <v>11216</v>
      </c>
      <c r="G790">
        <v>20230618</v>
      </c>
      <c r="H790">
        <v>20230628</v>
      </c>
      <c r="I790">
        <v>11</v>
      </c>
      <c r="J790">
        <v>0</v>
      </c>
      <c r="K790" t="s">
        <v>11217</v>
      </c>
      <c r="M790" t="s">
        <v>985</v>
      </c>
      <c r="N790" t="s">
        <v>986</v>
      </c>
      <c r="O790" t="s">
        <v>987</v>
      </c>
      <c r="P790" t="s">
        <v>988</v>
      </c>
      <c r="Q790">
        <v>111</v>
      </c>
      <c r="R790" t="s">
        <v>77</v>
      </c>
      <c r="S790" t="s">
        <v>456</v>
      </c>
      <c r="T790" t="s">
        <v>457</v>
      </c>
      <c r="U790">
        <v>22518</v>
      </c>
      <c r="V790">
        <v>12284</v>
      </c>
      <c r="W790">
        <v>0</v>
      </c>
      <c r="X790">
        <v>0</v>
      </c>
      <c r="Y790">
        <v>1249.9000000000001</v>
      </c>
      <c r="Z790">
        <v>0</v>
      </c>
      <c r="AA790">
        <v>0</v>
      </c>
      <c r="AB790">
        <v>1249.9000000000001</v>
      </c>
      <c r="AC790">
        <v>350</v>
      </c>
      <c r="AD790">
        <v>825</v>
      </c>
      <c r="AE790">
        <v>80145</v>
      </c>
      <c r="AF790">
        <v>80145</v>
      </c>
      <c r="AG790">
        <v>1344.4159537615046</v>
      </c>
      <c r="AH790" t="s">
        <v>105</v>
      </c>
      <c r="AI790" t="s">
        <v>106</v>
      </c>
      <c r="AJ790" t="s">
        <v>118</v>
      </c>
      <c r="AK790" t="s">
        <v>119</v>
      </c>
      <c r="AL790">
        <v>10</v>
      </c>
      <c r="AM790">
        <v>3</v>
      </c>
      <c r="AN790">
        <v>18</v>
      </c>
      <c r="AO790">
        <v>74987</v>
      </c>
      <c r="AP790">
        <v>2508</v>
      </c>
      <c r="AQ790">
        <v>1</v>
      </c>
      <c r="AR790">
        <v>9623</v>
      </c>
      <c r="AS790">
        <v>1.0348999999999999</v>
      </c>
      <c r="AT790">
        <v>1.0014000000000001</v>
      </c>
      <c r="AU790">
        <v>3.3500000000000002E-2</v>
      </c>
      <c r="AV790">
        <v>1.0348999947309494</v>
      </c>
      <c r="AW790">
        <v>1.0013999938964844</v>
      </c>
      <c r="AX790">
        <v>3.3500000834465027E-2</v>
      </c>
      <c r="AY790" t="s">
        <v>84</v>
      </c>
      <c r="AZ790" t="s">
        <v>105</v>
      </c>
      <c r="BD790" t="s">
        <v>93</v>
      </c>
      <c r="BE790" t="s">
        <v>86</v>
      </c>
      <c r="BF790" t="s">
        <v>87</v>
      </c>
      <c r="BG790" t="s">
        <v>94</v>
      </c>
      <c r="BH790" t="s">
        <v>458</v>
      </c>
      <c r="BK790" t="s">
        <v>458</v>
      </c>
      <c r="BL790">
        <v>2023</v>
      </c>
      <c r="BM790" t="s">
        <v>11215</v>
      </c>
      <c r="BN790" s="1">
        <v>45095</v>
      </c>
      <c r="BO790" s="1">
        <v>45096</v>
      </c>
      <c r="BP790" t="s">
        <v>115</v>
      </c>
      <c r="BQ790" t="s">
        <v>115</v>
      </c>
      <c r="BR790" t="s">
        <v>119</v>
      </c>
      <c r="BS790" t="s">
        <v>118</v>
      </c>
    </row>
    <row r="791" spans="1:71" x14ac:dyDescent="0.25">
      <c r="A791">
        <v>2023</v>
      </c>
      <c r="B791">
        <v>6</v>
      </c>
      <c r="C791" t="s">
        <v>11218</v>
      </c>
      <c r="D791" t="s">
        <v>7193</v>
      </c>
      <c r="E791">
        <v>62</v>
      </c>
      <c r="F791" t="s">
        <v>7194</v>
      </c>
      <c r="G791">
        <v>20230530</v>
      </c>
      <c r="H791">
        <v>20230605</v>
      </c>
      <c r="I791">
        <v>7</v>
      </c>
      <c r="J791">
        <v>0</v>
      </c>
      <c r="K791" t="s">
        <v>11219</v>
      </c>
      <c r="L791" t="s">
        <v>6355</v>
      </c>
      <c r="M791" t="s">
        <v>105</v>
      </c>
      <c r="N791" t="s">
        <v>106</v>
      </c>
      <c r="O791" t="s">
        <v>118</v>
      </c>
      <c r="P791" t="s">
        <v>119</v>
      </c>
      <c r="Q791">
        <v>111</v>
      </c>
      <c r="R791" t="s">
        <v>77</v>
      </c>
      <c r="S791" t="s">
        <v>1595</v>
      </c>
      <c r="T791" t="s">
        <v>1596</v>
      </c>
      <c r="U791">
        <v>18883</v>
      </c>
      <c r="V791">
        <v>8377</v>
      </c>
      <c r="W791">
        <v>0</v>
      </c>
      <c r="X791">
        <v>0</v>
      </c>
      <c r="Y791">
        <v>163.03</v>
      </c>
      <c r="Z791">
        <v>2312.12</v>
      </c>
      <c r="AA791">
        <v>18391.84</v>
      </c>
      <c r="AB791">
        <v>20866.990000000002</v>
      </c>
      <c r="AC791">
        <v>480</v>
      </c>
      <c r="AD791">
        <v>525</v>
      </c>
      <c r="AE791">
        <v>59070</v>
      </c>
      <c r="AF791">
        <v>59070</v>
      </c>
      <c r="AG791">
        <v>-7728.1047117843646</v>
      </c>
      <c r="AH791" t="s">
        <v>105</v>
      </c>
      <c r="AI791" t="s">
        <v>106</v>
      </c>
      <c r="AJ791" t="s">
        <v>118</v>
      </c>
      <c r="AK791" t="s">
        <v>119</v>
      </c>
      <c r="AL791">
        <v>6</v>
      </c>
      <c r="AM791">
        <v>2</v>
      </c>
      <c r="AN791">
        <v>12</v>
      </c>
      <c r="AO791">
        <v>44415</v>
      </c>
      <c r="AP791">
        <v>1300</v>
      </c>
      <c r="AQ791">
        <v>1</v>
      </c>
      <c r="AR791">
        <v>6647</v>
      </c>
      <c r="AS791">
        <v>0.61050000000000004</v>
      </c>
      <c r="AT791">
        <v>0.59309999999999996</v>
      </c>
      <c r="AU791">
        <v>1.7399999999999999E-2</v>
      </c>
      <c r="AV791">
        <v>0.76276001334190369</v>
      </c>
      <c r="AW791">
        <v>0.59310001134872437</v>
      </c>
      <c r="AX791">
        <v>0.16966000199317932</v>
      </c>
      <c r="AY791" t="s">
        <v>84</v>
      </c>
      <c r="AZ791" t="s">
        <v>105</v>
      </c>
      <c r="BB791" t="s">
        <v>105</v>
      </c>
      <c r="BD791" t="s">
        <v>7196</v>
      </c>
      <c r="BE791" t="s">
        <v>86</v>
      </c>
      <c r="BF791" t="s">
        <v>146</v>
      </c>
      <c r="BG791" t="s">
        <v>146</v>
      </c>
      <c r="BH791" t="s">
        <v>2120</v>
      </c>
      <c r="BI791" t="s">
        <v>2415</v>
      </c>
      <c r="BK791" t="s">
        <v>2415</v>
      </c>
      <c r="BL791">
        <v>2023</v>
      </c>
      <c r="BM791" t="s">
        <v>7193</v>
      </c>
      <c r="BN791" s="1">
        <v>45076</v>
      </c>
      <c r="BO791" s="1">
        <v>45082</v>
      </c>
      <c r="BP791" t="s">
        <v>104</v>
      </c>
      <c r="BQ791" t="s">
        <v>84</v>
      </c>
      <c r="BR791" t="s">
        <v>119</v>
      </c>
      <c r="BS791" t="s">
        <v>118</v>
      </c>
    </row>
    <row r="792" spans="1:71" x14ac:dyDescent="0.25">
      <c r="A792">
        <v>2023</v>
      </c>
      <c r="B792">
        <v>6</v>
      </c>
      <c r="C792" t="s">
        <v>11220</v>
      </c>
      <c r="D792" t="s">
        <v>11221</v>
      </c>
      <c r="E792">
        <v>87</v>
      </c>
      <c r="F792" t="s">
        <v>11222</v>
      </c>
      <c r="G792">
        <v>20230602</v>
      </c>
      <c r="H792">
        <v>20230603</v>
      </c>
      <c r="I792">
        <v>2</v>
      </c>
      <c r="J792">
        <v>0</v>
      </c>
      <c r="K792" t="s">
        <v>11223</v>
      </c>
      <c r="M792" t="s">
        <v>105</v>
      </c>
      <c r="N792" t="s">
        <v>106</v>
      </c>
      <c r="O792" t="s">
        <v>118</v>
      </c>
      <c r="P792" t="s">
        <v>119</v>
      </c>
      <c r="Q792">
        <v>111</v>
      </c>
      <c r="R792" t="s">
        <v>77</v>
      </c>
      <c r="S792" t="s">
        <v>1186</v>
      </c>
      <c r="T792" t="s">
        <v>1187</v>
      </c>
      <c r="U792">
        <v>8312</v>
      </c>
      <c r="V792">
        <v>1604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80</v>
      </c>
      <c r="AD792">
        <v>225</v>
      </c>
      <c r="AE792">
        <v>45072</v>
      </c>
      <c r="AF792">
        <v>45072</v>
      </c>
      <c r="AG792">
        <v>0</v>
      </c>
      <c r="AH792" t="s">
        <v>105</v>
      </c>
      <c r="AI792" t="s">
        <v>106</v>
      </c>
      <c r="AJ792" t="s">
        <v>118</v>
      </c>
      <c r="AK792" t="s">
        <v>119</v>
      </c>
      <c r="AL792">
        <v>9</v>
      </c>
      <c r="AM792">
        <v>3</v>
      </c>
      <c r="AN792">
        <v>18</v>
      </c>
      <c r="AO792">
        <v>65372</v>
      </c>
      <c r="AP792">
        <v>972</v>
      </c>
      <c r="AQ792">
        <v>1</v>
      </c>
      <c r="AR792">
        <v>5310</v>
      </c>
      <c r="AS792">
        <v>0.88600000000000001</v>
      </c>
      <c r="AT792">
        <v>0.873</v>
      </c>
      <c r="AU792">
        <v>1.2999999999999999E-2</v>
      </c>
      <c r="AV792">
        <v>0.5820000171661377</v>
      </c>
      <c r="AW792">
        <v>0.5820000171661377</v>
      </c>
      <c r="AX792">
        <v>0</v>
      </c>
      <c r="AY792" t="s">
        <v>425</v>
      </c>
      <c r="AZ792" t="s">
        <v>105</v>
      </c>
      <c r="BD792" t="s">
        <v>111</v>
      </c>
      <c r="BE792" t="s">
        <v>86</v>
      </c>
      <c r="BF792" t="s">
        <v>87</v>
      </c>
      <c r="BG792" t="s">
        <v>112</v>
      </c>
      <c r="BH792" t="s">
        <v>591</v>
      </c>
      <c r="BI792" t="s">
        <v>6256</v>
      </c>
      <c r="BK792" t="s">
        <v>6256</v>
      </c>
      <c r="BL792">
        <v>2023</v>
      </c>
      <c r="BM792" t="s">
        <v>11221</v>
      </c>
      <c r="BN792" s="1">
        <v>45079</v>
      </c>
      <c r="BO792" s="1">
        <v>45080</v>
      </c>
      <c r="BP792" t="s">
        <v>115</v>
      </c>
      <c r="BQ792" t="s">
        <v>425</v>
      </c>
      <c r="BR792" t="s">
        <v>119</v>
      </c>
      <c r="BS792" t="s">
        <v>118</v>
      </c>
    </row>
    <row r="793" spans="1:71" x14ac:dyDescent="0.25">
      <c r="A793">
        <v>2023</v>
      </c>
      <c r="B793">
        <v>6</v>
      </c>
      <c r="C793" t="s">
        <v>11224</v>
      </c>
      <c r="D793" t="s">
        <v>11225</v>
      </c>
      <c r="E793">
        <v>51</v>
      </c>
      <c r="F793" t="s">
        <v>11226</v>
      </c>
      <c r="G793">
        <v>20230531</v>
      </c>
      <c r="H793">
        <v>20230602</v>
      </c>
      <c r="I793">
        <v>3</v>
      </c>
      <c r="J793">
        <v>0</v>
      </c>
      <c r="K793" t="s">
        <v>3513</v>
      </c>
      <c r="L793" t="s">
        <v>1032</v>
      </c>
      <c r="M793" t="s">
        <v>105</v>
      </c>
      <c r="N793" t="s">
        <v>106</v>
      </c>
      <c r="O793" t="s">
        <v>118</v>
      </c>
      <c r="P793" t="s">
        <v>119</v>
      </c>
      <c r="Q793">
        <v>111</v>
      </c>
      <c r="R793" t="s">
        <v>77</v>
      </c>
      <c r="S793" t="s">
        <v>1910</v>
      </c>
      <c r="T793" t="s">
        <v>1911</v>
      </c>
      <c r="U793">
        <v>14848</v>
      </c>
      <c r="V793">
        <v>3058</v>
      </c>
      <c r="W793">
        <v>0</v>
      </c>
      <c r="X793">
        <v>0</v>
      </c>
      <c r="Y793">
        <v>0</v>
      </c>
      <c r="Z793">
        <v>0</v>
      </c>
      <c r="AA793">
        <v>4755.01</v>
      </c>
      <c r="AB793">
        <v>4755.01</v>
      </c>
      <c r="AC793">
        <v>160</v>
      </c>
      <c r="AD793">
        <v>300</v>
      </c>
      <c r="AE793">
        <v>88075</v>
      </c>
      <c r="AF793">
        <v>88075</v>
      </c>
      <c r="AG793">
        <v>379.40693168811868</v>
      </c>
      <c r="AH793" t="s">
        <v>105</v>
      </c>
      <c r="AI793" t="s">
        <v>106</v>
      </c>
      <c r="AJ793" t="s">
        <v>118</v>
      </c>
      <c r="AK793" t="s">
        <v>119</v>
      </c>
      <c r="AL793">
        <v>7</v>
      </c>
      <c r="AM793">
        <v>2</v>
      </c>
      <c r="AN793">
        <v>14</v>
      </c>
      <c r="AO793">
        <v>80202</v>
      </c>
      <c r="AP793">
        <v>4967</v>
      </c>
      <c r="AQ793">
        <v>1</v>
      </c>
      <c r="AR793">
        <v>17103</v>
      </c>
      <c r="AS793">
        <v>1.1373</v>
      </c>
      <c r="AT793">
        <v>1.071</v>
      </c>
      <c r="AU793">
        <v>6.6299999999999998E-2</v>
      </c>
      <c r="AV793">
        <v>1.1372999772429466</v>
      </c>
      <c r="AW793">
        <v>1.0709999799728394</v>
      </c>
      <c r="AX793">
        <v>6.6299997270107269E-2</v>
      </c>
      <c r="AY793" t="s">
        <v>84</v>
      </c>
      <c r="AZ793" t="s">
        <v>105</v>
      </c>
      <c r="BB793" t="s">
        <v>105</v>
      </c>
      <c r="BD793" t="s">
        <v>850</v>
      </c>
      <c r="BE793" t="s">
        <v>400</v>
      </c>
      <c r="BF793" t="s">
        <v>643</v>
      </c>
      <c r="BG793" t="s">
        <v>643</v>
      </c>
      <c r="BH793" t="s">
        <v>1086</v>
      </c>
      <c r="BI793" t="s">
        <v>1466</v>
      </c>
      <c r="BK793" t="s">
        <v>1466</v>
      </c>
      <c r="BL793">
        <v>2023</v>
      </c>
      <c r="BM793" t="s">
        <v>11225</v>
      </c>
      <c r="BN793" s="1">
        <v>45077</v>
      </c>
      <c r="BO793" s="1">
        <v>45079</v>
      </c>
      <c r="BP793" t="s">
        <v>90</v>
      </c>
      <c r="BQ793" t="s">
        <v>84</v>
      </c>
      <c r="BR793" t="s">
        <v>119</v>
      </c>
      <c r="BS793" t="s">
        <v>118</v>
      </c>
    </row>
    <row r="794" spans="1:71" x14ac:dyDescent="0.25">
      <c r="A794">
        <v>2023</v>
      </c>
      <c r="B794">
        <v>7</v>
      </c>
      <c r="C794" t="s">
        <v>11227</v>
      </c>
      <c r="D794" t="s">
        <v>11228</v>
      </c>
      <c r="E794">
        <v>86</v>
      </c>
      <c r="F794" t="s">
        <v>11229</v>
      </c>
      <c r="G794">
        <v>20230606</v>
      </c>
      <c r="H794">
        <v>20230719</v>
      </c>
      <c r="I794">
        <v>44</v>
      </c>
      <c r="J794">
        <v>5</v>
      </c>
      <c r="K794" t="s">
        <v>11230</v>
      </c>
      <c r="L794" t="s">
        <v>11231</v>
      </c>
      <c r="M794" t="s">
        <v>266</v>
      </c>
      <c r="N794" t="s">
        <v>267</v>
      </c>
      <c r="O794" t="s">
        <v>268</v>
      </c>
      <c r="P794" t="s">
        <v>269</v>
      </c>
      <c r="Q794">
        <v>111</v>
      </c>
      <c r="R794" t="s">
        <v>77</v>
      </c>
      <c r="S794" t="s">
        <v>11232</v>
      </c>
      <c r="T794" t="s">
        <v>11233</v>
      </c>
      <c r="U794">
        <v>161172</v>
      </c>
      <c r="V794">
        <v>49653</v>
      </c>
      <c r="W794">
        <v>27480</v>
      </c>
      <c r="X794">
        <v>0</v>
      </c>
      <c r="Y794">
        <v>9639.02</v>
      </c>
      <c r="Z794">
        <v>1146</v>
      </c>
      <c r="AA794">
        <v>2495.39</v>
      </c>
      <c r="AB794">
        <v>13280.41</v>
      </c>
      <c r="AC794">
        <v>2965</v>
      </c>
      <c r="AD794">
        <v>6750</v>
      </c>
      <c r="AE794">
        <v>201334</v>
      </c>
      <c r="AF794">
        <v>201334</v>
      </c>
      <c r="AG794">
        <v>-5300.7443832879981</v>
      </c>
      <c r="AH794" t="s">
        <v>266</v>
      </c>
      <c r="AI794" t="s">
        <v>267</v>
      </c>
      <c r="AJ794" t="s">
        <v>268</v>
      </c>
      <c r="AK794" t="s">
        <v>269</v>
      </c>
      <c r="AL794">
        <v>10</v>
      </c>
      <c r="AM794">
        <v>3</v>
      </c>
      <c r="AN794">
        <v>19</v>
      </c>
      <c r="AO794">
        <v>74784</v>
      </c>
      <c r="AP794">
        <v>1057</v>
      </c>
      <c r="AQ794">
        <v>1</v>
      </c>
      <c r="AR794">
        <v>4946</v>
      </c>
      <c r="AS794">
        <v>1.0127999999999999</v>
      </c>
      <c r="AT794">
        <v>0.99870000000000003</v>
      </c>
      <c r="AU794">
        <v>1.41E-2</v>
      </c>
      <c r="AV794">
        <v>2.5997901186347008</v>
      </c>
      <c r="AW794">
        <v>2.4967501163482666</v>
      </c>
      <c r="AX794">
        <v>0.10304000228643417</v>
      </c>
      <c r="AY794" t="s">
        <v>124</v>
      </c>
      <c r="AZ794" t="s">
        <v>266</v>
      </c>
      <c r="BB794" t="s">
        <v>207</v>
      </c>
      <c r="BC794" t="s">
        <v>267</v>
      </c>
      <c r="BD794" t="s">
        <v>11234</v>
      </c>
      <c r="BE794" t="s">
        <v>671</v>
      </c>
      <c r="BF794" t="s">
        <v>3511</v>
      </c>
      <c r="BG794" t="s">
        <v>3511</v>
      </c>
      <c r="BH794" t="s">
        <v>164</v>
      </c>
      <c r="BI794" t="s">
        <v>165</v>
      </c>
      <c r="BK794" t="s">
        <v>165</v>
      </c>
      <c r="BL794">
        <v>2023</v>
      </c>
      <c r="BM794" t="s">
        <v>11228</v>
      </c>
      <c r="BN794" s="1">
        <v>45089</v>
      </c>
      <c r="BO794" s="1">
        <v>45090</v>
      </c>
      <c r="BP794" t="s">
        <v>90</v>
      </c>
      <c r="BQ794" t="s">
        <v>115</v>
      </c>
      <c r="BR794" t="s">
        <v>119</v>
      </c>
      <c r="BS794" t="s">
        <v>118</v>
      </c>
    </row>
    <row r="795" spans="1:71" x14ac:dyDescent="0.25">
      <c r="A795">
        <v>2023</v>
      </c>
      <c r="B795">
        <v>6</v>
      </c>
      <c r="C795" t="s">
        <v>11235</v>
      </c>
      <c r="D795" t="s">
        <v>11236</v>
      </c>
      <c r="E795">
        <v>52</v>
      </c>
      <c r="F795" t="s">
        <v>11237</v>
      </c>
      <c r="G795">
        <v>20230608</v>
      </c>
      <c r="H795">
        <v>20230613</v>
      </c>
      <c r="I795">
        <v>6</v>
      </c>
      <c r="J795">
        <v>0</v>
      </c>
      <c r="K795" t="s">
        <v>11238</v>
      </c>
      <c r="L795" t="s">
        <v>1032</v>
      </c>
      <c r="M795" t="s">
        <v>105</v>
      </c>
      <c r="N795" t="s">
        <v>106</v>
      </c>
      <c r="O795" t="s">
        <v>118</v>
      </c>
      <c r="P795" t="s">
        <v>119</v>
      </c>
      <c r="Q795">
        <v>111</v>
      </c>
      <c r="R795" t="s">
        <v>77</v>
      </c>
      <c r="S795" t="s">
        <v>1595</v>
      </c>
      <c r="T795" t="s">
        <v>1596</v>
      </c>
      <c r="U795">
        <v>10028</v>
      </c>
      <c r="V795">
        <v>7209</v>
      </c>
      <c r="W795">
        <v>0</v>
      </c>
      <c r="X795">
        <v>0</v>
      </c>
      <c r="Y795">
        <v>1627.63</v>
      </c>
      <c r="Z795">
        <v>0</v>
      </c>
      <c r="AA795">
        <v>0</v>
      </c>
      <c r="AB795">
        <v>1627.63</v>
      </c>
      <c r="AC795">
        <v>400</v>
      </c>
      <c r="AD795">
        <v>525</v>
      </c>
      <c r="AE795">
        <v>47279</v>
      </c>
      <c r="AF795">
        <v>47279</v>
      </c>
      <c r="AG795">
        <v>-280.12042435351532</v>
      </c>
      <c r="AH795" t="s">
        <v>105</v>
      </c>
      <c r="AI795" t="s">
        <v>106</v>
      </c>
      <c r="AJ795" t="s">
        <v>118</v>
      </c>
      <c r="AK795" t="s">
        <v>119</v>
      </c>
      <c r="AL795">
        <v>6</v>
      </c>
      <c r="AM795">
        <v>2</v>
      </c>
      <c r="AN795">
        <v>12</v>
      </c>
      <c r="AO795">
        <v>44415</v>
      </c>
      <c r="AP795">
        <v>1300</v>
      </c>
      <c r="AQ795">
        <v>1</v>
      </c>
      <c r="AR795">
        <v>6647</v>
      </c>
      <c r="AS795">
        <v>0.61050000000000004</v>
      </c>
      <c r="AT795">
        <v>0.59309999999999996</v>
      </c>
      <c r="AU795">
        <v>1.7399999999999999E-2</v>
      </c>
      <c r="AV795">
        <v>0.61050001159310341</v>
      </c>
      <c r="AW795">
        <v>0.59310001134872437</v>
      </c>
      <c r="AX795">
        <v>1.7400000244379044E-2</v>
      </c>
      <c r="AY795" t="s">
        <v>84</v>
      </c>
      <c r="AZ795" t="s">
        <v>105</v>
      </c>
      <c r="BB795" t="s">
        <v>105</v>
      </c>
      <c r="BD795" t="s">
        <v>450</v>
      </c>
      <c r="BE795" t="s">
        <v>86</v>
      </c>
      <c r="BF795" t="s">
        <v>87</v>
      </c>
      <c r="BG795" t="s">
        <v>219</v>
      </c>
      <c r="BH795" t="s">
        <v>2120</v>
      </c>
      <c r="BI795" t="s">
        <v>2121</v>
      </c>
      <c r="BK795" t="s">
        <v>2121</v>
      </c>
      <c r="BL795">
        <v>2023</v>
      </c>
      <c r="BM795" t="s">
        <v>11236</v>
      </c>
      <c r="BN795" s="1">
        <v>45085</v>
      </c>
      <c r="BO795" s="1">
        <v>45090</v>
      </c>
      <c r="BP795" t="s">
        <v>104</v>
      </c>
      <c r="BQ795" t="s">
        <v>84</v>
      </c>
      <c r="BR795" t="s">
        <v>119</v>
      </c>
      <c r="BS795" t="s">
        <v>118</v>
      </c>
    </row>
    <row r="796" spans="1:71" x14ac:dyDescent="0.25">
      <c r="A796">
        <v>2023</v>
      </c>
      <c r="B796">
        <v>6</v>
      </c>
      <c r="C796" t="s">
        <v>11239</v>
      </c>
      <c r="D796" t="s">
        <v>11240</v>
      </c>
      <c r="E796">
        <v>76</v>
      </c>
      <c r="F796" t="s">
        <v>11241</v>
      </c>
      <c r="G796">
        <v>20230607</v>
      </c>
      <c r="H796">
        <v>20230613</v>
      </c>
      <c r="I796">
        <v>7</v>
      </c>
      <c r="J796">
        <v>0</v>
      </c>
      <c r="K796" t="s">
        <v>11242</v>
      </c>
      <c r="L796" t="s">
        <v>11243</v>
      </c>
      <c r="M796" t="s">
        <v>105</v>
      </c>
      <c r="N796" t="s">
        <v>106</v>
      </c>
      <c r="O796" t="s">
        <v>118</v>
      </c>
      <c r="P796" t="s">
        <v>119</v>
      </c>
      <c r="Q796">
        <v>111</v>
      </c>
      <c r="R796" t="s">
        <v>77</v>
      </c>
      <c r="S796" t="s">
        <v>173</v>
      </c>
      <c r="T796" t="s">
        <v>174</v>
      </c>
      <c r="U796">
        <v>15224</v>
      </c>
      <c r="V796">
        <v>8752</v>
      </c>
      <c r="W796">
        <v>0</v>
      </c>
      <c r="X796">
        <v>0</v>
      </c>
      <c r="Y796">
        <v>6034.95</v>
      </c>
      <c r="Z796">
        <v>0</v>
      </c>
      <c r="AA796">
        <v>0</v>
      </c>
      <c r="AB796">
        <v>6034.95</v>
      </c>
      <c r="AC796">
        <v>480</v>
      </c>
      <c r="AD796">
        <v>900</v>
      </c>
      <c r="AE796">
        <v>47758</v>
      </c>
      <c r="AF796">
        <v>47758</v>
      </c>
      <c r="AG796">
        <v>-2922.5369102182199</v>
      </c>
      <c r="AH796" t="s">
        <v>105</v>
      </c>
      <c r="AI796" t="s">
        <v>106</v>
      </c>
      <c r="AJ796" t="s">
        <v>118</v>
      </c>
      <c r="AK796" t="s">
        <v>119</v>
      </c>
      <c r="AL796">
        <v>6</v>
      </c>
      <c r="AM796">
        <v>2</v>
      </c>
      <c r="AN796">
        <v>12</v>
      </c>
      <c r="AO796">
        <v>43170</v>
      </c>
      <c r="AP796">
        <v>664</v>
      </c>
      <c r="AQ796">
        <v>1</v>
      </c>
      <c r="AR796">
        <v>3117</v>
      </c>
      <c r="AS796">
        <v>0.58540000000000003</v>
      </c>
      <c r="AT796">
        <v>0.57650000000000001</v>
      </c>
      <c r="AU796">
        <v>8.8999999999999999E-3</v>
      </c>
      <c r="AV796">
        <v>0.61668999865651131</v>
      </c>
      <c r="AW796">
        <v>0.57649999856948853</v>
      </c>
      <c r="AX796">
        <v>4.0190000087022781E-2</v>
      </c>
      <c r="AY796" t="s">
        <v>124</v>
      </c>
      <c r="AZ796" t="s">
        <v>105</v>
      </c>
      <c r="BB796" t="s">
        <v>207</v>
      </c>
      <c r="BD796" t="s">
        <v>184</v>
      </c>
      <c r="BE796" t="s">
        <v>86</v>
      </c>
      <c r="BF796" t="s">
        <v>87</v>
      </c>
      <c r="BG796" t="s">
        <v>185</v>
      </c>
      <c r="BH796" t="s">
        <v>175</v>
      </c>
      <c r="BI796" t="s">
        <v>176</v>
      </c>
      <c r="BK796" t="s">
        <v>176</v>
      </c>
      <c r="BL796">
        <v>2023</v>
      </c>
      <c r="BM796" t="s">
        <v>11240</v>
      </c>
      <c r="BN796" s="1">
        <v>45084</v>
      </c>
      <c r="BO796" s="1">
        <v>45090</v>
      </c>
      <c r="BP796" t="s">
        <v>115</v>
      </c>
      <c r="BQ796" t="s">
        <v>124</v>
      </c>
      <c r="BR796" t="s">
        <v>119</v>
      </c>
      <c r="BS796" t="s">
        <v>118</v>
      </c>
    </row>
    <row r="797" spans="1:71" x14ac:dyDescent="0.25">
      <c r="A797">
        <v>2023</v>
      </c>
      <c r="B797">
        <v>6</v>
      </c>
      <c r="C797" t="s">
        <v>11244</v>
      </c>
      <c r="D797" t="s">
        <v>10715</v>
      </c>
      <c r="E797">
        <v>55</v>
      </c>
      <c r="F797" t="s">
        <v>10716</v>
      </c>
      <c r="G797">
        <v>20230602</v>
      </c>
      <c r="H797">
        <v>20230607</v>
      </c>
      <c r="I797">
        <v>6</v>
      </c>
      <c r="J797">
        <v>0</v>
      </c>
      <c r="K797" t="s">
        <v>1864</v>
      </c>
      <c r="M797" t="s">
        <v>105</v>
      </c>
      <c r="N797" t="s">
        <v>106</v>
      </c>
      <c r="O797" t="s">
        <v>118</v>
      </c>
      <c r="P797" t="s">
        <v>119</v>
      </c>
      <c r="Q797">
        <v>111</v>
      </c>
      <c r="R797" t="s">
        <v>77</v>
      </c>
      <c r="S797" t="s">
        <v>1865</v>
      </c>
      <c r="T797" t="s">
        <v>1866</v>
      </c>
      <c r="U797">
        <v>7634</v>
      </c>
      <c r="V797">
        <v>5957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400</v>
      </c>
      <c r="AD797">
        <v>750</v>
      </c>
      <c r="AE797">
        <v>35012</v>
      </c>
      <c r="AF797">
        <v>35012</v>
      </c>
      <c r="AG797">
        <v>0</v>
      </c>
      <c r="AH797" t="s">
        <v>105</v>
      </c>
      <c r="AI797" t="s">
        <v>106</v>
      </c>
      <c r="AJ797" t="s">
        <v>118</v>
      </c>
      <c r="AK797" t="s">
        <v>119</v>
      </c>
      <c r="AL797">
        <v>5</v>
      </c>
      <c r="AM797">
        <v>2</v>
      </c>
      <c r="AN797">
        <v>11</v>
      </c>
      <c r="AO797">
        <v>33853</v>
      </c>
      <c r="AP797">
        <v>2552</v>
      </c>
      <c r="AQ797">
        <v>1</v>
      </c>
      <c r="AR797">
        <v>10566</v>
      </c>
      <c r="AS797">
        <v>0.48620000000000002</v>
      </c>
      <c r="AT797">
        <v>0.4521</v>
      </c>
      <c r="AU797">
        <v>3.4099999999999998E-2</v>
      </c>
      <c r="AV797">
        <v>0.45210000872612</v>
      </c>
      <c r="AW797">
        <v>0.45210000872612</v>
      </c>
      <c r="AX797">
        <v>0</v>
      </c>
      <c r="AY797" t="s">
        <v>84</v>
      </c>
      <c r="AZ797" t="s">
        <v>105</v>
      </c>
      <c r="BD797" t="s">
        <v>4497</v>
      </c>
      <c r="BE797" t="s">
        <v>671</v>
      </c>
      <c r="BF797" t="s">
        <v>673</v>
      </c>
      <c r="BG797" t="s">
        <v>673</v>
      </c>
      <c r="BH797" t="s">
        <v>1093</v>
      </c>
      <c r="BI797" t="s">
        <v>1094</v>
      </c>
      <c r="BK797" t="s">
        <v>1094</v>
      </c>
      <c r="BL797">
        <v>2023</v>
      </c>
      <c r="BM797" t="s">
        <v>10715</v>
      </c>
      <c r="BN797" s="1">
        <v>45079</v>
      </c>
      <c r="BO797" s="1">
        <v>45084</v>
      </c>
      <c r="BP797" t="s">
        <v>104</v>
      </c>
      <c r="BQ797" t="s">
        <v>84</v>
      </c>
      <c r="BR797" t="s">
        <v>119</v>
      </c>
      <c r="BS797" t="s">
        <v>118</v>
      </c>
    </row>
    <row r="798" spans="1:71" x14ac:dyDescent="0.25">
      <c r="A798">
        <v>2023</v>
      </c>
      <c r="B798">
        <v>6</v>
      </c>
      <c r="C798" t="s">
        <v>11245</v>
      </c>
      <c r="D798" t="s">
        <v>11246</v>
      </c>
      <c r="E798">
        <v>76</v>
      </c>
      <c r="F798" t="s">
        <v>11247</v>
      </c>
      <c r="G798">
        <v>20230530</v>
      </c>
      <c r="H798">
        <v>20230607</v>
      </c>
      <c r="I798">
        <v>9</v>
      </c>
      <c r="J798">
        <v>0</v>
      </c>
      <c r="K798" t="s">
        <v>11248</v>
      </c>
      <c r="L798" t="s">
        <v>11249</v>
      </c>
      <c r="M798" t="s">
        <v>105</v>
      </c>
      <c r="N798" t="s">
        <v>106</v>
      </c>
      <c r="O798" t="s">
        <v>118</v>
      </c>
      <c r="P798" t="s">
        <v>119</v>
      </c>
      <c r="Q798">
        <v>111</v>
      </c>
      <c r="R798" t="s">
        <v>77</v>
      </c>
      <c r="S798" t="s">
        <v>215</v>
      </c>
      <c r="T798" t="s">
        <v>216</v>
      </c>
      <c r="U798">
        <v>25264</v>
      </c>
      <c r="V798">
        <v>11988</v>
      </c>
      <c r="W798">
        <v>0</v>
      </c>
      <c r="X798">
        <v>0</v>
      </c>
      <c r="Y798">
        <v>2737.45</v>
      </c>
      <c r="Z798">
        <v>0</v>
      </c>
      <c r="AA798">
        <v>0</v>
      </c>
      <c r="AB798">
        <v>2737.45</v>
      </c>
      <c r="AC798">
        <v>640</v>
      </c>
      <c r="AD798">
        <v>1800</v>
      </c>
      <c r="AE798">
        <v>44243</v>
      </c>
      <c r="AF798">
        <v>44243</v>
      </c>
      <c r="AG798">
        <v>-1676.4853968391831</v>
      </c>
      <c r="AH798" t="s">
        <v>105</v>
      </c>
      <c r="AI798" t="s">
        <v>106</v>
      </c>
      <c r="AJ798" t="s">
        <v>118</v>
      </c>
      <c r="AK798" t="s">
        <v>119</v>
      </c>
      <c r="AL798">
        <v>7</v>
      </c>
      <c r="AM798">
        <v>2</v>
      </c>
      <c r="AN798">
        <v>13</v>
      </c>
      <c r="AO798">
        <v>41752</v>
      </c>
      <c r="AP798">
        <v>1024</v>
      </c>
      <c r="AQ798">
        <v>1</v>
      </c>
      <c r="AR798">
        <v>3683</v>
      </c>
      <c r="AS798">
        <v>0.57130000000000003</v>
      </c>
      <c r="AT798">
        <v>0.55759999999999998</v>
      </c>
      <c r="AU798">
        <v>1.37E-2</v>
      </c>
      <c r="AV798">
        <v>0.5713000213727355</v>
      </c>
      <c r="AW798">
        <v>0.55760002136230469</v>
      </c>
      <c r="AX798">
        <v>1.3700000010430813E-2</v>
      </c>
      <c r="AY798" t="s">
        <v>84</v>
      </c>
      <c r="AZ798" t="s">
        <v>105</v>
      </c>
      <c r="BB798" t="s">
        <v>207</v>
      </c>
      <c r="BD798" t="s">
        <v>785</v>
      </c>
      <c r="BE798" t="s">
        <v>86</v>
      </c>
      <c r="BF798" t="s">
        <v>146</v>
      </c>
      <c r="BG798" t="s">
        <v>205</v>
      </c>
      <c r="BH798" t="s">
        <v>321</v>
      </c>
      <c r="BI798" t="s">
        <v>596</v>
      </c>
      <c r="BK798" t="s">
        <v>596</v>
      </c>
      <c r="BL798">
        <v>2023</v>
      </c>
      <c r="BM798" t="s">
        <v>11246</v>
      </c>
      <c r="BN798" s="1">
        <v>45076</v>
      </c>
      <c r="BO798" s="1">
        <v>45084</v>
      </c>
      <c r="BP798" t="s">
        <v>115</v>
      </c>
      <c r="BQ798" t="s">
        <v>84</v>
      </c>
      <c r="BR798" t="s">
        <v>119</v>
      </c>
      <c r="BS798" t="s">
        <v>118</v>
      </c>
    </row>
    <row r="799" spans="1:71" x14ac:dyDescent="0.25">
      <c r="A799">
        <v>2023</v>
      </c>
      <c r="B799">
        <v>6</v>
      </c>
      <c r="C799" t="s">
        <v>11067</v>
      </c>
      <c r="D799" t="s">
        <v>11068</v>
      </c>
      <c r="E799">
        <v>47</v>
      </c>
      <c r="F799" t="s">
        <v>11069</v>
      </c>
      <c r="G799">
        <v>20230530</v>
      </c>
      <c r="H799">
        <v>20230607</v>
      </c>
      <c r="I799">
        <v>9</v>
      </c>
      <c r="J799">
        <v>4</v>
      </c>
      <c r="K799" t="s">
        <v>11070</v>
      </c>
      <c r="L799" t="s">
        <v>11071</v>
      </c>
      <c r="M799" t="s">
        <v>105</v>
      </c>
      <c r="N799" t="s">
        <v>106</v>
      </c>
      <c r="O799" t="s">
        <v>118</v>
      </c>
      <c r="P799" t="s">
        <v>119</v>
      </c>
      <c r="Q799">
        <v>111</v>
      </c>
      <c r="R799" t="s">
        <v>77</v>
      </c>
      <c r="S799" t="s">
        <v>1007</v>
      </c>
      <c r="T799" t="s">
        <v>1008</v>
      </c>
      <c r="U799">
        <v>71803</v>
      </c>
      <c r="V799">
        <v>5830</v>
      </c>
      <c r="W799">
        <v>21984</v>
      </c>
      <c r="X799">
        <v>0</v>
      </c>
      <c r="Y799">
        <v>2014.41</v>
      </c>
      <c r="Z799">
        <v>0</v>
      </c>
      <c r="AA799">
        <v>15726</v>
      </c>
      <c r="AB799">
        <v>17740.41</v>
      </c>
      <c r="AC799">
        <v>320</v>
      </c>
      <c r="AD799">
        <v>525</v>
      </c>
      <c r="AE799">
        <v>121050</v>
      </c>
      <c r="AF799">
        <v>121050</v>
      </c>
      <c r="AG799">
        <v>-11591.454920209308</v>
      </c>
      <c r="AH799" t="s">
        <v>105</v>
      </c>
      <c r="AI799" t="s">
        <v>106</v>
      </c>
      <c r="AJ799" t="s">
        <v>118</v>
      </c>
      <c r="AK799" t="s">
        <v>119</v>
      </c>
      <c r="AL799">
        <v>4</v>
      </c>
      <c r="AM799">
        <v>2</v>
      </c>
      <c r="AN799">
        <v>7</v>
      </c>
      <c r="AO799">
        <v>85467</v>
      </c>
      <c r="AP799">
        <v>5942</v>
      </c>
      <c r="AQ799">
        <v>1</v>
      </c>
      <c r="AR799">
        <v>19612</v>
      </c>
      <c r="AS799">
        <v>1.2206999999999999</v>
      </c>
      <c r="AT799">
        <v>1.1413</v>
      </c>
      <c r="AU799">
        <v>7.9399999999999998E-2</v>
      </c>
      <c r="AV799">
        <v>1.5630900263786316</v>
      </c>
      <c r="AW799">
        <v>1.4836900234222412</v>
      </c>
      <c r="AX799">
        <v>7.9400002956390381E-2</v>
      </c>
      <c r="AY799" t="s">
        <v>84</v>
      </c>
      <c r="AZ799" t="s">
        <v>105</v>
      </c>
      <c r="BB799" t="s">
        <v>2154</v>
      </c>
      <c r="BD799" t="s">
        <v>850</v>
      </c>
      <c r="BE799" t="s">
        <v>400</v>
      </c>
      <c r="BF799" t="s">
        <v>643</v>
      </c>
      <c r="BG799" t="s">
        <v>643</v>
      </c>
      <c r="BH799" t="s">
        <v>1086</v>
      </c>
      <c r="BI799" t="s">
        <v>1218</v>
      </c>
      <c r="BK799" t="s">
        <v>1218</v>
      </c>
      <c r="BL799">
        <v>2023</v>
      </c>
      <c r="BM799" t="s">
        <v>11068</v>
      </c>
      <c r="BN799" s="1">
        <v>45076</v>
      </c>
      <c r="BO799" s="1">
        <v>45079</v>
      </c>
      <c r="BP799" t="s">
        <v>104</v>
      </c>
      <c r="BQ799" t="s">
        <v>115</v>
      </c>
      <c r="BR799" t="s">
        <v>119</v>
      </c>
      <c r="BS799" t="s">
        <v>118</v>
      </c>
    </row>
    <row r="800" spans="1:71" x14ac:dyDescent="0.25">
      <c r="A800">
        <v>2023</v>
      </c>
      <c r="B800">
        <v>6</v>
      </c>
      <c r="C800" t="s">
        <v>11250</v>
      </c>
      <c r="D800" t="s">
        <v>11251</v>
      </c>
      <c r="E800">
        <v>74</v>
      </c>
      <c r="F800" t="s">
        <v>1741</v>
      </c>
      <c r="G800">
        <v>20230521</v>
      </c>
      <c r="H800">
        <v>20230602</v>
      </c>
      <c r="I800">
        <v>13</v>
      </c>
      <c r="J800">
        <v>8</v>
      </c>
      <c r="K800" t="s">
        <v>11252</v>
      </c>
      <c r="L800" t="s">
        <v>6305</v>
      </c>
      <c r="M800" t="s">
        <v>105</v>
      </c>
      <c r="N800" t="s">
        <v>106</v>
      </c>
      <c r="O800" t="s">
        <v>118</v>
      </c>
      <c r="P800" t="s">
        <v>119</v>
      </c>
      <c r="Q800">
        <v>111</v>
      </c>
      <c r="R800" t="s">
        <v>77</v>
      </c>
      <c r="S800" t="s">
        <v>138</v>
      </c>
      <c r="T800" t="s">
        <v>139</v>
      </c>
      <c r="U800">
        <v>85608</v>
      </c>
      <c r="V800">
        <v>4128</v>
      </c>
      <c r="W800">
        <v>46368</v>
      </c>
      <c r="X800">
        <v>0</v>
      </c>
      <c r="Y800">
        <v>1575.96</v>
      </c>
      <c r="Z800">
        <v>11252.84</v>
      </c>
      <c r="AA800">
        <v>0</v>
      </c>
      <c r="AB800">
        <v>12828.8</v>
      </c>
      <c r="AC800">
        <v>320</v>
      </c>
      <c r="AD800">
        <v>300</v>
      </c>
      <c r="AE800">
        <v>106638</v>
      </c>
      <c r="AF800">
        <v>106638</v>
      </c>
      <c r="AG800">
        <v>-7283.9340027922517</v>
      </c>
      <c r="AH800" t="s">
        <v>105</v>
      </c>
      <c r="AI800" t="s">
        <v>106</v>
      </c>
      <c r="AJ800" t="s">
        <v>272</v>
      </c>
      <c r="AK800" t="s">
        <v>273</v>
      </c>
      <c r="AL800">
        <v>13</v>
      </c>
      <c r="AM800">
        <v>4</v>
      </c>
      <c r="AN800">
        <v>25</v>
      </c>
      <c r="AO800">
        <v>97756</v>
      </c>
      <c r="AP800">
        <v>5360</v>
      </c>
      <c r="AQ800">
        <v>1</v>
      </c>
      <c r="AR800">
        <v>19872</v>
      </c>
      <c r="AS800">
        <v>1.377</v>
      </c>
      <c r="AT800">
        <v>1.3053999999999999</v>
      </c>
      <c r="AU800">
        <v>7.1599999999999997E-2</v>
      </c>
      <c r="AV800">
        <v>1.3770000115036964</v>
      </c>
      <c r="AW800">
        <v>1.305400013923645</v>
      </c>
      <c r="AX800">
        <v>7.1599997580051422E-2</v>
      </c>
      <c r="AY800" t="s">
        <v>124</v>
      </c>
      <c r="AZ800" t="s">
        <v>105</v>
      </c>
      <c r="BB800" t="s">
        <v>207</v>
      </c>
      <c r="BD800" t="s">
        <v>184</v>
      </c>
      <c r="BE800" t="s">
        <v>86</v>
      </c>
      <c r="BF800" t="s">
        <v>87</v>
      </c>
      <c r="BG800" t="s">
        <v>185</v>
      </c>
      <c r="BH800" t="s">
        <v>198</v>
      </c>
      <c r="BI800" t="s">
        <v>199</v>
      </c>
      <c r="BK800" t="s">
        <v>199</v>
      </c>
      <c r="BL800">
        <v>2023</v>
      </c>
      <c r="BM800" t="s">
        <v>11251</v>
      </c>
      <c r="BN800" s="1">
        <v>45075</v>
      </c>
      <c r="BO800" s="1">
        <v>45079</v>
      </c>
      <c r="BP800" t="s">
        <v>90</v>
      </c>
      <c r="BQ800" t="s">
        <v>124</v>
      </c>
      <c r="BR800" t="s">
        <v>119</v>
      </c>
      <c r="BS800" t="s">
        <v>118</v>
      </c>
    </row>
    <row r="801" spans="1:71" x14ac:dyDescent="0.25">
      <c r="A801">
        <v>2023</v>
      </c>
      <c r="B801">
        <v>6</v>
      </c>
      <c r="C801" t="s">
        <v>11253</v>
      </c>
      <c r="D801" t="s">
        <v>11254</v>
      </c>
      <c r="E801">
        <v>30</v>
      </c>
      <c r="F801" t="s">
        <v>11255</v>
      </c>
      <c r="G801">
        <v>20230531</v>
      </c>
      <c r="H801">
        <v>20230601</v>
      </c>
      <c r="I801">
        <v>2</v>
      </c>
      <c r="J801">
        <v>0</v>
      </c>
      <c r="K801" t="s">
        <v>11256</v>
      </c>
      <c r="M801" t="s">
        <v>105</v>
      </c>
      <c r="N801" t="s">
        <v>106</v>
      </c>
      <c r="O801" t="s">
        <v>118</v>
      </c>
      <c r="P801" t="s">
        <v>119</v>
      </c>
      <c r="Q801">
        <v>111</v>
      </c>
      <c r="R801" t="s">
        <v>77</v>
      </c>
      <c r="S801" t="s">
        <v>2321</v>
      </c>
      <c r="T801" t="s">
        <v>2322</v>
      </c>
      <c r="U801">
        <v>3129</v>
      </c>
      <c r="V801">
        <v>1454</v>
      </c>
      <c r="W801">
        <v>0</v>
      </c>
      <c r="X801">
        <v>0</v>
      </c>
      <c r="Y801">
        <v>0</v>
      </c>
      <c r="Z801">
        <v>4624.24</v>
      </c>
      <c r="AA801">
        <v>0</v>
      </c>
      <c r="AB801">
        <v>4624.24</v>
      </c>
      <c r="AC801">
        <v>80</v>
      </c>
      <c r="AD801">
        <v>75</v>
      </c>
      <c r="AE801">
        <v>45149</v>
      </c>
      <c r="AF801">
        <v>45149</v>
      </c>
      <c r="AG801">
        <v>4374.5829220139167</v>
      </c>
      <c r="AH801" t="s">
        <v>105</v>
      </c>
      <c r="AI801" t="s">
        <v>106</v>
      </c>
      <c r="AJ801" t="s">
        <v>118</v>
      </c>
      <c r="AK801" t="s">
        <v>119</v>
      </c>
      <c r="AL801">
        <v>5</v>
      </c>
      <c r="AM801">
        <v>2</v>
      </c>
      <c r="AN801">
        <v>10</v>
      </c>
      <c r="AO801">
        <v>34956</v>
      </c>
      <c r="AP801">
        <v>8703</v>
      </c>
      <c r="AQ801">
        <v>1</v>
      </c>
      <c r="AR801">
        <v>21609</v>
      </c>
      <c r="AS801">
        <v>0.58299999999999996</v>
      </c>
      <c r="AT801">
        <v>0.46679999999999999</v>
      </c>
      <c r="AU801">
        <v>0.1162</v>
      </c>
      <c r="AV801">
        <v>0.58300000429153442</v>
      </c>
      <c r="AW801">
        <v>0.46680000424385071</v>
      </c>
      <c r="AX801">
        <v>0.11620000004768372</v>
      </c>
      <c r="AY801" t="s">
        <v>84</v>
      </c>
      <c r="AZ801" t="s">
        <v>105</v>
      </c>
      <c r="BD801" t="s">
        <v>93</v>
      </c>
      <c r="BE801" t="s">
        <v>86</v>
      </c>
      <c r="BF801" t="s">
        <v>87</v>
      </c>
      <c r="BG801" t="s">
        <v>94</v>
      </c>
      <c r="BH801" t="s">
        <v>1589</v>
      </c>
      <c r="BI801" t="s">
        <v>1590</v>
      </c>
      <c r="BK801" t="s">
        <v>1590</v>
      </c>
      <c r="BL801">
        <v>2023</v>
      </c>
      <c r="BM801" t="s">
        <v>11254</v>
      </c>
      <c r="BN801" s="1">
        <v>45077</v>
      </c>
      <c r="BO801" s="1">
        <v>45078</v>
      </c>
      <c r="BP801" t="s">
        <v>104</v>
      </c>
      <c r="BQ801" t="s">
        <v>84</v>
      </c>
      <c r="BR801" t="s">
        <v>119</v>
      </c>
      <c r="BS801" t="s">
        <v>118</v>
      </c>
    </row>
    <row r="802" spans="1:71" x14ac:dyDescent="0.25">
      <c r="A802">
        <v>2023</v>
      </c>
      <c r="B802">
        <v>6</v>
      </c>
      <c r="C802" t="s">
        <v>11257</v>
      </c>
      <c r="D802" t="s">
        <v>11258</v>
      </c>
      <c r="E802">
        <v>74</v>
      </c>
      <c r="F802" t="s">
        <v>11259</v>
      </c>
      <c r="G802">
        <v>20230529</v>
      </c>
      <c r="H802">
        <v>20230601</v>
      </c>
      <c r="I802">
        <v>4</v>
      </c>
      <c r="J802">
        <v>0</v>
      </c>
      <c r="K802" t="s">
        <v>11260</v>
      </c>
      <c r="L802" t="s">
        <v>1179</v>
      </c>
      <c r="M802" t="s">
        <v>105</v>
      </c>
      <c r="N802" t="s">
        <v>106</v>
      </c>
      <c r="O802" t="s">
        <v>118</v>
      </c>
      <c r="P802" t="s">
        <v>119</v>
      </c>
      <c r="Q802">
        <v>111</v>
      </c>
      <c r="R802" t="s">
        <v>77</v>
      </c>
      <c r="S802" t="s">
        <v>1007</v>
      </c>
      <c r="T802" t="s">
        <v>1008</v>
      </c>
      <c r="U802">
        <v>28846</v>
      </c>
      <c r="V802">
        <v>4587</v>
      </c>
      <c r="W802">
        <v>0</v>
      </c>
      <c r="X802">
        <v>0</v>
      </c>
      <c r="Y802">
        <v>0</v>
      </c>
      <c r="Z802">
        <v>0</v>
      </c>
      <c r="AA802">
        <v>23862</v>
      </c>
      <c r="AB802">
        <v>23862</v>
      </c>
      <c r="AC802">
        <v>240</v>
      </c>
      <c r="AD802">
        <v>450</v>
      </c>
      <c r="AE802">
        <v>98052</v>
      </c>
      <c r="AF802">
        <v>98052</v>
      </c>
      <c r="AG802">
        <v>-14194.879304045033</v>
      </c>
      <c r="AH802" t="s">
        <v>105</v>
      </c>
      <c r="AI802" t="s">
        <v>106</v>
      </c>
      <c r="AJ802" t="s">
        <v>118</v>
      </c>
      <c r="AK802" t="s">
        <v>119</v>
      </c>
      <c r="AL802">
        <v>4</v>
      </c>
      <c r="AM802">
        <v>2</v>
      </c>
      <c r="AN802">
        <v>7</v>
      </c>
      <c r="AO802">
        <v>85467</v>
      </c>
      <c r="AP802">
        <v>5942</v>
      </c>
      <c r="AQ802">
        <v>1</v>
      </c>
      <c r="AR802">
        <v>19612</v>
      </c>
      <c r="AS802">
        <v>1.2206999999999999</v>
      </c>
      <c r="AT802">
        <v>1.1413</v>
      </c>
      <c r="AU802">
        <v>7.9399999999999998E-2</v>
      </c>
      <c r="AV802">
        <v>1.2661299630999565</v>
      </c>
      <c r="AW802">
        <v>1.1412999629974365</v>
      </c>
      <c r="AX802">
        <v>0.12483000010251999</v>
      </c>
      <c r="AY802" t="s">
        <v>84</v>
      </c>
      <c r="AZ802" t="s">
        <v>105</v>
      </c>
      <c r="BB802" t="s">
        <v>105</v>
      </c>
      <c r="BD802" t="s">
        <v>11261</v>
      </c>
      <c r="BE802" t="s">
        <v>432</v>
      </c>
      <c r="BF802" t="s">
        <v>507</v>
      </c>
      <c r="BG802" t="s">
        <v>507</v>
      </c>
      <c r="BH802" t="s">
        <v>1086</v>
      </c>
      <c r="BI802" t="s">
        <v>1087</v>
      </c>
      <c r="BK802" t="s">
        <v>1087</v>
      </c>
      <c r="BL802">
        <v>2023</v>
      </c>
      <c r="BM802" t="s">
        <v>11258</v>
      </c>
      <c r="BN802" s="1">
        <v>45075</v>
      </c>
      <c r="BO802" s="1">
        <v>45078</v>
      </c>
      <c r="BP802" t="s">
        <v>104</v>
      </c>
      <c r="BQ802" t="s">
        <v>84</v>
      </c>
      <c r="BR802" t="s">
        <v>119</v>
      </c>
      <c r="BS802" t="s">
        <v>118</v>
      </c>
    </row>
    <row r="803" spans="1:71" x14ac:dyDescent="0.25">
      <c r="A803">
        <v>2023</v>
      </c>
      <c r="B803">
        <v>5</v>
      </c>
      <c r="C803" t="s">
        <v>11262</v>
      </c>
      <c r="D803" t="s">
        <v>11263</v>
      </c>
      <c r="E803">
        <v>36</v>
      </c>
      <c r="F803" t="s">
        <v>11264</v>
      </c>
      <c r="G803">
        <v>20230520</v>
      </c>
      <c r="H803">
        <v>20230521</v>
      </c>
      <c r="I803">
        <v>2</v>
      </c>
      <c r="J803">
        <v>0</v>
      </c>
      <c r="K803" t="s">
        <v>11265</v>
      </c>
      <c r="M803" t="s">
        <v>105</v>
      </c>
      <c r="N803" t="s">
        <v>106</v>
      </c>
      <c r="O803" t="s">
        <v>118</v>
      </c>
      <c r="P803" t="s">
        <v>119</v>
      </c>
      <c r="Q803">
        <v>213</v>
      </c>
      <c r="R803" t="s">
        <v>77</v>
      </c>
      <c r="S803" t="s">
        <v>1586</v>
      </c>
      <c r="T803" t="s">
        <v>1587</v>
      </c>
      <c r="U803">
        <v>7021</v>
      </c>
      <c r="V803">
        <v>1454</v>
      </c>
      <c r="W803">
        <v>0</v>
      </c>
      <c r="X803">
        <v>0</v>
      </c>
      <c r="Y803">
        <v>0</v>
      </c>
      <c r="Z803">
        <v>8439.6299999999992</v>
      </c>
      <c r="AA803">
        <v>0</v>
      </c>
      <c r="AB803">
        <v>8439.6299999999992</v>
      </c>
      <c r="AC803">
        <v>80</v>
      </c>
      <c r="AD803">
        <v>75</v>
      </c>
      <c r="AE803">
        <v>56116</v>
      </c>
      <c r="AF803">
        <v>56116</v>
      </c>
      <c r="AG803">
        <v>1188.6554504338092</v>
      </c>
      <c r="AH803" t="s">
        <v>105</v>
      </c>
      <c r="AI803" t="s">
        <v>106</v>
      </c>
      <c r="AJ803" t="s">
        <v>118</v>
      </c>
      <c r="AK803" t="s">
        <v>119</v>
      </c>
      <c r="AL803">
        <v>6</v>
      </c>
      <c r="AM803">
        <v>2</v>
      </c>
      <c r="AN803">
        <v>14</v>
      </c>
      <c r="AO803">
        <v>47360</v>
      </c>
      <c r="AP803">
        <v>9810</v>
      </c>
      <c r="AQ803">
        <v>1</v>
      </c>
      <c r="AR803">
        <v>22064</v>
      </c>
      <c r="AS803">
        <v>0.76349999999999996</v>
      </c>
      <c r="AT803">
        <v>0.63249999999999995</v>
      </c>
      <c r="AU803">
        <v>0.13100000000000001</v>
      </c>
      <c r="AV803">
        <v>0.76349999010562897</v>
      </c>
      <c r="AW803">
        <v>0.63249999284744263</v>
      </c>
      <c r="AX803">
        <v>0.13099999725818634</v>
      </c>
      <c r="AY803" t="s">
        <v>84</v>
      </c>
      <c r="AZ803" t="s">
        <v>105</v>
      </c>
      <c r="BD803" t="s">
        <v>787</v>
      </c>
      <c r="BE803" t="s">
        <v>134</v>
      </c>
      <c r="BF803" t="s">
        <v>135</v>
      </c>
      <c r="BG803" t="s">
        <v>135</v>
      </c>
      <c r="BH803" t="s">
        <v>2743</v>
      </c>
      <c r="BK803" t="s">
        <v>2743</v>
      </c>
      <c r="BL803">
        <v>2023</v>
      </c>
      <c r="BM803" t="s">
        <v>11263</v>
      </c>
      <c r="BN803" s="1">
        <v>45066</v>
      </c>
      <c r="BO803" s="1">
        <v>45067</v>
      </c>
      <c r="BP803" t="s">
        <v>104</v>
      </c>
      <c r="BQ803" t="s">
        <v>84</v>
      </c>
      <c r="BR803" t="s">
        <v>119</v>
      </c>
      <c r="BS803" t="s">
        <v>118</v>
      </c>
    </row>
    <row r="804" spans="1:71" x14ac:dyDescent="0.25">
      <c r="A804">
        <v>2023</v>
      </c>
      <c r="B804">
        <v>5</v>
      </c>
      <c r="C804" t="s">
        <v>11266</v>
      </c>
      <c r="D804" t="s">
        <v>2793</v>
      </c>
      <c r="E804">
        <v>80</v>
      </c>
      <c r="F804" t="s">
        <v>2794</v>
      </c>
      <c r="G804">
        <v>20230509</v>
      </c>
      <c r="H804">
        <v>20230510</v>
      </c>
      <c r="I804">
        <v>2</v>
      </c>
      <c r="J804">
        <v>0</v>
      </c>
      <c r="K804" t="s">
        <v>11267</v>
      </c>
      <c r="L804" t="s">
        <v>3331</v>
      </c>
      <c r="M804" t="s">
        <v>105</v>
      </c>
      <c r="N804" t="s">
        <v>106</v>
      </c>
      <c r="O804" t="s">
        <v>118</v>
      </c>
      <c r="P804" t="s">
        <v>119</v>
      </c>
      <c r="Q804">
        <v>213</v>
      </c>
      <c r="R804" t="s">
        <v>77</v>
      </c>
      <c r="S804" t="s">
        <v>1446</v>
      </c>
      <c r="T804" t="s">
        <v>1447</v>
      </c>
      <c r="U804">
        <v>10909</v>
      </c>
      <c r="V804">
        <v>1529</v>
      </c>
      <c r="W804">
        <v>0</v>
      </c>
      <c r="X804">
        <v>0</v>
      </c>
      <c r="Y804">
        <v>0</v>
      </c>
      <c r="Z804">
        <v>0</v>
      </c>
      <c r="AA804">
        <v>5424</v>
      </c>
      <c r="AB804">
        <v>5424</v>
      </c>
      <c r="AC804">
        <v>80</v>
      </c>
      <c r="AD804">
        <v>150</v>
      </c>
      <c r="AE804">
        <v>60526</v>
      </c>
      <c r="AF804">
        <v>60526</v>
      </c>
      <c r="AG804">
        <v>6607.7015873346736</v>
      </c>
      <c r="AH804" t="s">
        <v>105</v>
      </c>
      <c r="AI804" t="s">
        <v>106</v>
      </c>
      <c r="AJ804" t="s">
        <v>118</v>
      </c>
      <c r="AK804" t="s">
        <v>119</v>
      </c>
      <c r="AL804">
        <v>5</v>
      </c>
      <c r="AM804">
        <v>2</v>
      </c>
      <c r="AN804">
        <v>11</v>
      </c>
      <c r="AO804">
        <v>49409</v>
      </c>
      <c r="AP804">
        <v>12255</v>
      </c>
      <c r="AQ804">
        <v>1</v>
      </c>
      <c r="AR804">
        <v>35541</v>
      </c>
      <c r="AS804">
        <v>0.82350000000000001</v>
      </c>
      <c r="AT804">
        <v>0.65980000000000005</v>
      </c>
      <c r="AU804">
        <v>0.16370000000000001</v>
      </c>
      <c r="AV804">
        <v>0.82349999248981476</v>
      </c>
      <c r="AW804">
        <v>0.65979999303817749</v>
      </c>
      <c r="AX804">
        <v>0.16369999945163727</v>
      </c>
      <c r="AY804" t="s">
        <v>84</v>
      </c>
      <c r="AZ804" t="s">
        <v>105</v>
      </c>
      <c r="BB804" t="s">
        <v>105</v>
      </c>
      <c r="BD804" t="s">
        <v>1018</v>
      </c>
      <c r="BE804" t="s">
        <v>134</v>
      </c>
      <c r="BF804" t="s">
        <v>179</v>
      </c>
      <c r="BG804" t="s">
        <v>179</v>
      </c>
      <c r="BH804" t="s">
        <v>1086</v>
      </c>
      <c r="BI804" t="s">
        <v>2214</v>
      </c>
      <c r="BK804" t="s">
        <v>2214</v>
      </c>
      <c r="BL804">
        <v>2023</v>
      </c>
      <c r="BM804" t="s">
        <v>2793</v>
      </c>
      <c r="BN804" s="1">
        <v>45055</v>
      </c>
      <c r="BO804" s="1">
        <v>45056</v>
      </c>
      <c r="BP804" t="s">
        <v>104</v>
      </c>
      <c r="BQ804" t="s">
        <v>84</v>
      </c>
      <c r="BR804" t="s">
        <v>119</v>
      </c>
      <c r="BS804" t="s">
        <v>118</v>
      </c>
    </row>
    <row r="805" spans="1:71" x14ac:dyDescent="0.25">
      <c r="A805">
        <v>2023</v>
      </c>
      <c r="B805">
        <v>5</v>
      </c>
      <c r="C805" t="s">
        <v>11268</v>
      </c>
      <c r="D805" t="s">
        <v>11269</v>
      </c>
      <c r="E805">
        <v>78</v>
      </c>
      <c r="F805" t="s">
        <v>11270</v>
      </c>
      <c r="G805">
        <v>20230502</v>
      </c>
      <c r="H805">
        <v>20230509</v>
      </c>
      <c r="I805">
        <v>8</v>
      </c>
      <c r="J805">
        <v>0</v>
      </c>
      <c r="K805" t="s">
        <v>11271</v>
      </c>
      <c r="L805" t="s">
        <v>896</v>
      </c>
      <c r="M805" t="s">
        <v>105</v>
      </c>
      <c r="N805" t="s">
        <v>106</v>
      </c>
      <c r="O805" t="s">
        <v>118</v>
      </c>
      <c r="P805" t="s">
        <v>119</v>
      </c>
      <c r="Q805">
        <v>213</v>
      </c>
      <c r="R805" t="s">
        <v>77</v>
      </c>
      <c r="S805" t="s">
        <v>690</v>
      </c>
      <c r="T805" t="s">
        <v>691</v>
      </c>
      <c r="U805">
        <v>16689</v>
      </c>
      <c r="V805">
        <v>10070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560</v>
      </c>
      <c r="AD805">
        <v>1050</v>
      </c>
      <c r="AE805">
        <v>43607</v>
      </c>
      <c r="AF805">
        <v>43607</v>
      </c>
      <c r="AG805">
        <v>0</v>
      </c>
      <c r="AH805" t="s">
        <v>105</v>
      </c>
      <c r="AI805" t="s">
        <v>106</v>
      </c>
      <c r="AJ805" t="s">
        <v>118</v>
      </c>
      <c r="AK805" t="s">
        <v>119</v>
      </c>
      <c r="AL805">
        <v>6</v>
      </c>
      <c r="AM805">
        <v>2</v>
      </c>
      <c r="AN805">
        <v>12</v>
      </c>
      <c r="AO805">
        <v>44427</v>
      </c>
      <c r="AP805">
        <v>926</v>
      </c>
      <c r="AQ805">
        <v>1</v>
      </c>
      <c r="AR805">
        <v>3882</v>
      </c>
      <c r="AS805">
        <v>0.60570000000000002</v>
      </c>
      <c r="AT805">
        <v>0.59330000000000005</v>
      </c>
      <c r="AU805">
        <v>1.24E-2</v>
      </c>
      <c r="AV805">
        <v>0.5932999849319458</v>
      </c>
      <c r="AW805">
        <v>0.5932999849319458</v>
      </c>
      <c r="AX805">
        <v>0</v>
      </c>
      <c r="AY805" t="s">
        <v>84</v>
      </c>
      <c r="AZ805" t="s">
        <v>105</v>
      </c>
      <c r="BB805" t="s">
        <v>207</v>
      </c>
      <c r="BD805" t="s">
        <v>93</v>
      </c>
      <c r="BE805" t="s">
        <v>86</v>
      </c>
      <c r="BF805" t="s">
        <v>87</v>
      </c>
      <c r="BG805" t="s">
        <v>94</v>
      </c>
      <c r="BH805" t="s">
        <v>692</v>
      </c>
      <c r="BI805" t="s">
        <v>693</v>
      </c>
      <c r="BK805" t="s">
        <v>693</v>
      </c>
      <c r="BL805">
        <v>2023</v>
      </c>
      <c r="BM805" t="s">
        <v>11269</v>
      </c>
      <c r="BN805" s="1">
        <v>45048</v>
      </c>
      <c r="BO805" s="1">
        <v>45055</v>
      </c>
      <c r="BP805" t="s">
        <v>115</v>
      </c>
      <c r="BQ805" t="s">
        <v>84</v>
      </c>
      <c r="BR805" t="s">
        <v>119</v>
      </c>
      <c r="BS805" t="s">
        <v>118</v>
      </c>
    </row>
    <row r="806" spans="1:71" x14ac:dyDescent="0.25">
      <c r="A806">
        <v>2023</v>
      </c>
      <c r="B806">
        <v>4</v>
      </c>
      <c r="C806" t="s">
        <v>11272</v>
      </c>
      <c r="D806" t="s">
        <v>11273</v>
      </c>
      <c r="E806">
        <v>54</v>
      </c>
      <c r="F806" t="s">
        <v>11274</v>
      </c>
      <c r="G806">
        <v>20230418</v>
      </c>
      <c r="H806">
        <v>20230419</v>
      </c>
      <c r="I806">
        <v>2</v>
      </c>
      <c r="J806">
        <v>0</v>
      </c>
      <c r="K806" t="s">
        <v>11275</v>
      </c>
      <c r="L806" t="s">
        <v>1032</v>
      </c>
      <c r="M806" t="s">
        <v>105</v>
      </c>
      <c r="N806" t="s">
        <v>106</v>
      </c>
      <c r="O806" t="s">
        <v>118</v>
      </c>
      <c r="P806" t="s">
        <v>119</v>
      </c>
      <c r="Q806">
        <v>201</v>
      </c>
      <c r="R806" t="s">
        <v>77</v>
      </c>
      <c r="S806" t="s">
        <v>5448</v>
      </c>
      <c r="T806" t="s">
        <v>5449</v>
      </c>
      <c r="U806">
        <v>9004</v>
      </c>
      <c r="V806">
        <v>1529</v>
      </c>
      <c r="W806">
        <v>0</v>
      </c>
      <c r="X806">
        <v>0</v>
      </c>
      <c r="Y806">
        <v>163.03</v>
      </c>
      <c r="Z806">
        <v>0</v>
      </c>
      <c r="AA806">
        <v>4765.87</v>
      </c>
      <c r="AB806">
        <v>4928.8999999999996</v>
      </c>
      <c r="AC806">
        <v>80</v>
      </c>
      <c r="AD806">
        <v>150</v>
      </c>
      <c r="AE806">
        <v>24778</v>
      </c>
      <c r="AF806">
        <v>24778</v>
      </c>
      <c r="AG806">
        <v>-2360.577131514307</v>
      </c>
      <c r="AH806" t="s">
        <v>105</v>
      </c>
      <c r="AI806" t="s">
        <v>106</v>
      </c>
      <c r="AJ806" t="s">
        <v>118</v>
      </c>
      <c r="AK806" t="s">
        <v>119</v>
      </c>
      <c r="AL806">
        <v>3</v>
      </c>
      <c r="AM806">
        <v>2</v>
      </c>
      <c r="AN806">
        <v>7</v>
      </c>
      <c r="AO806">
        <v>23703</v>
      </c>
      <c r="AP806">
        <v>2743</v>
      </c>
      <c r="AQ806">
        <v>1</v>
      </c>
      <c r="AR806">
        <v>10322</v>
      </c>
      <c r="AS806">
        <v>0.35310000000000002</v>
      </c>
      <c r="AT806">
        <v>0.3165</v>
      </c>
      <c r="AU806">
        <v>3.6600000000000001E-2</v>
      </c>
      <c r="AV806">
        <v>0.3531000092625618</v>
      </c>
      <c r="AW806">
        <v>0.31650000810623169</v>
      </c>
      <c r="AX806">
        <v>3.6600001156330109E-2</v>
      </c>
      <c r="AY806" t="s">
        <v>84</v>
      </c>
      <c r="AZ806" t="s">
        <v>105</v>
      </c>
      <c r="BB806" t="s">
        <v>105</v>
      </c>
      <c r="BD806" t="s">
        <v>93</v>
      </c>
      <c r="BE806" t="s">
        <v>86</v>
      </c>
      <c r="BF806" t="s">
        <v>87</v>
      </c>
      <c r="BG806" t="s">
        <v>94</v>
      </c>
      <c r="BH806" t="s">
        <v>1086</v>
      </c>
      <c r="BI806" t="s">
        <v>1440</v>
      </c>
      <c r="BK806" t="s">
        <v>1440</v>
      </c>
      <c r="BL806">
        <v>2023</v>
      </c>
      <c r="BM806" t="s">
        <v>11273</v>
      </c>
      <c r="BN806" s="1">
        <v>45034</v>
      </c>
      <c r="BO806" s="1">
        <v>45035</v>
      </c>
      <c r="BP806" t="s">
        <v>104</v>
      </c>
      <c r="BQ806" t="s">
        <v>84</v>
      </c>
      <c r="BR806" t="s">
        <v>119</v>
      </c>
      <c r="BS806" t="s">
        <v>118</v>
      </c>
    </row>
    <row r="807" spans="1:71" x14ac:dyDescent="0.25">
      <c r="A807">
        <v>2023</v>
      </c>
      <c r="B807">
        <v>4</v>
      </c>
      <c r="C807" t="s">
        <v>11276</v>
      </c>
      <c r="D807" t="s">
        <v>11277</v>
      </c>
      <c r="E807">
        <v>28</v>
      </c>
      <c r="F807" t="s">
        <v>11278</v>
      </c>
      <c r="G807">
        <v>20230331</v>
      </c>
      <c r="H807">
        <v>20230404</v>
      </c>
      <c r="I807">
        <v>5</v>
      </c>
      <c r="J807">
        <v>0</v>
      </c>
      <c r="K807" t="s">
        <v>11279</v>
      </c>
      <c r="M807" t="s">
        <v>105</v>
      </c>
      <c r="N807" t="s">
        <v>106</v>
      </c>
      <c r="O807" t="s">
        <v>118</v>
      </c>
      <c r="P807" t="s">
        <v>119</v>
      </c>
      <c r="Q807">
        <v>201</v>
      </c>
      <c r="R807" t="s">
        <v>77</v>
      </c>
      <c r="S807" t="s">
        <v>380</v>
      </c>
      <c r="T807" t="s">
        <v>381</v>
      </c>
      <c r="U807">
        <v>32550</v>
      </c>
      <c r="V807">
        <v>6116</v>
      </c>
      <c r="W807">
        <v>0</v>
      </c>
      <c r="X807">
        <v>3874</v>
      </c>
      <c r="Y807">
        <v>454.76</v>
      </c>
      <c r="Z807">
        <v>0</v>
      </c>
      <c r="AA807">
        <v>0</v>
      </c>
      <c r="AB807">
        <v>454.76</v>
      </c>
      <c r="AC807">
        <v>320</v>
      </c>
      <c r="AD807">
        <v>600</v>
      </c>
      <c r="AE807">
        <v>51956</v>
      </c>
      <c r="AF807">
        <v>51956</v>
      </c>
      <c r="AG807">
        <v>562.74673213396488</v>
      </c>
      <c r="AH807" t="s">
        <v>105</v>
      </c>
      <c r="AI807" t="s">
        <v>106</v>
      </c>
      <c r="AJ807" t="s">
        <v>118</v>
      </c>
      <c r="AK807" t="s">
        <v>119</v>
      </c>
      <c r="AL807">
        <v>7</v>
      </c>
      <c r="AM807">
        <v>2</v>
      </c>
      <c r="AN807">
        <v>12</v>
      </c>
      <c r="AO807">
        <v>54355</v>
      </c>
      <c r="AP807">
        <v>1086</v>
      </c>
      <c r="AQ807">
        <v>1</v>
      </c>
      <c r="AR807">
        <v>3765</v>
      </c>
      <c r="AS807">
        <v>0.74039999999999995</v>
      </c>
      <c r="AT807">
        <v>0.72589999999999999</v>
      </c>
      <c r="AU807">
        <v>1.4500000000000001E-2</v>
      </c>
      <c r="AV807">
        <v>0.74039999395608902</v>
      </c>
      <c r="AW807">
        <v>0.72589999437332153</v>
      </c>
      <c r="AX807">
        <v>1.4499999582767487E-2</v>
      </c>
      <c r="AY807" t="s">
        <v>84</v>
      </c>
      <c r="AZ807" t="s">
        <v>105</v>
      </c>
      <c r="BD807" t="s">
        <v>11280</v>
      </c>
      <c r="BG807" t="s">
        <v>4565</v>
      </c>
      <c r="BH807" t="s">
        <v>164</v>
      </c>
      <c r="BI807" t="s">
        <v>165</v>
      </c>
      <c r="BK807" t="s">
        <v>165</v>
      </c>
      <c r="BL807">
        <v>2023</v>
      </c>
      <c r="BM807" t="s">
        <v>11277</v>
      </c>
      <c r="BN807" s="1">
        <v>45016</v>
      </c>
      <c r="BO807" s="1">
        <v>45020</v>
      </c>
      <c r="BP807" t="s">
        <v>115</v>
      </c>
      <c r="BQ807" t="s">
        <v>84</v>
      </c>
      <c r="BR807" t="s">
        <v>119</v>
      </c>
      <c r="BS807" t="s">
        <v>118</v>
      </c>
    </row>
    <row r="808" spans="1:71" x14ac:dyDescent="0.25">
      <c r="A808">
        <v>2023</v>
      </c>
      <c r="B808">
        <v>4</v>
      </c>
      <c r="C808" t="s">
        <v>11281</v>
      </c>
      <c r="D808" t="s">
        <v>11282</v>
      </c>
      <c r="E808">
        <v>74</v>
      </c>
      <c r="F808" t="s">
        <v>11283</v>
      </c>
      <c r="G808">
        <v>20230331</v>
      </c>
      <c r="H808">
        <v>20230418</v>
      </c>
      <c r="I808">
        <v>19</v>
      </c>
      <c r="J808">
        <v>9</v>
      </c>
      <c r="K808" t="s">
        <v>11284</v>
      </c>
      <c r="L808" t="s">
        <v>11285</v>
      </c>
      <c r="M808" t="s">
        <v>105</v>
      </c>
      <c r="N808" t="s">
        <v>106</v>
      </c>
      <c r="O808" t="s">
        <v>118</v>
      </c>
      <c r="P808" t="s">
        <v>119</v>
      </c>
      <c r="Q808">
        <v>201</v>
      </c>
      <c r="R808" t="s">
        <v>77</v>
      </c>
      <c r="S808" t="s">
        <v>1808</v>
      </c>
      <c r="T808" t="s">
        <v>1809</v>
      </c>
      <c r="U808">
        <v>93990</v>
      </c>
      <c r="V808">
        <v>9963</v>
      </c>
      <c r="W808">
        <v>50664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720</v>
      </c>
      <c r="AD808">
        <v>1350</v>
      </c>
      <c r="AE808">
        <v>102688</v>
      </c>
      <c r="AF808">
        <v>102688</v>
      </c>
      <c r="AG808">
        <v>0</v>
      </c>
      <c r="AH808" t="s">
        <v>105</v>
      </c>
      <c r="AI808" t="s">
        <v>106</v>
      </c>
      <c r="AJ808" t="s">
        <v>272</v>
      </c>
      <c r="AK808" t="s">
        <v>273</v>
      </c>
      <c r="AL808">
        <v>3</v>
      </c>
      <c r="AM808">
        <v>2</v>
      </c>
      <c r="AN808">
        <v>8</v>
      </c>
      <c r="AO808">
        <v>34245</v>
      </c>
      <c r="AP808">
        <v>36</v>
      </c>
      <c r="AQ808">
        <v>1</v>
      </c>
      <c r="AR808">
        <v>1036</v>
      </c>
      <c r="AS808">
        <v>0.45779999999999998</v>
      </c>
      <c r="AT808">
        <v>0.45729999999999998</v>
      </c>
      <c r="AU808">
        <v>5.0000000000000001E-4</v>
      </c>
      <c r="AV808">
        <v>1.4633599519729614</v>
      </c>
      <c r="AW808">
        <v>1.4633599519729614</v>
      </c>
      <c r="AX808">
        <v>0</v>
      </c>
      <c r="AY808" t="s">
        <v>124</v>
      </c>
      <c r="AZ808" t="s">
        <v>105</v>
      </c>
      <c r="BB808" t="s">
        <v>207</v>
      </c>
      <c r="BD808" t="s">
        <v>93</v>
      </c>
      <c r="BE808" t="s">
        <v>86</v>
      </c>
      <c r="BF808" t="s">
        <v>87</v>
      </c>
      <c r="BG808" t="s">
        <v>94</v>
      </c>
      <c r="BH808" t="s">
        <v>9304</v>
      </c>
      <c r="BI808" t="s">
        <v>9305</v>
      </c>
      <c r="BK808" t="s">
        <v>9305</v>
      </c>
      <c r="BL808">
        <v>2023</v>
      </c>
      <c r="BM808" t="s">
        <v>11282</v>
      </c>
      <c r="BN808" s="1">
        <v>45025</v>
      </c>
      <c r="BO808" s="1">
        <v>45034</v>
      </c>
      <c r="BP808" t="s">
        <v>90</v>
      </c>
      <c r="BQ808" t="s">
        <v>124</v>
      </c>
      <c r="BR808" t="s">
        <v>119</v>
      </c>
      <c r="BS808" t="s">
        <v>118</v>
      </c>
    </row>
    <row r="809" spans="1:71" x14ac:dyDescent="0.25">
      <c r="A809">
        <v>2023</v>
      </c>
      <c r="B809">
        <v>4</v>
      </c>
      <c r="C809" t="s">
        <v>11286</v>
      </c>
      <c r="D809" t="s">
        <v>11287</v>
      </c>
      <c r="E809">
        <v>64</v>
      </c>
      <c r="F809" t="s">
        <v>11288</v>
      </c>
      <c r="G809">
        <v>20230411</v>
      </c>
      <c r="H809">
        <v>20230417</v>
      </c>
      <c r="I809">
        <v>7</v>
      </c>
      <c r="J809">
        <v>0</v>
      </c>
      <c r="K809" t="s">
        <v>11289</v>
      </c>
      <c r="L809" t="s">
        <v>734</v>
      </c>
      <c r="M809" t="s">
        <v>105</v>
      </c>
      <c r="N809" t="s">
        <v>106</v>
      </c>
      <c r="O809" t="s">
        <v>118</v>
      </c>
      <c r="P809" t="s">
        <v>119</v>
      </c>
      <c r="Q809">
        <v>201</v>
      </c>
      <c r="R809" t="s">
        <v>77</v>
      </c>
      <c r="S809" t="s">
        <v>78</v>
      </c>
      <c r="T809" t="s">
        <v>79</v>
      </c>
      <c r="U809">
        <v>24447</v>
      </c>
      <c r="V809">
        <v>8827</v>
      </c>
      <c r="W809">
        <v>0</v>
      </c>
      <c r="X809">
        <v>0</v>
      </c>
      <c r="Y809">
        <v>2836.01</v>
      </c>
      <c r="Z809">
        <v>0</v>
      </c>
      <c r="AA809">
        <v>0</v>
      </c>
      <c r="AB809">
        <v>2836.01</v>
      </c>
      <c r="AC809">
        <v>480</v>
      </c>
      <c r="AD809">
        <v>975</v>
      </c>
      <c r="AE809">
        <v>56707</v>
      </c>
      <c r="AF809">
        <v>56707</v>
      </c>
      <c r="AG809">
        <v>-1916.7404910968596</v>
      </c>
      <c r="AH809" t="s">
        <v>105</v>
      </c>
      <c r="AI809" t="s">
        <v>106</v>
      </c>
      <c r="AJ809" t="s">
        <v>118</v>
      </c>
      <c r="AK809" t="s">
        <v>119</v>
      </c>
      <c r="AL809">
        <v>8</v>
      </c>
      <c r="AM809">
        <v>3</v>
      </c>
      <c r="AN809">
        <v>14</v>
      </c>
      <c r="AO809">
        <v>59530</v>
      </c>
      <c r="AP809">
        <v>978</v>
      </c>
      <c r="AQ809">
        <v>1</v>
      </c>
      <c r="AR809">
        <v>4809</v>
      </c>
      <c r="AS809">
        <v>0.80810000000000004</v>
      </c>
      <c r="AT809">
        <v>0.79500000000000004</v>
      </c>
      <c r="AU809">
        <v>1.3100000000000001E-2</v>
      </c>
      <c r="AV809">
        <v>0.8081000167876482</v>
      </c>
      <c r="AW809">
        <v>0.79500001668930054</v>
      </c>
      <c r="AX809">
        <v>1.3100000098347664E-2</v>
      </c>
      <c r="AY809" t="s">
        <v>84</v>
      </c>
      <c r="AZ809" t="s">
        <v>105</v>
      </c>
      <c r="BB809" t="s">
        <v>207</v>
      </c>
      <c r="BD809" t="s">
        <v>93</v>
      </c>
      <c r="BE809" t="s">
        <v>86</v>
      </c>
      <c r="BF809" t="s">
        <v>87</v>
      </c>
      <c r="BG809" t="s">
        <v>94</v>
      </c>
      <c r="BH809" t="s">
        <v>239</v>
      </c>
      <c r="BI809" t="s">
        <v>11290</v>
      </c>
      <c r="BK809" t="s">
        <v>11290</v>
      </c>
      <c r="BL809">
        <v>2023</v>
      </c>
      <c r="BM809" t="s">
        <v>11287</v>
      </c>
      <c r="BN809" s="1">
        <v>45027</v>
      </c>
      <c r="BO809" s="1">
        <v>45033</v>
      </c>
      <c r="BP809" t="s">
        <v>115</v>
      </c>
      <c r="BQ809" t="s">
        <v>84</v>
      </c>
      <c r="BR809" t="s">
        <v>119</v>
      </c>
      <c r="BS809" t="s">
        <v>118</v>
      </c>
    </row>
    <row r="810" spans="1:71" x14ac:dyDescent="0.25">
      <c r="A810">
        <v>2023</v>
      </c>
      <c r="B810">
        <v>4</v>
      </c>
      <c r="C810" t="s">
        <v>11291</v>
      </c>
      <c r="D810" t="s">
        <v>11292</v>
      </c>
      <c r="E810">
        <v>67</v>
      </c>
      <c r="F810" t="s">
        <v>11293</v>
      </c>
      <c r="G810">
        <v>20230314</v>
      </c>
      <c r="H810">
        <v>20230425</v>
      </c>
      <c r="I810">
        <v>43</v>
      </c>
      <c r="J810">
        <v>1</v>
      </c>
      <c r="K810" t="s">
        <v>11294</v>
      </c>
      <c r="L810" t="s">
        <v>11295</v>
      </c>
      <c r="M810" t="s">
        <v>382</v>
      </c>
      <c r="N810" t="s">
        <v>383</v>
      </c>
      <c r="O810" t="s">
        <v>384</v>
      </c>
      <c r="P810" t="s">
        <v>563</v>
      </c>
      <c r="Q810">
        <v>201</v>
      </c>
      <c r="R810" t="s">
        <v>77</v>
      </c>
      <c r="S810" t="s">
        <v>564</v>
      </c>
      <c r="T810" t="s">
        <v>565</v>
      </c>
      <c r="U810">
        <v>168721</v>
      </c>
      <c r="V810">
        <v>46704</v>
      </c>
      <c r="W810">
        <v>5496</v>
      </c>
      <c r="X810">
        <v>0</v>
      </c>
      <c r="Y810">
        <v>14922.53</v>
      </c>
      <c r="Z810">
        <v>8292.4699999999993</v>
      </c>
      <c r="AA810">
        <v>23673.61</v>
      </c>
      <c r="AB810">
        <v>46888.61</v>
      </c>
      <c r="AC810">
        <v>3245</v>
      </c>
      <c r="AD810">
        <v>5775</v>
      </c>
      <c r="AE810">
        <v>222422</v>
      </c>
      <c r="AF810">
        <v>222422</v>
      </c>
      <c r="AG810">
        <v>-20620.018946383407</v>
      </c>
      <c r="AH810" t="s">
        <v>105</v>
      </c>
      <c r="AI810" t="s">
        <v>106</v>
      </c>
      <c r="AJ810" t="s">
        <v>118</v>
      </c>
      <c r="AK810" t="s">
        <v>119</v>
      </c>
      <c r="AL810">
        <v>9</v>
      </c>
      <c r="AM810">
        <v>3</v>
      </c>
      <c r="AN810">
        <v>20</v>
      </c>
      <c r="AO810">
        <v>82623</v>
      </c>
      <c r="AP810">
        <v>3861</v>
      </c>
      <c r="AQ810">
        <v>1</v>
      </c>
      <c r="AR810">
        <v>16702</v>
      </c>
      <c r="AS810">
        <v>1.155</v>
      </c>
      <c r="AT810">
        <v>1.1033999999999999</v>
      </c>
      <c r="AU810">
        <v>5.16E-2</v>
      </c>
      <c r="AV810">
        <v>3.1696199774742126</v>
      </c>
      <c r="AW810">
        <v>2.7952799797058105</v>
      </c>
      <c r="AX810">
        <v>0.3743399977684021</v>
      </c>
      <c r="AY810" t="s">
        <v>84</v>
      </c>
      <c r="AZ810" t="s">
        <v>382</v>
      </c>
      <c r="BB810" t="s">
        <v>11296</v>
      </c>
      <c r="BD810" t="s">
        <v>628</v>
      </c>
      <c r="BE810" t="s">
        <v>86</v>
      </c>
      <c r="BF810" t="s">
        <v>87</v>
      </c>
      <c r="BG810" t="s">
        <v>160</v>
      </c>
      <c r="BH810" t="s">
        <v>310</v>
      </c>
      <c r="BI810" t="s">
        <v>311</v>
      </c>
      <c r="BJ810" t="s">
        <v>312</v>
      </c>
      <c r="BK810" t="s">
        <v>312</v>
      </c>
      <c r="BL810">
        <v>2023</v>
      </c>
      <c r="BM810" t="s">
        <v>11292</v>
      </c>
      <c r="BN810" s="1">
        <v>44999</v>
      </c>
      <c r="BO810" s="1">
        <v>45033</v>
      </c>
      <c r="BP810" t="s">
        <v>115</v>
      </c>
      <c r="BQ810" t="s">
        <v>115</v>
      </c>
      <c r="BR810" t="s">
        <v>119</v>
      </c>
      <c r="BS810" t="s">
        <v>118</v>
      </c>
    </row>
    <row r="811" spans="1:71" x14ac:dyDescent="0.25">
      <c r="A811">
        <v>2023</v>
      </c>
      <c r="B811">
        <v>4</v>
      </c>
      <c r="C811" t="s">
        <v>11297</v>
      </c>
      <c r="D811" t="s">
        <v>11298</v>
      </c>
      <c r="E811">
        <v>43</v>
      </c>
      <c r="F811" t="s">
        <v>11299</v>
      </c>
      <c r="G811">
        <v>20230405</v>
      </c>
      <c r="H811">
        <v>20230412</v>
      </c>
      <c r="I811">
        <v>8</v>
      </c>
      <c r="J811">
        <v>0</v>
      </c>
      <c r="K811" t="s">
        <v>11300</v>
      </c>
      <c r="M811" t="s">
        <v>105</v>
      </c>
      <c r="N811" t="s">
        <v>106</v>
      </c>
      <c r="O811" t="s">
        <v>118</v>
      </c>
      <c r="P811" t="s">
        <v>119</v>
      </c>
      <c r="Q811">
        <v>201</v>
      </c>
      <c r="R811" t="s">
        <v>77</v>
      </c>
      <c r="S811" t="s">
        <v>157</v>
      </c>
      <c r="T811" t="s">
        <v>158</v>
      </c>
      <c r="U811">
        <v>12765</v>
      </c>
      <c r="V811">
        <v>9695</v>
      </c>
      <c r="W811">
        <v>0</v>
      </c>
      <c r="X811">
        <v>0</v>
      </c>
      <c r="Y811">
        <v>2261.0700000000002</v>
      </c>
      <c r="Z811">
        <v>0</v>
      </c>
      <c r="AA811">
        <v>0</v>
      </c>
      <c r="AB811">
        <v>2261.0700000000002</v>
      </c>
      <c r="AC811">
        <v>560</v>
      </c>
      <c r="AD811">
        <v>675</v>
      </c>
      <c r="AE811">
        <v>72566</v>
      </c>
      <c r="AF811">
        <v>71366</v>
      </c>
      <c r="AG811">
        <v>-1082.162705181277</v>
      </c>
      <c r="AH811" t="s">
        <v>105</v>
      </c>
      <c r="AI811" t="s">
        <v>106</v>
      </c>
      <c r="AJ811" t="s">
        <v>118</v>
      </c>
      <c r="AK811" t="s">
        <v>119</v>
      </c>
      <c r="AL811">
        <v>9</v>
      </c>
      <c r="AM811">
        <v>3</v>
      </c>
      <c r="AN811">
        <v>19</v>
      </c>
      <c r="AO811">
        <v>74901</v>
      </c>
      <c r="AP811">
        <v>1256</v>
      </c>
      <c r="AQ811">
        <v>1</v>
      </c>
      <c r="AR811">
        <v>7670</v>
      </c>
      <c r="AS811">
        <v>1.0169999999999999</v>
      </c>
      <c r="AT811">
        <v>1.0002</v>
      </c>
      <c r="AU811">
        <v>1.6799999999999999E-2</v>
      </c>
      <c r="AV811">
        <v>1.0170000325888395</v>
      </c>
      <c r="AW811">
        <v>1.0002000331878662</v>
      </c>
      <c r="AX811">
        <v>1.679999940097332E-2</v>
      </c>
      <c r="AY811" t="s">
        <v>177</v>
      </c>
      <c r="AZ811" t="s">
        <v>105</v>
      </c>
      <c r="BD811" t="s">
        <v>11301</v>
      </c>
      <c r="BE811" t="s">
        <v>86</v>
      </c>
      <c r="BF811" t="s">
        <v>838</v>
      </c>
      <c r="BG811" t="s">
        <v>838</v>
      </c>
      <c r="BH811" t="s">
        <v>7086</v>
      </c>
      <c r="BI811" t="s">
        <v>10787</v>
      </c>
      <c r="BK811" t="s">
        <v>10787</v>
      </c>
      <c r="BL811">
        <v>2023</v>
      </c>
      <c r="BM811" t="s">
        <v>11298</v>
      </c>
      <c r="BN811" s="1">
        <v>45021</v>
      </c>
      <c r="BO811" s="1">
        <v>45028</v>
      </c>
      <c r="BP811" t="s">
        <v>104</v>
      </c>
      <c r="BQ811" t="s">
        <v>177</v>
      </c>
      <c r="BR811" t="s">
        <v>119</v>
      </c>
      <c r="BS811" t="s">
        <v>118</v>
      </c>
    </row>
    <row r="812" spans="1:71" x14ac:dyDescent="0.25">
      <c r="A812">
        <v>2023</v>
      </c>
      <c r="B812">
        <v>4</v>
      </c>
      <c r="C812" t="s">
        <v>11302</v>
      </c>
      <c r="D812" t="s">
        <v>11303</v>
      </c>
      <c r="E812">
        <v>84</v>
      </c>
      <c r="F812" t="s">
        <v>11304</v>
      </c>
      <c r="G812">
        <v>20230402</v>
      </c>
      <c r="H812">
        <v>20230412</v>
      </c>
      <c r="I812">
        <v>11</v>
      </c>
      <c r="J812">
        <v>0</v>
      </c>
      <c r="K812" t="s">
        <v>11305</v>
      </c>
      <c r="L812" t="s">
        <v>896</v>
      </c>
      <c r="M812" t="s">
        <v>105</v>
      </c>
      <c r="N812" t="s">
        <v>106</v>
      </c>
      <c r="O812" t="s">
        <v>118</v>
      </c>
      <c r="P812" t="s">
        <v>119</v>
      </c>
      <c r="Q812">
        <v>201</v>
      </c>
      <c r="R812" t="s">
        <v>77</v>
      </c>
      <c r="S812" t="s">
        <v>181</v>
      </c>
      <c r="T812" t="s">
        <v>182</v>
      </c>
      <c r="U812">
        <v>35082</v>
      </c>
      <c r="V812">
        <v>14352</v>
      </c>
      <c r="W812">
        <v>0</v>
      </c>
      <c r="X812">
        <v>0</v>
      </c>
      <c r="Y812">
        <v>38862.29</v>
      </c>
      <c r="Z812">
        <v>0</v>
      </c>
      <c r="AA812">
        <v>0</v>
      </c>
      <c r="AB812">
        <v>1560.49</v>
      </c>
      <c r="AC812">
        <v>800</v>
      </c>
      <c r="AD812">
        <v>2250</v>
      </c>
      <c r="AE812">
        <v>128245</v>
      </c>
      <c r="AF812">
        <v>91085</v>
      </c>
      <c r="AG812">
        <v>2053.4371572184355</v>
      </c>
      <c r="AH812" t="s">
        <v>105</v>
      </c>
      <c r="AI812" t="s">
        <v>106</v>
      </c>
      <c r="AJ812" t="s">
        <v>118</v>
      </c>
      <c r="AK812" t="s">
        <v>119</v>
      </c>
      <c r="AL812">
        <v>12</v>
      </c>
      <c r="AM812">
        <v>4</v>
      </c>
      <c r="AN812">
        <v>22</v>
      </c>
      <c r="AO812">
        <v>93345</v>
      </c>
      <c r="AP812">
        <v>3856</v>
      </c>
      <c r="AQ812">
        <v>1</v>
      </c>
      <c r="AR812">
        <v>15184</v>
      </c>
      <c r="AS812">
        <v>1.298</v>
      </c>
      <c r="AT812">
        <v>1.2464999999999999</v>
      </c>
      <c r="AU812">
        <v>5.1499999999999997E-2</v>
      </c>
      <c r="AV812">
        <v>1.2980000153183937</v>
      </c>
      <c r="AW812">
        <v>1.2465000152587891</v>
      </c>
      <c r="AX812">
        <v>5.1500000059604645E-2</v>
      </c>
      <c r="AY812" t="s">
        <v>104</v>
      </c>
      <c r="AZ812" t="s">
        <v>105</v>
      </c>
      <c r="BB812" t="s">
        <v>207</v>
      </c>
      <c r="BD812" t="s">
        <v>415</v>
      </c>
      <c r="BE812" t="s">
        <v>86</v>
      </c>
      <c r="BF812" t="s">
        <v>146</v>
      </c>
      <c r="BG812" t="s">
        <v>416</v>
      </c>
      <c r="BH812" t="s">
        <v>153</v>
      </c>
      <c r="BI812" t="s">
        <v>203</v>
      </c>
      <c r="BK812" t="s">
        <v>203</v>
      </c>
      <c r="BL812">
        <v>2023</v>
      </c>
      <c r="BM812" t="s">
        <v>11303</v>
      </c>
      <c r="BN812" s="1">
        <v>45018</v>
      </c>
      <c r="BO812" s="1">
        <v>45028</v>
      </c>
      <c r="BP812" t="s">
        <v>177</v>
      </c>
      <c r="BQ812" t="s">
        <v>104</v>
      </c>
      <c r="BR812" t="s">
        <v>119</v>
      </c>
      <c r="BS812" t="s">
        <v>118</v>
      </c>
    </row>
    <row r="813" spans="1:71" x14ac:dyDescent="0.25">
      <c r="A813">
        <v>2023</v>
      </c>
      <c r="B813">
        <v>5</v>
      </c>
      <c r="C813" t="s">
        <v>11306</v>
      </c>
      <c r="D813" t="s">
        <v>11057</v>
      </c>
      <c r="E813">
        <v>45</v>
      </c>
      <c r="F813" t="s">
        <v>11058</v>
      </c>
      <c r="G813">
        <v>20230406</v>
      </c>
      <c r="H813">
        <v>20230510</v>
      </c>
      <c r="I813">
        <v>35</v>
      </c>
      <c r="J813">
        <v>33</v>
      </c>
      <c r="K813" t="s">
        <v>11307</v>
      </c>
      <c r="L813" t="s">
        <v>11308</v>
      </c>
      <c r="M813" t="s">
        <v>105</v>
      </c>
      <c r="N813" t="s">
        <v>106</v>
      </c>
      <c r="O813" t="s">
        <v>118</v>
      </c>
      <c r="P813" t="s">
        <v>119</v>
      </c>
      <c r="Q813">
        <v>111</v>
      </c>
      <c r="R813" t="s">
        <v>344</v>
      </c>
      <c r="S813" t="s">
        <v>619</v>
      </c>
      <c r="T813" t="s">
        <v>620</v>
      </c>
      <c r="U813">
        <v>559111</v>
      </c>
      <c r="V813">
        <v>0</v>
      </c>
      <c r="W813">
        <v>342019</v>
      </c>
      <c r="X813">
        <v>0</v>
      </c>
      <c r="Y813">
        <v>146021.60999999999</v>
      </c>
      <c r="Z813">
        <v>80176.97</v>
      </c>
      <c r="AA813">
        <v>33677.120000000003</v>
      </c>
      <c r="AB813">
        <v>181431.09</v>
      </c>
      <c r="AC813">
        <v>0</v>
      </c>
      <c r="AD813">
        <v>0</v>
      </c>
      <c r="AE813">
        <v>538821</v>
      </c>
      <c r="AF813">
        <v>460990</v>
      </c>
      <c r="AG813">
        <v>-63492.289467970084</v>
      </c>
      <c r="AH813" t="s">
        <v>105</v>
      </c>
      <c r="AI813" t="s">
        <v>106</v>
      </c>
      <c r="AJ813" t="s">
        <v>118</v>
      </c>
      <c r="AK813" t="s">
        <v>119</v>
      </c>
      <c r="AL813">
        <v>14</v>
      </c>
      <c r="AM813">
        <v>5</v>
      </c>
      <c r="AN813">
        <v>29</v>
      </c>
      <c r="AO813">
        <v>265782</v>
      </c>
      <c r="AP813">
        <v>114871</v>
      </c>
      <c r="AQ813">
        <v>38290</v>
      </c>
      <c r="AR813">
        <v>222634</v>
      </c>
      <c r="AS813">
        <v>5.0833000000000004</v>
      </c>
      <c r="AT813">
        <v>3.5493000000000001</v>
      </c>
      <c r="AU813">
        <v>1.534</v>
      </c>
      <c r="AV813">
        <v>5.995979905128479</v>
      </c>
      <c r="AW813">
        <v>4.461979866027832</v>
      </c>
      <c r="AX813">
        <v>1.534000039100647</v>
      </c>
      <c r="AY813" t="s">
        <v>84</v>
      </c>
      <c r="AZ813" t="s">
        <v>105</v>
      </c>
      <c r="BA813" t="s">
        <v>521</v>
      </c>
      <c r="BB813" t="s">
        <v>2267</v>
      </c>
      <c r="BD813" t="s">
        <v>11062</v>
      </c>
      <c r="BE813" t="s">
        <v>432</v>
      </c>
      <c r="BF813" t="s">
        <v>433</v>
      </c>
      <c r="BG813" t="s">
        <v>433</v>
      </c>
      <c r="BH813" t="s">
        <v>2555</v>
      </c>
      <c r="BI813" t="s">
        <v>5969</v>
      </c>
      <c r="BK813" t="s">
        <v>5969</v>
      </c>
      <c r="BL813">
        <v>2023</v>
      </c>
      <c r="BM813" t="s">
        <v>11057</v>
      </c>
      <c r="BN813" s="1">
        <v>45022</v>
      </c>
      <c r="BO813" s="1">
        <v>45022</v>
      </c>
      <c r="BP813" t="s">
        <v>104</v>
      </c>
      <c r="BQ813" t="s">
        <v>115</v>
      </c>
      <c r="BR813" t="s">
        <v>119</v>
      </c>
      <c r="BS813" t="s">
        <v>118</v>
      </c>
    </row>
    <row r="814" spans="1:71" x14ac:dyDescent="0.25">
      <c r="A814">
        <v>2023</v>
      </c>
      <c r="B814">
        <v>4</v>
      </c>
      <c r="C814" t="s">
        <v>11309</v>
      </c>
      <c r="D814" t="s">
        <v>11310</v>
      </c>
      <c r="E814">
        <v>57</v>
      </c>
      <c r="F814" t="s">
        <v>11311</v>
      </c>
      <c r="G814">
        <v>20230404</v>
      </c>
      <c r="H814">
        <v>20230406</v>
      </c>
      <c r="I814">
        <v>3</v>
      </c>
      <c r="J814">
        <v>0</v>
      </c>
      <c r="K814" t="s">
        <v>11312</v>
      </c>
      <c r="L814" t="s">
        <v>11313</v>
      </c>
      <c r="M814" t="s">
        <v>105</v>
      </c>
      <c r="N814" t="s">
        <v>106</v>
      </c>
      <c r="O814" t="s">
        <v>118</v>
      </c>
      <c r="P814" t="s">
        <v>119</v>
      </c>
      <c r="Q814">
        <v>111</v>
      </c>
      <c r="R814" t="s">
        <v>344</v>
      </c>
      <c r="S814" t="s">
        <v>813</v>
      </c>
      <c r="T814" t="s">
        <v>814</v>
      </c>
      <c r="U814">
        <v>17334</v>
      </c>
      <c r="V814">
        <v>2908</v>
      </c>
      <c r="W814">
        <v>0</v>
      </c>
      <c r="X814">
        <v>0</v>
      </c>
      <c r="Y814">
        <v>0</v>
      </c>
      <c r="Z814">
        <v>0</v>
      </c>
      <c r="AA814">
        <v>14103.77</v>
      </c>
      <c r="AB814">
        <v>14103.77</v>
      </c>
      <c r="AC814">
        <v>160</v>
      </c>
      <c r="AD814">
        <v>150</v>
      </c>
      <c r="AE814">
        <v>59461</v>
      </c>
      <c r="AF814">
        <v>59461</v>
      </c>
      <c r="AG814">
        <v>-1279.7522739183732</v>
      </c>
      <c r="AH814" t="s">
        <v>105</v>
      </c>
      <c r="AI814" t="s">
        <v>106</v>
      </c>
      <c r="AJ814" t="s">
        <v>118</v>
      </c>
      <c r="AK814" t="s">
        <v>119</v>
      </c>
      <c r="AL814">
        <v>5</v>
      </c>
      <c r="AM814">
        <v>2</v>
      </c>
      <c r="AN814">
        <v>12</v>
      </c>
      <c r="AO814">
        <v>45424</v>
      </c>
      <c r="AP814">
        <v>12487</v>
      </c>
      <c r="AQ814">
        <v>1</v>
      </c>
      <c r="AR814">
        <v>32077</v>
      </c>
      <c r="AS814">
        <v>0.77339999999999998</v>
      </c>
      <c r="AT814">
        <v>0.60660000000000003</v>
      </c>
      <c r="AU814">
        <v>0.1668</v>
      </c>
      <c r="AV814">
        <v>0.77339999377727509</v>
      </c>
      <c r="AW814">
        <v>0.60659998655319214</v>
      </c>
      <c r="AX814">
        <v>0.16680000722408295</v>
      </c>
      <c r="AY814" t="s">
        <v>84</v>
      </c>
      <c r="AZ814" t="s">
        <v>105</v>
      </c>
      <c r="BB814" t="s">
        <v>1009</v>
      </c>
      <c r="BD814" t="s">
        <v>11314</v>
      </c>
      <c r="BE814" t="s">
        <v>86</v>
      </c>
      <c r="BF814" t="s">
        <v>237</v>
      </c>
      <c r="BG814" t="s">
        <v>404</v>
      </c>
      <c r="BH814" t="s">
        <v>1093</v>
      </c>
      <c r="BI814" t="s">
        <v>1267</v>
      </c>
      <c r="BK814" t="s">
        <v>1267</v>
      </c>
      <c r="BL814">
        <v>2023</v>
      </c>
      <c r="BM814" t="s">
        <v>11310</v>
      </c>
      <c r="BN814" s="1">
        <v>45020</v>
      </c>
      <c r="BO814" s="1">
        <v>45022</v>
      </c>
      <c r="BP814" t="s">
        <v>104</v>
      </c>
      <c r="BQ814" t="s">
        <v>84</v>
      </c>
      <c r="BR814" t="s">
        <v>119</v>
      </c>
      <c r="BS814" t="s">
        <v>118</v>
      </c>
    </row>
    <row r="815" spans="1:71" x14ac:dyDescent="0.25">
      <c r="A815">
        <v>2023</v>
      </c>
      <c r="B815">
        <v>4</v>
      </c>
      <c r="C815" t="s">
        <v>11315</v>
      </c>
      <c r="D815" t="s">
        <v>9749</v>
      </c>
      <c r="E815">
        <v>74</v>
      </c>
      <c r="F815" t="s">
        <v>9750</v>
      </c>
      <c r="G815">
        <v>20230404</v>
      </c>
      <c r="H815">
        <v>20230406</v>
      </c>
      <c r="I815">
        <v>3</v>
      </c>
      <c r="J815">
        <v>0</v>
      </c>
      <c r="K815" t="s">
        <v>11316</v>
      </c>
      <c r="L815" t="s">
        <v>11317</v>
      </c>
      <c r="M815" t="s">
        <v>105</v>
      </c>
      <c r="N815" t="s">
        <v>106</v>
      </c>
      <c r="O815" t="s">
        <v>118</v>
      </c>
      <c r="P815" t="s">
        <v>119</v>
      </c>
      <c r="Q815">
        <v>111</v>
      </c>
      <c r="R815" t="s">
        <v>344</v>
      </c>
      <c r="S815" t="s">
        <v>813</v>
      </c>
      <c r="T815" t="s">
        <v>814</v>
      </c>
      <c r="U815">
        <v>16838</v>
      </c>
      <c r="V815">
        <v>2908</v>
      </c>
      <c r="W815">
        <v>0</v>
      </c>
      <c r="X815">
        <v>0</v>
      </c>
      <c r="Y815">
        <v>0</v>
      </c>
      <c r="Z815">
        <v>0</v>
      </c>
      <c r="AA815">
        <v>25421.62</v>
      </c>
      <c r="AB815">
        <v>25421.62</v>
      </c>
      <c r="AC815">
        <v>160</v>
      </c>
      <c r="AD815">
        <v>150</v>
      </c>
      <c r="AE815">
        <v>59461</v>
      </c>
      <c r="AF815">
        <v>59461</v>
      </c>
      <c r="AG815">
        <v>-12597.602273918372</v>
      </c>
      <c r="AH815" t="s">
        <v>105</v>
      </c>
      <c r="AI815" t="s">
        <v>106</v>
      </c>
      <c r="AJ815" t="s">
        <v>118</v>
      </c>
      <c r="AK815" t="s">
        <v>119</v>
      </c>
      <c r="AL815">
        <v>5</v>
      </c>
      <c r="AM815">
        <v>2</v>
      </c>
      <c r="AN815">
        <v>12</v>
      </c>
      <c r="AO815">
        <v>45424</v>
      </c>
      <c r="AP815">
        <v>12487</v>
      </c>
      <c r="AQ815">
        <v>1</v>
      </c>
      <c r="AR815">
        <v>32077</v>
      </c>
      <c r="AS815">
        <v>0.77339999999999998</v>
      </c>
      <c r="AT815">
        <v>0.60660000000000003</v>
      </c>
      <c r="AU815">
        <v>0.1668</v>
      </c>
      <c r="AV815">
        <v>0.77339999377727509</v>
      </c>
      <c r="AW815">
        <v>0.60659998655319214</v>
      </c>
      <c r="AX815">
        <v>0.16680000722408295</v>
      </c>
      <c r="AY815" t="s">
        <v>84</v>
      </c>
      <c r="AZ815" t="s">
        <v>105</v>
      </c>
      <c r="BB815" t="s">
        <v>1009</v>
      </c>
      <c r="BD815" t="s">
        <v>748</v>
      </c>
      <c r="BE815" t="s">
        <v>86</v>
      </c>
      <c r="BF815" t="s">
        <v>146</v>
      </c>
      <c r="BG815" t="s">
        <v>146</v>
      </c>
      <c r="BH815" t="s">
        <v>1093</v>
      </c>
      <c r="BI815" t="s">
        <v>1094</v>
      </c>
      <c r="BK815" t="s">
        <v>1094</v>
      </c>
      <c r="BL815">
        <v>2023</v>
      </c>
      <c r="BM815" t="s">
        <v>9749</v>
      </c>
      <c r="BN815" s="1">
        <v>45020</v>
      </c>
      <c r="BO815" s="1">
        <v>45022</v>
      </c>
      <c r="BP815" t="s">
        <v>104</v>
      </c>
      <c r="BQ815" t="s">
        <v>84</v>
      </c>
      <c r="BR815" t="s">
        <v>119</v>
      </c>
      <c r="BS815" t="s">
        <v>118</v>
      </c>
    </row>
    <row r="816" spans="1:71" x14ac:dyDescent="0.25">
      <c r="A816">
        <v>2023</v>
      </c>
      <c r="B816">
        <v>4</v>
      </c>
      <c r="C816" t="s">
        <v>11318</v>
      </c>
      <c r="D816" t="s">
        <v>7588</v>
      </c>
      <c r="E816">
        <v>87</v>
      </c>
      <c r="F816" t="s">
        <v>7589</v>
      </c>
      <c r="G816">
        <v>20230324</v>
      </c>
      <c r="H816">
        <v>20230403</v>
      </c>
      <c r="I816">
        <v>11</v>
      </c>
      <c r="J816">
        <v>0</v>
      </c>
      <c r="K816" t="s">
        <v>11319</v>
      </c>
      <c r="L816" t="s">
        <v>11320</v>
      </c>
      <c r="M816" t="s">
        <v>105</v>
      </c>
      <c r="N816" t="s">
        <v>106</v>
      </c>
      <c r="O816" t="s">
        <v>118</v>
      </c>
      <c r="P816" t="s">
        <v>119</v>
      </c>
      <c r="Q816">
        <v>111</v>
      </c>
      <c r="R816" t="s">
        <v>77</v>
      </c>
      <c r="S816" t="s">
        <v>979</v>
      </c>
      <c r="T816" t="s">
        <v>980</v>
      </c>
      <c r="U816">
        <v>29415</v>
      </c>
      <c r="V816">
        <v>14352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800</v>
      </c>
      <c r="AD816">
        <v>2250</v>
      </c>
      <c r="AE816">
        <v>37815</v>
      </c>
      <c r="AF816">
        <v>37815</v>
      </c>
      <c r="AG816">
        <v>0</v>
      </c>
      <c r="AH816" t="s">
        <v>105</v>
      </c>
      <c r="AI816" t="s">
        <v>106</v>
      </c>
      <c r="AJ816" t="s">
        <v>118</v>
      </c>
      <c r="AK816" t="s">
        <v>119</v>
      </c>
      <c r="AL816">
        <v>6</v>
      </c>
      <c r="AM816">
        <v>2</v>
      </c>
      <c r="AN816">
        <v>12</v>
      </c>
      <c r="AO816">
        <v>36566</v>
      </c>
      <c r="AP816">
        <v>228</v>
      </c>
      <c r="AQ816">
        <v>1</v>
      </c>
      <c r="AR816">
        <v>1585</v>
      </c>
      <c r="AS816">
        <v>0.49130000000000001</v>
      </c>
      <c r="AT816">
        <v>0.48830000000000001</v>
      </c>
      <c r="AU816">
        <v>3.0000000000000001E-3</v>
      </c>
      <c r="AV816">
        <v>0.48829999566078186</v>
      </c>
      <c r="AW816">
        <v>0.48829999566078186</v>
      </c>
      <c r="AX816">
        <v>0</v>
      </c>
      <c r="AY816" t="s">
        <v>124</v>
      </c>
      <c r="AZ816" t="s">
        <v>105</v>
      </c>
      <c r="BB816" t="s">
        <v>207</v>
      </c>
      <c r="BD816" t="s">
        <v>547</v>
      </c>
      <c r="BE816" t="s">
        <v>86</v>
      </c>
      <c r="BF816" t="s">
        <v>87</v>
      </c>
      <c r="BG816" t="s">
        <v>126</v>
      </c>
      <c r="BH816" t="s">
        <v>167</v>
      </c>
      <c r="BK816" t="s">
        <v>167</v>
      </c>
      <c r="BL816">
        <v>2023</v>
      </c>
      <c r="BM816" t="s">
        <v>7588</v>
      </c>
      <c r="BN816" s="1">
        <v>45009</v>
      </c>
      <c r="BO816" s="1">
        <v>45019</v>
      </c>
      <c r="BP816" t="s">
        <v>104</v>
      </c>
      <c r="BQ816" t="s">
        <v>124</v>
      </c>
      <c r="BR816" t="s">
        <v>119</v>
      </c>
      <c r="BS816" t="s">
        <v>118</v>
      </c>
    </row>
    <row r="817" spans="1:71" x14ac:dyDescent="0.25">
      <c r="A817">
        <v>2023</v>
      </c>
      <c r="B817">
        <v>4</v>
      </c>
      <c r="C817" t="s">
        <v>11321</v>
      </c>
      <c r="D817" t="s">
        <v>11322</v>
      </c>
      <c r="E817">
        <v>79</v>
      </c>
      <c r="F817" t="s">
        <v>11323</v>
      </c>
      <c r="G817">
        <v>20230331</v>
      </c>
      <c r="H817">
        <v>20230401</v>
      </c>
      <c r="I817">
        <v>2</v>
      </c>
      <c r="J817">
        <v>0</v>
      </c>
      <c r="K817" t="s">
        <v>11324</v>
      </c>
      <c r="M817" t="s">
        <v>105</v>
      </c>
      <c r="N817" t="s">
        <v>106</v>
      </c>
      <c r="O817" t="s">
        <v>118</v>
      </c>
      <c r="P817" t="s">
        <v>119</v>
      </c>
      <c r="Q817">
        <v>111</v>
      </c>
      <c r="R817" t="s">
        <v>77</v>
      </c>
      <c r="S817" t="s">
        <v>1537</v>
      </c>
      <c r="T817" t="s">
        <v>1538</v>
      </c>
      <c r="U817">
        <v>8501</v>
      </c>
      <c r="V817">
        <v>1604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80</v>
      </c>
      <c r="AD817">
        <v>225</v>
      </c>
      <c r="AE817">
        <v>43497</v>
      </c>
      <c r="AF817">
        <v>43497</v>
      </c>
      <c r="AG817">
        <v>0</v>
      </c>
      <c r="AH817" t="s">
        <v>105</v>
      </c>
      <c r="AI817" t="s">
        <v>106</v>
      </c>
      <c r="AJ817" t="s">
        <v>118</v>
      </c>
      <c r="AK817" t="s">
        <v>119</v>
      </c>
      <c r="AL817">
        <v>8</v>
      </c>
      <c r="AM817">
        <v>3</v>
      </c>
      <c r="AN817">
        <v>18</v>
      </c>
      <c r="AO817">
        <v>63090</v>
      </c>
      <c r="AP817">
        <v>779</v>
      </c>
      <c r="AQ817">
        <v>1</v>
      </c>
      <c r="AR817">
        <v>4044</v>
      </c>
      <c r="AS817">
        <v>0.85289999999999999</v>
      </c>
      <c r="AT817">
        <v>0.84250000000000003</v>
      </c>
      <c r="AU817">
        <v>1.04E-2</v>
      </c>
      <c r="AV817">
        <v>0.56167000532150269</v>
      </c>
      <c r="AW817">
        <v>0.56167000532150269</v>
      </c>
      <c r="AX817">
        <v>0</v>
      </c>
      <c r="AY817" t="s">
        <v>309</v>
      </c>
      <c r="AZ817" t="s">
        <v>105</v>
      </c>
      <c r="BD817" t="s">
        <v>628</v>
      </c>
      <c r="BE817" t="s">
        <v>86</v>
      </c>
      <c r="BF817" t="s">
        <v>87</v>
      </c>
      <c r="BG817" t="s">
        <v>160</v>
      </c>
      <c r="BH817" t="s">
        <v>1540</v>
      </c>
      <c r="BK817" t="s">
        <v>1540</v>
      </c>
      <c r="BL817">
        <v>2023</v>
      </c>
      <c r="BM817" t="s">
        <v>11322</v>
      </c>
      <c r="BN817" s="1">
        <v>45016</v>
      </c>
      <c r="BO817" s="1">
        <v>45017</v>
      </c>
      <c r="BP817" t="s">
        <v>425</v>
      </c>
      <c r="BQ817" t="s">
        <v>309</v>
      </c>
      <c r="BR817" t="s">
        <v>119</v>
      </c>
      <c r="BS817" t="s">
        <v>118</v>
      </c>
    </row>
    <row r="818" spans="1:71" x14ac:dyDescent="0.25">
      <c r="A818">
        <v>2023</v>
      </c>
      <c r="B818">
        <v>4</v>
      </c>
      <c r="C818" t="s">
        <v>11325</v>
      </c>
      <c r="D818" t="s">
        <v>11326</v>
      </c>
      <c r="E818">
        <v>60</v>
      </c>
      <c r="F818" t="s">
        <v>11327</v>
      </c>
      <c r="G818">
        <v>20230417</v>
      </c>
      <c r="H818">
        <v>20230418</v>
      </c>
      <c r="I818">
        <v>2</v>
      </c>
      <c r="J818">
        <v>0</v>
      </c>
      <c r="K818" t="s">
        <v>11328</v>
      </c>
      <c r="L818" t="s">
        <v>1286</v>
      </c>
      <c r="M818" t="s">
        <v>105</v>
      </c>
      <c r="N818" t="s">
        <v>106</v>
      </c>
      <c r="O818" t="s">
        <v>118</v>
      </c>
      <c r="P818" t="s">
        <v>119</v>
      </c>
      <c r="Q818">
        <v>111</v>
      </c>
      <c r="R818" t="s">
        <v>77</v>
      </c>
      <c r="S818" t="s">
        <v>1007</v>
      </c>
      <c r="T818" t="s">
        <v>1008</v>
      </c>
      <c r="U818">
        <v>24421</v>
      </c>
      <c r="V818">
        <v>1529</v>
      </c>
      <c r="W818">
        <v>0</v>
      </c>
      <c r="X818">
        <v>0</v>
      </c>
      <c r="Y818">
        <v>0</v>
      </c>
      <c r="Z818">
        <v>0</v>
      </c>
      <c r="AA818">
        <v>10453</v>
      </c>
      <c r="AB818">
        <v>10453</v>
      </c>
      <c r="AC818">
        <v>80</v>
      </c>
      <c r="AD818">
        <v>150</v>
      </c>
      <c r="AE818">
        <v>94534</v>
      </c>
      <c r="AF818">
        <v>94534</v>
      </c>
      <c r="AG818">
        <v>-4304.068985969544</v>
      </c>
      <c r="AH818" t="s">
        <v>105</v>
      </c>
      <c r="AI818" t="s">
        <v>106</v>
      </c>
      <c r="AJ818" t="s">
        <v>118</v>
      </c>
      <c r="AK818" t="s">
        <v>119</v>
      </c>
      <c r="AL818">
        <v>4</v>
      </c>
      <c r="AM818">
        <v>2</v>
      </c>
      <c r="AN818">
        <v>7</v>
      </c>
      <c r="AO818">
        <v>85467</v>
      </c>
      <c r="AP818">
        <v>5942</v>
      </c>
      <c r="AQ818">
        <v>1</v>
      </c>
      <c r="AR818">
        <v>19612</v>
      </c>
      <c r="AS818">
        <v>1.2206999999999999</v>
      </c>
      <c r="AT818">
        <v>1.1413</v>
      </c>
      <c r="AU818">
        <v>7.9399999999999998E-2</v>
      </c>
      <c r="AV818">
        <v>1.2206999659538269</v>
      </c>
      <c r="AW818">
        <v>1.1412999629974365</v>
      </c>
      <c r="AX818">
        <v>7.9400002956390381E-2</v>
      </c>
      <c r="AY818" t="s">
        <v>84</v>
      </c>
      <c r="AZ818" t="s">
        <v>105</v>
      </c>
      <c r="BB818" t="s">
        <v>105</v>
      </c>
      <c r="BD818" t="s">
        <v>93</v>
      </c>
      <c r="BE818" t="s">
        <v>86</v>
      </c>
      <c r="BF818" t="s">
        <v>87</v>
      </c>
      <c r="BG818" t="s">
        <v>94</v>
      </c>
      <c r="BH818" t="s">
        <v>1086</v>
      </c>
      <c r="BI818" t="s">
        <v>1087</v>
      </c>
      <c r="BK818" t="s">
        <v>1087</v>
      </c>
      <c r="BL818">
        <v>2023</v>
      </c>
      <c r="BM818" t="s">
        <v>11326</v>
      </c>
      <c r="BN818" s="1">
        <v>45033</v>
      </c>
      <c r="BO818" s="1">
        <v>45034</v>
      </c>
      <c r="BP818" t="s">
        <v>104</v>
      </c>
      <c r="BQ818" t="s">
        <v>84</v>
      </c>
      <c r="BR818" t="s">
        <v>119</v>
      </c>
      <c r="BS818" t="s">
        <v>118</v>
      </c>
    </row>
    <row r="819" spans="1:71" x14ac:dyDescent="0.25">
      <c r="A819">
        <v>2023</v>
      </c>
      <c r="B819">
        <v>4</v>
      </c>
      <c r="C819" t="s">
        <v>11329</v>
      </c>
      <c r="D819" t="s">
        <v>6139</v>
      </c>
      <c r="E819">
        <v>94</v>
      </c>
      <c r="F819" t="s">
        <v>6140</v>
      </c>
      <c r="G819">
        <v>20230404</v>
      </c>
      <c r="H819">
        <v>20230412</v>
      </c>
      <c r="I819">
        <v>9</v>
      </c>
      <c r="J819">
        <v>0</v>
      </c>
      <c r="K819" t="s">
        <v>11330</v>
      </c>
      <c r="L819" t="s">
        <v>256</v>
      </c>
      <c r="M819" t="s">
        <v>105</v>
      </c>
      <c r="N819" t="s">
        <v>106</v>
      </c>
      <c r="O819" t="s">
        <v>118</v>
      </c>
      <c r="P819" t="s">
        <v>119</v>
      </c>
      <c r="Q819">
        <v>111</v>
      </c>
      <c r="R819" t="s">
        <v>77</v>
      </c>
      <c r="S819" t="s">
        <v>2753</v>
      </c>
      <c r="T819" t="s">
        <v>2754</v>
      </c>
      <c r="U819">
        <v>20506</v>
      </c>
      <c r="V819">
        <v>11988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640</v>
      </c>
      <c r="AD819">
        <v>1800</v>
      </c>
      <c r="AE819">
        <v>61946</v>
      </c>
      <c r="AF819">
        <v>61946</v>
      </c>
      <c r="AG819">
        <v>0</v>
      </c>
      <c r="AH819" t="s">
        <v>105</v>
      </c>
      <c r="AI819" t="s">
        <v>106</v>
      </c>
      <c r="AJ819" t="s">
        <v>118</v>
      </c>
      <c r="AK819" t="s">
        <v>119</v>
      </c>
      <c r="AL819">
        <v>8</v>
      </c>
      <c r="AM819">
        <v>3</v>
      </c>
      <c r="AN819">
        <v>16</v>
      </c>
      <c r="AO819">
        <v>59896</v>
      </c>
      <c r="AP819">
        <v>166</v>
      </c>
      <c r="AQ819">
        <v>1</v>
      </c>
      <c r="AR819">
        <v>1397</v>
      </c>
      <c r="AS819">
        <v>0.80210000000000004</v>
      </c>
      <c r="AT819">
        <v>0.79990000000000006</v>
      </c>
      <c r="AU819">
        <v>2.2000000000000001E-3</v>
      </c>
      <c r="AV819">
        <v>0.79989999532699585</v>
      </c>
      <c r="AW819">
        <v>0.79989999532699585</v>
      </c>
      <c r="AX819">
        <v>0</v>
      </c>
      <c r="AY819" t="s">
        <v>104</v>
      </c>
      <c r="AZ819" t="s">
        <v>105</v>
      </c>
      <c r="BB819" t="s">
        <v>207</v>
      </c>
      <c r="BD819" t="s">
        <v>93</v>
      </c>
      <c r="BE819" t="s">
        <v>86</v>
      </c>
      <c r="BF819" t="s">
        <v>87</v>
      </c>
      <c r="BG819" t="s">
        <v>94</v>
      </c>
      <c r="BH819" t="s">
        <v>11331</v>
      </c>
      <c r="BI819" t="s">
        <v>11332</v>
      </c>
      <c r="BK819" t="s">
        <v>11332</v>
      </c>
      <c r="BL819">
        <v>2023</v>
      </c>
      <c r="BM819" t="s">
        <v>6139</v>
      </c>
      <c r="BN819" s="1">
        <v>45020</v>
      </c>
      <c r="BO819" s="1">
        <v>45028</v>
      </c>
      <c r="BP819" t="s">
        <v>115</v>
      </c>
      <c r="BQ819" t="s">
        <v>104</v>
      </c>
      <c r="BR819" t="s">
        <v>119</v>
      </c>
      <c r="BS819" t="s">
        <v>118</v>
      </c>
    </row>
    <row r="820" spans="1:71" x14ac:dyDescent="0.25">
      <c r="A820">
        <v>2023</v>
      </c>
      <c r="B820">
        <v>4</v>
      </c>
      <c r="C820" t="s">
        <v>11333</v>
      </c>
      <c r="D820" t="s">
        <v>11334</v>
      </c>
      <c r="E820">
        <v>83</v>
      </c>
      <c r="F820" t="s">
        <v>11335</v>
      </c>
      <c r="G820">
        <v>20230410</v>
      </c>
      <c r="H820">
        <v>20230419</v>
      </c>
      <c r="I820">
        <v>10</v>
      </c>
      <c r="J820">
        <v>3</v>
      </c>
      <c r="K820" t="s">
        <v>11336</v>
      </c>
      <c r="L820" t="s">
        <v>11337</v>
      </c>
      <c r="M820" t="s">
        <v>105</v>
      </c>
      <c r="N820" t="s">
        <v>106</v>
      </c>
      <c r="O820" t="s">
        <v>118</v>
      </c>
      <c r="P820" t="s">
        <v>119</v>
      </c>
      <c r="Q820">
        <v>111</v>
      </c>
      <c r="R820" t="s">
        <v>77</v>
      </c>
      <c r="S820" t="s">
        <v>162</v>
      </c>
      <c r="T820" t="s">
        <v>163</v>
      </c>
      <c r="U820">
        <v>47357</v>
      </c>
      <c r="V820">
        <v>7908</v>
      </c>
      <c r="W820">
        <v>16488</v>
      </c>
      <c r="X820">
        <v>0</v>
      </c>
      <c r="Y820">
        <v>0</v>
      </c>
      <c r="Z820">
        <v>1214.76</v>
      </c>
      <c r="AA820">
        <v>0</v>
      </c>
      <c r="AB820">
        <v>1214.76</v>
      </c>
      <c r="AC820">
        <v>480</v>
      </c>
      <c r="AD820">
        <v>900</v>
      </c>
      <c r="AE820">
        <v>112013</v>
      </c>
      <c r="AF820">
        <v>112013</v>
      </c>
      <c r="AG820">
        <v>1944.8989551506636</v>
      </c>
      <c r="AH820" t="s">
        <v>105</v>
      </c>
      <c r="AI820" t="s">
        <v>106</v>
      </c>
      <c r="AJ820" t="s">
        <v>118</v>
      </c>
      <c r="AK820" t="s">
        <v>119</v>
      </c>
      <c r="AL820">
        <v>10</v>
      </c>
      <c r="AM820">
        <v>3</v>
      </c>
      <c r="AN820">
        <v>20</v>
      </c>
      <c r="AO820">
        <v>105252</v>
      </c>
      <c r="AP820">
        <v>3054</v>
      </c>
      <c r="AQ820">
        <v>1</v>
      </c>
      <c r="AR820">
        <v>12432</v>
      </c>
      <c r="AS820">
        <v>1.4463999999999999</v>
      </c>
      <c r="AT820">
        <v>1.4056</v>
      </c>
      <c r="AU820">
        <v>4.0800000000000003E-2</v>
      </c>
      <c r="AV820">
        <v>1.4463999532163143</v>
      </c>
      <c r="AW820">
        <v>1.4055999517440796</v>
      </c>
      <c r="AX820">
        <v>4.0800001472234726E-2</v>
      </c>
      <c r="AY820" t="s">
        <v>104</v>
      </c>
      <c r="AZ820" t="s">
        <v>105</v>
      </c>
      <c r="BB820" t="s">
        <v>207</v>
      </c>
      <c r="BD820" t="s">
        <v>93</v>
      </c>
      <c r="BE820" t="s">
        <v>86</v>
      </c>
      <c r="BF820" t="s">
        <v>87</v>
      </c>
      <c r="BG820" t="s">
        <v>94</v>
      </c>
      <c r="BH820" t="s">
        <v>164</v>
      </c>
      <c r="BI820" t="s">
        <v>5171</v>
      </c>
      <c r="BK820" t="s">
        <v>5171</v>
      </c>
      <c r="BL820">
        <v>2023</v>
      </c>
      <c r="BM820" t="s">
        <v>11334</v>
      </c>
      <c r="BN820" s="1">
        <v>45026</v>
      </c>
      <c r="BO820" s="1">
        <v>45027</v>
      </c>
      <c r="BP820" t="s">
        <v>115</v>
      </c>
      <c r="BQ820" t="s">
        <v>115</v>
      </c>
      <c r="BR820" t="s">
        <v>119</v>
      </c>
      <c r="BS820" t="s">
        <v>118</v>
      </c>
    </row>
    <row r="821" spans="1:71" x14ac:dyDescent="0.25">
      <c r="A821">
        <v>2023</v>
      </c>
      <c r="B821">
        <v>4</v>
      </c>
      <c r="C821" t="s">
        <v>11338</v>
      </c>
      <c r="D821" t="s">
        <v>11339</v>
      </c>
      <c r="E821">
        <v>75</v>
      </c>
      <c r="F821" t="s">
        <v>11340</v>
      </c>
      <c r="G821">
        <v>20230319</v>
      </c>
      <c r="H821">
        <v>20230406</v>
      </c>
      <c r="I821">
        <v>19</v>
      </c>
      <c r="J821">
        <v>0</v>
      </c>
      <c r="K821" t="s">
        <v>11341</v>
      </c>
      <c r="L821" t="s">
        <v>695</v>
      </c>
      <c r="M821" t="s">
        <v>105</v>
      </c>
      <c r="N821" t="s">
        <v>106</v>
      </c>
      <c r="O821" t="s">
        <v>118</v>
      </c>
      <c r="P821" t="s">
        <v>119</v>
      </c>
      <c r="Q821">
        <v>111</v>
      </c>
      <c r="R821" t="s">
        <v>77</v>
      </c>
      <c r="S821" t="s">
        <v>11342</v>
      </c>
      <c r="T821" t="s">
        <v>11343</v>
      </c>
      <c r="U821">
        <v>86672</v>
      </c>
      <c r="V821">
        <v>23058</v>
      </c>
      <c r="W821">
        <v>0</v>
      </c>
      <c r="X821">
        <v>0</v>
      </c>
      <c r="Y821">
        <v>5475.94</v>
      </c>
      <c r="Z821">
        <v>0</v>
      </c>
      <c r="AA821">
        <v>0</v>
      </c>
      <c r="AB821">
        <v>5475.94</v>
      </c>
      <c r="AC821">
        <v>1440</v>
      </c>
      <c r="AD821">
        <v>3300</v>
      </c>
      <c r="AE821">
        <v>102735</v>
      </c>
      <c r="AF821">
        <v>102735</v>
      </c>
      <c r="AG821">
        <v>-3375.7038654710127</v>
      </c>
      <c r="AH821" t="s">
        <v>105</v>
      </c>
      <c r="AI821" t="s">
        <v>106</v>
      </c>
      <c r="AJ821" t="s">
        <v>118</v>
      </c>
      <c r="AK821" t="s">
        <v>119</v>
      </c>
      <c r="AL821">
        <v>6</v>
      </c>
      <c r="AM821">
        <v>2</v>
      </c>
      <c r="AN821">
        <v>12</v>
      </c>
      <c r="AO821">
        <v>57243</v>
      </c>
      <c r="AP821">
        <v>725</v>
      </c>
      <c r="AQ821">
        <v>1</v>
      </c>
      <c r="AR821">
        <v>3848</v>
      </c>
      <c r="AS821">
        <v>0.77410000000000001</v>
      </c>
      <c r="AT821">
        <v>0.76439999999999997</v>
      </c>
      <c r="AU821">
        <v>9.7000000000000003E-3</v>
      </c>
      <c r="AV821">
        <v>1.3265999611467123</v>
      </c>
      <c r="AW821">
        <v>1.2994799613952637</v>
      </c>
      <c r="AX821">
        <v>2.7119999751448631E-2</v>
      </c>
      <c r="AY821" t="s">
        <v>84</v>
      </c>
      <c r="AZ821" t="s">
        <v>105</v>
      </c>
      <c r="BB821" t="s">
        <v>207</v>
      </c>
      <c r="BD821" t="s">
        <v>398</v>
      </c>
      <c r="BE821" t="s">
        <v>86</v>
      </c>
      <c r="BF821" t="s">
        <v>87</v>
      </c>
      <c r="BG821" t="s">
        <v>88</v>
      </c>
      <c r="BH821" t="s">
        <v>11344</v>
      </c>
      <c r="BI821" t="s">
        <v>11345</v>
      </c>
      <c r="BK821" t="s">
        <v>11345</v>
      </c>
      <c r="BL821">
        <v>2023</v>
      </c>
      <c r="BM821" t="s">
        <v>11339</v>
      </c>
      <c r="BN821" s="1">
        <v>45004</v>
      </c>
      <c r="BO821" s="1">
        <v>45022</v>
      </c>
      <c r="BP821" t="s">
        <v>115</v>
      </c>
      <c r="BQ821" t="s">
        <v>84</v>
      </c>
      <c r="BR821" t="s">
        <v>119</v>
      </c>
      <c r="BS821" t="s">
        <v>118</v>
      </c>
    </row>
    <row r="822" spans="1:71" x14ac:dyDescent="0.25">
      <c r="A822">
        <v>2023</v>
      </c>
      <c r="B822">
        <v>4</v>
      </c>
      <c r="C822" t="s">
        <v>11346</v>
      </c>
      <c r="D822" t="s">
        <v>11347</v>
      </c>
      <c r="E822">
        <v>57</v>
      </c>
      <c r="F822" t="s">
        <v>11348</v>
      </c>
      <c r="G822">
        <v>20230401</v>
      </c>
      <c r="H822">
        <v>20230405</v>
      </c>
      <c r="I822">
        <v>5</v>
      </c>
      <c r="J822">
        <v>0</v>
      </c>
      <c r="K822" t="s">
        <v>11349</v>
      </c>
      <c r="M822" t="s">
        <v>105</v>
      </c>
      <c r="N822" t="s">
        <v>106</v>
      </c>
      <c r="O822" t="s">
        <v>118</v>
      </c>
      <c r="P822" t="s">
        <v>119</v>
      </c>
      <c r="Q822">
        <v>111</v>
      </c>
      <c r="R822" t="s">
        <v>77</v>
      </c>
      <c r="S822" t="s">
        <v>2321</v>
      </c>
      <c r="T822" t="s">
        <v>2322</v>
      </c>
      <c r="U822">
        <v>10450</v>
      </c>
      <c r="V822">
        <v>6116</v>
      </c>
      <c r="W822">
        <v>0</v>
      </c>
      <c r="X822">
        <v>0</v>
      </c>
      <c r="Y822">
        <v>0</v>
      </c>
      <c r="Z822">
        <v>12562.78</v>
      </c>
      <c r="AA822">
        <v>0</v>
      </c>
      <c r="AB822">
        <v>12562.78</v>
      </c>
      <c r="AC822">
        <v>320</v>
      </c>
      <c r="AD822">
        <v>600</v>
      </c>
      <c r="AE822">
        <v>45149</v>
      </c>
      <c r="AF822">
        <v>45149</v>
      </c>
      <c r="AG822">
        <v>-3563.9570779860842</v>
      </c>
      <c r="AH822" t="s">
        <v>105</v>
      </c>
      <c r="AI822" t="s">
        <v>106</v>
      </c>
      <c r="AJ822" t="s">
        <v>118</v>
      </c>
      <c r="AK822" t="s">
        <v>119</v>
      </c>
      <c r="AL822">
        <v>5</v>
      </c>
      <c r="AM822">
        <v>2</v>
      </c>
      <c r="AN822">
        <v>10</v>
      </c>
      <c r="AO822">
        <v>34956</v>
      </c>
      <c r="AP822">
        <v>8703</v>
      </c>
      <c r="AQ822">
        <v>1</v>
      </c>
      <c r="AR822">
        <v>21609</v>
      </c>
      <c r="AS822">
        <v>0.58299999999999996</v>
      </c>
      <c r="AT822">
        <v>0.46679999999999999</v>
      </c>
      <c r="AU822">
        <v>0.1162</v>
      </c>
      <c r="AV822">
        <v>0.58300000429153442</v>
      </c>
      <c r="AW822">
        <v>0.46680000424385071</v>
      </c>
      <c r="AX822">
        <v>0.11620000004768372</v>
      </c>
      <c r="AY822" t="s">
        <v>84</v>
      </c>
      <c r="AZ822" t="s">
        <v>105</v>
      </c>
      <c r="BD822" t="s">
        <v>7552</v>
      </c>
      <c r="BG822" t="s">
        <v>7553</v>
      </c>
      <c r="BH822" t="s">
        <v>2743</v>
      </c>
      <c r="BK822" t="s">
        <v>2743</v>
      </c>
      <c r="BL822">
        <v>2023</v>
      </c>
      <c r="BM822" t="s">
        <v>11347</v>
      </c>
      <c r="BN822" s="1">
        <v>45017</v>
      </c>
      <c r="BO822" s="1">
        <v>45021</v>
      </c>
      <c r="BP822" t="s">
        <v>115</v>
      </c>
      <c r="BQ822" t="s">
        <v>84</v>
      </c>
      <c r="BR822" t="s">
        <v>119</v>
      </c>
      <c r="BS822" t="s">
        <v>118</v>
      </c>
    </row>
    <row r="823" spans="1:71" x14ac:dyDescent="0.25">
      <c r="A823">
        <v>2023</v>
      </c>
      <c r="B823">
        <v>4</v>
      </c>
      <c r="C823" t="s">
        <v>11350</v>
      </c>
      <c r="D823" t="s">
        <v>10987</v>
      </c>
      <c r="E823">
        <v>45</v>
      </c>
      <c r="F823" t="s">
        <v>10988</v>
      </c>
      <c r="G823">
        <v>20230330</v>
      </c>
      <c r="H823">
        <v>20230405</v>
      </c>
      <c r="I823">
        <v>7</v>
      </c>
      <c r="J823">
        <v>0</v>
      </c>
      <c r="K823" t="s">
        <v>11351</v>
      </c>
      <c r="L823" t="s">
        <v>11352</v>
      </c>
      <c r="M823" t="s">
        <v>105</v>
      </c>
      <c r="N823" t="s">
        <v>106</v>
      </c>
      <c r="O823" t="s">
        <v>118</v>
      </c>
      <c r="P823" t="s">
        <v>119</v>
      </c>
      <c r="Q823">
        <v>111</v>
      </c>
      <c r="R823" t="s">
        <v>344</v>
      </c>
      <c r="S823" t="s">
        <v>813</v>
      </c>
      <c r="T823" t="s">
        <v>814</v>
      </c>
      <c r="U823">
        <v>30523</v>
      </c>
      <c r="V823">
        <v>8302</v>
      </c>
      <c r="W823">
        <v>0</v>
      </c>
      <c r="X823">
        <v>0</v>
      </c>
      <c r="Y823">
        <v>1320.71</v>
      </c>
      <c r="Z823">
        <v>0</v>
      </c>
      <c r="AA823">
        <v>87966.64</v>
      </c>
      <c r="AB823">
        <v>89287.35</v>
      </c>
      <c r="AC823">
        <v>480</v>
      </c>
      <c r="AD823">
        <v>450</v>
      </c>
      <c r="AE823">
        <v>106465</v>
      </c>
      <c r="AF823">
        <v>106465</v>
      </c>
      <c r="AG823">
        <v>-29459.458459304034</v>
      </c>
      <c r="AH823" t="s">
        <v>105</v>
      </c>
      <c r="AI823" t="s">
        <v>106</v>
      </c>
      <c r="AJ823" t="s">
        <v>118</v>
      </c>
      <c r="AK823" t="s">
        <v>119</v>
      </c>
      <c r="AL823">
        <v>5</v>
      </c>
      <c r="AM823">
        <v>2</v>
      </c>
      <c r="AN823">
        <v>12</v>
      </c>
      <c r="AO823">
        <v>45424</v>
      </c>
      <c r="AP823">
        <v>12487</v>
      </c>
      <c r="AQ823">
        <v>1</v>
      </c>
      <c r="AR823">
        <v>32077</v>
      </c>
      <c r="AS823">
        <v>0.77339999999999998</v>
      </c>
      <c r="AT823">
        <v>0.60660000000000003</v>
      </c>
      <c r="AU823">
        <v>0.1668</v>
      </c>
      <c r="AV823">
        <v>1.3847699761390686</v>
      </c>
      <c r="AW823">
        <v>0.60659998655319214</v>
      </c>
      <c r="AX823">
        <v>0.77816998958587646</v>
      </c>
      <c r="AY823" t="s">
        <v>84</v>
      </c>
      <c r="AZ823" t="s">
        <v>105</v>
      </c>
      <c r="BB823" t="s">
        <v>1009</v>
      </c>
      <c r="BD823" t="s">
        <v>941</v>
      </c>
      <c r="BE823" t="s">
        <v>86</v>
      </c>
      <c r="BF823" t="s">
        <v>237</v>
      </c>
      <c r="BG823" t="s">
        <v>404</v>
      </c>
      <c r="BH823" t="s">
        <v>1093</v>
      </c>
      <c r="BI823" t="s">
        <v>1267</v>
      </c>
      <c r="BK823" t="s">
        <v>1267</v>
      </c>
      <c r="BL823">
        <v>2023</v>
      </c>
      <c r="BM823" t="s">
        <v>10987</v>
      </c>
      <c r="BN823" s="1">
        <v>45015</v>
      </c>
      <c r="BO823" s="1">
        <v>45021</v>
      </c>
      <c r="BP823" t="s">
        <v>104</v>
      </c>
      <c r="BQ823" t="s">
        <v>84</v>
      </c>
      <c r="BR823" t="s">
        <v>119</v>
      </c>
      <c r="BS823" t="s">
        <v>118</v>
      </c>
    </row>
    <row r="824" spans="1:71" x14ac:dyDescent="0.25">
      <c r="A824">
        <v>2023</v>
      </c>
      <c r="B824">
        <v>4</v>
      </c>
      <c r="C824" t="s">
        <v>11353</v>
      </c>
      <c r="D824" t="s">
        <v>11354</v>
      </c>
      <c r="E824">
        <v>75</v>
      </c>
      <c r="F824" t="s">
        <v>11355</v>
      </c>
      <c r="G824">
        <v>20230403</v>
      </c>
      <c r="H824">
        <v>20230404</v>
      </c>
      <c r="I824">
        <v>2</v>
      </c>
      <c r="J824">
        <v>0</v>
      </c>
      <c r="K824" t="s">
        <v>11356</v>
      </c>
      <c r="L824" t="s">
        <v>4996</v>
      </c>
      <c r="M824" t="s">
        <v>105</v>
      </c>
      <c r="N824" t="s">
        <v>106</v>
      </c>
      <c r="O824" t="s">
        <v>118</v>
      </c>
      <c r="P824" t="s">
        <v>119</v>
      </c>
      <c r="Q824">
        <v>111</v>
      </c>
      <c r="R824" t="s">
        <v>344</v>
      </c>
      <c r="S824" t="s">
        <v>813</v>
      </c>
      <c r="T824" t="s">
        <v>814</v>
      </c>
      <c r="U824">
        <v>6072</v>
      </c>
      <c r="V824">
        <v>1604</v>
      </c>
      <c r="W824">
        <v>0</v>
      </c>
      <c r="X824">
        <v>0</v>
      </c>
      <c r="Y824">
        <v>0</v>
      </c>
      <c r="Z824">
        <v>0</v>
      </c>
      <c r="AA824">
        <v>3070.5</v>
      </c>
      <c r="AB824">
        <v>3070.5</v>
      </c>
      <c r="AC824">
        <v>80</v>
      </c>
      <c r="AD824">
        <v>225</v>
      </c>
      <c r="AE824">
        <v>59461</v>
      </c>
      <c r="AF824">
        <v>59461</v>
      </c>
      <c r="AG824">
        <v>9753.5177260816272</v>
      </c>
      <c r="AH824" t="s">
        <v>105</v>
      </c>
      <c r="AI824" t="s">
        <v>106</v>
      </c>
      <c r="AJ824" t="s">
        <v>118</v>
      </c>
      <c r="AK824" t="s">
        <v>119</v>
      </c>
      <c r="AL824">
        <v>5</v>
      </c>
      <c r="AM824">
        <v>2</v>
      </c>
      <c r="AN824">
        <v>12</v>
      </c>
      <c r="AO824">
        <v>45424</v>
      </c>
      <c r="AP824">
        <v>12487</v>
      </c>
      <c r="AQ824">
        <v>1</v>
      </c>
      <c r="AR824">
        <v>32077</v>
      </c>
      <c r="AS824">
        <v>0.77339999999999998</v>
      </c>
      <c r="AT824">
        <v>0.60660000000000003</v>
      </c>
      <c r="AU824">
        <v>0.1668</v>
      </c>
      <c r="AV824">
        <v>0.77339999377727509</v>
      </c>
      <c r="AW824">
        <v>0.60659998655319214</v>
      </c>
      <c r="AX824">
        <v>0.16680000722408295</v>
      </c>
      <c r="AY824" t="s">
        <v>84</v>
      </c>
      <c r="AZ824" t="s">
        <v>105</v>
      </c>
      <c r="BB824" t="s">
        <v>105</v>
      </c>
      <c r="BD824" t="s">
        <v>93</v>
      </c>
      <c r="BE824" t="s">
        <v>86</v>
      </c>
      <c r="BF824" t="s">
        <v>87</v>
      </c>
      <c r="BG824" t="s">
        <v>94</v>
      </c>
      <c r="BH824" t="s">
        <v>647</v>
      </c>
      <c r="BI824" t="s">
        <v>1226</v>
      </c>
      <c r="BK824" t="s">
        <v>1226</v>
      </c>
      <c r="BL824">
        <v>2023</v>
      </c>
      <c r="BM824" t="s">
        <v>11354</v>
      </c>
      <c r="BN824" s="1">
        <v>45019</v>
      </c>
      <c r="BO824" s="1">
        <v>45020</v>
      </c>
      <c r="BP824" t="s">
        <v>104</v>
      </c>
      <c r="BQ824" t="s">
        <v>84</v>
      </c>
      <c r="BR824" t="s">
        <v>119</v>
      </c>
      <c r="BS824" t="s">
        <v>118</v>
      </c>
    </row>
    <row r="825" spans="1:71" x14ac:dyDescent="0.25">
      <c r="A825">
        <v>2023</v>
      </c>
      <c r="B825">
        <v>4</v>
      </c>
      <c r="C825" t="s">
        <v>11357</v>
      </c>
      <c r="D825" t="s">
        <v>11358</v>
      </c>
      <c r="E825">
        <v>72</v>
      </c>
      <c r="F825" t="s">
        <v>11359</v>
      </c>
      <c r="G825">
        <v>20230403</v>
      </c>
      <c r="H825">
        <v>20230404</v>
      </c>
      <c r="I825">
        <v>2</v>
      </c>
      <c r="J825">
        <v>0</v>
      </c>
      <c r="K825" t="s">
        <v>4742</v>
      </c>
      <c r="L825" t="s">
        <v>11360</v>
      </c>
      <c r="M825" t="s">
        <v>105</v>
      </c>
      <c r="N825" t="s">
        <v>106</v>
      </c>
      <c r="O825" t="s">
        <v>118</v>
      </c>
      <c r="P825" t="s">
        <v>119</v>
      </c>
      <c r="Q825">
        <v>111</v>
      </c>
      <c r="R825" t="s">
        <v>77</v>
      </c>
      <c r="S825" t="s">
        <v>1446</v>
      </c>
      <c r="T825" t="s">
        <v>1447</v>
      </c>
      <c r="U825">
        <v>8032</v>
      </c>
      <c r="V825">
        <v>1529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80</v>
      </c>
      <c r="AD825">
        <v>150</v>
      </c>
      <c r="AE825">
        <v>51097</v>
      </c>
      <c r="AF825">
        <v>51097</v>
      </c>
      <c r="AG825">
        <v>0</v>
      </c>
      <c r="AH825" t="s">
        <v>105</v>
      </c>
      <c r="AI825" t="s">
        <v>106</v>
      </c>
      <c r="AJ825" t="s">
        <v>118</v>
      </c>
      <c r="AK825" t="s">
        <v>119</v>
      </c>
      <c r="AL825">
        <v>5</v>
      </c>
      <c r="AM825">
        <v>2</v>
      </c>
      <c r="AN825">
        <v>11</v>
      </c>
      <c r="AO825">
        <v>49409</v>
      </c>
      <c r="AP825">
        <v>12255</v>
      </c>
      <c r="AQ825">
        <v>1</v>
      </c>
      <c r="AR825">
        <v>35541</v>
      </c>
      <c r="AS825">
        <v>0.82350000000000001</v>
      </c>
      <c r="AT825">
        <v>0.65980000000000005</v>
      </c>
      <c r="AU825">
        <v>0.16370000000000001</v>
      </c>
      <c r="AV825">
        <v>0.65979999303817749</v>
      </c>
      <c r="AW825">
        <v>0.65979999303817749</v>
      </c>
      <c r="AX825">
        <v>0</v>
      </c>
      <c r="AY825" t="s">
        <v>84</v>
      </c>
      <c r="AZ825" t="s">
        <v>105</v>
      </c>
      <c r="BB825" t="s">
        <v>1116</v>
      </c>
      <c r="BD825" t="s">
        <v>11361</v>
      </c>
      <c r="BE825" t="s">
        <v>400</v>
      </c>
      <c r="BF825" t="s">
        <v>643</v>
      </c>
      <c r="BG825" t="s">
        <v>643</v>
      </c>
      <c r="BH825" t="s">
        <v>1321</v>
      </c>
      <c r="BI825" t="s">
        <v>2514</v>
      </c>
      <c r="BK825" t="s">
        <v>2514</v>
      </c>
      <c r="BL825">
        <v>2023</v>
      </c>
      <c r="BM825" t="s">
        <v>11358</v>
      </c>
      <c r="BN825" s="1">
        <v>45019</v>
      </c>
      <c r="BO825" s="1">
        <v>45020</v>
      </c>
      <c r="BP825" t="s">
        <v>104</v>
      </c>
      <c r="BQ825" t="s">
        <v>84</v>
      </c>
      <c r="BR825" t="s">
        <v>119</v>
      </c>
      <c r="BS825" t="s">
        <v>118</v>
      </c>
    </row>
    <row r="826" spans="1:71" x14ac:dyDescent="0.25">
      <c r="A826">
        <v>2023</v>
      </c>
      <c r="B826">
        <v>4</v>
      </c>
      <c r="C826" t="s">
        <v>5608</v>
      </c>
      <c r="D826" t="s">
        <v>5609</v>
      </c>
      <c r="E826">
        <v>70</v>
      </c>
      <c r="F826" t="s">
        <v>5610</v>
      </c>
      <c r="G826">
        <v>20230307</v>
      </c>
      <c r="H826">
        <v>20230419</v>
      </c>
      <c r="I826">
        <v>44</v>
      </c>
      <c r="J826">
        <v>15</v>
      </c>
      <c r="K826" t="s">
        <v>5611</v>
      </c>
      <c r="L826" t="s">
        <v>5612</v>
      </c>
      <c r="M826" t="s">
        <v>266</v>
      </c>
      <c r="N826" t="s">
        <v>267</v>
      </c>
      <c r="O826" t="s">
        <v>268</v>
      </c>
      <c r="P826" t="s">
        <v>269</v>
      </c>
      <c r="Q826">
        <v>111</v>
      </c>
      <c r="R826" t="s">
        <v>77</v>
      </c>
      <c r="S826" t="s">
        <v>270</v>
      </c>
      <c r="T826" t="s">
        <v>271</v>
      </c>
      <c r="U826">
        <v>205604</v>
      </c>
      <c r="V826">
        <v>37439</v>
      </c>
      <c r="W826">
        <v>95640</v>
      </c>
      <c r="X826">
        <v>0</v>
      </c>
      <c r="Y826">
        <v>21468.79</v>
      </c>
      <c r="Z826">
        <v>5125.33</v>
      </c>
      <c r="AA826">
        <v>2545.84</v>
      </c>
      <c r="AB826">
        <v>29139.96</v>
      </c>
      <c r="AC826">
        <v>2240</v>
      </c>
      <c r="AD826">
        <v>5775</v>
      </c>
      <c r="AE826">
        <v>255130</v>
      </c>
      <c r="AF826">
        <v>255130</v>
      </c>
      <c r="AG826">
        <v>-20559.320045867375</v>
      </c>
      <c r="AH826" t="s">
        <v>105</v>
      </c>
      <c r="AI826" t="s">
        <v>106</v>
      </c>
      <c r="AJ826" t="s">
        <v>107</v>
      </c>
      <c r="AK826" t="s">
        <v>108</v>
      </c>
      <c r="AL826">
        <v>13</v>
      </c>
      <c r="AM826">
        <v>4</v>
      </c>
      <c r="AN826">
        <v>25</v>
      </c>
      <c r="AO826">
        <v>127018</v>
      </c>
      <c r="AP826">
        <v>8297</v>
      </c>
      <c r="AQ826">
        <v>1</v>
      </c>
      <c r="AR826">
        <v>29265</v>
      </c>
      <c r="AS826">
        <v>1.8069999999999999</v>
      </c>
      <c r="AT826">
        <v>1.6961999999999999</v>
      </c>
      <c r="AU826">
        <v>0.1108</v>
      </c>
      <c r="AV826">
        <v>3.2944400012493134</v>
      </c>
      <c r="AW826">
        <v>3.1836400032043457</v>
      </c>
      <c r="AX826">
        <v>0.11079999804496765</v>
      </c>
      <c r="AY826" t="s">
        <v>124</v>
      </c>
      <c r="AZ826" t="s">
        <v>266</v>
      </c>
      <c r="BB826" t="s">
        <v>299</v>
      </c>
      <c r="BC826" t="s">
        <v>267</v>
      </c>
      <c r="BD826" t="s">
        <v>93</v>
      </c>
      <c r="BE826" t="s">
        <v>86</v>
      </c>
      <c r="BF826" t="s">
        <v>87</v>
      </c>
      <c r="BG826" t="s">
        <v>94</v>
      </c>
      <c r="BH826" t="s">
        <v>5613</v>
      </c>
      <c r="BI826" t="s">
        <v>5614</v>
      </c>
      <c r="BK826" t="s">
        <v>5614</v>
      </c>
      <c r="BL826">
        <v>2023</v>
      </c>
      <c r="BM826" t="s">
        <v>5609</v>
      </c>
      <c r="BN826" s="1">
        <v>45013</v>
      </c>
      <c r="BO826" s="1">
        <v>45020</v>
      </c>
      <c r="BP826" t="s">
        <v>90</v>
      </c>
      <c r="BQ826" t="s">
        <v>115</v>
      </c>
      <c r="BR826" t="s">
        <v>119</v>
      </c>
      <c r="BS826" t="s">
        <v>118</v>
      </c>
    </row>
    <row r="827" spans="1:71" x14ac:dyDescent="0.25">
      <c r="A827">
        <v>2023</v>
      </c>
      <c r="B827">
        <v>4</v>
      </c>
      <c r="C827" t="s">
        <v>11362</v>
      </c>
      <c r="D827" t="s">
        <v>11363</v>
      </c>
      <c r="E827">
        <v>78</v>
      </c>
      <c r="F827" t="s">
        <v>11364</v>
      </c>
      <c r="G827">
        <v>20230327</v>
      </c>
      <c r="H827">
        <v>20230403</v>
      </c>
      <c r="I827">
        <v>8</v>
      </c>
      <c r="J827">
        <v>0</v>
      </c>
      <c r="K827" t="s">
        <v>11365</v>
      </c>
      <c r="L827" t="s">
        <v>11366</v>
      </c>
      <c r="M827" t="s">
        <v>105</v>
      </c>
      <c r="N827" t="s">
        <v>106</v>
      </c>
      <c r="O827" t="s">
        <v>118</v>
      </c>
      <c r="P827" t="s">
        <v>119</v>
      </c>
      <c r="Q827">
        <v>111</v>
      </c>
      <c r="R827" t="s">
        <v>344</v>
      </c>
      <c r="S827" t="s">
        <v>813</v>
      </c>
      <c r="T827" t="s">
        <v>814</v>
      </c>
      <c r="U827">
        <v>27984</v>
      </c>
      <c r="V827">
        <v>10070</v>
      </c>
      <c r="W827">
        <v>0</v>
      </c>
      <c r="X827">
        <v>0</v>
      </c>
      <c r="Y827">
        <v>2013.72</v>
      </c>
      <c r="Z827">
        <v>0</v>
      </c>
      <c r="AA827">
        <v>84054.16</v>
      </c>
      <c r="AB827">
        <v>86067.88</v>
      </c>
      <c r="AC827">
        <v>560</v>
      </c>
      <c r="AD827">
        <v>1050</v>
      </c>
      <c r="AE827">
        <v>103820</v>
      </c>
      <c r="AF827">
        <v>103820</v>
      </c>
      <c r="AG827">
        <v>-28885.229824970171</v>
      </c>
      <c r="AH827" t="s">
        <v>105</v>
      </c>
      <c r="AI827" t="s">
        <v>106</v>
      </c>
      <c r="AJ827" t="s">
        <v>118</v>
      </c>
      <c r="AK827" t="s">
        <v>119</v>
      </c>
      <c r="AL827">
        <v>5</v>
      </c>
      <c r="AM827">
        <v>2</v>
      </c>
      <c r="AN827">
        <v>12</v>
      </c>
      <c r="AO827">
        <v>45424</v>
      </c>
      <c r="AP827">
        <v>12487</v>
      </c>
      <c r="AQ827">
        <v>1</v>
      </c>
      <c r="AR827">
        <v>32077</v>
      </c>
      <c r="AS827">
        <v>0.77339999999999998</v>
      </c>
      <c r="AT827">
        <v>0.60660000000000003</v>
      </c>
      <c r="AU827">
        <v>0.1668</v>
      </c>
      <c r="AV827">
        <v>1.3503599762916565</v>
      </c>
      <c r="AW827">
        <v>0.60659998655319214</v>
      </c>
      <c r="AX827">
        <v>0.74375998973846436</v>
      </c>
      <c r="AY827" t="s">
        <v>84</v>
      </c>
      <c r="AZ827" t="s">
        <v>105</v>
      </c>
      <c r="BB827" t="s">
        <v>299</v>
      </c>
      <c r="BD827" t="s">
        <v>386</v>
      </c>
      <c r="BE827" t="s">
        <v>86</v>
      </c>
      <c r="BF827" t="s">
        <v>87</v>
      </c>
      <c r="BG827" t="s">
        <v>160</v>
      </c>
      <c r="BH827" t="s">
        <v>889</v>
      </c>
      <c r="BI827" t="s">
        <v>1738</v>
      </c>
      <c r="BK827" t="s">
        <v>1738</v>
      </c>
      <c r="BL827">
        <v>2023</v>
      </c>
      <c r="BM827" t="s">
        <v>11363</v>
      </c>
      <c r="BN827" s="1">
        <v>45012</v>
      </c>
      <c r="BO827" s="1">
        <v>45019</v>
      </c>
      <c r="BP827" t="s">
        <v>115</v>
      </c>
      <c r="BQ827" t="s">
        <v>84</v>
      </c>
      <c r="BR827" t="s">
        <v>119</v>
      </c>
      <c r="BS827" t="s">
        <v>118</v>
      </c>
    </row>
    <row r="828" spans="1:71" x14ac:dyDescent="0.25">
      <c r="A828">
        <v>2023</v>
      </c>
      <c r="B828">
        <v>4</v>
      </c>
      <c r="C828" t="s">
        <v>11367</v>
      </c>
      <c r="D828" t="s">
        <v>11368</v>
      </c>
      <c r="E828">
        <v>51</v>
      </c>
      <c r="F828" t="s">
        <v>11369</v>
      </c>
      <c r="G828">
        <v>20230414</v>
      </c>
      <c r="H828">
        <v>20230416</v>
      </c>
      <c r="I828">
        <v>3</v>
      </c>
      <c r="J828">
        <v>1</v>
      </c>
      <c r="K828" t="s">
        <v>9419</v>
      </c>
      <c r="L828" t="s">
        <v>1370</v>
      </c>
      <c r="M828" t="s">
        <v>105</v>
      </c>
      <c r="N828" t="s">
        <v>106</v>
      </c>
      <c r="O828" t="s">
        <v>118</v>
      </c>
      <c r="P828" t="s">
        <v>119</v>
      </c>
      <c r="Q828">
        <v>111</v>
      </c>
      <c r="R828" t="s">
        <v>77</v>
      </c>
      <c r="S828" t="s">
        <v>5354</v>
      </c>
      <c r="T828" t="s">
        <v>5355</v>
      </c>
      <c r="U828">
        <v>25829</v>
      </c>
      <c r="V828">
        <v>1529</v>
      </c>
      <c r="W828">
        <v>5496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80</v>
      </c>
      <c r="AD828">
        <v>150</v>
      </c>
      <c r="AE828">
        <v>30605</v>
      </c>
      <c r="AF828">
        <v>30605</v>
      </c>
      <c r="AG828">
        <v>0</v>
      </c>
      <c r="AH828" t="s">
        <v>105</v>
      </c>
      <c r="AI828" t="s">
        <v>106</v>
      </c>
      <c r="AJ828" t="s">
        <v>118</v>
      </c>
      <c r="AK828" t="s">
        <v>119</v>
      </c>
      <c r="AL828">
        <v>3</v>
      </c>
      <c r="AM828">
        <v>2</v>
      </c>
      <c r="AN828">
        <v>8</v>
      </c>
      <c r="AO828">
        <v>29595</v>
      </c>
      <c r="AP828">
        <v>14</v>
      </c>
      <c r="AQ828">
        <v>1</v>
      </c>
      <c r="AR828">
        <v>1014</v>
      </c>
      <c r="AS828">
        <v>0.39539999999999997</v>
      </c>
      <c r="AT828">
        <v>0.3952</v>
      </c>
      <c r="AU828">
        <v>2.0000000000000001E-4</v>
      </c>
      <c r="AV828">
        <v>0.39520001411437988</v>
      </c>
      <c r="AW828">
        <v>0.39520001411437988</v>
      </c>
      <c r="AX828">
        <v>0</v>
      </c>
      <c r="AY828" t="s">
        <v>84</v>
      </c>
      <c r="AZ828" t="s">
        <v>105</v>
      </c>
      <c r="BB828" t="s">
        <v>252</v>
      </c>
      <c r="BD828" t="s">
        <v>259</v>
      </c>
      <c r="BE828" t="s">
        <v>86</v>
      </c>
      <c r="BF828" t="s">
        <v>87</v>
      </c>
      <c r="BG828" t="s">
        <v>219</v>
      </c>
      <c r="BH828" t="s">
        <v>5356</v>
      </c>
      <c r="BI828" t="s">
        <v>5357</v>
      </c>
      <c r="BK828" t="s">
        <v>5357</v>
      </c>
      <c r="BL828">
        <v>2023</v>
      </c>
      <c r="BM828" t="s">
        <v>11368</v>
      </c>
      <c r="BN828" s="1">
        <v>45030</v>
      </c>
      <c r="BO828" s="1">
        <v>45031</v>
      </c>
      <c r="BP828" t="s">
        <v>104</v>
      </c>
      <c r="BQ828" t="s">
        <v>115</v>
      </c>
      <c r="BR828" t="s">
        <v>119</v>
      </c>
      <c r="BS828" t="s">
        <v>118</v>
      </c>
    </row>
    <row r="829" spans="1:71" x14ac:dyDescent="0.25">
      <c r="A829">
        <v>2023</v>
      </c>
      <c r="B829">
        <v>4</v>
      </c>
      <c r="C829" t="s">
        <v>11370</v>
      </c>
      <c r="D829" t="s">
        <v>11371</v>
      </c>
      <c r="E829">
        <v>78</v>
      </c>
      <c r="F829" t="s">
        <v>11372</v>
      </c>
      <c r="G829">
        <v>20230402</v>
      </c>
      <c r="H829">
        <v>20230406</v>
      </c>
      <c r="I829">
        <v>5</v>
      </c>
      <c r="J829">
        <v>0</v>
      </c>
      <c r="K829" t="s">
        <v>11373</v>
      </c>
      <c r="L829" t="s">
        <v>11374</v>
      </c>
      <c r="M829" t="s">
        <v>105</v>
      </c>
      <c r="N829" t="s">
        <v>106</v>
      </c>
      <c r="O829" t="s">
        <v>118</v>
      </c>
      <c r="P829" t="s">
        <v>119</v>
      </c>
      <c r="Q829">
        <v>111</v>
      </c>
      <c r="R829" t="s">
        <v>77</v>
      </c>
      <c r="S829" t="s">
        <v>1007</v>
      </c>
      <c r="T829" t="s">
        <v>1008</v>
      </c>
      <c r="U829">
        <v>61587</v>
      </c>
      <c r="V829">
        <v>5816</v>
      </c>
      <c r="W829">
        <v>0</v>
      </c>
      <c r="X829">
        <v>0</v>
      </c>
      <c r="Y829">
        <v>0</v>
      </c>
      <c r="Z829">
        <v>0</v>
      </c>
      <c r="AA829">
        <v>40138.910000000003</v>
      </c>
      <c r="AB829">
        <v>40138.910000000003</v>
      </c>
      <c r="AC829">
        <v>320</v>
      </c>
      <c r="AD829">
        <v>300</v>
      </c>
      <c r="AE829">
        <v>111527</v>
      </c>
      <c r="AF829">
        <v>111527</v>
      </c>
      <c r="AG829">
        <v>-16996.822486114463</v>
      </c>
      <c r="AH829" t="s">
        <v>105</v>
      </c>
      <c r="AI829" t="s">
        <v>106</v>
      </c>
      <c r="AJ829" t="s">
        <v>118</v>
      </c>
      <c r="AK829" t="s">
        <v>119</v>
      </c>
      <c r="AL829">
        <v>4</v>
      </c>
      <c r="AM829">
        <v>2</v>
      </c>
      <c r="AN829">
        <v>7</v>
      </c>
      <c r="AO829">
        <v>85467</v>
      </c>
      <c r="AP829">
        <v>5942</v>
      </c>
      <c r="AQ829">
        <v>1</v>
      </c>
      <c r="AR829">
        <v>19612</v>
      </c>
      <c r="AS829">
        <v>1.2206999999999999</v>
      </c>
      <c r="AT829">
        <v>1.1413</v>
      </c>
      <c r="AU829">
        <v>7.9399999999999998E-2</v>
      </c>
      <c r="AV829">
        <v>1.4401299655437469</v>
      </c>
      <c r="AW829">
        <v>1.1412999629974365</v>
      </c>
      <c r="AX829">
        <v>0.29883000254631042</v>
      </c>
      <c r="AY829" t="s">
        <v>84</v>
      </c>
      <c r="AZ829" t="s">
        <v>105</v>
      </c>
      <c r="BB829" t="s">
        <v>1116</v>
      </c>
      <c r="BD829" t="s">
        <v>1117</v>
      </c>
      <c r="BE829" t="s">
        <v>134</v>
      </c>
      <c r="BF829" t="s">
        <v>1036</v>
      </c>
      <c r="BG829" t="s">
        <v>1037</v>
      </c>
      <c r="BH829" t="s">
        <v>1062</v>
      </c>
      <c r="BI829" t="s">
        <v>1063</v>
      </c>
      <c r="BK829" t="s">
        <v>1063</v>
      </c>
      <c r="BL829">
        <v>2023</v>
      </c>
      <c r="BM829" t="s">
        <v>11371</v>
      </c>
      <c r="BN829" s="1">
        <v>45018</v>
      </c>
      <c r="BO829" s="1">
        <v>45022</v>
      </c>
      <c r="BP829" t="s">
        <v>104</v>
      </c>
      <c r="BQ829" t="s">
        <v>84</v>
      </c>
      <c r="BR829" t="s">
        <v>119</v>
      </c>
      <c r="BS829" t="s">
        <v>118</v>
      </c>
    </row>
    <row r="830" spans="1:71" x14ac:dyDescent="0.25">
      <c r="A830">
        <v>2023</v>
      </c>
      <c r="B830">
        <v>4</v>
      </c>
      <c r="C830" t="s">
        <v>11375</v>
      </c>
      <c r="D830" t="s">
        <v>11376</v>
      </c>
      <c r="E830">
        <v>81</v>
      </c>
      <c r="F830" t="s">
        <v>11377</v>
      </c>
      <c r="G830">
        <v>20230402</v>
      </c>
      <c r="H830">
        <v>20230406</v>
      </c>
      <c r="I830">
        <v>5</v>
      </c>
      <c r="J830">
        <v>0</v>
      </c>
      <c r="K830" t="s">
        <v>11378</v>
      </c>
      <c r="L830" t="s">
        <v>11379</v>
      </c>
      <c r="M830" t="s">
        <v>105</v>
      </c>
      <c r="N830" t="s">
        <v>106</v>
      </c>
      <c r="O830" t="s">
        <v>118</v>
      </c>
      <c r="P830" t="s">
        <v>119</v>
      </c>
      <c r="Q830">
        <v>111</v>
      </c>
      <c r="R830" t="s">
        <v>77</v>
      </c>
      <c r="S830" t="s">
        <v>11380</v>
      </c>
      <c r="T830" t="s">
        <v>11381</v>
      </c>
      <c r="U830">
        <v>20481</v>
      </c>
      <c r="V830">
        <v>6116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320</v>
      </c>
      <c r="AD830">
        <v>600</v>
      </c>
      <c r="AE830">
        <v>35136</v>
      </c>
      <c r="AF830">
        <v>35136</v>
      </c>
      <c r="AG830">
        <v>0</v>
      </c>
      <c r="AH830" t="s">
        <v>105</v>
      </c>
      <c r="AI830" t="s">
        <v>106</v>
      </c>
      <c r="AJ830" t="s">
        <v>118</v>
      </c>
      <c r="AK830" t="s">
        <v>119</v>
      </c>
      <c r="AL830">
        <v>4</v>
      </c>
      <c r="AM830">
        <v>2</v>
      </c>
      <c r="AN830">
        <v>8</v>
      </c>
      <c r="AO830">
        <v>33972</v>
      </c>
      <c r="AP830">
        <v>153</v>
      </c>
      <c r="AQ830">
        <v>1</v>
      </c>
      <c r="AR830">
        <v>1618</v>
      </c>
      <c r="AS830">
        <v>0.45569999999999999</v>
      </c>
      <c r="AT830">
        <v>0.45369999999999999</v>
      </c>
      <c r="AU830">
        <v>2E-3</v>
      </c>
      <c r="AV830">
        <v>0.45370000600814819</v>
      </c>
      <c r="AW830">
        <v>0.45370000600814819</v>
      </c>
      <c r="AX830">
        <v>0</v>
      </c>
      <c r="AY830" t="s">
        <v>84</v>
      </c>
      <c r="AZ830" t="s">
        <v>105</v>
      </c>
      <c r="BB830" t="s">
        <v>207</v>
      </c>
      <c r="BD830" t="s">
        <v>547</v>
      </c>
      <c r="BE830" t="s">
        <v>86</v>
      </c>
      <c r="BF830" t="s">
        <v>87</v>
      </c>
      <c r="BG830" t="s">
        <v>126</v>
      </c>
      <c r="BH830" t="s">
        <v>1540</v>
      </c>
      <c r="BK830" t="s">
        <v>1540</v>
      </c>
      <c r="BL830">
        <v>2023</v>
      </c>
      <c r="BM830" t="s">
        <v>11376</v>
      </c>
      <c r="BN830" s="1">
        <v>45018</v>
      </c>
      <c r="BO830" s="1">
        <v>45022</v>
      </c>
      <c r="BP830" t="s">
        <v>115</v>
      </c>
      <c r="BQ830" t="s">
        <v>84</v>
      </c>
      <c r="BR830" t="s">
        <v>119</v>
      </c>
      <c r="BS830" t="s">
        <v>118</v>
      </c>
    </row>
    <row r="831" spans="1:71" x14ac:dyDescent="0.25">
      <c r="A831">
        <v>2023</v>
      </c>
      <c r="B831">
        <v>4</v>
      </c>
      <c r="C831" t="s">
        <v>11382</v>
      </c>
      <c r="D831" t="s">
        <v>6838</v>
      </c>
      <c r="E831">
        <v>82</v>
      </c>
      <c r="F831" t="s">
        <v>6839</v>
      </c>
      <c r="G831">
        <v>20230326</v>
      </c>
      <c r="H831">
        <v>20230406</v>
      </c>
      <c r="I831">
        <v>12</v>
      </c>
      <c r="J831">
        <v>0</v>
      </c>
      <c r="K831" t="s">
        <v>11383</v>
      </c>
      <c r="L831" t="s">
        <v>11384</v>
      </c>
      <c r="M831" t="s">
        <v>105</v>
      </c>
      <c r="N831" t="s">
        <v>106</v>
      </c>
      <c r="O831" t="s">
        <v>118</v>
      </c>
      <c r="P831" t="s">
        <v>119</v>
      </c>
      <c r="Q831">
        <v>111</v>
      </c>
      <c r="R831" t="s">
        <v>77</v>
      </c>
      <c r="S831" t="s">
        <v>1169</v>
      </c>
      <c r="T831" t="s">
        <v>1170</v>
      </c>
      <c r="U831">
        <v>33257</v>
      </c>
      <c r="V831">
        <v>15534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880</v>
      </c>
      <c r="AD831">
        <v>2475</v>
      </c>
      <c r="AE831">
        <v>82074</v>
      </c>
      <c r="AF831">
        <v>82074</v>
      </c>
      <c r="AG831">
        <v>0</v>
      </c>
      <c r="AH831" t="s">
        <v>105</v>
      </c>
      <c r="AI831" t="s">
        <v>106</v>
      </c>
      <c r="AJ831" t="s">
        <v>118</v>
      </c>
      <c r="AK831" t="s">
        <v>119</v>
      </c>
      <c r="AL831">
        <v>10</v>
      </c>
      <c r="AM831">
        <v>3</v>
      </c>
      <c r="AN831">
        <v>19</v>
      </c>
      <c r="AO831">
        <v>79361</v>
      </c>
      <c r="AP831">
        <v>1212</v>
      </c>
      <c r="AQ831">
        <v>1</v>
      </c>
      <c r="AR831">
        <v>6665</v>
      </c>
      <c r="AS831">
        <v>1.0760000000000001</v>
      </c>
      <c r="AT831">
        <v>1.0598000000000001</v>
      </c>
      <c r="AU831">
        <v>1.6199999999999999E-2</v>
      </c>
      <c r="AV831">
        <v>1.0598000288009644</v>
      </c>
      <c r="AW831">
        <v>1.0598000288009644</v>
      </c>
      <c r="AX831">
        <v>0</v>
      </c>
      <c r="AY831" t="s">
        <v>84</v>
      </c>
      <c r="AZ831" t="s">
        <v>105</v>
      </c>
      <c r="BB831" t="s">
        <v>207</v>
      </c>
      <c r="BD831" t="s">
        <v>93</v>
      </c>
      <c r="BE831" t="s">
        <v>86</v>
      </c>
      <c r="BF831" t="s">
        <v>87</v>
      </c>
      <c r="BG831" t="s">
        <v>94</v>
      </c>
      <c r="BH831" t="s">
        <v>495</v>
      </c>
      <c r="BI831" t="s">
        <v>496</v>
      </c>
      <c r="BK831" t="s">
        <v>496</v>
      </c>
      <c r="BL831">
        <v>2023</v>
      </c>
      <c r="BM831" t="s">
        <v>6838</v>
      </c>
      <c r="BN831" s="1">
        <v>45011</v>
      </c>
      <c r="BO831" s="1">
        <v>45022</v>
      </c>
      <c r="BP831" t="s">
        <v>115</v>
      </c>
      <c r="BQ831" t="s">
        <v>84</v>
      </c>
      <c r="BR831" t="s">
        <v>119</v>
      </c>
      <c r="BS831" t="s">
        <v>118</v>
      </c>
    </row>
    <row r="832" spans="1:71" x14ac:dyDescent="0.25">
      <c r="A832">
        <v>2023</v>
      </c>
      <c r="B832">
        <v>4</v>
      </c>
      <c r="C832" t="s">
        <v>11385</v>
      </c>
      <c r="D832" t="s">
        <v>5330</v>
      </c>
      <c r="E832">
        <v>40</v>
      </c>
      <c r="F832" t="s">
        <v>5331</v>
      </c>
      <c r="G832">
        <v>20230323</v>
      </c>
      <c r="H832">
        <v>20230406</v>
      </c>
      <c r="I832">
        <v>15</v>
      </c>
      <c r="J832">
        <v>0</v>
      </c>
      <c r="K832" t="s">
        <v>11386</v>
      </c>
      <c r="L832" t="s">
        <v>11387</v>
      </c>
      <c r="M832" t="s">
        <v>105</v>
      </c>
      <c r="N832" t="s">
        <v>106</v>
      </c>
      <c r="O832" t="s">
        <v>118</v>
      </c>
      <c r="P832" t="s">
        <v>119</v>
      </c>
      <c r="Q832">
        <v>111</v>
      </c>
      <c r="R832" t="s">
        <v>77</v>
      </c>
      <c r="S832" t="s">
        <v>2711</v>
      </c>
      <c r="T832" t="s">
        <v>2712</v>
      </c>
      <c r="U832">
        <v>33466</v>
      </c>
      <c r="V832">
        <v>18030</v>
      </c>
      <c r="W832">
        <v>0</v>
      </c>
      <c r="X832">
        <v>0</v>
      </c>
      <c r="Y832">
        <v>17145.82</v>
      </c>
      <c r="Z832">
        <v>2312.12</v>
      </c>
      <c r="AA832">
        <v>0</v>
      </c>
      <c r="AB832">
        <v>19457.939999999999</v>
      </c>
      <c r="AC832">
        <v>1120</v>
      </c>
      <c r="AD832">
        <v>2100</v>
      </c>
      <c r="AE832">
        <v>180271</v>
      </c>
      <c r="AF832">
        <v>180271</v>
      </c>
      <c r="AG832">
        <v>-8987.6942608019672</v>
      </c>
      <c r="AH832" t="s">
        <v>105</v>
      </c>
      <c r="AI832" t="s">
        <v>106</v>
      </c>
      <c r="AJ832" t="s">
        <v>118</v>
      </c>
      <c r="AK832" t="s">
        <v>119</v>
      </c>
      <c r="AL832">
        <v>15</v>
      </c>
      <c r="AM832">
        <v>5</v>
      </c>
      <c r="AN832">
        <v>30</v>
      </c>
      <c r="AO832">
        <v>164186</v>
      </c>
      <c r="AP832">
        <v>10123</v>
      </c>
      <c r="AQ832">
        <v>1</v>
      </c>
      <c r="AR832">
        <v>33478</v>
      </c>
      <c r="AS832">
        <v>2.3277999999999999</v>
      </c>
      <c r="AT832">
        <v>2.1926000000000001</v>
      </c>
      <c r="AU832">
        <v>0.13519999999999999</v>
      </c>
      <c r="AV832">
        <v>2.3278000056743622</v>
      </c>
      <c r="AW832">
        <v>2.1926000118255615</v>
      </c>
      <c r="AX832">
        <v>0.13519999384880066</v>
      </c>
      <c r="AY832" t="s">
        <v>90</v>
      </c>
      <c r="AZ832" t="s">
        <v>105</v>
      </c>
      <c r="BB832" t="s">
        <v>11388</v>
      </c>
      <c r="BD832" t="s">
        <v>93</v>
      </c>
      <c r="BE832" t="s">
        <v>86</v>
      </c>
      <c r="BF832" t="s">
        <v>87</v>
      </c>
      <c r="BG832" t="s">
        <v>94</v>
      </c>
      <c r="BH832" t="s">
        <v>1093</v>
      </c>
      <c r="BI832" t="s">
        <v>2713</v>
      </c>
      <c r="BK832" t="s">
        <v>2713</v>
      </c>
      <c r="BL832">
        <v>2023</v>
      </c>
      <c r="BM832" t="s">
        <v>5330</v>
      </c>
      <c r="BN832" s="1">
        <v>45008</v>
      </c>
      <c r="BO832" s="1">
        <v>45022</v>
      </c>
      <c r="BP832" t="s">
        <v>104</v>
      </c>
      <c r="BQ832" t="s">
        <v>90</v>
      </c>
      <c r="BR832" t="s">
        <v>119</v>
      </c>
      <c r="BS832" t="s">
        <v>118</v>
      </c>
    </row>
    <row r="833" spans="1:71" x14ac:dyDescent="0.25">
      <c r="A833">
        <v>2023</v>
      </c>
      <c r="B833">
        <v>4</v>
      </c>
      <c r="C833" t="s">
        <v>11389</v>
      </c>
      <c r="D833" t="s">
        <v>11390</v>
      </c>
      <c r="E833">
        <v>69</v>
      </c>
      <c r="F833" t="s">
        <v>11391</v>
      </c>
      <c r="G833">
        <v>20230418</v>
      </c>
      <c r="H833">
        <v>20230419</v>
      </c>
      <c r="I833">
        <v>2</v>
      </c>
      <c r="J833">
        <v>0</v>
      </c>
      <c r="K833" t="s">
        <v>11392</v>
      </c>
      <c r="L833" t="s">
        <v>11393</v>
      </c>
      <c r="M833" t="s">
        <v>105</v>
      </c>
      <c r="N833" t="s">
        <v>106</v>
      </c>
      <c r="O833" t="s">
        <v>118</v>
      </c>
      <c r="P833" t="s">
        <v>119</v>
      </c>
      <c r="Q833">
        <v>111</v>
      </c>
      <c r="R833" t="s">
        <v>77</v>
      </c>
      <c r="S833" t="s">
        <v>2321</v>
      </c>
      <c r="T833" t="s">
        <v>2322</v>
      </c>
      <c r="U833">
        <v>24714</v>
      </c>
      <c r="V833">
        <v>1529</v>
      </c>
      <c r="W833">
        <v>0</v>
      </c>
      <c r="X833">
        <v>0</v>
      </c>
      <c r="Y833">
        <v>0</v>
      </c>
      <c r="Z833">
        <v>0</v>
      </c>
      <c r="AA833">
        <v>6858.02</v>
      </c>
      <c r="AB833">
        <v>6858.02</v>
      </c>
      <c r="AC833">
        <v>80</v>
      </c>
      <c r="AD833">
        <v>150</v>
      </c>
      <c r="AE833">
        <v>45149</v>
      </c>
      <c r="AF833">
        <v>45149</v>
      </c>
      <c r="AG833">
        <v>2140.802922013916</v>
      </c>
      <c r="AH833" t="s">
        <v>105</v>
      </c>
      <c r="AI833" t="s">
        <v>106</v>
      </c>
      <c r="AJ833" t="s">
        <v>118</v>
      </c>
      <c r="AK833" t="s">
        <v>119</v>
      </c>
      <c r="AL833">
        <v>5</v>
      </c>
      <c r="AM833">
        <v>2</v>
      </c>
      <c r="AN833">
        <v>10</v>
      </c>
      <c r="AO833">
        <v>34956</v>
      </c>
      <c r="AP833">
        <v>8703</v>
      </c>
      <c r="AQ833">
        <v>1</v>
      </c>
      <c r="AR833">
        <v>21609</v>
      </c>
      <c r="AS833">
        <v>0.58299999999999996</v>
      </c>
      <c r="AT833">
        <v>0.46679999999999999</v>
      </c>
      <c r="AU833">
        <v>0.1162</v>
      </c>
      <c r="AV833">
        <v>0.58300000429153442</v>
      </c>
      <c r="AW833">
        <v>0.46680000424385071</v>
      </c>
      <c r="AX833">
        <v>0.11620000004768372</v>
      </c>
      <c r="AY833" t="s">
        <v>84</v>
      </c>
      <c r="AZ833" t="s">
        <v>105</v>
      </c>
      <c r="BB833" t="s">
        <v>1009</v>
      </c>
      <c r="BD833" t="s">
        <v>11394</v>
      </c>
      <c r="BE833" t="s">
        <v>400</v>
      </c>
      <c r="BF833" t="s">
        <v>401</v>
      </c>
      <c r="BG833" t="s">
        <v>401</v>
      </c>
      <c r="BH833" t="s">
        <v>2743</v>
      </c>
      <c r="BK833" t="s">
        <v>2743</v>
      </c>
      <c r="BL833">
        <v>2023</v>
      </c>
      <c r="BM833" t="s">
        <v>11390</v>
      </c>
      <c r="BN833" s="1">
        <v>45034</v>
      </c>
      <c r="BO833" s="1">
        <v>45035</v>
      </c>
      <c r="BP833" t="s">
        <v>104</v>
      </c>
      <c r="BQ833" t="s">
        <v>84</v>
      </c>
      <c r="BR833" t="s">
        <v>119</v>
      </c>
      <c r="BS833" t="s">
        <v>118</v>
      </c>
    </row>
    <row r="834" spans="1:71" x14ac:dyDescent="0.25">
      <c r="A834">
        <v>2023</v>
      </c>
      <c r="B834">
        <v>4</v>
      </c>
      <c r="C834" t="s">
        <v>11333</v>
      </c>
      <c r="D834" t="s">
        <v>11334</v>
      </c>
      <c r="E834">
        <v>83</v>
      </c>
      <c r="F834" t="s">
        <v>11335</v>
      </c>
      <c r="G834">
        <v>20230410</v>
      </c>
      <c r="H834">
        <v>20230419</v>
      </c>
      <c r="I834">
        <v>10</v>
      </c>
      <c r="J834">
        <v>3</v>
      </c>
      <c r="K834" t="s">
        <v>11336</v>
      </c>
      <c r="L834" t="s">
        <v>11337</v>
      </c>
      <c r="M834" t="s">
        <v>105</v>
      </c>
      <c r="N834" t="s">
        <v>106</v>
      </c>
      <c r="O834" t="s">
        <v>118</v>
      </c>
      <c r="P834" t="s">
        <v>119</v>
      </c>
      <c r="Q834">
        <v>111</v>
      </c>
      <c r="R834" t="s">
        <v>77</v>
      </c>
      <c r="S834" t="s">
        <v>162</v>
      </c>
      <c r="T834" t="s">
        <v>163</v>
      </c>
      <c r="U834">
        <v>47357</v>
      </c>
      <c r="V834">
        <v>7908</v>
      </c>
      <c r="W834">
        <v>16488</v>
      </c>
      <c r="X834">
        <v>0</v>
      </c>
      <c r="Y834">
        <v>0</v>
      </c>
      <c r="Z834">
        <v>1214.76</v>
      </c>
      <c r="AA834">
        <v>0</v>
      </c>
      <c r="AB834">
        <v>1214.76</v>
      </c>
      <c r="AC834">
        <v>480</v>
      </c>
      <c r="AD834">
        <v>900</v>
      </c>
      <c r="AE834">
        <v>112013</v>
      </c>
      <c r="AF834">
        <v>112013</v>
      </c>
      <c r="AG834">
        <v>1944.8989551506636</v>
      </c>
      <c r="AH834" t="s">
        <v>105</v>
      </c>
      <c r="AI834" t="s">
        <v>106</v>
      </c>
      <c r="AJ834" t="s">
        <v>118</v>
      </c>
      <c r="AK834" t="s">
        <v>119</v>
      </c>
      <c r="AL834">
        <v>10</v>
      </c>
      <c r="AM834">
        <v>3</v>
      </c>
      <c r="AN834">
        <v>20</v>
      </c>
      <c r="AO834">
        <v>105252</v>
      </c>
      <c r="AP834">
        <v>3054</v>
      </c>
      <c r="AQ834">
        <v>1</v>
      </c>
      <c r="AR834">
        <v>12432</v>
      </c>
      <c r="AS834">
        <v>1.4463999999999999</v>
      </c>
      <c r="AT834">
        <v>1.4056</v>
      </c>
      <c r="AU834">
        <v>4.0800000000000003E-2</v>
      </c>
      <c r="AV834">
        <v>1.4463999532163143</v>
      </c>
      <c r="AW834">
        <v>1.4055999517440796</v>
      </c>
      <c r="AX834">
        <v>4.0800001472234726E-2</v>
      </c>
      <c r="AY834" t="s">
        <v>104</v>
      </c>
      <c r="AZ834" t="s">
        <v>105</v>
      </c>
      <c r="BB834" t="s">
        <v>207</v>
      </c>
      <c r="BD834" t="s">
        <v>93</v>
      </c>
      <c r="BE834" t="s">
        <v>86</v>
      </c>
      <c r="BF834" t="s">
        <v>87</v>
      </c>
      <c r="BG834" t="s">
        <v>94</v>
      </c>
      <c r="BH834" t="s">
        <v>164</v>
      </c>
      <c r="BI834" t="s">
        <v>5171</v>
      </c>
      <c r="BK834" t="s">
        <v>5171</v>
      </c>
      <c r="BL834">
        <v>2023</v>
      </c>
      <c r="BM834" t="s">
        <v>11334</v>
      </c>
      <c r="BN834" s="1">
        <v>45030</v>
      </c>
      <c r="BO834" s="1">
        <v>45035</v>
      </c>
      <c r="BP834" t="s">
        <v>90</v>
      </c>
      <c r="BQ834" t="s">
        <v>104</v>
      </c>
      <c r="BR834" t="s">
        <v>119</v>
      </c>
      <c r="BS834" t="s">
        <v>118</v>
      </c>
    </row>
    <row r="835" spans="1:71" x14ac:dyDescent="0.25">
      <c r="A835">
        <v>2023</v>
      </c>
      <c r="B835">
        <v>4</v>
      </c>
      <c r="C835" t="s">
        <v>11395</v>
      </c>
      <c r="D835" t="s">
        <v>11396</v>
      </c>
      <c r="E835">
        <v>83</v>
      </c>
      <c r="F835" t="s">
        <v>10271</v>
      </c>
      <c r="G835">
        <v>20230412</v>
      </c>
      <c r="H835">
        <v>20230418</v>
      </c>
      <c r="I835">
        <v>7</v>
      </c>
      <c r="J835">
        <v>0</v>
      </c>
      <c r="K835" t="s">
        <v>11397</v>
      </c>
      <c r="M835" t="s">
        <v>105</v>
      </c>
      <c r="N835" t="s">
        <v>106</v>
      </c>
      <c r="O835" t="s">
        <v>118</v>
      </c>
      <c r="P835" t="s">
        <v>119</v>
      </c>
      <c r="Q835">
        <v>111</v>
      </c>
      <c r="R835" t="s">
        <v>77</v>
      </c>
      <c r="S835" t="s">
        <v>1400</v>
      </c>
      <c r="T835" t="s">
        <v>1401</v>
      </c>
      <c r="U835">
        <v>18580</v>
      </c>
      <c r="V835">
        <v>8752</v>
      </c>
      <c r="W835">
        <v>0</v>
      </c>
      <c r="X835">
        <v>0</v>
      </c>
      <c r="Y835">
        <v>1788.82</v>
      </c>
      <c r="Z835">
        <v>0</v>
      </c>
      <c r="AA835">
        <v>0</v>
      </c>
      <c r="AB835">
        <v>1788.82</v>
      </c>
      <c r="AC835">
        <v>480</v>
      </c>
      <c r="AD835">
        <v>900</v>
      </c>
      <c r="AE835">
        <v>60514</v>
      </c>
      <c r="AF835">
        <v>60514</v>
      </c>
      <c r="AG835">
        <v>-410.33371183119084</v>
      </c>
      <c r="AH835" t="s">
        <v>105</v>
      </c>
      <c r="AI835" t="s">
        <v>106</v>
      </c>
      <c r="AJ835" t="s">
        <v>118</v>
      </c>
      <c r="AK835" t="s">
        <v>119</v>
      </c>
      <c r="AL835">
        <v>8</v>
      </c>
      <c r="AM835">
        <v>3</v>
      </c>
      <c r="AN835">
        <v>14</v>
      </c>
      <c r="AO835">
        <v>57181</v>
      </c>
      <c r="AP835">
        <v>1335</v>
      </c>
      <c r="AQ835">
        <v>1</v>
      </c>
      <c r="AR835">
        <v>5097</v>
      </c>
      <c r="AS835">
        <v>0.78139999999999998</v>
      </c>
      <c r="AT835">
        <v>0.76359999999999995</v>
      </c>
      <c r="AU835">
        <v>1.78E-2</v>
      </c>
      <c r="AV835">
        <v>0.78139999136328697</v>
      </c>
      <c r="AW835">
        <v>0.76359999179840088</v>
      </c>
      <c r="AX835">
        <v>1.7799999564886093E-2</v>
      </c>
      <c r="AY835" t="s">
        <v>84</v>
      </c>
      <c r="AZ835" t="s">
        <v>105</v>
      </c>
      <c r="BD835" t="s">
        <v>430</v>
      </c>
      <c r="BE835" t="s">
        <v>86</v>
      </c>
      <c r="BF835" t="s">
        <v>87</v>
      </c>
      <c r="BG835" t="s">
        <v>112</v>
      </c>
      <c r="BH835" t="s">
        <v>120</v>
      </c>
      <c r="BI835" t="s">
        <v>638</v>
      </c>
      <c r="BK835" t="s">
        <v>638</v>
      </c>
      <c r="BL835">
        <v>2023</v>
      </c>
      <c r="BM835" t="s">
        <v>11396</v>
      </c>
      <c r="BN835" s="1">
        <v>45028</v>
      </c>
      <c r="BO835" s="1">
        <v>45034</v>
      </c>
      <c r="BP835" t="s">
        <v>115</v>
      </c>
      <c r="BQ835" t="s">
        <v>84</v>
      </c>
      <c r="BR835" t="s">
        <v>119</v>
      </c>
      <c r="BS835" t="s">
        <v>118</v>
      </c>
    </row>
    <row r="836" spans="1:71" x14ac:dyDescent="0.25">
      <c r="A836">
        <v>2023</v>
      </c>
      <c r="B836">
        <v>4</v>
      </c>
      <c r="C836" t="s">
        <v>11398</v>
      </c>
      <c r="D836" t="s">
        <v>11399</v>
      </c>
      <c r="E836">
        <v>79</v>
      </c>
      <c r="F836" t="s">
        <v>11400</v>
      </c>
      <c r="G836">
        <v>20230414</v>
      </c>
      <c r="H836">
        <v>20230417</v>
      </c>
      <c r="I836">
        <v>4</v>
      </c>
      <c r="J836">
        <v>0</v>
      </c>
      <c r="K836" t="s">
        <v>11401</v>
      </c>
      <c r="M836" t="s">
        <v>105</v>
      </c>
      <c r="N836" t="s">
        <v>106</v>
      </c>
      <c r="O836" t="s">
        <v>118</v>
      </c>
      <c r="P836" t="s">
        <v>119</v>
      </c>
      <c r="Q836">
        <v>111</v>
      </c>
      <c r="R836" t="s">
        <v>77</v>
      </c>
      <c r="S836" t="s">
        <v>1150</v>
      </c>
      <c r="T836" t="s">
        <v>1151</v>
      </c>
      <c r="U836">
        <v>17870</v>
      </c>
      <c r="V836">
        <v>4587</v>
      </c>
      <c r="W836">
        <v>0</v>
      </c>
      <c r="X836">
        <v>0</v>
      </c>
      <c r="Y836">
        <v>700.04</v>
      </c>
      <c r="Z836">
        <v>11252.84</v>
      </c>
      <c r="AA836">
        <v>0</v>
      </c>
      <c r="AB836">
        <v>11952.88</v>
      </c>
      <c r="AC836">
        <v>240</v>
      </c>
      <c r="AD836">
        <v>450</v>
      </c>
      <c r="AE836">
        <v>47534</v>
      </c>
      <c r="AF836">
        <v>47534</v>
      </c>
      <c r="AG836">
        <v>-9072.0315763473245</v>
      </c>
      <c r="AH836" t="s">
        <v>105</v>
      </c>
      <c r="AI836" t="s">
        <v>106</v>
      </c>
      <c r="AJ836" t="s">
        <v>118</v>
      </c>
      <c r="AK836" t="s">
        <v>119</v>
      </c>
      <c r="AL836">
        <v>6</v>
      </c>
      <c r="AM836">
        <v>2</v>
      </c>
      <c r="AN836">
        <v>14</v>
      </c>
      <c r="AO836">
        <v>43181</v>
      </c>
      <c r="AP836">
        <v>2784</v>
      </c>
      <c r="AQ836">
        <v>1</v>
      </c>
      <c r="AR836">
        <v>12678</v>
      </c>
      <c r="AS836">
        <v>0.61380000000000001</v>
      </c>
      <c r="AT836">
        <v>0.5766</v>
      </c>
      <c r="AU836">
        <v>3.7199999999999997E-2</v>
      </c>
      <c r="AV836">
        <v>0.61380001530051231</v>
      </c>
      <c r="AW836">
        <v>0.57660001516342163</v>
      </c>
      <c r="AX836">
        <v>3.7200000137090683E-2</v>
      </c>
      <c r="AY836" t="s">
        <v>84</v>
      </c>
      <c r="AZ836" t="s">
        <v>105</v>
      </c>
      <c r="BD836" t="s">
        <v>888</v>
      </c>
      <c r="BE836" t="s">
        <v>86</v>
      </c>
      <c r="BF836" t="s">
        <v>87</v>
      </c>
      <c r="BG836" t="s">
        <v>126</v>
      </c>
      <c r="BH836" t="s">
        <v>910</v>
      </c>
      <c r="BI836" t="s">
        <v>1925</v>
      </c>
      <c r="BK836" t="s">
        <v>1925</v>
      </c>
      <c r="BL836">
        <v>2023</v>
      </c>
      <c r="BM836" t="s">
        <v>11399</v>
      </c>
      <c r="BN836" s="1">
        <v>45030</v>
      </c>
      <c r="BO836" s="1">
        <v>45033</v>
      </c>
      <c r="BP836" t="s">
        <v>84</v>
      </c>
      <c r="BQ836" t="s">
        <v>84</v>
      </c>
      <c r="BR836" t="s">
        <v>119</v>
      </c>
      <c r="BS836" t="s">
        <v>118</v>
      </c>
    </row>
    <row r="837" spans="1:71" x14ac:dyDescent="0.25">
      <c r="A837">
        <v>2023</v>
      </c>
      <c r="B837">
        <v>4</v>
      </c>
      <c r="C837" t="s">
        <v>11367</v>
      </c>
      <c r="D837" t="s">
        <v>11368</v>
      </c>
      <c r="E837">
        <v>51</v>
      </c>
      <c r="F837" t="s">
        <v>11369</v>
      </c>
      <c r="G837">
        <v>20230414</v>
      </c>
      <c r="H837">
        <v>20230416</v>
      </c>
      <c r="I837">
        <v>3</v>
      </c>
      <c r="J837">
        <v>1</v>
      </c>
      <c r="K837" t="s">
        <v>9419</v>
      </c>
      <c r="L837" t="s">
        <v>1370</v>
      </c>
      <c r="M837" t="s">
        <v>105</v>
      </c>
      <c r="N837" t="s">
        <v>106</v>
      </c>
      <c r="O837" t="s">
        <v>118</v>
      </c>
      <c r="P837" t="s">
        <v>119</v>
      </c>
      <c r="Q837">
        <v>111</v>
      </c>
      <c r="R837" t="s">
        <v>77</v>
      </c>
      <c r="S837" t="s">
        <v>5354</v>
      </c>
      <c r="T837" t="s">
        <v>5355</v>
      </c>
      <c r="U837">
        <v>25829</v>
      </c>
      <c r="V837">
        <v>1529</v>
      </c>
      <c r="W837">
        <v>5496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80</v>
      </c>
      <c r="AD837">
        <v>150</v>
      </c>
      <c r="AE837">
        <v>30605</v>
      </c>
      <c r="AF837">
        <v>30605</v>
      </c>
      <c r="AG837">
        <v>0</v>
      </c>
      <c r="AH837" t="s">
        <v>105</v>
      </c>
      <c r="AI837" t="s">
        <v>106</v>
      </c>
      <c r="AJ837" t="s">
        <v>118</v>
      </c>
      <c r="AK837" t="s">
        <v>119</v>
      </c>
      <c r="AL837">
        <v>3</v>
      </c>
      <c r="AM837">
        <v>2</v>
      </c>
      <c r="AN837">
        <v>8</v>
      </c>
      <c r="AO837">
        <v>29595</v>
      </c>
      <c r="AP837">
        <v>14</v>
      </c>
      <c r="AQ837">
        <v>1</v>
      </c>
      <c r="AR837">
        <v>1014</v>
      </c>
      <c r="AS837">
        <v>0.39539999999999997</v>
      </c>
      <c r="AT837">
        <v>0.3952</v>
      </c>
      <c r="AU837">
        <v>2.0000000000000001E-4</v>
      </c>
      <c r="AV837">
        <v>0.39520001411437988</v>
      </c>
      <c r="AW837">
        <v>0.39520001411437988</v>
      </c>
      <c r="AX837">
        <v>0</v>
      </c>
      <c r="AY837" t="s">
        <v>84</v>
      </c>
      <c r="AZ837" t="s">
        <v>105</v>
      </c>
      <c r="BB837" t="s">
        <v>252</v>
      </c>
      <c r="BD837" t="s">
        <v>259</v>
      </c>
      <c r="BE837" t="s">
        <v>86</v>
      </c>
      <c r="BF837" t="s">
        <v>87</v>
      </c>
      <c r="BG837" t="s">
        <v>219</v>
      </c>
      <c r="BH837" t="s">
        <v>5356</v>
      </c>
      <c r="BI837" t="s">
        <v>5357</v>
      </c>
      <c r="BK837" t="s">
        <v>5357</v>
      </c>
      <c r="BL837">
        <v>2023</v>
      </c>
      <c r="BM837" t="s">
        <v>11368</v>
      </c>
      <c r="BN837" s="1">
        <v>45032</v>
      </c>
      <c r="BO837" s="1">
        <v>45032</v>
      </c>
      <c r="BP837" t="s">
        <v>90</v>
      </c>
      <c r="BQ837" t="s">
        <v>84</v>
      </c>
      <c r="BR837" t="s">
        <v>119</v>
      </c>
      <c r="BS837" t="s">
        <v>118</v>
      </c>
    </row>
    <row r="838" spans="1:71" x14ac:dyDescent="0.25">
      <c r="A838">
        <v>2023</v>
      </c>
      <c r="B838">
        <v>4</v>
      </c>
      <c r="C838" t="s">
        <v>11402</v>
      </c>
      <c r="D838" t="s">
        <v>11403</v>
      </c>
      <c r="E838">
        <v>59</v>
      </c>
      <c r="F838" t="s">
        <v>11404</v>
      </c>
      <c r="G838">
        <v>20230402</v>
      </c>
      <c r="H838">
        <v>20230404</v>
      </c>
      <c r="I838">
        <v>3</v>
      </c>
      <c r="J838">
        <v>1</v>
      </c>
      <c r="K838" t="s">
        <v>11405</v>
      </c>
      <c r="L838" t="s">
        <v>7157</v>
      </c>
      <c r="M838" t="s">
        <v>105</v>
      </c>
      <c r="N838" t="s">
        <v>106</v>
      </c>
      <c r="O838" t="s">
        <v>272</v>
      </c>
      <c r="P838" t="s">
        <v>273</v>
      </c>
      <c r="Q838">
        <v>111</v>
      </c>
      <c r="R838" t="s">
        <v>77</v>
      </c>
      <c r="S838" t="s">
        <v>1400</v>
      </c>
      <c r="T838" t="s">
        <v>1401</v>
      </c>
      <c r="U838">
        <v>24443</v>
      </c>
      <c r="V838">
        <v>1604</v>
      </c>
      <c r="W838">
        <v>6696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80</v>
      </c>
      <c r="AD838">
        <v>225</v>
      </c>
      <c r="AE838">
        <v>59135</v>
      </c>
      <c r="AF838">
        <v>59135</v>
      </c>
      <c r="AG838">
        <v>0</v>
      </c>
      <c r="AH838" t="s">
        <v>105</v>
      </c>
      <c r="AI838" t="s">
        <v>106</v>
      </c>
      <c r="AJ838" t="s">
        <v>118</v>
      </c>
      <c r="AK838" t="s">
        <v>119</v>
      </c>
      <c r="AL838">
        <v>8</v>
      </c>
      <c r="AM838">
        <v>3</v>
      </c>
      <c r="AN838">
        <v>14</v>
      </c>
      <c r="AO838">
        <v>57181</v>
      </c>
      <c r="AP838">
        <v>1335</v>
      </c>
      <c r="AQ838">
        <v>1</v>
      </c>
      <c r="AR838">
        <v>5097</v>
      </c>
      <c r="AS838">
        <v>0.78139999999999998</v>
      </c>
      <c r="AT838">
        <v>0.76359999999999995</v>
      </c>
      <c r="AU838">
        <v>1.78E-2</v>
      </c>
      <c r="AV838">
        <v>0.76359999179840088</v>
      </c>
      <c r="AW838">
        <v>0.76359999179840088</v>
      </c>
      <c r="AX838">
        <v>0</v>
      </c>
      <c r="AY838" t="s">
        <v>425</v>
      </c>
      <c r="AZ838" t="s">
        <v>105</v>
      </c>
      <c r="BB838" t="s">
        <v>207</v>
      </c>
      <c r="BD838" t="s">
        <v>93</v>
      </c>
      <c r="BE838" t="s">
        <v>86</v>
      </c>
      <c r="BF838" t="s">
        <v>87</v>
      </c>
      <c r="BG838" t="s">
        <v>94</v>
      </c>
      <c r="BH838" t="s">
        <v>120</v>
      </c>
      <c r="BI838" t="s">
        <v>1750</v>
      </c>
      <c r="BK838" t="s">
        <v>1750</v>
      </c>
      <c r="BL838">
        <v>2023</v>
      </c>
      <c r="BM838" t="s">
        <v>11403</v>
      </c>
      <c r="BN838" s="1">
        <v>45018</v>
      </c>
      <c r="BO838" s="1">
        <v>45019</v>
      </c>
      <c r="BP838" t="s">
        <v>104</v>
      </c>
      <c r="BQ838" t="s">
        <v>115</v>
      </c>
      <c r="BR838" t="s">
        <v>119</v>
      </c>
      <c r="BS838" t="s">
        <v>118</v>
      </c>
    </row>
    <row r="839" spans="1:71" x14ac:dyDescent="0.25">
      <c r="A839">
        <v>2023</v>
      </c>
      <c r="B839">
        <v>4</v>
      </c>
      <c r="C839" t="s">
        <v>11406</v>
      </c>
      <c r="D839" t="s">
        <v>11407</v>
      </c>
      <c r="E839">
        <v>48</v>
      </c>
      <c r="F839" t="s">
        <v>11408</v>
      </c>
      <c r="G839">
        <v>20230405</v>
      </c>
      <c r="H839">
        <v>20230414</v>
      </c>
      <c r="I839">
        <v>10</v>
      </c>
      <c r="J839">
        <v>0</v>
      </c>
      <c r="K839" t="s">
        <v>11409</v>
      </c>
      <c r="M839" t="s">
        <v>105</v>
      </c>
      <c r="N839" t="s">
        <v>106</v>
      </c>
      <c r="O839" t="s">
        <v>118</v>
      </c>
      <c r="P839" t="s">
        <v>119</v>
      </c>
      <c r="Q839">
        <v>111</v>
      </c>
      <c r="R839" t="s">
        <v>77</v>
      </c>
      <c r="S839" t="s">
        <v>1224</v>
      </c>
      <c r="T839" t="s">
        <v>1225</v>
      </c>
      <c r="U839">
        <v>21331</v>
      </c>
      <c r="V839">
        <v>12495</v>
      </c>
      <c r="W839">
        <v>0</v>
      </c>
      <c r="X839">
        <v>0</v>
      </c>
      <c r="Y839">
        <v>0</v>
      </c>
      <c r="Z839">
        <v>11560.6</v>
      </c>
      <c r="AA839">
        <v>0</v>
      </c>
      <c r="AB839">
        <v>11560.6</v>
      </c>
      <c r="AC839">
        <v>720</v>
      </c>
      <c r="AD839">
        <v>1350</v>
      </c>
      <c r="AE839">
        <v>117836</v>
      </c>
      <c r="AF839">
        <v>117836</v>
      </c>
      <c r="AG839">
        <v>-5365.2266978067255</v>
      </c>
      <c r="AH839" t="s">
        <v>105</v>
      </c>
      <c r="AI839" t="s">
        <v>106</v>
      </c>
      <c r="AJ839" t="s">
        <v>118</v>
      </c>
      <c r="AK839" t="s">
        <v>119</v>
      </c>
      <c r="AL839">
        <v>13</v>
      </c>
      <c r="AM839">
        <v>4</v>
      </c>
      <c r="AN839">
        <v>26</v>
      </c>
      <c r="AO839">
        <v>107949</v>
      </c>
      <c r="AP839">
        <v>5990</v>
      </c>
      <c r="AQ839">
        <v>1</v>
      </c>
      <c r="AR839">
        <v>22036</v>
      </c>
      <c r="AS839">
        <v>1.5216000000000001</v>
      </c>
      <c r="AT839">
        <v>1.4416</v>
      </c>
      <c r="AU839">
        <v>0.08</v>
      </c>
      <c r="AV839">
        <v>1.5215999633073807</v>
      </c>
      <c r="AW839">
        <v>1.44159996509552</v>
      </c>
      <c r="AX839">
        <v>7.9999998211860657E-2</v>
      </c>
      <c r="AY839" t="s">
        <v>84</v>
      </c>
      <c r="AZ839" t="s">
        <v>105</v>
      </c>
      <c r="BD839" t="s">
        <v>11410</v>
      </c>
      <c r="BE839" t="s">
        <v>924</v>
      </c>
      <c r="BF839" t="s">
        <v>11411</v>
      </c>
      <c r="BG839" t="s">
        <v>11412</v>
      </c>
      <c r="BH839" t="s">
        <v>1597</v>
      </c>
      <c r="BI839" t="s">
        <v>1598</v>
      </c>
      <c r="BK839" t="s">
        <v>1598</v>
      </c>
      <c r="BL839">
        <v>2023</v>
      </c>
      <c r="BM839" t="s">
        <v>11407</v>
      </c>
      <c r="BN839" s="1">
        <v>45021</v>
      </c>
      <c r="BO839" s="1">
        <v>45030</v>
      </c>
      <c r="BP839" t="s">
        <v>104</v>
      </c>
      <c r="BQ839" t="s">
        <v>84</v>
      </c>
      <c r="BR839" t="s">
        <v>119</v>
      </c>
      <c r="BS839" t="s">
        <v>118</v>
      </c>
    </row>
    <row r="840" spans="1:71" x14ac:dyDescent="0.25">
      <c r="A840">
        <v>2023</v>
      </c>
      <c r="B840">
        <v>4</v>
      </c>
      <c r="C840" t="s">
        <v>11413</v>
      </c>
      <c r="D840" t="s">
        <v>4269</v>
      </c>
      <c r="E840">
        <v>61</v>
      </c>
      <c r="F840" t="s">
        <v>4270</v>
      </c>
      <c r="G840">
        <v>20230404</v>
      </c>
      <c r="H840">
        <v>20230414</v>
      </c>
      <c r="I840">
        <v>11</v>
      </c>
      <c r="J840">
        <v>0</v>
      </c>
      <c r="K840" t="s">
        <v>11414</v>
      </c>
      <c r="L840" t="s">
        <v>11313</v>
      </c>
      <c r="M840" t="s">
        <v>105</v>
      </c>
      <c r="N840" t="s">
        <v>106</v>
      </c>
      <c r="O840" t="s">
        <v>118</v>
      </c>
      <c r="P840" t="s">
        <v>119</v>
      </c>
      <c r="Q840">
        <v>111</v>
      </c>
      <c r="R840" t="s">
        <v>344</v>
      </c>
      <c r="S840" t="s">
        <v>813</v>
      </c>
      <c r="T840" t="s">
        <v>814</v>
      </c>
      <c r="U840">
        <v>32473</v>
      </c>
      <c r="V840">
        <v>13152</v>
      </c>
      <c r="W840">
        <v>0</v>
      </c>
      <c r="X840">
        <v>0</v>
      </c>
      <c r="Y840">
        <v>2934.77</v>
      </c>
      <c r="Z840">
        <v>0</v>
      </c>
      <c r="AA840">
        <v>23212.78</v>
      </c>
      <c r="AB840">
        <v>26147.55</v>
      </c>
      <c r="AC840">
        <v>800</v>
      </c>
      <c r="AD840">
        <v>1050</v>
      </c>
      <c r="AE840">
        <v>59461</v>
      </c>
      <c r="AF840">
        <v>59461</v>
      </c>
      <c r="AG840">
        <v>-13323.532273918372</v>
      </c>
      <c r="AH840" t="s">
        <v>105</v>
      </c>
      <c r="AI840" t="s">
        <v>106</v>
      </c>
      <c r="AJ840" t="s">
        <v>118</v>
      </c>
      <c r="AK840" t="s">
        <v>119</v>
      </c>
      <c r="AL840">
        <v>5</v>
      </c>
      <c r="AM840">
        <v>2</v>
      </c>
      <c r="AN840">
        <v>12</v>
      </c>
      <c r="AO840">
        <v>45424</v>
      </c>
      <c r="AP840">
        <v>12487</v>
      </c>
      <c r="AQ840">
        <v>1</v>
      </c>
      <c r="AR840">
        <v>32077</v>
      </c>
      <c r="AS840">
        <v>0.77339999999999998</v>
      </c>
      <c r="AT840">
        <v>0.60660000000000003</v>
      </c>
      <c r="AU840">
        <v>0.1668</v>
      </c>
      <c r="AV840">
        <v>0.77339999377727509</v>
      </c>
      <c r="AW840">
        <v>0.60659998655319214</v>
      </c>
      <c r="AX840">
        <v>0.16680000722408295</v>
      </c>
      <c r="AY840" t="s">
        <v>84</v>
      </c>
      <c r="AZ840" t="s">
        <v>105</v>
      </c>
      <c r="BB840" t="s">
        <v>1009</v>
      </c>
      <c r="BD840" t="s">
        <v>202</v>
      </c>
      <c r="BE840" t="s">
        <v>86</v>
      </c>
      <c r="BF840" t="s">
        <v>146</v>
      </c>
      <c r="BG840" t="s">
        <v>146</v>
      </c>
      <c r="BH840" t="s">
        <v>1093</v>
      </c>
      <c r="BI840" t="s">
        <v>1094</v>
      </c>
      <c r="BK840" t="s">
        <v>1094</v>
      </c>
      <c r="BL840">
        <v>2023</v>
      </c>
      <c r="BM840" t="s">
        <v>4269</v>
      </c>
      <c r="BN840" s="1">
        <v>45020</v>
      </c>
      <c r="BO840" s="1">
        <v>45030</v>
      </c>
      <c r="BP840" t="s">
        <v>104</v>
      </c>
      <c r="BQ840" t="s">
        <v>84</v>
      </c>
      <c r="BR840" t="s">
        <v>119</v>
      </c>
      <c r="BS840" t="s">
        <v>118</v>
      </c>
    </row>
    <row r="841" spans="1:71" x14ac:dyDescent="0.25">
      <c r="A841">
        <v>2023</v>
      </c>
      <c r="B841">
        <v>4</v>
      </c>
      <c r="C841" t="s">
        <v>11415</v>
      </c>
      <c r="D841" t="s">
        <v>11416</v>
      </c>
      <c r="E841">
        <v>93</v>
      </c>
      <c r="F841" t="s">
        <v>11417</v>
      </c>
      <c r="G841">
        <v>20230409</v>
      </c>
      <c r="H841">
        <v>20230413</v>
      </c>
      <c r="I841">
        <v>5</v>
      </c>
      <c r="J841">
        <v>0</v>
      </c>
      <c r="K841" t="s">
        <v>11418</v>
      </c>
      <c r="L841" t="s">
        <v>11419</v>
      </c>
      <c r="M841" t="s">
        <v>105</v>
      </c>
      <c r="N841" t="s">
        <v>106</v>
      </c>
      <c r="O841" t="s">
        <v>118</v>
      </c>
      <c r="P841" t="s">
        <v>119</v>
      </c>
      <c r="Q841">
        <v>111</v>
      </c>
      <c r="R841" t="s">
        <v>77</v>
      </c>
      <c r="S841" t="s">
        <v>456</v>
      </c>
      <c r="T841" t="s">
        <v>457</v>
      </c>
      <c r="U841">
        <v>10544</v>
      </c>
      <c r="V841">
        <v>6116</v>
      </c>
      <c r="W841">
        <v>0</v>
      </c>
      <c r="X841">
        <v>0</v>
      </c>
      <c r="Y841">
        <v>652.12</v>
      </c>
      <c r="Z841">
        <v>0</v>
      </c>
      <c r="AA841">
        <v>0</v>
      </c>
      <c r="AB841">
        <v>652.12</v>
      </c>
      <c r="AC841">
        <v>320</v>
      </c>
      <c r="AD841">
        <v>600</v>
      </c>
      <c r="AE841">
        <v>80145</v>
      </c>
      <c r="AF841">
        <v>80145</v>
      </c>
      <c r="AG841">
        <v>1942.1959537615048</v>
      </c>
      <c r="AH841" t="s">
        <v>105</v>
      </c>
      <c r="AI841" t="s">
        <v>106</v>
      </c>
      <c r="AJ841" t="s">
        <v>118</v>
      </c>
      <c r="AK841" t="s">
        <v>119</v>
      </c>
      <c r="AL841">
        <v>10</v>
      </c>
      <c r="AM841">
        <v>3</v>
      </c>
      <c r="AN841">
        <v>18</v>
      </c>
      <c r="AO841">
        <v>74987</v>
      </c>
      <c r="AP841">
        <v>2508</v>
      </c>
      <c r="AQ841">
        <v>1</v>
      </c>
      <c r="AR841">
        <v>9623</v>
      </c>
      <c r="AS841">
        <v>1.0348999999999999</v>
      </c>
      <c r="AT841">
        <v>1.0014000000000001</v>
      </c>
      <c r="AU841">
        <v>3.3500000000000002E-2</v>
      </c>
      <c r="AV841">
        <v>1.0348999947309494</v>
      </c>
      <c r="AW841">
        <v>1.0013999938964844</v>
      </c>
      <c r="AX841">
        <v>3.3500000834465027E-2</v>
      </c>
      <c r="AY841" t="s">
        <v>84</v>
      </c>
      <c r="AZ841" t="s">
        <v>105</v>
      </c>
      <c r="BB841" t="s">
        <v>207</v>
      </c>
      <c r="BD841" t="s">
        <v>300</v>
      </c>
      <c r="BE841" t="s">
        <v>86</v>
      </c>
      <c r="BF841" t="s">
        <v>87</v>
      </c>
      <c r="BG841" t="s">
        <v>88</v>
      </c>
      <c r="BH841" t="s">
        <v>458</v>
      </c>
      <c r="BK841" t="s">
        <v>458</v>
      </c>
      <c r="BL841">
        <v>2023</v>
      </c>
      <c r="BM841" t="s">
        <v>11416</v>
      </c>
      <c r="BN841" s="1">
        <v>45025</v>
      </c>
      <c r="BO841" s="1">
        <v>45029</v>
      </c>
      <c r="BP841" t="s">
        <v>115</v>
      </c>
      <c r="BQ841" t="s">
        <v>84</v>
      </c>
      <c r="BR841" t="s">
        <v>119</v>
      </c>
      <c r="BS841" t="s">
        <v>118</v>
      </c>
    </row>
    <row r="842" spans="1:71" x14ac:dyDescent="0.25">
      <c r="A842">
        <v>2023</v>
      </c>
      <c r="B842">
        <v>4</v>
      </c>
      <c r="C842" t="s">
        <v>11420</v>
      </c>
      <c r="D842" t="s">
        <v>11421</v>
      </c>
      <c r="E842">
        <v>56</v>
      </c>
      <c r="F842" t="s">
        <v>11422</v>
      </c>
      <c r="G842">
        <v>20230411</v>
      </c>
      <c r="H842">
        <v>20230412</v>
      </c>
      <c r="I842">
        <v>2</v>
      </c>
      <c r="J842">
        <v>0</v>
      </c>
      <c r="K842" t="s">
        <v>11423</v>
      </c>
      <c r="M842" t="s">
        <v>105</v>
      </c>
      <c r="N842" t="s">
        <v>106</v>
      </c>
      <c r="O842" t="s">
        <v>118</v>
      </c>
      <c r="P842" t="s">
        <v>119</v>
      </c>
      <c r="Q842">
        <v>111</v>
      </c>
      <c r="R842" t="s">
        <v>77</v>
      </c>
      <c r="S842" t="s">
        <v>5668</v>
      </c>
      <c r="T842" t="s">
        <v>5669</v>
      </c>
      <c r="U842">
        <v>6056</v>
      </c>
      <c r="V842">
        <v>1454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80</v>
      </c>
      <c r="AD842">
        <v>75</v>
      </c>
      <c r="AE842">
        <v>20383</v>
      </c>
      <c r="AF842">
        <v>20383</v>
      </c>
      <c r="AG842">
        <v>0</v>
      </c>
      <c r="AH842" t="s">
        <v>105</v>
      </c>
      <c r="AI842" t="s">
        <v>106</v>
      </c>
      <c r="AJ842" t="s">
        <v>118</v>
      </c>
      <c r="AK842" t="s">
        <v>119</v>
      </c>
      <c r="AL842">
        <v>3</v>
      </c>
      <c r="AM842">
        <v>2</v>
      </c>
      <c r="AN842">
        <v>5</v>
      </c>
      <c r="AO842">
        <v>19710</v>
      </c>
      <c r="AP842">
        <v>211</v>
      </c>
      <c r="AQ842">
        <v>1</v>
      </c>
      <c r="AR842">
        <v>2045</v>
      </c>
      <c r="AS842">
        <v>0.26600000000000001</v>
      </c>
      <c r="AT842">
        <v>0.26319999999999999</v>
      </c>
      <c r="AU842">
        <v>2.8E-3</v>
      </c>
      <c r="AV842">
        <v>0.26320001482963562</v>
      </c>
      <c r="AW842">
        <v>0.26320001482963562</v>
      </c>
      <c r="AX842">
        <v>0</v>
      </c>
      <c r="AY842" t="s">
        <v>84</v>
      </c>
      <c r="AZ842" t="s">
        <v>105</v>
      </c>
      <c r="BD842" t="s">
        <v>93</v>
      </c>
      <c r="BE842" t="s">
        <v>86</v>
      </c>
      <c r="BF842" t="s">
        <v>87</v>
      </c>
      <c r="BG842" t="s">
        <v>94</v>
      </c>
      <c r="BH842" t="s">
        <v>1180</v>
      </c>
      <c r="BI842" t="s">
        <v>1181</v>
      </c>
      <c r="BK842" t="s">
        <v>1181</v>
      </c>
      <c r="BL842">
        <v>2023</v>
      </c>
      <c r="BM842" t="s">
        <v>11421</v>
      </c>
      <c r="BN842" s="1">
        <v>45027</v>
      </c>
      <c r="BO842" s="1">
        <v>45028</v>
      </c>
      <c r="BP842" t="s">
        <v>104</v>
      </c>
      <c r="BQ842" t="s">
        <v>84</v>
      </c>
      <c r="BR842" t="s">
        <v>119</v>
      </c>
      <c r="BS842" t="s">
        <v>118</v>
      </c>
    </row>
    <row r="843" spans="1:71" x14ac:dyDescent="0.25">
      <c r="A843">
        <v>2023</v>
      </c>
      <c r="B843">
        <v>3</v>
      </c>
      <c r="C843" t="s">
        <v>11424</v>
      </c>
      <c r="D843" t="s">
        <v>11425</v>
      </c>
      <c r="E843">
        <v>67</v>
      </c>
      <c r="F843" t="s">
        <v>11426</v>
      </c>
      <c r="G843">
        <v>20230323</v>
      </c>
      <c r="H843">
        <v>20230327</v>
      </c>
      <c r="I843">
        <v>5</v>
      </c>
      <c r="J843">
        <v>0</v>
      </c>
      <c r="K843" t="s">
        <v>2307</v>
      </c>
      <c r="L843" t="s">
        <v>1179</v>
      </c>
      <c r="M843" t="s">
        <v>105</v>
      </c>
      <c r="N843" t="s">
        <v>106</v>
      </c>
      <c r="O843" t="s">
        <v>118</v>
      </c>
      <c r="P843" t="s">
        <v>119</v>
      </c>
      <c r="Q843">
        <v>213</v>
      </c>
      <c r="R843" t="s">
        <v>77</v>
      </c>
      <c r="S843" t="s">
        <v>1007</v>
      </c>
      <c r="T843" t="s">
        <v>1008</v>
      </c>
      <c r="U843">
        <v>28698</v>
      </c>
      <c r="V843">
        <v>6116</v>
      </c>
      <c r="W843">
        <v>0</v>
      </c>
      <c r="X843">
        <v>0</v>
      </c>
      <c r="Y843">
        <v>652.12</v>
      </c>
      <c r="Z843">
        <v>0</v>
      </c>
      <c r="AA843">
        <v>5029</v>
      </c>
      <c r="AB843">
        <v>5681.12</v>
      </c>
      <c r="AC843">
        <v>320</v>
      </c>
      <c r="AD843">
        <v>600</v>
      </c>
      <c r="AE843">
        <v>89720</v>
      </c>
      <c r="AF843">
        <v>89720</v>
      </c>
      <c r="AG843">
        <v>154.68606531843034</v>
      </c>
      <c r="AH843" t="s">
        <v>105</v>
      </c>
      <c r="AI843" t="s">
        <v>106</v>
      </c>
      <c r="AJ843" t="s">
        <v>118</v>
      </c>
      <c r="AK843" t="s">
        <v>119</v>
      </c>
      <c r="AL843">
        <v>4</v>
      </c>
      <c r="AM843">
        <v>2</v>
      </c>
      <c r="AN843">
        <v>7</v>
      </c>
      <c r="AO843">
        <v>85467</v>
      </c>
      <c r="AP843">
        <v>5942</v>
      </c>
      <c r="AQ843">
        <v>1</v>
      </c>
      <c r="AR843">
        <v>19612</v>
      </c>
      <c r="AS843">
        <v>1.2206999999999999</v>
      </c>
      <c r="AT843">
        <v>1.1413</v>
      </c>
      <c r="AU843">
        <v>7.9399999999999998E-2</v>
      </c>
      <c r="AV843">
        <v>1.2206999659538269</v>
      </c>
      <c r="AW843">
        <v>1.1412999629974365</v>
      </c>
      <c r="AX843">
        <v>7.9400002956390381E-2</v>
      </c>
      <c r="AY843" t="s">
        <v>84</v>
      </c>
      <c r="AZ843" t="s">
        <v>105</v>
      </c>
      <c r="BB843" t="s">
        <v>105</v>
      </c>
      <c r="BD843" t="s">
        <v>241</v>
      </c>
      <c r="BE843" t="s">
        <v>86</v>
      </c>
      <c r="BF843" t="s">
        <v>237</v>
      </c>
      <c r="BG843" t="s">
        <v>242</v>
      </c>
      <c r="BH843" t="s">
        <v>1086</v>
      </c>
      <c r="BI843" t="s">
        <v>1087</v>
      </c>
      <c r="BK843" t="s">
        <v>1087</v>
      </c>
      <c r="BL843">
        <v>2023</v>
      </c>
      <c r="BM843" t="s">
        <v>11425</v>
      </c>
      <c r="BN843" s="1">
        <v>45008</v>
      </c>
      <c r="BO843" s="1">
        <v>45012</v>
      </c>
      <c r="BP843" t="s">
        <v>104</v>
      </c>
      <c r="BQ843" t="s">
        <v>84</v>
      </c>
      <c r="BR843" t="s">
        <v>119</v>
      </c>
      <c r="BS843" t="s">
        <v>118</v>
      </c>
    </row>
    <row r="844" spans="1:71" x14ac:dyDescent="0.25">
      <c r="A844">
        <v>2023</v>
      </c>
      <c r="B844">
        <v>3</v>
      </c>
      <c r="C844" t="s">
        <v>11427</v>
      </c>
      <c r="D844" t="s">
        <v>11428</v>
      </c>
      <c r="E844">
        <v>74</v>
      </c>
      <c r="F844" t="s">
        <v>11429</v>
      </c>
      <c r="G844">
        <v>20230328</v>
      </c>
      <c r="H844">
        <v>20230331</v>
      </c>
      <c r="I844">
        <v>4</v>
      </c>
      <c r="J844">
        <v>3</v>
      </c>
      <c r="K844" t="s">
        <v>11430</v>
      </c>
      <c r="L844" t="s">
        <v>11431</v>
      </c>
      <c r="M844" t="s">
        <v>105</v>
      </c>
      <c r="N844" t="s">
        <v>106</v>
      </c>
      <c r="O844" t="s">
        <v>118</v>
      </c>
      <c r="P844" t="s">
        <v>119</v>
      </c>
      <c r="Q844">
        <v>211</v>
      </c>
      <c r="R844" t="s">
        <v>77</v>
      </c>
      <c r="S844" t="s">
        <v>1224</v>
      </c>
      <c r="T844" t="s">
        <v>1225</v>
      </c>
      <c r="U844">
        <v>21542</v>
      </c>
      <c r="V844">
        <v>0</v>
      </c>
      <c r="W844">
        <v>16488</v>
      </c>
      <c r="X844">
        <v>0</v>
      </c>
      <c r="Y844">
        <v>489.09</v>
      </c>
      <c r="Z844">
        <v>0</v>
      </c>
      <c r="AA844">
        <v>0</v>
      </c>
      <c r="AB844">
        <v>489.09</v>
      </c>
      <c r="AC844">
        <v>0</v>
      </c>
      <c r="AD844">
        <v>0</v>
      </c>
      <c r="AE844">
        <v>108464</v>
      </c>
      <c r="AF844">
        <v>108464</v>
      </c>
      <c r="AG844">
        <v>5213.5388218294174</v>
      </c>
      <c r="AH844" t="s">
        <v>105</v>
      </c>
      <c r="AI844" t="s">
        <v>106</v>
      </c>
      <c r="AJ844" t="s">
        <v>272</v>
      </c>
      <c r="AK844" t="s">
        <v>273</v>
      </c>
      <c r="AL844">
        <v>13</v>
      </c>
      <c r="AM844">
        <v>4</v>
      </c>
      <c r="AN844">
        <v>26</v>
      </c>
      <c r="AO844">
        <v>107949</v>
      </c>
      <c r="AP844">
        <v>5990</v>
      </c>
      <c r="AQ844">
        <v>1</v>
      </c>
      <c r="AR844">
        <v>22036</v>
      </c>
      <c r="AS844">
        <v>1.5216000000000001</v>
      </c>
      <c r="AT844">
        <v>1.4416</v>
      </c>
      <c r="AU844">
        <v>0.08</v>
      </c>
      <c r="AV844">
        <v>1.5215999633073807</v>
      </c>
      <c r="AW844">
        <v>1.44159996509552</v>
      </c>
      <c r="AX844">
        <v>7.9999998211860657E-2</v>
      </c>
      <c r="AY844" t="s">
        <v>84</v>
      </c>
      <c r="AZ844" t="s">
        <v>105</v>
      </c>
      <c r="BB844" t="s">
        <v>207</v>
      </c>
      <c r="BD844" t="s">
        <v>218</v>
      </c>
      <c r="BE844" t="s">
        <v>86</v>
      </c>
      <c r="BF844" t="s">
        <v>87</v>
      </c>
      <c r="BG844" t="s">
        <v>219</v>
      </c>
      <c r="BH844" t="s">
        <v>647</v>
      </c>
      <c r="BI844" t="s">
        <v>1226</v>
      </c>
      <c r="BK844" t="s">
        <v>1226</v>
      </c>
      <c r="BL844">
        <v>2023</v>
      </c>
      <c r="BM844" t="s">
        <v>11428</v>
      </c>
      <c r="BN844" s="1">
        <v>45016</v>
      </c>
      <c r="BO844" s="1">
        <v>45016</v>
      </c>
      <c r="BP844" t="s">
        <v>90</v>
      </c>
      <c r="BQ844" t="s">
        <v>84</v>
      </c>
      <c r="BR844" t="s">
        <v>119</v>
      </c>
      <c r="BS844" t="s">
        <v>118</v>
      </c>
    </row>
    <row r="845" spans="1:71" x14ac:dyDescent="0.25">
      <c r="A845">
        <v>2023</v>
      </c>
      <c r="B845">
        <v>3</v>
      </c>
      <c r="C845" t="s">
        <v>11432</v>
      </c>
      <c r="D845" t="s">
        <v>11433</v>
      </c>
      <c r="E845">
        <v>49</v>
      </c>
      <c r="F845" t="s">
        <v>11434</v>
      </c>
      <c r="G845">
        <v>20230327</v>
      </c>
      <c r="H845">
        <v>20230329</v>
      </c>
      <c r="I845">
        <v>3</v>
      </c>
      <c r="J845">
        <v>1</v>
      </c>
      <c r="K845" t="s">
        <v>11435</v>
      </c>
      <c r="L845" t="s">
        <v>11436</v>
      </c>
      <c r="M845" t="s">
        <v>105</v>
      </c>
      <c r="N845" t="s">
        <v>106</v>
      </c>
      <c r="O845" t="s">
        <v>118</v>
      </c>
      <c r="P845" t="s">
        <v>119</v>
      </c>
      <c r="Q845">
        <v>211</v>
      </c>
      <c r="R845" t="s">
        <v>344</v>
      </c>
      <c r="S845" t="s">
        <v>8706</v>
      </c>
      <c r="T845" t="s">
        <v>8707</v>
      </c>
      <c r="U845">
        <v>85694</v>
      </c>
      <c r="V845">
        <v>1604</v>
      </c>
      <c r="W845">
        <v>5496</v>
      </c>
      <c r="X845">
        <v>0</v>
      </c>
      <c r="Y845">
        <v>10105.879999999999</v>
      </c>
      <c r="Z845">
        <v>0</v>
      </c>
      <c r="AA845">
        <v>232187.79</v>
      </c>
      <c r="AB845">
        <v>242293.67</v>
      </c>
      <c r="AC845">
        <v>80</v>
      </c>
      <c r="AD845">
        <v>225</v>
      </c>
      <c r="AE845">
        <v>395090</v>
      </c>
      <c r="AF845">
        <v>393890</v>
      </c>
      <c r="AG845">
        <v>-50567.991940273641</v>
      </c>
      <c r="AH845" t="s">
        <v>105</v>
      </c>
      <c r="AI845" t="s">
        <v>106</v>
      </c>
      <c r="AJ845" t="s">
        <v>118</v>
      </c>
      <c r="AK845" t="s">
        <v>119</v>
      </c>
      <c r="AL845">
        <v>10</v>
      </c>
      <c r="AM845">
        <v>3</v>
      </c>
      <c r="AN845">
        <v>23</v>
      </c>
      <c r="AO845">
        <v>201584</v>
      </c>
      <c r="AP845">
        <v>191180</v>
      </c>
      <c r="AQ845">
        <v>63727</v>
      </c>
      <c r="AR845">
        <v>296133</v>
      </c>
      <c r="AS845">
        <v>5.2450000000000001</v>
      </c>
      <c r="AT845">
        <v>2.6920000000000002</v>
      </c>
      <c r="AU845">
        <v>2.5529999999999999</v>
      </c>
      <c r="AV845">
        <v>5.244999885559082</v>
      </c>
      <c r="AW845">
        <v>2.6919999122619629</v>
      </c>
      <c r="AX845">
        <v>2.5529999732971191</v>
      </c>
      <c r="AY845" t="s">
        <v>84</v>
      </c>
      <c r="AZ845" t="s">
        <v>105</v>
      </c>
      <c r="BB845" t="s">
        <v>1614</v>
      </c>
      <c r="BD845" t="s">
        <v>0</v>
      </c>
      <c r="BH845" t="s">
        <v>2120</v>
      </c>
      <c r="BI845" t="s">
        <v>2415</v>
      </c>
      <c r="BK845" t="s">
        <v>2415</v>
      </c>
      <c r="BL845">
        <v>2023</v>
      </c>
      <c r="BM845" t="s">
        <v>11433</v>
      </c>
      <c r="BN845" s="1">
        <v>45014</v>
      </c>
      <c r="BO845" s="1">
        <v>45014</v>
      </c>
      <c r="BP845" t="s">
        <v>90</v>
      </c>
      <c r="BQ845" t="s">
        <v>84</v>
      </c>
      <c r="BR845" t="s">
        <v>119</v>
      </c>
      <c r="BS845" t="s">
        <v>118</v>
      </c>
    </row>
    <row r="846" spans="1:71" x14ac:dyDescent="0.25">
      <c r="A846">
        <v>2023</v>
      </c>
      <c r="B846">
        <v>3</v>
      </c>
      <c r="C846" t="s">
        <v>11432</v>
      </c>
      <c r="D846" t="s">
        <v>11433</v>
      </c>
      <c r="E846">
        <v>49</v>
      </c>
      <c r="F846" t="s">
        <v>11434</v>
      </c>
      <c r="G846">
        <v>20230327</v>
      </c>
      <c r="H846">
        <v>20230329</v>
      </c>
      <c r="I846">
        <v>3</v>
      </c>
      <c r="J846">
        <v>1</v>
      </c>
      <c r="K846" t="s">
        <v>11435</v>
      </c>
      <c r="L846" t="s">
        <v>11436</v>
      </c>
      <c r="M846" t="s">
        <v>105</v>
      </c>
      <c r="N846" t="s">
        <v>106</v>
      </c>
      <c r="O846" t="s">
        <v>118</v>
      </c>
      <c r="P846" t="s">
        <v>119</v>
      </c>
      <c r="Q846">
        <v>211</v>
      </c>
      <c r="R846" t="s">
        <v>344</v>
      </c>
      <c r="S846" t="s">
        <v>8706</v>
      </c>
      <c r="T846" t="s">
        <v>8707</v>
      </c>
      <c r="U846">
        <v>85694</v>
      </c>
      <c r="V846">
        <v>1604</v>
      </c>
      <c r="W846">
        <v>5496</v>
      </c>
      <c r="X846">
        <v>0</v>
      </c>
      <c r="Y846">
        <v>10105.879999999999</v>
      </c>
      <c r="Z846">
        <v>0</v>
      </c>
      <c r="AA846">
        <v>232187.79</v>
      </c>
      <c r="AB846">
        <v>242293.67</v>
      </c>
      <c r="AC846">
        <v>80</v>
      </c>
      <c r="AD846">
        <v>225</v>
      </c>
      <c r="AE846">
        <v>395090</v>
      </c>
      <c r="AF846">
        <v>393890</v>
      </c>
      <c r="AG846">
        <v>-50567.991940273641</v>
      </c>
      <c r="AH846" t="s">
        <v>105</v>
      </c>
      <c r="AI846" t="s">
        <v>106</v>
      </c>
      <c r="AJ846" t="s">
        <v>118</v>
      </c>
      <c r="AK846" t="s">
        <v>119</v>
      </c>
      <c r="AL846">
        <v>10</v>
      </c>
      <c r="AM846">
        <v>3</v>
      </c>
      <c r="AN846">
        <v>23</v>
      </c>
      <c r="AO846">
        <v>201584</v>
      </c>
      <c r="AP846">
        <v>191180</v>
      </c>
      <c r="AQ846">
        <v>63727</v>
      </c>
      <c r="AR846">
        <v>296133</v>
      </c>
      <c r="AS846">
        <v>5.2450000000000001</v>
      </c>
      <c r="AT846">
        <v>2.6920000000000002</v>
      </c>
      <c r="AU846">
        <v>2.5529999999999999</v>
      </c>
      <c r="AV846">
        <v>5.244999885559082</v>
      </c>
      <c r="AW846">
        <v>2.6919999122619629</v>
      </c>
      <c r="AX846">
        <v>2.5529999732971191</v>
      </c>
      <c r="AY846" t="s">
        <v>84</v>
      </c>
      <c r="AZ846" t="s">
        <v>105</v>
      </c>
      <c r="BB846" t="s">
        <v>1614</v>
      </c>
      <c r="BD846" t="s">
        <v>0</v>
      </c>
      <c r="BH846" t="s">
        <v>2120</v>
      </c>
      <c r="BI846" t="s">
        <v>2415</v>
      </c>
      <c r="BK846" t="s">
        <v>2415</v>
      </c>
      <c r="BL846">
        <v>2023</v>
      </c>
      <c r="BM846" t="s">
        <v>11433</v>
      </c>
      <c r="BN846" s="1">
        <v>45012</v>
      </c>
      <c r="BO846" s="1">
        <v>45013</v>
      </c>
      <c r="BP846" t="s">
        <v>177</v>
      </c>
      <c r="BQ846" t="s">
        <v>115</v>
      </c>
      <c r="BR846" t="s">
        <v>119</v>
      </c>
      <c r="BS846" t="s">
        <v>118</v>
      </c>
    </row>
    <row r="847" spans="1:71" x14ac:dyDescent="0.25">
      <c r="A847">
        <v>2023</v>
      </c>
      <c r="B847">
        <v>3</v>
      </c>
      <c r="C847" t="s">
        <v>11437</v>
      </c>
      <c r="D847" t="s">
        <v>11438</v>
      </c>
      <c r="E847">
        <v>76</v>
      </c>
      <c r="F847" t="s">
        <v>11439</v>
      </c>
      <c r="G847">
        <v>20230320</v>
      </c>
      <c r="H847">
        <v>20230327</v>
      </c>
      <c r="I847">
        <v>8</v>
      </c>
      <c r="J847">
        <v>0</v>
      </c>
      <c r="K847" t="s">
        <v>11440</v>
      </c>
      <c r="L847" t="s">
        <v>11441</v>
      </c>
      <c r="M847" t="s">
        <v>105</v>
      </c>
      <c r="N847" t="s">
        <v>106</v>
      </c>
      <c r="O847" t="s">
        <v>118</v>
      </c>
      <c r="P847" t="s">
        <v>119</v>
      </c>
      <c r="Q847">
        <v>211</v>
      </c>
      <c r="R847" t="s">
        <v>344</v>
      </c>
      <c r="S847" t="s">
        <v>813</v>
      </c>
      <c r="T847" t="s">
        <v>814</v>
      </c>
      <c r="U847">
        <v>28682</v>
      </c>
      <c r="V847">
        <v>10070</v>
      </c>
      <c r="W847">
        <v>0</v>
      </c>
      <c r="X847">
        <v>0</v>
      </c>
      <c r="Y847">
        <v>12986.69</v>
      </c>
      <c r="Z847">
        <v>0</v>
      </c>
      <c r="AA847">
        <v>85094.88</v>
      </c>
      <c r="AB847">
        <v>88805.21</v>
      </c>
      <c r="AC847">
        <v>560</v>
      </c>
      <c r="AD847">
        <v>1050</v>
      </c>
      <c r="AE847">
        <v>112805</v>
      </c>
      <c r="AF847">
        <v>103607</v>
      </c>
      <c r="AG847">
        <v>-30752.78596671555</v>
      </c>
      <c r="AH847" t="s">
        <v>105</v>
      </c>
      <c r="AI847" t="s">
        <v>106</v>
      </c>
      <c r="AJ847" t="s">
        <v>118</v>
      </c>
      <c r="AK847" t="s">
        <v>119</v>
      </c>
      <c r="AL847">
        <v>5</v>
      </c>
      <c r="AM847">
        <v>2</v>
      </c>
      <c r="AN847">
        <v>12</v>
      </c>
      <c r="AO847">
        <v>45424</v>
      </c>
      <c r="AP847">
        <v>12487</v>
      </c>
      <c r="AQ847">
        <v>1</v>
      </c>
      <c r="AR847">
        <v>32077</v>
      </c>
      <c r="AS847">
        <v>0.77339999999999998</v>
      </c>
      <c r="AT847">
        <v>0.60660000000000003</v>
      </c>
      <c r="AU847">
        <v>0.1668</v>
      </c>
      <c r="AV847">
        <v>1.3796200156211853</v>
      </c>
      <c r="AW847">
        <v>0.60659998655319214</v>
      </c>
      <c r="AX847">
        <v>0.77302002906799316</v>
      </c>
      <c r="AY847" t="s">
        <v>84</v>
      </c>
      <c r="AZ847" t="s">
        <v>105</v>
      </c>
      <c r="BB847" t="s">
        <v>299</v>
      </c>
      <c r="BD847" t="s">
        <v>472</v>
      </c>
      <c r="BE847" t="s">
        <v>86</v>
      </c>
      <c r="BF847" t="s">
        <v>87</v>
      </c>
      <c r="BG847" t="s">
        <v>112</v>
      </c>
      <c r="BH847" t="s">
        <v>889</v>
      </c>
      <c r="BI847" t="s">
        <v>1738</v>
      </c>
      <c r="BK847" t="s">
        <v>1738</v>
      </c>
      <c r="BL847">
        <v>2023</v>
      </c>
      <c r="BM847" t="s">
        <v>11438</v>
      </c>
      <c r="BN847" s="1">
        <v>45005</v>
      </c>
      <c r="BO847" s="1">
        <v>45012</v>
      </c>
      <c r="BP847" t="s">
        <v>104</v>
      </c>
      <c r="BQ847" t="s">
        <v>84</v>
      </c>
      <c r="BR847" t="s">
        <v>119</v>
      </c>
      <c r="BS847" t="s">
        <v>118</v>
      </c>
    </row>
    <row r="848" spans="1:71" x14ac:dyDescent="0.25">
      <c r="A848">
        <v>2023</v>
      </c>
      <c r="B848">
        <v>3</v>
      </c>
      <c r="C848" t="s">
        <v>11442</v>
      </c>
      <c r="D848" t="s">
        <v>5240</v>
      </c>
      <c r="E848">
        <v>61</v>
      </c>
      <c r="F848" t="s">
        <v>5241</v>
      </c>
      <c r="G848">
        <v>20230320</v>
      </c>
      <c r="H848">
        <v>20230329</v>
      </c>
      <c r="I848">
        <v>10</v>
      </c>
      <c r="J848">
        <v>0</v>
      </c>
      <c r="K848" t="s">
        <v>11443</v>
      </c>
      <c r="L848" t="s">
        <v>983</v>
      </c>
      <c r="M848" t="s">
        <v>105</v>
      </c>
      <c r="N848" t="s">
        <v>106</v>
      </c>
      <c r="O848" t="s">
        <v>118</v>
      </c>
      <c r="P848" t="s">
        <v>119</v>
      </c>
      <c r="Q848">
        <v>211</v>
      </c>
      <c r="R848" t="s">
        <v>77</v>
      </c>
      <c r="S848" t="s">
        <v>927</v>
      </c>
      <c r="T848" t="s">
        <v>928</v>
      </c>
      <c r="U848">
        <v>22781</v>
      </c>
      <c r="V848">
        <v>12945</v>
      </c>
      <c r="W848">
        <v>0</v>
      </c>
      <c r="X848">
        <v>0</v>
      </c>
      <c r="Y848">
        <v>923.84</v>
      </c>
      <c r="Z848">
        <v>2312.12</v>
      </c>
      <c r="AA848">
        <v>0</v>
      </c>
      <c r="AB848">
        <v>3235.96</v>
      </c>
      <c r="AC848">
        <v>720</v>
      </c>
      <c r="AD848">
        <v>1800</v>
      </c>
      <c r="AE848">
        <v>70321</v>
      </c>
      <c r="AF848">
        <v>70321</v>
      </c>
      <c r="AG848">
        <v>178.51116265437577</v>
      </c>
      <c r="AH848" t="s">
        <v>105</v>
      </c>
      <c r="AI848" t="s">
        <v>106</v>
      </c>
      <c r="AJ848" t="s">
        <v>118</v>
      </c>
      <c r="AK848" t="s">
        <v>119</v>
      </c>
      <c r="AL848">
        <v>9</v>
      </c>
      <c r="AM848">
        <v>3</v>
      </c>
      <c r="AN848">
        <v>20</v>
      </c>
      <c r="AO848">
        <v>70284</v>
      </c>
      <c r="AP848">
        <v>3585</v>
      </c>
      <c r="AQ848">
        <v>1</v>
      </c>
      <c r="AR848">
        <v>14584</v>
      </c>
      <c r="AS848">
        <v>0.98650000000000004</v>
      </c>
      <c r="AT848">
        <v>0.93859999999999999</v>
      </c>
      <c r="AU848">
        <v>4.7899999999999998E-2</v>
      </c>
      <c r="AV848">
        <v>0.98650000244379044</v>
      </c>
      <c r="AW848">
        <v>0.93860000371932983</v>
      </c>
      <c r="AX848">
        <v>4.7899998724460602E-2</v>
      </c>
      <c r="AY848" t="s">
        <v>84</v>
      </c>
      <c r="AZ848" t="s">
        <v>105</v>
      </c>
      <c r="BB848" t="s">
        <v>207</v>
      </c>
      <c r="BD848" t="s">
        <v>707</v>
      </c>
      <c r="BE848" t="s">
        <v>134</v>
      </c>
      <c r="BF848" t="s">
        <v>135</v>
      </c>
      <c r="BG848" t="s">
        <v>669</v>
      </c>
      <c r="BH848" t="s">
        <v>2120</v>
      </c>
      <c r="BI848" t="s">
        <v>2121</v>
      </c>
      <c r="BK848" t="s">
        <v>2121</v>
      </c>
      <c r="BL848">
        <v>2023</v>
      </c>
      <c r="BM848" t="s">
        <v>5240</v>
      </c>
      <c r="BN848" s="1">
        <v>45005</v>
      </c>
      <c r="BO848" s="1">
        <v>45014</v>
      </c>
      <c r="BP848" t="s">
        <v>115</v>
      </c>
      <c r="BQ848" t="s">
        <v>84</v>
      </c>
      <c r="BR848" t="s">
        <v>119</v>
      </c>
      <c r="BS848" t="s">
        <v>118</v>
      </c>
    </row>
    <row r="849" spans="1:71" x14ac:dyDescent="0.25">
      <c r="A849">
        <v>2023</v>
      </c>
      <c r="B849">
        <v>3</v>
      </c>
      <c r="C849" t="s">
        <v>11444</v>
      </c>
      <c r="D849" t="s">
        <v>11445</v>
      </c>
      <c r="E849">
        <v>86</v>
      </c>
      <c r="F849" t="s">
        <v>11446</v>
      </c>
      <c r="G849">
        <v>20230324</v>
      </c>
      <c r="H849">
        <v>20230329</v>
      </c>
      <c r="I849">
        <v>6</v>
      </c>
      <c r="J849">
        <v>0</v>
      </c>
      <c r="K849" t="s">
        <v>11447</v>
      </c>
      <c r="L849" t="s">
        <v>11448</v>
      </c>
      <c r="M849" t="s">
        <v>105</v>
      </c>
      <c r="N849" t="s">
        <v>106</v>
      </c>
      <c r="O849" t="s">
        <v>118</v>
      </c>
      <c r="P849" t="s">
        <v>119</v>
      </c>
      <c r="Q849">
        <v>211</v>
      </c>
      <c r="R849" t="s">
        <v>77</v>
      </c>
      <c r="S849" t="s">
        <v>215</v>
      </c>
      <c r="T849" t="s">
        <v>216</v>
      </c>
      <c r="U849">
        <v>13696</v>
      </c>
      <c r="V849">
        <v>7434</v>
      </c>
      <c r="W849">
        <v>0</v>
      </c>
      <c r="X849">
        <v>0</v>
      </c>
      <c r="Y849">
        <v>652.13</v>
      </c>
      <c r="Z849">
        <v>0</v>
      </c>
      <c r="AA849">
        <v>0</v>
      </c>
      <c r="AB849">
        <v>652.13</v>
      </c>
      <c r="AC849">
        <v>400</v>
      </c>
      <c r="AD849">
        <v>750</v>
      </c>
      <c r="AE849">
        <v>40724</v>
      </c>
      <c r="AF849">
        <v>40724</v>
      </c>
      <c r="AG849">
        <v>324.44759417582668</v>
      </c>
      <c r="AH849" t="s">
        <v>105</v>
      </c>
      <c r="AI849" t="s">
        <v>106</v>
      </c>
      <c r="AJ849" t="s">
        <v>118</v>
      </c>
      <c r="AK849" t="s">
        <v>119</v>
      </c>
      <c r="AL849">
        <v>7</v>
      </c>
      <c r="AM849">
        <v>2</v>
      </c>
      <c r="AN849">
        <v>13</v>
      </c>
      <c r="AO849">
        <v>41752</v>
      </c>
      <c r="AP849">
        <v>1024</v>
      </c>
      <c r="AQ849">
        <v>1</v>
      </c>
      <c r="AR849">
        <v>3683</v>
      </c>
      <c r="AS849">
        <v>0.57130000000000003</v>
      </c>
      <c r="AT849">
        <v>0.55759999999999998</v>
      </c>
      <c r="AU849">
        <v>1.37E-2</v>
      </c>
      <c r="AV849">
        <v>0.5713000213727355</v>
      </c>
      <c r="AW849">
        <v>0.55760002136230469</v>
      </c>
      <c r="AX849">
        <v>1.3700000010430813E-2</v>
      </c>
      <c r="AY849" t="s">
        <v>84</v>
      </c>
      <c r="AZ849" t="s">
        <v>105</v>
      </c>
      <c r="BB849" t="s">
        <v>207</v>
      </c>
      <c r="BD849" t="s">
        <v>628</v>
      </c>
      <c r="BE849" t="s">
        <v>86</v>
      </c>
      <c r="BF849" t="s">
        <v>87</v>
      </c>
      <c r="BG849" t="s">
        <v>160</v>
      </c>
      <c r="BH849" t="s">
        <v>321</v>
      </c>
      <c r="BI849" t="s">
        <v>596</v>
      </c>
      <c r="BK849" t="s">
        <v>596</v>
      </c>
      <c r="BL849">
        <v>2023</v>
      </c>
      <c r="BM849" t="s">
        <v>11445</v>
      </c>
      <c r="BN849" s="1">
        <v>45009</v>
      </c>
      <c r="BO849" s="1">
        <v>45014</v>
      </c>
      <c r="BP849" t="s">
        <v>115</v>
      </c>
      <c r="BQ849" t="s">
        <v>84</v>
      </c>
      <c r="BR849" t="s">
        <v>119</v>
      </c>
      <c r="BS849" t="s">
        <v>118</v>
      </c>
    </row>
    <row r="850" spans="1:71" x14ac:dyDescent="0.25">
      <c r="A850">
        <v>2023</v>
      </c>
      <c r="B850">
        <v>3</v>
      </c>
      <c r="C850" t="s">
        <v>11449</v>
      </c>
      <c r="D850" t="s">
        <v>11450</v>
      </c>
      <c r="E850">
        <v>89</v>
      </c>
      <c r="F850" t="s">
        <v>11451</v>
      </c>
      <c r="G850">
        <v>20230324</v>
      </c>
      <c r="H850">
        <v>20230329</v>
      </c>
      <c r="I850">
        <v>6</v>
      </c>
      <c r="J850">
        <v>0</v>
      </c>
      <c r="K850" t="s">
        <v>11452</v>
      </c>
      <c r="L850" t="s">
        <v>792</v>
      </c>
      <c r="M850" t="s">
        <v>105</v>
      </c>
      <c r="N850" t="s">
        <v>106</v>
      </c>
      <c r="O850" t="s">
        <v>118</v>
      </c>
      <c r="P850" t="s">
        <v>119</v>
      </c>
      <c r="Q850">
        <v>211</v>
      </c>
      <c r="R850" t="s">
        <v>77</v>
      </c>
      <c r="S850" t="s">
        <v>328</v>
      </c>
      <c r="T850" t="s">
        <v>329</v>
      </c>
      <c r="U850">
        <v>13488</v>
      </c>
      <c r="V850">
        <v>7434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400</v>
      </c>
      <c r="AD850">
        <v>750</v>
      </c>
      <c r="AE850">
        <v>40788</v>
      </c>
      <c r="AF850">
        <v>40788</v>
      </c>
      <c r="AG850">
        <v>0</v>
      </c>
      <c r="AH850" t="s">
        <v>105</v>
      </c>
      <c r="AI850" t="s">
        <v>106</v>
      </c>
      <c r="AJ850" t="s">
        <v>118</v>
      </c>
      <c r="AK850" t="s">
        <v>119</v>
      </c>
      <c r="AL850">
        <v>6</v>
      </c>
      <c r="AM850">
        <v>2</v>
      </c>
      <c r="AN850">
        <v>12</v>
      </c>
      <c r="AO850">
        <v>42850</v>
      </c>
      <c r="AP850">
        <v>643</v>
      </c>
      <c r="AQ850">
        <v>1</v>
      </c>
      <c r="AR850">
        <v>3876</v>
      </c>
      <c r="AS850">
        <v>0.58079999999999998</v>
      </c>
      <c r="AT850">
        <v>0.57220000000000004</v>
      </c>
      <c r="AU850">
        <v>8.6E-3</v>
      </c>
      <c r="AV850">
        <v>0.57220000028610229</v>
      </c>
      <c r="AW850">
        <v>0.57220000028610229</v>
      </c>
      <c r="AX850">
        <v>0</v>
      </c>
      <c r="AY850" t="s">
        <v>84</v>
      </c>
      <c r="AZ850" t="s">
        <v>105</v>
      </c>
      <c r="BB850" t="s">
        <v>207</v>
      </c>
      <c r="BD850" t="s">
        <v>93</v>
      </c>
      <c r="BE850" t="s">
        <v>86</v>
      </c>
      <c r="BF850" t="s">
        <v>87</v>
      </c>
      <c r="BG850" t="s">
        <v>94</v>
      </c>
      <c r="BH850" t="s">
        <v>336</v>
      </c>
      <c r="BI850" t="s">
        <v>1244</v>
      </c>
      <c r="BK850" t="s">
        <v>1244</v>
      </c>
      <c r="BL850">
        <v>2023</v>
      </c>
      <c r="BM850" t="s">
        <v>11450</v>
      </c>
      <c r="BN850" s="1">
        <v>45009</v>
      </c>
      <c r="BO850" s="1">
        <v>45014</v>
      </c>
      <c r="BP850" t="s">
        <v>115</v>
      </c>
      <c r="BQ850" t="s">
        <v>84</v>
      </c>
      <c r="BR850" t="s">
        <v>119</v>
      </c>
      <c r="BS850" t="s">
        <v>118</v>
      </c>
    </row>
    <row r="851" spans="1:71" x14ac:dyDescent="0.25">
      <c r="A851">
        <v>2023</v>
      </c>
      <c r="B851">
        <v>3</v>
      </c>
      <c r="C851" t="s">
        <v>11453</v>
      </c>
      <c r="D851" t="s">
        <v>11454</v>
      </c>
      <c r="E851">
        <v>92</v>
      </c>
      <c r="F851" t="s">
        <v>11455</v>
      </c>
      <c r="G851">
        <v>20230321</v>
      </c>
      <c r="H851">
        <v>20230329</v>
      </c>
      <c r="I851">
        <v>9</v>
      </c>
      <c r="J851">
        <v>0</v>
      </c>
      <c r="K851" t="s">
        <v>11456</v>
      </c>
      <c r="L851" t="s">
        <v>11457</v>
      </c>
      <c r="M851" t="s">
        <v>105</v>
      </c>
      <c r="N851" t="s">
        <v>106</v>
      </c>
      <c r="O851" t="s">
        <v>118</v>
      </c>
      <c r="P851" t="s">
        <v>119</v>
      </c>
      <c r="Q851">
        <v>207</v>
      </c>
      <c r="R851" t="s">
        <v>77</v>
      </c>
      <c r="S851" t="s">
        <v>138</v>
      </c>
      <c r="T851" t="s">
        <v>139</v>
      </c>
      <c r="U851">
        <v>22319</v>
      </c>
      <c r="V851">
        <v>11388</v>
      </c>
      <c r="W851">
        <v>0</v>
      </c>
      <c r="X851">
        <v>0</v>
      </c>
      <c r="Y851">
        <v>822.85</v>
      </c>
      <c r="Z851">
        <v>0</v>
      </c>
      <c r="AA851">
        <v>0</v>
      </c>
      <c r="AB851">
        <v>822.85</v>
      </c>
      <c r="AC851">
        <v>640</v>
      </c>
      <c r="AD851">
        <v>1200</v>
      </c>
      <c r="AE851">
        <v>99556</v>
      </c>
      <c r="AF851">
        <v>99556</v>
      </c>
      <c r="AG851">
        <v>4353.772584988601</v>
      </c>
      <c r="AH851" t="s">
        <v>105</v>
      </c>
      <c r="AI851" t="s">
        <v>106</v>
      </c>
      <c r="AJ851" t="s">
        <v>118</v>
      </c>
      <c r="AK851" t="s">
        <v>119</v>
      </c>
      <c r="AL851">
        <v>13</v>
      </c>
      <c r="AM851">
        <v>4</v>
      </c>
      <c r="AN851">
        <v>25</v>
      </c>
      <c r="AO851">
        <v>97756</v>
      </c>
      <c r="AP851">
        <v>5360</v>
      </c>
      <c r="AQ851">
        <v>1</v>
      </c>
      <c r="AR851">
        <v>19872</v>
      </c>
      <c r="AS851">
        <v>1.377</v>
      </c>
      <c r="AT851">
        <v>1.3053999999999999</v>
      </c>
      <c r="AU851">
        <v>7.1599999999999997E-2</v>
      </c>
      <c r="AV851">
        <v>1.3770000115036964</v>
      </c>
      <c r="AW851">
        <v>1.305400013923645</v>
      </c>
      <c r="AX851">
        <v>7.1599997580051422E-2</v>
      </c>
      <c r="AY851" t="s">
        <v>104</v>
      </c>
      <c r="AZ851" t="s">
        <v>105</v>
      </c>
      <c r="BB851" t="s">
        <v>207</v>
      </c>
      <c r="BD851" t="s">
        <v>183</v>
      </c>
      <c r="BE851" t="s">
        <v>86</v>
      </c>
      <c r="BF851" t="s">
        <v>87</v>
      </c>
      <c r="BG851" t="s">
        <v>94</v>
      </c>
      <c r="BH851" t="s">
        <v>321</v>
      </c>
      <c r="BI851" t="s">
        <v>596</v>
      </c>
      <c r="BK851" t="s">
        <v>596</v>
      </c>
      <c r="BL851">
        <v>2023</v>
      </c>
      <c r="BM851" t="s">
        <v>11454</v>
      </c>
      <c r="BN851" s="1">
        <v>45006</v>
      </c>
      <c r="BO851" s="1">
        <v>45014</v>
      </c>
      <c r="BP851" t="s">
        <v>115</v>
      </c>
      <c r="BQ851" t="s">
        <v>104</v>
      </c>
      <c r="BR851" t="s">
        <v>119</v>
      </c>
      <c r="BS851" t="s">
        <v>118</v>
      </c>
    </row>
    <row r="852" spans="1:71" x14ac:dyDescent="0.25">
      <c r="A852">
        <v>2023</v>
      </c>
      <c r="B852">
        <v>3</v>
      </c>
      <c r="C852" t="s">
        <v>11458</v>
      </c>
      <c r="D852" t="s">
        <v>11459</v>
      </c>
      <c r="E852">
        <v>56</v>
      </c>
      <c r="F852" t="s">
        <v>11460</v>
      </c>
      <c r="G852">
        <v>20230328</v>
      </c>
      <c r="H852">
        <v>20230330</v>
      </c>
      <c r="I852">
        <v>3</v>
      </c>
      <c r="J852">
        <v>0</v>
      </c>
      <c r="K852" t="s">
        <v>11461</v>
      </c>
      <c r="M852" t="s">
        <v>105</v>
      </c>
      <c r="N852" t="s">
        <v>106</v>
      </c>
      <c r="O852" t="s">
        <v>118</v>
      </c>
      <c r="P852" t="s">
        <v>119</v>
      </c>
      <c r="Q852">
        <v>207</v>
      </c>
      <c r="R852" t="s">
        <v>77</v>
      </c>
      <c r="S852" t="s">
        <v>5448</v>
      </c>
      <c r="T852" t="s">
        <v>5449</v>
      </c>
      <c r="U852">
        <v>15848</v>
      </c>
      <c r="V852">
        <v>3058</v>
      </c>
      <c r="W852">
        <v>0</v>
      </c>
      <c r="X852">
        <v>0</v>
      </c>
      <c r="Y852">
        <v>54.34</v>
      </c>
      <c r="Z852">
        <v>0</v>
      </c>
      <c r="AA852">
        <v>83221.56</v>
      </c>
      <c r="AB852">
        <v>83275.899999999994</v>
      </c>
      <c r="AC852">
        <v>160</v>
      </c>
      <c r="AD852">
        <v>300</v>
      </c>
      <c r="AE852">
        <v>81831</v>
      </c>
      <c r="AF852">
        <v>81831</v>
      </c>
      <c r="AG852">
        <v>-24327.562194369777</v>
      </c>
      <c r="AH852" t="s">
        <v>105</v>
      </c>
      <c r="AI852" t="s">
        <v>106</v>
      </c>
      <c r="AJ852" t="s">
        <v>118</v>
      </c>
      <c r="AK852" t="s">
        <v>119</v>
      </c>
      <c r="AL852">
        <v>3</v>
      </c>
      <c r="AM852">
        <v>2</v>
      </c>
      <c r="AN852">
        <v>7</v>
      </c>
      <c r="AO852">
        <v>23703</v>
      </c>
      <c r="AP852">
        <v>2743</v>
      </c>
      <c r="AQ852">
        <v>1</v>
      </c>
      <c r="AR852">
        <v>10322</v>
      </c>
      <c r="AS852">
        <v>0.35310000000000002</v>
      </c>
      <c r="AT852">
        <v>0.3165</v>
      </c>
      <c r="AU852">
        <v>3.6600000000000001E-2</v>
      </c>
      <c r="AV852">
        <v>1.1318399906158447</v>
      </c>
      <c r="AW852">
        <v>0.31650000810623169</v>
      </c>
      <c r="AX852">
        <v>0.81533998250961304</v>
      </c>
      <c r="AY852" t="s">
        <v>84</v>
      </c>
      <c r="AZ852" t="s">
        <v>105</v>
      </c>
      <c r="BD852" t="s">
        <v>2213</v>
      </c>
      <c r="BE852" t="s">
        <v>534</v>
      </c>
      <c r="BF852" t="s">
        <v>940</v>
      </c>
      <c r="BG852" t="s">
        <v>940</v>
      </c>
      <c r="BH852" t="s">
        <v>1086</v>
      </c>
      <c r="BI852" t="s">
        <v>1440</v>
      </c>
      <c r="BK852" t="s">
        <v>1440</v>
      </c>
      <c r="BL852">
        <v>2023</v>
      </c>
      <c r="BM852" t="s">
        <v>11459</v>
      </c>
      <c r="BN852" s="1">
        <v>45013</v>
      </c>
      <c r="BO852" s="1">
        <v>45015</v>
      </c>
      <c r="BP852" t="s">
        <v>104</v>
      </c>
      <c r="BQ852" t="s">
        <v>84</v>
      </c>
      <c r="BR852" t="s">
        <v>119</v>
      </c>
      <c r="BS852" t="s">
        <v>118</v>
      </c>
    </row>
    <row r="853" spans="1:71" x14ac:dyDescent="0.25">
      <c r="A853">
        <v>2023</v>
      </c>
      <c r="B853">
        <v>5</v>
      </c>
      <c r="C853" t="s">
        <v>11105</v>
      </c>
      <c r="D853" t="s">
        <v>11106</v>
      </c>
      <c r="E853">
        <v>81</v>
      </c>
      <c r="F853" t="s">
        <v>11107</v>
      </c>
      <c r="G853">
        <v>20230328</v>
      </c>
      <c r="H853">
        <v>20230504</v>
      </c>
      <c r="I853">
        <v>38</v>
      </c>
      <c r="J853">
        <v>2</v>
      </c>
      <c r="K853" t="s">
        <v>11108</v>
      </c>
      <c r="L853" t="s">
        <v>11109</v>
      </c>
      <c r="M853" t="s">
        <v>266</v>
      </c>
      <c r="N853" t="s">
        <v>267</v>
      </c>
      <c r="O853" t="s">
        <v>268</v>
      </c>
      <c r="P853" t="s">
        <v>269</v>
      </c>
      <c r="Q853">
        <v>205</v>
      </c>
      <c r="R853" t="s">
        <v>77</v>
      </c>
      <c r="S853" t="s">
        <v>380</v>
      </c>
      <c r="T853" t="s">
        <v>381</v>
      </c>
      <c r="U853">
        <v>105442</v>
      </c>
      <c r="V853">
        <v>42829</v>
      </c>
      <c r="W853">
        <v>10992</v>
      </c>
      <c r="X853">
        <v>0</v>
      </c>
      <c r="Y853">
        <v>5547.21</v>
      </c>
      <c r="Z853">
        <v>0</v>
      </c>
      <c r="AA853">
        <v>0</v>
      </c>
      <c r="AB853">
        <v>5547.21</v>
      </c>
      <c r="AC853">
        <v>2800</v>
      </c>
      <c r="AD853">
        <v>5250</v>
      </c>
      <c r="AE853">
        <v>171074</v>
      </c>
      <c r="AF853">
        <v>171074</v>
      </c>
      <c r="AG853">
        <v>-3133.4803021213079</v>
      </c>
      <c r="AH853" t="s">
        <v>105</v>
      </c>
      <c r="AI853" t="s">
        <v>106</v>
      </c>
      <c r="AJ853" t="s">
        <v>118</v>
      </c>
      <c r="AK853" t="s">
        <v>119</v>
      </c>
      <c r="AL853">
        <v>7</v>
      </c>
      <c r="AM853">
        <v>2</v>
      </c>
      <c r="AN853">
        <v>12</v>
      </c>
      <c r="AO853">
        <v>54355</v>
      </c>
      <c r="AP853">
        <v>1086</v>
      </c>
      <c r="AQ853">
        <v>1</v>
      </c>
      <c r="AR853">
        <v>3765</v>
      </c>
      <c r="AS853">
        <v>0.74039999999999995</v>
      </c>
      <c r="AT853">
        <v>0.72589999999999999</v>
      </c>
      <c r="AU853">
        <v>1.4500000000000001E-2</v>
      </c>
      <c r="AV853">
        <v>2.3771600611507893</v>
      </c>
      <c r="AW853">
        <v>2.3436200618743896</v>
      </c>
      <c r="AX853">
        <v>3.3539999276399612E-2</v>
      </c>
      <c r="AY853" t="s">
        <v>124</v>
      </c>
      <c r="AZ853" t="s">
        <v>105</v>
      </c>
      <c r="BB853" t="s">
        <v>3853</v>
      </c>
      <c r="BC853" t="s">
        <v>267</v>
      </c>
      <c r="BD853" t="s">
        <v>628</v>
      </c>
      <c r="BE853" t="s">
        <v>86</v>
      </c>
      <c r="BF853" t="s">
        <v>87</v>
      </c>
      <c r="BG853" t="s">
        <v>160</v>
      </c>
      <c r="BH853" t="s">
        <v>164</v>
      </c>
      <c r="BI853" t="s">
        <v>165</v>
      </c>
      <c r="BK853" t="s">
        <v>165</v>
      </c>
      <c r="BL853">
        <v>2023</v>
      </c>
      <c r="BM853" t="s">
        <v>11106</v>
      </c>
      <c r="BN853" s="1">
        <v>45013</v>
      </c>
      <c r="BO853" s="1">
        <v>45014</v>
      </c>
      <c r="BP853" t="s">
        <v>115</v>
      </c>
      <c r="BQ853" t="s">
        <v>115</v>
      </c>
      <c r="BR853" t="s">
        <v>119</v>
      </c>
      <c r="BS853" t="s">
        <v>118</v>
      </c>
    </row>
    <row r="854" spans="1:71" x14ac:dyDescent="0.25">
      <c r="A854">
        <v>2023</v>
      </c>
      <c r="B854">
        <v>3</v>
      </c>
      <c r="C854" t="s">
        <v>11462</v>
      </c>
      <c r="D854" t="s">
        <v>3139</v>
      </c>
      <c r="E854">
        <v>39</v>
      </c>
      <c r="F854" t="s">
        <v>3140</v>
      </c>
      <c r="G854">
        <v>20230328</v>
      </c>
      <c r="H854">
        <v>20230329</v>
      </c>
      <c r="I854">
        <v>2</v>
      </c>
      <c r="J854">
        <v>0</v>
      </c>
      <c r="K854" t="s">
        <v>7258</v>
      </c>
      <c r="L854" t="s">
        <v>11463</v>
      </c>
      <c r="M854" t="s">
        <v>105</v>
      </c>
      <c r="N854" t="s">
        <v>106</v>
      </c>
      <c r="O854" t="s">
        <v>118</v>
      </c>
      <c r="P854" t="s">
        <v>119</v>
      </c>
      <c r="Q854">
        <v>205</v>
      </c>
      <c r="R854" t="s">
        <v>344</v>
      </c>
      <c r="S854" t="s">
        <v>813</v>
      </c>
      <c r="T854" t="s">
        <v>814</v>
      </c>
      <c r="U854">
        <v>11648</v>
      </c>
      <c r="V854">
        <v>1529</v>
      </c>
      <c r="W854">
        <v>0</v>
      </c>
      <c r="X854">
        <v>0</v>
      </c>
      <c r="Y854">
        <v>0</v>
      </c>
      <c r="Z854">
        <v>0</v>
      </c>
      <c r="AA854">
        <v>29950.54</v>
      </c>
      <c r="AB854">
        <v>29950.54</v>
      </c>
      <c r="AC854">
        <v>80</v>
      </c>
      <c r="AD854">
        <v>150</v>
      </c>
      <c r="AE854">
        <v>57555</v>
      </c>
      <c r="AF854">
        <v>57555</v>
      </c>
      <c r="AG854">
        <v>-17537.59134080106</v>
      </c>
      <c r="AH854" t="s">
        <v>105</v>
      </c>
      <c r="AI854" t="s">
        <v>106</v>
      </c>
      <c r="AJ854" t="s">
        <v>118</v>
      </c>
      <c r="AK854" t="s">
        <v>119</v>
      </c>
      <c r="AL854">
        <v>5</v>
      </c>
      <c r="AM854">
        <v>2</v>
      </c>
      <c r="AN854">
        <v>12</v>
      </c>
      <c r="AO854">
        <v>45424</v>
      </c>
      <c r="AP854">
        <v>12487</v>
      </c>
      <c r="AQ854">
        <v>1</v>
      </c>
      <c r="AR854">
        <v>32077</v>
      </c>
      <c r="AS854">
        <v>0.77339999999999998</v>
      </c>
      <c r="AT854">
        <v>0.60660000000000003</v>
      </c>
      <c r="AU854">
        <v>0.1668</v>
      </c>
      <c r="AV854">
        <v>0.77339999377727509</v>
      </c>
      <c r="AW854">
        <v>0.60659998655319214</v>
      </c>
      <c r="AX854">
        <v>0.16680000722408295</v>
      </c>
      <c r="AY854" t="s">
        <v>84</v>
      </c>
      <c r="AZ854" t="s">
        <v>105</v>
      </c>
      <c r="BB854" t="s">
        <v>105</v>
      </c>
      <c r="BD854" t="s">
        <v>2636</v>
      </c>
      <c r="BE854" t="s">
        <v>400</v>
      </c>
      <c r="BF854" t="s">
        <v>401</v>
      </c>
      <c r="BG854" t="s">
        <v>2637</v>
      </c>
      <c r="BH854" t="s">
        <v>1093</v>
      </c>
      <c r="BI854" t="s">
        <v>1094</v>
      </c>
      <c r="BK854" t="s">
        <v>1094</v>
      </c>
      <c r="BL854">
        <v>2023</v>
      </c>
      <c r="BM854" t="s">
        <v>3139</v>
      </c>
      <c r="BN854" s="1">
        <v>45013</v>
      </c>
      <c r="BO854" s="1">
        <v>45014</v>
      </c>
      <c r="BP854" t="s">
        <v>115</v>
      </c>
      <c r="BQ854" t="s">
        <v>84</v>
      </c>
      <c r="BR854" t="s">
        <v>119</v>
      </c>
      <c r="BS854" t="s">
        <v>118</v>
      </c>
    </row>
    <row r="855" spans="1:71" x14ac:dyDescent="0.25">
      <c r="A855">
        <v>2023</v>
      </c>
      <c r="B855">
        <v>3</v>
      </c>
      <c r="C855" t="s">
        <v>11464</v>
      </c>
      <c r="D855" t="s">
        <v>11465</v>
      </c>
      <c r="E855">
        <v>90</v>
      </c>
      <c r="F855" t="s">
        <v>11466</v>
      </c>
      <c r="G855">
        <v>20230318</v>
      </c>
      <c r="H855">
        <v>20230329</v>
      </c>
      <c r="I855">
        <v>12</v>
      </c>
      <c r="J855">
        <v>0</v>
      </c>
      <c r="K855" t="s">
        <v>11467</v>
      </c>
      <c r="L855" t="s">
        <v>11468</v>
      </c>
      <c r="M855" t="s">
        <v>105</v>
      </c>
      <c r="N855" t="s">
        <v>106</v>
      </c>
      <c r="O855" t="s">
        <v>118</v>
      </c>
      <c r="P855" t="s">
        <v>119</v>
      </c>
      <c r="Q855">
        <v>205</v>
      </c>
      <c r="R855" t="s">
        <v>77</v>
      </c>
      <c r="S855" t="s">
        <v>215</v>
      </c>
      <c r="T855" t="s">
        <v>216</v>
      </c>
      <c r="U855">
        <v>31443</v>
      </c>
      <c r="V855">
        <v>15534</v>
      </c>
      <c r="W855">
        <v>0</v>
      </c>
      <c r="X855">
        <v>0</v>
      </c>
      <c r="Y855">
        <v>1304.24</v>
      </c>
      <c r="Z855">
        <v>0</v>
      </c>
      <c r="AA855">
        <v>0</v>
      </c>
      <c r="AB855">
        <v>1304.24</v>
      </c>
      <c r="AC855">
        <v>880</v>
      </c>
      <c r="AD855">
        <v>2475</v>
      </c>
      <c r="AE855">
        <v>41114</v>
      </c>
      <c r="AF855">
        <v>41114</v>
      </c>
      <c r="AG855">
        <v>-318.31005188721792</v>
      </c>
      <c r="AH855" t="s">
        <v>105</v>
      </c>
      <c r="AI855" t="s">
        <v>106</v>
      </c>
      <c r="AJ855" t="s">
        <v>118</v>
      </c>
      <c r="AK855" t="s">
        <v>119</v>
      </c>
      <c r="AL855">
        <v>7</v>
      </c>
      <c r="AM855">
        <v>2</v>
      </c>
      <c r="AN855">
        <v>13</v>
      </c>
      <c r="AO855">
        <v>41752</v>
      </c>
      <c r="AP855">
        <v>1024</v>
      </c>
      <c r="AQ855">
        <v>1</v>
      </c>
      <c r="AR855">
        <v>3683</v>
      </c>
      <c r="AS855">
        <v>0.57130000000000003</v>
      </c>
      <c r="AT855">
        <v>0.55759999999999998</v>
      </c>
      <c r="AU855">
        <v>1.37E-2</v>
      </c>
      <c r="AV855">
        <v>0.5713000213727355</v>
      </c>
      <c r="AW855">
        <v>0.55760002136230469</v>
      </c>
      <c r="AX855">
        <v>1.3700000010430813E-2</v>
      </c>
      <c r="AY855" t="s">
        <v>124</v>
      </c>
      <c r="AZ855" t="s">
        <v>105</v>
      </c>
      <c r="BB855" t="s">
        <v>207</v>
      </c>
      <c r="BD855" t="s">
        <v>398</v>
      </c>
      <c r="BE855" t="s">
        <v>86</v>
      </c>
      <c r="BF855" t="s">
        <v>87</v>
      </c>
      <c r="BG855" t="s">
        <v>88</v>
      </c>
      <c r="BH855" t="s">
        <v>321</v>
      </c>
      <c r="BI855" t="s">
        <v>596</v>
      </c>
      <c r="BK855" t="s">
        <v>596</v>
      </c>
      <c r="BL855">
        <v>2023</v>
      </c>
      <c r="BM855" t="s">
        <v>11465</v>
      </c>
      <c r="BN855" s="1">
        <v>45003</v>
      </c>
      <c r="BO855" s="1">
        <v>45014</v>
      </c>
      <c r="BP855" t="s">
        <v>115</v>
      </c>
      <c r="BQ855" t="s">
        <v>124</v>
      </c>
      <c r="BR855" t="s">
        <v>119</v>
      </c>
      <c r="BS855" t="s">
        <v>118</v>
      </c>
    </row>
    <row r="856" spans="1:71" x14ac:dyDescent="0.25">
      <c r="A856">
        <v>2023</v>
      </c>
      <c r="B856">
        <v>3</v>
      </c>
      <c r="C856" t="s">
        <v>11469</v>
      </c>
      <c r="D856" t="s">
        <v>11470</v>
      </c>
      <c r="E856">
        <v>59</v>
      </c>
      <c r="F856" t="s">
        <v>11471</v>
      </c>
      <c r="G856">
        <v>20230314</v>
      </c>
      <c r="H856">
        <v>20230328</v>
      </c>
      <c r="I856">
        <v>15</v>
      </c>
      <c r="J856">
        <v>13</v>
      </c>
      <c r="K856" t="s">
        <v>11472</v>
      </c>
      <c r="L856" t="s">
        <v>11473</v>
      </c>
      <c r="M856" t="s">
        <v>105</v>
      </c>
      <c r="N856" t="s">
        <v>106</v>
      </c>
      <c r="O856" t="s">
        <v>118</v>
      </c>
      <c r="P856" t="s">
        <v>119</v>
      </c>
      <c r="Q856">
        <v>205</v>
      </c>
      <c r="R856" t="s">
        <v>77</v>
      </c>
      <c r="S856" t="s">
        <v>2988</v>
      </c>
      <c r="T856" t="s">
        <v>2989</v>
      </c>
      <c r="U856">
        <v>122152</v>
      </c>
      <c r="V856">
        <v>1604</v>
      </c>
      <c r="W856">
        <v>78648</v>
      </c>
      <c r="X856">
        <v>0</v>
      </c>
      <c r="Y856">
        <v>6192.34</v>
      </c>
      <c r="Z856">
        <v>0</v>
      </c>
      <c r="AA856">
        <v>0</v>
      </c>
      <c r="AB856">
        <v>6192.34</v>
      </c>
      <c r="AC856">
        <v>80</v>
      </c>
      <c r="AD856">
        <v>225</v>
      </c>
      <c r="AE856">
        <v>106049</v>
      </c>
      <c r="AF856">
        <v>106049</v>
      </c>
      <c r="AG856">
        <v>1011.4502349239965</v>
      </c>
      <c r="AH856" t="s">
        <v>105</v>
      </c>
      <c r="AI856" t="s">
        <v>106</v>
      </c>
      <c r="AJ856" t="s">
        <v>118</v>
      </c>
      <c r="AK856" t="s">
        <v>119</v>
      </c>
      <c r="AL856">
        <v>12</v>
      </c>
      <c r="AM856">
        <v>4</v>
      </c>
      <c r="AN856">
        <v>24</v>
      </c>
      <c r="AO856">
        <v>102851</v>
      </c>
      <c r="AP856">
        <v>7498</v>
      </c>
      <c r="AQ856">
        <v>1</v>
      </c>
      <c r="AR856">
        <v>28528</v>
      </c>
      <c r="AS856">
        <v>1.4736</v>
      </c>
      <c r="AT856">
        <v>1.3734999999999999</v>
      </c>
      <c r="AU856">
        <v>0.10009999999999999</v>
      </c>
      <c r="AV856">
        <v>1.4735999926924706</v>
      </c>
      <c r="AW856">
        <v>1.3734999895095825</v>
      </c>
      <c r="AX856">
        <v>0.10010000318288803</v>
      </c>
      <c r="AY856" t="s">
        <v>84</v>
      </c>
      <c r="AZ856" t="s">
        <v>105</v>
      </c>
      <c r="BB856" t="s">
        <v>207</v>
      </c>
      <c r="BD856" t="s">
        <v>93</v>
      </c>
      <c r="BE856" t="s">
        <v>86</v>
      </c>
      <c r="BF856" t="s">
        <v>87</v>
      </c>
      <c r="BG856" t="s">
        <v>94</v>
      </c>
      <c r="BH856" t="s">
        <v>889</v>
      </c>
      <c r="BI856" t="s">
        <v>1256</v>
      </c>
      <c r="BK856" t="s">
        <v>1256</v>
      </c>
      <c r="BL856">
        <v>2023</v>
      </c>
      <c r="BM856" t="s">
        <v>11470</v>
      </c>
      <c r="BN856" s="1">
        <v>45013</v>
      </c>
      <c r="BO856" s="1">
        <v>45013</v>
      </c>
      <c r="BP856" t="s">
        <v>90</v>
      </c>
      <c r="BQ856" t="s">
        <v>84</v>
      </c>
      <c r="BR856" t="s">
        <v>119</v>
      </c>
      <c r="BS856" t="s">
        <v>118</v>
      </c>
    </row>
    <row r="857" spans="1:71" x14ac:dyDescent="0.25">
      <c r="A857">
        <v>2023</v>
      </c>
      <c r="B857">
        <v>3</v>
      </c>
      <c r="C857" t="s">
        <v>11474</v>
      </c>
      <c r="D857" t="s">
        <v>11475</v>
      </c>
      <c r="E857">
        <v>65</v>
      </c>
      <c r="F857" t="s">
        <v>11476</v>
      </c>
      <c r="G857">
        <v>20230317</v>
      </c>
      <c r="H857">
        <v>20230324</v>
      </c>
      <c r="I857">
        <v>8</v>
      </c>
      <c r="J857">
        <v>0</v>
      </c>
      <c r="K857" t="s">
        <v>11477</v>
      </c>
      <c r="L857" t="s">
        <v>605</v>
      </c>
      <c r="M857" t="s">
        <v>105</v>
      </c>
      <c r="N857" t="s">
        <v>106</v>
      </c>
      <c r="O857" t="s">
        <v>118</v>
      </c>
      <c r="P857" t="s">
        <v>119</v>
      </c>
      <c r="Q857">
        <v>205</v>
      </c>
      <c r="R857" t="s">
        <v>77</v>
      </c>
      <c r="S857" t="s">
        <v>1186</v>
      </c>
      <c r="T857" t="s">
        <v>1187</v>
      </c>
      <c r="U857">
        <v>33017</v>
      </c>
      <c r="V857">
        <v>10220</v>
      </c>
      <c r="W857">
        <v>0</v>
      </c>
      <c r="X857">
        <v>0</v>
      </c>
      <c r="Y857">
        <v>472.95</v>
      </c>
      <c r="Z857">
        <v>0</v>
      </c>
      <c r="AA857">
        <v>0</v>
      </c>
      <c r="AB857">
        <v>472.95</v>
      </c>
      <c r="AC857">
        <v>560</v>
      </c>
      <c r="AD857">
        <v>1200</v>
      </c>
      <c r="AE857">
        <v>63762</v>
      </c>
      <c r="AF857">
        <v>63762</v>
      </c>
      <c r="AG857">
        <v>462.60981124316203</v>
      </c>
      <c r="AH857" t="s">
        <v>105</v>
      </c>
      <c r="AI857" t="s">
        <v>106</v>
      </c>
      <c r="AJ857" t="s">
        <v>118</v>
      </c>
      <c r="AK857" t="s">
        <v>119</v>
      </c>
      <c r="AL857">
        <v>9</v>
      </c>
      <c r="AM857">
        <v>3</v>
      </c>
      <c r="AN857">
        <v>18</v>
      </c>
      <c r="AO857">
        <v>65372</v>
      </c>
      <c r="AP857">
        <v>972</v>
      </c>
      <c r="AQ857">
        <v>1</v>
      </c>
      <c r="AR857">
        <v>5310</v>
      </c>
      <c r="AS857">
        <v>0.88600000000000001</v>
      </c>
      <c r="AT857">
        <v>0.873</v>
      </c>
      <c r="AU857">
        <v>1.2999999999999999E-2</v>
      </c>
      <c r="AV857">
        <v>0.88600002601742744</v>
      </c>
      <c r="AW857">
        <v>0.87300002574920654</v>
      </c>
      <c r="AX857">
        <v>1.3000000268220901E-2</v>
      </c>
      <c r="AY857" t="s">
        <v>177</v>
      </c>
      <c r="AZ857" t="s">
        <v>105</v>
      </c>
      <c r="BB857" t="s">
        <v>207</v>
      </c>
      <c r="BD857" t="s">
        <v>11478</v>
      </c>
      <c r="BG857" t="s">
        <v>673</v>
      </c>
      <c r="BH857" t="s">
        <v>591</v>
      </c>
      <c r="BI857" t="s">
        <v>592</v>
      </c>
      <c r="BK857" t="s">
        <v>592</v>
      </c>
      <c r="BL857">
        <v>2023</v>
      </c>
      <c r="BM857" t="s">
        <v>11475</v>
      </c>
      <c r="BN857" s="1">
        <v>45002</v>
      </c>
      <c r="BO857" s="1">
        <v>45009</v>
      </c>
      <c r="BP857" t="s">
        <v>115</v>
      </c>
      <c r="BQ857" t="s">
        <v>177</v>
      </c>
      <c r="BR857" t="s">
        <v>119</v>
      </c>
      <c r="BS857" t="s">
        <v>118</v>
      </c>
    </row>
    <row r="858" spans="1:71" x14ac:dyDescent="0.25">
      <c r="A858">
        <v>2023</v>
      </c>
      <c r="B858">
        <v>4</v>
      </c>
      <c r="C858" t="s">
        <v>11479</v>
      </c>
      <c r="D858" t="s">
        <v>11480</v>
      </c>
      <c r="E858">
        <v>54</v>
      </c>
      <c r="F858" t="s">
        <v>11481</v>
      </c>
      <c r="G858">
        <v>20230321</v>
      </c>
      <c r="H858">
        <v>20230412</v>
      </c>
      <c r="I858">
        <v>23</v>
      </c>
      <c r="J858">
        <v>0</v>
      </c>
      <c r="K858" t="s">
        <v>11482</v>
      </c>
      <c r="L858" t="s">
        <v>11483</v>
      </c>
      <c r="M858" t="s">
        <v>140</v>
      </c>
      <c r="N858" t="s">
        <v>141</v>
      </c>
      <c r="O858" t="s">
        <v>149</v>
      </c>
      <c r="P858" t="s">
        <v>442</v>
      </c>
      <c r="Q858">
        <v>205</v>
      </c>
      <c r="R858" t="s">
        <v>77</v>
      </c>
      <c r="S858" t="s">
        <v>1033</v>
      </c>
      <c r="T858" t="s">
        <v>1034</v>
      </c>
      <c r="U858">
        <v>50699</v>
      </c>
      <c r="V858">
        <v>26961</v>
      </c>
      <c r="W858">
        <v>0</v>
      </c>
      <c r="X858">
        <v>0</v>
      </c>
      <c r="Y858">
        <v>4538.6499999999996</v>
      </c>
      <c r="Z858">
        <v>0</v>
      </c>
      <c r="AA858">
        <v>0</v>
      </c>
      <c r="AB858">
        <v>4538.6499999999996</v>
      </c>
      <c r="AC858">
        <v>1760</v>
      </c>
      <c r="AD858">
        <v>3375</v>
      </c>
      <c r="AE858">
        <v>83282</v>
      </c>
      <c r="AF858">
        <v>83282</v>
      </c>
      <c r="AG858">
        <v>-2790.5944526304788</v>
      </c>
      <c r="AH858" t="s">
        <v>105</v>
      </c>
      <c r="AI858" t="s">
        <v>106</v>
      </c>
      <c r="AJ858" t="s">
        <v>118</v>
      </c>
      <c r="AK858" t="s">
        <v>119</v>
      </c>
      <c r="AL858">
        <v>6</v>
      </c>
      <c r="AM858">
        <v>2</v>
      </c>
      <c r="AN858">
        <v>12</v>
      </c>
      <c r="AO858">
        <v>40397</v>
      </c>
      <c r="AP858">
        <v>271</v>
      </c>
      <c r="AQ858">
        <v>1</v>
      </c>
      <c r="AR858">
        <v>2592</v>
      </c>
      <c r="AS858">
        <v>0.54310000000000003</v>
      </c>
      <c r="AT858">
        <v>0.53949999999999998</v>
      </c>
      <c r="AU858">
        <v>3.5999999999999999E-3</v>
      </c>
      <c r="AV858">
        <v>1.1572399474680424</v>
      </c>
      <c r="AW858">
        <v>1.1329499483108521</v>
      </c>
      <c r="AX858">
        <v>2.4289999157190323E-2</v>
      </c>
      <c r="AY858" t="s">
        <v>84</v>
      </c>
      <c r="AZ858" t="s">
        <v>105</v>
      </c>
      <c r="BB858" t="s">
        <v>207</v>
      </c>
      <c r="BD858" t="s">
        <v>444</v>
      </c>
      <c r="BE858" t="s">
        <v>86</v>
      </c>
      <c r="BF858" t="s">
        <v>87</v>
      </c>
      <c r="BG858" t="s">
        <v>88</v>
      </c>
      <c r="BH858" t="s">
        <v>991</v>
      </c>
      <c r="BI858" t="s">
        <v>11484</v>
      </c>
      <c r="BK858" t="s">
        <v>11484</v>
      </c>
      <c r="BL858">
        <v>2023</v>
      </c>
      <c r="BM858" t="s">
        <v>11480</v>
      </c>
      <c r="BN858" s="1">
        <v>45006</v>
      </c>
      <c r="BO858" s="1">
        <v>45007</v>
      </c>
      <c r="BP858" t="s">
        <v>104</v>
      </c>
      <c r="BQ858" t="s">
        <v>115</v>
      </c>
      <c r="BR858" t="s">
        <v>119</v>
      </c>
      <c r="BS858" t="s">
        <v>118</v>
      </c>
    </row>
    <row r="859" spans="1:71" x14ac:dyDescent="0.25">
      <c r="A859">
        <v>2023</v>
      </c>
      <c r="B859">
        <v>3</v>
      </c>
      <c r="C859" t="s">
        <v>11485</v>
      </c>
      <c r="D859" t="s">
        <v>11486</v>
      </c>
      <c r="E859">
        <v>55</v>
      </c>
      <c r="F859" t="s">
        <v>11487</v>
      </c>
      <c r="G859">
        <v>20230321</v>
      </c>
      <c r="H859">
        <v>20230322</v>
      </c>
      <c r="I859">
        <v>2</v>
      </c>
      <c r="J859">
        <v>0</v>
      </c>
      <c r="K859" t="s">
        <v>11488</v>
      </c>
      <c r="L859" t="s">
        <v>1286</v>
      </c>
      <c r="M859" t="s">
        <v>105</v>
      </c>
      <c r="N859" t="s">
        <v>106</v>
      </c>
      <c r="O859" t="s">
        <v>118</v>
      </c>
      <c r="P859" t="s">
        <v>119</v>
      </c>
      <c r="Q859">
        <v>205</v>
      </c>
      <c r="R859" t="s">
        <v>77</v>
      </c>
      <c r="S859" t="s">
        <v>1007</v>
      </c>
      <c r="T859" t="s">
        <v>1008</v>
      </c>
      <c r="U859">
        <v>23466</v>
      </c>
      <c r="V859">
        <v>1604</v>
      </c>
      <c r="W859">
        <v>0</v>
      </c>
      <c r="X859">
        <v>0</v>
      </c>
      <c r="Y859">
        <v>0</v>
      </c>
      <c r="Z859">
        <v>0</v>
      </c>
      <c r="AA859">
        <v>5029</v>
      </c>
      <c r="AB859">
        <v>5029</v>
      </c>
      <c r="AC859">
        <v>80</v>
      </c>
      <c r="AD859">
        <v>225</v>
      </c>
      <c r="AE859">
        <v>87849</v>
      </c>
      <c r="AF859">
        <v>87849</v>
      </c>
      <c r="AG859">
        <v>685.10752376458731</v>
      </c>
      <c r="AH859" t="s">
        <v>105</v>
      </c>
      <c r="AI859" t="s">
        <v>106</v>
      </c>
      <c r="AJ859" t="s">
        <v>118</v>
      </c>
      <c r="AK859" t="s">
        <v>119</v>
      </c>
      <c r="AL859">
        <v>4</v>
      </c>
      <c r="AM859">
        <v>2</v>
      </c>
      <c r="AN859">
        <v>7</v>
      </c>
      <c r="AO859">
        <v>85467</v>
      </c>
      <c r="AP859">
        <v>5942</v>
      </c>
      <c r="AQ859">
        <v>1</v>
      </c>
      <c r="AR859">
        <v>19612</v>
      </c>
      <c r="AS859">
        <v>1.2206999999999999</v>
      </c>
      <c r="AT859">
        <v>1.1413</v>
      </c>
      <c r="AU859">
        <v>7.9399999999999998E-2</v>
      </c>
      <c r="AV859">
        <v>1.2206999659538269</v>
      </c>
      <c r="AW859">
        <v>1.1412999629974365</v>
      </c>
      <c r="AX859">
        <v>7.9400002956390381E-2</v>
      </c>
      <c r="AY859" t="s">
        <v>84</v>
      </c>
      <c r="AZ859" t="s">
        <v>105</v>
      </c>
      <c r="BB859" t="s">
        <v>105</v>
      </c>
      <c r="BD859" t="s">
        <v>628</v>
      </c>
      <c r="BE859" t="s">
        <v>86</v>
      </c>
      <c r="BF859" t="s">
        <v>87</v>
      </c>
      <c r="BG859" t="s">
        <v>160</v>
      </c>
      <c r="BH859" t="s">
        <v>1180</v>
      </c>
      <c r="BI859" t="s">
        <v>1181</v>
      </c>
      <c r="BK859" t="s">
        <v>1181</v>
      </c>
      <c r="BL859">
        <v>2023</v>
      </c>
      <c r="BM859" t="s">
        <v>11486</v>
      </c>
      <c r="BN859" s="1">
        <v>45006</v>
      </c>
      <c r="BO859" s="1">
        <v>45007</v>
      </c>
      <c r="BP859" t="s">
        <v>104</v>
      </c>
      <c r="BQ859" t="s">
        <v>84</v>
      </c>
      <c r="BR859" t="s">
        <v>119</v>
      </c>
      <c r="BS859" t="s">
        <v>118</v>
      </c>
    </row>
    <row r="860" spans="1:71" x14ac:dyDescent="0.25">
      <c r="A860">
        <v>2023</v>
      </c>
      <c r="B860">
        <v>3</v>
      </c>
      <c r="C860" t="s">
        <v>11469</v>
      </c>
      <c r="D860" t="s">
        <v>11470</v>
      </c>
      <c r="E860">
        <v>59</v>
      </c>
      <c r="F860" t="s">
        <v>11471</v>
      </c>
      <c r="G860">
        <v>20230314</v>
      </c>
      <c r="H860">
        <v>20230328</v>
      </c>
      <c r="I860">
        <v>15</v>
      </c>
      <c r="J860">
        <v>13</v>
      </c>
      <c r="K860" t="s">
        <v>11472</v>
      </c>
      <c r="L860" t="s">
        <v>11473</v>
      </c>
      <c r="M860" t="s">
        <v>105</v>
      </c>
      <c r="N860" t="s">
        <v>106</v>
      </c>
      <c r="O860" t="s">
        <v>118</v>
      </c>
      <c r="P860" t="s">
        <v>119</v>
      </c>
      <c r="Q860">
        <v>205</v>
      </c>
      <c r="R860" t="s">
        <v>77</v>
      </c>
      <c r="S860" t="s">
        <v>2988</v>
      </c>
      <c r="T860" t="s">
        <v>2989</v>
      </c>
      <c r="U860">
        <v>122152</v>
      </c>
      <c r="V860">
        <v>1604</v>
      </c>
      <c r="W860">
        <v>78648</v>
      </c>
      <c r="X860">
        <v>0</v>
      </c>
      <c r="Y860">
        <v>6192.34</v>
      </c>
      <c r="Z860">
        <v>0</v>
      </c>
      <c r="AA860">
        <v>0</v>
      </c>
      <c r="AB860">
        <v>6192.34</v>
      </c>
      <c r="AC860">
        <v>80</v>
      </c>
      <c r="AD860">
        <v>225</v>
      </c>
      <c r="AE860">
        <v>106049</v>
      </c>
      <c r="AF860">
        <v>106049</v>
      </c>
      <c r="AG860">
        <v>1011.4502349239965</v>
      </c>
      <c r="AH860" t="s">
        <v>105</v>
      </c>
      <c r="AI860" t="s">
        <v>106</v>
      </c>
      <c r="AJ860" t="s">
        <v>118</v>
      </c>
      <c r="AK860" t="s">
        <v>119</v>
      </c>
      <c r="AL860">
        <v>12</v>
      </c>
      <c r="AM860">
        <v>4</v>
      </c>
      <c r="AN860">
        <v>24</v>
      </c>
      <c r="AO860">
        <v>102851</v>
      </c>
      <c r="AP860">
        <v>7498</v>
      </c>
      <c r="AQ860">
        <v>1</v>
      </c>
      <c r="AR860">
        <v>28528</v>
      </c>
      <c r="AS860">
        <v>1.4736</v>
      </c>
      <c r="AT860">
        <v>1.3734999999999999</v>
      </c>
      <c r="AU860">
        <v>0.10009999999999999</v>
      </c>
      <c r="AV860">
        <v>1.4735999926924706</v>
      </c>
      <c r="AW860">
        <v>1.3734999895095825</v>
      </c>
      <c r="AX860">
        <v>0.10010000318288803</v>
      </c>
      <c r="AY860" t="s">
        <v>84</v>
      </c>
      <c r="AZ860" t="s">
        <v>105</v>
      </c>
      <c r="BB860" t="s">
        <v>207</v>
      </c>
      <c r="BD860" t="s">
        <v>93</v>
      </c>
      <c r="BE860" t="s">
        <v>86</v>
      </c>
      <c r="BF860" t="s">
        <v>87</v>
      </c>
      <c r="BG860" t="s">
        <v>94</v>
      </c>
      <c r="BH860" t="s">
        <v>889</v>
      </c>
      <c r="BI860" t="s">
        <v>1256</v>
      </c>
      <c r="BK860" t="s">
        <v>1256</v>
      </c>
      <c r="BL860">
        <v>2023</v>
      </c>
      <c r="BM860" t="s">
        <v>11470</v>
      </c>
      <c r="BN860" s="1">
        <v>44999</v>
      </c>
      <c r="BO860" s="1">
        <v>45000</v>
      </c>
      <c r="BP860" t="s">
        <v>115</v>
      </c>
      <c r="BQ860" t="s">
        <v>115</v>
      </c>
      <c r="BR860" t="s">
        <v>119</v>
      </c>
      <c r="BS860" t="s">
        <v>118</v>
      </c>
    </row>
    <row r="861" spans="1:71" x14ac:dyDescent="0.25">
      <c r="A861">
        <v>2023</v>
      </c>
      <c r="B861">
        <v>3</v>
      </c>
      <c r="C861" t="s">
        <v>11489</v>
      </c>
      <c r="D861" t="s">
        <v>11490</v>
      </c>
      <c r="E861">
        <v>67</v>
      </c>
      <c r="F861" t="s">
        <v>11491</v>
      </c>
      <c r="G861">
        <v>20230329</v>
      </c>
      <c r="H861">
        <v>20230330</v>
      </c>
      <c r="I861">
        <v>2</v>
      </c>
      <c r="J861">
        <v>0</v>
      </c>
      <c r="K861" t="s">
        <v>11492</v>
      </c>
      <c r="L861" t="s">
        <v>1215</v>
      </c>
      <c r="M861" t="s">
        <v>105</v>
      </c>
      <c r="N861" t="s">
        <v>106</v>
      </c>
      <c r="O861" t="s">
        <v>118</v>
      </c>
      <c r="P861" t="s">
        <v>119</v>
      </c>
      <c r="Q861">
        <v>205</v>
      </c>
      <c r="R861" t="s">
        <v>77</v>
      </c>
      <c r="S861" t="s">
        <v>1216</v>
      </c>
      <c r="T861" t="s">
        <v>1217</v>
      </c>
      <c r="U861">
        <v>10513</v>
      </c>
      <c r="V861">
        <v>1454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80</v>
      </c>
      <c r="AD861">
        <v>75</v>
      </c>
      <c r="AE861">
        <v>30067</v>
      </c>
      <c r="AF861">
        <v>30067</v>
      </c>
      <c r="AG861">
        <v>0</v>
      </c>
      <c r="AH861" t="s">
        <v>105</v>
      </c>
      <c r="AI861" t="s">
        <v>106</v>
      </c>
      <c r="AJ861" t="s">
        <v>118</v>
      </c>
      <c r="AK861" t="s">
        <v>119</v>
      </c>
      <c r="AL861">
        <v>3</v>
      </c>
      <c r="AM861">
        <v>2</v>
      </c>
      <c r="AN861">
        <v>6</v>
      </c>
      <c r="AO861">
        <v>31287</v>
      </c>
      <c r="AP861">
        <v>2272</v>
      </c>
      <c r="AQ861">
        <v>1</v>
      </c>
      <c r="AR861">
        <v>10397</v>
      </c>
      <c r="AS861">
        <v>0.4481</v>
      </c>
      <c r="AT861">
        <v>0.4178</v>
      </c>
      <c r="AU861">
        <v>3.0300000000000001E-2</v>
      </c>
      <c r="AV861">
        <v>0.41780000925064087</v>
      </c>
      <c r="AW861">
        <v>0.41780000925064087</v>
      </c>
      <c r="AX861">
        <v>0</v>
      </c>
      <c r="AY861" t="s">
        <v>84</v>
      </c>
      <c r="AZ861" t="s">
        <v>105</v>
      </c>
      <c r="BB861" t="s">
        <v>105</v>
      </c>
      <c r="BD861" t="s">
        <v>85</v>
      </c>
      <c r="BE861" t="s">
        <v>86</v>
      </c>
      <c r="BF861" t="s">
        <v>87</v>
      </c>
      <c r="BG861" t="s">
        <v>88</v>
      </c>
      <c r="BH861" t="s">
        <v>1180</v>
      </c>
      <c r="BI861" t="s">
        <v>1181</v>
      </c>
      <c r="BK861" t="s">
        <v>1181</v>
      </c>
      <c r="BL861">
        <v>2023</v>
      </c>
      <c r="BM861" t="s">
        <v>11490</v>
      </c>
      <c r="BN861" s="1">
        <v>45014</v>
      </c>
      <c r="BO861" s="1">
        <v>45015</v>
      </c>
      <c r="BP861" t="s">
        <v>104</v>
      </c>
      <c r="BQ861" t="s">
        <v>84</v>
      </c>
      <c r="BR861" t="s">
        <v>119</v>
      </c>
      <c r="BS861" t="s">
        <v>118</v>
      </c>
    </row>
    <row r="862" spans="1:71" x14ac:dyDescent="0.25">
      <c r="A862">
        <v>2023</v>
      </c>
      <c r="B862">
        <v>3</v>
      </c>
      <c r="C862" t="s">
        <v>11493</v>
      </c>
      <c r="D862" t="s">
        <v>11494</v>
      </c>
      <c r="E862">
        <v>40</v>
      </c>
      <c r="F862" t="s">
        <v>11495</v>
      </c>
      <c r="G862">
        <v>20230324</v>
      </c>
      <c r="H862">
        <v>20230328</v>
      </c>
      <c r="I862">
        <v>5</v>
      </c>
      <c r="J862">
        <v>0</v>
      </c>
      <c r="K862" t="s">
        <v>11496</v>
      </c>
      <c r="M862" t="s">
        <v>105</v>
      </c>
      <c r="N862" t="s">
        <v>106</v>
      </c>
      <c r="O862" t="s">
        <v>118</v>
      </c>
      <c r="P862" t="s">
        <v>119</v>
      </c>
      <c r="Q862">
        <v>205</v>
      </c>
      <c r="R862" t="s">
        <v>77</v>
      </c>
      <c r="S862" t="s">
        <v>9183</v>
      </c>
      <c r="T862" t="s">
        <v>9184</v>
      </c>
      <c r="U862">
        <v>14707</v>
      </c>
      <c r="V862">
        <v>5816</v>
      </c>
      <c r="W862">
        <v>0</v>
      </c>
      <c r="X862">
        <v>0</v>
      </c>
      <c r="Y862">
        <v>1094.8499999999999</v>
      </c>
      <c r="Z862">
        <v>0</v>
      </c>
      <c r="AA862">
        <v>0</v>
      </c>
      <c r="AB862">
        <v>1094.8499999999999</v>
      </c>
      <c r="AC862">
        <v>320</v>
      </c>
      <c r="AD862">
        <v>300</v>
      </c>
      <c r="AE862">
        <v>27685</v>
      </c>
      <c r="AF862">
        <v>27685</v>
      </c>
      <c r="AG862">
        <v>-785.39977026787528</v>
      </c>
      <c r="AH862" t="s">
        <v>105</v>
      </c>
      <c r="AI862" t="s">
        <v>106</v>
      </c>
      <c r="AJ862" t="s">
        <v>118</v>
      </c>
      <c r="AK862" t="s">
        <v>119</v>
      </c>
      <c r="AL862">
        <v>4</v>
      </c>
      <c r="AM862">
        <v>2</v>
      </c>
      <c r="AN862">
        <v>8</v>
      </c>
      <c r="AO862">
        <v>28484</v>
      </c>
      <c r="AP862">
        <v>322</v>
      </c>
      <c r="AQ862">
        <v>1</v>
      </c>
      <c r="AR862">
        <v>1717</v>
      </c>
      <c r="AS862">
        <v>0.38469999999999999</v>
      </c>
      <c r="AT862">
        <v>0.38040000000000002</v>
      </c>
      <c r="AU862">
        <v>4.3E-3</v>
      </c>
      <c r="AV862">
        <v>0.38470000214874744</v>
      </c>
      <c r="AW862">
        <v>0.38040000200271606</v>
      </c>
      <c r="AX862">
        <v>4.3000001460313797E-3</v>
      </c>
      <c r="AY862" t="s">
        <v>84</v>
      </c>
      <c r="AZ862" t="s">
        <v>105</v>
      </c>
      <c r="BD862" t="s">
        <v>444</v>
      </c>
      <c r="BE862" t="s">
        <v>86</v>
      </c>
      <c r="BF862" t="s">
        <v>87</v>
      </c>
      <c r="BG862" t="s">
        <v>88</v>
      </c>
      <c r="BH862" t="s">
        <v>761</v>
      </c>
      <c r="BI862" t="s">
        <v>2259</v>
      </c>
      <c r="BK862" t="s">
        <v>2259</v>
      </c>
      <c r="BL862">
        <v>2023</v>
      </c>
      <c r="BM862" t="s">
        <v>11494</v>
      </c>
      <c r="BN862" s="1">
        <v>45009</v>
      </c>
      <c r="BO862" s="1">
        <v>45013</v>
      </c>
      <c r="BP862" t="s">
        <v>115</v>
      </c>
      <c r="BQ862" t="s">
        <v>84</v>
      </c>
      <c r="BR862" t="s">
        <v>119</v>
      </c>
      <c r="BS862" t="s">
        <v>118</v>
      </c>
    </row>
    <row r="863" spans="1:71" x14ac:dyDescent="0.25">
      <c r="A863">
        <v>2023</v>
      </c>
      <c r="B863">
        <v>3</v>
      </c>
      <c r="C863" t="s">
        <v>11497</v>
      </c>
      <c r="D863" t="s">
        <v>11498</v>
      </c>
      <c r="E863">
        <v>60</v>
      </c>
      <c r="F863" t="s">
        <v>11499</v>
      </c>
      <c r="G863">
        <v>20230321</v>
      </c>
      <c r="H863">
        <v>20230327</v>
      </c>
      <c r="I863">
        <v>7</v>
      </c>
      <c r="J863">
        <v>0</v>
      </c>
      <c r="K863" t="s">
        <v>11500</v>
      </c>
      <c r="L863" t="s">
        <v>5189</v>
      </c>
      <c r="M863" t="s">
        <v>105</v>
      </c>
      <c r="N863" t="s">
        <v>106</v>
      </c>
      <c r="O863" t="s">
        <v>118</v>
      </c>
      <c r="P863" t="s">
        <v>119</v>
      </c>
      <c r="Q863">
        <v>205</v>
      </c>
      <c r="R863" t="s">
        <v>77</v>
      </c>
      <c r="S863" t="s">
        <v>564</v>
      </c>
      <c r="T863" t="s">
        <v>565</v>
      </c>
      <c r="U863">
        <v>21388</v>
      </c>
      <c r="V863">
        <v>8302</v>
      </c>
      <c r="W863">
        <v>0</v>
      </c>
      <c r="X863">
        <v>0</v>
      </c>
      <c r="Y863">
        <v>1765.55</v>
      </c>
      <c r="Z863">
        <v>0</v>
      </c>
      <c r="AA863">
        <v>0</v>
      </c>
      <c r="AB863">
        <v>1765.55</v>
      </c>
      <c r="AC863">
        <v>480</v>
      </c>
      <c r="AD863">
        <v>450</v>
      </c>
      <c r="AE863">
        <v>83121</v>
      </c>
      <c r="AF863">
        <v>83121</v>
      </c>
      <c r="AG863">
        <v>1947.9078085713611</v>
      </c>
      <c r="AH863" t="s">
        <v>105</v>
      </c>
      <c r="AI863" t="s">
        <v>106</v>
      </c>
      <c r="AJ863" t="s">
        <v>118</v>
      </c>
      <c r="AK863" t="s">
        <v>119</v>
      </c>
      <c r="AL863">
        <v>9</v>
      </c>
      <c r="AM863">
        <v>3</v>
      </c>
      <c r="AN863">
        <v>20</v>
      </c>
      <c r="AO863">
        <v>82623</v>
      </c>
      <c r="AP863">
        <v>3861</v>
      </c>
      <c r="AQ863">
        <v>1</v>
      </c>
      <c r="AR863">
        <v>16702</v>
      </c>
      <c r="AS863">
        <v>1.155</v>
      </c>
      <c r="AT863">
        <v>1.1033999999999999</v>
      </c>
      <c r="AU863">
        <v>5.16E-2</v>
      </c>
      <c r="AV863">
        <v>1.1549999937415123</v>
      </c>
      <c r="AW863">
        <v>1.1033999919891357</v>
      </c>
      <c r="AX863">
        <v>5.1600001752376556E-2</v>
      </c>
      <c r="AY863" t="s">
        <v>90</v>
      </c>
      <c r="AZ863" t="s">
        <v>105</v>
      </c>
      <c r="BB863" t="s">
        <v>207</v>
      </c>
      <c r="BD863" t="s">
        <v>444</v>
      </c>
      <c r="BE863" t="s">
        <v>86</v>
      </c>
      <c r="BF863" t="s">
        <v>87</v>
      </c>
      <c r="BG863" t="s">
        <v>88</v>
      </c>
      <c r="BH863" t="s">
        <v>568</v>
      </c>
      <c r="BI863" t="s">
        <v>11501</v>
      </c>
      <c r="BK863" t="s">
        <v>11501</v>
      </c>
      <c r="BL863">
        <v>2023</v>
      </c>
      <c r="BM863" t="s">
        <v>11498</v>
      </c>
      <c r="BN863" s="1">
        <v>45006</v>
      </c>
      <c r="BO863" s="1">
        <v>45012</v>
      </c>
      <c r="BP863" t="s">
        <v>104</v>
      </c>
      <c r="BQ863" t="s">
        <v>90</v>
      </c>
      <c r="BR863" t="s">
        <v>119</v>
      </c>
      <c r="BS863" t="s">
        <v>118</v>
      </c>
    </row>
    <row r="864" spans="1:71" x14ac:dyDescent="0.25">
      <c r="A864">
        <v>2023</v>
      </c>
      <c r="B864">
        <v>3</v>
      </c>
      <c r="C864" t="s">
        <v>11502</v>
      </c>
      <c r="D864" t="s">
        <v>11503</v>
      </c>
      <c r="E864">
        <v>73</v>
      </c>
      <c r="F864" t="s">
        <v>11504</v>
      </c>
      <c r="G864">
        <v>20230324</v>
      </c>
      <c r="H864">
        <v>20230326</v>
      </c>
      <c r="I864">
        <v>3</v>
      </c>
      <c r="J864">
        <v>0</v>
      </c>
      <c r="K864" t="s">
        <v>11505</v>
      </c>
      <c r="L864" t="s">
        <v>1032</v>
      </c>
      <c r="M864" t="s">
        <v>105</v>
      </c>
      <c r="N864" t="s">
        <v>106</v>
      </c>
      <c r="O864" t="s">
        <v>118</v>
      </c>
      <c r="P864" t="s">
        <v>119</v>
      </c>
      <c r="Q864">
        <v>205</v>
      </c>
      <c r="R864" t="s">
        <v>77</v>
      </c>
      <c r="S864" t="s">
        <v>5668</v>
      </c>
      <c r="T864" t="s">
        <v>5669</v>
      </c>
      <c r="U864">
        <v>11019</v>
      </c>
      <c r="V864">
        <v>3133</v>
      </c>
      <c r="W864">
        <v>0</v>
      </c>
      <c r="X864">
        <v>0</v>
      </c>
      <c r="Y864">
        <v>0</v>
      </c>
      <c r="Z864">
        <v>0</v>
      </c>
      <c r="AA864">
        <v>4776.0200000000004</v>
      </c>
      <c r="AB864">
        <v>4776.0200000000004</v>
      </c>
      <c r="AC864">
        <v>160</v>
      </c>
      <c r="AD864">
        <v>375</v>
      </c>
      <c r="AE864">
        <v>21229</v>
      </c>
      <c r="AF864">
        <v>21229</v>
      </c>
      <c r="AG864">
        <v>-2488.2479882224816</v>
      </c>
      <c r="AH864" t="s">
        <v>105</v>
      </c>
      <c r="AI864" t="s">
        <v>106</v>
      </c>
      <c r="AJ864" t="s">
        <v>118</v>
      </c>
      <c r="AK864" t="s">
        <v>119</v>
      </c>
      <c r="AL864">
        <v>3</v>
      </c>
      <c r="AM864">
        <v>2</v>
      </c>
      <c r="AN864">
        <v>5</v>
      </c>
      <c r="AO864">
        <v>19710</v>
      </c>
      <c r="AP864">
        <v>211</v>
      </c>
      <c r="AQ864">
        <v>1</v>
      </c>
      <c r="AR864">
        <v>2045</v>
      </c>
      <c r="AS864">
        <v>0.26600000000000001</v>
      </c>
      <c r="AT864">
        <v>0.26319999999999999</v>
      </c>
      <c r="AU864">
        <v>2.8E-3</v>
      </c>
      <c r="AV864">
        <v>0.29499001428484917</v>
      </c>
      <c r="AW864">
        <v>0.26320001482963562</v>
      </c>
      <c r="AX864">
        <v>3.1789999455213547E-2</v>
      </c>
      <c r="AY864" t="s">
        <v>84</v>
      </c>
      <c r="AZ864" t="s">
        <v>105</v>
      </c>
      <c r="BB864" t="s">
        <v>105</v>
      </c>
      <c r="BD864" t="s">
        <v>186</v>
      </c>
      <c r="BE864" t="s">
        <v>86</v>
      </c>
      <c r="BF864" t="s">
        <v>187</v>
      </c>
      <c r="BG864" t="s">
        <v>188</v>
      </c>
      <c r="BH864" t="s">
        <v>1086</v>
      </c>
      <c r="BI864" t="s">
        <v>1218</v>
      </c>
      <c r="BK864" t="s">
        <v>1218</v>
      </c>
      <c r="BL864">
        <v>2023</v>
      </c>
      <c r="BM864" t="s">
        <v>11503</v>
      </c>
      <c r="BN864" s="1">
        <v>45009</v>
      </c>
      <c r="BO864" s="1">
        <v>45011</v>
      </c>
      <c r="BP864" t="s">
        <v>104</v>
      </c>
      <c r="BQ864" t="s">
        <v>84</v>
      </c>
      <c r="BR864" t="s">
        <v>119</v>
      </c>
      <c r="BS864" t="s">
        <v>118</v>
      </c>
    </row>
    <row r="865" spans="1:71" x14ac:dyDescent="0.25">
      <c r="A865">
        <v>2023</v>
      </c>
      <c r="B865">
        <v>4</v>
      </c>
      <c r="C865" t="s">
        <v>11118</v>
      </c>
      <c r="D865" t="s">
        <v>10409</v>
      </c>
      <c r="E865">
        <v>78</v>
      </c>
      <c r="F865" t="s">
        <v>10410</v>
      </c>
      <c r="G865">
        <v>20230330</v>
      </c>
      <c r="H865">
        <v>20230404</v>
      </c>
      <c r="I865">
        <v>6</v>
      </c>
      <c r="J865">
        <v>4</v>
      </c>
      <c r="K865" t="s">
        <v>11119</v>
      </c>
      <c r="L865" t="s">
        <v>11120</v>
      </c>
      <c r="M865" t="s">
        <v>105</v>
      </c>
      <c r="N865" t="s">
        <v>106</v>
      </c>
      <c r="O865" t="s">
        <v>118</v>
      </c>
      <c r="P865" t="s">
        <v>119</v>
      </c>
      <c r="Q865">
        <v>205</v>
      </c>
      <c r="R865" t="s">
        <v>77</v>
      </c>
      <c r="S865" t="s">
        <v>1007</v>
      </c>
      <c r="T865" t="s">
        <v>1008</v>
      </c>
      <c r="U865">
        <v>63306</v>
      </c>
      <c r="V865">
        <v>1604</v>
      </c>
      <c r="W865">
        <v>21984</v>
      </c>
      <c r="X865">
        <v>0</v>
      </c>
      <c r="Y865">
        <v>380.4</v>
      </c>
      <c r="Z865">
        <v>0</v>
      </c>
      <c r="AA865">
        <v>18768.03</v>
      </c>
      <c r="AB865">
        <v>19148.43</v>
      </c>
      <c r="AC865">
        <v>80</v>
      </c>
      <c r="AD865">
        <v>225</v>
      </c>
      <c r="AE865">
        <v>87849</v>
      </c>
      <c r="AF865">
        <v>87849</v>
      </c>
      <c r="AG865">
        <v>-13434.322476235413</v>
      </c>
      <c r="AH865" t="s">
        <v>105</v>
      </c>
      <c r="AI865" t="s">
        <v>106</v>
      </c>
      <c r="AJ865" t="s">
        <v>118</v>
      </c>
      <c r="AK865" t="s">
        <v>119</v>
      </c>
      <c r="AL865">
        <v>4</v>
      </c>
      <c r="AM865">
        <v>2</v>
      </c>
      <c r="AN865">
        <v>7</v>
      </c>
      <c r="AO865">
        <v>85467</v>
      </c>
      <c r="AP865">
        <v>5942</v>
      </c>
      <c r="AQ865">
        <v>1</v>
      </c>
      <c r="AR865">
        <v>19612</v>
      </c>
      <c r="AS865">
        <v>1.2206999999999999</v>
      </c>
      <c r="AT865">
        <v>1.1413</v>
      </c>
      <c r="AU865">
        <v>7.9399999999999998E-2</v>
      </c>
      <c r="AV865">
        <v>1.2206999659538269</v>
      </c>
      <c r="AW865">
        <v>1.1412999629974365</v>
      </c>
      <c r="AX865">
        <v>7.9400002956390381E-2</v>
      </c>
      <c r="AY865" t="s">
        <v>84</v>
      </c>
      <c r="AZ865" t="s">
        <v>105</v>
      </c>
      <c r="BB865" t="s">
        <v>6289</v>
      </c>
      <c r="BD865" t="s">
        <v>10412</v>
      </c>
      <c r="BE865" t="s">
        <v>134</v>
      </c>
      <c r="BF865" t="s">
        <v>1036</v>
      </c>
      <c r="BG865" t="s">
        <v>1037</v>
      </c>
      <c r="BH865" t="s">
        <v>1062</v>
      </c>
      <c r="BI865" t="s">
        <v>1581</v>
      </c>
      <c r="BK865" t="s">
        <v>1581</v>
      </c>
      <c r="BL865">
        <v>2023</v>
      </c>
      <c r="BM865" t="s">
        <v>10409</v>
      </c>
      <c r="BN865" s="1">
        <v>45015</v>
      </c>
      <c r="BO865" s="1">
        <v>45016</v>
      </c>
      <c r="BP865" t="s">
        <v>104</v>
      </c>
      <c r="BQ865" t="s">
        <v>115</v>
      </c>
      <c r="BR865" t="s">
        <v>119</v>
      </c>
      <c r="BS865" t="s">
        <v>118</v>
      </c>
    </row>
    <row r="866" spans="1:71" x14ac:dyDescent="0.25">
      <c r="A866">
        <v>2023</v>
      </c>
      <c r="B866">
        <v>3</v>
      </c>
      <c r="C866" t="s">
        <v>11506</v>
      </c>
      <c r="D866" t="s">
        <v>3573</v>
      </c>
      <c r="E866">
        <v>64</v>
      </c>
      <c r="F866" t="s">
        <v>3574</v>
      </c>
      <c r="G866">
        <v>20230329</v>
      </c>
      <c r="H866">
        <v>20230331</v>
      </c>
      <c r="I866">
        <v>3</v>
      </c>
      <c r="J866">
        <v>0</v>
      </c>
      <c r="K866" t="s">
        <v>11507</v>
      </c>
      <c r="L866" t="s">
        <v>2728</v>
      </c>
      <c r="M866" t="s">
        <v>105</v>
      </c>
      <c r="N866" t="s">
        <v>106</v>
      </c>
      <c r="O866" t="s">
        <v>118</v>
      </c>
      <c r="P866" t="s">
        <v>119</v>
      </c>
      <c r="Q866">
        <v>205</v>
      </c>
      <c r="R866" t="s">
        <v>77</v>
      </c>
      <c r="S866" t="s">
        <v>5425</v>
      </c>
      <c r="T866" t="s">
        <v>5426</v>
      </c>
      <c r="U866">
        <v>26007</v>
      </c>
      <c r="V866">
        <v>3058</v>
      </c>
      <c r="W866">
        <v>0</v>
      </c>
      <c r="X866">
        <v>0</v>
      </c>
      <c r="Y866">
        <v>0</v>
      </c>
      <c r="Z866">
        <v>2312.12</v>
      </c>
      <c r="AA866">
        <v>0</v>
      </c>
      <c r="AB866">
        <v>2312.12</v>
      </c>
      <c r="AC866">
        <v>160</v>
      </c>
      <c r="AD866">
        <v>300</v>
      </c>
      <c r="AE866">
        <v>100191</v>
      </c>
      <c r="AF866">
        <v>100191</v>
      </c>
      <c r="AG866">
        <v>12498.472374373327</v>
      </c>
      <c r="AH866" t="s">
        <v>105</v>
      </c>
      <c r="AI866" t="s">
        <v>106</v>
      </c>
      <c r="AJ866" t="s">
        <v>118</v>
      </c>
      <c r="AK866" t="s">
        <v>119</v>
      </c>
      <c r="AL866">
        <v>10</v>
      </c>
      <c r="AM866">
        <v>3</v>
      </c>
      <c r="AN866">
        <v>21</v>
      </c>
      <c r="AO866">
        <v>88843</v>
      </c>
      <c r="AP866">
        <v>15414</v>
      </c>
      <c r="AQ866">
        <v>1</v>
      </c>
      <c r="AR866">
        <v>40186</v>
      </c>
      <c r="AS866">
        <v>1.3922000000000001</v>
      </c>
      <c r="AT866">
        <v>1.1863999999999999</v>
      </c>
      <c r="AU866">
        <v>0.20580000000000001</v>
      </c>
      <c r="AV866">
        <v>1.3922000527381897</v>
      </c>
      <c r="AW866">
        <v>1.1864000558853149</v>
      </c>
      <c r="AX866">
        <v>0.20579999685287476</v>
      </c>
      <c r="AY866" t="s">
        <v>84</v>
      </c>
      <c r="AZ866" t="s">
        <v>105</v>
      </c>
      <c r="BB866" t="s">
        <v>1116</v>
      </c>
      <c r="BD866" t="s">
        <v>93</v>
      </c>
      <c r="BE866" t="s">
        <v>86</v>
      </c>
      <c r="BF866" t="s">
        <v>87</v>
      </c>
      <c r="BG866" t="s">
        <v>94</v>
      </c>
      <c r="BH866" t="s">
        <v>2842</v>
      </c>
      <c r="BI866" t="s">
        <v>2843</v>
      </c>
      <c r="BK866" t="s">
        <v>2843</v>
      </c>
      <c r="BL866">
        <v>2023</v>
      </c>
      <c r="BM866" t="s">
        <v>3573</v>
      </c>
      <c r="BN866" s="1">
        <v>45014</v>
      </c>
      <c r="BO866" s="1">
        <v>45016</v>
      </c>
      <c r="BP866" t="s">
        <v>104</v>
      </c>
      <c r="BQ866" t="s">
        <v>84</v>
      </c>
      <c r="BR866" t="s">
        <v>119</v>
      </c>
      <c r="BS866" t="s">
        <v>118</v>
      </c>
    </row>
    <row r="867" spans="1:71" x14ac:dyDescent="0.25">
      <c r="A867">
        <v>2023</v>
      </c>
      <c r="B867">
        <v>2</v>
      </c>
      <c r="C867" t="s">
        <v>11508</v>
      </c>
      <c r="D867" t="s">
        <v>11509</v>
      </c>
      <c r="E867">
        <v>21</v>
      </c>
      <c r="F867" t="s">
        <v>11510</v>
      </c>
      <c r="G867">
        <v>20230218</v>
      </c>
      <c r="H867">
        <v>20230227</v>
      </c>
      <c r="I867">
        <v>10</v>
      </c>
      <c r="J867">
        <v>9</v>
      </c>
      <c r="K867" t="s">
        <v>11511</v>
      </c>
      <c r="L867" t="s">
        <v>11512</v>
      </c>
      <c r="M867" t="s">
        <v>105</v>
      </c>
      <c r="N867" t="s">
        <v>106</v>
      </c>
      <c r="O867" t="s">
        <v>118</v>
      </c>
      <c r="P867" t="s">
        <v>119</v>
      </c>
      <c r="Q867">
        <v>213</v>
      </c>
      <c r="R867" t="s">
        <v>77</v>
      </c>
      <c r="S867" t="s">
        <v>7120</v>
      </c>
      <c r="T867" t="s">
        <v>7121</v>
      </c>
      <c r="U867">
        <v>116217</v>
      </c>
      <c r="V867">
        <v>0</v>
      </c>
      <c r="W867">
        <v>89617</v>
      </c>
      <c r="X867">
        <v>0</v>
      </c>
      <c r="Y867">
        <v>3043.23</v>
      </c>
      <c r="Z867">
        <v>0</v>
      </c>
      <c r="AA867">
        <v>0</v>
      </c>
      <c r="AB867">
        <v>3043.23</v>
      </c>
      <c r="AC867">
        <v>0</v>
      </c>
      <c r="AD867">
        <v>0</v>
      </c>
      <c r="AE867">
        <v>113658</v>
      </c>
      <c r="AF867">
        <v>113658</v>
      </c>
      <c r="AG867">
        <v>6371.9205107352682</v>
      </c>
      <c r="AH867" t="s">
        <v>252</v>
      </c>
      <c r="AI867" t="s">
        <v>253</v>
      </c>
      <c r="AJ867" t="s">
        <v>254</v>
      </c>
      <c r="AK867" t="s">
        <v>255</v>
      </c>
      <c r="AL867">
        <v>9</v>
      </c>
      <c r="AM867">
        <v>3</v>
      </c>
      <c r="AN867">
        <v>18</v>
      </c>
      <c r="AO867">
        <v>106207</v>
      </c>
      <c r="AP867">
        <v>9591</v>
      </c>
      <c r="AQ867">
        <v>1</v>
      </c>
      <c r="AR867">
        <v>43755</v>
      </c>
      <c r="AS867">
        <v>1.5464</v>
      </c>
      <c r="AT867">
        <v>1.4182999999999999</v>
      </c>
      <c r="AU867">
        <v>0.12809999999999999</v>
      </c>
      <c r="AV867">
        <v>1.5464000254869461</v>
      </c>
      <c r="AW867">
        <v>1.4183000326156616</v>
      </c>
      <c r="AX867">
        <v>0.12809999287128448</v>
      </c>
      <c r="AY867" t="s">
        <v>84</v>
      </c>
      <c r="AZ867" t="s">
        <v>419</v>
      </c>
      <c r="BB867" t="s">
        <v>11513</v>
      </c>
      <c r="BD867" t="s">
        <v>2636</v>
      </c>
      <c r="BE867" t="s">
        <v>400</v>
      </c>
      <c r="BF867" t="s">
        <v>401</v>
      </c>
      <c r="BG867" t="s">
        <v>2637</v>
      </c>
      <c r="BH867" t="s">
        <v>11514</v>
      </c>
      <c r="BI867" t="s">
        <v>11515</v>
      </c>
      <c r="BK867" t="s">
        <v>11515</v>
      </c>
      <c r="BL867">
        <v>2023</v>
      </c>
      <c r="BM867" t="s">
        <v>11509</v>
      </c>
      <c r="BN867" s="1">
        <v>44984</v>
      </c>
      <c r="BO867" s="1">
        <v>44984</v>
      </c>
      <c r="BP867" t="s">
        <v>90</v>
      </c>
      <c r="BQ867" t="s">
        <v>84</v>
      </c>
      <c r="BR867" t="s">
        <v>119</v>
      </c>
      <c r="BS867" t="s">
        <v>118</v>
      </c>
    </row>
    <row r="868" spans="1:71" x14ac:dyDescent="0.25">
      <c r="A868">
        <v>2023</v>
      </c>
      <c r="B868">
        <v>2</v>
      </c>
      <c r="C868" t="s">
        <v>11516</v>
      </c>
      <c r="D868" t="s">
        <v>11517</v>
      </c>
      <c r="E868">
        <v>49</v>
      </c>
      <c r="F868" t="s">
        <v>11518</v>
      </c>
      <c r="G868">
        <v>20230212</v>
      </c>
      <c r="H868">
        <v>20230227</v>
      </c>
      <c r="I868">
        <v>16</v>
      </c>
      <c r="J868">
        <v>9</v>
      </c>
      <c r="K868" t="s">
        <v>11519</v>
      </c>
      <c r="L868" t="s">
        <v>11520</v>
      </c>
      <c r="M868" t="s">
        <v>105</v>
      </c>
      <c r="N868" t="s">
        <v>106</v>
      </c>
      <c r="O868" t="s">
        <v>118</v>
      </c>
      <c r="P868" t="s">
        <v>119</v>
      </c>
      <c r="Q868">
        <v>213</v>
      </c>
      <c r="R868" t="s">
        <v>77</v>
      </c>
      <c r="S868" t="s">
        <v>1049</v>
      </c>
      <c r="T868" t="s">
        <v>1050</v>
      </c>
      <c r="U868">
        <v>105820</v>
      </c>
      <c r="V868">
        <v>7139</v>
      </c>
      <c r="W868">
        <v>57864</v>
      </c>
      <c r="X868">
        <v>0</v>
      </c>
      <c r="Y868">
        <v>16386.28</v>
      </c>
      <c r="Z868">
        <v>27846.06</v>
      </c>
      <c r="AA868">
        <v>0</v>
      </c>
      <c r="AB868">
        <v>44232.34</v>
      </c>
      <c r="AC868">
        <v>480</v>
      </c>
      <c r="AD868">
        <v>975</v>
      </c>
      <c r="AE868">
        <v>199725</v>
      </c>
      <c r="AF868">
        <v>199725</v>
      </c>
      <c r="AG868">
        <v>-24733.834789526165</v>
      </c>
      <c r="AH868" t="s">
        <v>105</v>
      </c>
      <c r="AI868" t="s">
        <v>106</v>
      </c>
      <c r="AJ868" t="s">
        <v>118</v>
      </c>
      <c r="AK868" t="s">
        <v>119</v>
      </c>
      <c r="AL868">
        <v>15</v>
      </c>
      <c r="AM868">
        <v>5</v>
      </c>
      <c r="AN868">
        <v>28</v>
      </c>
      <c r="AO868">
        <v>183618</v>
      </c>
      <c r="AP868">
        <v>9633</v>
      </c>
      <c r="AQ868">
        <v>1</v>
      </c>
      <c r="AR868">
        <v>31434</v>
      </c>
      <c r="AS868">
        <v>2.5807000000000002</v>
      </c>
      <c r="AT868">
        <v>2.4521000000000002</v>
      </c>
      <c r="AU868">
        <v>0.12859999999999999</v>
      </c>
      <c r="AV868">
        <v>2.7173900306224823</v>
      </c>
      <c r="AW868">
        <v>2.4521000385284424</v>
      </c>
      <c r="AX868">
        <v>0.26528999209403992</v>
      </c>
      <c r="AY868" t="s">
        <v>124</v>
      </c>
      <c r="AZ868" t="s">
        <v>105</v>
      </c>
      <c r="BB868" t="s">
        <v>3831</v>
      </c>
      <c r="BD868" t="s">
        <v>11521</v>
      </c>
      <c r="BE868" t="s">
        <v>134</v>
      </c>
      <c r="BF868" t="s">
        <v>443</v>
      </c>
      <c r="BG868" t="s">
        <v>443</v>
      </c>
      <c r="BH868" t="s">
        <v>120</v>
      </c>
      <c r="BI868" t="s">
        <v>1750</v>
      </c>
      <c r="BK868" t="s">
        <v>1750</v>
      </c>
      <c r="BL868">
        <v>2023</v>
      </c>
      <c r="BM868" t="s">
        <v>11517</v>
      </c>
      <c r="BN868" s="1">
        <v>44979</v>
      </c>
      <c r="BO868" s="1">
        <v>44984</v>
      </c>
      <c r="BP868" t="s">
        <v>90</v>
      </c>
      <c r="BQ868" t="s">
        <v>124</v>
      </c>
      <c r="BR868" t="s">
        <v>119</v>
      </c>
      <c r="BS868" t="s">
        <v>118</v>
      </c>
    </row>
    <row r="869" spans="1:71" x14ac:dyDescent="0.25">
      <c r="A869">
        <v>2023</v>
      </c>
      <c r="B869">
        <v>3</v>
      </c>
      <c r="C869" t="s">
        <v>11522</v>
      </c>
      <c r="D869" t="s">
        <v>11523</v>
      </c>
      <c r="E869">
        <v>69</v>
      </c>
      <c r="F869" t="s">
        <v>11524</v>
      </c>
      <c r="G869">
        <v>20230221</v>
      </c>
      <c r="H869">
        <v>20230309</v>
      </c>
      <c r="I869">
        <v>17</v>
      </c>
      <c r="J869">
        <v>9</v>
      </c>
      <c r="K869" t="s">
        <v>11525</v>
      </c>
      <c r="L869" t="s">
        <v>11526</v>
      </c>
      <c r="M869" t="s">
        <v>105</v>
      </c>
      <c r="N869" t="s">
        <v>106</v>
      </c>
      <c r="O869" t="s">
        <v>118</v>
      </c>
      <c r="P869" t="s">
        <v>119</v>
      </c>
      <c r="Q869">
        <v>213</v>
      </c>
      <c r="R869" t="s">
        <v>77</v>
      </c>
      <c r="S869" t="s">
        <v>974</v>
      </c>
      <c r="T869" t="s">
        <v>975</v>
      </c>
      <c r="U869">
        <v>92145</v>
      </c>
      <c r="V869">
        <v>8246</v>
      </c>
      <c r="W869">
        <v>54264</v>
      </c>
      <c r="X869">
        <v>0</v>
      </c>
      <c r="Y869">
        <v>1195.55</v>
      </c>
      <c r="Z869">
        <v>0</v>
      </c>
      <c r="AA869">
        <v>0</v>
      </c>
      <c r="AB869">
        <v>1195.55</v>
      </c>
      <c r="AC869">
        <v>560</v>
      </c>
      <c r="AD869">
        <v>1125</v>
      </c>
      <c r="AE869">
        <v>132650</v>
      </c>
      <c r="AF869">
        <v>132650</v>
      </c>
      <c r="AG869">
        <v>1898.7348318793768</v>
      </c>
      <c r="AH869" t="s">
        <v>105</v>
      </c>
      <c r="AI869" t="s">
        <v>106</v>
      </c>
      <c r="AJ869" t="s">
        <v>118</v>
      </c>
      <c r="AK869" t="s">
        <v>119</v>
      </c>
      <c r="AL869">
        <v>13</v>
      </c>
      <c r="AM869">
        <v>4</v>
      </c>
      <c r="AN869">
        <v>26</v>
      </c>
      <c r="AO869">
        <v>131996</v>
      </c>
      <c r="AP869">
        <v>3152</v>
      </c>
      <c r="AQ869">
        <v>1</v>
      </c>
      <c r="AR869">
        <v>13581</v>
      </c>
      <c r="AS869">
        <v>1.8048</v>
      </c>
      <c r="AT869">
        <v>1.7626999999999999</v>
      </c>
      <c r="AU869">
        <v>4.2099999999999999E-2</v>
      </c>
      <c r="AV869">
        <v>1.8047999627888203</v>
      </c>
      <c r="AW869">
        <v>1.7626999616622925</v>
      </c>
      <c r="AX869">
        <v>4.2100001126527786E-2</v>
      </c>
      <c r="AY869" t="s">
        <v>124</v>
      </c>
      <c r="AZ869" t="s">
        <v>105</v>
      </c>
      <c r="BB869" t="s">
        <v>299</v>
      </c>
      <c r="BD869" t="s">
        <v>11527</v>
      </c>
      <c r="BE869" t="s">
        <v>134</v>
      </c>
      <c r="BF869" t="s">
        <v>1027</v>
      </c>
      <c r="BG869" t="s">
        <v>1027</v>
      </c>
      <c r="BH869" t="s">
        <v>495</v>
      </c>
      <c r="BI869" t="s">
        <v>496</v>
      </c>
      <c r="BK869" t="s">
        <v>496</v>
      </c>
      <c r="BL869">
        <v>2023</v>
      </c>
      <c r="BM869" t="s">
        <v>11523</v>
      </c>
      <c r="BN869" s="1">
        <v>44978</v>
      </c>
      <c r="BO869" s="1">
        <v>44979</v>
      </c>
      <c r="BP869" t="s">
        <v>115</v>
      </c>
      <c r="BQ869" t="s">
        <v>115</v>
      </c>
      <c r="BR869" t="s">
        <v>119</v>
      </c>
      <c r="BS869" t="s">
        <v>118</v>
      </c>
    </row>
    <row r="870" spans="1:71" x14ac:dyDescent="0.25">
      <c r="A870">
        <v>2023</v>
      </c>
      <c r="B870">
        <v>2</v>
      </c>
      <c r="C870" t="s">
        <v>11516</v>
      </c>
      <c r="D870" t="s">
        <v>11517</v>
      </c>
      <c r="E870">
        <v>49</v>
      </c>
      <c r="F870" t="s">
        <v>11518</v>
      </c>
      <c r="G870">
        <v>20230212</v>
      </c>
      <c r="H870">
        <v>20230227</v>
      </c>
      <c r="I870">
        <v>16</v>
      </c>
      <c r="J870">
        <v>9</v>
      </c>
      <c r="K870" t="s">
        <v>11519</v>
      </c>
      <c r="L870" t="s">
        <v>11520</v>
      </c>
      <c r="M870" t="s">
        <v>105</v>
      </c>
      <c r="N870" t="s">
        <v>106</v>
      </c>
      <c r="O870" t="s">
        <v>118</v>
      </c>
      <c r="P870" t="s">
        <v>119</v>
      </c>
      <c r="Q870">
        <v>213</v>
      </c>
      <c r="R870" t="s">
        <v>77</v>
      </c>
      <c r="S870" t="s">
        <v>1049</v>
      </c>
      <c r="T870" t="s">
        <v>1050</v>
      </c>
      <c r="U870">
        <v>105820</v>
      </c>
      <c r="V870">
        <v>7139</v>
      </c>
      <c r="W870">
        <v>57864</v>
      </c>
      <c r="X870">
        <v>0</v>
      </c>
      <c r="Y870">
        <v>16386.28</v>
      </c>
      <c r="Z870">
        <v>27846.06</v>
      </c>
      <c r="AA870">
        <v>0</v>
      </c>
      <c r="AB870">
        <v>44232.34</v>
      </c>
      <c r="AC870">
        <v>480</v>
      </c>
      <c r="AD870">
        <v>975</v>
      </c>
      <c r="AE870">
        <v>199725</v>
      </c>
      <c r="AF870">
        <v>199725</v>
      </c>
      <c r="AG870">
        <v>-24733.834789526165</v>
      </c>
      <c r="AH870" t="s">
        <v>105</v>
      </c>
      <c r="AI870" t="s">
        <v>106</v>
      </c>
      <c r="AJ870" t="s">
        <v>118</v>
      </c>
      <c r="AK870" t="s">
        <v>119</v>
      </c>
      <c r="AL870">
        <v>15</v>
      </c>
      <c r="AM870">
        <v>5</v>
      </c>
      <c r="AN870">
        <v>28</v>
      </c>
      <c r="AO870">
        <v>183618</v>
      </c>
      <c r="AP870">
        <v>9633</v>
      </c>
      <c r="AQ870">
        <v>1</v>
      </c>
      <c r="AR870">
        <v>31434</v>
      </c>
      <c r="AS870">
        <v>2.5807000000000002</v>
      </c>
      <c r="AT870">
        <v>2.4521000000000002</v>
      </c>
      <c r="AU870">
        <v>0.12859999999999999</v>
      </c>
      <c r="AV870">
        <v>2.7173900306224823</v>
      </c>
      <c r="AW870">
        <v>2.4521000385284424</v>
      </c>
      <c r="AX870">
        <v>0.26528999209403992</v>
      </c>
      <c r="AY870" t="s">
        <v>124</v>
      </c>
      <c r="AZ870" t="s">
        <v>105</v>
      </c>
      <c r="BB870" t="s">
        <v>3831</v>
      </c>
      <c r="BD870" t="s">
        <v>11521</v>
      </c>
      <c r="BE870" t="s">
        <v>134</v>
      </c>
      <c r="BF870" t="s">
        <v>443</v>
      </c>
      <c r="BG870" t="s">
        <v>443</v>
      </c>
      <c r="BH870" t="s">
        <v>120</v>
      </c>
      <c r="BI870" t="s">
        <v>1750</v>
      </c>
      <c r="BK870" t="s">
        <v>1750</v>
      </c>
      <c r="BL870">
        <v>2023</v>
      </c>
      <c r="BM870" t="s">
        <v>11517</v>
      </c>
      <c r="BN870" s="1">
        <v>44969</v>
      </c>
      <c r="BO870" s="1">
        <v>44970</v>
      </c>
      <c r="BP870" t="s">
        <v>115</v>
      </c>
      <c r="BQ870" t="s">
        <v>115</v>
      </c>
      <c r="BR870" t="s">
        <v>119</v>
      </c>
      <c r="BS870" t="s">
        <v>118</v>
      </c>
    </row>
    <row r="871" spans="1:71" x14ac:dyDescent="0.25">
      <c r="A871">
        <v>2023</v>
      </c>
      <c r="B871">
        <v>2</v>
      </c>
      <c r="C871" t="s">
        <v>11528</v>
      </c>
      <c r="D871" t="s">
        <v>11529</v>
      </c>
      <c r="E871">
        <v>66</v>
      </c>
      <c r="F871" t="s">
        <v>11530</v>
      </c>
      <c r="G871">
        <v>20230224</v>
      </c>
      <c r="H871">
        <v>20230228</v>
      </c>
      <c r="I871">
        <v>5</v>
      </c>
      <c r="J871">
        <v>3</v>
      </c>
      <c r="K871" t="s">
        <v>11531</v>
      </c>
      <c r="L871" t="s">
        <v>11532</v>
      </c>
      <c r="M871" t="s">
        <v>105</v>
      </c>
      <c r="N871" t="s">
        <v>106</v>
      </c>
      <c r="O871" t="s">
        <v>118</v>
      </c>
      <c r="P871" t="s">
        <v>119</v>
      </c>
      <c r="Q871">
        <v>211</v>
      </c>
      <c r="R871" t="s">
        <v>77</v>
      </c>
      <c r="S871" t="s">
        <v>380</v>
      </c>
      <c r="T871" t="s">
        <v>381</v>
      </c>
      <c r="U871">
        <v>32344</v>
      </c>
      <c r="V871">
        <v>1604</v>
      </c>
      <c r="W871">
        <v>16488</v>
      </c>
      <c r="X871">
        <v>0</v>
      </c>
      <c r="Y871">
        <v>472.95</v>
      </c>
      <c r="Z871">
        <v>0</v>
      </c>
      <c r="AA871">
        <v>0</v>
      </c>
      <c r="AB871">
        <v>472.95</v>
      </c>
      <c r="AC871">
        <v>80</v>
      </c>
      <c r="AD871">
        <v>225</v>
      </c>
      <c r="AE871">
        <v>52778</v>
      </c>
      <c r="AF871">
        <v>52778</v>
      </c>
      <c r="AG871">
        <v>560.65478690750638</v>
      </c>
      <c r="AH871" t="s">
        <v>105</v>
      </c>
      <c r="AI871" t="s">
        <v>106</v>
      </c>
      <c r="AJ871" t="s">
        <v>118</v>
      </c>
      <c r="AK871" t="s">
        <v>119</v>
      </c>
      <c r="AL871">
        <v>7</v>
      </c>
      <c r="AM871">
        <v>2</v>
      </c>
      <c r="AN871">
        <v>12</v>
      </c>
      <c r="AO871">
        <v>54355</v>
      </c>
      <c r="AP871">
        <v>1086</v>
      </c>
      <c r="AQ871">
        <v>1</v>
      </c>
      <c r="AR871">
        <v>3765</v>
      </c>
      <c r="AS871">
        <v>0.74039999999999995</v>
      </c>
      <c r="AT871">
        <v>0.72589999999999999</v>
      </c>
      <c r="AU871">
        <v>1.4500000000000001E-2</v>
      </c>
      <c r="AV871">
        <v>0.74039999395608902</v>
      </c>
      <c r="AW871">
        <v>0.72589999437332153</v>
      </c>
      <c r="AX871">
        <v>1.4499999582767487E-2</v>
      </c>
      <c r="AY871" t="s">
        <v>84</v>
      </c>
      <c r="AZ871" t="s">
        <v>105</v>
      </c>
      <c r="BB871" t="s">
        <v>207</v>
      </c>
      <c r="BD871" t="s">
        <v>9523</v>
      </c>
      <c r="BE871" t="s">
        <v>86</v>
      </c>
      <c r="BF871" t="s">
        <v>187</v>
      </c>
      <c r="BG871" t="s">
        <v>305</v>
      </c>
      <c r="BH871" t="s">
        <v>164</v>
      </c>
      <c r="BI871" t="s">
        <v>165</v>
      </c>
      <c r="BK871" t="s">
        <v>165</v>
      </c>
      <c r="BL871">
        <v>2023</v>
      </c>
      <c r="BM871" t="s">
        <v>11529</v>
      </c>
      <c r="BN871" s="1">
        <v>44981</v>
      </c>
      <c r="BO871" s="1">
        <v>44982</v>
      </c>
      <c r="BP871" t="s">
        <v>115</v>
      </c>
      <c r="BQ871" t="s">
        <v>115</v>
      </c>
      <c r="BR871" t="s">
        <v>119</v>
      </c>
      <c r="BS871" t="s">
        <v>118</v>
      </c>
    </row>
    <row r="872" spans="1:71" x14ac:dyDescent="0.25">
      <c r="A872">
        <v>2023</v>
      </c>
      <c r="B872">
        <v>2</v>
      </c>
      <c r="C872" t="s">
        <v>11533</v>
      </c>
      <c r="D872" t="s">
        <v>11534</v>
      </c>
      <c r="E872">
        <v>93</v>
      </c>
      <c r="F872" t="s">
        <v>11535</v>
      </c>
      <c r="G872">
        <v>20230222</v>
      </c>
      <c r="H872">
        <v>20230228</v>
      </c>
      <c r="I872">
        <v>7</v>
      </c>
      <c r="J872">
        <v>0</v>
      </c>
      <c r="K872" t="s">
        <v>11536</v>
      </c>
      <c r="M872" t="s">
        <v>105</v>
      </c>
      <c r="N872" t="s">
        <v>106</v>
      </c>
      <c r="O872" t="s">
        <v>118</v>
      </c>
      <c r="P872" t="s">
        <v>119</v>
      </c>
      <c r="Q872">
        <v>211</v>
      </c>
      <c r="R872" t="s">
        <v>77</v>
      </c>
      <c r="S872" t="s">
        <v>1586</v>
      </c>
      <c r="T872" t="s">
        <v>1587</v>
      </c>
      <c r="U872">
        <v>18929</v>
      </c>
      <c r="V872">
        <v>8752</v>
      </c>
      <c r="W872">
        <v>0</v>
      </c>
      <c r="X872">
        <v>0</v>
      </c>
      <c r="Y872">
        <v>0</v>
      </c>
      <c r="Z872">
        <v>14066.05</v>
      </c>
      <c r="AA872">
        <v>0</v>
      </c>
      <c r="AB872">
        <v>14066.05</v>
      </c>
      <c r="AC872">
        <v>480</v>
      </c>
      <c r="AD872">
        <v>900</v>
      </c>
      <c r="AE872">
        <v>54425</v>
      </c>
      <c r="AF872">
        <v>54425</v>
      </c>
      <c r="AG872">
        <v>-4727.9033815692474</v>
      </c>
      <c r="AH872" t="s">
        <v>105</v>
      </c>
      <c r="AI872" t="s">
        <v>106</v>
      </c>
      <c r="AJ872" t="s">
        <v>118</v>
      </c>
      <c r="AK872" t="s">
        <v>119</v>
      </c>
      <c r="AL872">
        <v>6</v>
      </c>
      <c r="AM872">
        <v>2</v>
      </c>
      <c r="AN872">
        <v>14</v>
      </c>
      <c r="AO872">
        <v>47360</v>
      </c>
      <c r="AP872">
        <v>9810</v>
      </c>
      <c r="AQ872">
        <v>1</v>
      </c>
      <c r="AR872">
        <v>22064</v>
      </c>
      <c r="AS872">
        <v>0.76349999999999996</v>
      </c>
      <c r="AT872">
        <v>0.63249999999999995</v>
      </c>
      <c r="AU872">
        <v>0.13100000000000001</v>
      </c>
      <c r="AV872">
        <v>0.76349999010562897</v>
      </c>
      <c r="AW872">
        <v>0.63249999284744263</v>
      </c>
      <c r="AX872">
        <v>0.13099999725818634</v>
      </c>
      <c r="AY872" t="s">
        <v>84</v>
      </c>
      <c r="AZ872" t="s">
        <v>105</v>
      </c>
      <c r="BD872" t="s">
        <v>183</v>
      </c>
      <c r="BE872" t="s">
        <v>86</v>
      </c>
      <c r="BF872" t="s">
        <v>87</v>
      </c>
      <c r="BG872" t="s">
        <v>94</v>
      </c>
      <c r="BH872" t="s">
        <v>2842</v>
      </c>
      <c r="BI872" t="s">
        <v>8203</v>
      </c>
      <c r="BK872" t="s">
        <v>8203</v>
      </c>
      <c r="BL872">
        <v>2023</v>
      </c>
      <c r="BM872" t="s">
        <v>11534</v>
      </c>
      <c r="BN872" s="1">
        <v>44979</v>
      </c>
      <c r="BO872" s="1">
        <v>44985</v>
      </c>
      <c r="BP872" t="s">
        <v>115</v>
      </c>
      <c r="BQ872" t="s">
        <v>84</v>
      </c>
      <c r="BR872" t="s">
        <v>119</v>
      </c>
      <c r="BS872" t="s">
        <v>118</v>
      </c>
    </row>
    <row r="873" spans="1:71" x14ac:dyDescent="0.25">
      <c r="A873">
        <v>2023</v>
      </c>
      <c r="B873">
        <v>2</v>
      </c>
      <c r="C873" t="s">
        <v>11528</v>
      </c>
      <c r="D873" t="s">
        <v>11529</v>
      </c>
      <c r="E873">
        <v>66</v>
      </c>
      <c r="F873" t="s">
        <v>11530</v>
      </c>
      <c r="G873">
        <v>20230224</v>
      </c>
      <c r="H873">
        <v>20230228</v>
      </c>
      <c r="I873">
        <v>5</v>
      </c>
      <c r="J873">
        <v>3</v>
      </c>
      <c r="K873" t="s">
        <v>11531</v>
      </c>
      <c r="L873" t="s">
        <v>11532</v>
      </c>
      <c r="M873" t="s">
        <v>105</v>
      </c>
      <c r="N873" t="s">
        <v>106</v>
      </c>
      <c r="O873" t="s">
        <v>118</v>
      </c>
      <c r="P873" t="s">
        <v>119</v>
      </c>
      <c r="Q873">
        <v>211</v>
      </c>
      <c r="R873" t="s">
        <v>77</v>
      </c>
      <c r="S873" t="s">
        <v>380</v>
      </c>
      <c r="T873" t="s">
        <v>381</v>
      </c>
      <c r="U873">
        <v>32344</v>
      </c>
      <c r="V873">
        <v>1604</v>
      </c>
      <c r="W873">
        <v>16488</v>
      </c>
      <c r="X873">
        <v>0</v>
      </c>
      <c r="Y873">
        <v>472.95</v>
      </c>
      <c r="Z873">
        <v>0</v>
      </c>
      <c r="AA873">
        <v>0</v>
      </c>
      <c r="AB873">
        <v>472.95</v>
      </c>
      <c r="AC873">
        <v>80</v>
      </c>
      <c r="AD873">
        <v>225</v>
      </c>
      <c r="AE873">
        <v>52778</v>
      </c>
      <c r="AF873">
        <v>52778</v>
      </c>
      <c r="AG873">
        <v>560.65478690750638</v>
      </c>
      <c r="AH873" t="s">
        <v>105</v>
      </c>
      <c r="AI873" t="s">
        <v>106</v>
      </c>
      <c r="AJ873" t="s">
        <v>118</v>
      </c>
      <c r="AK873" t="s">
        <v>119</v>
      </c>
      <c r="AL873">
        <v>7</v>
      </c>
      <c r="AM873">
        <v>2</v>
      </c>
      <c r="AN873">
        <v>12</v>
      </c>
      <c r="AO873">
        <v>54355</v>
      </c>
      <c r="AP873">
        <v>1086</v>
      </c>
      <c r="AQ873">
        <v>1</v>
      </c>
      <c r="AR873">
        <v>3765</v>
      </c>
      <c r="AS873">
        <v>0.74039999999999995</v>
      </c>
      <c r="AT873">
        <v>0.72589999999999999</v>
      </c>
      <c r="AU873">
        <v>1.4500000000000001E-2</v>
      </c>
      <c r="AV873">
        <v>0.74039999395608902</v>
      </c>
      <c r="AW873">
        <v>0.72589999437332153</v>
      </c>
      <c r="AX873">
        <v>1.4499999582767487E-2</v>
      </c>
      <c r="AY873" t="s">
        <v>84</v>
      </c>
      <c r="AZ873" t="s">
        <v>105</v>
      </c>
      <c r="BB873" t="s">
        <v>207</v>
      </c>
      <c r="BD873" t="s">
        <v>9523</v>
      </c>
      <c r="BE873" t="s">
        <v>86</v>
      </c>
      <c r="BF873" t="s">
        <v>187</v>
      </c>
      <c r="BG873" t="s">
        <v>305</v>
      </c>
      <c r="BH873" t="s">
        <v>164</v>
      </c>
      <c r="BI873" t="s">
        <v>165</v>
      </c>
      <c r="BK873" t="s">
        <v>165</v>
      </c>
      <c r="BL873">
        <v>2023</v>
      </c>
      <c r="BM873" t="s">
        <v>11529</v>
      </c>
      <c r="BN873" s="1">
        <v>44985</v>
      </c>
      <c r="BO873" s="1">
        <v>44985</v>
      </c>
      <c r="BP873" t="s">
        <v>90</v>
      </c>
      <c r="BQ873" t="s">
        <v>84</v>
      </c>
      <c r="BR873" t="s">
        <v>119</v>
      </c>
      <c r="BS873" t="s">
        <v>118</v>
      </c>
    </row>
    <row r="874" spans="1:71" x14ac:dyDescent="0.25">
      <c r="A874">
        <v>2023</v>
      </c>
      <c r="B874">
        <v>2</v>
      </c>
      <c r="C874" t="s">
        <v>11537</v>
      </c>
      <c r="D874" t="s">
        <v>11538</v>
      </c>
      <c r="E874">
        <v>82</v>
      </c>
      <c r="F874" t="s">
        <v>11539</v>
      </c>
      <c r="G874">
        <v>20230216</v>
      </c>
      <c r="H874">
        <v>20230220</v>
      </c>
      <c r="I874">
        <v>5</v>
      </c>
      <c r="J874">
        <v>0</v>
      </c>
      <c r="K874" t="s">
        <v>11540</v>
      </c>
      <c r="L874" t="s">
        <v>5478</v>
      </c>
      <c r="M874" t="s">
        <v>105</v>
      </c>
      <c r="N874" t="s">
        <v>106</v>
      </c>
      <c r="O874" t="s">
        <v>118</v>
      </c>
      <c r="P874" t="s">
        <v>119</v>
      </c>
      <c r="Q874">
        <v>211</v>
      </c>
      <c r="R874" t="s">
        <v>77</v>
      </c>
      <c r="S874" t="s">
        <v>1344</v>
      </c>
      <c r="T874" t="s">
        <v>1345</v>
      </c>
      <c r="U874">
        <v>16177</v>
      </c>
      <c r="V874">
        <v>5816</v>
      </c>
      <c r="W874">
        <v>0</v>
      </c>
      <c r="X874">
        <v>0</v>
      </c>
      <c r="Y874">
        <v>380.4</v>
      </c>
      <c r="Z874">
        <v>0</v>
      </c>
      <c r="AA874">
        <v>8651.57</v>
      </c>
      <c r="AB874">
        <v>9031.9699999999993</v>
      </c>
      <c r="AC874">
        <v>320</v>
      </c>
      <c r="AD874">
        <v>300</v>
      </c>
      <c r="AE874">
        <v>37830</v>
      </c>
      <c r="AF874">
        <v>37830</v>
      </c>
      <c r="AG874">
        <v>-5695.9158811146372</v>
      </c>
      <c r="AH874" t="s">
        <v>105</v>
      </c>
      <c r="AI874" t="s">
        <v>106</v>
      </c>
      <c r="AJ874" t="s">
        <v>118</v>
      </c>
      <c r="AK874" t="s">
        <v>119</v>
      </c>
      <c r="AL874">
        <v>5</v>
      </c>
      <c r="AM874">
        <v>2</v>
      </c>
      <c r="AN874">
        <v>11</v>
      </c>
      <c r="AO874">
        <v>36235</v>
      </c>
      <c r="AP874">
        <v>3504</v>
      </c>
      <c r="AQ874">
        <v>1</v>
      </c>
      <c r="AR874">
        <v>12793</v>
      </c>
      <c r="AS874">
        <v>0.53069999999999995</v>
      </c>
      <c r="AT874">
        <v>0.4839</v>
      </c>
      <c r="AU874">
        <v>4.6800000000000001E-2</v>
      </c>
      <c r="AV874">
        <v>0.53070000931620598</v>
      </c>
      <c r="AW874">
        <v>0.48390001058578491</v>
      </c>
      <c r="AX874">
        <v>4.6799998730421066E-2</v>
      </c>
      <c r="AY874" t="s">
        <v>84</v>
      </c>
      <c r="AZ874" t="s">
        <v>105</v>
      </c>
      <c r="BB874" t="s">
        <v>1009</v>
      </c>
      <c r="BD874" t="s">
        <v>166</v>
      </c>
      <c r="BE874" t="s">
        <v>86</v>
      </c>
      <c r="BF874" t="s">
        <v>87</v>
      </c>
      <c r="BG874" t="s">
        <v>94</v>
      </c>
      <c r="BH874" t="s">
        <v>2520</v>
      </c>
      <c r="BI874" t="s">
        <v>5725</v>
      </c>
      <c r="BK874" t="s">
        <v>5725</v>
      </c>
      <c r="BL874">
        <v>2023</v>
      </c>
      <c r="BM874" t="s">
        <v>11538</v>
      </c>
      <c r="BN874" s="1">
        <v>44973</v>
      </c>
      <c r="BO874" s="1">
        <v>44977</v>
      </c>
      <c r="BP874" t="s">
        <v>104</v>
      </c>
      <c r="BQ874" t="s">
        <v>84</v>
      </c>
      <c r="BR874" t="s">
        <v>119</v>
      </c>
      <c r="BS874" t="s">
        <v>118</v>
      </c>
    </row>
    <row r="875" spans="1:71" x14ac:dyDescent="0.25">
      <c r="A875">
        <v>2023</v>
      </c>
      <c r="B875">
        <v>2</v>
      </c>
      <c r="C875" t="s">
        <v>11541</v>
      </c>
      <c r="D875" t="s">
        <v>11542</v>
      </c>
      <c r="E875">
        <v>30</v>
      </c>
      <c r="F875" t="s">
        <v>11543</v>
      </c>
      <c r="G875">
        <v>20230218</v>
      </c>
      <c r="H875">
        <v>20230220</v>
      </c>
      <c r="I875">
        <v>3</v>
      </c>
      <c r="J875">
        <v>0</v>
      </c>
      <c r="K875" t="s">
        <v>11544</v>
      </c>
      <c r="M875" t="s">
        <v>105</v>
      </c>
      <c r="N875" t="s">
        <v>106</v>
      </c>
      <c r="O875" t="s">
        <v>118</v>
      </c>
      <c r="P875" t="s">
        <v>119</v>
      </c>
      <c r="Q875">
        <v>211</v>
      </c>
      <c r="R875" t="s">
        <v>77</v>
      </c>
      <c r="S875" t="s">
        <v>2771</v>
      </c>
      <c r="T875" t="s">
        <v>2772</v>
      </c>
      <c r="U875">
        <v>6965</v>
      </c>
      <c r="V875">
        <v>2983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160</v>
      </c>
      <c r="AD875">
        <v>225</v>
      </c>
      <c r="AE875">
        <v>30402</v>
      </c>
      <c r="AF875">
        <v>30402</v>
      </c>
      <c r="AG875">
        <v>0</v>
      </c>
      <c r="AH875" t="s">
        <v>105</v>
      </c>
      <c r="AI875" t="s">
        <v>106</v>
      </c>
      <c r="AJ875" t="s">
        <v>118</v>
      </c>
      <c r="AK875" t="s">
        <v>119</v>
      </c>
      <c r="AL875">
        <v>4</v>
      </c>
      <c r="AM875">
        <v>2</v>
      </c>
      <c r="AN875">
        <v>9</v>
      </c>
      <c r="AO875">
        <v>31935</v>
      </c>
      <c r="AP875">
        <v>573</v>
      </c>
      <c r="AQ875">
        <v>1</v>
      </c>
      <c r="AR875">
        <v>3966</v>
      </c>
      <c r="AS875">
        <v>0.43419999999999997</v>
      </c>
      <c r="AT875">
        <v>0.42649999999999999</v>
      </c>
      <c r="AU875">
        <v>7.7000000000000002E-3</v>
      </c>
      <c r="AV875">
        <v>0.42649999260902405</v>
      </c>
      <c r="AW875">
        <v>0.42649999260902405</v>
      </c>
      <c r="AX875">
        <v>0</v>
      </c>
      <c r="AY875" t="s">
        <v>84</v>
      </c>
      <c r="AZ875" t="s">
        <v>105</v>
      </c>
      <c r="BD875" t="s">
        <v>628</v>
      </c>
      <c r="BE875" t="s">
        <v>86</v>
      </c>
      <c r="BF875" t="s">
        <v>87</v>
      </c>
      <c r="BG875" t="s">
        <v>160</v>
      </c>
      <c r="BH875" t="s">
        <v>6205</v>
      </c>
      <c r="BK875" t="s">
        <v>6205</v>
      </c>
      <c r="BL875">
        <v>2023</v>
      </c>
      <c r="BM875" t="s">
        <v>11542</v>
      </c>
      <c r="BN875" s="1">
        <v>44975</v>
      </c>
      <c r="BO875" s="1">
        <v>44977</v>
      </c>
      <c r="BP875" t="s">
        <v>115</v>
      </c>
      <c r="BQ875" t="s">
        <v>84</v>
      </c>
      <c r="BR875" t="s">
        <v>119</v>
      </c>
      <c r="BS875" t="s">
        <v>118</v>
      </c>
    </row>
    <row r="876" spans="1:71" x14ac:dyDescent="0.25">
      <c r="A876">
        <v>2023</v>
      </c>
      <c r="B876">
        <v>2</v>
      </c>
      <c r="C876" t="s">
        <v>11545</v>
      </c>
      <c r="D876" t="s">
        <v>11546</v>
      </c>
      <c r="E876">
        <v>54</v>
      </c>
      <c r="F876" t="s">
        <v>11547</v>
      </c>
      <c r="G876">
        <v>20230220</v>
      </c>
      <c r="H876">
        <v>20230221</v>
      </c>
      <c r="I876">
        <v>2</v>
      </c>
      <c r="J876">
        <v>0</v>
      </c>
      <c r="K876" t="s">
        <v>11548</v>
      </c>
      <c r="L876" t="s">
        <v>11549</v>
      </c>
      <c r="M876" t="s">
        <v>105</v>
      </c>
      <c r="N876" t="s">
        <v>106</v>
      </c>
      <c r="O876" t="s">
        <v>118</v>
      </c>
      <c r="P876" t="s">
        <v>119</v>
      </c>
      <c r="Q876">
        <v>211</v>
      </c>
      <c r="R876" t="s">
        <v>77</v>
      </c>
      <c r="S876" t="s">
        <v>1007</v>
      </c>
      <c r="T876" t="s">
        <v>1008</v>
      </c>
      <c r="U876">
        <v>27904</v>
      </c>
      <c r="V876">
        <v>1454</v>
      </c>
      <c r="W876">
        <v>0</v>
      </c>
      <c r="X876">
        <v>0</v>
      </c>
      <c r="Y876">
        <v>0</v>
      </c>
      <c r="Z876">
        <v>0</v>
      </c>
      <c r="AA876">
        <v>2317</v>
      </c>
      <c r="AB876">
        <v>2317</v>
      </c>
      <c r="AC876">
        <v>80</v>
      </c>
      <c r="AD876">
        <v>75</v>
      </c>
      <c r="AE876">
        <v>87015</v>
      </c>
      <c r="AF876">
        <v>87015</v>
      </c>
      <c r="AG876">
        <v>3342.8602850388233</v>
      </c>
      <c r="AH876" t="s">
        <v>105</v>
      </c>
      <c r="AI876" t="s">
        <v>106</v>
      </c>
      <c r="AJ876" t="s">
        <v>118</v>
      </c>
      <c r="AK876" t="s">
        <v>119</v>
      </c>
      <c r="AL876">
        <v>4</v>
      </c>
      <c r="AM876">
        <v>2</v>
      </c>
      <c r="AN876">
        <v>7</v>
      </c>
      <c r="AO876">
        <v>85467</v>
      </c>
      <c r="AP876">
        <v>5942</v>
      </c>
      <c r="AQ876">
        <v>1</v>
      </c>
      <c r="AR876">
        <v>19612</v>
      </c>
      <c r="AS876">
        <v>1.2206999999999999</v>
      </c>
      <c r="AT876">
        <v>1.1413</v>
      </c>
      <c r="AU876">
        <v>7.9399999999999998E-2</v>
      </c>
      <c r="AV876">
        <v>1.2206999659538269</v>
      </c>
      <c r="AW876">
        <v>1.1412999629974365</v>
      </c>
      <c r="AX876">
        <v>7.9400002956390381E-2</v>
      </c>
      <c r="AY876" t="s">
        <v>84</v>
      </c>
      <c r="AZ876" t="s">
        <v>105</v>
      </c>
      <c r="BB876" t="s">
        <v>1116</v>
      </c>
      <c r="BD876" t="s">
        <v>11550</v>
      </c>
      <c r="BE876" t="s">
        <v>134</v>
      </c>
      <c r="BF876" t="s">
        <v>1690</v>
      </c>
      <c r="BG876" t="s">
        <v>1690</v>
      </c>
      <c r="BH876" t="s">
        <v>526</v>
      </c>
      <c r="BI876" t="s">
        <v>1460</v>
      </c>
      <c r="BK876" t="s">
        <v>1460</v>
      </c>
      <c r="BL876">
        <v>2023</v>
      </c>
      <c r="BM876" t="s">
        <v>11546</v>
      </c>
      <c r="BN876" s="1">
        <v>44977</v>
      </c>
      <c r="BO876" s="1">
        <v>44978</v>
      </c>
      <c r="BP876" t="s">
        <v>104</v>
      </c>
      <c r="BQ876" t="s">
        <v>84</v>
      </c>
      <c r="BR876" t="s">
        <v>119</v>
      </c>
      <c r="BS876" t="s">
        <v>118</v>
      </c>
    </row>
    <row r="877" spans="1:71" x14ac:dyDescent="0.25">
      <c r="A877">
        <v>2023</v>
      </c>
      <c r="B877">
        <v>2</v>
      </c>
      <c r="C877" t="s">
        <v>11551</v>
      </c>
      <c r="D877" t="s">
        <v>11552</v>
      </c>
      <c r="E877">
        <v>52</v>
      </c>
      <c r="F877" t="s">
        <v>11553</v>
      </c>
      <c r="G877">
        <v>20230210</v>
      </c>
      <c r="H877">
        <v>20230222</v>
      </c>
      <c r="I877">
        <v>13</v>
      </c>
      <c r="J877">
        <v>3</v>
      </c>
      <c r="K877" t="s">
        <v>11554</v>
      </c>
      <c r="L877" t="s">
        <v>11555</v>
      </c>
      <c r="M877" t="s">
        <v>105</v>
      </c>
      <c r="N877" t="s">
        <v>106</v>
      </c>
      <c r="O877" t="s">
        <v>118</v>
      </c>
      <c r="P877" t="s">
        <v>119</v>
      </c>
      <c r="Q877">
        <v>211</v>
      </c>
      <c r="R877" t="s">
        <v>344</v>
      </c>
      <c r="S877" t="s">
        <v>799</v>
      </c>
      <c r="T877" t="s">
        <v>800</v>
      </c>
      <c r="U877">
        <v>92301</v>
      </c>
      <c r="V877">
        <v>11304</v>
      </c>
      <c r="W877">
        <v>24109</v>
      </c>
      <c r="X877">
        <v>0</v>
      </c>
      <c r="Y877">
        <v>298.27</v>
      </c>
      <c r="Z877">
        <v>5478.68</v>
      </c>
      <c r="AA877">
        <v>219039</v>
      </c>
      <c r="AB877">
        <v>224815.95</v>
      </c>
      <c r="AC877">
        <v>720</v>
      </c>
      <c r="AD877">
        <v>1425</v>
      </c>
      <c r="AE877">
        <v>444070</v>
      </c>
      <c r="AF877">
        <v>444070</v>
      </c>
      <c r="AG877">
        <v>130271.52965449909</v>
      </c>
      <c r="AH877" t="s">
        <v>105</v>
      </c>
      <c r="AI877" t="s">
        <v>106</v>
      </c>
      <c r="AJ877" t="s">
        <v>118</v>
      </c>
      <c r="AK877" t="s">
        <v>119</v>
      </c>
      <c r="AL877">
        <v>3</v>
      </c>
      <c r="AM877">
        <v>2</v>
      </c>
      <c r="AN877">
        <v>6</v>
      </c>
      <c r="AO877">
        <v>36968</v>
      </c>
      <c r="AP877">
        <v>354069</v>
      </c>
      <c r="AQ877">
        <v>118023</v>
      </c>
      <c r="AR877">
        <v>416815</v>
      </c>
      <c r="AS877">
        <v>5.2220000000000004</v>
      </c>
      <c r="AT877">
        <v>0.49370000000000003</v>
      </c>
      <c r="AU877">
        <v>4.7282999999999999</v>
      </c>
      <c r="AV877">
        <v>5.9131801128387451</v>
      </c>
      <c r="AW877">
        <v>1.1848800182342529</v>
      </c>
      <c r="AX877">
        <v>4.7283000946044922</v>
      </c>
      <c r="AY877" t="s">
        <v>104</v>
      </c>
      <c r="AZ877" t="s">
        <v>324</v>
      </c>
      <c r="BB877" t="s">
        <v>555</v>
      </c>
      <c r="BC877" t="s">
        <v>801</v>
      </c>
      <c r="BD877" t="s">
        <v>502</v>
      </c>
      <c r="BE877" t="s">
        <v>86</v>
      </c>
      <c r="BF877" t="s">
        <v>87</v>
      </c>
      <c r="BG877" t="s">
        <v>238</v>
      </c>
      <c r="BH877" t="s">
        <v>6886</v>
      </c>
      <c r="BI877" t="s">
        <v>9779</v>
      </c>
      <c r="BK877" t="s">
        <v>9779</v>
      </c>
      <c r="BL877">
        <v>2023</v>
      </c>
      <c r="BM877" t="s">
        <v>11552</v>
      </c>
      <c r="BN877" s="1">
        <v>44971</v>
      </c>
      <c r="BO877" s="1">
        <v>44979</v>
      </c>
      <c r="BP877" t="s">
        <v>90</v>
      </c>
      <c r="BQ877" t="s">
        <v>104</v>
      </c>
      <c r="BR877" t="s">
        <v>119</v>
      </c>
      <c r="BS877" t="s">
        <v>118</v>
      </c>
    </row>
    <row r="878" spans="1:71" x14ac:dyDescent="0.25">
      <c r="A878">
        <v>2023</v>
      </c>
      <c r="B878">
        <v>2</v>
      </c>
      <c r="C878" t="s">
        <v>11556</v>
      </c>
      <c r="D878" t="s">
        <v>11557</v>
      </c>
      <c r="E878">
        <v>82</v>
      </c>
      <c r="F878" t="s">
        <v>11558</v>
      </c>
      <c r="G878">
        <v>20230122</v>
      </c>
      <c r="H878">
        <v>20230210</v>
      </c>
      <c r="I878">
        <v>20</v>
      </c>
      <c r="J878">
        <v>0</v>
      </c>
      <c r="K878" t="s">
        <v>11559</v>
      </c>
      <c r="L878" t="s">
        <v>11560</v>
      </c>
      <c r="M878" t="s">
        <v>266</v>
      </c>
      <c r="N878" t="s">
        <v>267</v>
      </c>
      <c r="O878" t="s">
        <v>268</v>
      </c>
      <c r="P878" t="s">
        <v>269</v>
      </c>
      <c r="Q878">
        <v>201</v>
      </c>
      <c r="R878" t="s">
        <v>77</v>
      </c>
      <c r="S878" t="s">
        <v>196</v>
      </c>
      <c r="T878" t="s">
        <v>197</v>
      </c>
      <c r="U878">
        <v>52101</v>
      </c>
      <c r="V878">
        <v>26253</v>
      </c>
      <c r="W878">
        <v>0</v>
      </c>
      <c r="X878">
        <v>0</v>
      </c>
      <c r="Y878">
        <v>1427</v>
      </c>
      <c r="Z878">
        <v>0</v>
      </c>
      <c r="AA878">
        <v>0</v>
      </c>
      <c r="AB878">
        <v>1427</v>
      </c>
      <c r="AC878">
        <v>1520</v>
      </c>
      <c r="AD878">
        <v>2850</v>
      </c>
      <c r="AE878">
        <v>72362</v>
      </c>
      <c r="AF878">
        <v>72362</v>
      </c>
      <c r="AG878">
        <v>874.66182468386751</v>
      </c>
      <c r="AH878" t="s">
        <v>105</v>
      </c>
      <c r="AI878" t="s">
        <v>106</v>
      </c>
      <c r="AJ878" t="s">
        <v>118</v>
      </c>
      <c r="AK878" t="s">
        <v>119</v>
      </c>
      <c r="AL878">
        <v>9</v>
      </c>
      <c r="AM878">
        <v>3</v>
      </c>
      <c r="AN878">
        <v>17</v>
      </c>
      <c r="AO878">
        <v>62306</v>
      </c>
      <c r="AP878">
        <v>2459</v>
      </c>
      <c r="AQ878">
        <v>1</v>
      </c>
      <c r="AR878">
        <v>9397</v>
      </c>
      <c r="AS878">
        <v>0.86480000000000001</v>
      </c>
      <c r="AT878">
        <v>0.83199999999999996</v>
      </c>
      <c r="AU878">
        <v>3.2800000000000003E-2</v>
      </c>
      <c r="AV878">
        <v>1.031199973076582</v>
      </c>
      <c r="AW878">
        <v>0.99839997291564941</v>
      </c>
      <c r="AX878">
        <v>3.2800000160932541E-2</v>
      </c>
      <c r="AY878" t="s">
        <v>84</v>
      </c>
      <c r="AZ878" t="s">
        <v>105</v>
      </c>
      <c r="BB878" t="s">
        <v>207</v>
      </c>
      <c r="BC878" t="s">
        <v>267</v>
      </c>
      <c r="BD878" t="s">
        <v>244</v>
      </c>
      <c r="BG878" t="s">
        <v>87</v>
      </c>
      <c r="BH878" t="s">
        <v>321</v>
      </c>
      <c r="BI878" t="s">
        <v>596</v>
      </c>
      <c r="BK878" t="s">
        <v>596</v>
      </c>
      <c r="BL878">
        <v>2023</v>
      </c>
      <c r="BM878" t="s">
        <v>11557</v>
      </c>
      <c r="BN878" s="1">
        <v>44948</v>
      </c>
      <c r="BO878" s="1">
        <v>44957</v>
      </c>
      <c r="BP878" t="s">
        <v>115</v>
      </c>
      <c r="BQ878" t="s">
        <v>115</v>
      </c>
      <c r="BR878" t="s">
        <v>119</v>
      </c>
      <c r="BS878" t="s">
        <v>118</v>
      </c>
    </row>
    <row r="879" spans="1:71" x14ac:dyDescent="0.25">
      <c r="A879">
        <v>2023</v>
      </c>
      <c r="B879">
        <v>1</v>
      </c>
      <c r="C879" t="s">
        <v>11561</v>
      </c>
      <c r="D879" t="s">
        <v>9421</v>
      </c>
      <c r="E879">
        <v>89</v>
      </c>
      <c r="F879" t="s">
        <v>9422</v>
      </c>
      <c r="G879">
        <v>20230120</v>
      </c>
      <c r="H879">
        <v>20230131</v>
      </c>
      <c r="I879">
        <v>12</v>
      </c>
      <c r="J879">
        <v>0</v>
      </c>
      <c r="K879" t="s">
        <v>11562</v>
      </c>
      <c r="L879" t="s">
        <v>677</v>
      </c>
      <c r="M879" t="s">
        <v>105</v>
      </c>
      <c r="N879" t="s">
        <v>106</v>
      </c>
      <c r="O879" t="s">
        <v>118</v>
      </c>
      <c r="P879" t="s">
        <v>119</v>
      </c>
      <c r="Q879">
        <v>201</v>
      </c>
      <c r="R879" t="s">
        <v>77</v>
      </c>
      <c r="S879" t="s">
        <v>162</v>
      </c>
      <c r="T879" t="s">
        <v>163</v>
      </c>
      <c r="U879">
        <v>33402</v>
      </c>
      <c r="V879">
        <v>14709</v>
      </c>
      <c r="W879">
        <v>0</v>
      </c>
      <c r="X879">
        <v>0</v>
      </c>
      <c r="Y879">
        <v>1346.48</v>
      </c>
      <c r="Z879">
        <v>6587.18</v>
      </c>
      <c r="AA879">
        <v>0</v>
      </c>
      <c r="AB879">
        <v>7933.66</v>
      </c>
      <c r="AC879">
        <v>880</v>
      </c>
      <c r="AD879">
        <v>1650</v>
      </c>
      <c r="AE879">
        <v>101498</v>
      </c>
      <c r="AF879">
        <v>101498</v>
      </c>
      <c r="AG879">
        <v>-5070.6078129334801</v>
      </c>
      <c r="AH879" t="s">
        <v>105</v>
      </c>
      <c r="AI879" t="s">
        <v>106</v>
      </c>
      <c r="AJ879" t="s">
        <v>118</v>
      </c>
      <c r="AK879" t="s">
        <v>119</v>
      </c>
      <c r="AL879">
        <v>10</v>
      </c>
      <c r="AM879">
        <v>3</v>
      </c>
      <c r="AN879">
        <v>20</v>
      </c>
      <c r="AO879">
        <v>105252</v>
      </c>
      <c r="AP879">
        <v>3054</v>
      </c>
      <c r="AQ879">
        <v>1</v>
      </c>
      <c r="AR879">
        <v>12432</v>
      </c>
      <c r="AS879">
        <v>1.4463999999999999</v>
      </c>
      <c r="AT879">
        <v>1.4056</v>
      </c>
      <c r="AU879">
        <v>4.0800000000000003E-2</v>
      </c>
      <c r="AV879">
        <v>1.4463999532163143</v>
      </c>
      <c r="AW879">
        <v>1.4055999517440796</v>
      </c>
      <c r="AX879">
        <v>4.0800001472234726E-2</v>
      </c>
      <c r="AY879" t="s">
        <v>84</v>
      </c>
      <c r="AZ879" t="s">
        <v>105</v>
      </c>
      <c r="BB879" t="s">
        <v>207</v>
      </c>
      <c r="BD879" t="s">
        <v>445</v>
      </c>
      <c r="BE879" t="s">
        <v>86</v>
      </c>
      <c r="BF879" t="s">
        <v>87</v>
      </c>
      <c r="BG879" t="s">
        <v>88</v>
      </c>
      <c r="BH879" t="s">
        <v>164</v>
      </c>
      <c r="BI879" t="s">
        <v>165</v>
      </c>
      <c r="BK879" t="s">
        <v>165</v>
      </c>
      <c r="BL879">
        <v>2023</v>
      </c>
      <c r="BM879" t="s">
        <v>9421</v>
      </c>
      <c r="BN879" s="1">
        <v>44946</v>
      </c>
      <c r="BO879" s="1">
        <v>44957</v>
      </c>
      <c r="BP879" t="s">
        <v>104</v>
      </c>
      <c r="BQ879" t="s">
        <v>84</v>
      </c>
      <c r="BR879" t="s">
        <v>119</v>
      </c>
      <c r="BS879" t="s">
        <v>118</v>
      </c>
    </row>
    <row r="880" spans="1:71" x14ac:dyDescent="0.25">
      <c r="A880">
        <v>2023</v>
      </c>
      <c r="B880">
        <v>3</v>
      </c>
      <c r="C880" t="s">
        <v>11563</v>
      </c>
      <c r="D880" t="s">
        <v>11564</v>
      </c>
      <c r="E880">
        <v>42</v>
      </c>
      <c r="F880" t="s">
        <v>11565</v>
      </c>
      <c r="G880">
        <v>20230127</v>
      </c>
      <c r="H880">
        <v>20230304</v>
      </c>
      <c r="I880">
        <v>37</v>
      </c>
      <c r="J880">
        <v>9</v>
      </c>
      <c r="K880" t="s">
        <v>11566</v>
      </c>
      <c r="L880" t="s">
        <v>11567</v>
      </c>
      <c r="M880" t="s">
        <v>845</v>
      </c>
      <c r="N880" t="s">
        <v>846</v>
      </c>
      <c r="O880" t="s">
        <v>847</v>
      </c>
      <c r="P880" t="s">
        <v>848</v>
      </c>
      <c r="Q880">
        <v>201</v>
      </c>
      <c r="R880" t="s">
        <v>392</v>
      </c>
      <c r="S880" t="s">
        <v>11568</v>
      </c>
      <c r="T880" t="s">
        <v>11569</v>
      </c>
      <c r="U880">
        <v>545378</v>
      </c>
      <c r="V880">
        <v>25180</v>
      </c>
      <c r="W880">
        <v>263874</v>
      </c>
      <c r="X880">
        <v>0</v>
      </c>
      <c r="Y880">
        <v>47571.34</v>
      </c>
      <c r="Z880">
        <v>72465.2</v>
      </c>
      <c r="AA880">
        <v>71766.14</v>
      </c>
      <c r="AB880">
        <v>162527.64000000001</v>
      </c>
      <c r="AC880">
        <v>2960</v>
      </c>
      <c r="AD880">
        <v>2100</v>
      </c>
      <c r="AE880">
        <v>739767</v>
      </c>
      <c r="AF880">
        <v>710718</v>
      </c>
      <c r="AG880">
        <v>8731.8554629549617</v>
      </c>
      <c r="AH880" t="s">
        <v>105</v>
      </c>
      <c r="AI880" t="s">
        <v>106</v>
      </c>
      <c r="AJ880" t="s">
        <v>118</v>
      </c>
      <c r="AK880" t="s">
        <v>119</v>
      </c>
      <c r="AL880">
        <v>19</v>
      </c>
      <c r="AM880">
        <v>6</v>
      </c>
      <c r="AN880">
        <v>35</v>
      </c>
      <c r="AO880">
        <v>555018</v>
      </c>
      <c r="AP880">
        <v>187325</v>
      </c>
      <c r="AQ880">
        <v>62442</v>
      </c>
      <c r="AR880">
        <v>328111</v>
      </c>
      <c r="AS880">
        <v>9.9133999999999993</v>
      </c>
      <c r="AT880">
        <v>7.4118000000000004</v>
      </c>
      <c r="AU880">
        <v>2.5015999999999998</v>
      </c>
      <c r="AV880">
        <v>10.381510019302368</v>
      </c>
      <c r="AW880">
        <v>7.8799099922180176</v>
      </c>
      <c r="AX880">
        <v>2.5016000270843506</v>
      </c>
      <c r="AY880" t="s">
        <v>84</v>
      </c>
      <c r="AZ880" t="s">
        <v>324</v>
      </c>
      <c r="BA880" t="s">
        <v>845</v>
      </c>
      <c r="BB880" t="s">
        <v>849</v>
      </c>
      <c r="BD880" t="s">
        <v>259</v>
      </c>
      <c r="BE880" t="s">
        <v>86</v>
      </c>
      <c r="BF880" t="s">
        <v>87</v>
      </c>
      <c r="BG880" t="s">
        <v>219</v>
      </c>
      <c r="BH880" t="s">
        <v>274</v>
      </c>
      <c r="BI880" t="s">
        <v>1134</v>
      </c>
      <c r="BK880" t="s">
        <v>1134</v>
      </c>
      <c r="BL880">
        <v>2023</v>
      </c>
      <c r="BM880" t="s">
        <v>11564</v>
      </c>
      <c r="BN880" s="1">
        <v>44953</v>
      </c>
      <c r="BO880" s="1">
        <v>44953</v>
      </c>
      <c r="BP880" t="s">
        <v>104</v>
      </c>
      <c r="BQ880" t="s">
        <v>115</v>
      </c>
      <c r="BR880" t="s">
        <v>119</v>
      </c>
      <c r="BS880" t="s">
        <v>118</v>
      </c>
    </row>
    <row r="881" spans="1:71" x14ac:dyDescent="0.25">
      <c r="A881">
        <v>2023</v>
      </c>
      <c r="B881">
        <v>1</v>
      </c>
      <c r="C881" t="s">
        <v>11570</v>
      </c>
      <c r="D881" t="s">
        <v>11571</v>
      </c>
      <c r="E881">
        <v>54</v>
      </c>
      <c r="F881" t="s">
        <v>11572</v>
      </c>
      <c r="G881">
        <v>20230124</v>
      </c>
      <c r="H881">
        <v>20230126</v>
      </c>
      <c r="I881">
        <v>3</v>
      </c>
      <c r="J881">
        <v>0</v>
      </c>
      <c r="K881" t="s">
        <v>11573</v>
      </c>
      <c r="L881" t="s">
        <v>1286</v>
      </c>
      <c r="M881" t="s">
        <v>105</v>
      </c>
      <c r="N881" t="s">
        <v>106</v>
      </c>
      <c r="O881" t="s">
        <v>118</v>
      </c>
      <c r="P881" t="s">
        <v>119</v>
      </c>
      <c r="Q881">
        <v>201</v>
      </c>
      <c r="R881" t="s">
        <v>77</v>
      </c>
      <c r="S881" t="s">
        <v>1007</v>
      </c>
      <c r="T881" t="s">
        <v>1008</v>
      </c>
      <c r="U881">
        <v>32948</v>
      </c>
      <c r="V881">
        <v>3058</v>
      </c>
      <c r="W881">
        <v>0</v>
      </c>
      <c r="X881">
        <v>0</v>
      </c>
      <c r="Y881">
        <v>38.86</v>
      </c>
      <c r="Z881">
        <v>0</v>
      </c>
      <c r="AA881">
        <v>16527</v>
      </c>
      <c r="AB881">
        <v>16565.86</v>
      </c>
      <c r="AC881">
        <v>160</v>
      </c>
      <c r="AD881">
        <v>300</v>
      </c>
      <c r="AE881">
        <v>85660</v>
      </c>
      <c r="AF881">
        <v>85660</v>
      </c>
      <c r="AG881">
        <v>-10994.135216727856</v>
      </c>
      <c r="AH881" t="s">
        <v>105</v>
      </c>
      <c r="AI881" t="s">
        <v>106</v>
      </c>
      <c r="AJ881" t="s">
        <v>118</v>
      </c>
      <c r="AK881" t="s">
        <v>119</v>
      </c>
      <c r="AL881">
        <v>4</v>
      </c>
      <c r="AM881">
        <v>2</v>
      </c>
      <c r="AN881">
        <v>7</v>
      </c>
      <c r="AO881">
        <v>85467</v>
      </c>
      <c r="AP881">
        <v>5942</v>
      </c>
      <c r="AQ881">
        <v>1</v>
      </c>
      <c r="AR881">
        <v>19612</v>
      </c>
      <c r="AS881">
        <v>1.2206999999999999</v>
      </c>
      <c r="AT881">
        <v>1.1413</v>
      </c>
      <c r="AU881">
        <v>7.9399999999999998E-2</v>
      </c>
      <c r="AV881">
        <v>1.2206999659538269</v>
      </c>
      <c r="AW881">
        <v>1.1412999629974365</v>
      </c>
      <c r="AX881">
        <v>7.9400002956390381E-2</v>
      </c>
      <c r="AY881" t="s">
        <v>84</v>
      </c>
      <c r="AZ881" t="s">
        <v>105</v>
      </c>
      <c r="BB881" t="s">
        <v>105</v>
      </c>
      <c r="BD881" t="s">
        <v>892</v>
      </c>
      <c r="BE881" t="s">
        <v>86</v>
      </c>
      <c r="BF881" t="s">
        <v>237</v>
      </c>
      <c r="BG881" t="s">
        <v>893</v>
      </c>
      <c r="BH881" t="s">
        <v>1062</v>
      </c>
      <c r="BI881" t="s">
        <v>1581</v>
      </c>
      <c r="BK881" t="s">
        <v>1581</v>
      </c>
      <c r="BL881">
        <v>2023</v>
      </c>
      <c r="BM881" t="s">
        <v>11571</v>
      </c>
      <c r="BN881" s="1">
        <v>44950</v>
      </c>
      <c r="BO881" s="1">
        <v>44952</v>
      </c>
      <c r="BP881" t="s">
        <v>115</v>
      </c>
      <c r="BQ881" t="s">
        <v>84</v>
      </c>
      <c r="BR881" t="s">
        <v>119</v>
      </c>
      <c r="BS881" t="s">
        <v>118</v>
      </c>
    </row>
    <row r="882" spans="1:71" x14ac:dyDescent="0.25">
      <c r="A882">
        <v>2023</v>
      </c>
      <c r="B882">
        <v>1</v>
      </c>
      <c r="C882" t="s">
        <v>11574</v>
      </c>
      <c r="D882" t="s">
        <v>11575</v>
      </c>
      <c r="E882">
        <v>85</v>
      </c>
      <c r="F882" t="s">
        <v>11576</v>
      </c>
      <c r="G882">
        <v>20230123</v>
      </c>
      <c r="H882">
        <v>20230130</v>
      </c>
      <c r="I882">
        <v>8</v>
      </c>
      <c r="J882">
        <v>0</v>
      </c>
      <c r="K882" t="s">
        <v>11577</v>
      </c>
      <c r="L882" t="s">
        <v>11578</v>
      </c>
      <c r="M882" t="s">
        <v>105</v>
      </c>
      <c r="N882" t="s">
        <v>106</v>
      </c>
      <c r="O882" t="s">
        <v>118</v>
      </c>
      <c r="P882" t="s">
        <v>119</v>
      </c>
      <c r="Q882">
        <v>201</v>
      </c>
      <c r="R882" t="s">
        <v>77</v>
      </c>
      <c r="S882" t="s">
        <v>1007</v>
      </c>
      <c r="T882" t="s">
        <v>1008</v>
      </c>
      <c r="U882">
        <v>44148</v>
      </c>
      <c r="V882">
        <v>10070</v>
      </c>
      <c r="W882">
        <v>0</v>
      </c>
      <c r="X882">
        <v>0</v>
      </c>
      <c r="Y882">
        <v>0</v>
      </c>
      <c r="Z882">
        <v>5478.68</v>
      </c>
      <c r="AA882">
        <v>5159</v>
      </c>
      <c r="AB882">
        <v>10637.68</v>
      </c>
      <c r="AC882">
        <v>560</v>
      </c>
      <c r="AD882">
        <v>1050</v>
      </c>
      <c r="AE882">
        <v>97673</v>
      </c>
      <c r="AF882">
        <v>97673</v>
      </c>
      <c r="AG882">
        <v>-5065.9490816420785</v>
      </c>
      <c r="AH882" t="s">
        <v>105</v>
      </c>
      <c r="AI882" t="s">
        <v>106</v>
      </c>
      <c r="AJ882" t="s">
        <v>118</v>
      </c>
      <c r="AK882" t="s">
        <v>119</v>
      </c>
      <c r="AL882">
        <v>4</v>
      </c>
      <c r="AM882">
        <v>2</v>
      </c>
      <c r="AN882">
        <v>7</v>
      </c>
      <c r="AO882">
        <v>85467</v>
      </c>
      <c r="AP882">
        <v>5942</v>
      </c>
      <c r="AQ882">
        <v>1</v>
      </c>
      <c r="AR882">
        <v>19612</v>
      </c>
      <c r="AS882">
        <v>1.2206999999999999</v>
      </c>
      <c r="AT882">
        <v>1.1413</v>
      </c>
      <c r="AU882">
        <v>7.9399999999999998E-2</v>
      </c>
      <c r="AV882">
        <v>1.3918899893760681</v>
      </c>
      <c r="AW882">
        <v>1.3124899864196777</v>
      </c>
      <c r="AX882">
        <v>7.9400002956390381E-2</v>
      </c>
      <c r="AY882" t="s">
        <v>84</v>
      </c>
      <c r="AZ882" t="s">
        <v>105</v>
      </c>
      <c r="BB882" t="s">
        <v>299</v>
      </c>
      <c r="BD882" t="s">
        <v>93</v>
      </c>
      <c r="BE882" t="s">
        <v>86</v>
      </c>
      <c r="BF882" t="s">
        <v>87</v>
      </c>
      <c r="BG882" t="s">
        <v>94</v>
      </c>
      <c r="BH882" t="s">
        <v>11579</v>
      </c>
      <c r="BI882" t="s">
        <v>11580</v>
      </c>
      <c r="BK882" t="s">
        <v>11580</v>
      </c>
      <c r="BL882">
        <v>2023</v>
      </c>
      <c r="BM882" t="s">
        <v>11575</v>
      </c>
      <c r="BN882" s="1">
        <v>44949</v>
      </c>
      <c r="BO882" s="1">
        <v>44956</v>
      </c>
      <c r="BP882" t="s">
        <v>104</v>
      </c>
      <c r="BQ882" t="s">
        <v>84</v>
      </c>
      <c r="BR882" t="s">
        <v>119</v>
      </c>
      <c r="BS882" t="s">
        <v>118</v>
      </c>
    </row>
    <row r="883" spans="1:71" x14ac:dyDescent="0.25">
      <c r="A883">
        <v>2023</v>
      </c>
      <c r="B883">
        <v>2</v>
      </c>
      <c r="C883" t="s">
        <v>11581</v>
      </c>
      <c r="D883" t="s">
        <v>11582</v>
      </c>
      <c r="E883">
        <v>81</v>
      </c>
      <c r="F883" t="s">
        <v>11583</v>
      </c>
      <c r="G883">
        <v>20230127</v>
      </c>
      <c r="H883">
        <v>20230202</v>
      </c>
      <c r="I883">
        <v>7</v>
      </c>
      <c r="J883">
        <v>1</v>
      </c>
      <c r="K883" t="s">
        <v>11584</v>
      </c>
      <c r="L883" t="s">
        <v>11585</v>
      </c>
      <c r="M883" t="s">
        <v>105</v>
      </c>
      <c r="N883" t="s">
        <v>106</v>
      </c>
      <c r="O883" t="s">
        <v>118</v>
      </c>
      <c r="P883" t="s">
        <v>119</v>
      </c>
      <c r="Q883">
        <v>201</v>
      </c>
      <c r="R883" t="s">
        <v>77</v>
      </c>
      <c r="S883" t="s">
        <v>380</v>
      </c>
      <c r="T883" t="s">
        <v>381</v>
      </c>
      <c r="U883">
        <v>29666</v>
      </c>
      <c r="V883">
        <v>7223</v>
      </c>
      <c r="W883">
        <v>5496</v>
      </c>
      <c r="X883">
        <v>0</v>
      </c>
      <c r="Y883">
        <v>454.76</v>
      </c>
      <c r="Z883">
        <v>0</v>
      </c>
      <c r="AA883">
        <v>0</v>
      </c>
      <c r="AB883">
        <v>454.76</v>
      </c>
      <c r="AC883">
        <v>400</v>
      </c>
      <c r="AD883">
        <v>750</v>
      </c>
      <c r="AE883">
        <v>51956</v>
      </c>
      <c r="AF883">
        <v>51956</v>
      </c>
      <c r="AG883">
        <v>562.74673213396488</v>
      </c>
      <c r="AH883" t="s">
        <v>105</v>
      </c>
      <c r="AI883" t="s">
        <v>106</v>
      </c>
      <c r="AJ883" t="s">
        <v>118</v>
      </c>
      <c r="AK883" t="s">
        <v>119</v>
      </c>
      <c r="AL883">
        <v>7</v>
      </c>
      <c r="AM883">
        <v>2</v>
      </c>
      <c r="AN883">
        <v>12</v>
      </c>
      <c r="AO883">
        <v>54355</v>
      </c>
      <c r="AP883">
        <v>1086</v>
      </c>
      <c r="AQ883">
        <v>1</v>
      </c>
      <c r="AR883">
        <v>3765</v>
      </c>
      <c r="AS883">
        <v>0.74039999999999995</v>
      </c>
      <c r="AT883">
        <v>0.72589999999999999</v>
      </c>
      <c r="AU883">
        <v>1.4500000000000001E-2</v>
      </c>
      <c r="AV883">
        <v>0.74039999395608902</v>
      </c>
      <c r="AW883">
        <v>0.72589999437332153</v>
      </c>
      <c r="AX883">
        <v>1.4499999582767487E-2</v>
      </c>
      <c r="AY883" t="s">
        <v>84</v>
      </c>
      <c r="AZ883" t="s">
        <v>105</v>
      </c>
      <c r="BB883" t="s">
        <v>207</v>
      </c>
      <c r="BD883" t="s">
        <v>93</v>
      </c>
      <c r="BE883" t="s">
        <v>86</v>
      </c>
      <c r="BF883" t="s">
        <v>87</v>
      </c>
      <c r="BG883" t="s">
        <v>94</v>
      </c>
      <c r="BH883" t="s">
        <v>164</v>
      </c>
      <c r="BI883" t="s">
        <v>165</v>
      </c>
      <c r="BK883" t="s">
        <v>165</v>
      </c>
      <c r="BL883">
        <v>2023</v>
      </c>
      <c r="BM883" t="s">
        <v>11582</v>
      </c>
      <c r="BN883" s="1">
        <v>44953</v>
      </c>
      <c r="BO883" s="1">
        <v>44954</v>
      </c>
      <c r="BP883" t="s">
        <v>115</v>
      </c>
      <c r="BQ883" t="s">
        <v>115</v>
      </c>
      <c r="BR883" t="s">
        <v>119</v>
      </c>
      <c r="BS883" t="s">
        <v>118</v>
      </c>
    </row>
    <row r="884" spans="1:71" x14ac:dyDescent="0.25">
      <c r="A884">
        <v>2023</v>
      </c>
      <c r="B884">
        <v>1</v>
      </c>
      <c r="C884" t="s">
        <v>11586</v>
      </c>
      <c r="D884" t="s">
        <v>11587</v>
      </c>
      <c r="E884">
        <v>77</v>
      </c>
      <c r="F884" t="s">
        <v>11588</v>
      </c>
      <c r="G884">
        <v>20230124</v>
      </c>
      <c r="H884">
        <v>20230125</v>
      </c>
      <c r="I884">
        <v>2</v>
      </c>
      <c r="J884">
        <v>0</v>
      </c>
      <c r="K884" t="s">
        <v>11589</v>
      </c>
      <c r="L884" t="s">
        <v>1286</v>
      </c>
      <c r="M884" t="s">
        <v>105</v>
      </c>
      <c r="N884" t="s">
        <v>106</v>
      </c>
      <c r="O884" t="s">
        <v>118</v>
      </c>
      <c r="P884" t="s">
        <v>119</v>
      </c>
      <c r="Q884">
        <v>111</v>
      </c>
      <c r="R884" t="s">
        <v>77</v>
      </c>
      <c r="S884" t="s">
        <v>1007</v>
      </c>
      <c r="T884" t="s">
        <v>1008</v>
      </c>
      <c r="U884">
        <v>24759</v>
      </c>
      <c r="V884">
        <v>1604</v>
      </c>
      <c r="W884">
        <v>0</v>
      </c>
      <c r="X884">
        <v>0</v>
      </c>
      <c r="Y884">
        <v>0</v>
      </c>
      <c r="Z884">
        <v>0</v>
      </c>
      <c r="AA884">
        <v>38728</v>
      </c>
      <c r="AB884">
        <v>38728</v>
      </c>
      <c r="AC884">
        <v>80</v>
      </c>
      <c r="AD884">
        <v>225</v>
      </c>
      <c r="AE884">
        <v>110359</v>
      </c>
      <c r="AF884">
        <v>110359</v>
      </c>
      <c r="AG884">
        <v>-16753.776743007711</v>
      </c>
      <c r="AH884" t="s">
        <v>105</v>
      </c>
      <c r="AI884" t="s">
        <v>106</v>
      </c>
      <c r="AJ884" t="s">
        <v>118</v>
      </c>
      <c r="AK884" t="s">
        <v>119</v>
      </c>
      <c r="AL884">
        <v>4</v>
      </c>
      <c r="AM884">
        <v>2</v>
      </c>
      <c r="AN884">
        <v>7</v>
      </c>
      <c r="AO884">
        <v>85467</v>
      </c>
      <c r="AP884">
        <v>5942</v>
      </c>
      <c r="AQ884">
        <v>1</v>
      </c>
      <c r="AR884">
        <v>19612</v>
      </c>
      <c r="AS884">
        <v>1.2206999999999999</v>
      </c>
      <c r="AT884">
        <v>1.1413</v>
      </c>
      <c r="AU884">
        <v>7.9399999999999998E-2</v>
      </c>
      <c r="AV884">
        <v>1.4250499606132507</v>
      </c>
      <c r="AW884">
        <v>1.1412999629974365</v>
      </c>
      <c r="AX884">
        <v>0.28374999761581421</v>
      </c>
      <c r="AY884" t="s">
        <v>84</v>
      </c>
      <c r="AZ884" t="s">
        <v>105</v>
      </c>
      <c r="BB884" t="s">
        <v>105</v>
      </c>
      <c r="BD884" t="s">
        <v>3625</v>
      </c>
      <c r="BE884" t="s">
        <v>400</v>
      </c>
      <c r="BF884" t="s">
        <v>464</v>
      </c>
      <c r="BG884" t="s">
        <v>464</v>
      </c>
      <c r="BH884" t="s">
        <v>1449</v>
      </c>
      <c r="BI884" t="s">
        <v>8522</v>
      </c>
      <c r="BK884" t="s">
        <v>8522</v>
      </c>
      <c r="BL884">
        <v>2023</v>
      </c>
      <c r="BM884" t="s">
        <v>11587</v>
      </c>
      <c r="BN884" s="1">
        <v>44950</v>
      </c>
      <c r="BO884" s="1">
        <v>44951</v>
      </c>
      <c r="BP884" t="s">
        <v>90</v>
      </c>
      <c r="BQ884" t="s">
        <v>84</v>
      </c>
      <c r="BR884" t="s">
        <v>119</v>
      </c>
      <c r="BS884" t="s">
        <v>118</v>
      </c>
    </row>
    <row r="885" spans="1:71" x14ac:dyDescent="0.25">
      <c r="A885">
        <v>2023</v>
      </c>
      <c r="B885">
        <v>1</v>
      </c>
      <c r="C885" t="s">
        <v>11590</v>
      </c>
      <c r="D885" t="s">
        <v>11591</v>
      </c>
      <c r="E885">
        <v>50</v>
      </c>
      <c r="F885" t="s">
        <v>11592</v>
      </c>
      <c r="G885">
        <v>20230105</v>
      </c>
      <c r="H885">
        <v>20230126</v>
      </c>
      <c r="I885">
        <v>22</v>
      </c>
      <c r="J885">
        <v>14</v>
      </c>
      <c r="K885" t="s">
        <v>11593</v>
      </c>
      <c r="L885" t="s">
        <v>11594</v>
      </c>
      <c r="M885" t="s">
        <v>105</v>
      </c>
      <c r="N885" t="s">
        <v>106</v>
      </c>
      <c r="O885" t="s">
        <v>118</v>
      </c>
      <c r="P885" t="s">
        <v>119</v>
      </c>
      <c r="Q885">
        <v>111</v>
      </c>
      <c r="R885" t="s">
        <v>77</v>
      </c>
      <c r="S885" t="s">
        <v>303</v>
      </c>
      <c r="T885" t="s">
        <v>304</v>
      </c>
      <c r="U885">
        <v>135416</v>
      </c>
      <c r="V885">
        <v>9015</v>
      </c>
      <c r="W885">
        <v>82944</v>
      </c>
      <c r="X885">
        <v>0</v>
      </c>
      <c r="Y885">
        <v>9876.82</v>
      </c>
      <c r="Z885">
        <v>0</v>
      </c>
      <c r="AA885">
        <v>0</v>
      </c>
      <c r="AB885">
        <v>9876.82</v>
      </c>
      <c r="AC885">
        <v>560</v>
      </c>
      <c r="AD885">
        <v>1050</v>
      </c>
      <c r="AE885">
        <v>99532</v>
      </c>
      <c r="AF885">
        <v>99532</v>
      </c>
      <c r="AG885">
        <v>-4966.200990737997</v>
      </c>
      <c r="AH885" t="s">
        <v>105</v>
      </c>
      <c r="AI885" t="s">
        <v>106</v>
      </c>
      <c r="AJ885" t="s">
        <v>272</v>
      </c>
      <c r="AK885" t="s">
        <v>273</v>
      </c>
      <c r="AL885">
        <v>8</v>
      </c>
      <c r="AM885">
        <v>3</v>
      </c>
      <c r="AN885">
        <v>15</v>
      </c>
      <c r="AO885">
        <v>59996</v>
      </c>
      <c r="AP885">
        <v>1485</v>
      </c>
      <c r="AQ885">
        <v>1</v>
      </c>
      <c r="AR885">
        <v>5788</v>
      </c>
      <c r="AS885">
        <v>0.82099999999999995</v>
      </c>
      <c r="AT885">
        <v>0.80120000000000002</v>
      </c>
      <c r="AU885">
        <v>1.9800000000000002E-2</v>
      </c>
      <c r="AV885">
        <v>1.2852400094270706</v>
      </c>
      <c r="AW885">
        <v>1.2218300104141235</v>
      </c>
      <c r="AX885">
        <v>6.3409999012947083E-2</v>
      </c>
      <c r="AY885" t="s">
        <v>84</v>
      </c>
      <c r="AZ885" t="s">
        <v>105</v>
      </c>
      <c r="BB885" t="s">
        <v>11595</v>
      </c>
      <c r="BD885" t="s">
        <v>166</v>
      </c>
      <c r="BE885" t="s">
        <v>86</v>
      </c>
      <c r="BF885" t="s">
        <v>87</v>
      </c>
      <c r="BG885" t="s">
        <v>94</v>
      </c>
      <c r="BH885" t="s">
        <v>155</v>
      </c>
      <c r="BI885" t="s">
        <v>573</v>
      </c>
      <c r="BK885" t="s">
        <v>573</v>
      </c>
      <c r="BL885">
        <v>2023</v>
      </c>
      <c r="BM885" t="s">
        <v>11591</v>
      </c>
      <c r="BN885" s="1">
        <v>44950</v>
      </c>
      <c r="BO885" s="1">
        <v>44952</v>
      </c>
      <c r="BP885" t="s">
        <v>90</v>
      </c>
      <c r="BQ885" t="s">
        <v>84</v>
      </c>
      <c r="BR885" t="s">
        <v>119</v>
      </c>
      <c r="BS885" t="s">
        <v>118</v>
      </c>
    </row>
    <row r="886" spans="1:71" x14ac:dyDescent="0.25">
      <c r="A886">
        <v>2023</v>
      </c>
      <c r="B886">
        <v>1</v>
      </c>
      <c r="C886" t="s">
        <v>11596</v>
      </c>
      <c r="D886" t="s">
        <v>11597</v>
      </c>
      <c r="E886">
        <v>55</v>
      </c>
      <c r="F886" t="s">
        <v>11598</v>
      </c>
      <c r="G886">
        <v>20230125</v>
      </c>
      <c r="H886">
        <v>20230126</v>
      </c>
      <c r="I886">
        <v>2</v>
      </c>
      <c r="J886">
        <v>0</v>
      </c>
      <c r="K886" t="s">
        <v>11599</v>
      </c>
      <c r="L886" t="s">
        <v>4996</v>
      </c>
      <c r="M886" t="s">
        <v>105</v>
      </c>
      <c r="N886" t="s">
        <v>106</v>
      </c>
      <c r="O886" t="s">
        <v>118</v>
      </c>
      <c r="P886" t="s">
        <v>119</v>
      </c>
      <c r="Q886">
        <v>111</v>
      </c>
      <c r="R886" t="s">
        <v>344</v>
      </c>
      <c r="S886" t="s">
        <v>813</v>
      </c>
      <c r="T886" t="s">
        <v>814</v>
      </c>
      <c r="U886">
        <v>5470</v>
      </c>
      <c r="V886">
        <v>1529</v>
      </c>
      <c r="W886">
        <v>0</v>
      </c>
      <c r="X886">
        <v>0</v>
      </c>
      <c r="Y886">
        <v>0</v>
      </c>
      <c r="Z886">
        <v>0</v>
      </c>
      <c r="AA886">
        <v>3070.5</v>
      </c>
      <c r="AB886">
        <v>3070.5</v>
      </c>
      <c r="AC886">
        <v>80</v>
      </c>
      <c r="AD886">
        <v>150</v>
      </c>
      <c r="AE886">
        <v>59461</v>
      </c>
      <c r="AF886">
        <v>59461</v>
      </c>
      <c r="AG886">
        <v>9753.5177260816272</v>
      </c>
      <c r="AH886" t="s">
        <v>105</v>
      </c>
      <c r="AI886" t="s">
        <v>106</v>
      </c>
      <c r="AJ886" t="s">
        <v>118</v>
      </c>
      <c r="AK886" t="s">
        <v>119</v>
      </c>
      <c r="AL886">
        <v>5</v>
      </c>
      <c r="AM886">
        <v>2</v>
      </c>
      <c r="AN886">
        <v>12</v>
      </c>
      <c r="AO886">
        <v>45424</v>
      </c>
      <c r="AP886">
        <v>12487</v>
      </c>
      <c r="AQ886">
        <v>1</v>
      </c>
      <c r="AR886">
        <v>32077</v>
      </c>
      <c r="AS886">
        <v>0.77339999999999998</v>
      </c>
      <c r="AT886">
        <v>0.60660000000000003</v>
      </c>
      <c r="AU886">
        <v>0.1668</v>
      </c>
      <c r="AV886">
        <v>0.77339999377727509</v>
      </c>
      <c r="AW886">
        <v>0.60659998655319214</v>
      </c>
      <c r="AX886">
        <v>0.16680000722408295</v>
      </c>
      <c r="AY886" t="s">
        <v>84</v>
      </c>
      <c r="AZ886" t="s">
        <v>105</v>
      </c>
      <c r="BB886" t="s">
        <v>105</v>
      </c>
      <c r="BD886" t="s">
        <v>11600</v>
      </c>
      <c r="BE886" t="s">
        <v>400</v>
      </c>
      <c r="BF886" t="s">
        <v>643</v>
      </c>
      <c r="BG886" t="s">
        <v>643</v>
      </c>
      <c r="BH886" t="s">
        <v>2120</v>
      </c>
      <c r="BI886" t="s">
        <v>2121</v>
      </c>
      <c r="BK886" t="s">
        <v>2121</v>
      </c>
      <c r="BL886">
        <v>2023</v>
      </c>
      <c r="BM886" t="s">
        <v>11597</v>
      </c>
      <c r="BN886" s="1">
        <v>44951</v>
      </c>
      <c r="BO886" s="1">
        <v>44952</v>
      </c>
      <c r="BP886" t="s">
        <v>104</v>
      </c>
      <c r="BQ886" t="s">
        <v>84</v>
      </c>
      <c r="BR886" t="s">
        <v>119</v>
      </c>
      <c r="BS886" t="s">
        <v>118</v>
      </c>
    </row>
    <row r="887" spans="1:71" x14ac:dyDescent="0.25">
      <c r="A887">
        <v>2023</v>
      </c>
      <c r="B887">
        <v>2</v>
      </c>
      <c r="C887" t="s">
        <v>11601</v>
      </c>
      <c r="D887" t="s">
        <v>410</v>
      </c>
      <c r="E887">
        <v>85</v>
      </c>
      <c r="F887" t="s">
        <v>411</v>
      </c>
      <c r="G887">
        <v>20230126</v>
      </c>
      <c r="H887">
        <v>20230214</v>
      </c>
      <c r="I887">
        <v>20</v>
      </c>
      <c r="J887">
        <v>0</v>
      </c>
      <c r="K887" t="s">
        <v>11602</v>
      </c>
      <c r="L887" t="s">
        <v>11603</v>
      </c>
      <c r="M887" t="s">
        <v>266</v>
      </c>
      <c r="N887" t="s">
        <v>267</v>
      </c>
      <c r="O887" t="s">
        <v>268</v>
      </c>
      <c r="P887" t="s">
        <v>269</v>
      </c>
      <c r="Q887">
        <v>111</v>
      </c>
      <c r="R887" t="s">
        <v>77</v>
      </c>
      <c r="S887" t="s">
        <v>215</v>
      </c>
      <c r="T887" t="s">
        <v>216</v>
      </c>
      <c r="U887">
        <v>42817</v>
      </c>
      <c r="V887">
        <v>24762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1520</v>
      </c>
      <c r="AD887">
        <v>2925</v>
      </c>
      <c r="AE887">
        <v>69091</v>
      </c>
      <c r="AF887">
        <v>69091</v>
      </c>
      <c r="AG887">
        <v>0</v>
      </c>
      <c r="AH887" t="s">
        <v>105</v>
      </c>
      <c r="AI887" t="s">
        <v>106</v>
      </c>
      <c r="AJ887" t="s">
        <v>118</v>
      </c>
      <c r="AK887" t="s">
        <v>119</v>
      </c>
      <c r="AL887">
        <v>7</v>
      </c>
      <c r="AM887">
        <v>2</v>
      </c>
      <c r="AN887">
        <v>13</v>
      </c>
      <c r="AO887">
        <v>41752</v>
      </c>
      <c r="AP887">
        <v>1024</v>
      </c>
      <c r="AQ887">
        <v>1</v>
      </c>
      <c r="AR887">
        <v>3683</v>
      </c>
      <c r="AS887">
        <v>0.57130000000000003</v>
      </c>
      <c r="AT887">
        <v>0.55759999999999998</v>
      </c>
      <c r="AU887">
        <v>1.37E-2</v>
      </c>
      <c r="AV887">
        <v>0.89215999841690063</v>
      </c>
      <c r="AW887">
        <v>0.89215999841690063</v>
      </c>
      <c r="AX887">
        <v>0</v>
      </c>
      <c r="AY887" t="s">
        <v>84</v>
      </c>
      <c r="AZ887" t="s">
        <v>105</v>
      </c>
      <c r="BB887" t="s">
        <v>207</v>
      </c>
      <c r="BC887" t="s">
        <v>267</v>
      </c>
      <c r="BD887" t="s">
        <v>184</v>
      </c>
      <c r="BE887" t="s">
        <v>86</v>
      </c>
      <c r="BF887" t="s">
        <v>87</v>
      </c>
      <c r="BG887" t="s">
        <v>185</v>
      </c>
      <c r="BH887" t="s">
        <v>198</v>
      </c>
      <c r="BI887" t="s">
        <v>199</v>
      </c>
      <c r="BK887" t="s">
        <v>199</v>
      </c>
      <c r="BL887">
        <v>2023</v>
      </c>
      <c r="BM887" t="s">
        <v>410</v>
      </c>
      <c r="BN887" s="1">
        <v>44952</v>
      </c>
      <c r="BO887" s="1">
        <v>44953</v>
      </c>
      <c r="BP887" t="s">
        <v>104</v>
      </c>
      <c r="BQ887" t="s">
        <v>115</v>
      </c>
      <c r="BR887" t="s">
        <v>119</v>
      </c>
      <c r="BS887" t="s">
        <v>118</v>
      </c>
    </row>
    <row r="888" spans="1:71" x14ac:dyDescent="0.25">
      <c r="A888">
        <v>2023</v>
      </c>
      <c r="B888">
        <v>1</v>
      </c>
      <c r="C888" t="s">
        <v>11604</v>
      </c>
      <c r="D888" t="s">
        <v>11605</v>
      </c>
      <c r="E888">
        <v>78</v>
      </c>
      <c r="F888" t="s">
        <v>11606</v>
      </c>
      <c r="G888">
        <v>20230127</v>
      </c>
      <c r="H888">
        <v>20230129</v>
      </c>
      <c r="I888">
        <v>3</v>
      </c>
      <c r="J888">
        <v>0</v>
      </c>
      <c r="K888" t="s">
        <v>10213</v>
      </c>
      <c r="L888" t="s">
        <v>1032</v>
      </c>
      <c r="M888" t="s">
        <v>105</v>
      </c>
      <c r="N888" t="s">
        <v>106</v>
      </c>
      <c r="O888" t="s">
        <v>118</v>
      </c>
      <c r="P888" t="s">
        <v>119</v>
      </c>
      <c r="Q888">
        <v>111</v>
      </c>
      <c r="R888" t="s">
        <v>77</v>
      </c>
      <c r="S888" t="s">
        <v>1344</v>
      </c>
      <c r="T888" t="s">
        <v>1345</v>
      </c>
      <c r="U888">
        <v>11147</v>
      </c>
      <c r="V888">
        <v>2908</v>
      </c>
      <c r="W888">
        <v>0</v>
      </c>
      <c r="X888">
        <v>0</v>
      </c>
      <c r="Y888">
        <v>0</v>
      </c>
      <c r="Z888">
        <v>0</v>
      </c>
      <c r="AA888">
        <v>4807.58</v>
      </c>
      <c r="AB888">
        <v>4807.58</v>
      </c>
      <c r="AC888">
        <v>160</v>
      </c>
      <c r="AD888">
        <v>150</v>
      </c>
      <c r="AE888">
        <v>41099</v>
      </c>
      <c r="AF888">
        <v>41099</v>
      </c>
      <c r="AG888">
        <v>-1183.2477707621069</v>
      </c>
      <c r="AH888" t="s">
        <v>105</v>
      </c>
      <c r="AI888" t="s">
        <v>106</v>
      </c>
      <c r="AJ888" t="s">
        <v>118</v>
      </c>
      <c r="AK888" t="s">
        <v>119</v>
      </c>
      <c r="AL888">
        <v>5</v>
      </c>
      <c r="AM888">
        <v>2</v>
      </c>
      <c r="AN888">
        <v>11</v>
      </c>
      <c r="AO888">
        <v>36235</v>
      </c>
      <c r="AP888">
        <v>3504</v>
      </c>
      <c r="AQ888">
        <v>1</v>
      </c>
      <c r="AR888">
        <v>12793</v>
      </c>
      <c r="AS888">
        <v>0.53069999999999995</v>
      </c>
      <c r="AT888">
        <v>0.4839</v>
      </c>
      <c r="AU888">
        <v>4.6800000000000001E-2</v>
      </c>
      <c r="AV888">
        <v>0.53070000931620598</v>
      </c>
      <c r="AW888">
        <v>0.48390001058578491</v>
      </c>
      <c r="AX888">
        <v>4.6799998730421066E-2</v>
      </c>
      <c r="AY888" t="s">
        <v>84</v>
      </c>
      <c r="AZ888" t="s">
        <v>105</v>
      </c>
      <c r="BB888" t="s">
        <v>105</v>
      </c>
      <c r="BD888" t="s">
        <v>545</v>
      </c>
      <c r="BE888" t="s">
        <v>86</v>
      </c>
      <c r="BF888" t="s">
        <v>146</v>
      </c>
      <c r="BG888" t="s">
        <v>146</v>
      </c>
      <c r="BH888" t="s">
        <v>708</v>
      </c>
      <c r="BI888" t="s">
        <v>709</v>
      </c>
      <c r="BK888" t="s">
        <v>709</v>
      </c>
      <c r="BL888">
        <v>2023</v>
      </c>
      <c r="BM888" t="s">
        <v>11605</v>
      </c>
      <c r="BN888" s="1">
        <v>44953</v>
      </c>
      <c r="BO888" s="1">
        <v>44955</v>
      </c>
      <c r="BP888" t="s">
        <v>104</v>
      </c>
      <c r="BQ888" t="s">
        <v>84</v>
      </c>
      <c r="BR888" t="s">
        <v>119</v>
      </c>
      <c r="BS888" t="s">
        <v>118</v>
      </c>
    </row>
    <row r="889" spans="1:71" x14ac:dyDescent="0.25">
      <c r="A889">
        <v>2023</v>
      </c>
      <c r="B889">
        <v>1</v>
      </c>
      <c r="C889" t="s">
        <v>11607</v>
      </c>
      <c r="D889" t="s">
        <v>11608</v>
      </c>
      <c r="E889">
        <v>56</v>
      </c>
      <c r="F889" t="s">
        <v>11609</v>
      </c>
      <c r="G889">
        <v>20230125</v>
      </c>
      <c r="H889">
        <v>20230130</v>
      </c>
      <c r="I889">
        <v>6</v>
      </c>
      <c r="J889">
        <v>0</v>
      </c>
      <c r="K889" t="s">
        <v>11610</v>
      </c>
      <c r="M889" t="s">
        <v>105</v>
      </c>
      <c r="N889" t="s">
        <v>106</v>
      </c>
      <c r="O889" t="s">
        <v>118</v>
      </c>
      <c r="P889" t="s">
        <v>119</v>
      </c>
      <c r="Q889">
        <v>111</v>
      </c>
      <c r="R889" t="s">
        <v>77</v>
      </c>
      <c r="S889" t="s">
        <v>328</v>
      </c>
      <c r="T889" t="s">
        <v>329</v>
      </c>
      <c r="U889">
        <v>56582</v>
      </c>
      <c r="V889">
        <v>7074</v>
      </c>
      <c r="W889">
        <v>0</v>
      </c>
      <c r="X889">
        <v>3874</v>
      </c>
      <c r="Y889">
        <v>1397.46</v>
      </c>
      <c r="Z889">
        <v>0</v>
      </c>
      <c r="AA889">
        <v>0</v>
      </c>
      <c r="AB889">
        <v>1397.46</v>
      </c>
      <c r="AC889">
        <v>480</v>
      </c>
      <c r="AD889">
        <v>375</v>
      </c>
      <c r="AE889">
        <v>44979</v>
      </c>
      <c r="AF889">
        <v>44979</v>
      </c>
      <c r="AG889">
        <v>-731.44861440835689</v>
      </c>
      <c r="AH889" t="s">
        <v>521</v>
      </c>
      <c r="AI889" t="s">
        <v>522</v>
      </c>
      <c r="AJ889" t="s">
        <v>523</v>
      </c>
      <c r="AK889" t="s">
        <v>524</v>
      </c>
      <c r="AL889">
        <v>6</v>
      </c>
      <c r="AM889">
        <v>2</v>
      </c>
      <c r="AN889">
        <v>12</v>
      </c>
      <c r="AO889">
        <v>42850</v>
      </c>
      <c r="AP889">
        <v>643</v>
      </c>
      <c r="AQ889">
        <v>1</v>
      </c>
      <c r="AR889">
        <v>3876</v>
      </c>
      <c r="AS889">
        <v>0.58079999999999998</v>
      </c>
      <c r="AT889">
        <v>0.57220000000000004</v>
      </c>
      <c r="AU889">
        <v>8.6E-3</v>
      </c>
      <c r="AV889">
        <v>0.58080000057816505</v>
      </c>
      <c r="AW889">
        <v>0.57220000028610229</v>
      </c>
      <c r="AX889">
        <v>8.6000002920627594E-3</v>
      </c>
      <c r="AY889" t="s">
        <v>84</v>
      </c>
      <c r="AZ889" t="s">
        <v>105</v>
      </c>
      <c r="BD889" t="s">
        <v>11611</v>
      </c>
      <c r="BE889" t="s">
        <v>534</v>
      </c>
      <c r="BF889" t="s">
        <v>940</v>
      </c>
      <c r="BG889" t="s">
        <v>940</v>
      </c>
      <c r="BH889" t="s">
        <v>1310</v>
      </c>
      <c r="BK889" t="s">
        <v>1310</v>
      </c>
      <c r="BL889">
        <v>2023</v>
      </c>
      <c r="BM889" t="s">
        <v>11608</v>
      </c>
      <c r="BN889" s="1">
        <v>44953</v>
      </c>
      <c r="BO889" s="1">
        <v>44956</v>
      </c>
      <c r="BP889" t="s">
        <v>90</v>
      </c>
      <c r="BQ889" t="s">
        <v>84</v>
      </c>
      <c r="BR889" t="s">
        <v>119</v>
      </c>
      <c r="BS889" t="s">
        <v>118</v>
      </c>
    </row>
    <row r="890" spans="1:71" x14ac:dyDescent="0.25">
      <c r="A890">
        <v>2023</v>
      </c>
      <c r="B890">
        <v>1</v>
      </c>
      <c r="C890" t="s">
        <v>11612</v>
      </c>
      <c r="D890" t="s">
        <v>11613</v>
      </c>
      <c r="E890">
        <v>72</v>
      </c>
      <c r="F890" t="s">
        <v>11614</v>
      </c>
      <c r="G890">
        <v>20230124</v>
      </c>
      <c r="H890">
        <v>20230131</v>
      </c>
      <c r="I890">
        <v>8</v>
      </c>
      <c r="J890">
        <v>0</v>
      </c>
      <c r="K890" t="s">
        <v>11615</v>
      </c>
      <c r="M890" t="s">
        <v>105</v>
      </c>
      <c r="N890" t="s">
        <v>106</v>
      </c>
      <c r="O890" t="s">
        <v>118</v>
      </c>
      <c r="P890" t="s">
        <v>119</v>
      </c>
      <c r="Q890">
        <v>111</v>
      </c>
      <c r="R890" t="s">
        <v>77</v>
      </c>
      <c r="S890" t="s">
        <v>138</v>
      </c>
      <c r="T890" t="s">
        <v>139</v>
      </c>
      <c r="U890">
        <v>31149</v>
      </c>
      <c r="V890">
        <v>10070</v>
      </c>
      <c r="W890">
        <v>0</v>
      </c>
      <c r="X890">
        <v>0</v>
      </c>
      <c r="Y890">
        <v>1685.82</v>
      </c>
      <c r="Z890">
        <v>0</v>
      </c>
      <c r="AA890">
        <v>0</v>
      </c>
      <c r="AB890">
        <v>1685.82</v>
      </c>
      <c r="AC890">
        <v>560</v>
      </c>
      <c r="AD890">
        <v>1050</v>
      </c>
      <c r="AE890">
        <v>106638</v>
      </c>
      <c r="AF890">
        <v>106638</v>
      </c>
      <c r="AG890">
        <v>3859.0459972077479</v>
      </c>
      <c r="AH890" t="s">
        <v>105</v>
      </c>
      <c r="AI890" t="s">
        <v>106</v>
      </c>
      <c r="AJ890" t="s">
        <v>118</v>
      </c>
      <c r="AK890" t="s">
        <v>119</v>
      </c>
      <c r="AL890">
        <v>13</v>
      </c>
      <c r="AM890">
        <v>4</v>
      </c>
      <c r="AN890">
        <v>25</v>
      </c>
      <c r="AO890">
        <v>97756</v>
      </c>
      <c r="AP890">
        <v>5360</v>
      </c>
      <c r="AQ890">
        <v>1</v>
      </c>
      <c r="AR890">
        <v>19872</v>
      </c>
      <c r="AS890">
        <v>1.377</v>
      </c>
      <c r="AT890">
        <v>1.3053999999999999</v>
      </c>
      <c r="AU890">
        <v>7.1599999999999997E-2</v>
      </c>
      <c r="AV890">
        <v>1.3770000115036964</v>
      </c>
      <c r="AW890">
        <v>1.305400013923645</v>
      </c>
      <c r="AX890">
        <v>7.1599997580051422E-2</v>
      </c>
      <c r="AY890" t="s">
        <v>84</v>
      </c>
      <c r="AZ890" t="s">
        <v>105</v>
      </c>
      <c r="BD890" t="s">
        <v>436</v>
      </c>
      <c r="BE890" t="s">
        <v>86</v>
      </c>
      <c r="BF890" t="s">
        <v>87</v>
      </c>
      <c r="BG890" t="s">
        <v>219</v>
      </c>
      <c r="BH890" t="s">
        <v>465</v>
      </c>
      <c r="BK890" t="s">
        <v>465</v>
      </c>
      <c r="BL890">
        <v>2023</v>
      </c>
      <c r="BM890" t="s">
        <v>11613</v>
      </c>
      <c r="BN890" s="1">
        <v>44950</v>
      </c>
      <c r="BO890" s="1">
        <v>44957</v>
      </c>
      <c r="BP890" t="s">
        <v>115</v>
      </c>
      <c r="BQ890" t="s">
        <v>84</v>
      </c>
      <c r="BR890" t="s">
        <v>119</v>
      </c>
      <c r="BS890" t="s">
        <v>118</v>
      </c>
    </row>
    <row r="891" spans="1:71" x14ac:dyDescent="0.25">
      <c r="A891">
        <v>2023</v>
      </c>
      <c r="B891">
        <v>1</v>
      </c>
      <c r="C891" t="s">
        <v>11590</v>
      </c>
      <c r="D891" t="s">
        <v>11591</v>
      </c>
      <c r="E891">
        <v>50</v>
      </c>
      <c r="F891" t="s">
        <v>11592</v>
      </c>
      <c r="G891">
        <v>20230105</v>
      </c>
      <c r="H891">
        <v>20230126</v>
      </c>
      <c r="I891">
        <v>22</v>
      </c>
      <c r="J891">
        <v>14</v>
      </c>
      <c r="K891" t="s">
        <v>11593</v>
      </c>
      <c r="L891" t="s">
        <v>11594</v>
      </c>
      <c r="M891" t="s">
        <v>105</v>
      </c>
      <c r="N891" t="s">
        <v>106</v>
      </c>
      <c r="O891" t="s">
        <v>118</v>
      </c>
      <c r="P891" t="s">
        <v>119</v>
      </c>
      <c r="Q891">
        <v>111</v>
      </c>
      <c r="R891" t="s">
        <v>77</v>
      </c>
      <c r="S891" t="s">
        <v>303</v>
      </c>
      <c r="T891" t="s">
        <v>304</v>
      </c>
      <c r="U891">
        <v>135416</v>
      </c>
      <c r="V891">
        <v>9015</v>
      </c>
      <c r="W891">
        <v>82944</v>
      </c>
      <c r="X891">
        <v>0</v>
      </c>
      <c r="Y891">
        <v>9876.82</v>
      </c>
      <c r="Z891">
        <v>0</v>
      </c>
      <c r="AA891">
        <v>0</v>
      </c>
      <c r="AB891">
        <v>9876.82</v>
      </c>
      <c r="AC891">
        <v>560</v>
      </c>
      <c r="AD891">
        <v>1050</v>
      </c>
      <c r="AE891">
        <v>99532</v>
      </c>
      <c r="AF891">
        <v>99532</v>
      </c>
      <c r="AG891">
        <v>-4966.200990737997</v>
      </c>
      <c r="AH891" t="s">
        <v>105</v>
      </c>
      <c r="AI891" t="s">
        <v>106</v>
      </c>
      <c r="AJ891" t="s">
        <v>272</v>
      </c>
      <c r="AK891" t="s">
        <v>273</v>
      </c>
      <c r="AL891">
        <v>8</v>
      </c>
      <c r="AM891">
        <v>3</v>
      </c>
      <c r="AN891">
        <v>15</v>
      </c>
      <c r="AO891">
        <v>59996</v>
      </c>
      <c r="AP891">
        <v>1485</v>
      </c>
      <c r="AQ891">
        <v>1</v>
      </c>
      <c r="AR891">
        <v>5788</v>
      </c>
      <c r="AS891">
        <v>0.82099999999999995</v>
      </c>
      <c r="AT891">
        <v>0.80120000000000002</v>
      </c>
      <c r="AU891">
        <v>1.9800000000000002E-2</v>
      </c>
      <c r="AV891">
        <v>1.2852400094270706</v>
      </c>
      <c r="AW891">
        <v>1.2218300104141235</v>
      </c>
      <c r="AX891">
        <v>6.3409999012947083E-2</v>
      </c>
      <c r="AY891" t="s">
        <v>84</v>
      </c>
      <c r="AZ891" t="s">
        <v>105</v>
      </c>
      <c r="BB891" t="s">
        <v>11595</v>
      </c>
      <c r="BD891" t="s">
        <v>166</v>
      </c>
      <c r="BE891" t="s">
        <v>86</v>
      </c>
      <c r="BF891" t="s">
        <v>87</v>
      </c>
      <c r="BG891" t="s">
        <v>94</v>
      </c>
      <c r="BH891" t="s">
        <v>155</v>
      </c>
      <c r="BI891" t="s">
        <v>573</v>
      </c>
      <c r="BK891" t="s">
        <v>573</v>
      </c>
      <c r="BL891">
        <v>2023</v>
      </c>
      <c r="BM891" t="s">
        <v>11591</v>
      </c>
      <c r="BN891" s="1">
        <v>44933</v>
      </c>
      <c r="BO891" s="1">
        <v>44937</v>
      </c>
      <c r="BP891" t="s">
        <v>90</v>
      </c>
      <c r="BQ891" t="s">
        <v>115</v>
      </c>
      <c r="BR891" t="s">
        <v>119</v>
      </c>
      <c r="BS891" t="s">
        <v>118</v>
      </c>
    </row>
    <row r="892" spans="1:71" x14ac:dyDescent="0.25">
      <c r="A892">
        <v>2023</v>
      </c>
      <c r="B892">
        <v>1</v>
      </c>
      <c r="C892" t="s">
        <v>11590</v>
      </c>
      <c r="D892" t="s">
        <v>11591</v>
      </c>
      <c r="E892">
        <v>50</v>
      </c>
      <c r="F892" t="s">
        <v>11592</v>
      </c>
      <c r="G892">
        <v>20230105</v>
      </c>
      <c r="H892">
        <v>20230126</v>
      </c>
      <c r="I892">
        <v>22</v>
      </c>
      <c r="J892">
        <v>14</v>
      </c>
      <c r="K892" t="s">
        <v>11593</v>
      </c>
      <c r="L892" t="s">
        <v>11594</v>
      </c>
      <c r="M892" t="s">
        <v>105</v>
      </c>
      <c r="N892" t="s">
        <v>106</v>
      </c>
      <c r="O892" t="s">
        <v>118</v>
      </c>
      <c r="P892" t="s">
        <v>119</v>
      </c>
      <c r="Q892">
        <v>111</v>
      </c>
      <c r="R892" t="s">
        <v>77</v>
      </c>
      <c r="S892" t="s">
        <v>303</v>
      </c>
      <c r="T892" t="s">
        <v>304</v>
      </c>
      <c r="U892">
        <v>135416</v>
      </c>
      <c r="V892">
        <v>9015</v>
      </c>
      <c r="W892">
        <v>82944</v>
      </c>
      <c r="X892">
        <v>0</v>
      </c>
      <c r="Y892">
        <v>9876.82</v>
      </c>
      <c r="Z892">
        <v>0</v>
      </c>
      <c r="AA892">
        <v>0</v>
      </c>
      <c r="AB892">
        <v>9876.82</v>
      </c>
      <c r="AC892">
        <v>560</v>
      </c>
      <c r="AD892">
        <v>1050</v>
      </c>
      <c r="AE892">
        <v>99532</v>
      </c>
      <c r="AF892">
        <v>99532</v>
      </c>
      <c r="AG892">
        <v>-4966.200990737997</v>
      </c>
      <c r="AH892" t="s">
        <v>105</v>
      </c>
      <c r="AI892" t="s">
        <v>106</v>
      </c>
      <c r="AJ892" t="s">
        <v>272</v>
      </c>
      <c r="AK892" t="s">
        <v>273</v>
      </c>
      <c r="AL892">
        <v>8</v>
      </c>
      <c r="AM892">
        <v>3</v>
      </c>
      <c r="AN892">
        <v>15</v>
      </c>
      <c r="AO892">
        <v>59996</v>
      </c>
      <c r="AP892">
        <v>1485</v>
      </c>
      <c r="AQ892">
        <v>1</v>
      </c>
      <c r="AR892">
        <v>5788</v>
      </c>
      <c r="AS892">
        <v>0.82099999999999995</v>
      </c>
      <c r="AT892">
        <v>0.80120000000000002</v>
      </c>
      <c r="AU892">
        <v>1.9800000000000002E-2</v>
      </c>
      <c r="AV892">
        <v>1.2852400094270706</v>
      </c>
      <c r="AW892">
        <v>1.2218300104141235</v>
      </c>
      <c r="AX892">
        <v>6.3409999012947083E-2</v>
      </c>
      <c r="AY892" t="s">
        <v>84</v>
      </c>
      <c r="AZ892" t="s">
        <v>105</v>
      </c>
      <c r="BB892" t="s">
        <v>11595</v>
      </c>
      <c r="BD892" t="s">
        <v>166</v>
      </c>
      <c r="BE892" t="s">
        <v>86</v>
      </c>
      <c r="BF892" t="s">
        <v>87</v>
      </c>
      <c r="BG892" t="s">
        <v>94</v>
      </c>
      <c r="BH892" t="s">
        <v>155</v>
      </c>
      <c r="BI892" t="s">
        <v>573</v>
      </c>
      <c r="BK892" t="s">
        <v>573</v>
      </c>
      <c r="BL892">
        <v>2023</v>
      </c>
      <c r="BM892" t="s">
        <v>11591</v>
      </c>
      <c r="BN892" s="1">
        <v>44939</v>
      </c>
      <c r="BO892" s="1">
        <v>44940</v>
      </c>
      <c r="BP892" t="s">
        <v>90</v>
      </c>
      <c r="BQ892" t="s">
        <v>115</v>
      </c>
      <c r="BR892" t="s">
        <v>119</v>
      </c>
      <c r="BS892" t="s">
        <v>118</v>
      </c>
    </row>
    <row r="893" spans="1:71" x14ac:dyDescent="0.25">
      <c r="A893">
        <v>2023</v>
      </c>
      <c r="B893">
        <v>1</v>
      </c>
      <c r="C893" t="s">
        <v>11616</v>
      </c>
      <c r="D893" t="s">
        <v>8003</v>
      </c>
      <c r="E893">
        <v>75</v>
      </c>
      <c r="F893" t="s">
        <v>8004</v>
      </c>
      <c r="G893">
        <v>20230127</v>
      </c>
      <c r="H893">
        <v>20230130</v>
      </c>
      <c r="I893">
        <v>4</v>
      </c>
      <c r="J893">
        <v>0</v>
      </c>
      <c r="K893" t="s">
        <v>11617</v>
      </c>
      <c r="L893" t="s">
        <v>1032</v>
      </c>
      <c r="M893" t="s">
        <v>105</v>
      </c>
      <c r="N893" t="s">
        <v>106</v>
      </c>
      <c r="O893" t="s">
        <v>118</v>
      </c>
      <c r="P893" t="s">
        <v>119</v>
      </c>
      <c r="Q893">
        <v>111</v>
      </c>
      <c r="R893" t="s">
        <v>77</v>
      </c>
      <c r="S893" t="s">
        <v>645</v>
      </c>
      <c r="T893" t="s">
        <v>646</v>
      </c>
      <c r="U893">
        <v>13282</v>
      </c>
      <c r="V893">
        <v>3532</v>
      </c>
      <c r="W893">
        <v>0</v>
      </c>
      <c r="X893">
        <v>0</v>
      </c>
      <c r="Y893">
        <v>375.3</v>
      </c>
      <c r="Z893">
        <v>0</v>
      </c>
      <c r="AA893">
        <v>4807.58</v>
      </c>
      <c r="AB893">
        <v>5182.88</v>
      </c>
      <c r="AC893">
        <v>240</v>
      </c>
      <c r="AD893">
        <v>450</v>
      </c>
      <c r="AE893">
        <v>35639</v>
      </c>
      <c r="AF893">
        <v>35639</v>
      </c>
      <c r="AG893">
        <v>-3874.1032461526647</v>
      </c>
      <c r="AH893" t="s">
        <v>105</v>
      </c>
      <c r="AI893" t="s">
        <v>106</v>
      </c>
      <c r="AJ893" t="s">
        <v>118</v>
      </c>
      <c r="AK893" t="s">
        <v>119</v>
      </c>
      <c r="AL893">
        <v>5</v>
      </c>
      <c r="AM893">
        <v>2</v>
      </c>
      <c r="AN893">
        <v>11</v>
      </c>
      <c r="AO893">
        <v>33199</v>
      </c>
      <c r="AP893">
        <v>1262</v>
      </c>
      <c r="AQ893">
        <v>1</v>
      </c>
      <c r="AR893">
        <v>7283</v>
      </c>
      <c r="AS893">
        <v>0.4602</v>
      </c>
      <c r="AT893">
        <v>0.44330000000000003</v>
      </c>
      <c r="AU893">
        <v>1.6899999999999998E-2</v>
      </c>
      <c r="AV893">
        <v>0.46020000800490379</v>
      </c>
      <c r="AW893">
        <v>0.44330000877380371</v>
      </c>
      <c r="AX893">
        <v>1.6899999231100082E-2</v>
      </c>
      <c r="AY893" t="s">
        <v>84</v>
      </c>
      <c r="AZ893" t="s">
        <v>105</v>
      </c>
      <c r="BB893" t="s">
        <v>105</v>
      </c>
      <c r="BD893" t="s">
        <v>93</v>
      </c>
      <c r="BE893" t="s">
        <v>86</v>
      </c>
      <c r="BF893" t="s">
        <v>87</v>
      </c>
      <c r="BG893" t="s">
        <v>94</v>
      </c>
      <c r="BH893" t="s">
        <v>1093</v>
      </c>
      <c r="BI893" t="s">
        <v>11618</v>
      </c>
      <c r="BK893" t="s">
        <v>11618</v>
      </c>
      <c r="BL893">
        <v>2023</v>
      </c>
      <c r="BM893" t="s">
        <v>8003</v>
      </c>
      <c r="BN893" s="1">
        <v>44953</v>
      </c>
      <c r="BO893" s="1">
        <v>44956</v>
      </c>
      <c r="BP893" t="s">
        <v>104</v>
      </c>
      <c r="BQ893" t="s">
        <v>84</v>
      </c>
      <c r="BR893" t="s">
        <v>119</v>
      </c>
      <c r="BS893" t="s">
        <v>118</v>
      </c>
    </row>
    <row r="894" spans="1:71" x14ac:dyDescent="0.25">
      <c r="A894">
        <v>2023</v>
      </c>
      <c r="B894">
        <v>1</v>
      </c>
      <c r="C894" t="s">
        <v>11619</v>
      </c>
      <c r="D894" t="s">
        <v>11620</v>
      </c>
      <c r="E894">
        <v>32</v>
      </c>
      <c r="F894" t="s">
        <v>11621</v>
      </c>
      <c r="G894">
        <v>20230129</v>
      </c>
      <c r="H894">
        <v>20230131</v>
      </c>
      <c r="I894">
        <v>3</v>
      </c>
      <c r="J894">
        <v>0</v>
      </c>
      <c r="K894" t="s">
        <v>11622</v>
      </c>
      <c r="L894" t="s">
        <v>2728</v>
      </c>
      <c r="M894" t="s">
        <v>105</v>
      </c>
      <c r="N894" t="s">
        <v>106</v>
      </c>
      <c r="O894" t="s">
        <v>118</v>
      </c>
      <c r="P894" t="s">
        <v>119</v>
      </c>
      <c r="Q894">
        <v>111</v>
      </c>
      <c r="R894" t="s">
        <v>77</v>
      </c>
      <c r="S894" t="s">
        <v>9183</v>
      </c>
      <c r="T894" t="s">
        <v>9184</v>
      </c>
      <c r="U894">
        <v>31212</v>
      </c>
      <c r="V894">
        <v>3208</v>
      </c>
      <c r="W894">
        <v>0</v>
      </c>
      <c r="X894">
        <v>0</v>
      </c>
      <c r="Y894">
        <v>326.06</v>
      </c>
      <c r="Z894">
        <v>2739.34</v>
      </c>
      <c r="AA894">
        <v>0</v>
      </c>
      <c r="AB894">
        <v>3065.4</v>
      </c>
      <c r="AC894">
        <v>160</v>
      </c>
      <c r="AD894">
        <v>450</v>
      </c>
      <c r="AE894">
        <v>30907</v>
      </c>
      <c r="AF894">
        <v>30907</v>
      </c>
      <c r="AG894">
        <v>-1617.2394033707262</v>
      </c>
      <c r="AH894" t="s">
        <v>105</v>
      </c>
      <c r="AI894" t="s">
        <v>106</v>
      </c>
      <c r="AJ894" t="s">
        <v>118</v>
      </c>
      <c r="AK894" t="s">
        <v>119</v>
      </c>
      <c r="AL894">
        <v>4</v>
      </c>
      <c r="AM894">
        <v>2</v>
      </c>
      <c r="AN894">
        <v>8</v>
      </c>
      <c r="AO894">
        <v>28484</v>
      </c>
      <c r="AP894">
        <v>322</v>
      </c>
      <c r="AQ894">
        <v>1</v>
      </c>
      <c r="AR894">
        <v>1717</v>
      </c>
      <c r="AS894">
        <v>0.38469999999999999</v>
      </c>
      <c r="AT894">
        <v>0.38040000000000002</v>
      </c>
      <c r="AU894">
        <v>4.3E-3</v>
      </c>
      <c r="AV894">
        <v>0.39910000190138817</v>
      </c>
      <c r="AW894">
        <v>0.38040000200271606</v>
      </c>
      <c r="AX894">
        <v>1.8699999898672104E-2</v>
      </c>
      <c r="AY894" t="s">
        <v>84</v>
      </c>
      <c r="AZ894" t="s">
        <v>105</v>
      </c>
      <c r="BB894" t="s">
        <v>1009</v>
      </c>
      <c r="BD894" t="s">
        <v>941</v>
      </c>
      <c r="BE894" t="s">
        <v>86</v>
      </c>
      <c r="BF894" t="s">
        <v>237</v>
      </c>
      <c r="BG894" t="s">
        <v>404</v>
      </c>
      <c r="BH894" t="s">
        <v>761</v>
      </c>
      <c r="BI894" t="s">
        <v>2259</v>
      </c>
      <c r="BK894" t="s">
        <v>2259</v>
      </c>
      <c r="BL894">
        <v>2023</v>
      </c>
      <c r="BM894" t="s">
        <v>11620</v>
      </c>
      <c r="BN894" s="1">
        <v>44955</v>
      </c>
      <c r="BO894" s="1">
        <v>44957</v>
      </c>
      <c r="BP894" t="s">
        <v>115</v>
      </c>
      <c r="BQ894" t="s">
        <v>84</v>
      </c>
      <c r="BR894" t="s">
        <v>119</v>
      </c>
      <c r="BS894" t="s">
        <v>118</v>
      </c>
    </row>
    <row r="895" spans="1:71" x14ac:dyDescent="0.25">
      <c r="A895">
        <v>2023</v>
      </c>
      <c r="B895">
        <v>2</v>
      </c>
      <c r="C895" t="s">
        <v>11623</v>
      </c>
      <c r="D895" t="s">
        <v>11624</v>
      </c>
      <c r="E895">
        <v>76</v>
      </c>
      <c r="F895" t="s">
        <v>11625</v>
      </c>
      <c r="G895">
        <v>20230223</v>
      </c>
      <c r="H895">
        <v>20230226</v>
      </c>
      <c r="I895">
        <v>4</v>
      </c>
      <c r="J895">
        <v>0</v>
      </c>
      <c r="K895" t="s">
        <v>11626</v>
      </c>
      <c r="L895" t="s">
        <v>1215</v>
      </c>
      <c r="M895" t="s">
        <v>105</v>
      </c>
      <c r="N895" t="s">
        <v>106</v>
      </c>
      <c r="O895" t="s">
        <v>118</v>
      </c>
      <c r="P895" t="s">
        <v>119</v>
      </c>
      <c r="Q895">
        <v>207</v>
      </c>
      <c r="R895" t="s">
        <v>77</v>
      </c>
      <c r="S895" t="s">
        <v>1216</v>
      </c>
      <c r="T895" t="s">
        <v>1217</v>
      </c>
      <c r="U895">
        <v>13629</v>
      </c>
      <c r="V895">
        <v>4587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240</v>
      </c>
      <c r="AD895">
        <v>450</v>
      </c>
      <c r="AE895">
        <v>30207</v>
      </c>
      <c r="AF895">
        <v>30207</v>
      </c>
      <c r="AG895">
        <v>0</v>
      </c>
      <c r="AH895" t="s">
        <v>105</v>
      </c>
      <c r="AI895" t="s">
        <v>106</v>
      </c>
      <c r="AJ895" t="s">
        <v>118</v>
      </c>
      <c r="AK895" t="s">
        <v>119</v>
      </c>
      <c r="AL895">
        <v>3</v>
      </c>
      <c r="AM895">
        <v>2</v>
      </c>
      <c r="AN895">
        <v>6</v>
      </c>
      <c r="AO895">
        <v>31287</v>
      </c>
      <c r="AP895">
        <v>2272</v>
      </c>
      <c r="AQ895">
        <v>1</v>
      </c>
      <c r="AR895">
        <v>10397</v>
      </c>
      <c r="AS895">
        <v>0.4481</v>
      </c>
      <c r="AT895">
        <v>0.4178</v>
      </c>
      <c r="AU895">
        <v>3.0300000000000001E-2</v>
      </c>
      <c r="AV895">
        <v>0.41780000925064087</v>
      </c>
      <c r="AW895">
        <v>0.41780000925064087</v>
      </c>
      <c r="AX895">
        <v>0</v>
      </c>
      <c r="AY895" t="s">
        <v>84</v>
      </c>
      <c r="AZ895" t="s">
        <v>105</v>
      </c>
      <c r="BB895" t="s">
        <v>105</v>
      </c>
      <c r="BD895" t="s">
        <v>892</v>
      </c>
      <c r="BE895" t="s">
        <v>86</v>
      </c>
      <c r="BF895" t="s">
        <v>237</v>
      </c>
      <c r="BG895" t="s">
        <v>893</v>
      </c>
      <c r="BH895" t="s">
        <v>1180</v>
      </c>
      <c r="BI895" t="s">
        <v>1181</v>
      </c>
      <c r="BK895" t="s">
        <v>1181</v>
      </c>
      <c r="BL895">
        <v>2023</v>
      </c>
      <c r="BM895" t="s">
        <v>11624</v>
      </c>
      <c r="BN895" s="1">
        <v>44980</v>
      </c>
      <c r="BO895" s="1">
        <v>44983</v>
      </c>
      <c r="BP895" t="s">
        <v>104</v>
      </c>
      <c r="BQ895" t="s">
        <v>84</v>
      </c>
      <c r="BR895" t="s">
        <v>119</v>
      </c>
      <c r="BS895" t="s">
        <v>118</v>
      </c>
    </row>
    <row r="896" spans="1:71" x14ac:dyDescent="0.25">
      <c r="A896">
        <v>2023</v>
      </c>
      <c r="B896">
        <v>2</v>
      </c>
      <c r="C896" t="s">
        <v>11627</v>
      </c>
      <c r="D896" t="s">
        <v>11628</v>
      </c>
      <c r="E896">
        <v>67</v>
      </c>
      <c r="F896" t="s">
        <v>11629</v>
      </c>
      <c r="G896">
        <v>20230210</v>
      </c>
      <c r="H896">
        <v>20230223</v>
      </c>
      <c r="I896">
        <v>14</v>
      </c>
      <c r="J896">
        <v>7</v>
      </c>
      <c r="K896" t="s">
        <v>11630</v>
      </c>
      <c r="L896" t="s">
        <v>11631</v>
      </c>
      <c r="M896" t="s">
        <v>105</v>
      </c>
      <c r="N896" t="s">
        <v>106</v>
      </c>
      <c r="O896" t="s">
        <v>118</v>
      </c>
      <c r="P896" t="s">
        <v>119</v>
      </c>
      <c r="Q896">
        <v>207</v>
      </c>
      <c r="R896" t="s">
        <v>77</v>
      </c>
      <c r="S896" t="s">
        <v>1105</v>
      </c>
      <c r="T896" t="s">
        <v>1106</v>
      </c>
      <c r="U896">
        <v>171921</v>
      </c>
      <c r="V896">
        <v>7936</v>
      </c>
      <c r="W896">
        <v>86673</v>
      </c>
      <c r="X896">
        <v>0</v>
      </c>
      <c r="Y896">
        <v>29011.48</v>
      </c>
      <c r="Z896">
        <v>0</v>
      </c>
      <c r="AA896">
        <v>1725.46</v>
      </c>
      <c r="AB896">
        <v>30736.94</v>
      </c>
      <c r="AC896">
        <v>480</v>
      </c>
      <c r="AD896">
        <v>1350</v>
      </c>
      <c r="AE896">
        <v>236470</v>
      </c>
      <c r="AF896">
        <v>236470</v>
      </c>
      <c r="AG896">
        <v>-7239.6002557578176</v>
      </c>
      <c r="AH896" t="s">
        <v>419</v>
      </c>
      <c r="AI896" t="s">
        <v>420</v>
      </c>
      <c r="AJ896" t="s">
        <v>421</v>
      </c>
      <c r="AK896" t="s">
        <v>422</v>
      </c>
      <c r="AL896">
        <v>18</v>
      </c>
      <c r="AM896">
        <v>6</v>
      </c>
      <c r="AN896">
        <v>34</v>
      </c>
      <c r="AO896">
        <v>220582</v>
      </c>
      <c r="AP896">
        <v>24340</v>
      </c>
      <c r="AQ896">
        <v>1</v>
      </c>
      <c r="AR896">
        <v>77521</v>
      </c>
      <c r="AS896">
        <v>3.2707000000000002</v>
      </c>
      <c r="AT896">
        <v>2.9457</v>
      </c>
      <c r="AU896">
        <v>0.32500000000000001</v>
      </c>
      <c r="AV896">
        <v>3.2706999182701111</v>
      </c>
      <c r="AW896">
        <v>2.94569993019104</v>
      </c>
      <c r="AX896">
        <v>0.32499998807907104</v>
      </c>
      <c r="AY896" t="s">
        <v>124</v>
      </c>
      <c r="AZ896" t="s">
        <v>105</v>
      </c>
      <c r="BB896" t="s">
        <v>5594</v>
      </c>
      <c r="BD896" t="s">
        <v>166</v>
      </c>
      <c r="BE896" t="s">
        <v>86</v>
      </c>
      <c r="BF896" t="s">
        <v>87</v>
      </c>
      <c r="BG896" t="s">
        <v>94</v>
      </c>
      <c r="BH896" t="s">
        <v>310</v>
      </c>
      <c r="BI896" t="s">
        <v>311</v>
      </c>
      <c r="BJ896" t="s">
        <v>312</v>
      </c>
      <c r="BK896" t="s">
        <v>312</v>
      </c>
      <c r="BL896">
        <v>2023</v>
      </c>
      <c r="BM896" t="s">
        <v>11628</v>
      </c>
      <c r="BN896" s="1">
        <v>44974</v>
      </c>
      <c r="BO896" s="1">
        <v>44980</v>
      </c>
      <c r="BP896" t="s">
        <v>90</v>
      </c>
      <c r="BQ896" t="s">
        <v>124</v>
      </c>
      <c r="BR896" t="s">
        <v>119</v>
      </c>
      <c r="BS896" t="s">
        <v>118</v>
      </c>
    </row>
    <row r="897" spans="1:71" x14ac:dyDescent="0.25">
      <c r="A897">
        <v>2023</v>
      </c>
      <c r="B897">
        <v>2</v>
      </c>
      <c r="C897" t="s">
        <v>11632</v>
      </c>
      <c r="D897" t="s">
        <v>11633</v>
      </c>
      <c r="E897">
        <v>67</v>
      </c>
      <c r="F897" t="s">
        <v>11634</v>
      </c>
      <c r="G897">
        <v>20230213</v>
      </c>
      <c r="H897">
        <v>20230222</v>
      </c>
      <c r="I897">
        <v>10</v>
      </c>
      <c r="J897">
        <v>0</v>
      </c>
      <c r="K897" t="s">
        <v>11635</v>
      </c>
      <c r="M897" t="s">
        <v>105</v>
      </c>
      <c r="N897" t="s">
        <v>106</v>
      </c>
      <c r="O897" t="s">
        <v>118</v>
      </c>
      <c r="P897" t="s">
        <v>119</v>
      </c>
      <c r="Q897">
        <v>207</v>
      </c>
      <c r="R897" t="s">
        <v>77</v>
      </c>
      <c r="S897" t="s">
        <v>2552</v>
      </c>
      <c r="T897" t="s">
        <v>2553</v>
      </c>
      <c r="U897">
        <v>21833</v>
      </c>
      <c r="V897">
        <v>12495</v>
      </c>
      <c r="W897">
        <v>0</v>
      </c>
      <c r="X897">
        <v>0</v>
      </c>
      <c r="Y897">
        <v>41.41</v>
      </c>
      <c r="Z897">
        <v>10250.66</v>
      </c>
      <c r="AA897">
        <v>0</v>
      </c>
      <c r="AB897">
        <v>10292.07</v>
      </c>
      <c r="AC897">
        <v>720</v>
      </c>
      <c r="AD897">
        <v>1350</v>
      </c>
      <c r="AE897">
        <v>34074</v>
      </c>
      <c r="AF897">
        <v>34074</v>
      </c>
      <c r="AG897">
        <v>-7342.9761748064066</v>
      </c>
      <c r="AH897" t="s">
        <v>105</v>
      </c>
      <c r="AI897" t="s">
        <v>106</v>
      </c>
      <c r="AJ897" t="s">
        <v>118</v>
      </c>
      <c r="AK897" t="s">
        <v>119</v>
      </c>
      <c r="AL897">
        <v>5</v>
      </c>
      <c r="AM897">
        <v>2</v>
      </c>
      <c r="AN897">
        <v>11</v>
      </c>
      <c r="AO897">
        <v>32238</v>
      </c>
      <c r="AP897">
        <v>1307</v>
      </c>
      <c r="AQ897">
        <v>1</v>
      </c>
      <c r="AR897">
        <v>8118</v>
      </c>
      <c r="AS897">
        <v>0.44800000000000001</v>
      </c>
      <c r="AT897">
        <v>0.43049999999999999</v>
      </c>
      <c r="AU897">
        <v>1.7500000000000002E-2</v>
      </c>
      <c r="AV897">
        <v>0.47128999978303909</v>
      </c>
      <c r="AW897">
        <v>0.43050000071525574</v>
      </c>
      <c r="AX897">
        <v>4.0789999067783356E-2</v>
      </c>
      <c r="AY897" t="s">
        <v>84</v>
      </c>
      <c r="AZ897" t="s">
        <v>105</v>
      </c>
      <c r="BD897" t="s">
        <v>93</v>
      </c>
      <c r="BE897" t="s">
        <v>86</v>
      </c>
      <c r="BF897" t="s">
        <v>87</v>
      </c>
      <c r="BG897" t="s">
        <v>94</v>
      </c>
      <c r="BH897" t="s">
        <v>1321</v>
      </c>
      <c r="BI897" t="s">
        <v>3701</v>
      </c>
      <c r="BK897" t="s">
        <v>3701</v>
      </c>
      <c r="BL897">
        <v>2023</v>
      </c>
      <c r="BM897" t="s">
        <v>11633</v>
      </c>
      <c r="BN897" s="1">
        <v>44970</v>
      </c>
      <c r="BO897" s="1">
        <v>44979</v>
      </c>
      <c r="BP897" t="s">
        <v>104</v>
      </c>
      <c r="BQ897" t="s">
        <v>84</v>
      </c>
      <c r="BR897" t="s">
        <v>119</v>
      </c>
      <c r="BS897" t="s">
        <v>118</v>
      </c>
    </row>
    <row r="898" spans="1:71" x14ac:dyDescent="0.25">
      <c r="A898">
        <v>2023</v>
      </c>
      <c r="B898">
        <v>3</v>
      </c>
      <c r="C898" t="s">
        <v>11636</v>
      </c>
      <c r="D898" t="s">
        <v>11637</v>
      </c>
      <c r="E898">
        <v>82</v>
      </c>
      <c r="F898" t="s">
        <v>11638</v>
      </c>
      <c r="G898">
        <v>20221228</v>
      </c>
      <c r="H898">
        <v>20230310</v>
      </c>
      <c r="I898">
        <v>73</v>
      </c>
      <c r="J898">
        <v>18</v>
      </c>
      <c r="K898" t="s">
        <v>11639</v>
      </c>
      <c r="L898" t="s">
        <v>11640</v>
      </c>
      <c r="M898" t="s">
        <v>266</v>
      </c>
      <c r="N898" t="s">
        <v>267</v>
      </c>
      <c r="O898" t="s">
        <v>268</v>
      </c>
      <c r="P898" t="s">
        <v>269</v>
      </c>
      <c r="Q898">
        <v>205</v>
      </c>
      <c r="R898" t="s">
        <v>77</v>
      </c>
      <c r="S898" t="s">
        <v>10006</v>
      </c>
      <c r="T898" t="s">
        <v>10007</v>
      </c>
      <c r="U898">
        <v>337538</v>
      </c>
      <c r="V898">
        <v>63355</v>
      </c>
      <c r="W898">
        <v>103728</v>
      </c>
      <c r="X898">
        <v>0</v>
      </c>
      <c r="Y898">
        <v>70200.59</v>
      </c>
      <c r="Z898">
        <v>36262.959999999999</v>
      </c>
      <c r="AA898">
        <v>17679.849999999999</v>
      </c>
      <c r="AB898">
        <v>82934.64</v>
      </c>
      <c r="AC898">
        <v>4135</v>
      </c>
      <c r="AD898">
        <v>7425</v>
      </c>
      <c r="AE898">
        <v>571377</v>
      </c>
      <c r="AF898">
        <v>530348</v>
      </c>
      <c r="AG898">
        <v>-34777.253102096118</v>
      </c>
      <c r="AH898" t="s">
        <v>382</v>
      </c>
      <c r="AI898" t="s">
        <v>383</v>
      </c>
      <c r="AJ898" t="s">
        <v>384</v>
      </c>
      <c r="AK898" t="s">
        <v>385</v>
      </c>
      <c r="AL898">
        <v>16</v>
      </c>
      <c r="AM898">
        <v>5</v>
      </c>
      <c r="AN898">
        <v>32</v>
      </c>
      <c r="AO898">
        <v>197728</v>
      </c>
      <c r="AP898">
        <v>7972</v>
      </c>
      <c r="AQ898">
        <v>1</v>
      </c>
      <c r="AR898">
        <v>30287</v>
      </c>
      <c r="AS898">
        <v>2.7469999999999999</v>
      </c>
      <c r="AT898">
        <v>2.6404999999999998</v>
      </c>
      <c r="AU898">
        <v>0.1065</v>
      </c>
      <c r="AV898">
        <v>7.3694401979446411</v>
      </c>
      <c r="AW898">
        <v>6.7002701759338379</v>
      </c>
      <c r="AX898">
        <v>0.66917002201080322</v>
      </c>
      <c r="AY898" t="s">
        <v>84</v>
      </c>
      <c r="AZ898" t="s">
        <v>266</v>
      </c>
      <c r="BB898" t="s">
        <v>299</v>
      </c>
      <c r="BC898" t="s">
        <v>267</v>
      </c>
      <c r="BD898" t="s">
        <v>445</v>
      </c>
      <c r="BE898" t="s">
        <v>86</v>
      </c>
      <c r="BF898" t="s">
        <v>87</v>
      </c>
      <c r="BG898" t="s">
        <v>88</v>
      </c>
      <c r="BH898" t="s">
        <v>369</v>
      </c>
      <c r="BI898" t="s">
        <v>389</v>
      </c>
      <c r="BK898" t="s">
        <v>389</v>
      </c>
      <c r="BL898">
        <v>2023</v>
      </c>
      <c r="BM898" t="s">
        <v>11637</v>
      </c>
      <c r="BN898" s="1">
        <v>44957</v>
      </c>
      <c r="BO898" s="1">
        <v>44958</v>
      </c>
      <c r="BP898" t="s">
        <v>115</v>
      </c>
      <c r="BQ898" t="s">
        <v>115</v>
      </c>
      <c r="BR898" t="s">
        <v>119</v>
      </c>
      <c r="BS898" t="s">
        <v>118</v>
      </c>
    </row>
    <row r="899" spans="1:71" x14ac:dyDescent="0.25">
      <c r="A899">
        <v>2023</v>
      </c>
      <c r="B899">
        <v>2</v>
      </c>
      <c r="C899" t="s">
        <v>11641</v>
      </c>
      <c r="D899" t="s">
        <v>11642</v>
      </c>
      <c r="E899">
        <v>88</v>
      </c>
      <c r="F899" t="s">
        <v>11643</v>
      </c>
      <c r="G899">
        <v>20230223</v>
      </c>
      <c r="H899">
        <v>20230227</v>
      </c>
      <c r="I899">
        <v>5</v>
      </c>
      <c r="J899">
        <v>0</v>
      </c>
      <c r="K899" t="s">
        <v>11644</v>
      </c>
      <c r="L899" t="s">
        <v>5337</v>
      </c>
      <c r="M899" t="s">
        <v>105</v>
      </c>
      <c r="N899" t="s">
        <v>106</v>
      </c>
      <c r="O899" t="s">
        <v>118</v>
      </c>
      <c r="P899" t="s">
        <v>119</v>
      </c>
      <c r="Q899">
        <v>205</v>
      </c>
      <c r="R899" t="s">
        <v>344</v>
      </c>
      <c r="S899" t="s">
        <v>813</v>
      </c>
      <c r="T899" t="s">
        <v>814</v>
      </c>
      <c r="U899">
        <v>14544</v>
      </c>
      <c r="V899">
        <v>6116</v>
      </c>
      <c r="W899">
        <v>0</v>
      </c>
      <c r="X899">
        <v>0</v>
      </c>
      <c r="Y899">
        <v>380.4</v>
      </c>
      <c r="Z899">
        <v>0</v>
      </c>
      <c r="AA899">
        <v>23934.65</v>
      </c>
      <c r="AB899">
        <v>24315.05</v>
      </c>
      <c r="AC899">
        <v>320</v>
      </c>
      <c r="AD899">
        <v>600</v>
      </c>
      <c r="AE899">
        <v>57555</v>
      </c>
      <c r="AF899">
        <v>57555</v>
      </c>
      <c r="AG899">
        <v>-11902.10134080106</v>
      </c>
      <c r="AH899" t="s">
        <v>105</v>
      </c>
      <c r="AI899" t="s">
        <v>106</v>
      </c>
      <c r="AJ899" t="s">
        <v>118</v>
      </c>
      <c r="AK899" t="s">
        <v>119</v>
      </c>
      <c r="AL899">
        <v>5</v>
      </c>
      <c r="AM899">
        <v>2</v>
      </c>
      <c r="AN899">
        <v>12</v>
      </c>
      <c r="AO899">
        <v>45424</v>
      </c>
      <c r="AP899">
        <v>12487</v>
      </c>
      <c r="AQ899">
        <v>1</v>
      </c>
      <c r="AR899">
        <v>32077</v>
      </c>
      <c r="AS899">
        <v>0.77339999999999998</v>
      </c>
      <c r="AT899">
        <v>0.60660000000000003</v>
      </c>
      <c r="AU899">
        <v>0.1668</v>
      </c>
      <c r="AV899">
        <v>0.77339999377727509</v>
      </c>
      <c r="AW899">
        <v>0.60659998655319214</v>
      </c>
      <c r="AX899">
        <v>0.16680000722408295</v>
      </c>
      <c r="AY899" t="s">
        <v>104</v>
      </c>
      <c r="AZ899" t="s">
        <v>105</v>
      </c>
      <c r="BB899" t="s">
        <v>105</v>
      </c>
      <c r="BD899" t="s">
        <v>93</v>
      </c>
      <c r="BE899" t="s">
        <v>86</v>
      </c>
      <c r="BF899" t="s">
        <v>87</v>
      </c>
      <c r="BG899" t="s">
        <v>94</v>
      </c>
      <c r="BH899" t="s">
        <v>287</v>
      </c>
      <c r="BI899" t="s">
        <v>704</v>
      </c>
      <c r="BK899" t="s">
        <v>704</v>
      </c>
      <c r="BL899">
        <v>2023</v>
      </c>
      <c r="BM899" t="s">
        <v>11642</v>
      </c>
      <c r="BN899" s="1">
        <v>44980</v>
      </c>
      <c r="BO899" s="1">
        <v>44984</v>
      </c>
      <c r="BP899" t="s">
        <v>104</v>
      </c>
      <c r="BQ899" t="s">
        <v>104</v>
      </c>
      <c r="BR899" t="s">
        <v>119</v>
      </c>
      <c r="BS899" t="s">
        <v>118</v>
      </c>
    </row>
    <row r="900" spans="1:71" x14ac:dyDescent="0.25">
      <c r="A900">
        <v>2023</v>
      </c>
      <c r="B900">
        <v>2</v>
      </c>
      <c r="C900" t="s">
        <v>11645</v>
      </c>
      <c r="D900" t="s">
        <v>11646</v>
      </c>
      <c r="E900">
        <v>18</v>
      </c>
      <c r="F900" t="s">
        <v>11647</v>
      </c>
      <c r="G900">
        <v>20230226</v>
      </c>
      <c r="H900">
        <v>20230228</v>
      </c>
      <c r="I900">
        <v>3</v>
      </c>
      <c r="J900">
        <v>1</v>
      </c>
      <c r="K900" t="s">
        <v>11648</v>
      </c>
      <c r="M900" t="s">
        <v>105</v>
      </c>
      <c r="N900" t="s">
        <v>106</v>
      </c>
      <c r="O900" t="s">
        <v>118</v>
      </c>
      <c r="P900" t="s">
        <v>119</v>
      </c>
      <c r="Q900">
        <v>205</v>
      </c>
      <c r="R900" t="s">
        <v>77</v>
      </c>
      <c r="S900" t="s">
        <v>1808</v>
      </c>
      <c r="T900" t="s">
        <v>1809</v>
      </c>
      <c r="U900">
        <v>36951</v>
      </c>
      <c r="V900">
        <v>1604</v>
      </c>
      <c r="W900">
        <v>5496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80</v>
      </c>
      <c r="AD900">
        <v>225</v>
      </c>
      <c r="AE900">
        <v>32910</v>
      </c>
      <c r="AF900">
        <v>32910</v>
      </c>
      <c r="AG900">
        <v>0</v>
      </c>
      <c r="AH900" t="s">
        <v>105</v>
      </c>
      <c r="AI900" t="s">
        <v>106</v>
      </c>
      <c r="AJ900" t="s">
        <v>118</v>
      </c>
      <c r="AK900" t="s">
        <v>119</v>
      </c>
      <c r="AL900">
        <v>3</v>
      </c>
      <c r="AM900">
        <v>2</v>
      </c>
      <c r="AN900">
        <v>8</v>
      </c>
      <c r="AO900">
        <v>34245</v>
      </c>
      <c r="AP900">
        <v>36</v>
      </c>
      <c r="AQ900">
        <v>1</v>
      </c>
      <c r="AR900">
        <v>1036</v>
      </c>
      <c r="AS900">
        <v>0.45779999999999998</v>
      </c>
      <c r="AT900">
        <v>0.45729999999999998</v>
      </c>
      <c r="AU900">
        <v>5.0000000000000001E-4</v>
      </c>
      <c r="AV900">
        <v>0.45730000734329224</v>
      </c>
      <c r="AW900">
        <v>0.45730000734329224</v>
      </c>
      <c r="AX900">
        <v>0</v>
      </c>
      <c r="AY900" t="s">
        <v>84</v>
      </c>
      <c r="AZ900" t="s">
        <v>105</v>
      </c>
      <c r="BD900" t="s">
        <v>11649</v>
      </c>
      <c r="BH900" t="s">
        <v>922</v>
      </c>
      <c r="BI900" t="s">
        <v>8111</v>
      </c>
      <c r="BK900" t="s">
        <v>8111</v>
      </c>
      <c r="BL900">
        <v>2023</v>
      </c>
      <c r="BM900" t="s">
        <v>11646</v>
      </c>
      <c r="BN900" s="1">
        <v>44983</v>
      </c>
      <c r="BO900" s="1">
        <v>44984</v>
      </c>
      <c r="BP900" t="s">
        <v>115</v>
      </c>
      <c r="BQ900" t="s">
        <v>115</v>
      </c>
      <c r="BR900" t="s">
        <v>119</v>
      </c>
      <c r="BS900" t="s">
        <v>118</v>
      </c>
    </row>
    <row r="901" spans="1:71" x14ac:dyDescent="0.25">
      <c r="A901">
        <v>2023</v>
      </c>
      <c r="B901">
        <v>3</v>
      </c>
      <c r="C901" t="s">
        <v>11636</v>
      </c>
      <c r="D901" t="s">
        <v>11637</v>
      </c>
      <c r="E901">
        <v>82</v>
      </c>
      <c r="F901" t="s">
        <v>11638</v>
      </c>
      <c r="G901">
        <v>20221228</v>
      </c>
      <c r="H901">
        <v>20230310</v>
      </c>
      <c r="I901">
        <v>73</v>
      </c>
      <c r="J901">
        <v>18</v>
      </c>
      <c r="K901" t="s">
        <v>11639</v>
      </c>
      <c r="L901" t="s">
        <v>11640</v>
      </c>
      <c r="M901" t="s">
        <v>266</v>
      </c>
      <c r="N901" t="s">
        <v>267</v>
      </c>
      <c r="O901" t="s">
        <v>268</v>
      </c>
      <c r="P901" t="s">
        <v>269</v>
      </c>
      <c r="Q901">
        <v>205</v>
      </c>
      <c r="R901" t="s">
        <v>77</v>
      </c>
      <c r="S901" t="s">
        <v>10006</v>
      </c>
      <c r="T901" t="s">
        <v>10007</v>
      </c>
      <c r="U901">
        <v>337538</v>
      </c>
      <c r="V901">
        <v>63355</v>
      </c>
      <c r="W901">
        <v>103728</v>
      </c>
      <c r="X901">
        <v>0</v>
      </c>
      <c r="Y901">
        <v>70200.59</v>
      </c>
      <c r="Z901">
        <v>36262.959999999999</v>
      </c>
      <c r="AA901">
        <v>17679.849999999999</v>
      </c>
      <c r="AB901">
        <v>82934.64</v>
      </c>
      <c r="AC901">
        <v>4135</v>
      </c>
      <c r="AD901">
        <v>7425</v>
      </c>
      <c r="AE901">
        <v>571377</v>
      </c>
      <c r="AF901">
        <v>530348</v>
      </c>
      <c r="AG901">
        <v>-34777.253102096118</v>
      </c>
      <c r="AH901" t="s">
        <v>382</v>
      </c>
      <c r="AI901" t="s">
        <v>383</v>
      </c>
      <c r="AJ901" t="s">
        <v>384</v>
      </c>
      <c r="AK901" t="s">
        <v>385</v>
      </c>
      <c r="AL901">
        <v>16</v>
      </c>
      <c r="AM901">
        <v>5</v>
      </c>
      <c r="AN901">
        <v>32</v>
      </c>
      <c r="AO901">
        <v>197728</v>
      </c>
      <c r="AP901">
        <v>7972</v>
      </c>
      <c r="AQ901">
        <v>1</v>
      </c>
      <c r="AR901">
        <v>30287</v>
      </c>
      <c r="AS901">
        <v>2.7469999999999999</v>
      </c>
      <c r="AT901">
        <v>2.6404999999999998</v>
      </c>
      <c r="AU901">
        <v>0.1065</v>
      </c>
      <c r="AV901">
        <v>7.3694401979446411</v>
      </c>
      <c r="AW901">
        <v>6.7002701759338379</v>
      </c>
      <c r="AX901">
        <v>0.66917002201080322</v>
      </c>
      <c r="AY901" t="s">
        <v>84</v>
      </c>
      <c r="AZ901" t="s">
        <v>266</v>
      </c>
      <c r="BB901" t="s">
        <v>299</v>
      </c>
      <c r="BC901" t="s">
        <v>267</v>
      </c>
      <c r="BD901" t="s">
        <v>445</v>
      </c>
      <c r="BE901" t="s">
        <v>86</v>
      </c>
      <c r="BF901" t="s">
        <v>87</v>
      </c>
      <c r="BG901" t="s">
        <v>88</v>
      </c>
      <c r="BH901" t="s">
        <v>369</v>
      </c>
      <c r="BI901" t="s">
        <v>389</v>
      </c>
      <c r="BK901" t="s">
        <v>389</v>
      </c>
      <c r="BL901">
        <v>2023</v>
      </c>
      <c r="BM901" t="s">
        <v>11637</v>
      </c>
      <c r="BN901" s="1">
        <v>44964</v>
      </c>
      <c r="BO901" s="1">
        <v>44985</v>
      </c>
      <c r="BP901" t="s">
        <v>90</v>
      </c>
      <c r="BQ901" t="s">
        <v>115</v>
      </c>
      <c r="BR901" t="s">
        <v>119</v>
      </c>
      <c r="BS901" t="s">
        <v>118</v>
      </c>
    </row>
    <row r="902" spans="1:71" x14ac:dyDescent="0.25">
      <c r="A902">
        <v>2023</v>
      </c>
      <c r="B902">
        <v>2</v>
      </c>
      <c r="C902" t="s">
        <v>11650</v>
      </c>
      <c r="D902" t="s">
        <v>11651</v>
      </c>
      <c r="E902">
        <v>30</v>
      </c>
      <c r="F902" t="s">
        <v>4092</v>
      </c>
      <c r="G902">
        <v>20230215</v>
      </c>
      <c r="H902">
        <v>20230226</v>
      </c>
      <c r="I902">
        <v>12</v>
      </c>
      <c r="J902">
        <v>1</v>
      </c>
      <c r="K902" t="s">
        <v>11652</v>
      </c>
      <c r="L902" t="s">
        <v>11653</v>
      </c>
      <c r="M902" t="s">
        <v>521</v>
      </c>
      <c r="N902" t="s">
        <v>522</v>
      </c>
      <c r="O902" t="s">
        <v>523</v>
      </c>
      <c r="P902" t="s">
        <v>524</v>
      </c>
      <c r="Q902">
        <v>205</v>
      </c>
      <c r="R902" t="s">
        <v>344</v>
      </c>
      <c r="S902" t="s">
        <v>11654</v>
      </c>
      <c r="T902" t="s">
        <v>11655</v>
      </c>
      <c r="U902">
        <v>61570</v>
      </c>
      <c r="V902">
        <v>13704</v>
      </c>
      <c r="W902">
        <v>11917</v>
      </c>
      <c r="X902">
        <v>0</v>
      </c>
      <c r="Y902">
        <v>54.34</v>
      </c>
      <c r="Z902">
        <v>0</v>
      </c>
      <c r="AA902">
        <v>11730.98</v>
      </c>
      <c r="AB902">
        <v>11785.32</v>
      </c>
      <c r="AC902">
        <v>1000</v>
      </c>
      <c r="AD902">
        <v>1200</v>
      </c>
      <c r="AE902">
        <v>130024</v>
      </c>
      <c r="AF902">
        <v>130024</v>
      </c>
      <c r="AG902">
        <v>2212.7989352298355</v>
      </c>
      <c r="AH902" t="s">
        <v>105</v>
      </c>
      <c r="AI902" t="s">
        <v>106</v>
      </c>
      <c r="AJ902" t="s">
        <v>118</v>
      </c>
      <c r="AK902" t="s">
        <v>119</v>
      </c>
      <c r="AL902">
        <v>9</v>
      </c>
      <c r="AM902">
        <v>3</v>
      </c>
      <c r="AN902">
        <v>14</v>
      </c>
      <c r="AO902">
        <v>116751</v>
      </c>
      <c r="AP902">
        <v>14084</v>
      </c>
      <c r="AQ902">
        <v>1</v>
      </c>
      <c r="AR902">
        <v>48685</v>
      </c>
      <c r="AS902">
        <v>1.7472000000000001</v>
      </c>
      <c r="AT902">
        <v>1.5590999999999999</v>
      </c>
      <c r="AU902">
        <v>0.18809999999999999</v>
      </c>
      <c r="AV902">
        <v>1.7472000271081924</v>
      </c>
      <c r="AW902">
        <v>1.5591000318527222</v>
      </c>
      <c r="AX902">
        <v>0.18809999525547028</v>
      </c>
      <c r="AY902" t="s">
        <v>84</v>
      </c>
      <c r="AZ902" t="s">
        <v>521</v>
      </c>
      <c r="BA902" t="s">
        <v>521</v>
      </c>
      <c r="BB902" t="s">
        <v>8628</v>
      </c>
      <c r="BD902" t="s">
        <v>11301</v>
      </c>
      <c r="BE902" t="s">
        <v>86</v>
      </c>
      <c r="BF902" t="s">
        <v>838</v>
      </c>
      <c r="BG902" t="s">
        <v>838</v>
      </c>
      <c r="BH902" t="s">
        <v>526</v>
      </c>
      <c r="BI902" t="s">
        <v>527</v>
      </c>
      <c r="BK902" t="s">
        <v>527</v>
      </c>
      <c r="BL902">
        <v>2023</v>
      </c>
      <c r="BM902" t="s">
        <v>11651</v>
      </c>
      <c r="BN902" s="1">
        <v>44972</v>
      </c>
      <c r="BO902" s="1">
        <v>44977</v>
      </c>
      <c r="BP902" t="s">
        <v>104</v>
      </c>
      <c r="BQ902" t="s">
        <v>115</v>
      </c>
      <c r="BR902" t="s">
        <v>119</v>
      </c>
      <c r="BS902" t="s">
        <v>118</v>
      </c>
    </row>
    <row r="903" spans="1:71" x14ac:dyDescent="0.25">
      <c r="A903">
        <v>2023</v>
      </c>
      <c r="B903">
        <v>2</v>
      </c>
      <c r="C903" t="s">
        <v>11656</v>
      </c>
      <c r="D903" t="s">
        <v>11657</v>
      </c>
      <c r="E903">
        <v>72</v>
      </c>
      <c r="F903" t="s">
        <v>11658</v>
      </c>
      <c r="G903">
        <v>20230214</v>
      </c>
      <c r="H903">
        <v>20230221</v>
      </c>
      <c r="I903">
        <v>8</v>
      </c>
      <c r="J903">
        <v>0</v>
      </c>
      <c r="K903" t="s">
        <v>11659</v>
      </c>
      <c r="L903" t="s">
        <v>223</v>
      </c>
      <c r="M903" t="s">
        <v>105</v>
      </c>
      <c r="N903" t="s">
        <v>106</v>
      </c>
      <c r="O903" t="s">
        <v>118</v>
      </c>
      <c r="P903" t="s">
        <v>119</v>
      </c>
      <c r="Q903">
        <v>205</v>
      </c>
      <c r="R903" t="s">
        <v>77</v>
      </c>
      <c r="S903" t="s">
        <v>138</v>
      </c>
      <c r="T903" t="s">
        <v>139</v>
      </c>
      <c r="U903">
        <v>24931</v>
      </c>
      <c r="V903">
        <v>10595</v>
      </c>
      <c r="W903">
        <v>0</v>
      </c>
      <c r="X903">
        <v>0</v>
      </c>
      <c r="Y903">
        <v>760.82</v>
      </c>
      <c r="Z903">
        <v>6936.36</v>
      </c>
      <c r="AA903">
        <v>0</v>
      </c>
      <c r="AB903">
        <v>7697.18</v>
      </c>
      <c r="AC903">
        <v>560</v>
      </c>
      <c r="AD903">
        <v>1575</v>
      </c>
      <c r="AE903">
        <v>99097</v>
      </c>
      <c r="AF903">
        <v>99097</v>
      </c>
      <c r="AG903">
        <v>-2544.424080672029</v>
      </c>
      <c r="AH903" t="s">
        <v>105</v>
      </c>
      <c r="AI903" t="s">
        <v>106</v>
      </c>
      <c r="AJ903" t="s">
        <v>118</v>
      </c>
      <c r="AK903" t="s">
        <v>119</v>
      </c>
      <c r="AL903">
        <v>13</v>
      </c>
      <c r="AM903">
        <v>4</v>
      </c>
      <c r="AN903">
        <v>25</v>
      </c>
      <c r="AO903">
        <v>97756</v>
      </c>
      <c r="AP903">
        <v>5360</v>
      </c>
      <c r="AQ903">
        <v>1</v>
      </c>
      <c r="AR903">
        <v>19872</v>
      </c>
      <c r="AS903">
        <v>1.377</v>
      </c>
      <c r="AT903">
        <v>1.3053999999999999</v>
      </c>
      <c r="AU903">
        <v>7.1599999999999997E-2</v>
      </c>
      <c r="AV903">
        <v>1.3770000115036964</v>
      </c>
      <c r="AW903">
        <v>1.305400013923645</v>
      </c>
      <c r="AX903">
        <v>7.1599997580051422E-2</v>
      </c>
      <c r="AY903" t="s">
        <v>84</v>
      </c>
      <c r="AZ903" t="s">
        <v>105</v>
      </c>
      <c r="BB903" t="s">
        <v>207</v>
      </c>
      <c r="BD903" t="s">
        <v>562</v>
      </c>
      <c r="BE903" t="s">
        <v>86</v>
      </c>
      <c r="BF903" t="s">
        <v>87</v>
      </c>
      <c r="BG903" t="s">
        <v>219</v>
      </c>
      <c r="BH903" t="s">
        <v>321</v>
      </c>
      <c r="BI903" t="s">
        <v>596</v>
      </c>
      <c r="BK903" t="s">
        <v>596</v>
      </c>
      <c r="BL903">
        <v>2023</v>
      </c>
      <c r="BM903" t="s">
        <v>11657</v>
      </c>
      <c r="BN903" s="1">
        <v>44971</v>
      </c>
      <c r="BO903" s="1">
        <v>44978</v>
      </c>
      <c r="BP903" t="s">
        <v>115</v>
      </c>
      <c r="BQ903" t="s">
        <v>84</v>
      </c>
      <c r="BR903" t="s">
        <v>119</v>
      </c>
      <c r="BS903" t="s">
        <v>118</v>
      </c>
    </row>
    <row r="904" spans="1:71" x14ac:dyDescent="0.25">
      <c r="A904">
        <v>2023</v>
      </c>
      <c r="B904">
        <v>2</v>
      </c>
      <c r="C904" t="s">
        <v>11660</v>
      </c>
      <c r="D904" t="s">
        <v>10871</v>
      </c>
      <c r="E904">
        <v>87</v>
      </c>
      <c r="F904" t="s">
        <v>10872</v>
      </c>
      <c r="G904">
        <v>20230221</v>
      </c>
      <c r="H904">
        <v>20230228</v>
      </c>
      <c r="I904">
        <v>8</v>
      </c>
      <c r="J904">
        <v>0</v>
      </c>
      <c r="K904" t="s">
        <v>11661</v>
      </c>
      <c r="L904" t="s">
        <v>11662</v>
      </c>
      <c r="M904" t="s">
        <v>105</v>
      </c>
      <c r="N904" t="s">
        <v>106</v>
      </c>
      <c r="O904" t="s">
        <v>118</v>
      </c>
      <c r="P904" t="s">
        <v>119</v>
      </c>
      <c r="Q904">
        <v>205</v>
      </c>
      <c r="R904" t="s">
        <v>77</v>
      </c>
      <c r="S904" t="s">
        <v>380</v>
      </c>
      <c r="T904" t="s">
        <v>381</v>
      </c>
      <c r="U904">
        <v>28354</v>
      </c>
      <c r="V904">
        <v>10070</v>
      </c>
      <c r="W904">
        <v>0</v>
      </c>
      <c r="X904">
        <v>0</v>
      </c>
      <c r="Y904">
        <v>0</v>
      </c>
      <c r="Z904">
        <v>2935.3</v>
      </c>
      <c r="AA904">
        <v>0</v>
      </c>
      <c r="AB904">
        <v>2935.3</v>
      </c>
      <c r="AC904">
        <v>560</v>
      </c>
      <c r="AD904">
        <v>1050</v>
      </c>
      <c r="AE904">
        <v>53283</v>
      </c>
      <c r="AF904">
        <v>53283</v>
      </c>
      <c r="AG904">
        <v>-1891.8052889311332</v>
      </c>
      <c r="AH904" t="s">
        <v>105</v>
      </c>
      <c r="AI904" t="s">
        <v>106</v>
      </c>
      <c r="AJ904" t="s">
        <v>118</v>
      </c>
      <c r="AK904" t="s">
        <v>119</v>
      </c>
      <c r="AL904">
        <v>7</v>
      </c>
      <c r="AM904">
        <v>2</v>
      </c>
      <c r="AN904">
        <v>12</v>
      </c>
      <c r="AO904">
        <v>54355</v>
      </c>
      <c r="AP904">
        <v>1086</v>
      </c>
      <c r="AQ904">
        <v>1</v>
      </c>
      <c r="AR904">
        <v>3765</v>
      </c>
      <c r="AS904">
        <v>0.74039999999999995</v>
      </c>
      <c r="AT904">
        <v>0.72589999999999999</v>
      </c>
      <c r="AU904">
        <v>1.4500000000000001E-2</v>
      </c>
      <c r="AV904">
        <v>0.74039999395608902</v>
      </c>
      <c r="AW904">
        <v>0.72589999437332153</v>
      </c>
      <c r="AX904">
        <v>1.4499999582767487E-2</v>
      </c>
      <c r="AY904" t="s">
        <v>84</v>
      </c>
      <c r="AZ904" t="s">
        <v>105</v>
      </c>
      <c r="BB904" t="s">
        <v>207</v>
      </c>
      <c r="BD904" t="s">
        <v>85</v>
      </c>
      <c r="BE904" t="s">
        <v>86</v>
      </c>
      <c r="BF904" t="s">
        <v>87</v>
      </c>
      <c r="BG904" t="s">
        <v>88</v>
      </c>
      <c r="BH904" t="s">
        <v>164</v>
      </c>
      <c r="BI904" t="s">
        <v>165</v>
      </c>
      <c r="BK904" t="s">
        <v>165</v>
      </c>
      <c r="BL904">
        <v>2023</v>
      </c>
      <c r="BM904" t="s">
        <v>10871</v>
      </c>
      <c r="BN904" s="1">
        <v>44978</v>
      </c>
      <c r="BO904" s="1">
        <v>44985</v>
      </c>
      <c r="BP904" t="s">
        <v>115</v>
      </c>
      <c r="BQ904" t="s">
        <v>84</v>
      </c>
      <c r="BR904" t="s">
        <v>119</v>
      </c>
      <c r="BS904" t="s">
        <v>118</v>
      </c>
    </row>
    <row r="905" spans="1:71" x14ac:dyDescent="0.25">
      <c r="A905">
        <v>2023</v>
      </c>
      <c r="B905">
        <v>2</v>
      </c>
      <c r="C905" t="s">
        <v>11663</v>
      </c>
      <c r="D905" t="s">
        <v>11664</v>
      </c>
      <c r="E905">
        <v>59</v>
      </c>
      <c r="F905" t="s">
        <v>11665</v>
      </c>
      <c r="G905">
        <v>20230223</v>
      </c>
      <c r="H905">
        <v>20230224</v>
      </c>
      <c r="I905">
        <v>2</v>
      </c>
      <c r="J905">
        <v>0</v>
      </c>
      <c r="K905" t="s">
        <v>3072</v>
      </c>
      <c r="L905" t="s">
        <v>1179</v>
      </c>
      <c r="M905" t="s">
        <v>105</v>
      </c>
      <c r="N905" t="s">
        <v>106</v>
      </c>
      <c r="O905" t="s">
        <v>118</v>
      </c>
      <c r="P905" t="s">
        <v>119</v>
      </c>
      <c r="Q905">
        <v>205</v>
      </c>
      <c r="R905" t="s">
        <v>77</v>
      </c>
      <c r="S905" t="s">
        <v>1007</v>
      </c>
      <c r="T905" t="s">
        <v>1008</v>
      </c>
      <c r="U905">
        <v>27968</v>
      </c>
      <c r="V905">
        <v>1529</v>
      </c>
      <c r="W905">
        <v>0</v>
      </c>
      <c r="X905">
        <v>0</v>
      </c>
      <c r="Y905">
        <v>0</v>
      </c>
      <c r="Z905">
        <v>0</v>
      </c>
      <c r="AA905">
        <v>2317</v>
      </c>
      <c r="AB905">
        <v>2317</v>
      </c>
      <c r="AC905">
        <v>80</v>
      </c>
      <c r="AD905">
        <v>150</v>
      </c>
      <c r="AE905">
        <v>87849</v>
      </c>
      <c r="AF905">
        <v>87849</v>
      </c>
      <c r="AG905">
        <v>3397.1075237645873</v>
      </c>
      <c r="AH905" t="s">
        <v>105</v>
      </c>
      <c r="AI905" t="s">
        <v>106</v>
      </c>
      <c r="AJ905" t="s">
        <v>118</v>
      </c>
      <c r="AK905" t="s">
        <v>119</v>
      </c>
      <c r="AL905">
        <v>4</v>
      </c>
      <c r="AM905">
        <v>2</v>
      </c>
      <c r="AN905">
        <v>7</v>
      </c>
      <c r="AO905">
        <v>85467</v>
      </c>
      <c r="AP905">
        <v>5942</v>
      </c>
      <c r="AQ905">
        <v>1</v>
      </c>
      <c r="AR905">
        <v>19612</v>
      </c>
      <c r="AS905">
        <v>1.2206999999999999</v>
      </c>
      <c r="AT905">
        <v>1.1413</v>
      </c>
      <c r="AU905">
        <v>7.9399999999999998E-2</v>
      </c>
      <c r="AV905">
        <v>1.2206999659538269</v>
      </c>
      <c r="AW905">
        <v>1.1412999629974365</v>
      </c>
      <c r="AX905">
        <v>7.9400002956390381E-2</v>
      </c>
      <c r="AY905" t="s">
        <v>84</v>
      </c>
      <c r="AZ905" t="s">
        <v>105</v>
      </c>
      <c r="BB905" t="s">
        <v>105</v>
      </c>
      <c r="BD905" t="s">
        <v>515</v>
      </c>
      <c r="BE905" t="s">
        <v>86</v>
      </c>
      <c r="BF905" t="s">
        <v>87</v>
      </c>
      <c r="BG905" t="s">
        <v>160</v>
      </c>
      <c r="BH905" t="s">
        <v>1086</v>
      </c>
      <c r="BI905" t="s">
        <v>1087</v>
      </c>
      <c r="BK905" t="s">
        <v>1087</v>
      </c>
      <c r="BL905">
        <v>2023</v>
      </c>
      <c r="BM905" t="s">
        <v>11664</v>
      </c>
      <c r="BN905" s="1">
        <v>44980</v>
      </c>
      <c r="BO905" s="1">
        <v>44981</v>
      </c>
      <c r="BP905" t="s">
        <v>115</v>
      </c>
      <c r="BQ905" t="s">
        <v>84</v>
      </c>
      <c r="BR905" t="s">
        <v>119</v>
      </c>
      <c r="BS905" t="s">
        <v>118</v>
      </c>
    </row>
    <row r="906" spans="1:71" x14ac:dyDescent="0.25">
      <c r="A906">
        <v>2023</v>
      </c>
      <c r="B906">
        <v>2</v>
      </c>
      <c r="C906" t="s">
        <v>11666</v>
      </c>
      <c r="D906" t="s">
        <v>9688</v>
      </c>
      <c r="E906">
        <v>56</v>
      </c>
      <c r="F906" t="s">
        <v>9689</v>
      </c>
      <c r="G906">
        <v>20230221</v>
      </c>
      <c r="H906">
        <v>20230227</v>
      </c>
      <c r="I906">
        <v>7</v>
      </c>
      <c r="J906">
        <v>0</v>
      </c>
      <c r="K906" t="s">
        <v>11667</v>
      </c>
      <c r="L906" t="s">
        <v>11668</v>
      </c>
      <c r="M906" t="s">
        <v>105</v>
      </c>
      <c r="N906" t="s">
        <v>106</v>
      </c>
      <c r="O906" t="s">
        <v>118</v>
      </c>
      <c r="P906" t="s">
        <v>119</v>
      </c>
      <c r="Q906">
        <v>205</v>
      </c>
      <c r="R906" t="s">
        <v>344</v>
      </c>
      <c r="S906" t="s">
        <v>1140</v>
      </c>
      <c r="T906" t="s">
        <v>1141</v>
      </c>
      <c r="U906">
        <v>27514</v>
      </c>
      <c r="V906">
        <v>8677</v>
      </c>
      <c r="W906">
        <v>0</v>
      </c>
      <c r="X906">
        <v>0</v>
      </c>
      <c r="Y906">
        <v>706.46</v>
      </c>
      <c r="Z906">
        <v>0</v>
      </c>
      <c r="AA906">
        <v>44785.25</v>
      </c>
      <c r="AB906">
        <v>45491.71</v>
      </c>
      <c r="AC906">
        <v>480</v>
      </c>
      <c r="AD906">
        <v>825</v>
      </c>
      <c r="AE906">
        <v>190452</v>
      </c>
      <c r="AF906">
        <v>190452</v>
      </c>
      <c r="AG906">
        <v>-4993.1266054033622</v>
      </c>
      <c r="AH906" t="s">
        <v>105</v>
      </c>
      <c r="AI906" t="s">
        <v>106</v>
      </c>
      <c r="AJ906" t="s">
        <v>118</v>
      </c>
      <c r="AK906" t="s">
        <v>119</v>
      </c>
      <c r="AL906">
        <v>15</v>
      </c>
      <c r="AM906">
        <v>5</v>
      </c>
      <c r="AN906">
        <v>29</v>
      </c>
      <c r="AO906">
        <v>150888</v>
      </c>
      <c r="AP906">
        <v>40755</v>
      </c>
      <c r="AQ906">
        <v>1</v>
      </c>
      <c r="AR906">
        <v>101133</v>
      </c>
      <c r="AS906">
        <v>2.5592000000000001</v>
      </c>
      <c r="AT906">
        <v>2.0150000000000001</v>
      </c>
      <c r="AU906">
        <v>0.54420000000000002</v>
      </c>
      <c r="AV906">
        <v>2.5592001080513</v>
      </c>
      <c r="AW906">
        <v>2.0150001049041748</v>
      </c>
      <c r="AX906">
        <v>0.54420000314712524</v>
      </c>
      <c r="AY906" t="s">
        <v>84</v>
      </c>
      <c r="AZ906" t="s">
        <v>105</v>
      </c>
      <c r="BB906" t="s">
        <v>105</v>
      </c>
      <c r="BD906" t="s">
        <v>99</v>
      </c>
      <c r="BE906" t="s">
        <v>86</v>
      </c>
      <c r="BF906" t="s">
        <v>87</v>
      </c>
      <c r="BG906" t="s">
        <v>100</v>
      </c>
      <c r="BH906" t="s">
        <v>287</v>
      </c>
      <c r="BI906" t="s">
        <v>704</v>
      </c>
      <c r="BK906" t="s">
        <v>704</v>
      </c>
      <c r="BL906">
        <v>2023</v>
      </c>
      <c r="BM906" t="s">
        <v>9688</v>
      </c>
      <c r="BN906" s="1">
        <v>44978</v>
      </c>
      <c r="BO906" s="1">
        <v>44984</v>
      </c>
      <c r="BP906" t="s">
        <v>104</v>
      </c>
      <c r="BQ906" t="s">
        <v>84</v>
      </c>
      <c r="BR906" t="s">
        <v>119</v>
      </c>
      <c r="BS906" t="s">
        <v>118</v>
      </c>
    </row>
    <row r="907" spans="1:71" x14ac:dyDescent="0.25">
      <c r="A907">
        <v>2023</v>
      </c>
      <c r="B907">
        <v>2</v>
      </c>
      <c r="C907" t="s">
        <v>11645</v>
      </c>
      <c r="D907" t="s">
        <v>11646</v>
      </c>
      <c r="E907">
        <v>18</v>
      </c>
      <c r="F907" t="s">
        <v>11647</v>
      </c>
      <c r="G907">
        <v>20230226</v>
      </c>
      <c r="H907">
        <v>20230228</v>
      </c>
      <c r="I907">
        <v>3</v>
      </c>
      <c r="J907">
        <v>1</v>
      </c>
      <c r="K907" t="s">
        <v>11648</v>
      </c>
      <c r="M907" t="s">
        <v>105</v>
      </c>
      <c r="N907" t="s">
        <v>106</v>
      </c>
      <c r="O907" t="s">
        <v>118</v>
      </c>
      <c r="P907" t="s">
        <v>119</v>
      </c>
      <c r="Q907">
        <v>205</v>
      </c>
      <c r="R907" t="s">
        <v>77</v>
      </c>
      <c r="S907" t="s">
        <v>1808</v>
      </c>
      <c r="T907" t="s">
        <v>1809</v>
      </c>
      <c r="U907">
        <v>36951</v>
      </c>
      <c r="V907">
        <v>1604</v>
      </c>
      <c r="W907">
        <v>5496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80</v>
      </c>
      <c r="AD907">
        <v>225</v>
      </c>
      <c r="AE907">
        <v>32910</v>
      </c>
      <c r="AF907">
        <v>32910</v>
      </c>
      <c r="AG907">
        <v>0</v>
      </c>
      <c r="AH907" t="s">
        <v>105</v>
      </c>
      <c r="AI907" t="s">
        <v>106</v>
      </c>
      <c r="AJ907" t="s">
        <v>118</v>
      </c>
      <c r="AK907" t="s">
        <v>119</v>
      </c>
      <c r="AL907">
        <v>3</v>
      </c>
      <c r="AM907">
        <v>2</v>
      </c>
      <c r="AN907">
        <v>8</v>
      </c>
      <c r="AO907">
        <v>34245</v>
      </c>
      <c r="AP907">
        <v>36</v>
      </c>
      <c r="AQ907">
        <v>1</v>
      </c>
      <c r="AR907">
        <v>1036</v>
      </c>
      <c r="AS907">
        <v>0.45779999999999998</v>
      </c>
      <c r="AT907">
        <v>0.45729999999999998</v>
      </c>
      <c r="AU907">
        <v>5.0000000000000001E-4</v>
      </c>
      <c r="AV907">
        <v>0.45730000734329224</v>
      </c>
      <c r="AW907">
        <v>0.45730000734329224</v>
      </c>
      <c r="AX907">
        <v>0</v>
      </c>
      <c r="AY907" t="s">
        <v>84</v>
      </c>
      <c r="AZ907" t="s">
        <v>105</v>
      </c>
      <c r="BD907" t="s">
        <v>11649</v>
      </c>
      <c r="BH907" t="s">
        <v>922</v>
      </c>
      <c r="BI907" t="s">
        <v>8111</v>
      </c>
      <c r="BK907" t="s">
        <v>8111</v>
      </c>
      <c r="BL907">
        <v>2023</v>
      </c>
      <c r="BM907" t="s">
        <v>11646</v>
      </c>
      <c r="BN907" s="1">
        <v>44985</v>
      </c>
      <c r="BO907" s="1">
        <v>44985</v>
      </c>
      <c r="BP907" t="s">
        <v>90</v>
      </c>
      <c r="BQ907" t="s">
        <v>84</v>
      </c>
      <c r="BR907" t="s">
        <v>119</v>
      </c>
      <c r="BS907" t="s">
        <v>118</v>
      </c>
    </row>
    <row r="908" spans="1:71" x14ac:dyDescent="0.25">
      <c r="A908">
        <v>2023</v>
      </c>
      <c r="B908">
        <v>1</v>
      </c>
      <c r="C908" t="s">
        <v>11669</v>
      </c>
      <c r="D908" t="s">
        <v>11670</v>
      </c>
      <c r="E908">
        <v>59</v>
      </c>
      <c r="F908" t="s">
        <v>11671</v>
      </c>
      <c r="G908">
        <v>20230123</v>
      </c>
      <c r="H908">
        <v>20230124</v>
      </c>
      <c r="I908">
        <v>2</v>
      </c>
      <c r="J908">
        <v>0</v>
      </c>
      <c r="K908" t="s">
        <v>11672</v>
      </c>
      <c r="L908" t="s">
        <v>11673</v>
      </c>
      <c r="M908" t="s">
        <v>105</v>
      </c>
      <c r="N908" t="s">
        <v>106</v>
      </c>
      <c r="O908" t="s">
        <v>118</v>
      </c>
      <c r="P908" t="s">
        <v>119</v>
      </c>
      <c r="Q908">
        <v>213</v>
      </c>
      <c r="R908" t="s">
        <v>77</v>
      </c>
      <c r="S908" t="s">
        <v>1216</v>
      </c>
      <c r="T908" t="s">
        <v>1217</v>
      </c>
      <c r="U908">
        <v>6852</v>
      </c>
      <c r="V908">
        <v>1529</v>
      </c>
      <c r="W908">
        <v>0</v>
      </c>
      <c r="X908">
        <v>0</v>
      </c>
      <c r="Y908">
        <v>5189.8</v>
      </c>
      <c r="Z908">
        <v>0</v>
      </c>
      <c r="AA908">
        <v>4162.76</v>
      </c>
      <c r="AB908">
        <v>9352.56</v>
      </c>
      <c r="AC908">
        <v>80</v>
      </c>
      <c r="AD908">
        <v>150</v>
      </c>
      <c r="AE908">
        <v>32935</v>
      </c>
      <c r="AF908">
        <v>32935</v>
      </c>
      <c r="AG908">
        <v>-7125.5336657979296</v>
      </c>
      <c r="AH908" t="s">
        <v>105</v>
      </c>
      <c r="AI908" t="s">
        <v>106</v>
      </c>
      <c r="AJ908" t="s">
        <v>118</v>
      </c>
      <c r="AK908" t="s">
        <v>119</v>
      </c>
      <c r="AL908">
        <v>3</v>
      </c>
      <c r="AM908">
        <v>2</v>
      </c>
      <c r="AN908">
        <v>6</v>
      </c>
      <c r="AO908">
        <v>31287</v>
      </c>
      <c r="AP908">
        <v>2272</v>
      </c>
      <c r="AQ908">
        <v>1</v>
      </c>
      <c r="AR908">
        <v>10397</v>
      </c>
      <c r="AS908">
        <v>0.4481</v>
      </c>
      <c r="AT908">
        <v>0.4178</v>
      </c>
      <c r="AU908">
        <v>3.0300000000000001E-2</v>
      </c>
      <c r="AV908">
        <v>0.44810000993311405</v>
      </c>
      <c r="AW908">
        <v>0.41780000925064087</v>
      </c>
      <c r="AX908">
        <v>3.0300000682473183E-2</v>
      </c>
      <c r="AY908" t="s">
        <v>84</v>
      </c>
      <c r="AZ908" t="s">
        <v>105</v>
      </c>
      <c r="BB908" t="s">
        <v>105</v>
      </c>
      <c r="BD908" t="s">
        <v>751</v>
      </c>
      <c r="BE908" t="s">
        <v>400</v>
      </c>
      <c r="BF908" t="s">
        <v>401</v>
      </c>
      <c r="BG908" t="s">
        <v>752</v>
      </c>
      <c r="BH908" t="s">
        <v>10061</v>
      </c>
      <c r="BI908" t="s">
        <v>10062</v>
      </c>
      <c r="BK908" t="s">
        <v>10062</v>
      </c>
      <c r="BL908">
        <v>2023</v>
      </c>
      <c r="BM908" t="s">
        <v>11670</v>
      </c>
      <c r="BN908" s="1">
        <v>44949</v>
      </c>
      <c r="BO908" s="1">
        <v>44950</v>
      </c>
      <c r="BP908" t="s">
        <v>104</v>
      </c>
      <c r="BQ908" t="s">
        <v>84</v>
      </c>
      <c r="BR908" t="s">
        <v>119</v>
      </c>
      <c r="BS908" t="s">
        <v>118</v>
      </c>
    </row>
    <row r="909" spans="1:71" x14ac:dyDescent="0.25">
      <c r="A909">
        <v>2023</v>
      </c>
      <c r="B909">
        <v>1</v>
      </c>
      <c r="C909" t="s">
        <v>11674</v>
      </c>
      <c r="D909" t="s">
        <v>11675</v>
      </c>
      <c r="E909">
        <v>55</v>
      </c>
      <c r="F909" t="s">
        <v>11676</v>
      </c>
      <c r="G909">
        <v>20230101</v>
      </c>
      <c r="H909">
        <v>20230103</v>
      </c>
      <c r="I909">
        <v>3</v>
      </c>
      <c r="J909">
        <v>1</v>
      </c>
      <c r="K909" t="s">
        <v>11677</v>
      </c>
      <c r="L909" t="s">
        <v>11678</v>
      </c>
      <c r="M909" t="s">
        <v>105</v>
      </c>
      <c r="N909" t="s">
        <v>106</v>
      </c>
      <c r="O909" t="s">
        <v>272</v>
      </c>
      <c r="P909" t="s">
        <v>273</v>
      </c>
      <c r="Q909">
        <v>211</v>
      </c>
      <c r="R909" t="s">
        <v>77</v>
      </c>
      <c r="S909" t="s">
        <v>1371</v>
      </c>
      <c r="T909" t="s">
        <v>1372</v>
      </c>
      <c r="U909">
        <v>15656</v>
      </c>
      <c r="V909">
        <v>1604</v>
      </c>
      <c r="W909">
        <v>5496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80</v>
      </c>
      <c r="AD909">
        <v>225</v>
      </c>
      <c r="AE909">
        <v>28392</v>
      </c>
      <c r="AF909">
        <v>28392</v>
      </c>
      <c r="AG909">
        <v>0</v>
      </c>
      <c r="AH909" t="s">
        <v>105</v>
      </c>
      <c r="AI909" t="s">
        <v>106</v>
      </c>
      <c r="AJ909" t="s">
        <v>118</v>
      </c>
      <c r="AK909" t="s">
        <v>119</v>
      </c>
      <c r="AL909">
        <v>3</v>
      </c>
      <c r="AM909">
        <v>2</v>
      </c>
      <c r="AN909">
        <v>6</v>
      </c>
      <c r="AO909">
        <v>29824</v>
      </c>
      <c r="AP909">
        <v>133</v>
      </c>
      <c r="AQ909">
        <v>1</v>
      </c>
      <c r="AR909">
        <v>1251</v>
      </c>
      <c r="AS909">
        <v>0.40010000000000001</v>
      </c>
      <c r="AT909">
        <v>0.39829999999999999</v>
      </c>
      <c r="AU909">
        <v>1.8E-3</v>
      </c>
      <c r="AV909">
        <v>0.39829999208450317</v>
      </c>
      <c r="AW909">
        <v>0.39829999208450317</v>
      </c>
      <c r="AX909">
        <v>0</v>
      </c>
      <c r="AY909" t="s">
        <v>177</v>
      </c>
      <c r="AZ909" t="s">
        <v>105</v>
      </c>
      <c r="BB909" t="s">
        <v>553</v>
      </c>
      <c r="BD909" t="s">
        <v>9334</v>
      </c>
      <c r="BE909" t="s">
        <v>400</v>
      </c>
      <c r="BF909" t="s">
        <v>464</v>
      </c>
      <c r="BG909" t="s">
        <v>464</v>
      </c>
      <c r="BH909" t="s">
        <v>1373</v>
      </c>
      <c r="BK909" t="s">
        <v>1373</v>
      </c>
      <c r="BL909">
        <v>2023</v>
      </c>
      <c r="BM909" t="s">
        <v>11675</v>
      </c>
      <c r="BN909" s="1">
        <v>44927</v>
      </c>
      <c r="BO909" s="1">
        <v>44928</v>
      </c>
      <c r="BP909" t="s">
        <v>115</v>
      </c>
      <c r="BQ909" t="s">
        <v>115</v>
      </c>
      <c r="BR909" t="s">
        <v>119</v>
      </c>
      <c r="BS909" t="s">
        <v>118</v>
      </c>
    </row>
    <row r="910" spans="1:71" x14ac:dyDescent="0.25">
      <c r="A910">
        <v>2023</v>
      </c>
      <c r="B910">
        <v>1</v>
      </c>
      <c r="C910" t="s">
        <v>11679</v>
      </c>
      <c r="D910" t="s">
        <v>11680</v>
      </c>
      <c r="E910">
        <v>92</v>
      </c>
      <c r="F910" t="s">
        <v>11681</v>
      </c>
      <c r="G910">
        <v>20230110</v>
      </c>
      <c r="H910">
        <v>20230116</v>
      </c>
      <c r="I910">
        <v>7</v>
      </c>
      <c r="J910">
        <v>0</v>
      </c>
      <c r="K910" t="s">
        <v>11682</v>
      </c>
      <c r="L910" t="s">
        <v>983</v>
      </c>
      <c r="M910" t="s">
        <v>105</v>
      </c>
      <c r="N910" t="s">
        <v>106</v>
      </c>
      <c r="O910" t="s">
        <v>118</v>
      </c>
      <c r="P910" t="s">
        <v>119</v>
      </c>
      <c r="Q910">
        <v>211</v>
      </c>
      <c r="R910" t="s">
        <v>77</v>
      </c>
      <c r="S910" t="s">
        <v>974</v>
      </c>
      <c r="T910" t="s">
        <v>975</v>
      </c>
      <c r="U910">
        <v>21096</v>
      </c>
      <c r="V910">
        <v>8752</v>
      </c>
      <c r="W910">
        <v>0</v>
      </c>
      <c r="X910">
        <v>0</v>
      </c>
      <c r="Y910">
        <v>472.95</v>
      </c>
      <c r="Z910">
        <v>0</v>
      </c>
      <c r="AA910">
        <v>0</v>
      </c>
      <c r="AB910">
        <v>472.95</v>
      </c>
      <c r="AC910">
        <v>480</v>
      </c>
      <c r="AD910">
        <v>900</v>
      </c>
      <c r="AE910">
        <v>128652</v>
      </c>
      <c r="AF910">
        <v>128652</v>
      </c>
      <c r="AG910">
        <v>2528.074743241204</v>
      </c>
      <c r="AH910" t="s">
        <v>105</v>
      </c>
      <c r="AI910" t="s">
        <v>106</v>
      </c>
      <c r="AJ910" t="s">
        <v>118</v>
      </c>
      <c r="AK910" t="s">
        <v>119</v>
      </c>
      <c r="AL910">
        <v>13</v>
      </c>
      <c r="AM910">
        <v>4</v>
      </c>
      <c r="AN910">
        <v>26</v>
      </c>
      <c r="AO910">
        <v>131996</v>
      </c>
      <c r="AP910">
        <v>3152</v>
      </c>
      <c r="AQ910">
        <v>1</v>
      </c>
      <c r="AR910">
        <v>13581</v>
      </c>
      <c r="AS910">
        <v>1.8048</v>
      </c>
      <c r="AT910">
        <v>1.7626999999999999</v>
      </c>
      <c r="AU910">
        <v>4.2099999999999999E-2</v>
      </c>
      <c r="AV910">
        <v>1.8047999627888203</v>
      </c>
      <c r="AW910">
        <v>1.7626999616622925</v>
      </c>
      <c r="AX910">
        <v>4.2100001126527786E-2</v>
      </c>
      <c r="AY910" t="s">
        <v>84</v>
      </c>
      <c r="AZ910" t="s">
        <v>105</v>
      </c>
      <c r="BB910" t="s">
        <v>207</v>
      </c>
      <c r="BD910" t="s">
        <v>93</v>
      </c>
      <c r="BE910" t="s">
        <v>86</v>
      </c>
      <c r="BF910" t="s">
        <v>87</v>
      </c>
      <c r="BG910" t="s">
        <v>94</v>
      </c>
      <c r="BH910" t="s">
        <v>495</v>
      </c>
      <c r="BI910" t="s">
        <v>496</v>
      </c>
      <c r="BK910" t="s">
        <v>496</v>
      </c>
      <c r="BL910">
        <v>2023</v>
      </c>
      <c r="BM910" t="s">
        <v>11680</v>
      </c>
      <c r="BN910" s="1">
        <v>44936</v>
      </c>
      <c r="BO910" s="1">
        <v>44942</v>
      </c>
      <c r="BP910" t="s">
        <v>115</v>
      </c>
      <c r="BQ910" t="s">
        <v>84</v>
      </c>
      <c r="BR910" t="s">
        <v>119</v>
      </c>
      <c r="BS910" t="s">
        <v>118</v>
      </c>
    </row>
    <row r="911" spans="1:71" x14ac:dyDescent="0.25">
      <c r="A911">
        <v>2023</v>
      </c>
      <c r="B911">
        <v>1</v>
      </c>
      <c r="C911" t="s">
        <v>11683</v>
      </c>
      <c r="D911" t="s">
        <v>11684</v>
      </c>
      <c r="E911">
        <v>57</v>
      </c>
      <c r="F911" t="s">
        <v>11685</v>
      </c>
      <c r="G911">
        <v>20230110</v>
      </c>
      <c r="H911">
        <v>20230116</v>
      </c>
      <c r="I911">
        <v>7</v>
      </c>
      <c r="J911">
        <v>0</v>
      </c>
      <c r="K911" t="s">
        <v>11686</v>
      </c>
      <c r="L911" t="s">
        <v>11687</v>
      </c>
      <c r="M911" t="s">
        <v>105</v>
      </c>
      <c r="N911" t="s">
        <v>106</v>
      </c>
      <c r="O911" t="s">
        <v>118</v>
      </c>
      <c r="P911" t="s">
        <v>119</v>
      </c>
      <c r="Q911">
        <v>211</v>
      </c>
      <c r="R911" t="s">
        <v>77</v>
      </c>
      <c r="S911" t="s">
        <v>11688</v>
      </c>
      <c r="T911" t="s">
        <v>11689</v>
      </c>
      <c r="U911">
        <v>34443</v>
      </c>
      <c r="V911">
        <v>8752</v>
      </c>
      <c r="W911">
        <v>0</v>
      </c>
      <c r="X911">
        <v>0</v>
      </c>
      <c r="Y911">
        <v>636.66</v>
      </c>
      <c r="Z911">
        <v>0</v>
      </c>
      <c r="AA911">
        <v>0</v>
      </c>
      <c r="AB911">
        <v>636.66</v>
      </c>
      <c r="AC911">
        <v>480</v>
      </c>
      <c r="AD911">
        <v>900</v>
      </c>
      <c r="AE911">
        <v>29868</v>
      </c>
      <c r="AF911">
        <v>29868</v>
      </c>
      <c r="AG911">
        <v>625.06691152163319</v>
      </c>
      <c r="AH911" t="s">
        <v>105</v>
      </c>
      <c r="AI911" t="s">
        <v>106</v>
      </c>
      <c r="AJ911" t="s">
        <v>118</v>
      </c>
      <c r="AK911" t="s">
        <v>119</v>
      </c>
      <c r="AL911">
        <v>4</v>
      </c>
      <c r="AM911">
        <v>2</v>
      </c>
      <c r="AN911">
        <v>7</v>
      </c>
      <c r="AO911">
        <v>30053</v>
      </c>
      <c r="AP911">
        <v>1323</v>
      </c>
      <c r="AQ911">
        <v>1</v>
      </c>
      <c r="AR911">
        <v>5293</v>
      </c>
      <c r="AS911">
        <v>0.41899999999999998</v>
      </c>
      <c r="AT911">
        <v>0.40129999999999999</v>
      </c>
      <c r="AU911">
        <v>1.77E-2</v>
      </c>
      <c r="AV911">
        <v>0.41900001280009747</v>
      </c>
      <c r="AW911">
        <v>0.40130001306533813</v>
      </c>
      <c r="AX911">
        <v>1.7699999734759331E-2</v>
      </c>
      <c r="AY911" t="s">
        <v>84</v>
      </c>
      <c r="AZ911" t="s">
        <v>105</v>
      </c>
      <c r="BB911" t="s">
        <v>382</v>
      </c>
      <c r="BD911" t="s">
        <v>93</v>
      </c>
      <c r="BE911" t="s">
        <v>86</v>
      </c>
      <c r="BF911" t="s">
        <v>87</v>
      </c>
      <c r="BG911" t="s">
        <v>94</v>
      </c>
      <c r="BH911" t="s">
        <v>11690</v>
      </c>
      <c r="BI911" t="s">
        <v>11691</v>
      </c>
      <c r="BK911" t="s">
        <v>11691</v>
      </c>
      <c r="BL911">
        <v>2023</v>
      </c>
      <c r="BM911" t="s">
        <v>11684</v>
      </c>
      <c r="BN911" s="1">
        <v>44936</v>
      </c>
      <c r="BO911" s="1">
        <v>44942</v>
      </c>
      <c r="BP911" t="s">
        <v>104</v>
      </c>
      <c r="BQ911" t="s">
        <v>84</v>
      </c>
      <c r="BR911" t="s">
        <v>119</v>
      </c>
      <c r="BS911" t="s">
        <v>118</v>
      </c>
    </row>
    <row r="912" spans="1:71" x14ac:dyDescent="0.25">
      <c r="A912">
        <v>2023</v>
      </c>
      <c r="B912">
        <v>1</v>
      </c>
      <c r="C912" t="s">
        <v>11692</v>
      </c>
      <c r="D912" t="s">
        <v>11693</v>
      </c>
      <c r="E912">
        <v>67</v>
      </c>
      <c r="F912" t="s">
        <v>11694</v>
      </c>
      <c r="G912">
        <v>20230112</v>
      </c>
      <c r="H912">
        <v>20230115</v>
      </c>
      <c r="I912">
        <v>4</v>
      </c>
      <c r="J912">
        <v>0</v>
      </c>
      <c r="K912" t="s">
        <v>2206</v>
      </c>
      <c r="L912" t="s">
        <v>11695</v>
      </c>
      <c r="M912" t="s">
        <v>105</v>
      </c>
      <c r="N912" t="s">
        <v>106</v>
      </c>
      <c r="O912" t="s">
        <v>118</v>
      </c>
      <c r="P912" t="s">
        <v>119</v>
      </c>
      <c r="Q912">
        <v>211</v>
      </c>
      <c r="R912" t="s">
        <v>77</v>
      </c>
      <c r="S912" t="s">
        <v>1007</v>
      </c>
      <c r="T912" t="s">
        <v>1008</v>
      </c>
      <c r="U912">
        <v>31374</v>
      </c>
      <c r="V912">
        <v>4587</v>
      </c>
      <c r="W912">
        <v>0</v>
      </c>
      <c r="X912">
        <v>0</v>
      </c>
      <c r="Y912">
        <v>0</v>
      </c>
      <c r="Z912">
        <v>0</v>
      </c>
      <c r="AA912">
        <v>16640</v>
      </c>
      <c r="AB912">
        <v>16640</v>
      </c>
      <c r="AC912">
        <v>240</v>
      </c>
      <c r="AD912">
        <v>450</v>
      </c>
      <c r="AE912">
        <v>87015</v>
      </c>
      <c r="AF912">
        <v>87015</v>
      </c>
      <c r="AG912">
        <v>-10980.139714961177</v>
      </c>
      <c r="AH912" t="s">
        <v>105</v>
      </c>
      <c r="AI912" t="s">
        <v>106</v>
      </c>
      <c r="AJ912" t="s">
        <v>118</v>
      </c>
      <c r="AK912" t="s">
        <v>119</v>
      </c>
      <c r="AL912">
        <v>4</v>
      </c>
      <c r="AM912">
        <v>2</v>
      </c>
      <c r="AN912">
        <v>7</v>
      </c>
      <c r="AO912">
        <v>85467</v>
      </c>
      <c r="AP912">
        <v>5942</v>
      </c>
      <c r="AQ912">
        <v>1</v>
      </c>
      <c r="AR912">
        <v>19612</v>
      </c>
      <c r="AS912">
        <v>1.2206999999999999</v>
      </c>
      <c r="AT912">
        <v>1.1413</v>
      </c>
      <c r="AU912">
        <v>7.9399999999999998E-2</v>
      </c>
      <c r="AV912">
        <v>1.2206999659538269</v>
      </c>
      <c r="AW912">
        <v>1.1412999629974365</v>
      </c>
      <c r="AX912">
        <v>7.9400002956390381E-2</v>
      </c>
      <c r="AY912" t="s">
        <v>84</v>
      </c>
      <c r="AZ912" t="s">
        <v>105</v>
      </c>
      <c r="BB912" t="s">
        <v>1009</v>
      </c>
      <c r="BD912" t="s">
        <v>11696</v>
      </c>
      <c r="BE912" t="s">
        <v>400</v>
      </c>
      <c r="BF912" t="s">
        <v>464</v>
      </c>
      <c r="BG912" t="s">
        <v>464</v>
      </c>
      <c r="BH912" t="s">
        <v>1086</v>
      </c>
      <c r="BI912" t="s">
        <v>1087</v>
      </c>
      <c r="BK912" t="s">
        <v>1087</v>
      </c>
      <c r="BL912">
        <v>2023</v>
      </c>
      <c r="BM912" t="s">
        <v>11693</v>
      </c>
      <c r="BN912" s="1">
        <v>44938</v>
      </c>
      <c r="BO912" s="1">
        <v>44941</v>
      </c>
      <c r="BP912" t="s">
        <v>104</v>
      </c>
      <c r="BQ912" t="s">
        <v>84</v>
      </c>
      <c r="BR912" t="s">
        <v>119</v>
      </c>
      <c r="BS912" t="s">
        <v>118</v>
      </c>
    </row>
    <row r="913" spans="1:71" x14ac:dyDescent="0.25">
      <c r="A913">
        <v>2023</v>
      </c>
      <c r="B913">
        <v>1</v>
      </c>
      <c r="C913" t="s">
        <v>11697</v>
      </c>
      <c r="D913" t="s">
        <v>11698</v>
      </c>
      <c r="E913">
        <v>39</v>
      </c>
      <c r="F913" t="s">
        <v>11699</v>
      </c>
      <c r="G913">
        <v>20230104</v>
      </c>
      <c r="H913">
        <v>20230113</v>
      </c>
      <c r="I913">
        <v>10</v>
      </c>
      <c r="J913">
        <v>0</v>
      </c>
      <c r="K913" t="s">
        <v>11700</v>
      </c>
      <c r="M913" t="s">
        <v>105</v>
      </c>
      <c r="N913" t="s">
        <v>106</v>
      </c>
      <c r="O913" t="s">
        <v>118</v>
      </c>
      <c r="P913" t="s">
        <v>119</v>
      </c>
      <c r="Q913">
        <v>211</v>
      </c>
      <c r="R913" t="s">
        <v>77</v>
      </c>
      <c r="S913" t="s">
        <v>1595</v>
      </c>
      <c r="T913" t="s">
        <v>1596</v>
      </c>
      <c r="U913">
        <v>41803</v>
      </c>
      <c r="V913">
        <v>12495</v>
      </c>
      <c r="W913">
        <v>0</v>
      </c>
      <c r="X913">
        <v>0</v>
      </c>
      <c r="Y913">
        <v>19633.189999999999</v>
      </c>
      <c r="Z913">
        <v>0</v>
      </c>
      <c r="AA913">
        <v>0</v>
      </c>
      <c r="AB913">
        <v>982.29</v>
      </c>
      <c r="AC913">
        <v>720</v>
      </c>
      <c r="AD913">
        <v>1350</v>
      </c>
      <c r="AE913">
        <v>62115</v>
      </c>
      <c r="AF913">
        <v>43518</v>
      </c>
      <c r="AG913">
        <v>258.02645578340753</v>
      </c>
      <c r="AH913" t="s">
        <v>105</v>
      </c>
      <c r="AI913" t="s">
        <v>106</v>
      </c>
      <c r="AJ913" t="s">
        <v>118</v>
      </c>
      <c r="AK913" t="s">
        <v>119</v>
      </c>
      <c r="AL913">
        <v>6</v>
      </c>
      <c r="AM913">
        <v>2</v>
      </c>
      <c r="AN913">
        <v>12</v>
      </c>
      <c r="AO913">
        <v>44415</v>
      </c>
      <c r="AP913">
        <v>1300</v>
      </c>
      <c r="AQ913">
        <v>1</v>
      </c>
      <c r="AR913">
        <v>6647</v>
      </c>
      <c r="AS913">
        <v>0.61050000000000004</v>
      </c>
      <c r="AT913">
        <v>0.59309999999999996</v>
      </c>
      <c r="AU913">
        <v>1.7399999999999999E-2</v>
      </c>
      <c r="AV913">
        <v>0.61050001159310341</v>
      </c>
      <c r="AW913">
        <v>0.59310001134872437</v>
      </c>
      <c r="AX913">
        <v>1.7400000244379044E-2</v>
      </c>
      <c r="AY913" t="s">
        <v>84</v>
      </c>
      <c r="AZ913" t="s">
        <v>105</v>
      </c>
      <c r="BD913" t="s">
        <v>6200</v>
      </c>
      <c r="BE913" t="s">
        <v>671</v>
      </c>
      <c r="BF913" t="s">
        <v>2469</v>
      </c>
      <c r="BG913" t="s">
        <v>2469</v>
      </c>
      <c r="BH913" t="s">
        <v>1597</v>
      </c>
      <c r="BI913" t="s">
        <v>4396</v>
      </c>
      <c r="BK913" t="s">
        <v>4396</v>
      </c>
      <c r="BL913">
        <v>2023</v>
      </c>
      <c r="BM913" t="s">
        <v>11698</v>
      </c>
      <c r="BN913" s="1">
        <v>44930</v>
      </c>
      <c r="BO913" s="1">
        <v>44939</v>
      </c>
      <c r="BP913" t="s">
        <v>115</v>
      </c>
      <c r="BQ913" t="s">
        <v>84</v>
      </c>
      <c r="BR913" t="s">
        <v>119</v>
      </c>
      <c r="BS913" t="s">
        <v>118</v>
      </c>
    </row>
    <row r="914" spans="1:71" x14ac:dyDescent="0.25">
      <c r="A914">
        <v>2023</v>
      </c>
      <c r="B914">
        <v>1</v>
      </c>
      <c r="C914" t="s">
        <v>11701</v>
      </c>
      <c r="D914" t="s">
        <v>10103</v>
      </c>
      <c r="E914">
        <v>83</v>
      </c>
      <c r="F914" t="s">
        <v>10104</v>
      </c>
      <c r="G914">
        <v>20230103</v>
      </c>
      <c r="H914">
        <v>20230105</v>
      </c>
      <c r="I914">
        <v>3</v>
      </c>
      <c r="J914">
        <v>0</v>
      </c>
      <c r="K914" t="s">
        <v>11702</v>
      </c>
      <c r="L914" t="s">
        <v>1654</v>
      </c>
      <c r="M914" t="s">
        <v>105</v>
      </c>
      <c r="N914" t="s">
        <v>106</v>
      </c>
      <c r="O914" t="s">
        <v>118</v>
      </c>
      <c r="P914" t="s">
        <v>119</v>
      </c>
      <c r="Q914">
        <v>211</v>
      </c>
      <c r="R914" t="s">
        <v>77</v>
      </c>
      <c r="S914" t="s">
        <v>1058</v>
      </c>
      <c r="T914" t="s">
        <v>1059</v>
      </c>
      <c r="U914">
        <v>35228</v>
      </c>
      <c r="V914">
        <v>2908</v>
      </c>
      <c r="W914">
        <v>0</v>
      </c>
      <c r="X914">
        <v>0</v>
      </c>
      <c r="Y914">
        <v>0</v>
      </c>
      <c r="Z914">
        <v>0</v>
      </c>
      <c r="AA914">
        <v>2842</v>
      </c>
      <c r="AB914">
        <v>2842</v>
      </c>
      <c r="AC914">
        <v>160</v>
      </c>
      <c r="AD914">
        <v>150</v>
      </c>
      <c r="AE914">
        <v>120634</v>
      </c>
      <c r="AF914">
        <v>120634</v>
      </c>
      <c r="AG914">
        <v>19469.643660401805</v>
      </c>
      <c r="AH914" t="s">
        <v>105</v>
      </c>
      <c r="AI914" t="s">
        <v>106</v>
      </c>
      <c r="AJ914" t="s">
        <v>118</v>
      </c>
      <c r="AK914" t="s">
        <v>119</v>
      </c>
      <c r="AL914">
        <v>11</v>
      </c>
      <c r="AM914">
        <v>4</v>
      </c>
      <c r="AN914">
        <v>23</v>
      </c>
      <c r="AO914">
        <v>137719</v>
      </c>
      <c r="AP914">
        <v>23435</v>
      </c>
      <c r="AQ914">
        <v>1</v>
      </c>
      <c r="AR914">
        <v>55562</v>
      </c>
      <c r="AS914">
        <v>2.1520999999999999</v>
      </c>
      <c r="AT914">
        <v>1.8391</v>
      </c>
      <c r="AU914">
        <v>0.313</v>
      </c>
      <c r="AV914">
        <v>1.6923200190067291</v>
      </c>
      <c r="AW914">
        <v>1.3793200254440308</v>
      </c>
      <c r="AX914">
        <v>0.31299999356269836</v>
      </c>
      <c r="AY914" t="s">
        <v>84</v>
      </c>
      <c r="AZ914" t="s">
        <v>105</v>
      </c>
      <c r="BB914" t="s">
        <v>105</v>
      </c>
      <c r="BD914" t="s">
        <v>430</v>
      </c>
      <c r="BE914" t="s">
        <v>86</v>
      </c>
      <c r="BF914" t="s">
        <v>87</v>
      </c>
      <c r="BG914" t="s">
        <v>112</v>
      </c>
      <c r="BH914" t="s">
        <v>1180</v>
      </c>
      <c r="BI914" t="s">
        <v>1181</v>
      </c>
      <c r="BK914" t="s">
        <v>1181</v>
      </c>
      <c r="BL914">
        <v>2023</v>
      </c>
      <c r="BM914" t="s">
        <v>10103</v>
      </c>
      <c r="BN914" s="1">
        <v>44929</v>
      </c>
      <c r="BO914" s="1">
        <v>44931</v>
      </c>
      <c r="BP914" t="s">
        <v>104</v>
      </c>
      <c r="BQ914" t="s">
        <v>84</v>
      </c>
      <c r="BR914" t="s">
        <v>119</v>
      </c>
      <c r="BS914" t="s">
        <v>118</v>
      </c>
    </row>
    <row r="915" spans="1:71" x14ac:dyDescent="0.25">
      <c r="A915">
        <v>2023</v>
      </c>
      <c r="B915">
        <v>1</v>
      </c>
      <c r="C915" t="s">
        <v>11703</v>
      </c>
      <c r="D915" t="s">
        <v>2055</v>
      </c>
      <c r="E915">
        <v>73</v>
      </c>
      <c r="F915" t="s">
        <v>2056</v>
      </c>
      <c r="G915">
        <v>20230102</v>
      </c>
      <c r="H915">
        <v>20230104</v>
      </c>
      <c r="I915">
        <v>3</v>
      </c>
      <c r="J915">
        <v>0</v>
      </c>
      <c r="K915" t="s">
        <v>11704</v>
      </c>
      <c r="L915" t="s">
        <v>11705</v>
      </c>
      <c r="M915" t="s">
        <v>105</v>
      </c>
      <c r="N915" t="s">
        <v>106</v>
      </c>
      <c r="O915" t="s">
        <v>118</v>
      </c>
      <c r="P915" t="s">
        <v>119</v>
      </c>
      <c r="Q915">
        <v>211</v>
      </c>
      <c r="R915" t="s">
        <v>344</v>
      </c>
      <c r="S915" t="s">
        <v>813</v>
      </c>
      <c r="T915" t="s">
        <v>814</v>
      </c>
      <c r="U915">
        <v>15674</v>
      </c>
      <c r="V915">
        <v>3058</v>
      </c>
      <c r="W915">
        <v>0</v>
      </c>
      <c r="X915">
        <v>0</v>
      </c>
      <c r="Y915">
        <v>0</v>
      </c>
      <c r="Z915">
        <v>0</v>
      </c>
      <c r="AA915">
        <v>34769.5</v>
      </c>
      <c r="AB915">
        <v>34769.5</v>
      </c>
      <c r="AC915">
        <v>160</v>
      </c>
      <c r="AD915">
        <v>300</v>
      </c>
      <c r="AE915">
        <v>60242</v>
      </c>
      <c r="AF915">
        <v>60242</v>
      </c>
      <c r="AG915">
        <v>-20082.428113920017</v>
      </c>
      <c r="AH915" t="s">
        <v>105</v>
      </c>
      <c r="AI915" t="s">
        <v>106</v>
      </c>
      <c r="AJ915" t="s">
        <v>118</v>
      </c>
      <c r="AK915" t="s">
        <v>119</v>
      </c>
      <c r="AL915">
        <v>5</v>
      </c>
      <c r="AM915">
        <v>2</v>
      </c>
      <c r="AN915">
        <v>12</v>
      </c>
      <c r="AO915">
        <v>45424</v>
      </c>
      <c r="AP915">
        <v>12487</v>
      </c>
      <c r="AQ915">
        <v>1</v>
      </c>
      <c r="AR915">
        <v>32077</v>
      </c>
      <c r="AS915">
        <v>0.77339999999999998</v>
      </c>
      <c r="AT915">
        <v>0.60660000000000003</v>
      </c>
      <c r="AU915">
        <v>0.1668</v>
      </c>
      <c r="AV915">
        <v>0.80216999351978302</v>
      </c>
      <c r="AW915">
        <v>0.60659998655319214</v>
      </c>
      <c r="AX915">
        <v>0.19557000696659088</v>
      </c>
      <c r="AY915" t="s">
        <v>84</v>
      </c>
      <c r="AZ915" t="s">
        <v>105</v>
      </c>
      <c r="BB915" t="s">
        <v>1116</v>
      </c>
      <c r="BD915" t="s">
        <v>2059</v>
      </c>
      <c r="BE915" t="s">
        <v>134</v>
      </c>
      <c r="BF915" t="s">
        <v>179</v>
      </c>
      <c r="BG915" t="s">
        <v>179</v>
      </c>
      <c r="BH915" t="s">
        <v>287</v>
      </c>
      <c r="BI915" t="s">
        <v>704</v>
      </c>
      <c r="BK915" t="s">
        <v>704</v>
      </c>
      <c r="BL915">
        <v>2023</v>
      </c>
      <c r="BM915" t="s">
        <v>2055</v>
      </c>
      <c r="BN915" s="1">
        <v>44928</v>
      </c>
      <c r="BO915" s="1">
        <v>44930</v>
      </c>
      <c r="BP915" t="s">
        <v>104</v>
      </c>
      <c r="BQ915" t="s">
        <v>84</v>
      </c>
      <c r="BR915" t="s">
        <v>119</v>
      </c>
      <c r="BS915" t="s">
        <v>118</v>
      </c>
    </row>
    <row r="916" spans="1:71" x14ac:dyDescent="0.25">
      <c r="A916">
        <v>2023</v>
      </c>
      <c r="B916">
        <v>1</v>
      </c>
      <c r="C916" t="s">
        <v>11706</v>
      </c>
      <c r="D916" t="s">
        <v>11707</v>
      </c>
      <c r="E916">
        <v>72</v>
      </c>
      <c r="F916" t="s">
        <v>11708</v>
      </c>
      <c r="G916">
        <v>20230124</v>
      </c>
      <c r="H916">
        <v>20230125</v>
      </c>
      <c r="I916">
        <v>2</v>
      </c>
      <c r="J916">
        <v>0</v>
      </c>
      <c r="K916" t="s">
        <v>11709</v>
      </c>
      <c r="L916" t="s">
        <v>1215</v>
      </c>
      <c r="M916" t="s">
        <v>105</v>
      </c>
      <c r="N916" t="s">
        <v>106</v>
      </c>
      <c r="O916" t="s">
        <v>118</v>
      </c>
      <c r="P916" t="s">
        <v>119</v>
      </c>
      <c r="Q916">
        <v>211</v>
      </c>
      <c r="R916" t="s">
        <v>77</v>
      </c>
      <c r="S916" t="s">
        <v>1216</v>
      </c>
      <c r="T916" t="s">
        <v>1217</v>
      </c>
      <c r="U916">
        <v>10269</v>
      </c>
      <c r="V916">
        <v>1529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80</v>
      </c>
      <c r="AD916">
        <v>150</v>
      </c>
      <c r="AE916">
        <v>29782</v>
      </c>
      <c r="AF916">
        <v>29782</v>
      </c>
      <c r="AG916">
        <v>0</v>
      </c>
      <c r="AH916" t="s">
        <v>105</v>
      </c>
      <c r="AI916" t="s">
        <v>106</v>
      </c>
      <c r="AJ916" t="s">
        <v>118</v>
      </c>
      <c r="AK916" t="s">
        <v>119</v>
      </c>
      <c r="AL916">
        <v>3</v>
      </c>
      <c r="AM916">
        <v>2</v>
      </c>
      <c r="AN916">
        <v>6</v>
      </c>
      <c r="AO916">
        <v>31287</v>
      </c>
      <c r="AP916">
        <v>2272</v>
      </c>
      <c r="AQ916">
        <v>1</v>
      </c>
      <c r="AR916">
        <v>10397</v>
      </c>
      <c r="AS916">
        <v>0.4481</v>
      </c>
      <c r="AT916">
        <v>0.4178</v>
      </c>
      <c r="AU916">
        <v>3.0300000000000001E-2</v>
      </c>
      <c r="AV916">
        <v>0.41780000925064087</v>
      </c>
      <c r="AW916">
        <v>0.41780000925064087</v>
      </c>
      <c r="AX916">
        <v>0</v>
      </c>
      <c r="AY916" t="s">
        <v>84</v>
      </c>
      <c r="AZ916" t="s">
        <v>105</v>
      </c>
      <c r="BB916" t="s">
        <v>105</v>
      </c>
      <c r="BD916" t="s">
        <v>2180</v>
      </c>
      <c r="BE916" t="s">
        <v>86</v>
      </c>
      <c r="BF916" t="s">
        <v>187</v>
      </c>
      <c r="BG916" t="s">
        <v>305</v>
      </c>
      <c r="BH916" t="s">
        <v>1180</v>
      </c>
      <c r="BI916" t="s">
        <v>1181</v>
      </c>
      <c r="BK916" t="s">
        <v>1181</v>
      </c>
      <c r="BL916">
        <v>2023</v>
      </c>
      <c r="BM916" t="s">
        <v>11707</v>
      </c>
      <c r="BN916" s="1">
        <v>44950</v>
      </c>
      <c r="BO916" s="1">
        <v>44951</v>
      </c>
      <c r="BP916" t="s">
        <v>104</v>
      </c>
      <c r="BQ916" t="s">
        <v>84</v>
      </c>
      <c r="BR916" t="s">
        <v>119</v>
      </c>
      <c r="BS916" t="s">
        <v>118</v>
      </c>
    </row>
    <row r="917" spans="1:71" x14ac:dyDescent="0.25">
      <c r="A917">
        <v>2023</v>
      </c>
      <c r="B917">
        <v>1</v>
      </c>
      <c r="C917" t="s">
        <v>11710</v>
      </c>
      <c r="D917" t="s">
        <v>7280</v>
      </c>
      <c r="E917">
        <v>45</v>
      </c>
      <c r="F917" t="s">
        <v>7281</v>
      </c>
      <c r="G917">
        <v>20230117</v>
      </c>
      <c r="H917">
        <v>20230123</v>
      </c>
      <c r="I917">
        <v>7</v>
      </c>
      <c r="J917">
        <v>0</v>
      </c>
      <c r="K917" t="s">
        <v>11711</v>
      </c>
      <c r="L917" t="s">
        <v>2915</v>
      </c>
      <c r="M917" t="s">
        <v>105</v>
      </c>
      <c r="N917" t="s">
        <v>106</v>
      </c>
      <c r="O917" t="s">
        <v>118</v>
      </c>
      <c r="P917" t="s">
        <v>119</v>
      </c>
      <c r="Q917">
        <v>211</v>
      </c>
      <c r="R917" t="s">
        <v>77</v>
      </c>
      <c r="S917" t="s">
        <v>927</v>
      </c>
      <c r="T917" t="s">
        <v>928</v>
      </c>
      <c r="U917">
        <v>24844</v>
      </c>
      <c r="V917">
        <v>8752</v>
      </c>
      <c r="W917">
        <v>0</v>
      </c>
      <c r="X917">
        <v>0</v>
      </c>
      <c r="Y917">
        <v>597.78</v>
      </c>
      <c r="Z917">
        <v>0</v>
      </c>
      <c r="AA917">
        <v>14007.6</v>
      </c>
      <c r="AB917">
        <v>14605.38</v>
      </c>
      <c r="AC917">
        <v>480</v>
      </c>
      <c r="AD917">
        <v>900</v>
      </c>
      <c r="AE917">
        <v>70337</v>
      </c>
      <c r="AF917">
        <v>70337</v>
      </c>
      <c r="AG917">
        <v>-11174.532986840297</v>
      </c>
      <c r="AH917" t="s">
        <v>105</v>
      </c>
      <c r="AI917" t="s">
        <v>106</v>
      </c>
      <c r="AJ917" t="s">
        <v>118</v>
      </c>
      <c r="AK917" t="s">
        <v>119</v>
      </c>
      <c r="AL917">
        <v>9</v>
      </c>
      <c r="AM917">
        <v>3</v>
      </c>
      <c r="AN917">
        <v>20</v>
      </c>
      <c r="AO917">
        <v>70284</v>
      </c>
      <c r="AP917">
        <v>3585</v>
      </c>
      <c r="AQ917">
        <v>1</v>
      </c>
      <c r="AR917">
        <v>14584</v>
      </c>
      <c r="AS917">
        <v>0.98650000000000004</v>
      </c>
      <c r="AT917">
        <v>0.93859999999999999</v>
      </c>
      <c r="AU917">
        <v>4.7899999999999998E-2</v>
      </c>
      <c r="AV917">
        <v>0.98673000186681747</v>
      </c>
      <c r="AW917">
        <v>0.93860000371932983</v>
      </c>
      <c r="AX917">
        <v>4.812999814748764E-2</v>
      </c>
      <c r="AY917" t="s">
        <v>90</v>
      </c>
      <c r="AZ917" t="s">
        <v>105</v>
      </c>
      <c r="BB917" t="s">
        <v>105</v>
      </c>
      <c r="BD917" t="s">
        <v>545</v>
      </c>
      <c r="BE917" t="s">
        <v>86</v>
      </c>
      <c r="BF917" t="s">
        <v>146</v>
      </c>
      <c r="BG917" t="s">
        <v>146</v>
      </c>
      <c r="BH917" t="s">
        <v>1597</v>
      </c>
      <c r="BI917" t="s">
        <v>1598</v>
      </c>
      <c r="BK917" t="s">
        <v>1598</v>
      </c>
      <c r="BL917">
        <v>2023</v>
      </c>
      <c r="BM917" t="s">
        <v>7280</v>
      </c>
      <c r="BN917" s="1">
        <v>44943</v>
      </c>
      <c r="BO917" s="1">
        <v>44949</v>
      </c>
      <c r="BP917" t="s">
        <v>104</v>
      </c>
      <c r="BQ917" t="s">
        <v>90</v>
      </c>
      <c r="BR917" t="s">
        <v>119</v>
      </c>
      <c r="BS917" t="s">
        <v>118</v>
      </c>
    </row>
    <row r="918" spans="1:71" x14ac:dyDescent="0.25">
      <c r="A918">
        <v>2023</v>
      </c>
      <c r="B918">
        <v>1</v>
      </c>
      <c r="C918" t="s">
        <v>11712</v>
      </c>
      <c r="D918" t="s">
        <v>11713</v>
      </c>
      <c r="E918">
        <v>76</v>
      </c>
      <c r="F918" t="s">
        <v>11714</v>
      </c>
      <c r="G918">
        <v>20230120</v>
      </c>
      <c r="H918">
        <v>20230121</v>
      </c>
      <c r="I918">
        <v>2</v>
      </c>
      <c r="J918">
        <v>0</v>
      </c>
      <c r="K918" t="s">
        <v>11715</v>
      </c>
      <c r="L918" t="s">
        <v>2927</v>
      </c>
      <c r="M918" t="s">
        <v>105</v>
      </c>
      <c r="N918" t="s">
        <v>106</v>
      </c>
      <c r="O918" t="s">
        <v>118</v>
      </c>
      <c r="P918" t="s">
        <v>119</v>
      </c>
      <c r="Q918">
        <v>211</v>
      </c>
      <c r="R918" t="s">
        <v>77</v>
      </c>
      <c r="S918" t="s">
        <v>1007</v>
      </c>
      <c r="T918" t="s">
        <v>1008</v>
      </c>
      <c r="U918">
        <v>28913</v>
      </c>
      <c r="V918">
        <v>1529</v>
      </c>
      <c r="W918">
        <v>0</v>
      </c>
      <c r="X918">
        <v>0</v>
      </c>
      <c r="Y918">
        <v>0</v>
      </c>
      <c r="Z918">
        <v>0</v>
      </c>
      <c r="AA918">
        <v>10843</v>
      </c>
      <c r="AB918">
        <v>10843</v>
      </c>
      <c r="AC918">
        <v>80</v>
      </c>
      <c r="AD918">
        <v>150</v>
      </c>
      <c r="AE918">
        <v>87015</v>
      </c>
      <c r="AF918">
        <v>87015</v>
      </c>
      <c r="AG918">
        <v>-5183.1397149611767</v>
      </c>
      <c r="AH918" t="s">
        <v>105</v>
      </c>
      <c r="AI918" t="s">
        <v>106</v>
      </c>
      <c r="AJ918" t="s">
        <v>118</v>
      </c>
      <c r="AK918" t="s">
        <v>119</v>
      </c>
      <c r="AL918">
        <v>4</v>
      </c>
      <c r="AM918">
        <v>2</v>
      </c>
      <c r="AN918">
        <v>7</v>
      </c>
      <c r="AO918">
        <v>85467</v>
      </c>
      <c r="AP918">
        <v>5942</v>
      </c>
      <c r="AQ918">
        <v>1</v>
      </c>
      <c r="AR918">
        <v>19612</v>
      </c>
      <c r="AS918">
        <v>1.2206999999999999</v>
      </c>
      <c r="AT918">
        <v>1.1413</v>
      </c>
      <c r="AU918">
        <v>7.9399999999999998E-2</v>
      </c>
      <c r="AV918">
        <v>1.2206999659538269</v>
      </c>
      <c r="AW918">
        <v>1.1412999629974365</v>
      </c>
      <c r="AX918">
        <v>7.9400002956390381E-2</v>
      </c>
      <c r="AY918" t="s">
        <v>84</v>
      </c>
      <c r="AZ918" t="s">
        <v>105</v>
      </c>
      <c r="BB918" t="s">
        <v>105</v>
      </c>
      <c r="BD918" t="s">
        <v>93</v>
      </c>
      <c r="BE918" t="s">
        <v>86</v>
      </c>
      <c r="BF918" t="s">
        <v>87</v>
      </c>
      <c r="BG918" t="s">
        <v>94</v>
      </c>
      <c r="BH918" t="s">
        <v>1180</v>
      </c>
      <c r="BI918" t="s">
        <v>1181</v>
      </c>
      <c r="BK918" t="s">
        <v>1181</v>
      </c>
      <c r="BL918">
        <v>2023</v>
      </c>
      <c r="BM918" t="s">
        <v>11713</v>
      </c>
      <c r="BN918" s="1">
        <v>44946</v>
      </c>
      <c r="BO918" s="1">
        <v>44947</v>
      </c>
      <c r="BP918" t="s">
        <v>104</v>
      </c>
      <c r="BQ918" t="s">
        <v>84</v>
      </c>
      <c r="BR918" t="s">
        <v>119</v>
      </c>
      <c r="BS918" t="s">
        <v>118</v>
      </c>
    </row>
    <row r="919" spans="1:71" x14ac:dyDescent="0.25">
      <c r="A919">
        <v>2023</v>
      </c>
      <c r="B919">
        <v>1</v>
      </c>
      <c r="C919" t="s">
        <v>11716</v>
      </c>
      <c r="D919" t="s">
        <v>11717</v>
      </c>
      <c r="E919">
        <v>84</v>
      </c>
      <c r="F919" t="s">
        <v>11718</v>
      </c>
      <c r="G919">
        <v>20230120</v>
      </c>
      <c r="H919">
        <v>20230121</v>
      </c>
      <c r="I919">
        <v>2</v>
      </c>
      <c r="J919">
        <v>0</v>
      </c>
      <c r="K919" t="s">
        <v>11719</v>
      </c>
      <c r="M919" t="s">
        <v>105</v>
      </c>
      <c r="N919" t="s">
        <v>106</v>
      </c>
      <c r="O919" t="s">
        <v>118</v>
      </c>
      <c r="P919" t="s">
        <v>119</v>
      </c>
      <c r="Q919">
        <v>211</v>
      </c>
      <c r="R919" t="s">
        <v>77</v>
      </c>
      <c r="S919" t="s">
        <v>5425</v>
      </c>
      <c r="T919" t="s">
        <v>5426</v>
      </c>
      <c r="U919">
        <v>15291</v>
      </c>
      <c r="V919">
        <v>1604</v>
      </c>
      <c r="W919">
        <v>0</v>
      </c>
      <c r="X919">
        <v>0</v>
      </c>
      <c r="Y919">
        <v>0</v>
      </c>
      <c r="Z919">
        <v>5794.12</v>
      </c>
      <c r="AA919">
        <v>0</v>
      </c>
      <c r="AB919">
        <v>4491.8</v>
      </c>
      <c r="AC919">
        <v>80</v>
      </c>
      <c r="AD919">
        <v>225</v>
      </c>
      <c r="AE919">
        <v>72349</v>
      </c>
      <c r="AF919">
        <v>71050</v>
      </c>
      <c r="AG919">
        <v>10178.261317324104</v>
      </c>
      <c r="AH919" t="s">
        <v>105</v>
      </c>
      <c r="AI919" t="s">
        <v>106</v>
      </c>
      <c r="AJ919" t="s">
        <v>118</v>
      </c>
      <c r="AK919" t="s">
        <v>119</v>
      </c>
      <c r="AL919">
        <v>10</v>
      </c>
      <c r="AM919">
        <v>3</v>
      </c>
      <c r="AN919">
        <v>21</v>
      </c>
      <c r="AO919">
        <v>88843</v>
      </c>
      <c r="AP919">
        <v>15414</v>
      </c>
      <c r="AQ919">
        <v>1</v>
      </c>
      <c r="AR919">
        <v>40186</v>
      </c>
      <c r="AS919">
        <v>1.3922000000000001</v>
      </c>
      <c r="AT919">
        <v>1.1863999999999999</v>
      </c>
      <c r="AU919">
        <v>0.20580000000000001</v>
      </c>
      <c r="AV919">
        <v>0.99672996997833252</v>
      </c>
      <c r="AW919">
        <v>0.79092997312545776</v>
      </c>
      <c r="AX919">
        <v>0.20579999685287476</v>
      </c>
      <c r="AY919" t="s">
        <v>309</v>
      </c>
      <c r="AZ919" t="s">
        <v>105</v>
      </c>
      <c r="BD919" t="s">
        <v>93</v>
      </c>
      <c r="BE919" t="s">
        <v>86</v>
      </c>
      <c r="BF919" t="s">
        <v>87</v>
      </c>
      <c r="BG919" t="s">
        <v>94</v>
      </c>
      <c r="BH919" t="s">
        <v>2743</v>
      </c>
      <c r="BK919" t="s">
        <v>2743</v>
      </c>
      <c r="BL919">
        <v>2023</v>
      </c>
      <c r="BM919" t="s">
        <v>11717</v>
      </c>
      <c r="BN919" s="1">
        <v>44946</v>
      </c>
      <c r="BO919" s="1">
        <v>44947</v>
      </c>
      <c r="BP919" t="s">
        <v>115</v>
      </c>
      <c r="BQ919" t="s">
        <v>309</v>
      </c>
      <c r="BR919" t="s">
        <v>119</v>
      </c>
      <c r="BS919" t="s">
        <v>118</v>
      </c>
    </row>
    <row r="920" spans="1:71" x14ac:dyDescent="0.25">
      <c r="A920">
        <v>2023</v>
      </c>
      <c r="B920">
        <v>1</v>
      </c>
      <c r="C920" t="s">
        <v>11720</v>
      </c>
      <c r="D920" t="s">
        <v>11721</v>
      </c>
      <c r="E920">
        <v>79</v>
      </c>
      <c r="F920" t="s">
        <v>11722</v>
      </c>
      <c r="G920">
        <v>20230119</v>
      </c>
      <c r="H920">
        <v>20230121</v>
      </c>
      <c r="I920">
        <v>3</v>
      </c>
      <c r="J920">
        <v>0</v>
      </c>
      <c r="K920" t="s">
        <v>11723</v>
      </c>
      <c r="L920" t="s">
        <v>1179</v>
      </c>
      <c r="M920" t="s">
        <v>105</v>
      </c>
      <c r="N920" t="s">
        <v>106</v>
      </c>
      <c r="O920" t="s">
        <v>118</v>
      </c>
      <c r="P920" t="s">
        <v>119</v>
      </c>
      <c r="Q920">
        <v>211</v>
      </c>
      <c r="R920" t="s">
        <v>77</v>
      </c>
      <c r="S920" t="s">
        <v>1007</v>
      </c>
      <c r="T920" t="s">
        <v>1008</v>
      </c>
      <c r="U920">
        <v>26443</v>
      </c>
      <c r="V920">
        <v>2908</v>
      </c>
      <c r="W920">
        <v>0</v>
      </c>
      <c r="X920">
        <v>0</v>
      </c>
      <c r="Y920">
        <v>0</v>
      </c>
      <c r="Z920">
        <v>0</v>
      </c>
      <c r="AA920">
        <v>18770.41</v>
      </c>
      <c r="AB920">
        <v>18770.41</v>
      </c>
      <c r="AC920">
        <v>160</v>
      </c>
      <c r="AD920">
        <v>150</v>
      </c>
      <c r="AE920">
        <v>87015</v>
      </c>
      <c r="AF920">
        <v>87015</v>
      </c>
      <c r="AG920">
        <v>-13110.549714961177</v>
      </c>
      <c r="AH920" t="s">
        <v>105</v>
      </c>
      <c r="AI920" t="s">
        <v>106</v>
      </c>
      <c r="AJ920" t="s">
        <v>118</v>
      </c>
      <c r="AK920" t="s">
        <v>119</v>
      </c>
      <c r="AL920">
        <v>4</v>
      </c>
      <c r="AM920">
        <v>2</v>
      </c>
      <c r="AN920">
        <v>7</v>
      </c>
      <c r="AO920">
        <v>85467</v>
      </c>
      <c r="AP920">
        <v>5942</v>
      </c>
      <c r="AQ920">
        <v>1</v>
      </c>
      <c r="AR920">
        <v>19612</v>
      </c>
      <c r="AS920">
        <v>1.2206999999999999</v>
      </c>
      <c r="AT920">
        <v>1.1413</v>
      </c>
      <c r="AU920">
        <v>7.9399999999999998E-2</v>
      </c>
      <c r="AV920">
        <v>1.2206999659538269</v>
      </c>
      <c r="AW920">
        <v>1.1412999629974365</v>
      </c>
      <c r="AX920">
        <v>7.9400002956390381E-2</v>
      </c>
      <c r="AY920" t="s">
        <v>84</v>
      </c>
      <c r="AZ920" t="s">
        <v>105</v>
      </c>
      <c r="BB920" t="s">
        <v>105</v>
      </c>
      <c r="BD920" t="s">
        <v>259</v>
      </c>
      <c r="BE920" t="s">
        <v>86</v>
      </c>
      <c r="BF920" t="s">
        <v>87</v>
      </c>
      <c r="BG920" t="s">
        <v>219</v>
      </c>
      <c r="BH920" t="s">
        <v>1180</v>
      </c>
      <c r="BI920" t="s">
        <v>1181</v>
      </c>
      <c r="BK920" t="s">
        <v>1181</v>
      </c>
      <c r="BL920">
        <v>2023</v>
      </c>
      <c r="BM920" t="s">
        <v>11721</v>
      </c>
      <c r="BN920" s="1">
        <v>44945</v>
      </c>
      <c r="BO920" s="1">
        <v>44947</v>
      </c>
      <c r="BP920" t="s">
        <v>104</v>
      </c>
      <c r="BQ920" t="s">
        <v>84</v>
      </c>
      <c r="BR920" t="s">
        <v>119</v>
      </c>
      <c r="BS920" t="s">
        <v>118</v>
      </c>
    </row>
    <row r="921" spans="1:71" x14ac:dyDescent="0.25">
      <c r="A921">
        <v>2023</v>
      </c>
      <c r="B921">
        <v>1</v>
      </c>
      <c r="C921" t="s">
        <v>11724</v>
      </c>
      <c r="D921" t="s">
        <v>11725</v>
      </c>
      <c r="E921">
        <v>73</v>
      </c>
      <c r="F921" t="s">
        <v>11726</v>
      </c>
      <c r="G921">
        <v>20230102</v>
      </c>
      <c r="H921">
        <v>20230120</v>
      </c>
      <c r="I921">
        <v>19</v>
      </c>
      <c r="J921">
        <v>0</v>
      </c>
      <c r="K921" t="s">
        <v>11727</v>
      </c>
      <c r="L921" t="s">
        <v>11728</v>
      </c>
      <c r="M921" t="s">
        <v>105</v>
      </c>
      <c r="N921" t="s">
        <v>106</v>
      </c>
      <c r="O921" t="s">
        <v>118</v>
      </c>
      <c r="P921" t="s">
        <v>119</v>
      </c>
      <c r="Q921">
        <v>211</v>
      </c>
      <c r="R921" t="s">
        <v>344</v>
      </c>
      <c r="S921" t="s">
        <v>1140</v>
      </c>
      <c r="T921" t="s">
        <v>1141</v>
      </c>
      <c r="U921">
        <v>67790</v>
      </c>
      <c r="V921">
        <v>22458</v>
      </c>
      <c r="W921">
        <v>0</v>
      </c>
      <c r="X921">
        <v>0</v>
      </c>
      <c r="Y921">
        <v>17577.87</v>
      </c>
      <c r="Z921">
        <v>4491.8</v>
      </c>
      <c r="AA921">
        <v>107602.5</v>
      </c>
      <c r="AB921">
        <v>120395.81</v>
      </c>
      <c r="AC921">
        <v>1440</v>
      </c>
      <c r="AD921">
        <v>2700</v>
      </c>
      <c r="AE921">
        <v>216842</v>
      </c>
      <c r="AF921">
        <v>207644</v>
      </c>
      <c r="AG921">
        <v>-64074.487299876528</v>
      </c>
      <c r="AH921" t="s">
        <v>105</v>
      </c>
      <c r="AI921" t="s">
        <v>106</v>
      </c>
      <c r="AJ921" t="s">
        <v>118</v>
      </c>
      <c r="AK921" t="s">
        <v>119</v>
      </c>
      <c r="AL921">
        <v>15</v>
      </c>
      <c r="AM921">
        <v>5</v>
      </c>
      <c r="AN921">
        <v>29</v>
      </c>
      <c r="AO921">
        <v>150888</v>
      </c>
      <c r="AP921">
        <v>40755</v>
      </c>
      <c r="AQ921">
        <v>1</v>
      </c>
      <c r="AR921">
        <v>101133</v>
      </c>
      <c r="AS921">
        <v>2.5592000000000001</v>
      </c>
      <c r="AT921">
        <v>2.0150000000000001</v>
      </c>
      <c r="AU921">
        <v>0.54420000000000002</v>
      </c>
      <c r="AV921">
        <v>2.7649701237678528</v>
      </c>
      <c r="AW921">
        <v>2.0150001049041748</v>
      </c>
      <c r="AX921">
        <v>0.74997001886367798</v>
      </c>
      <c r="AY921" t="s">
        <v>309</v>
      </c>
      <c r="AZ921" t="s">
        <v>105</v>
      </c>
      <c r="BB921" t="s">
        <v>1009</v>
      </c>
      <c r="BD921" t="s">
        <v>93</v>
      </c>
      <c r="BE921" t="s">
        <v>86</v>
      </c>
      <c r="BF921" t="s">
        <v>87</v>
      </c>
      <c r="BG921" t="s">
        <v>94</v>
      </c>
      <c r="BH921" t="s">
        <v>708</v>
      </c>
      <c r="BI921" t="s">
        <v>6026</v>
      </c>
      <c r="BK921" t="s">
        <v>6026</v>
      </c>
      <c r="BL921">
        <v>2023</v>
      </c>
      <c r="BM921" t="s">
        <v>11725</v>
      </c>
      <c r="BN921" s="1">
        <v>44928</v>
      </c>
      <c r="BO921" s="1">
        <v>44946</v>
      </c>
      <c r="BP921" t="s">
        <v>104</v>
      </c>
      <c r="BQ921" t="s">
        <v>309</v>
      </c>
      <c r="BR921" t="s">
        <v>119</v>
      </c>
      <c r="BS921" t="s">
        <v>118</v>
      </c>
    </row>
    <row r="922" spans="1:71" x14ac:dyDescent="0.25">
      <c r="A922">
        <v>2023</v>
      </c>
      <c r="B922">
        <v>1</v>
      </c>
      <c r="C922" t="s">
        <v>11729</v>
      </c>
      <c r="D922" t="s">
        <v>11730</v>
      </c>
      <c r="E922">
        <v>19</v>
      </c>
      <c r="F922" t="s">
        <v>11731</v>
      </c>
      <c r="G922">
        <v>20230115</v>
      </c>
      <c r="H922">
        <v>20230117</v>
      </c>
      <c r="I922">
        <v>3</v>
      </c>
      <c r="J922">
        <v>0</v>
      </c>
      <c r="K922" t="s">
        <v>11732</v>
      </c>
      <c r="M922" t="s">
        <v>105</v>
      </c>
      <c r="N922" t="s">
        <v>106</v>
      </c>
      <c r="O922" t="s">
        <v>118</v>
      </c>
      <c r="P922" t="s">
        <v>119</v>
      </c>
      <c r="Q922">
        <v>211</v>
      </c>
      <c r="R922" t="s">
        <v>77</v>
      </c>
      <c r="S922" t="s">
        <v>1687</v>
      </c>
      <c r="T922" t="s">
        <v>1688</v>
      </c>
      <c r="U922">
        <v>13512</v>
      </c>
      <c r="V922">
        <v>3058</v>
      </c>
      <c r="W922">
        <v>0</v>
      </c>
      <c r="X922">
        <v>0</v>
      </c>
      <c r="Y922">
        <v>636.66</v>
      </c>
      <c r="Z922">
        <v>0</v>
      </c>
      <c r="AA922">
        <v>0</v>
      </c>
      <c r="AB922">
        <v>636.66</v>
      </c>
      <c r="AC922">
        <v>160</v>
      </c>
      <c r="AD922">
        <v>300</v>
      </c>
      <c r="AE922">
        <v>46526</v>
      </c>
      <c r="AF922">
        <v>46526</v>
      </c>
      <c r="AG922">
        <v>147.44598167901506</v>
      </c>
      <c r="AH922" t="s">
        <v>105</v>
      </c>
      <c r="AI922" t="s">
        <v>106</v>
      </c>
      <c r="AJ922" t="s">
        <v>118</v>
      </c>
      <c r="AK922" t="s">
        <v>119</v>
      </c>
      <c r="AL922">
        <v>6</v>
      </c>
      <c r="AM922">
        <v>2</v>
      </c>
      <c r="AN922">
        <v>13</v>
      </c>
      <c r="AO922">
        <v>48052</v>
      </c>
      <c r="AP922">
        <v>826</v>
      </c>
      <c r="AQ922">
        <v>1</v>
      </c>
      <c r="AR922">
        <v>3698</v>
      </c>
      <c r="AS922">
        <v>0.65269999999999995</v>
      </c>
      <c r="AT922">
        <v>0.64170000000000005</v>
      </c>
      <c r="AU922">
        <v>1.0999999999999999E-2</v>
      </c>
      <c r="AV922">
        <v>0.6527000293135643</v>
      </c>
      <c r="AW922">
        <v>0.64170002937316895</v>
      </c>
      <c r="AX922">
        <v>1.0999999940395355E-2</v>
      </c>
      <c r="AY922" t="s">
        <v>84</v>
      </c>
      <c r="AZ922" t="s">
        <v>105</v>
      </c>
      <c r="BD922" t="s">
        <v>11733</v>
      </c>
      <c r="BE922" t="s">
        <v>607</v>
      </c>
      <c r="BF922" t="s">
        <v>608</v>
      </c>
      <c r="BG922" t="s">
        <v>608</v>
      </c>
      <c r="BH922" t="s">
        <v>1118</v>
      </c>
      <c r="BI922" t="s">
        <v>1790</v>
      </c>
      <c r="BK922" t="s">
        <v>1790</v>
      </c>
      <c r="BL922">
        <v>2023</v>
      </c>
      <c r="BM922" t="s">
        <v>11730</v>
      </c>
      <c r="BN922" s="1">
        <v>44941</v>
      </c>
      <c r="BO922" s="1">
        <v>44943</v>
      </c>
      <c r="BP922" t="s">
        <v>115</v>
      </c>
      <c r="BQ922" t="s">
        <v>84</v>
      </c>
      <c r="BR922" t="s">
        <v>119</v>
      </c>
      <c r="BS922" t="s">
        <v>118</v>
      </c>
    </row>
    <row r="923" spans="1:71" x14ac:dyDescent="0.25">
      <c r="A923">
        <v>2023</v>
      </c>
      <c r="B923">
        <v>1</v>
      </c>
      <c r="C923" t="s">
        <v>11734</v>
      </c>
      <c r="D923" t="s">
        <v>11735</v>
      </c>
      <c r="E923">
        <v>53</v>
      </c>
      <c r="F923" t="s">
        <v>11736</v>
      </c>
      <c r="G923">
        <v>20230104</v>
      </c>
      <c r="H923">
        <v>20230116</v>
      </c>
      <c r="I923">
        <v>13</v>
      </c>
      <c r="J923">
        <v>0</v>
      </c>
      <c r="K923" t="s">
        <v>11737</v>
      </c>
      <c r="L923" t="s">
        <v>11738</v>
      </c>
      <c r="M923" t="s">
        <v>105</v>
      </c>
      <c r="N923" t="s">
        <v>106</v>
      </c>
      <c r="O923" t="s">
        <v>118</v>
      </c>
      <c r="P923" t="s">
        <v>119</v>
      </c>
      <c r="Q923">
        <v>211</v>
      </c>
      <c r="R923" t="s">
        <v>77</v>
      </c>
      <c r="S923" t="s">
        <v>10046</v>
      </c>
      <c r="T923" t="s">
        <v>10047</v>
      </c>
      <c r="U923">
        <v>29575</v>
      </c>
      <c r="V923">
        <v>14400</v>
      </c>
      <c r="W923">
        <v>0</v>
      </c>
      <c r="X923">
        <v>0</v>
      </c>
      <c r="Y923">
        <v>1304.24</v>
      </c>
      <c r="Z923">
        <v>0</v>
      </c>
      <c r="AA923">
        <v>7931.92</v>
      </c>
      <c r="AB923">
        <v>9236.16</v>
      </c>
      <c r="AC923">
        <v>640</v>
      </c>
      <c r="AD923">
        <v>1200</v>
      </c>
      <c r="AE923">
        <v>114039</v>
      </c>
      <c r="AF923">
        <v>114039</v>
      </c>
      <c r="AG923">
        <v>-5828.8190025189724</v>
      </c>
      <c r="AH923" t="s">
        <v>232</v>
      </c>
      <c r="AI923" t="s">
        <v>233</v>
      </c>
      <c r="AJ923" t="s">
        <v>234</v>
      </c>
      <c r="AK923" t="s">
        <v>235</v>
      </c>
      <c r="AL923">
        <v>11</v>
      </c>
      <c r="AM923">
        <v>4</v>
      </c>
      <c r="AN923">
        <v>21</v>
      </c>
      <c r="AO923">
        <v>116220</v>
      </c>
      <c r="AP923">
        <v>3581</v>
      </c>
      <c r="AQ923">
        <v>1</v>
      </c>
      <c r="AR923">
        <v>11673</v>
      </c>
      <c r="AS923">
        <v>1.5998000000000001</v>
      </c>
      <c r="AT923">
        <v>1.552</v>
      </c>
      <c r="AU923">
        <v>4.7800000000000002E-2</v>
      </c>
      <c r="AV923">
        <v>1.5998000465333462</v>
      </c>
      <c r="AW923">
        <v>1.5520000457763672</v>
      </c>
      <c r="AX923">
        <v>4.7800000756978989E-2</v>
      </c>
      <c r="AY923" t="s">
        <v>177</v>
      </c>
      <c r="AZ923" t="s">
        <v>232</v>
      </c>
      <c r="BB923" t="s">
        <v>11739</v>
      </c>
      <c r="BD923" t="s">
        <v>837</v>
      </c>
      <c r="BE923" t="s">
        <v>86</v>
      </c>
      <c r="BF923" t="s">
        <v>838</v>
      </c>
      <c r="BG923" t="s">
        <v>838</v>
      </c>
      <c r="BH923" t="s">
        <v>11740</v>
      </c>
      <c r="BI923" t="s">
        <v>11741</v>
      </c>
      <c r="BK923" t="s">
        <v>11741</v>
      </c>
      <c r="BL923">
        <v>2023</v>
      </c>
      <c r="BM923" t="s">
        <v>11735</v>
      </c>
      <c r="BN923" s="1">
        <v>44938</v>
      </c>
      <c r="BO923" s="1">
        <v>44942</v>
      </c>
      <c r="BP923" t="s">
        <v>90</v>
      </c>
      <c r="BQ923" t="s">
        <v>177</v>
      </c>
      <c r="BR923" t="s">
        <v>119</v>
      </c>
      <c r="BS923" t="s">
        <v>118</v>
      </c>
    </row>
    <row r="924" spans="1:71" x14ac:dyDescent="0.25">
      <c r="A924">
        <v>2023</v>
      </c>
      <c r="B924">
        <v>1</v>
      </c>
      <c r="C924" t="s">
        <v>11742</v>
      </c>
      <c r="D924" t="s">
        <v>5219</v>
      </c>
      <c r="E924">
        <v>67</v>
      </c>
      <c r="F924" t="s">
        <v>5220</v>
      </c>
      <c r="G924">
        <v>20230110</v>
      </c>
      <c r="H924">
        <v>20230111</v>
      </c>
      <c r="I924">
        <v>2</v>
      </c>
      <c r="J924">
        <v>0</v>
      </c>
      <c r="K924" t="s">
        <v>11743</v>
      </c>
      <c r="L924" t="s">
        <v>11744</v>
      </c>
      <c r="M924" t="s">
        <v>105</v>
      </c>
      <c r="N924" t="s">
        <v>106</v>
      </c>
      <c r="O924" t="s">
        <v>118</v>
      </c>
      <c r="P924" t="s">
        <v>119</v>
      </c>
      <c r="Q924">
        <v>211</v>
      </c>
      <c r="R924" t="s">
        <v>344</v>
      </c>
      <c r="S924" t="s">
        <v>813</v>
      </c>
      <c r="T924" t="s">
        <v>814</v>
      </c>
      <c r="U924">
        <v>14953</v>
      </c>
      <c r="V924">
        <v>1529</v>
      </c>
      <c r="W924">
        <v>0</v>
      </c>
      <c r="X924">
        <v>0</v>
      </c>
      <c r="Y924">
        <v>0</v>
      </c>
      <c r="Z924">
        <v>0</v>
      </c>
      <c r="AA924">
        <v>31481.46</v>
      </c>
      <c r="AB924">
        <v>31481.46</v>
      </c>
      <c r="AC924">
        <v>80</v>
      </c>
      <c r="AD924">
        <v>150</v>
      </c>
      <c r="AE924">
        <v>58081</v>
      </c>
      <c r="AF924">
        <v>58081</v>
      </c>
      <c r="AG924">
        <v>-18955.068355921576</v>
      </c>
      <c r="AH924" t="s">
        <v>105</v>
      </c>
      <c r="AI924" t="s">
        <v>106</v>
      </c>
      <c r="AJ924" t="s">
        <v>118</v>
      </c>
      <c r="AK924" t="s">
        <v>119</v>
      </c>
      <c r="AL924">
        <v>5</v>
      </c>
      <c r="AM924">
        <v>2</v>
      </c>
      <c r="AN924">
        <v>12</v>
      </c>
      <c r="AO924">
        <v>45424</v>
      </c>
      <c r="AP924">
        <v>12487</v>
      </c>
      <c r="AQ924">
        <v>1</v>
      </c>
      <c r="AR924">
        <v>32077</v>
      </c>
      <c r="AS924">
        <v>0.77339999999999998</v>
      </c>
      <c r="AT924">
        <v>0.60660000000000003</v>
      </c>
      <c r="AU924">
        <v>0.1668</v>
      </c>
      <c r="AV924">
        <v>0.77339999377727509</v>
      </c>
      <c r="AW924">
        <v>0.60659998655319214</v>
      </c>
      <c r="AX924">
        <v>0.16680000722408295</v>
      </c>
      <c r="AY924" t="s">
        <v>84</v>
      </c>
      <c r="AZ924" t="s">
        <v>105</v>
      </c>
      <c r="BB924" t="s">
        <v>105</v>
      </c>
      <c r="BD924" t="s">
        <v>5222</v>
      </c>
      <c r="BE924" t="s">
        <v>671</v>
      </c>
      <c r="BF924" t="s">
        <v>673</v>
      </c>
      <c r="BG924" t="s">
        <v>1838</v>
      </c>
      <c r="BH924" t="s">
        <v>1086</v>
      </c>
      <c r="BI924" t="s">
        <v>1440</v>
      </c>
      <c r="BK924" t="s">
        <v>1440</v>
      </c>
      <c r="BL924">
        <v>2023</v>
      </c>
      <c r="BM924" t="s">
        <v>5219</v>
      </c>
      <c r="BN924" s="1">
        <v>44936</v>
      </c>
      <c r="BO924" s="1">
        <v>44937</v>
      </c>
      <c r="BP924" t="s">
        <v>104</v>
      </c>
      <c r="BQ924" t="s">
        <v>84</v>
      </c>
      <c r="BR924" t="s">
        <v>119</v>
      </c>
      <c r="BS924" t="s">
        <v>118</v>
      </c>
    </row>
    <row r="925" spans="1:71" x14ac:dyDescent="0.25">
      <c r="A925">
        <v>2023</v>
      </c>
      <c r="B925">
        <v>1</v>
      </c>
      <c r="C925" t="s">
        <v>11745</v>
      </c>
      <c r="D925" t="s">
        <v>11746</v>
      </c>
      <c r="E925">
        <v>86</v>
      </c>
      <c r="F925" t="s">
        <v>11747</v>
      </c>
      <c r="G925">
        <v>20230103</v>
      </c>
      <c r="H925">
        <v>20230111</v>
      </c>
      <c r="I925">
        <v>9</v>
      </c>
      <c r="J925">
        <v>0</v>
      </c>
      <c r="K925" t="s">
        <v>11748</v>
      </c>
      <c r="L925" t="s">
        <v>722</v>
      </c>
      <c r="M925" t="s">
        <v>105</v>
      </c>
      <c r="N925" t="s">
        <v>106</v>
      </c>
      <c r="O925" t="s">
        <v>118</v>
      </c>
      <c r="P925" t="s">
        <v>119</v>
      </c>
      <c r="Q925">
        <v>211</v>
      </c>
      <c r="R925" t="s">
        <v>77</v>
      </c>
      <c r="S925" t="s">
        <v>194</v>
      </c>
      <c r="T925" t="s">
        <v>195</v>
      </c>
      <c r="U925">
        <v>25531</v>
      </c>
      <c r="V925">
        <v>11388</v>
      </c>
      <c r="W925">
        <v>0</v>
      </c>
      <c r="X925">
        <v>0</v>
      </c>
      <c r="Y925">
        <v>217.37</v>
      </c>
      <c r="Z925">
        <v>0</v>
      </c>
      <c r="AA925">
        <v>0</v>
      </c>
      <c r="AB925">
        <v>217.37</v>
      </c>
      <c r="AC925">
        <v>640</v>
      </c>
      <c r="AD925">
        <v>1200</v>
      </c>
      <c r="AE925">
        <v>61774</v>
      </c>
      <c r="AF925">
        <v>61774</v>
      </c>
      <c r="AG925">
        <v>759.20947503639411</v>
      </c>
      <c r="AH925" t="s">
        <v>105</v>
      </c>
      <c r="AI925" t="s">
        <v>106</v>
      </c>
      <c r="AJ925" t="s">
        <v>118</v>
      </c>
      <c r="AK925" t="s">
        <v>119</v>
      </c>
      <c r="AL925">
        <v>8</v>
      </c>
      <c r="AM925">
        <v>3</v>
      </c>
      <c r="AN925">
        <v>15</v>
      </c>
      <c r="AO925">
        <v>63868</v>
      </c>
      <c r="AP925">
        <v>1023</v>
      </c>
      <c r="AQ925">
        <v>1</v>
      </c>
      <c r="AR925">
        <v>5430</v>
      </c>
      <c r="AS925">
        <v>0.86660000000000004</v>
      </c>
      <c r="AT925">
        <v>0.85289999999999999</v>
      </c>
      <c r="AU925">
        <v>1.37E-2</v>
      </c>
      <c r="AV925">
        <v>0.86660002823919058</v>
      </c>
      <c r="AW925">
        <v>0.85290002822875977</v>
      </c>
      <c r="AX925">
        <v>1.3700000010430813E-2</v>
      </c>
      <c r="AY925" t="s">
        <v>124</v>
      </c>
      <c r="AZ925" t="s">
        <v>105</v>
      </c>
      <c r="BB925" t="s">
        <v>207</v>
      </c>
      <c r="BD925" t="s">
        <v>183</v>
      </c>
      <c r="BE925" t="s">
        <v>86</v>
      </c>
      <c r="BF925" t="s">
        <v>87</v>
      </c>
      <c r="BG925" t="s">
        <v>94</v>
      </c>
      <c r="BH925" t="s">
        <v>113</v>
      </c>
      <c r="BI925" t="s">
        <v>114</v>
      </c>
      <c r="BK925" t="s">
        <v>114</v>
      </c>
      <c r="BL925">
        <v>2023</v>
      </c>
      <c r="BM925" t="s">
        <v>11746</v>
      </c>
      <c r="BN925" s="1">
        <v>44929</v>
      </c>
      <c r="BO925" s="1">
        <v>44937</v>
      </c>
      <c r="BP925" t="s">
        <v>115</v>
      </c>
      <c r="BQ925" t="s">
        <v>124</v>
      </c>
      <c r="BR925" t="s">
        <v>119</v>
      </c>
      <c r="BS925" t="s">
        <v>118</v>
      </c>
    </row>
    <row r="926" spans="1:71" x14ac:dyDescent="0.25">
      <c r="A926">
        <v>2023</v>
      </c>
      <c r="B926">
        <v>1</v>
      </c>
      <c r="C926" t="s">
        <v>11749</v>
      </c>
      <c r="D926" t="s">
        <v>11750</v>
      </c>
      <c r="E926">
        <v>76</v>
      </c>
      <c r="F926" t="s">
        <v>11751</v>
      </c>
      <c r="G926">
        <v>20230102</v>
      </c>
      <c r="H926">
        <v>20230110</v>
      </c>
      <c r="I926">
        <v>9</v>
      </c>
      <c r="J926">
        <v>0</v>
      </c>
      <c r="K926" t="s">
        <v>11752</v>
      </c>
      <c r="L926" t="s">
        <v>11753</v>
      </c>
      <c r="M926" t="s">
        <v>105</v>
      </c>
      <c r="N926" t="s">
        <v>106</v>
      </c>
      <c r="O926" t="s">
        <v>118</v>
      </c>
      <c r="P926" t="s">
        <v>119</v>
      </c>
      <c r="Q926">
        <v>211</v>
      </c>
      <c r="R926" t="s">
        <v>77</v>
      </c>
      <c r="S926" t="s">
        <v>1186</v>
      </c>
      <c r="T926" t="s">
        <v>1187</v>
      </c>
      <c r="U926">
        <v>21179</v>
      </c>
      <c r="V926">
        <v>11988</v>
      </c>
      <c r="W926">
        <v>0</v>
      </c>
      <c r="X926">
        <v>0</v>
      </c>
      <c r="Y926">
        <v>1304.24</v>
      </c>
      <c r="Z926">
        <v>0</v>
      </c>
      <c r="AA926">
        <v>0</v>
      </c>
      <c r="AB926">
        <v>1304.24</v>
      </c>
      <c r="AC926">
        <v>640</v>
      </c>
      <c r="AD926">
        <v>1800</v>
      </c>
      <c r="AE926">
        <v>63157</v>
      </c>
      <c r="AF926">
        <v>63157</v>
      </c>
      <c r="AG926">
        <v>-377.55716384861853</v>
      </c>
      <c r="AH926" t="s">
        <v>105</v>
      </c>
      <c r="AI926" t="s">
        <v>106</v>
      </c>
      <c r="AJ926" t="s">
        <v>118</v>
      </c>
      <c r="AK926" t="s">
        <v>119</v>
      </c>
      <c r="AL926">
        <v>9</v>
      </c>
      <c r="AM926">
        <v>3</v>
      </c>
      <c r="AN926">
        <v>18</v>
      </c>
      <c r="AO926">
        <v>65372</v>
      </c>
      <c r="AP926">
        <v>972</v>
      </c>
      <c r="AQ926">
        <v>1</v>
      </c>
      <c r="AR926">
        <v>5310</v>
      </c>
      <c r="AS926">
        <v>0.88600000000000001</v>
      </c>
      <c r="AT926">
        <v>0.873</v>
      </c>
      <c r="AU926">
        <v>1.2999999999999999E-2</v>
      </c>
      <c r="AV926">
        <v>0.88600002601742744</v>
      </c>
      <c r="AW926">
        <v>0.87300002574920654</v>
      </c>
      <c r="AX926">
        <v>1.3000000268220901E-2</v>
      </c>
      <c r="AY926" t="s">
        <v>124</v>
      </c>
      <c r="AZ926" t="s">
        <v>105</v>
      </c>
      <c r="BB926" t="s">
        <v>207</v>
      </c>
      <c r="BD926" t="s">
        <v>244</v>
      </c>
      <c r="BG926" t="s">
        <v>87</v>
      </c>
      <c r="BH926" t="s">
        <v>591</v>
      </c>
      <c r="BI926" t="s">
        <v>592</v>
      </c>
      <c r="BK926" t="s">
        <v>592</v>
      </c>
      <c r="BL926">
        <v>2023</v>
      </c>
      <c r="BM926" t="s">
        <v>11750</v>
      </c>
      <c r="BN926" s="1">
        <v>44928</v>
      </c>
      <c r="BO926" s="1">
        <v>44936</v>
      </c>
      <c r="BP926" t="s">
        <v>115</v>
      </c>
      <c r="BQ926" t="s">
        <v>124</v>
      </c>
      <c r="BR926" t="s">
        <v>119</v>
      </c>
      <c r="BS926" t="s">
        <v>118</v>
      </c>
    </row>
    <row r="927" spans="1:71" x14ac:dyDescent="0.25">
      <c r="A927">
        <v>2023</v>
      </c>
      <c r="B927">
        <v>2</v>
      </c>
      <c r="C927" t="s">
        <v>11754</v>
      </c>
      <c r="D927" t="s">
        <v>11755</v>
      </c>
      <c r="E927">
        <v>60</v>
      </c>
      <c r="F927" t="s">
        <v>11756</v>
      </c>
      <c r="G927">
        <v>20230220</v>
      </c>
      <c r="H927">
        <v>20230222</v>
      </c>
      <c r="I927">
        <v>3</v>
      </c>
      <c r="J927">
        <v>0</v>
      </c>
      <c r="K927" t="s">
        <v>11757</v>
      </c>
      <c r="L927" t="s">
        <v>8695</v>
      </c>
      <c r="M927" t="s">
        <v>105</v>
      </c>
      <c r="N927" t="s">
        <v>106</v>
      </c>
      <c r="O927" t="s">
        <v>118</v>
      </c>
      <c r="P927" t="s">
        <v>119</v>
      </c>
      <c r="Q927">
        <v>201</v>
      </c>
      <c r="R927" t="s">
        <v>77</v>
      </c>
      <c r="S927" t="s">
        <v>1007</v>
      </c>
      <c r="T927" t="s">
        <v>1008</v>
      </c>
      <c r="U927">
        <v>30181</v>
      </c>
      <c r="V927">
        <v>3058</v>
      </c>
      <c r="W927">
        <v>0</v>
      </c>
      <c r="X927">
        <v>0</v>
      </c>
      <c r="Y927">
        <v>0</v>
      </c>
      <c r="Z927">
        <v>0</v>
      </c>
      <c r="AA927">
        <v>5029</v>
      </c>
      <c r="AB927">
        <v>5029</v>
      </c>
      <c r="AC927">
        <v>160</v>
      </c>
      <c r="AD927">
        <v>300</v>
      </c>
      <c r="AE927">
        <v>85660</v>
      </c>
      <c r="AF927">
        <v>85660</v>
      </c>
      <c r="AG927">
        <v>542.72478327214503</v>
      </c>
      <c r="AH927" t="s">
        <v>105</v>
      </c>
      <c r="AI927" t="s">
        <v>106</v>
      </c>
      <c r="AJ927" t="s">
        <v>118</v>
      </c>
      <c r="AK927" t="s">
        <v>119</v>
      </c>
      <c r="AL927">
        <v>4</v>
      </c>
      <c r="AM927">
        <v>2</v>
      </c>
      <c r="AN927">
        <v>7</v>
      </c>
      <c r="AO927">
        <v>85467</v>
      </c>
      <c r="AP927">
        <v>5942</v>
      </c>
      <c r="AQ927">
        <v>1</v>
      </c>
      <c r="AR927">
        <v>19612</v>
      </c>
      <c r="AS927">
        <v>1.2206999999999999</v>
      </c>
      <c r="AT927">
        <v>1.1413</v>
      </c>
      <c r="AU927">
        <v>7.9399999999999998E-2</v>
      </c>
      <c r="AV927">
        <v>1.2206999659538269</v>
      </c>
      <c r="AW927">
        <v>1.1412999629974365</v>
      </c>
      <c r="AX927">
        <v>7.9400002956390381E-2</v>
      </c>
      <c r="AY927" t="s">
        <v>84</v>
      </c>
      <c r="AZ927" t="s">
        <v>105</v>
      </c>
      <c r="BB927" t="s">
        <v>105</v>
      </c>
      <c r="BD927" t="s">
        <v>93</v>
      </c>
      <c r="BE927" t="s">
        <v>86</v>
      </c>
      <c r="BF927" t="s">
        <v>87</v>
      </c>
      <c r="BG927" t="s">
        <v>94</v>
      </c>
      <c r="BH927" t="s">
        <v>1180</v>
      </c>
      <c r="BI927" t="s">
        <v>1181</v>
      </c>
      <c r="BK927" t="s">
        <v>1181</v>
      </c>
      <c r="BL927">
        <v>2023</v>
      </c>
      <c r="BM927" t="s">
        <v>11755</v>
      </c>
      <c r="BN927" s="1">
        <v>44977</v>
      </c>
      <c r="BO927" s="1">
        <v>44979</v>
      </c>
      <c r="BP927" t="s">
        <v>104</v>
      </c>
      <c r="BQ927" t="s">
        <v>84</v>
      </c>
      <c r="BR927" t="s">
        <v>119</v>
      </c>
      <c r="BS927" t="s">
        <v>118</v>
      </c>
    </row>
    <row r="928" spans="1:71" x14ac:dyDescent="0.25">
      <c r="A928">
        <v>2023</v>
      </c>
      <c r="B928">
        <v>2</v>
      </c>
      <c r="C928" t="s">
        <v>11758</v>
      </c>
      <c r="D928" t="s">
        <v>11759</v>
      </c>
      <c r="E928">
        <v>41</v>
      </c>
      <c r="F928" t="s">
        <v>11760</v>
      </c>
      <c r="G928">
        <v>20230216</v>
      </c>
      <c r="H928">
        <v>20230221</v>
      </c>
      <c r="I928">
        <v>6</v>
      </c>
      <c r="J928">
        <v>0</v>
      </c>
      <c r="K928" t="s">
        <v>11761</v>
      </c>
      <c r="L928" t="s">
        <v>3940</v>
      </c>
      <c r="M928" t="s">
        <v>105</v>
      </c>
      <c r="N928" t="s">
        <v>106</v>
      </c>
      <c r="O928" t="s">
        <v>118</v>
      </c>
      <c r="P928" t="s">
        <v>119</v>
      </c>
      <c r="Q928">
        <v>201</v>
      </c>
      <c r="R928" t="s">
        <v>344</v>
      </c>
      <c r="S928" t="s">
        <v>813</v>
      </c>
      <c r="T928" t="s">
        <v>814</v>
      </c>
      <c r="U928">
        <v>24227</v>
      </c>
      <c r="V928">
        <v>7059</v>
      </c>
      <c r="W928">
        <v>0</v>
      </c>
      <c r="X928">
        <v>0</v>
      </c>
      <c r="Y928">
        <v>108.68</v>
      </c>
      <c r="Z928">
        <v>0</v>
      </c>
      <c r="AA928">
        <v>83966.96</v>
      </c>
      <c r="AB928">
        <v>84075.64</v>
      </c>
      <c r="AC928">
        <v>400</v>
      </c>
      <c r="AD928">
        <v>375</v>
      </c>
      <c r="AE928">
        <v>97546</v>
      </c>
      <c r="AF928">
        <v>97546</v>
      </c>
      <c r="AG928">
        <v>-31050.548254041802</v>
      </c>
      <c r="AH928" t="s">
        <v>105</v>
      </c>
      <c r="AI928" t="s">
        <v>106</v>
      </c>
      <c r="AJ928" t="s">
        <v>118</v>
      </c>
      <c r="AK928" t="s">
        <v>119</v>
      </c>
      <c r="AL928">
        <v>5</v>
      </c>
      <c r="AM928">
        <v>2</v>
      </c>
      <c r="AN928">
        <v>12</v>
      </c>
      <c r="AO928">
        <v>45424</v>
      </c>
      <c r="AP928">
        <v>12487</v>
      </c>
      <c r="AQ928">
        <v>1</v>
      </c>
      <c r="AR928">
        <v>32077</v>
      </c>
      <c r="AS928">
        <v>0.77339999999999998</v>
      </c>
      <c r="AT928">
        <v>0.60660000000000003</v>
      </c>
      <c r="AU928">
        <v>0.1668</v>
      </c>
      <c r="AV928">
        <v>1.329069972038269</v>
      </c>
      <c r="AW928">
        <v>0.60659998655319214</v>
      </c>
      <c r="AX928">
        <v>0.7224699854850769</v>
      </c>
      <c r="AY928" t="s">
        <v>177</v>
      </c>
      <c r="AZ928" t="s">
        <v>105</v>
      </c>
      <c r="BB928" t="s">
        <v>1009</v>
      </c>
      <c r="BD928" t="s">
        <v>1035</v>
      </c>
      <c r="BE928" t="s">
        <v>134</v>
      </c>
      <c r="BF928" t="s">
        <v>1036</v>
      </c>
      <c r="BG928" t="s">
        <v>1037</v>
      </c>
      <c r="BH928" t="s">
        <v>287</v>
      </c>
      <c r="BI928" t="s">
        <v>704</v>
      </c>
      <c r="BK928" t="s">
        <v>704</v>
      </c>
      <c r="BL928">
        <v>2023</v>
      </c>
      <c r="BM928" t="s">
        <v>11759</v>
      </c>
      <c r="BN928" s="1">
        <v>44973</v>
      </c>
      <c r="BO928" s="1">
        <v>44978</v>
      </c>
      <c r="BP928" t="s">
        <v>104</v>
      </c>
      <c r="BQ928" t="s">
        <v>177</v>
      </c>
      <c r="BR928" t="s">
        <v>119</v>
      </c>
      <c r="BS928" t="s">
        <v>118</v>
      </c>
    </row>
    <row r="929" spans="1:71" x14ac:dyDescent="0.25">
      <c r="A929">
        <v>2023</v>
      </c>
      <c r="B929">
        <v>2</v>
      </c>
      <c r="C929" t="s">
        <v>11762</v>
      </c>
      <c r="D929" t="s">
        <v>11763</v>
      </c>
      <c r="E929">
        <v>35</v>
      </c>
      <c r="F929" t="s">
        <v>11764</v>
      </c>
      <c r="G929">
        <v>20230219</v>
      </c>
      <c r="H929">
        <v>20230223</v>
      </c>
      <c r="I929">
        <v>5</v>
      </c>
      <c r="J929">
        <v>0</v>
      </c>
      <c r="K929" t="s">
        <v>11765</v>
      </c>
      <c r="L929" t="s">
        <v>11766</v>
      </c>
      <c r="M929" t="s">
        <v>105</v>
      </c>
      <c r="N929" t="s">
        <v>106</v>
      </c>
      <c r="O929" t="s">
        <v>118</v>
      </c>
      <c r="P929" t="s">
        <v>119</v>
      </c>
      <c r="Q929">
        <v>201</v>
      </c>
      <c r="R929" t="s">
        <v>344</v>
      </c>
      <c r="S929" t="s">
        <v>813</v>
      </c>
      <c r="T929" t="s">
        <v>814</v>
      </c>
      <c r="U929">
        <v>21312</v>
      </c>
      <c r="V929">
        <v>5816</v>
      </c>
      <c r="W929">
        <v>0</v>
      </c>
      <c r="X929">
        <v>0</v>
      </c>
      <c r="Y929">
        <v>849.78</v>
      </c>
      <c r="Z929">
        <v>0</v>
      </c>
      <c r="AA929">
        <v>33798.239999999998</v>
      </c>
      <c r="AB929">
        <v>34648.019999999997</v>
      </c>
      <c r="AC929">
        <v>320</v>
      </c>
      <c r="AD929">
        <v>300</v>
      </c>
      <c r="AE929">
        <v>58780</v>
      </c>
      <c r="AF929">
        <v>58780</v>
      </c>
      <c r="AG929">
        <v>-20388.981783566764</v>
      </c>
      <c r="AH929" t="s">
        <v>105</v>
      </c>
      <c r="AI929" t="s">
        <v>106</v>
      </c>
      <c r="AJ929" t="s">
        <v>118</v>
      </c>
      <c r="AK929" t="s">
        <v>119</v>
      </c>
      <c r="AL929">
        <v>5</v>
      </c>
      <c r="AM929">
        <v>2</v>
      </c>
      <c r="AN929">
        <v>12</v>
      </c>
      <c r="AO929">
        <v>45424</v>
      </c>
      <c r="AP929">
        <v>12487</v>
      </c>
      <c r="AQ929">
        <v>1</v>
      </c>
      <c r="AR929">
        <v>32077</v>
      </c>
      <c r="AS929">
        <v>0.77339999999999998</v>
      </c>
      <c r="AT929">
        <v>0.60660000000000003</v>
      </c>
      <c r="AU929">
        <v>0.1668</v>
      </c>
      <c r="AV929">
        <v>0.80087998509407043</v>
      </c>
      <c r="AW929">
        <v>0.60659998655319214</v>
      </c>
      <c r="AX929">
        <v>0.1942799985408783</v>
      </c>
      <c r="AY929" t="s">
        <v>84</v>
      </c>
      <c r="AZ929" t="s">
        <v>105</v>
      </c>
      <c r="BB929" t="s">
        <v>1009</v>
      </c>
      <c r="BD929" t="s">
        <v>6326</v>
      </c>
      <c r="BE929" t="s">
        <v>400</v>
      </c>
      <c r="BF929" t="s">
        <v>401</v>
      </c>
      <c r="BG929" t="s">
        <v>6327</v>
      </c>
      <c r="BH929" t="s">
        <v>889</v>
      </c>
      <c r="BI929" t="s">
        <v>1934</v>
      </c>
      <c r="BK929" t="s">
        <v>1934</v>
      </c>
      <c r="BL929">
        <v>2023</v>
      </c>
      <c r="BM929" t="s">
        <v>11763</v>
      </c>
      <c r="BN929" s="1">
        <v>44976</v>
      </c>
      <c r="BO929" s="1">
        <v>44980</v>
      </c>
      <c r="BP929" t="s">
        <v>115</v>
      </c>
      <c r="BQ929" t="s">
        <v>84</v>
      </c>
      <c r="BR929" t="s">
        <v>119</v>
      </c>
      <c r="BS929" t="s">
        <v>118</v>
      </c>
    </row>
    <row r="930" spans="1:71" x14ac:dyDescent="0.25">
      <c r="A930">
        <v>2023</v>
      </c>
      <c r="B930">
        <v>3</v>
      </c>
      <c r="C930" t="s">
        <v>11767</v>
      </c>
      <c r="D930" t="s">
        <v>11768</v>
      </c>
      <c r="E930">
        <v>84</v>
      </c>
      <c r="F930" t="s">
        <v>11769</v>
      </c>
      <c r="G930">
        <v>20230224</v>
      </c>
      <c r="H930">
        <v>20230309</v>
      </c>
      <c r="I930">
        <v>14</v>
      </c>
      <c r="J930">
        <v>12</v>
      </c>
      <c r="K930" t="s">
        <v>11770</v>
      </c>
      <c r="L930" t="s">
        <v>11771</v>
      </c>
      <c r="M930" t="s">
        <v>105</v>
      </c>
      <c r="N930" t="s">
        <v>106</v>
      </c>
      <c r="O930" t="s">
        <v>272</v>
      </c>
      <c r="P930" t="s">
        <v>273</v>
      </c>
      <c r="Q930">
        <v>201</v>
      </c>
      <c r="R930" t="s">
        <v>77</v>
      </c>
      <c r="S930" t="s">
        <v>3596</v>
      </c>
      <c r="T930" t="s">
        <v>3597</v>
      </c>
      <c r="U930">
        <v>122146</v>
      </c>
      <c r="V930">
        <v>1604</v>
      </c>
      <c r="W930">
        <v>80352</v>
      </c>
      <c r="X930">
        <v>0</v>
      </c>
      <c r="Y930">
        <v>3961.9</v>
      </c>
      <c r="Z930">
        <v>0</v>
      </c>
      <c r="AA930">
        <v>0</v>
      </c>
      <c r="AB930">
        <v>3961.9</v>
      </c>
      <c r="AC930">
        <v>80</v>
      </c>
      <c r="AD930">
        <v>225</v>
      </c>
      <c r="AE930">
        <v>186394</v>
      </c>
      <c r="AF930">
        <v>186394</v>
      </c>
      <c r="AG930">
        <v>3279.9724573687358</v>
      </c>
      <c r="AH930" t="s">
        <v>105</v>
      </c>
      <c r="AI930" t="s">
        <v>106</v>
      </c>
      <c r="AJ930" t="s">
        <v>118</v>
      </c>
      <c r="AK930" t="s">
        <v>119</v>
      </c>
      <c r="AL930">
        <v>12</v>
      </c>
      <c r="AM930">
        <v>4</v>
      </c>
      <c r="AN930">
        <v>25</v>
      </c>
      <c r="AO930">
        <v>191180</v>
      </c>
      <c r="AP930">
        <v>7729</v>
      </c>
      <c r="AQ930">
        <v>1</v>
      </c>
      <c r="AR930">
        <v>24265</v>
      </c>
      <c r="AS930">
        <v>2.6562000000000001</v>
      </c>
      <c r="AT930">
        <v>2.5529999999999999</v>
      </c>
      <c r="AU930">
        <v>0.1032</v>
      </c>
      <c r="AV930">
        <v>2.6561999768018723</v>
      </c>
      <c r="AW930">
        <v>2.5529999732971191</v>
      </c>
      <c r="AX930">
        <v>0.10320000350475311</v>
      </c>
      <c r="AY930" t="s">
        <v>309</v>
      </c>
      <c r="AZ930" t="s">
        <v>105</v>
      </c>
      <c r="BB930" t="s">
        <v>1382</v>
      </c>
      <c r="BD930" t="s">
        <v>93</v>
      </c>
      <c r="BE930" t="s">
        <v>86</v>
      </c>
      <c r="BF930" t="s">
        <v>87</v>
      </c>
      <c r="BG930" t="s">
        <v>94</v>
      </c>
      <c r="BH930" t="s">
        <v>427</v>
      </c>
      <c r="BI930" t="s">
        <v>428</v>
      </c>
      <c r="BJ930" t="s">
        <v>11772</v>
      </c>
      <c r="BK930" t="s">
        <v>11772</v>
      </c>
      <c r="BL930">
        <v>2023</v>
      </c>
      <c r="BM930" t="s">
        <v>11768</v>
      </c>
      <c r="BN930" s="1">
        <v>44981</v>
      </c>
      <c r="BO930" s="1">
        <v>44982</v>
      </c>
      <c r="BP930" t="s">
        <v>115</v>
      </c>
      <c r="BQ930" t="s">
        <v>115</v>
      </c>
      <c r="BR930" t="s">
        <v>119</v>
      </c>
      <c r="BS930" t="s">
        <v>118</v>
      </c>
    </row>
    <row r="931" spans="1:71" x14ac:dyDescent="0.25">
      <c r="A931">
        <v>2023</v>
      </c>
      <c r="B931">
        <v>2</v>
      </c>
      <c r="C931" t="s">
        <v>11773</v>
      </c>
      <c r="D931" t="s">
        <v>11774</v>
      </c>
      <c r="E931">
        <v>59</v>
      </c>
      <c r="F931" t="s">
        <v>11775</v>
      </c>
      <c r="G931">
        <v>20230214</v>
      </c>
      <c r="H931">
        <v>20230225</v>
      </c>
      <c r="I931">
        <v>12</v>
      </c>
      <c r="J931">
        <v>0</v>
      </c>
      <c r="K931" t="s">
        <v>11776</v>
      </c>
      <c r="L931" t="s">
        <v>3167</v>
      </c>
      <c r="M931" t="s">
        <v>105</v>
      </c>
      <c r="N931" t="s">
        <v>106</v>
      </c>
      <c r="O931" t="s">
        <v>118</v>
      </c>
      <c r="P931" t="s">
        <v>119</v>
      </c>
      <c r="Q931">
        <v>201</v>
      </c>
      <c r="R931" t="s">
        <v>77</v>
      </c>
      <c r="S931" t="s">
        <v>822</v>
      </c>
      <c r="T931" t="s">
        <v>823</v>
      </c>
      <c r="U931">
        <v>71558</v>
      </c>
      <c r="V931">
        <v>14709</v>
      </c>
      <c r="W931">
        <v>0</v>
      </c>
      <c r="X931">
        <v>0</v>
      </c>
      <c r="Y931">
        <v>1141.22</v>
      </c>
      <c r="Z931">
        <v>7135.29</v>
      </c>
      <c r="AA931">
        <v>0</v>
      </c>
      <c r="AB931">
        <v>8276.51</v>
      </c>
      <c r="AC931">
        <v>880</v>
      </c>
      <c r="AD931">
        <v>1650</v>
      </c>
      <c r="AE931">
        <v>40245</v>
      </c>
      <c r="AF931">
        <v>40245</v>
      </c>
      <c r="AG931">
        <v>-4403.6542837199058</v>
      </c>
      <c r="AH931" t="s">
        <v>105</v>
      </c>
      <c r="AI931" t="s">
        <v>106</v>
      </c>
      <c r="AJ931" t="s">
        <v>118</v>
      </c>
      <c r="AK931" t="s">
        <v>119</v>
      </c>
      <c r="AL931">
        <v>5</v>
      </c>
      <c r="AM931">
        <v>2</v>
      </c>
      <c r="AN931">
        <v>10</v>
      </c>
      <c r="AO931">
        <v>31304</v>
      </c>
      <c r="AP931">
        <v>450</v>
      </c>
      <c r="AQ931">
        <v>1</v>
      </c>
      <c r="AR931">
        <v>3665</v>
      </c>
      <c r="AS931">
        <v>0.42399999999999999</v>
      </c>
      <c r="AT931">
        <v>0.41799999999999998</v>
      </c>
      <c r="AU931">
        <v>6.0000000000000001E-3</v>
      </c>
      <c r="AV931">
        <v>0.57351002469658852</v>
      </c>
      <c r="AW931">
        <v>0.51832002401351929</v>
      </c>
      <c r="AX931">
        <v>5.5190000683069229E-2</v>
      </c>
      <c r="AY931" t="s">
        <v>84</v>
      </c>
      <c r="AZ931" t="s">
        <v>105</v>
      </c>
      <c r="BB931" t="s">
        <v>207</v>
      </c>
      <c r="BD931" t="s">
        <v>166</v>
      </c>
      <c r="BE931" t="s">
        <v>86</v>
      </c>
      <c r="BF931" t="s">
        <v>87</v>
      </c>
      <c r="BG931" t="s">
        <v>94</v>
      </c>
      <c r="BH931" t="s">
        <v>11777</v>
      </c>
      <c r="BI931" t="s">
        <v>11778</v>
      </c>
      <c r="BJ931" t="s">
        <v>11779</v>
      </c>
      <c r="BK931" t="s">
        <v>11779</v>
      </c>
      <c r="BL931">
        <v>2023</v>
      </c>
      <c r="BM931" t="s">
        <v>11774</v>
      </c>
      <c r="BN931" s="1">
        <v>44971</v>
      </c>
      <c r="BO931" s="1">
        <v>44982</v>
      </c>
      <c r="BP931" t="s">
        <v>115</v>
      </c>
      <c r="BQ931" t="s">
        <v>84</v>
      </c>
      <c r="BR931" t="s">
        <v>119</v>
      </c>
      <c r="BS931" t="s">
        <v>118</v>
      </c>
    </row>
    <row r="932" spans="1:71" x14ac:dyDescent="0.25">
      <c r="A932">
        <v>2023</v>
      </c>
      <c r="B932">
        <v>2</v>
      </c>
      <c r="C932" t="s">
        <v>11780</v>
      </c>
      <c r="D932" t="s">
        <v>1883</v>
      </c>
      <c r="E932">
        <v>72</v>
      </c>
      <c r="F932" t="s">
        <v>1884</v>
      </c>
      <c r="G932">
        <v>20230222</v>
      </c>
      <c r="H932">
        <v>20230224</v>
      </c>
      <c r="I932">
        <v>3</v>
      </c>
      <c r="J932">
        <v>0</v>
      </c>
      <c r="K932" t="s">
        <v>11781</v>
      </c>
      <c r="L932" t="s">
        <v>11463</v>
      </c>
      <c r="M932" t="s">
        <v>105</v>
      </c>
      <c r="N932" t="s">
        <v>106</v>
      </c>
      <c r="O932" t="s">
        <v>118</v>
      </c>
      <c r="P932" t="s">
        <v>119</v>
      </c>
      <c r="Q932">
        <v>201</v>
      </c>
      <c r="R932" t="s">
        <v>344</v>
      </c>
      <c r="S932" t="s">
        <v>813</v>
      </c>
      <c r="T932" t="s">
        <v>814</v>
      </c>
      <c r="U932">
        <v>9933</v>
      </c>
      <c r="V932">
        <v>2983</v>
      </c>
      <c r="W932">
        <v>0</v>
      </c>
      <c r="X932">
        <v>0</v>
      </c>
      <c r="Y932">
        <v>0</v>
      </c>
      <c r="Z932">
        <v>0</v>
      </c>
      <c r="AA932">
        <v>24079.43</v>
      </c>
      <c r="AB932">
        <v>24079.43</v>
      </c>
      <c r="AC932">
        <v>160</v>
      </c>
      <c r="AD932">
        <v>225</v>
      </c>
      <c r="AE932">
        <v>56763</v>
      </c>
      <c r="AF932">
        <v>56763</v>
      </c>
      <c r="AG932">
        <v>-11837.292831342033</v>
      </c>
      <c r="AH932" t="s">
        <v>105</v>
      </c>
      <c r="AI932" t="s">
        <v>106</v>
      </c>
      <c r="AJ932" t="s">
        <v>118</v>
      </c>
      <c r="AK932" t="s">
        <v>119</v>
      </c>
      <c r="AL932">
        <v>5</v>
      </c>
      <c r="AM932">
        <v>2</v>
      </c>
      <c r="AN932">
        <v>12</v>
      </c>
      <c r="AO932">
        <v>45424</v>
      </c>
      <c r="AP932">
        <v>12487</v>
      </c>
      <c r="AQ932">
        <v>1</v>
      </c>
      <c r="AR932">
        <v>32077</v>
      </c>
      <c r="AS932">
        <v>0.77339999999999998</v>
      </c>
      <c r="AT932">
        <v>0.60660000000000003</v>
      </c>
      <c r="AU932">
        <v>0.1668</v>
      </c>
      <c r="AV932">
        <v>0.77339999377727509</v>
      </c>
      <c r="AW932">
        <v>0.60659998655319214</v>
      </c>
      <c r="AX932">
        <v>0.16680000722408295</v>
      </c>
      <c r="AY932" t="s">
        <v>84</v>
      </c>
      <c r="AZ932" t="s">
        <v>105</v>
      </c>
      <c r="BB932" t="s">
        <v>105</v>
      </c>
      <c r="BD932" t="s">
        <v>93</v>
      </c>
      <c r="BE932" t="s">
        <v>86</v>
      </c>
      <c r="BF932" t="s">
        <v>87</v>
      </c>
      <c r="BG932" t="s">
        <v>94</v>
      </c>
      <c r="BH932" t="s">
        <v>287</v>
      </c>
      <c r="BI932" t="s">
        <v>704</v>
      </c>
      <c r="BK932" t="s">
        <v>704</v>
      </c>
      <c r="BL932">
        <v>2023</v>
      </c>
      <c r="BM932" t="s">
        <v>1883</v>
      </c>
      <c r="BN932" s="1">
        <v>44979</v>
      </c>
      <c r="BO932" s="1">
        <v>44981</v>
      </c>
      <c r="BP932" t="s">
        <v>104</v>
      </c>
      <c r="BQ932" t="s">
        <v>84</v>
      </c>
      <c r="BR932" t="s">
        <v>119</v>
      </c>
      <c r="BS932" t="s">
        <v>118</v>
      </c>
    </row>
    <row r="933" spans="1:71" x14ac:dyDescent="0.25">
      <c r="A933">
        <v>2023</v>
      </c>
      <c r="B933">
        <v>2</v>
      </c>
      <c r="C933" t="s">
        <v>11782</v>
      </c>
      <c r="D933" t="s">
        <v>6123</v>
      </c>
      <c r="E933">
        <v>84</v>
      </c>
      <c r="F933" t="s">
        <v>6124</v>
      </c>
      <c r="G933">
        <v>20230220</v>
      </c>
      <c r="H933">
        <v>20230223</v>
      </c>
      <c r="I933">
        <v>4</v>
      </c>
      <c r="J933">
        <v>0</v>
      </c>
      <c r="K933" t="s">
        <v>11783</v>
      </c>
      <c r="L933" t="s">
        <v>1032</v>
      </c>
      <c r="M933" t="s">
        <v>105</v>
      </c>
      <c r="N933" t="s">
        <v>106</v>
      </c>
      <c r="O933" t="s">
        <v>118</v>
      </c>
      <c r="P933" t="s">
        <v>119</v>
      </c>
      <c r="Q933">
        <v>111</v>
      </c>
      <c r="R933" t="s">
        <v>77</v>
      </c>
      <c r="S933" t="s">
        <v>6768</v>
      </c>
      <c r="T933" t="s">
        <v>6769</v>
      </c>
      <c r="U933">
        <v>25718</v>
      </c>
      <c r="V933">
        <v>4587</v>
      </c>
      <c r="W933">
        <v>0</v>
      </c>
      <c r="X933">
        <v>0</v>
      </c>
      <c r="Y933">
        <v>489.09</v>
      </c>
      <c r="Z933">
        <v>0</v>
      </c>
      <c r="AA933">
        <v>5281.46</v>
      </c>
      <c r="AB933">
        <v>5770.55</v>
      </c>
      <c r="AC933">
        <v>240</v>
      </c>
      <c r="AD933">
        <v>450</v>
      </c>
      <c r="AE933">
        <v>228540</v>
      </c>
      <c r="AF933">
        <v>228540</v>
      </c>
      <c r="AG933">
        <v>18701.221784227462</v>
      </c>
      <c r="AH933" t="s">
        <v>105</v>
      </c>
      <c r="AI933" t="s">
        <v>106</v>
      </c>
      <c r="AJ933" t="s">
        <v>118</v>
      </c>
      <c r="AK933" t="s">
        <v>119</v>
      </c>
      <c r="AL933">
        <v>13</v>
      </c>
      <c r="AM933">
        <v>4</v>
      </c>
      <c r="AN933">
        <v>27</v>
      </c>
      <c r="AO933">
        <v>197324</v>
      </c>
      <c r="AP933">
        <v>23665</v>
      </c>
      <c r="AQ933">
        <v>1</v>
      </c>
      <c r="AR933">
        <v>87477</v>
      </c>
      <c r="AS933">
        <v>2.9510999999999998</v>
      </c>
      <c r="AT933">
        <v>2.6351</v>
      </c>
      <c r="AU933">
        <v>0.316</v>
      </c>
      <c r="AV933">
        <v>2.9510999023914337</v>
      </c>
      <c r="AW933">
        <v>2.6350998878479004</v>
      </c>
      <c r="AX933">
        <v>0.31600001454353333</v>
      </c>
      <c r="AY933" t="s">
        <v>84</v>
      </c>
      <c r="AZ933" t="s">
        <v>105</v>
      </c>
      <c r="BB933" t="s">
        <v>105</v>
      </c>
      <c r="BD933" t="s">
        <v>6126</v>
      </c>
      <c r="BG933" t="s">
        <v>237</v>
      </c>
      <c r="BH933" t="s">
        <v>1086</v>
      </c>
      <c r="BI933" t="s">
        <v>1466</v>
      </c>
      <c r="BK933" t="s">
        <v>1466</v>
      </c>
      <c r="BL933">
        <v>2023</v>
      </c>
      <c r="BM933" t="s">
        <v>6123</v>
      </c>
      <c r="BN933" s="1">
        <v>44977</v>
      </c>
      <c r="BO933" s="1">
        <v>44980</v>
      </c>
      <c r="BP933" t="s">
        <v>104</v>
      </c>
      <c r="BQ933" t="s">
        <v>84</v>
      </c>
      <c r="BR933" t="s">
        <v>119</v>
      </c>
      <c r="BS933" t="s">
        <v>118</v>
      </c>
    </row>
    <row r="934" spans="1:71" x14ac:dyDescent="0.25">
      <c r="A934">
        <v>2023</v>
      </c>
      <c r="B934">
        <v>2</v>
      </c>
      <c r="C934" t="s">
        <v>11784</v>
      </c>
      <c r="D934" t="s">
        <v>11785</v>
      </c>
      <c r="E934">
        <v>92</v>
      </c>
      <c r="F934" t="s">
        <v>11786</v>
      </c>
      <c r="G934">
        <v>20230212</v>
      </c>
      <c r="H934">
        <v>20230228</v>
      </c>
      <c r="I934">
        <v>17</v>
      </c>
      <c r="J934">
        <v>0</v>
      </c>
      <c r="K934" t="s">
        <v>11787</v>
      </c>
      <c r="L934" t="s">
        <v>11788</v>
      </c>
      <c r="M934" t="s">
        <v>105</v>
      </c>
      <c r="N934" t="s">
        <v>106</v>
      </c>
      <c r="O934" t="s">
        <v>118</v>
      </c>
      <c r="P934" t="s">
        <v>119</v>
      </c>
      <c r="Q934">
        <v>111</v>
      </c>
      <c r="R934" t="s">
        <v>77</v>
      </c>
      <c r="S934" t="s">
        <v>196</v>
      </c>
      <c r="T934" t="s">
        <v>197</v>
      </c>
      <c r="U934">
        <v>43866</v>
      </c>
      <c r="V934">
        <v>21444</v>
      </c>
      <c r="W934">
        <v>0</v>
      </c>
      <c r="X934">
        <v>0</v>
      </c>
      <c r="Y934">
        <v>5076.16</v>
      </c>
      <c r="Z934">
        <v>0</v>
      </c>
      <c r="AA934">
        <v>0</v>
      </c>
      <c r="AB934">
        <v>5076.16</v>
      </c>
      <c r="AC934">
        <v>1280</v>
      </c>
      <c r="AD934">
        <v>3600</v>
      </c>
      <c r="AE934">
        <v>66972</v>
      </c>
      <c r="AF934">
        <v>66972</v>
      </c>
      <c r="AG934">
        <v>-2536.0564306597807</v>
      </c>
      <c r="AH934" t="s">
        <v>105</v>
      </c>
      <c r="AI934" t="s">
        <v>106</v>
      </c>
      <c r="AJ934" t="s">
        <v>118</v>
      </c>
      <c r="AK934" t="s">
        <v>119</v>
      </c>
      <c r="AL934">
        <v>9</v>
      </c>
      <c r="AM934">
        <v>3</v>
      </c>
      <c r="AN934">
        <v>17</v>
      </c>
      <c r="AO934">
        <v>62306</v>
      </c>
      <c r="AP934">
        <v>2459</v>
      </c>
      <c r="AQ934">
        <v>1</v>
      </c>
      <c r="AR934">
        <v>9397</v>
      </c>
      <c r="AS934">
        <v>0.86480000000000001</v>
      </c>
      <c r="AT934">
        <v>0.83199999999999996</v>
      </c>
      <c r="AU934">
        <v>3.2800000000000003E-2</v>
      </c>
      <c r="AV934">
        <v>0.86480001732707024</v>
      </c>
      <c r="AW934">
        <v>0.8320000171661377</v>
      </c>
      <c r="AX934">
        <v>3.2800000160932541E-2</v>
      </c>
      <c r="AY934" t="s">
        <v>177</v>
      </c>
      <c r="AZ934" t="s">
        <v>105</v>
      </c>
      <c r="BB934" t="s">
        <v>1492</v>
      </c>
      <c r="BD934" t="s">
        <v>184</v>
      </c>
      <c r="BE934" t="s">
        <v>86</v>
      </c>
      <c r="BF934" t="s">
        <v>87</v>
      </c>
      <c r="BG934" t="s">
        <v>185</v>
      </c>
      <c r="BH934" t="s">
        <v>321</v>
      </c>
      <c r="BI934" t="s">
        <v>596</v>
      </c>
      <c r="BK934" t="s">
        <v>596</v>
      </c>
      <c r="BL934">
        <v>2023</v>
      </c>
      <c r="BM934" t="s">
        <v>11785</v>
      </c>
      <c r="BN934" s="1">
        <v>44969</v>
      </c>
      <c r="BO934" s="1">
        <v>44985</v>
      </c>
      <c r="BP934" t="s">
        <v>115</v>
      </c>
      <c r="BQ934" t="s">
        <v>177</v>
      </c>
      <c r="BR934" t="s">
        <v>119</v>
      </c>
      <c r="BS934" t="s">
        <v>118</v>
      </c>
    </row>
    <row r="935" spans="1:71" x14ac:dyDescent="0.25">
      <c r="A935">
        <v>2023</v>
      </c>
      <c r="B935">
        <v>2</v>
      </c>
      <c r="C935" t="s">
        <v>11789</v>
      </c>
      <c r="D935" t="s">
        <v>11057</v>
      </c>
      <c r="E935">
        <v>45</v>
      </c>
      <c r="F935" t="s">
        <v>11058</v>
      </c>
      <c r="G935">
        <v>20230221</v>
      </c>
      <c r="H935">
        <v>20230227</v>
      </c>
      <c r="I935">
        <v>7</v>
      </c>
      <c r="J935">
        <v>3</v>
      </c>
      <c r="K935" t="s">
        <v>11790</v>
      </c>
      <c r="L935" t="s">
        <v>11791</v>
      </c>
      <c r="M935" t="s">
        <v>105</v>
      </c>
      <c r="N935" t="s">
        <v>106</v>
      </c>
      <c r="O935" t="s">
        <v>118</v>
      </c>
      <c r="P935" t="s">
        <v>119</v>
      </c>
      <c r="Q935">
        <v>111</v>
      </c>
      <c r="R935" t="s">
        <v>77</v>
      </c>
      <c r="S935" t="s">
        <v>1216</v>
      </c>
      <c r="T935" t="s">
        <v>1217</v>
      </c>
      <c r="U935">
        <v>30010</v>
      </c>
      <c r="V935">
        <v>4165</v>
      </c>
      <c r="W935">
        <v>16488</v>
      </c>
      <c r="X935">
        <v>0</v>
      </c>
      <c r="Y935">
        <v>0</v>
      </c>
      <c r="Z935">
        <v>0</v>
      </c>
      <c r="AA935">
        <v>6141</v>
      </c>
      <c r="AB935">
        <v>6141</v>
      </c>
      <c r="AC935">
        <v>240</v>
      </c>
      <c r="AD935">
        <v>450</v>
      </c>
      <c r="AE935">
        <v>41173</v>
      </c>
      <c r="AF935">
        <v>41173</v>
      </c>
      <c r="AG935">
        <v>-3794.4967301987163</v>
      </c>
      <c r="AH935" t="s">
        <v>105</v>
      </c>
      <c r="AI935" t="s">
        <v>106</v>
      </c>
      <c r="AJ935" t="s">
        <v>272</v>
      </c>
      <c r="AK935" t="s">
        <v>273</v>
      </c>
      <c r="AL935">
        <v>3</v>
      </c>
      <c r="AM935">
        <v>2</v>
      </c>
      <c r="AN935">
        <v>6</v>
      </c>
      <c r="AO935">
        <v>31287</v>
      </c>
      <c r="AP935">
        <v>2272</v>
      </c>
      <c r="AQ935">
        <v>1</v>
      </c>
      <c r="AR935">
        <v>10397</v>
      </c>
      <c r="AS935">
        <v>0.4481</v>
      </c>
      <c r="AT935">
        <v>0.4178</v>
      </c>
      <c r="AU935">
        <v>3.0300000000000001E-2</v>
      </c>
      <c r="AV935">
        <v>0.53165999986231327</v>
      </c>
      <c r="AW935">
        <v>0.50135999917984009</v>
      </c>
      <c r="AX935">
        <v>3.0300000682473183E-2</v>
      </c>
      <c r="AY935" t="s">
        <v>84</v>
      </c>
      <c r="AZ935" t="s">
        <v>105</v>
      </c>
      <c r="BB935" t="s">
        <v>2154</v>
      </c>
      <c r="BD935" t="s">
        <v>11062</v>
      </c>
      <c r="BE935" t="s">
        <v>432</v>
      </c>
      <c r="BF935" t="s">
        <v>433</v>
      </c>
      <c r="BG935" t="s">
        <v>433</v>
      </c>
      <c r="BH935" t="s">
        <v>2555</v>
      </c>
      <c r="BI935" t="s">
        <v>5969</v>
      </c>
      <c r="BK935" t="s">
        <v>5969</v>
      </c>
      <c r="BL935">
        <v>2023</v>
      </c>
      <c r="BM935" t="s">
        <v>11057</v>
      </c>
      <c r="BN935" s="1">
        <v>44981</v>
      </c>
      <c r="BO935" s="1">
        <v>44984</v>
      </c>
      <c r="BP935" t="s">
        <v>90</v>
      </c>
      <c r="BQ935" t="s">
        <v>84</v>
      </c>
      <c r="BR935" t="s">
        <v>119</v>
      </c>
      <c r="BS935" t="s">
        <v>118</v>
      </c>
    </row>
    <row r="936" spans="1:71" x14ac:dyDescent="0.25">
      <c r="A936">
        <v>2023</v>
      </c>
      <c r="B936">
        <v>2</v>
      </c>
      <c r="C936" t="s">
        <v>11792</v>
      </c>
      <c r="D936" t="s">
        <v>11793</v>
      </c>
      <c r="E936">
        <v>83</v>
      </c>
      <c r="F936" t="s">
        <v>11794</v>
      </c>
      <c r="G936">
        <v>20230223</v>
      </c>
      <c r="H936">
        <v>20230227</v>
      </c>
      <c r="I936">
        <v>5</v>
      </c>
      <c r="J936">
        <v>0</v>
      </c>
      <c r="K936" t="s">
        <v>11795</v>
      </c>
      <c r="L936" t="s">
        <v>11796</v>
      </c>
      <c r="M936" t="s">
        <v>105</v>
      </c>
      <c r="N936" t="s">
        <v>106</v>
      </c>
      <c r="O936" t="s">
        <v>118</v>
      </c>
      <c r="P936" t="s">
        <v>119</v>
      </c>
      <c r="Q936">
        <v>111</v>
      </c>
      <c r="R936" t="s">
        <v>344</v>
      </c>
      <c r="S936" t="s">
        <v>2022</v>
      </c>
      <c r="T936" t="s">
        <v>2023</v>
      </c>
      <c r="U936">
        <v>24229</v>
      </c>
      <c r="V936">
        <v>6116</v>
      </c>
      <c r="W936">
        <v>0</v>
      </c>
      <c r="X936">
        <v>0</v>
      </c>
      <c r="Y936">
        <v>0</v>
      </c>
      <c r="Z936">
        <v>0</v>
      </c>
      <c r="AA936">
        <v>53826.45</v>
      </c>
      <c r="AB936">
        <v>53826.45</v>
      </c>
      <c r="AC936">
        <v>320</v>
      </c>
      <c r="AD936">
        <v>600</v>
      </c>
      <c r="AE936">
        <v>159402</v>
      </c>
      <c r="AF936">
        <v>159402</v>
      </c>
      <c r="AG936">
        <v>-31691.768487005698</v>
      </c>
      <c r="AH936" t="s">
        <v>105</v>
      </c>
      <c r="AI936" t="s">
        <v>106</v>
      </c>
      <c r="AJ936" t="s">
        <v>118</v>
      </c>
      <c r="AK936" t="s">
        <v>119</v>
      </c>
      <c r="AL936">
        <v>13</v>
      </c>
      <c r="AM936">
        <v>4</v>
      </c>
      <c r="AN936">
        <v>25</v>
      </c>
      <c r="AO936">
        <v>133696</v>
      </c>
      <c r="AP936">
        <v>21560</v>
      </c>
      <c r="AQ936">
        <v>1</v>
      </c>
      <c r="AR936">
        <v>55705</v>
      </c>
      <c r="AS936">
        <v>2.0733000000000001</v>
      </c>
      <c r="AT936">
        <v>1.7854000000000001</v>
      </c>
      <c r="AU936">
        <v>0.28789999999999999</v>
      </c>
      <c r="AV936">
        <v>2.0733000338077545</v>
      </c>
      <c r="AW936">
        <v>1.7854000329971313</v>
      </c>
      <c r="AX936">
        <v>0.28790000081062317</v>
      </c>
      <c r="AY936" t="s">
        <v>84</v>
      </c>
      <c r="AZ936" t="s">
        <v>105</v>
      </c>
      <c r="BB936" t="s">
        <v>105</v>
      </c>
      <c r="BD936" t="s">
        <v>93</v>
      </c>
      <c r="BE936" t="s">
        <v>86</v>
      </c>
      <c r="BF936" t="s">
        <v>87</v>
      </c>
      <c r="BG936" t="s">
        <v>94</v>
      </c>
      <c r="BH936" t="s">
        <v>889</v>
      </c>
      <c r="BI936" t="s">
        <v>890</v>
      </c>
      <c r="BK936" t="s">
        <v>890</v>
      </c>
      <c r="BL936">
        <v>2023</v>
      </c>
      <c r="BM936" t="s">
        <v>11793</v>
      </c>
      <c r="BN936" s="1">
        <v>44980</v>
      </c>
      <c r="BO936" s="1">
        <v>44984</v>
      </c>
      <c r="BP936" t="s">
        <v>104</v>
      </c>
      <c r="BQ936" t="s">
        <v>84</v>
      </c>
      <c r="BR936" t="s">
        <v>119</v>
      </c>
      <c r="BS936" t="s">
        <v>118</v>
      </c>
    </row>
    <row r="937" spans="1:71" x14ac:dyDescent="0.25">
      <c r="A937">
        <v>2023</v>
      </c>
      <c r="B937">
        <v>2</v>
      </c>
      <c r="C937" t="s">
        <v>11797</v>
      </c>
      <c r="D937" t="s">
        <v>11798</v>
      </c>
      <c r="E937">
        <v>88</v>
      </c>
      <c r="F937" t="s">
        <v>11799</v>
      </c>
      <c r="G937">
        <v>20230221</v>
      </c>
      <c r="H937">
        <v>20230227</v>
      </c>
      <c r="I937">
        <v>7</v>
      </c>
      <c r="J937">
        <v>0</v>
      </c>
      <c r="K937" t="s">
        <v>11800</v>
      </c>
      <c r="L937" t="s">
        <v>4193</v>
      </c>
      <c r="M937" t="s">
        <v>105</v>
      </c>
      <c r="N937" t="s">
        <v>106</v>
      </c>
      <c r="O937" t="s">
        <v>118</v>
      </c>
      <c r="P937" t="s">
        <v>119</v>
      </c>
      <c r="Q937">
        <v>111</v>
      </c>
      <c r="R937" t="s">
        <v>77</v>
      </c>
      <c r="S937" t="s">
        <v>215</v>
      </c>
      <c r="T937" t="s">
        <v>216</v>
      </c>
      <c r="U937">
        <v>17128</v>
      </c>
      <c r="V937">
        <v>8827</v>
      </c>
      <c r="W937">
        <v>0</v>
      </c>
      <c r="X937">
        <v>0</v>
      </c>
      <c r="Y937">
        <v>978.18</v>
      </c>
      <c r="Z937">
        <v>0</v>
      </c>
      <c r="AA937">
        <v>0</v>
      </c>
      <c r="AB937">
        <v>978.18</v>
      </c>
      <c r="AC937">
        <v>480</v>
      </c>
      <c r="AD937">
        <v>975</v>
      </c>
      <c r="AE937">
        <v>44243</v>
      </c>
      <c r="AF937">
        <v>44243</v>
      </c>
      <c r="AG937">
        <v>82.7846031608168</v>
      </c>
      <c r="AH937" t="s">
        <v>105</v>
      </c>
      <c r="AI937" t="s">
        <v>106</v>
      </c>
      <c r="AJ937" t="s">
        <v>118</v>
      </c>
      <c r="AK937" t="s">
        <v>119</v>
      </c>
      <c r="AL937">
        <v>7</v>
      </c>
      <c r="AM937">
        <v>2</v>
      </c>
      <c r="AN937">
        <v>13</v>
      </c>
      <c r="AO937">
        <v>41752</v>
      </c>
      <c r="AP937">
        <v>1024</v>
      </c>
      <c r="AQ937">
        <v>1</v>
      </c>
      <c r="AR937">
        <v>3683</v>
      </c>
      <c r="AS937">
        <v>0.57130000000000003</v>
      </c>
      <c r="AT937">
        <v>0.55759999999999998</v>
      </c>
      <c r="AU937">
        <v>1.37E-2</v>
      </c>
      <c r="AV937">
        <v>0.5713000213727355</v>
      </c>
      <c r="AW937">
        <v>0.55760002136230469</v>
      </c>
      <c r="AX937">
        <v>1.3700000010430813E-2</v>
      </c>
      <c r="AY937" t="s">
        <v>84</v>
      </c>
      <c r="AZ937" t="s">
        <v>105</v>
      </c>
      <c r="BB937" t="s">
        <v>207</v>
      </c>
      <c r="BD937" t="s">
        <v>93</v>
      </c>
      <c r="BE937" t="s">
        <v>86</v>
      </c>
      <c r="BF937" t="s">
        <v>87</v>
      </c>
      <c r="BG937" t="s">
        <v>94</v>
      </c>
      <c r="BH937" t="s">
        <v>198</v>
      </c>
      <c r="BI937" t="s">
        <v>199</v>
      </c>
      <c r="BK937" t="s">
        <v>199</v>
      </c>
      <c r="BL937">
        <v>2023</v>
      </c>
      <c r="BM937" t="s">
        <v>11798</v>
      </c>
      <c r="BN937" s="1">
        <v>44978</v>
      </c>
      <c r="BO937" s="1">
        <v>44984</v>
      </c>
      <c r="BP937" t="s">
        <v>115</v>
      </c>
      <c r="BQ937" t="s">
        <v>84</v>
      </c>
      <c r="BR937" t="s">
        <v>119</v>
      </c>
      <c r="BS937" t="s">
        <v>118</v>
      </c>
    </row>
    <row r="938" spans="1:71" x14ac:dyDescent="0.25">
      <c r="A938">
        <v>2023</v>
      </c>
      <c r="B938">
        <v>2</v>
      </c>
      <c r="C938" t="s">
        <v>11801</v>
      </c>
      <c r="D938" t="s">
        <v>11802</v>
      </c>
      <c r="E938">
        <v>74</v>
      </c>
      <c r="F938" t="s">
        <v>11803</v>
      </c>
      <c r="G938">
        <v>20230224</v>
      </c>
      <c r="H938">
        <v>20230225</v>
      </c>
      <c r="I938">
        <v>2</v>
      </c>
      <c r="J938">
        <v>0</v>
      </c>
      <c r="K938" t="s">
        <v>11804</v>
      </c>
      <c r="L938" t="s">
        <v>3331</v>
      </c>
      <c r="M938" t="s">
        <v>105</v>
      </c>
      <c r="N938" t="s">
        <v>106</v>
      </c>
      <c r="O938" t="s">
        <v>118</v>
      </c>
      <c r="P938" t="s">
        <v>119</v>
      </c>
      <c r="Q938">
        <v>111</v>
      </c>
      <c r="R938" t="s">
        <v>77</v>
      </c>
      <c r="S938" t="s">
        <v>1446</v>
      </c>
      <c r="T938" t="s">
        <v>1447</v>
      </c>
      <c r="U938">
        <v>10909</v>
      </c>
      <c r="V938">
        <v>1529</v>
      </c>
      <c r="W938">
        <v>0</v>
      </c>
      <c r="X938">
        <v>0</v>
      </c>
      <c r="Y938">
        <v>0</v>
      </c>
      <c r="Z938">
        <v>0</v>
      </c>
      <c r="AA938">
        <v>2712</v>
      </c>
      <c r="AB938">
        <v>2712</v>
      </c>
      <c r="AC938">
        <v>80</v>
      </c>
      <c r="AD938">
        <v>150</v>
      </c>
      <c r="AE938">
        <v>63774</v>
      </c>
      <c r="AF938">
        <v>63774</v>
      </c>
      <c r="AG938">
        <v>9965.3574501979565</v>
      </c>
      <c r="AH938" t="s">
        <v>105</v>
      </c>
      <c r="AI938" t="s">
        <v>106</v>
      </c>
      <c r="AJ938" t="s">
        <v>118</v>
      </c>
      <c r="AK938" t="s">
        <v>119</v>
      </c>
      <c r="AL938">
        <v>5</v>
      </c>
      <c r="AM938">
        <v>2</v>
      </c>
      <c r="AN938">
        <v>11</v>
      </c>
      <c r="AO938">
        <v>49409</v>
      </c>
      <c r="AP938">
        <v>12255</v>
      </c>
      <c r="AQ938">
        <v>1</v>
      </c>
      <c r="AR938">
        <v>35541</v>
      </c>
      <c r="AS938">
        <v>0.82350000000000001</v>
      </c>
      <c r="AT938">
        <v>0.65980000000000005</v>
      </c>
      <c r="AU938">
        <v>0.16370000000000001</v>
      </c>
      <c r="AV938">
        <v>0.82349999248981476</v>
      </c>
      <c r="AW938">
        <v>0.65979999303817749</v>
      </c>
      <c r="AX938">
        <v>0.16369999945163727</v>
      </c>
      <c r="AY938" t="s">
        <v>84</v>
      </c>
      <c r="AZ938" t="s">
        <v>105</v>
      </c>
      <c r="BB938" t="s">
        <v>105</v>
      </c>
      <c r="BD938" t="s">
        <v>2474</v>
      </c>
      <c r="BE938" t="s">
        <v>86</v>
      </c>
      <c r="BF938" t="s">
        <v>237</v>
      </c>
      <c r="BG938" t="s">
        <v>238</v>
      </c>
      <c r="BH938" t="s">
        <v>1086</v>
      </c>
      <c r="BI938" t="s">
        <v>1087</v>
      </c>
      <c r="BK938" t="s">
        <v>1087</v>
      </c>
      <c r="BL938">
        <v>2023</v>
      </c>
      <c r="BM938" t="s">
        <v>11802</v>
      </c>
      <c r="BN938" s="1">
        <v>44981</v>
      </c>
      <c r="BO938" s="1">
        <v>44982</v>
      </c>
      <c r="BP938" t="s">
        <v>104</v>
      </c>
      <c r="BQ938" t="s">
        <v>84</v>
      </c>
      <c r="BR938" t="s">
        <v>119</v>
      </c>
      <c r="BS938" t="s">
        <v>118</v>
      </c>
    </row>
    <row r="939" spans="1:71" x14ac:dyDescent="0.25">
      <c r="A939">
        <v>2023</v>
      </c>
      <c r="B939">
        <v>2</v>
      </c>
      <c r="C939" t="s">
        <v>11805</v>
      </c>
      <c r="D939" t="s">
        <v>10715</v>
      </c>
      <c r="E939">
        <v>55</v>
      </c>
      <c r="F939" t="s">
        <v>10716</v>
      </c>
      <c r="G939">
        <v>20230223</v>
      </c>
      <c r="H939">
        <v>20230224</v>
      </c>
      <c r="I939">
        <v>2</v>
      </c>
      <c r="J939">
        <v>0</v>
      </c>
      <c r="K939" t="s">
        <v>11806</v>
      </c>
      <c r="M939" t="s">
        <v>105</v>
      </c>
      <c r="N939" t="s">
        <v>106</v>
      </c>
      <c r="O939" t="s">
        <v>118</v>
      </c>
      <c r="P939" t="s">
        <v>119</v>
      </c>
      <c r="Q939">
        <v>111</v>
      </c>
      <c r="R939" t="s">
        <v>77</v>
      </c>
      <c r="S939" t="s">
        <v>224</v>
      </c>
      <c r="T939" t="s">
        <v>225</v>
      </c>
      <c r="U939">
        <v>4041</v>
      </c>
      <c r="V939">
        <v>1529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80</v>
      </c>
      <c r="AD939">
        <v>150</v>
      </c>
      <c r="AE939">
        <v>70821</v>
      </c>
      <c r="AF939">
        <v>70821</v>
      </c>
      <c r="AG939">
        <v>0</v>
      </c>
      <c r="AH939" t="s">
        <v>105</v>
      </c>
      <c r="AI939" t="s">
        <v>106</v>
      </c>
      <c r="AJ939" t="s">
        <v>118</v>
      </c>
      <c r="AK939" t="s">
        <v>119</v>
      </c>
      <c r="AL939">
        <v>7</v>
      </c>
      <c r="AM939">
        <v>2</v>
      </c>
      <c r="AN939">
        <v>15</v>
      </c>
      <c r="AO939">
        <v>68481</v>
      </c>
      <c r="AP939">
        <v>671</v>
      </c>
      <c r="AQ939">
        <v>1</v>
      </c>
      <c r="AR939">
        <v>4098</v>
      </c>
      <c r="AS939">
        <v>0.92349999999999999</v>
      </c>
      <c r="AT939">
        <v>0.91449999999999998</v>
      </c>
      <c r="AU939">
        <v>8.9999999999999993E-3</v>
      </c>
      <c r="AV939">
        <v>0.91449999809265137</v>
      </c>
      <c r="AW939">
        <v>0.91449999809265137</v>
      </c>
      <c r="AX939">
        <v>0</v>
      </c>
      <c r="AY939" t="s">
        <v>177</v>
      </c>
      <c r="AZ939" t="s">
        <v>105</v>
      </c>
      <c r="BD939" t="s">
        <v>4497</v>
      </c>
      <c r="BE939" t="s">
        <v>671</v>
      </c>
      <c r="BF939" t="s">
        <v>673</v>
      </c>
      <c r="BG939" t="s">
        <v>673</v>
      </c>
      <c r="BH939" t="s">
        <v>11807</v>
      </c>
      <c r="BI939" t="s">
        <v>11808</v>
      </c>
      <c r="BK939" t="s">
        <v>11808</v>
      </c>
      <c r="BL939">
        <v>2023</v>
      </c>
      <c r="BM939" t="s">
        <v>10715</v>
      </c>
      <c r="BN939" s="1">
        <v>44980</v>
      </c>
      <c r="BO939" s="1">
        <v>44981</v>
      </c>
      <c r="BP939" t="s">
        <v>104</v>
      </c>
      <c r="BQ939" t="s">
        <v>177</v>
      </c>
      <c r="BR939" t="s">
        <v>119</v>
      </c>
      <c r="BS939" t="s">
        <v>118</v>
      </c>
    </row>
    <row r="940" spans="1:71" x14ac:dyDescent="0.25">
      <c r="A940">
        <v>2023</v>
      </c>
      <c r="B940">
        <v>2</v>
      </c>
      <c r="C940" t="s">
        <v>11809</v>
      </c>
      <c r="D940" t="s">
        <v>11810</v>
      </c>
      <c r="E940">
        <v>62</v>
      </c>
      <c r="F940" t="s">
        <v>11811</v>
      </c>
      <c r="G940">
        <v>20230215</v>
      </c>
      <c r="H940">
        <v>20230224</v>
      </c>
      <c r="I940">
        <v>10</v>
      </c>
      <c r="J940">
        <v>0</v>
      </c>
      <c r="K940" t="s">
        <v>9381</v>
      </c>
      <c r="L940" t="s">
        <v>11812</v>
      </c>
      <c r="M940" t="s">
        <v>105</v>
      </c>
      <c r="N940" t="s">
        <v>106</v>
      </c>
      <c r="O940" t="s">
        <v>118</v>
      </c>
      <c r="P940" t="s">
        <v>119</v>
      </c>
      <c r="Q940">
        <v>111</v>
      </c>
      <c r="R940" t="s">
        <v>344</v>
      </c>
      <c r="S940" t="s">
        <v>1140</v>
      </c>
      <c r="T940" t="s">
        <v>1141</v>
      </c>
      <c r="U940">
        <v>45549</v>
      </c>
      <c r="V940">
        <v>11735</v>
      </c>
      <c r="W940">
        <v>0</v>
      </c>
      <c r="X940">
        <v>0</v>
      </c>
      <c r="Y940">
        <v>1664.93</v>
      </c>
      <c r="Z940">
        <v>0</v>
      </c>
      <c r="AA940">
        <v>49616.3</v>
      </c>
      <c r="AB940">
        <v>51281.23</v>
      </c>
      <c r="AC940">
        <v>640</v>
      </c>
      <c r="AD940">
        <v>1125</v>
      </c>
      <c r="AE940">
        <v>196759</v>
      </c>
      <c r="AF940">
        <v>196759</v>
      </c>
      <c r="AG940">
        <v>-9441.4973107269107</v>
      </c>
      <c r="AH940" t="s">
        <v>105</v>
      </c>
      <c r="AI940" t="s">
        <v>106</v>
      </c>
      <c r="AJ940" t="s">
        <v>118</v>
      </c>
      <c r="AK940" t="s">
        <v>119</v>
      </c>
      <c r="AL940">
        <v>15</v>
      </c>
      <c r="AM940">
        <v>5</v>
      </c>
      <c r="AN940">
        <v>29</v>
      </c>
      <c r="AO940">
        <v>150888</v>
      </c>
      <c r="AP940">
        <v>40755</v>
      </c>
      <c r="AQ940">
        <v>1</v>
      </c>
      <c r="AR940">
        <v>101133</v>
      </c>
      <c r="AS940">
        <v>2.5592000000000001</v>
      </c>
      <c r="AT940">
        <v>2.0150000000000001</v>
      </c>
      <c r="AU940">
        <v>0.54420000000000002</v>
      </c>
      <c r="AV940">
        <v>2.5592001080513</v>
      </c>
      <c r="AW940">
        <v>2.0150001049041748</v>
      </c>
      <c r="AX940">
        <v>0.54420000314712524</v>
      </c>
      <c r="AY940" t="s">
        <v>84</v>
      </c>
      <c r="AZ940" t="s">
        <v>105</v>
      </c>
      <c r="BB940" t="s">
        <v>105</v>
      </c>
      <c r="BD940" t="s">
        <v>11813</v>
      </c>
      <c r="BE940" t="s">
        <v>400</v>
      </c>
      <c r="BF940" t="s">
        <v>401</v>
      </c>
      <c r="BG940" t="s">
        <v>401</v>
      </c>
      <c r="BH940" t="s">
        <v>1086</v>
      </c>
      <c r="BI940" t="s">
        <v>1466</v>
      </c>
      <c r="BK940" t="s">
        <v>1466</v>
      </c>
      <c r="BL940">
        <v>2023</v>
      </c>
      <c r="BM940" t="s">
        <v>11810</v>
      </c>
      <c r="BN940" s="1">
        <v>44975</v>
      </c>
      <c r="BO940" s="1">
        <v>44981</v>
      </c>
      <c r="BP940" t="s">
        <v>115</v>
      </c>
      <c r="BQ940" t="s">
        <v>84</v>
      </c>
      <c r="BR940" t="s">
        <v>119</v>
      </c>
      <c r="BS940" t="s">
        <v>118</v>
      </c>
    </row>
    <row r="941" spans="1:71" x14ac:dyDescent="0.25">
      <c r="A941">
        <v>2023</v>
      </c>
      <c r="B941">
        <v>2</v>
      </c>
      <c r="C941" t="s">
        <v>11814</v>
      </c>
      <c r="D941" t="s">
        <v>11815</v>
      </c>
      <c r="E941">
        <v>81</v>
      </c>
      <c r="F941" t="s">
        <v>11816</v>
      </c>
      <c r="G941">
        <v>20230222</v>
      </c>
      <c r="H941">
        <v>20230223</v>
      </c>
      <c r="I941">
        <v>2</v>
      </c>
      <c r="J941">
        <v>0</v>
      </c>
      <c r="K941" t="s">
        <v>11817</v>
      </c>
      <c r="L941" t="s">
        <v>1215</v>
      </c>
      <c r="M941" t="s">
        <v>105</v>
      </c>
      <c r="N941" t="s">
        <v>106</v>
      </c>
      <c r="O941" t="s">
        <v>118</v>
      </c>
      <c r="P941" t="s">
        <v>119</v>
      </c>
      <c r="Q941">
        <v>111</v>
      </c>
      <c r="R941" t="s">
        <v>77</v>
      </c>
      <c r="S941" t="s">
        <v>1216</v>
      </c>
      <c r="T941" t="s">
        <v>1217</v>
      </c>
      <c r="U941">
        <v>9796</v>
      </c>
      <c r="V941">
        <v>1529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80</v>
      </c>
      <c r="AD941">
        <v>150</v>
      </c>
      <c r="AE941">
        <v>32355</v>
      </c>
      <c r="AF941">
        <v>32355</v>
      </c>
      <c r="AG941">
        <v>0</v>
      </c>
      <c r="AH941" t="s">
        <v>105</v>
      </c>
      <c r="AI941" t="s">
        <v>106</v>
      </c>
      <c r="AJ941" t="s">
        <v>118</v>
      </c>
      <c r="AK941" t="s">
        <v>119</v>
      </c>
      <c r="AL941">
        <v>3</v>
      </c>
      <c r="AM941">
        <v>2</v>
      </c>
      <c r="AN941">
        <v>6</v>
      </c>
      <c r="AO941">
        <v>31287</v>
      </c>
      <c r="AP941">
        <v>2272</v>
      </c>
      <c r="AQ941">
        <v>1</v>
      </c>
      <c r="AR941">
        <v>10397</v>
      </c>
      <c r="AS941">
        <v>0.4481</v>
      </c>
      <c r="AT941">
        <v>0.4178</v>
      </c>
      <c r="AU941">
        <v>3.0300000000000001E-2</v>
      </c>
      <c r="AV941">
        <v>0.41780000925064087</v>
      </c>
      <c r="AW941">
        <v>0.41780000925064087</v>
      </c>
      <c r="AX941">
        <v>0</v>
      </c>
      <c r="AY941" t="s">
        <v>84</v>
      </c>
      <c r="AZ941" t="s">
        <v>105</v>
      </c>
      <c r="BB941" t="s">
        <v>105</v>
      </c>
      <c r="BD941" t="s">
        <v>93</v>
      </c>
      <c r="BE941" t="s">
        <v>86</v>
      </c>
      <c r="BF941" t="s">
        <v>87</v>
      </c>
      <c r="BG941" t="s">
        <v>94</v>
      </c>
      <c r="BH941" t="s">
        <v>910</v>
      </c>
      <c r="BI941" t="s">
        <v>1925</v>
      </c>
      <c r="BK941" t="s">
        <v>1925</v>
      </c>
      <c r="BL941">
        <v>2023</v>
      </c>
      <c r="BM941" t="s">
        <v>11815</v>
      </c>
      <c r="BN941" s="1">
        <v>44979</v>
      </c>
      <c r="BO941" s="1">
        <v>44980</v>
      </c>
      <c r="BP941" t="s">
        <v>104</v>
      </c>
      <c r="BQ941" t="s">
        <v>84</v>
      </c>
      <c r="BR941" t="s">
        <v>119</v>
      </c>
      <c r="BS941" t="s">
        <v>118</v>
      </c>
    </row>
    <row r="942" spans="1:71" x14ac:dyDescent="0.25">
      <c r="A942">
        <v>2023</v>
      </c>
      <c r="B942">
        <v>2</v>
      </c>
      <c r="C942" t="s">
        <v>11818</v>
      </c>
      <c r="D942" t="s">
        <v>11819</v>
      </c>
      <c r="E942">
        <v>73</v>
      </c>
      <c r="F942" t="s">
        <v>11820</v>
      </c>
      <c r="G942">
        <v>20230215</v>
      </c>
      <c r="H942">
        <v>20230223</v>
      </c>
      <c r="I942">
        <v>9</v>
      </c>
      <c r="J942">
        <v>0</v>
      </c>
      <c r="K942" t="s">
        <v>11821</v>
      </c>
      <c r="L942" t="s">
        <v>6394</v>
      </c>
      <c r="M942" t="s">
        <v>105</v>
      </c>
      <c r="N942" t="s">
        <v>106</v>
      </c>
      <c r="O942" t="s">
        <v>118</v>
      </c>
      <c r="P942" t="s">
        <v>119</v>
      </c>
      <c r="Q942">
        <v>111</v>
      </c>
      <c r="R942" t="s">
        <v>77</v>
      </c>
      <c r="S942" t="s">
        <v>380</v>
      </c>
      <c r="T942" t="s">
        <v>381</v>
      </c>
      <c r="U942">
        <v>41556</v>
      </c>
      <c r="V942">
        <v>11388</v>
      </c>
      <c r="W942">
        <v>0</v>
      </c>
      <c r="X942">
        <v>0</v>
      </c>
      <c r="Y942">
        <v>635.98</v>
      </c>
      <c r="Z942">
        <v>0</v>
      </c>
      <c r="AA942">
        <v>0</v>
      </c>
      <c r="AB942">
        <v>635.98</v>
      </c>
      <c r="AC942">
        <v>640</v>
      </c>
      <c r="AD942">
        <v>1200</v>
      </c>
      <c r="AE942">
        <v>57338</v>
      </c>
      <c r="AF942">
        <v>57338</v>
      </c>
      <c r="AG942">
        <v>486.92786448335664</v>
      </c>
      <c r="AH942" t="s">
        <v>105</v>
      </c>
      <c r="AI942" t="s">
        <v>106</v>
      </c>
      <c r="AJ942" t="s">
        <v>118</v>
      </c>
      <c r="AK942" t="s">
        <v>119</v>
      </c>
      <c r="AL942">
        <v>7</v>
      </c>
      <c r="AM942">
        <v>2</v>
      </c>
      <c r="AN942">
        <v>12</v>
      </c>
      <c r="AO942">
        <v>54355</v>
      </c>
      <c r="AP942">
        <v>1086</v>
      </c>
      <c r="AQ942">
        <v>1</v>
      </c>
      <c r="AR942">
        <v>3765</v>
      </c>
      <c r="AS942">
        <v>0.74039999999999995</v>
      </c>
      <c r="AT942">
        <v>0.72589999999999999</v>
      </c>
      <c r="AU942">
        <v>1.4500000000000001E-2</v>
      </c>
      <c r="AV942">
        <v>0.74039999395608902</v>
      </c>
      <c r="AW942">
        <v>0.72589999437332153</v>
      </c>
      <c r="AX942">
        <v>1.4499999582767487E-2</v>
      </c>
      <c r="AY942" t="s">
        <v>177</v>
      </c>
      <c r="AZ942" t="s">
        <v>105</v>
      </c>
      <c r="BB942" t="s">
        <v>207</v>
      </c>
      <c r="BD942" t="s">
        <v>430</v>
      </c>
      <c r="BE942" t="s">
        <v>86</v>
      </c>
      <c r="BF942" t="s">
        <v>87</v>
      </c>
      <c r="BG942" t="s">
        <v>112</v>
      </c>
      <c r="BH942" t="s">
        <v>164</v>
      </c>
      <c r="BI942" t="s">
        <v>165</v>
      </c>
      <c r="BK942" t="s">
        <v>165</v>
      </c>
      <c r="BL942">
        <v>2023</v>
      </c>
      <c r="BM942" t="s">
        <v>11819</v>
      </c>
      <c r="BN942" s="1">
        <v>44972</v>
      </c>
      <c r="BO942" s="1">
        <v>44980</v>
      </c>
      <c r="BP942" t="s">
        <v>115</v>
      </c>
      <c r="BQ942" t="s">
        <v>177</v>
      </c>
      <c r="BR942" t="s">
        <v>119</v>
      </c>
      <c r="BS942" t="s">
        <v>118</v>
      </c>
    </row>
    <row r="943" spans="1:71" x14ac:dyDescent="0.25">
      <c r="A943">
        <v>2023</v>
      </c>
      <c r="B943">
        <v>2</v>
      </c>
      <c r="C943" t="s">
        <v>11822</v>
      </c>
      <c r="D943" t="s">
        <v>11823</v>
      </c>
      <c r="E943">
        <v>69</v>
      </c>
      <c r="F943" t="s">
        <v>11824</v>
      </c>
      <c r="G943">
        <v>20230221</v>
      </c>
      <c r="H943">
        <v>20230222</v>
      </c>
      <c r="I943">
        <v>2</v>
      </c>
      <c r="J943">
        <v>0</v>
      </c>
      <c r="K943" t="s">
        <v>11825</v>
      </c>
      <c r="L943" t="s">
        <v>3472</v>
      </c>
      <c r="M943" t="s">
        <v>105</v>
      </c>
      <c r="N943" t="s">
        <v>106</v>
      </c>
      <c r="O943" t="s">
        <v>118</v>
      </c>
      <c r="P943" t="s">
        <v>119</v>
      </c>
      <c r="Q943">
        <v>111</v>
      </c>
      <c r="R943" t="s">
        <v>77</v>
      </c>
      <c r="S943" t="s">
        <v>1446</v>
      </c>
      <c r="T943" t="s">
        <v>1447</v>
      </c>
      <c r="U943">
        <v>8706</v>
      </c>
      <c r="V943">
        <v>1454</v>
      </c>
      <c r="W943">
        <v>0</v>
      </c>
      <c r="X943">
        <v>0</v>
      </c>
      <c r="Y943">
        <v>0</v>
      </c>
      <c r="Z943">
        <v>0</v>
      </c>
      <c r="AA943">
        <v>42331.8</v>
      </c>
      <c r="AB943">
        <v>42331.8</v>
      </c>
      <c r="AC943">
        <v>80</v>
      </c>
      <c r="AD943">
        <v>75</v>
      </c>
      <c r="AE943">
        <v>69394</v>
      </c>
      <c r="AF943">
        <v>69394</v>
      </c>
      <c r="AG943">
        <v>-24034.434525166274</v>
      </c>
      <c r="AH943" t="s">
        <v>105</v>
      </c>
      <c r="AI943" t="s">
        <v>106</v>
      </c>
      <c r="AJ943" t="s">
        <v>118</v>
      </c>
      <c r="AK943" t="s">
        <v>119</v>
      </c>
      <c r="AL943">
        <v>5</v>
      </c>
      <c r="AM943">
        <v>2</v>
      </c>
      <c r="AN943">
        <v>11</v>
      </c>
      <c r="AO943">
        <v>49409</v>
      </c>
      <c r="AP943">
        <v>12255</v>
      </c>
      <c r="AQ943">
        <v>1</v>
      </c>
      <c r="AR943">
        <v>35541</v>
      </c>
      <c r="AS943">
        <v>0.82350000000000001</v>
      </c>
      <c r="AT943">
        <v>0.65980000000000005</v>
      </c>
      <c r="AU943">
        <v>0.16370000000000001</v>
      </c>
      <c r="AV943">
        <v>0.89606998860836029</v>
      </c>
      <c r="AW943">
        <v>0.65979999303817749</v>
      </c>
      <c r="AX943">
        <v>0.2362699955701828</v>
      </c>
      <c r="AY943" t="s">
        <v>84</v>
      </c>
      <c r="AZ943" t="s">
        <v>105</v>
      </c>
      <c r="BB943" t="s">
        <v>1116</v>
      </c>
      <c r="BD943" t="s">
        <v>11826</v>
      </c>
      <c r="BE943" t="s">
        <v>671</v>
      </c>
      <c r="BF943" t="s">
        <v>673</v>
      </c>
      <c r="BG943" t="s">
        <v>673</v>
      </c>
      <c r="BH943" t="s">
        <v>1321</v>
      </c>
      <c r="BI943" t="s">
        <v>2514</v>
      </c>
      <c r="BK943" t="s">
        <v>2514</v>
      </c>
      <c r="BL943">
        <v>2023</v>
      </c>
      <c r="BM943" t="s">
        <v>11823</v>
      </c>
      <c r="BN943" s="1">
        <v>44978</v>
      </c>
      <c r="BO943" s="1">
        <v>44979</v>
      </c>
      <c r="BP943" t="s">
        <v>104</v>
      </c>
      <c r="BQ943" t="s">
        <v>84</v>
      </c>
      <c r="BR943" t="s">
        <v>119</v>
      </c>
      <c r="BS943" t="s">
        <v>118</v>
      </c>
    </row>
    <row r="944" spans="1:71" x14ac:dyDescent="0.25">
      <c r="A944">
        <v>2023</v>
      </c>
      <c r="B944">
        <v>3</v>
      </c>
      <c r="C944" t="s">
        <v>9927</v>
      </c>
      <c r="D944" t="s">
        <v>9928</v>
      </c>
      <c r="E944">
        <v>88</v>
      </c>
      <c r="F944" t="s">
        <v>9929</v>
      </c>
      <c r="G944">
        <v>20230122</v>
      </c>
      <c r="H944">
        <v>20230315</v>
      </c>
      <c r="I944">
        <v>53</v>
      </c>
      <c r="J944">
        <v>16</v>
      </c>
      <c r="K944" t="s">
        <v>9930</v>
      </c>
      <c r="L944" t="s">
        <v>9931</v>
      </c>
      <c r="M944" t="s">
        <v>266</v>
      </c>
      <c r="N944" t="s">
        <v>267</v>
      </c>
      <c r="O944" t="s">
        <v>268</v>
      </c>
      <c r="P944" t="s">
        <v>269</v>
      </c>
      <c r="Q944">
        <v>111</v>
      </c>
      <c r="R944" t="s">
        <v>77</v>
      </c>
      <c r="S944" t="s">
        <v>1105</v>
      </c>
      <c r="T944" t="s">
        <v>1106</v>
      </c>
      <c r="U944">
        <v>239085</v>
      </c>
      <c r="V944">
        <v>42716</v>
      </c>
      <c r="W944">
        <v>104736</v>
      </c>
      <c r="X944">
        <v>0</v>
      </c>
      <c r="Y944">
        <v>28806.36</v>
      </c>
      <c r="Z944">
        <v>5626.42</v>
      </c>
      <c r="AA944">
        <v>2545.84</v>
      </c>
      <c r="AB944">
        <v>36978.620000000003</v>
      </c>
      <c r="AC944">
        <v>2880</v>
      </c>
      <c r="AD944">
        <v>7050</v>
      </c>
      <c r="AE944">
        <v>397768</v>
      </c>
      <c r="AF944">
        <v>397768</v>
      </c>
      <c r="AG944">
        <v>-11809.850936556115</v>
      </c>
      <c r="AH944" t="s">
        <v>105</v>
      </c>
      <c r="AI944" t="s">
        <v>106</v>
      </c>
      <c r="AJ944" t="s">
        <v>118</v>
      </c>
      <c r="AK944" t="s">
        <v>119</v>
      </c>
      <c r="AL944">
        <v>18</v>
      </c>
      <c r="AM944">
        <v>6</v>
      </c>
      <c r="AN944">
        <v>34</v>
      </c>
      <c r="AO944">
        <v>220582</v>
      </c>
      <c r="AP944">
        <v>24340</v>
      </c>
      <c r="AQ944">
        <v>1</v>
      </c>
      <c r="AR944">
        <v>77521</v>
      </c>
      <c r="AS944">
        <v>3.2707000000000002</v>
      </c>
      <c r="AT944">
        <v>2.9457</v>
      </c>
      <c r="AU944">
        <v>0.32500000000000001</v>
      </c>
      <c r="AV944">
        <v>5.136309802532196</v>
      </c>
      <c r="AW944">
        <v>4.811309814453125</v>
      </c>
      <c r="AX944">
        <v>0.32499998807907104</v>
      </c>
      <c r="AY944" t="s">
        <v>177</v>
      </c>
      <c r="AZ944" t="s">
        <v>105</v>
      </c>
      <c r="BB944" t="s">
        <v>7680</v>
      </c>
      <c r="BC944" t="s">
        <v>267</v>
      </c>
      <c r="BD944" t="s">
        <v>93</v>
      </c>
      <c r="BE944" t="s">
        <v>86</v>
      </c>
      <c r="BF944" t="s">
        <v>87</v>
      </c>
      <c r="BG944" t="s">
        <v>94</v>
      </c>
      <c r="BH944" t="s">
        <v>274</v>
      </c>
      <c r="BI944" t="s">
        <v>1134</v>
      </c>
      <c r="BK944" t="s">
        <v>1134</v>
      </c>
      <c r="BL944">
        <v>2023</v>
      </c>
      <c r="BM944" t="s">
        <v>9928</v>
      </c>
      <c r="BN944" s="1">
        <v>44965</v>
      </c>
      <c r="BO944" s="1">
        <v>44979</v>
      </c>
      <c r="BP944" t="s">
        <v>90</v>
      </c>
      <c r="BQ944" t="s">
        <v>115</v>
      </c>
      <c r="BR944" t="s">
        <v>119</v>
      </c>
      <c r="BS944" t="s">
        <v>118</v>
      </c>
    </row>
    <row r="945" spans="1:71" x14ac:dyDescent="0.25">
      <c r="A945">
        <v>2023</v>
      </c>
      <c r="B945">
        <v>2</v>
      </c>
      <c r="C945" t="s">
        <v>11827</v>
      </c>
      <c r="D945" t="s">
        <v>11828</v>
      </c>
      <c r="E945">
        <v>84</v>
      </c>
      <c r="F945" t="s">
        <v>11829</v>
      </c>
      <c r="G945">
        <v>20230203</v>
      </c>
      <c r="H945">
        <v>20230221</v>
      </c>
      <c r="I945">
        <v>19</v>
      </c>
      <c r="J945">
        <v>0</v>
      </c>
      <c r="K945" t="s">
        <v>11830</v>
      </c>
      <c r="L945" t="s">
        <v>11831</v>
      </c>
      <c r="M945" t="s">
        <v>105</v>
      </c>
      <c r="N945" t="s">
        <v>106</v>
      </c>
      <c r="O945" t="s">
        <v>118</v>
      </c>
      <c r="P945" t="s">
        <v>119</v>
      </c>
      <c r="Q945">
        <v>111</v>
      </c>
      <c r="R945" t="s">
        <v>344</v>
      </c>
      <c r="S945" t="s">
        <v>1140</v>
      </c>
      <c r="T945" t="s">
        <v>1141</v>
      </c>
      <c r="U945">
        <v>63831</v>
      </c>
      <c r="V945">
        <v>22533</v>
      </c>
      <c r="W945">
        <v>0</v>
      </c>
      <c r="X945">
        <v>0</v>
      </c>
      <c r="Y945">
        <v>4425.8100000000004</v>
      </c>
      <c r="Z945">
        <v>0</v>
      </c>
      <c r="AA945">
        <v>60131.83</v>
      </c>
      <c r="AB945">
        <v>64557.64</v>
      </c>
      <c r="AC945">
        <v>1440</v>
      </c>
      <c r="AD945">
        <v>2775</v>
      </c>
      <c r="AE945">
        <v>196759</v>
      </c>
      <c r="AF945">
        <v>196759</v>
      </c>
      <c r="AG945">
        <v>-22717.907310726907</v>
      </c>
      <c r="AH945" t="s">
        <v>105</v>
      </c>
      <c r="AI945" t="s">
        <v>106</v>
      </c>
      <c r="AJ945" t="s">
        <v>118</v>
      </c>
      <c r="AK945" t="s">
        <v>119</v>
      </c>
      <c r="AL945">
        <v>15</v>
      </c>
      <c r="AM945">
        <v>5</v>
      </c>
      <c r="AN945">
        <v>29</v>
      </c>
      <c r="AO945">
        <v>150888</v>
      </c>
      <c r="AP945">
        <v>40755</v>
      </c>
      <c r="AQ945">
        <v>1</v>
      </c>
      <c r="AR945">
        <v>101133</v>
      </c>
      <c r="AS945">
        <v>2.5592000000000001</v>
      </c>
      <c r="AT945">
        <v>2.0150000000000001</v>
      </c>
      <c r="AU945">
        <v>0.54420000000000002</v>
      </c>
      <c r="AV945">
        <v>2.5592001080513</v>
      </c>
      <c r="AW945">
        <v>2.0150001049041748</v>
      </c>
      <c r="AX945">
        <v>0.54420000314712524</v>
      </c>
      <c r="AY945" t="s">
        <v>84</v>
      </c>
      <c r="AZ945" t="s">
        <v>105</v>
      </c>
      <c r="BB945" t="s">
        <v>299</v>
      </c>
      <c r="BD945" t="s">
        <v>218</v>
      </c>
      <c r="BE945" t="s">
        <v>86</v>
      </c>
      <c r="BF945" t="s">
        <v>87</v>
      </c>
      <c r="BG945" t="s">
        <v>219</v>
      </c>
      <c r="BH945" t="s">
        <v>287</v>
      </c>
      <c r="BI945" t="s">
        <v>704</v>
      </c>
      <c r="BK945" t="s">
        <v>704</v>
      </c>
      <c r="BL945">
        <v>2023</v>
      </c>
      <c r="BM945" t="s">
        <v>11828</v>
      </c>
      <c r="BN945" s="1">
        <v>44960</v>
      </c>
      <c r="BO945" s="1">
        <v>44978</v>
      </c>
      <c r="BP945" t="s">
        <v>104</v>
      </c>
      <c r="BQ945" t="s">
        <v>84</v>
      </c>
      <c r="BR945" t="s">
        <v>119</v>
      </c>
      <c r="BS945" t="s">
        <v>118</v>
      </c>
    </row>
    <row r="946" spans="1:71" x14ac:dyDescent="0.25">
      <c r="A946">
        <v>2023</v>
      </c>
      <c r="B946">
        <v>3</v>
      </c>
      <c r="C946" t="s">
        <v>11832</v>
      </c>
      <c r="D946" t="s">
        <v>11833</v>
      </c>
      <c r="E946">
        <v>86</v>
      </c>
      <c r="F946" t="s">
        <v>11834</v>
      </c>
      <c r="G946">
        <v>20230219</v>
      </c>
      <c r="H946">
        <v>20230304</v>
      </c>
      <c r="I946">
        <v>14</v>
      </c>
      <c r="J946">
        <v>12</v>
      </c>
      <c r="K946" t="s">
        <v>11835</v>
      </c>
      <c r="L946" t="s">
        <v>677</v>
      </c>
      <c r="M946" t="s">
        <v>105</v>
      </c>
      <c r="N946" t="s">
        <v>106</v>
      </c>
      <c r="O946" t="s">
        <v>272</v>
      </c>
      <c r="P946" t="s">
        <v>273</v>
      </c>
      <c r="Q946">
        <v>111</v>
      </c>
      <c r="R946" t="s">
        <v>77</v>
      </c>
      <c r="S946" t="s">
        <v>974</v>
      </c>
      <c r="T946" t="s">
        <v>975</v>
      </c>
      <c r="U946">
        <v>101108</v>
      </c>
      <c r="V946">
        <v>1604</v>
      </c>
      <c r="W946">
        <v>76752</v>
      </c>
      <c r="X946">
        <v>0</v>
      </c>
      <c r="Y946">
        <v>3485.59</v>
      </c>
      <c r="Z946">
        <v>0</v>
      </c>
      <c r="AA946">
        <v>0</v>
      </c>
      <c r="AB946">
        <v>3485.59</v>
      </c>
      <c r="AC946">
        <v>80</v>
      </c>
      <c r="AD946">
        <v>225</v>
      </c>
      <c r="AE946">
        <v>139768</v>
      </c>
      <c r="AF946">
        <v>139768</v>
      </c>
      <c r="AG946">
        <v>-225.26582071528992</v>
      </c>
      <c r="AH946" t="s">
        <v>105</v>
      </c>
      <c r="AI946" t="s">
        <v>106</v>
      </c>
      <c r="AJ946" t="s">
        <v>118</v>
      </c>
      <c r="AK946" t="s">
        <v>119</v>
      </c>
      <c r="AL946">
        <v>13</v>
      </c>
      <c r="AM946">
        <v>4</v>
      </c>
      <c r="AN946">
        <v>26</v>
      </c>
      <c r="AO946">
        <v>131996</v>
      </c>
      <c r="AP946">
        <v>3152</v>
      </c>
      <c r="AQ946">
        <v>1</v>
      </c>
      <c r="AR946">
        <v>13581</v>
      </c>
      <c r="AS946">
        <v>1.8048</v>
      </c>
      <c r="AT946">
        <v>1.7626999999999999</v>
      </c>
      <c r="AU946">
        <v>4.2099999999999999E-2</v>
      </c>
      <c r="AV946">
        <v>1.8047999627888203</v>
      </c>
      <c r="AW946">
        <v>1.7626999616622925</v>
      </c>
      <c r="AX946">
        <v>4.2100001126527786E-2</v>
      </c>
      <c r="AY946" t="s">
        <v>309</v>
      </c>
      <c r="AZ946" t="s">
        <v>105</v>
      </c>
      <c r="BB946" t="s">
        <v>207</v>
      </c>
      <c r="BD946" t="s">
        <v>218</v>
      </c>
      <c r="BE946" t="s">
        <v>86</v>
      </c>
      <c r="BF946" t="s">
        <v>87</v>
      </c>
      <c r="BG946" t="s">
        <v>219</v>
      </c>
      <c r="BH946" t="s">
        <v>495</v>
      </c>
      <c r="BI946" t="s">
        <v>496</v>
      </c>
      <c r="BK946" t="s">
        <v>496</v>
      </c>
      <c r="BL946">
        <v>2023</v>
      </c>
      <c r="BM946" t="s">
        <v>11833</v>
      </c>
      <c r="BN946" s="1">
        <v>44976</v>
      </c>
      <c r="BO946" s="1">
        <v>44977</v>
      </c>
      <c r="BP946" t="s">
        <v>115</v>
      </c>
      <c r="BQ946" t="s">
        <v>115</v>
      </c>
      <c r="BR946" t="s">
        <v>119</v>
      </c>
      <c r="BS946" t="s">
        <v>118</v>
      </c>
    </row>
    <row r="947" spans="1:71" x14ac:dyDescent="0.25">
      <c r="A947">
        <v>2023</v>
      </c>
      <c r="B947">
        <v>2</v>
      </c>
      <c r="C947" t="s">
        <v>11836</v>
      </c>
      <c r="D947" t="s">
        <v>11837</v>
      </c>
      <c r="E947">
        <v>80</v>
      </c>
      <c r="F947" t="s">
        <v>11838</v>
      </c>
      <c r="G947">
        <v>20230216</v>
      </c>
      <c r="H947">
        <v>20230220</v>
      </c>
      <c r="I947">
        <v>5</v>
      </c>
      <c r="J947">
        <v>0</v>
      </c>
      <c r="K947" t="s">
        <v>11839</v>
      </c>
      <c r="L947" t="s">
        <v>5478</v>
      </c>
      <c r="M947" t="s">
        <v>105</v>
      </c>
      <c r="N947" t="s">
        <v>106</v>
      </c>
      <c r="O947" t="s">
        <v>118</v>
      </c>
      <c r="P947" t="s">
        <v>119</v>
      </c>
      <c r="Q947">
        <v>111</v>
      </c>
      <c r="R947" t="s">
        <v>344</v>
      </c>
      <c r="S947" t="s">
        <v>813</v>
      </c>
      <c r="T947" t="s">
        <v>814</v>
      </c>
      <c r="U947">
        <v>21126</v>
      </c>
      <c r="V947">
        <v>6116</v>
      </c>
      <c r="W947">
        <v>0</v>
      </c>
      <c r="X947">
        <v>0</v>
      </c>
      <c r="Y947">
        <v>0</v>
      </c>
      <c r="Z947">
        <v>0</v>
      </c>
      <c r="AA947">
        <v>109119.31</v>
      </c>
      <c r="AB947">
        <v>109119.31</v>
      </c>
      <c r="AC947">
        <v>320</v>
      </c>
      <c r="AD947">
        <v>600</v>
      </c>
      <c r="AE947">
        <v>122759</v>
      </c>
      <c r="AF947">
        <v>122759</v>
      </c>
      <c r="AG947">
        <v>-32997.503685566029</v>
      </c>
      <c r="AH947" t="s">
        <v>105</v>
      </c>
      <c r="AI947" t="s">
        <v>106</v>
      </c>
      <c r="AJ947" t="s">
        <v>118</v>
      </c>
      <c r="AK947" t="s">
        <v>119</v>
      </c>
      <c r="AL947">
        <v>5</v>
      </c>
      <c r="AM947">
        <v>2</v>
      </c>
      <c r="AN947">
        <v>12</v>
      </c>
      <c r="AO947">
        <v>45424</v>
      </c>
      <c r="AP947">
        <v>12487</v>
      </c>
      <c r="AQ947">
        <v>1</v>
      </c>
      <c r="AR947">
        <v>32077</v>
      </c>
      <c r="AS947">
        <v>0.77339999999999998</v>
      </c>
      <c r="AT947">
        <v>0.60660000000000003</v>
      </c>
      <c r="AU947">
        <v>0.1668</v>
      </c>
      <c r="AV947">
        <v>1.5967000126838684</v>
      </c>
      <c r="AW947">
        <v>0.60659998655319214</v>
      </c>
      <c r="AX947">
        <v>0.99010002613067627</v>
      </c>
      <c r="AY947" t="s">
        <v>84</v>
      </c>
      <c r="AZ947" t="s">
        <v>105</v>
      </c>
      <c r="BB947" t="s">
        <v>1009</v>
      </c>
      <c r="BD947" t="s">
        <v>399</v>
      </c>
      <c r="BE947" t="s">
        <v>400</v>
      </c>
      <c r="BF947" t="s">
        <v>401</v>
      </c>
      <c r="BG947" t="s">
        <v>401</v>
      </c>
      <c r="BH947" t="s">
        <v>287</v>
      </c>
      <c r="BI947" t="s">
        <v>704</v>
      </c>
      <c r="BK947" t="s">
        <v>704</v>
      </c>
      <c r="BL947">
        <v>2023</v>
      </c>
      <c r="BM947" t="s">
        <v>11837</v>
      </c>
      <c r="BN947" s="1">
        <v>44973</v>
      </c>
      <c r="BO947" s="1">
        <v>44977</v>
      </c>
      <c r="BP947" t="s">
        <v>104</v>
      </c>
      <c r="BQ947" t="s">
        <v>84</v>
      </c>
      <c r="BR947" t="s">
        <v>119</v>
      </c>
      <c r="BS947" t="s">
        <v>118</v>
      </c>
    </row>
    <row r="948" spans="1:71" x14ac:dyDescent="0.25">
      <c r="A948">
        <v>2023</v>
      </c>
      <c r="B948">
        <v>2</v>
      </c>
      <c r="C948" t="s">
        <v>11840</v>
      </c>
      <c r="D948" t="s">
        <v>11841</v>
      </c>
      <c r="E948">
        <v>29</v>
      </c>
      <c r="F948" t="s">
        <v>11842</v>
      </c>
      <c r="G948">
        <v>20230227</v>
      </c>
      <c r="H948">
        <v>20230228</v>
      </c>
      <c r="I948">
        <v>2</v>
      </c>
      <c r="J948">
        <v>0</v>
      </c>
      <c r="K948" t="s">
        <v>11843</v>
      </c>
      <c r="M948" t="s">
        <v>105</v>
      </c>
      <c r="N948" t="s">
        <v>106</v>
      </c>
      <c r="O948" t="s">
        <v>118</v>
      </c>
      <c r="P948" t="s">
        <v>119</v>
      </c>
      <c r="Q948">
        <v>111</v>
      </c>
      <c r="R948" t="s">
        <v>77</v>
      </c>
      <c r="S948" t="s">
        <v>2830</v>
      </c>
      <c r="T948" t="s">
        <v>2831</v>
      </c>
      <c r="U948">
        <v>6273</v>
      </c>
      <c r="V948">
        <v>1529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80</v>
      </c>
      <c r="AD948">
        <v>150</v>
      </c>
      <c r="AE948">
        <v>38899</v>
      </c>
      <c r="AF948">
        <v>38899</v>
      </c>
      <c r="AG948">
        <v>0</v>
      </c>
      <c r="AH948" t="s">
        <v>105</v>
      </c>
      <c r="AI948" t="s">
        <v>106</v>
      </c>
      <c r="AJ948" t="s">
        <v>118</v>
      </c>
      <c r="AK948" t="s">
        <v>119</v>
      </c>
      <c r="AL948">
        <v>5</v>
      </c>
      <c r="AM948">
        <v>2</v>
      </c>
      <c r="AN948">
        <v>12</v>
      </c>
      <c r="AO948">
        <v>37610</v>
      </c>
      <c r="AP948">
        <v>845</v>
      </c>
      <c r="AQ948">
        <v>1</v>
      </c>
      <c r="AR948">
        <v>4961</v>
      </c>
      <c r="AS948">
        <v>0.51359999999999995</v>
      </c>
      <c r="AT948">
        <v>0.50229999999999997</v>
      </c>
      <c r="AU948">
        <v>1.1299999999999999E-2</v>
      </c>
      <c r="AV948">
        <v>0.50230002403259277</v>
      </c>
      <c r="AW948">
        <v>0.50230002403259277</v>
      </c>
      <c r="AX948">
        <v>0</v>
      </c>
      <c r="AY948" t="s">
        <v>84</v>
      </c>
      <c r="AZ948" t="s">
        <v>105</v>
      </c>
      <c r="BD948" t="s">
        <v>93</v>
      </c>
      <c r="BE948" t="s">
        <v>86</v>
      </c>
      <c r="BF948" t="s">
        <v>87</v>
      </c>
      <c r="BG948" t="s">
        <v>94</v>
      </c>
      <c r="BH948" t="s">
        <v>11844</v>
      </c>
      <c r="BK948" t="s">
        <v>11844</v>
      </c>
      <c r="BL948">
        <v>2023</v>
      </c>
      <c r="BM948" t="s">
        <v>11841</v>
      </c>
      <c r="BN948" s="1">
        <v>44984</v>
      </c>
      <c r="BO948" s="1">
        <v>44985</v>
      </c>
      <c r="BP948" t="s">
        <v>115</v>
      </c>
      <c r="BQ948" t="s">
        <v>84</v>
      </c>
      <c r="BR948" t="s">
        <v>119</v>
      </c>
      <c r="BS948" t="s">
        <v>118</v>
      </c>
    </row>
    <row r="949" spans="1:71" x14ac:dyDescent="0.25">
      <c r="A949">
        <v>2023</v>
      </c>
      <c r="B949">
        <v>2</v>
      </c>
      <c r="C949" t="s">
        <v>11845</v>
      </c>
      <c r="D949" t="s">
        <v>11846</v>
      </c>
      <c r="E949">
        <v>65</v>
      </c>
      <c r="F949" t="s">
        <v>11847</v>
      </c>
      <c r="G949">
        <v>20230225</v>
      </c>
      <c r="H949">
        <v>20230228</v>
      </c>
      <c r="I949">
        <v>4</v>
      </c>
      <c r="J949">
        <v>0</v>
      </c>
      <c r="K949" t="s">
        <v>11848</v>
      </c>
      <c r="L949" t="s">
        <v>1445</v>
      </c>
      <c r="M949" t="s">
        <v>105</v>
      </c>
      <c r="N949" t="s">
        <v>106</v>
      </c>
      <c r="O949" t="s">
        <v>118</v>
      </c>
      <c r="P949" t="s">
        <v>119</v>
      </c>
      <c r="Q949">
        <v>111</v>
      </c>
      <c r="R949" t="s">
        <v>77</v>
      </c>
      <c r="S949" t="s">
        <v>2321</v>
      </c>
      <c r="T949" t="s">
        <v>2322</v>
      </c>
      <c r="U949">
        <v>10280</v>
      </c>
      <c r="V949">
        <v>4587</v>
      </c>
      <c r="W949">
        <v>0</v>
      </c>
      <c r="X949">
        <v>0</v>
      </c>
      <c r="Y949">
        <v>0</v>
      </c>
      <c r="Z949">
        <v>0</v>
      </c>
      <c r="AA949">
        <v>2712</v>
      </c>
      <c r="AB949">
        <v>2712</v>
      </c>
      <c r="AC949">
        <v>240</v>
      </c>
      <c r="AD949">
        <v>450</v>
      </c>
      <c r="AE949">
        <v>45149</v>
      </c>
      <c r="AF949">
        <v>45149</v>
      </c>
      <c r="AG949">
        <v>6286.8229220139165</v>
      </c>
      <c r="AH949" t="s">
        <v>105</v>
      </c>
      <c r="AI949" t="s">
        <v>106</v>
      </c>
      <c r="AJ949" t="s">
        <v>118</v>
      </c>
      <c r="AK949" t="s">
        <v>119</v>
      </c>
      <c r="AL949">
        <v>5</v>
      </c>
      <c r="AM949">
        <v>2</v>
      </c>
      <c r="AN949">
        <v>10</v>
      </c>
      <c r="AO949">
        <v>34956</v>
      </c>
      <c r="AP949">
        <v>8703</v>
      </c>
      <c r="AQ949">
        <v>1</v>
      </c>
      <c r="AR949">
        <v>21609</v>
      </c>
      <c r="AS949">
        <v>0.58299999999999996</v>
      </c>
      <c r="AT949">
        <v>0.46679999999999999</v>
      </c>
      <c r="AU949">
        <v>0.1162</v>
      </c>
      <c r="AV949">
        <v>0.58300000429153442</v>
      </c>
      <c r="AW949">
        <v>0.46680000424385071</v>
      </c>
      <c r="AX949">
        <v>0.11620000004768372</v>
      </c>
      <c r="AY949" t="s">
        <v>84</v>
      </c>
      <c r="AZ949" t="s">
        <v>105</v>
      </c>
      <c r="BB949" t="s">
        <v>105</v>
      </c>
      <c r="BD949" t="s">
        <v>111</v>
      </c>
      <c r="BE949" t="s">
        <v>86</v>
      </c>
      <c r="BF949" t="s">
        <v>87</v>
      </c>
      <c r="BG949" t="s">
        <v>112</v>
      </c>
      <c r="BH949" t="s">
        <v>2743</v>
      </c>
      <c r="BK949" t="s">
        <v>2743</v>
      </c>
      <c r="BL949">
        <v>2023</v>
      </c>
      <c r="BM949" t="s">
        <v>11846</v>
      </c>
      <c r="BN949" s="1">
        <v>44982</v>
      </c>
      <c r="BO949" s="1">
        <v>44985</v>
      </c>
      <c r="BP949" t="s">
        <v>115</v>
      </c>
      <c r="BQ949" t="s">
        <v>84</v>
      </c>
      <c r="BR949" t="s">
        <v>119</v>
      </c>
      <c r="BS949" t="s">
        <v>118</v>
      </c>
    </row>
    <row r="950" spans="1:71" x14ac:dyDescent="0.25">
      <c r="A950">
        <v>2023</v>
      </c>
      <c r="B950">
        <v>2</v>
      </c>
      <c r="C950" t="s">
        <v>11849</v>
      </c>
      <c r="D950" t="s">
        <v>11354</v>
      </c>
      <c r="E950">
        <v>75</v>
      </c>
      <c r="F950" t="s">
        <v>11355</v>
      </c>
      <c r="G950">
        <v>20230220</v>
      </c>
      <c r="H950">
        <v>20230228</v>
      </c>
      <c r="I950">
        <v>9</v>
      </c>
      <c r="J950">
        <v>0</v>
      </c>
      <c r="K950" t="s">
        <v>11850</v>
      </c>
      <c r="L950" t="s">
        <v>11851</v>
      </c>
      <c r="M950" t="s">
        <v>105</v>
      </c>
      <c r="N950" t="s">
        <v>106</v>
      </c>
      <c r="O950" t="s">
        <v>118</v>
      </c>
      <c r="P950" t="s">
        <v>119</v>
      </c>
      <c r="Q950">
        <v>111</v>
      </c>
      <c r="R950" t="s">
        <v>344</v>
      </c>
      <c r="S950" t="s">
        <v>813</v>
      </c>
      <c r="T950" t="s">
        <v>814</v>
      </c>
      <c r="U950">
        <v>46517</v>
      </c>
      <c r="V950">
        <v>11463</v>
      </c>
      <c r="W950">
        <v>0</v>
      </c>
      <c r="X950">
        <v>0</v>
      </c>
      <c r="Y950">
        <v>0</v>
      </c>
      <c r="Z950">
        <v>7938.54</v>
      </c>
      <c r="AA950">
        <v>3070.5</v>
      </c>
      <c r="AB950">
        <v>11009.04</v>
      </c>
      <c r="AC950">
        <v>640</v>
      </c>
      <c r="AD950">
        <v>1275</v>
      </c>
      <c r="AE950">
        <v>59461</v>
      </c>
      <c r="AF950">
        <v>59461</v>
      </c>
      <c r="AG950">
        <v>1814.9777260816263</v>
      </c>
      <c r="AH950" t="s">
        <v>140</v>
      </c>
      <c r="AI950" t="s">
        <v>141</v>
      </c>
      <c r="AJ950" t="s">
        <v>149</v>
      </c>
      <c r="AK950" t="s">
        <v>150</v>
      </c>
      <c r="AL950">
        <v>5</v>
      </c>
      <c r="AM950">
        <v>2</v>
      </c>
      <c r="AN950">
        <v>12</v>
      </c>
      <c r="AO950">
        <v>45424</v>
      </c>
      <c r="AP950">
        <v>12487</v>
      </c>
      <c r="AQ950">
        <v>1</v>
      </c>
      <c r="AR950">
        <v>32077</v>
      </c>
      <c r="AS950">
        <v>0.77339999999999998</v>
      </c>
      <c r="AT950">
        <v>0.60660000000000003</v>
      </c>
      <c r="AU950">
        <v>0.1668</v>
      </c>
      <c r="AV950">
        <v>0.77339999377727509</v>
      </c>
      <c r="AW950">
        <v>0.60659998655319214</v>
      </c>
      <c r="AX950">
        <v>0.16680000722408295</v>
      </c>
      <c r="AY950" t="s">
        <v>84</v>
      </c>
      <c r="AZ950" t="s">
        <v>105</v>
      </c>
      <c r="BB950" t="s">
        <v>299</v>
      </c>
      <c r="BD950" t="s">
        <v>93</v>
      </c>
      <c r="BE950" t="s">
        <v>86</v>
      </c>
      <c r="BF950" t="s">
        <v>87</v>
      </c>
      <c r="BG950" t="s">
        <v>94</v>
      </c>
      <c r="BH950" t="s">
        <v>11852</v>
      </c>
      <c r="BI950" t="s">
        <v>11853</v>
      </c>
      <c r="BK950" t="s">
        <v>11853</v>
      </c>
      <c r="BL950">
        <v>2023</v>
      </c>
      <c r="BM950" t="s">
        <v>11354</v>
      </c>
      <c r="BN950" s="1">
        <v>44981</v>
      </c>
      <c r="BO950" s="1">
        <v>44985</v>
      </c>
      <c r="BP950" t="s">
        <v>90</v>
      </c>
      <c r="BQ950" t="s">
        <v>84</v>
      </c>
      <c r="BR950" t="s">
        <v>119</v>
      </c>
      <c r="BS950" t="s">
        <v>118</v>
      </c>
    </row>
    <row r="951" spans="1:71" x14ac:dyDescent="0.25">
      <c r="A951">
        <v>2023</v>
      </c>
      <c r="B951">
        <v>2</v>
      </c>
      <c r="C951" t="s">
        <v>11854</v>
      </c>
      <c r="D951" t="s">
        <v>11855</v>
      </c>
      <c r="E951">
        <v>46</v>
      </c>
      <c r="F951" t="s">
        <v>11856</v>
      </c>
      <c r="G951">
        <v>20230213</v>
      </c>
      <c r="H951">
        <v>20230220</v>
      </c>
      <c r="I951">
        <v>8</v>
      </c>
      <c r="J951">
        <v>0</v>
      </c>
      <c r="K951" t="s">
        <v>11857</v>
      </c>
      <c r="L951" t="s">
        <v>1179</v>
      </c>
      <c r="M951" t="s">
        <v>105</v>
      </c>
      <c r="N951" t="s">
        <v>106</v>
      </c>
      <c r="O951" t="s">
        <v>118</v>
      </c>
      <c r="P951" t="s">
        <v>119</v>
      </c>
      <c r="Q951">
        <v>111</v>
      </c>
      <c r="R951" t="s">
        <v>77</v>
      </c>
      <c r="S951" t="s">
        <v>1007</v>
      </c>
      <c r="T951" t="s">
        <v>1008</v>
      </c>
      <c r="U951">
        <v>54952</v>
      </c>
      <c r="V951">
        <v>9545</v>
      </c>
      <c r="W951">
        <v>0</v>
      </c>
      <c r="X951">
        <v>0</v>
      </c>
      <c r="Y951">
        <v>0</v>
      </c>
      <c r="Z951">
        <v>0</v>
      </c>
      <c r="AA951">
        <v>8114</v>
      </c>
      <c r="AB951">
        <v>8114</v>
      </c>
      <c r="AC951">
        <v>560</v>
      </c>
      <c r="AD951">
        <v>525</v>
      </c>
      <c r="AE951">
        <v>107791</v>
      </c>
      <c r="AF951">
        <v>107791</v>
      </c>
      <c r="AG951">
        <v>-1965.0903993865368</v>
      </c>
      <c r="AH951" t="s">
        <v>105</v>
      </c>
      <c r="AI951" t="s">
        <v>106</v>
      </c>
      <c r="AJ951" t="s">
        <v>118</v>
      </c>
      <c r="AK951" t="s">
        <v>119</v>
      </c>
      <c r="AL951">
        <v>4</v>
      </c>
      <c r="AM951">
        <v>2</v>
      </c>
      <c r="AN951">
        <v>7</v>
      </c>
      <c r="AO951">
        <v>85467</v>
      </c>
      <c r="AP951">
        <v>5942</v>
      </c>
      <c r="AQ951">
        <v>1</v>
      </c>
      <c r="AR951">
        <v>19612</v>
      </c>
      <c r="AS951">
        <v>1.2206999999999999</v>
      </c>
      <c r="AT951">
        <v>1.1413</v>
      </c>
      <c r="AU951">
        <v>7.9399999999999998E-2</v>
      </c>
      <c r="AV951">
        <v>1.3918899893760681</v>
      </c>
      <c r="AW951">
        <v>1.3124899864196777</v>
      </c>
      <c r="AX951">
        <v>7.9400002956390381E-2</v>
      </c>
      <c r="AY951" t="s">
        <v>84</v>
      </c>
      <c r="AZ951" t="s">
        <v>105</v>
      </c>
      <c r="BB951" t="s">
        <v>105</v>
      </c>
      <c r="BD951" t="s">
        <v>11314</v>
      </c>
      <c r="BE951" t="s">
        <v>86</v>
      </c>
      <c r="BF951" t="s">
        <v>237</v>
      </c>
      <c r="BG951" t="s">
        <v>404</v>
      </c>
      <c r="BH951" t="s">
        <v>1086</v>
      </c>
      <c r="BI951" t="s">
        <v>1087</v>
      </c>
      <c r="BK951" t="s">
        <v>1087</v>
      </c>
      <c r="BL951">
        <v>2023</v>
      </c>
      <c r="BM951" t="s">
        <v>11855</v>
      </c>
      <c r="BN951" s="1">
        <v>44970</v>
      </c>
      <c r="BO951" s="1">
        <v>44977</v>
      </c>
      <c r="BP951" t="s">
        <v>104</v>
      </c>
      <c r="BQ951" t="s">
        <v>84</v>
      </c>
      <c r="BR951" t="s">
        <v>119</v>
      </c>
      <c r="BS951" t="s">
        <v>118</v>
      </c>
    </row>
    <row r="952" spans="1:71" x14ac:dyDescent="0.25">
      <c r="A952">
        <v>2023</v>
      </c>
      <c r="B952">
        <v>3</v>
      </c>
      <c r="C952" t="s">
        <v>5284</v>
      </c>
      <c r="D952" t="s">
        <v>5285</v>
      </c>
      <c r="E952">
        <v>84</v>
      </c>
      <c r="F952" t="s">
        <v>5286</v>
      </c>
      <c r="G952">
        <v>20230205</v>
      </c>
      <c r="H952">
        <v>20230316</v>
      </c>
      <c r="I952">
        <v>40</v>
      </c>
      <c r="J952">
        <v>21</v>
      </c>
      <c r="K952" t="s">
        <v>5287</v>
      </c>
      <c r="L952" t="s">
        <v>5288</v>
      </c>
      <c r="M952" t="s">
        <v>105</v>
      </c>
      <c r="N952" t="s">
        <v>106</v>
      </c>
      <c r="O952" t="s">
        <v>118</v>
      </c>
      <c r="P952" t="s">
        <v>119</v>
      </c>
      <c r="Q952">
        <v>111</v>
      </c>
      <c r="R952" t="s">
        <v>344</v>
      </c>
      <c r="S952" t="s">
        <v>5289</v>
      </c>
      <c r="T952" t="s">
        <v>5290</v>
      </c>
      <c r="U952">
        <v>252181</v>
      </c>
      <c r="V952">
        <v>20318</v>
      </c>
      <c r="W952">
        <v>128616</v>
      </c>
      <c r="X952">
        <v>0</v>
      </c>
      <c r="Y952">
        <v>29419.43</v>
      </c>
      <c r="Z952">
        <v>31651.88</v>
      </c>
      <c r="AA952">
        <v>90239.44</v>
      </c>
      <c r="AB952">
        <v>128737.16</v>
      </c>
      <c r="AC952">
        <v>1440</v>
      </c>
      <c r="AD952">
        <v>4050</v>
      </c>
      <c r="AE952">
        <v>499852</v>
      </c>
      <c r="AF952">
        <v>477455</v>
      </c>
      <c r="AG952">
        <v>-45099.850613033093</v>
      </c>
      <c r="AH952" t="s">
        <v>105</v>
      </c>
      <c r="AI952" t="s">
        <v>106</v>
      </c>
      <c r="AJ952" t="s">
        <v>118</v>
      </c>
      <c r="AK952" t="s">
        <v>119</v>
      </c>
      <c r="AL952">
        <v>4</v>
      </c>
      <c r="AM952">
        <v>2</v>
      </c>
      <c r="AN952">
        <v>9</v>
      </c>
      <c r="AO952">
        <v>67892</v>
      </c>
      <c r="AP952">
        <v>75224</v>
      </c>
      <c r="AQ952">
        <v>25075</v>
      </c>
      <c r="AR952">
        <v>120945</v>
      </c>
      <c r="AS952">
        <v>1.9112</v>
      </c>
      <c r="AT952">
        <v>0.90659999999999996</v>
      </c>
      <c r="AU952">
        <v>1.0045999999999999</v>
      </c>
      <c r="AV952">
        <v>6.2101401090621948</v>
      </c>
      <c r="AW952">
        <v>5.1222901344299316</v>
      </c>
      <c r="AX952">
        <v>1.0878499746322632</v>
      </c>
      <c r="AY952" t="s">
        <v>104</v>
      </c>
      <c r="AZ952" t="s">
        <v>105</v>
      </c>
      <c r="BB952" t="s">
        <v>637</v>
      </c>
      <c r="BD952" t="s">
        <v>93</v>
      </c>
      <c r="BE952" t="s">
        <v>86</v>
      </c>
      <c r="BF952" t="s">
        <v>87</v>
      </c>
      <c r="BG952" t="s">
        <v>94</v>
      </c>
      <c r="BH952" t="s">
        <v>120</v>
      </c>
      <c r="BI952" t="s">
        <v>121</v>
      </c>
      <c r="BK952" t="s">
        <v>121</v>
      </c>
      <c r="BL952">
        <v>2023</v>
      </c>
      <c r="BM952" t="s">
        <v>5285</v>
      </c>
      <c r="BN952" s="1">
        <v>44962</v>
      </c>
      <c r="BO952" s="1">
        <v>44963</v>
      </c>
      <c r="BP952" t="s">
        <v>90</v>
      </c>
      <c r="BQ952" t="s">
        <v>115</v>
      </c>
      <c r="BR952" t="s">
        <v>119</v>
      </c>
      <c r="BS952" t="s">
        <v>118</v>
      </c>
    </row>
    <row r="953" spans="1:71" x14ac:dyDescent="0.25">
      <c r="A953">
        <v>2023</v>
      </c>
      <c r="B953">
        <v>2</v>
      </c>
      <c r="C953" t="s">
        <v>11858</v>
      </c>
      <c r="D953" t="s">
        <v>10953</v>
      </c>
      <c r="E953">
        <v>68</v>
      </c>
      <c r="F953" t="s">
        <v>10954</v>
      </c>
      <c r="G953">
        <v>20230222</v>
      </c>
      <c r="H953">
        <v>20230224</v>
      </c>
      <c r="I953">
        <v>3</v>
      </c>
      <c r="J953">
        <v>0</v>
      </c>
      <c r="K953" t="s">
        <v>11859</v>
      </c>
      <c r="L953" t="s">
        <v>1032</v>
      </c>
      <c r="M953" t="s">
        <v>105</v>
      </c>
      <c r="N953" t="s">
        <v>106</v>
      </c>
      <c r="O953" t="s">
        <v>118</v>
      </c>
      <c r="P953" t="s">
        <v>119</v>
      </c>
      <c r="Q953">
        <v>111</v>
      </c>
      <c r="R953" t="s">
        <v>77</v>
      </c>
      <c r="S953" t="s">
        <v>9911</v>
      </c>
      <c r="T953" t="s">
        <v>9912</v>
      </c>
      <c r="U953">
        <v>19801</v>
      </c>
      <c r="V953">
        <v>3058</v>
      </c>
      <c r="W953">
        <v>0</v>
      </c>
      <c r="X953">
        <v>0</v>
      </c>
      <c r="Y953">
        <v>2574.7199999999998</v>
      </c>
      <c r="Z953">
        <v>0</v>
      </c>
      <c r="AA953">
        <v>0</v>
      </c>
      <c r="AB953">
        <v>2574.7199999999998</v>
      </c>
      <c r="AC953">
        <v>160</v>
      </c>
      <c r="AD953">
        <v>300</v>
      </c>
      <c r="AE953">
        <v>104865</v>
      </c>
      <c r="AF953">
        <v>104865</v>
      </c>
      <c r="AG953">
        <v>14571.067560451718</v>
      </c>
      <c r="AH953" t="s">
        <v>105</v>
      </c>
      <c r="AI953" t="s">
        <v>106</v>
      </c>
      <c r="AJ953" t="s">
        <v>118</v>
      </c>
      <c r="AK953" t="s">
        <v>119</v>
      </c>
      <c r="AL953">
        <v>17</v>
      </c>
      <c r="AM953">
        <v>6</v>
      </c>
      <c r="AN953">
        <v>34</v>
      </c>
      <c r="AO953">
        <v>169643</v>
      </c>
      <c r="AP953">
        <v>16577</v>
      </c>
      <c r="AQ953">
        <v>1</v>
      </c>
      <c r="AR953">
        <v>59198</v>
      </c>
      <c r="AS953">
        <v>2.4868000000000001</v>
      </c>
      <c r="AT953">
        <v>2.2654000000000001</v>
      </c>
      <c r="AU953">
        <v>0.22140000000000001</v>
      </c>
      <c r="AV953">
        <v>1.3540999591350555</v>
      </c>
      <c r="AW953">
        <v>1.1326999664306641</v>
      </c>
      <c r="AX953">
        <v>0.22139999270439148</v>
      </c>
      <c r="AY953" t="s">
        <v>84</v>
      </c>
      <c r="AZ953" t="s">
        <v>105</v>
      </c>
      <c r="BB953" t="s">
        <v>105</v>
      </c>
      <c r="BD953" t="s">
        <v>10957</v>
      </c>
      <c r="BE953" t="s">
        <v>400</v>
      </c>
      <c r="BF953" t="s">
        <v>681</v>
      </c>
      <c r="BG953" t="s">
        <v>681</v>
      </c>
      <c r="BH953" t="s">
        <v>2120</v>
      </c>
      <c r="BI953" t="s">
        <v>2121</v>
      </c>
      <c r="BK953" t="s">
        <v>2121</v>
      </c>
      <c r="BL953">
        <v>2023</v>
      </c>
      <c r="BM953" t="s">
        <v>10953</v>
      </c>
      <c r="BN953" s="1">
        <v>44979</v>
      </c>
      <c r="BO953" s="1">
        <v>44981</v>
      </c>
      <c r="BP953" t="s">
        <v>104</v>
      </c>
      <c r="BQ953" t="s">
        <v>84</v>
      </c>
      <c r="BR953" t="s">
        <v>119</v>
      </c>
      <c r="BS953" t="s">
        <v>118</v>
      </c>
    </row>
    <row r="954" spans="1:71" x14ac:dyDescent="0.25">
      <c r="A954">
        <v>2023</v>
      </c>
      <c r="B954">
        <v>2</v>
      </c>
      <c r="C954" t="s">
        <v>11860</v>
      </c>
      <c r="D954" t="s">
        <v>10966</v>
      </c>
      <c r="E954">
        <v>78</v>
      </c>
      <c r="F954" t="s">
        <v>10967</v>
      </c>
      <c r="G954">
        <v>20230222</v>
      </c>
      <c r="H954">
        <v>20230224</v>
      </c>
      <c r="I954">
        <v>3</v>
      </c>
      <c r="J954">
        <v>0</v>
      </c>
      <c r="K954" t="s">
        <v>11861</v>
      </c>
      <c r="L954" t="s">
        <v>1419</v>
      </c>
      <c r="M954" t="s">
        <v>105</v>
      </c>
      <c r="N954" t="s">
        <v>106</v>
      </c>
      <c r="O954" t="s">
        <v>118</v>
      </c>
      <c r="P954" t="s">
        <v>119</v>
      </c>
      <c r="Q954">
        <v>111</v>
      </c>
      <c r="R954" t="s">
        <v>344</v>
      </c>
      <c r="S954" t="s">
        <v>813</v>
      </c>
      <c r="T954" t="s">
        <v>814</v>
      </c>
      <c r="U954">
        <v>12460</v>
      </c>
      <c r="V954">
        <v>3058</v>
      </c>
      <c r="W954">
        <v>0</v>
      </c>
      <c r="X954">
        <v>0</v>
      </c>
      <c r="Y954">
        <v>0</v>
      </c>
      <c r="Z954">
        <v>0</v>
      </c>
      <c r="AA954">
        <v>25035.96</v>
      </c>
      <c r="AB954">
        <v>25035.96</v>
      </c>
      <c r="AC954">
        <v>160</v>
      </c>
      <c r="AD954">
        <v>300</v>
      </c>
      <c r="AE954">
        <v>59461</v>
      </c>
      <c r="AF954">
        <v>59461</v>
      </c>
      <c r="AG954">
        <v>-12211.942273918372</v>
      </c>
      <c r="AH954" t="s">
        <v>105</v>
      </c>
      <c r="AI954" t="s">
        <v>106</v>
      </c>
      <c r="AJ954" t="s">
        <v>118</v>
      </c>
      <c r="AK954" t="s">
        <v>119</v>
      </c>
      <c r="AL954">
        <v>5</v>
      </c>
      <c r="AM954">
        <v>2</v>
      </c>
      <c r="AN954">
        <v>12</v>
      </c>
      <c r="AO954">
        <v>45424</v>
      </c>
      <c r="AP954">
        <v>12487</v>
      </c>
      <c r="AQ954">
        <v>1</v>
      </c>
      <c r="AR954">
        <v>32077</v>
      </c>
      <c r="AS954">
        <v>0.77339999999999998</v>
      </c>
      <c r="AT954">
        <v>0.60660000000000003</v>
      </c>
      <c r="AU954">
        <v>0.1668</v>
      </c>
      <c r="AV954">
        <v>0.77339999377727509</v>
      </c>
      <c r="AW954">
        <v>0.60659998655319214</v>
      </c>
      <c r="AX954">
        <v>0.16680000722408295</v>
      </c>
      <c r="AY954" t="s">
        <v>84</v>
      </c>
      <c r="AZ954" t="s">
        <v>105</v>
      </c>
      <c r="BB954" t="s">
        <v>105</v>
      </c>
      <c r="BD954" t="s">
        <v>785</v>
      </c>
      <c r="BE954" t="s">
        <v>86</v>
      </c>
      <c r="BF954" t="s">
        <v>146</v>
      </c>
      <c r="BG954" t="s">
        <v>205</v>
      </c>
      <c r="BH954" t="s">
        <v>287</v>
      </c>
      <c r="BI954" t="s">
        <v>704</v>
      </c>
      <c r="BK954" t="s">
        <v>704</v>
      </c>
      <c r="BL954">
        <v>2023</v>
      </c>
      <c r="BM954" t="s">
        <v>10966</v>
      </c>
      <c r="BN954" s="1">
        <v>44979</v>
      </c>
      <c r="BO954" s="1">
        <v>44981</v>
      </c>
      <c r="BP954" t="s">
        <v>104</v>
      </c>
      <c r="BQ954" t="s">
        <v>84</v>
      </c>
      <c r="BR954" t="s">
        <v>119</v>
      </c>
      <c r="BS954" t="s">
        <v>118</v>
      </c>
    </row>
    <row r="955" spans="1:71" x14ac:dyDescent="0.25">
      <c r="A955">
        <v>2023</v>
      </c>
      <c r="B955">
        <v>2</v>
      </c>
      <c r="C955" t="s">
        <v>9923</v>
      </c>
      <c r="D955" t="s">
        <v>9924</v>
      </c>
      <c r="E955">
        <v>85</v>
      </c>
      <c r="F955" t="s">
        <v>9925</v>
      </c>
      <c r="G955">
        <v>20230129</v>
      </c>
      <c r="H955">
        <v>20230222</v>
      </c>
      <c r="I955">
        <v>25</v>
      </c>
      <c r="J955">
        <v>2</v>
      </c>
      <c r="K955" t="s">
        <v>9926</v>
      </c>
      <c r="L955" t="s">
        <v>9071</v>
      </c>
      <c r="M955" t="s">
        <v>105</v>
      </c>
      <c r="N955" t="s">
        <v>106</v>
      </c>
      <c r="O955" t="s">
        <v>118</v>
      </c>
      <c r="P955" t="s">
        <v>119</v>
      </c>
      <c r="Q955">
        <v>111</v>
      </c>
      <c r="R955" t="s">
        <v>77</v>
      </c>
      <c r="S955" t="s">
        <v>705</v>
      </c>
      <c r="T955" t="s">
        <v>706</v>
      </c>
      <c r="U955">
        <v>86204</v>
      </c>
      <c r="V955">
        <v>26117</v>
      </c>
      <c r="W955">
        <v>13392</v>
      </c>
      <c r="X955">
        <v>0</v>
      </c>
      <c r="Y955">
        <v>6382.51</v>
      </c>
      <c r="Z955">
        <v>2312.12</v>
      </c>
      <c r="AA955">
        <v>0</v>
      </c>
      <c r="AB955">
        <v>8694.6299999999992</v>
      </c>
      <c r="AC955">
        <v>1760</v>
      </c>
      <c r="AD955">
        <v>3375</v>
      </c>
      <c r="AE955">
        <v>107557</v>
      </c>
      <c r="AF955">
        <v>107557</v>
      </c>
      <c r="AG955">
        <v>-4396.5626931546685</v>
      </c>
      <c r="AH955" t="s">
        <v>105</v>
      </c>
      <c r="AI955" t="s">
        <v>106</v>
      </c>
      <c r="AJ955" t="s">
        <v>118</v>
      </c>
      <c r="AK955" t="s">
        <v>119</v>
      </c>
      <c r="AL955">
        <v>9</v>
      </c>
      <c r="AM955">
        <v>3</v>
      </c>
      <c r="AN955">
        <v>19</v>
      </c>
      <c r="AO955">
        <v>71316</v>
      </c>
      <c r="AP955">
        <v>4155</v>
      </c>
      <c r="AQ955">
        <v>1</v>
      </c>
      <c r="AR955">
        <v>14693</v>
      </c>
      <c r="AS955">
        <v>1.0079</v>
      </c>
      <c r="AT955">
        <v>0.95240000000000002</v>
      </c>
      <c r="AU955">
        <v>5.5500000000000001E-2</v>
      </c>
      <c r="AV955">
        <v>1.3888599574565887</v>
      </c>
      <c r="AW955">
        <v>1.333359956741333</v>
      </c>
      <c r="AX955">
        <v>5.5500000715255737E-2</v>
      </c>
      <c r="AY955" t="s">
        <v>84</v>
      </c>
      <c r="AZ955" t="s">
        <v>105</v>
      </c>
      <c r="BB955" t="s">
        <v>207</v>
      </c>
      <c r="BD955" t="s">
        <v>748</v>
      </c>
      <c r="BE955" t="s">
        <v>86</v>
      </c>
      <c r="BF955" t="s">
        <v>146</v>
      </c>
      <c r="BG955" t="s">
        <v>146</v>
      </c>
      <c r="BH955" t="s">
        <v>708</v>
      </c>
      <c r="BI955" t="s">
        <v>709</v>
      </c>
      <c r="BK955" t="s">
        <v>709</v>
      </c>
      <c r="BL955">
        <v>2023</v>
      </c>
      <c r="BM955" t="s">
        <v>9924</v>
      </c>
      <c r="BN955" s="1">
        <v>44958</v>
      </c>
      <c r="BO955" s="1">
        <v>44979</v>
      </c>
      <c r="BP955" t="s">
        <v>90</v>
      </c>
      <c r="BQ955" t="s">
        <v>84</v>
      </c>
      <c r="BR955" t="s">
        <v>119</v>
      </c>
      <c r="BS955" t="s">
        <v>118</v>
      </c>
    </row>
    <row r="956" spans="1:71" x14ac:dyDescent="0.25">
      <c r="A956">
        <v>2023</v>
      </c>
      <c r="B956">
        <v>2</v>
      </c>
      <c r="C956" t="s">
        <v>11862</v>
      </c>
      <c r="D956" t="s">
        <v>11863</v>
      </c>
      <c r="E956">
        <v>85</v>
      </c>
      <c r="F956" t="s">
        <v>11864</v>
      </c>
      <c r="G956">
        <v>20230220</v>
      </c>
      <c r="H956">
        <v>20230221</v>
      </c>
      <c r="I956">
        <v>2</v>
      </c>
      <c r="J956">
        <v>0</v>
      </c>
      <c r="K956" t="s">
        <v>11865</v>
      </c>
      <c r="M956" t="s">
        <v>105</v>
      </c>
      <c r="N956" t="s">
        <v>106</v>
      </c>
      <c r="O956" t="s">
        <v>118</v>
      </c>
      <c r="P956" t="s">
        <v>119</v>
      </c>
      <c r="Q956">
        <v>111</v>
      </c>
      <c r="R956" t="s">
        <v>77</v>
      </c>
      <c r="S956" t="s">
        <v>1760</v>
      </c>
      <c r="T956" t="s">
        <v>1761</v>
      </c>
      <c r="U956">
        <v>4859</v>
      </c>
      <c r="V956">
        <v>1529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80</v>
      </c>
      <c r="AD956">
        <v>150</v>
      </c>
      <c r="AE956">
        <v>26485</v>
      </c>
      <c r="AF956">
        <v>26485</v>
      </c>
      <c r="AG956">
        <v>0</v>
      </c>
      <c r="AH956" t="s">
        <v>105</v>
      </c>
      <c r="AI956" t="s">
        <v>106</v>
      </c>
      <c r="AJ956" t="s">
        <v>118</v>
      </c>
      <c r="AK956" t="s">
        <v>119</v>
      </c>
      <c r="AL956">
        <v>3</v>
      </c>
      <c r="AM956">
        <v>2</v>
      </c>
      <c r="AN956">
        <v>7</v>
      </c>
      <c r="AO956">
        <v>25607</v>
      </c>
      <c r="AP956">
        <v>331</v>
      </c>
      <c r="AQ956">
        <v>1</v>
      </c>
      <c r="AR956">
        <v>2634</v>
      </c>
      <c r="AS956">
        <v>0.34639999999999999</v>
      </c>
      <c r="AT956">
        <v>0.34200000000000003</v>
      </c>
      <c r="AU956">
        <v>4.4000000000000003E-3</v>
      </c>
      <c r="AV956">
        <v>0.34200000762939453</v>
      </c>
      <c r="AW956">
        <v>0.34200000762939453</v>
      </c>
      <c r="AX956">
        <v>0</v>
      </c>
      <c r="AY956" t="s">
        <v>84</v>
      </c>
      <c r="AZ956" t="s">
        <v>105</v>
      </c>
      <c r="BD956" t="s">
        <v>93</v>
      </c>
      <c r="BE956" t="s">
        <v>86</v>
      </c>
      <c r="BF956" t="s">
        <v>87</v>
      </c>
      <c r="BG956" t="s">
        <v>94</v>
      </c>
      <c r="BH956" t="s">
        <v>1764</v>
      </c>
      <c r="BI956" t="s">
        <v>1765</v>
      </c>
      <c r="BK956" t="s">
        <v>1765</v>
      </c>
      <c r="BL956">
        <v>2023</v>
      </c>
      <c r="BM956" t="s">
        <v>11863</v>
      </c>
      <c r="BN956" s="1">
        <v>44977</v>
      </c>
      <c r="BO956" s="1">
        <v>44978</v>
      </c>
      <c r="BP956" t="s">
        <v>104</v>
      </c>
      <c r="BQ956" t="s">
        <v>84</v>
      </c>
      <c r="BR956" t="s">
        <v>119</v>
      </c>
      <c r="BS956" t="s">
        <v>118</v>
      </c>
    </row>
    <row r="957" spans="1:71" x14ac:dyDescent="0.25">
      <c r="A957">
        <v>2023</v>
      </c>
      <c r="B957">
        <v>2</v>
      </c>
      <c r="C957" t="s">
        <v>11866</v>
      </c>
      <c r="D957" t="s">
        <v>11867</v>
      </c>
      <c r="E957">
        <v>24</v>
      </c>
      <c r="F957" t="s">
        <v>11868</v>
      </c>
      <c r="G957">
        <v>20230217</v>
      </c>
      <c r="H957">
        <v>20230221</v>
      </c>
      <c r="I957">
        <v>5</v>
      </c>
      <c r="J957">
        <v>0</v>
      </c>
      <c r="K957" t="s">
        <v>11869</v>
      </c>
      <c r="M957" t="s">
        <v>105</v>
      </c>
      <c r="N957" t="s">
        <v>106</v>
      </c>
      <c r="O957" t="s">
        <v>118</v>
      </c>
      <c r="P957" t="s">
        <v>119</v>
      </c>
      <c r="Q957">
        <v>111</v>
      </c>
      <c r="R957" t="s">
        <v>77</v>
      </c>
      <c r="S957" t="s">
        <v>4787</v>
      </c>
      <c r="T957" t="s">
        <v>4788</v>
      </c>
      <c r="U957">
        <v>26307</v>
      </c>
      <c r="V957">
        <v>6116</v>
      </c>
      <c r="W957">
        <v>0</v>
      </c>
      <c r="X957">
        <v>3874</v>
      </c>
      <c r="Y957">
        <v>0</v>
      </c>
      <c r="Z957">
        <v>0</v>
      </c>
      <c r="AA957">
        <v>0</v>
      </c>
      <c r="AB957">
        <v>0</v>
      </c>
      <c r="AC957">
        <v>320</v>
      </c>
      <c r="AD957">
        <v>600</v>
      </c>
      <c r="AE957">
        <v>48378</v>
      </c>
      <c r="AF957">
        <v>48378</v>
      </c>
      <c r="AG957">
        <v>0</v>
      </c>
      <c r="AH957" t="s">
        <v>105</v>
      </c>
      <c r="AI957" t="s">
        <v>106</v>
      </c>
      <c r="AJ957" t="s">
        <v>118</v>
      </c>
      <c r="AK957" t="s">
        <v>119</v>
      </c>
      <c r="AL957">
        <v>5</v>
      </c>
      <c r="AM957">
        <v>2</v>
      </c>
      <c r="AN957">
        <v>11</v>
      </c>
      <c r="AO957">
        <v>46782</v>
      </c>
      <c r="AP957">
        <v>929</v>
      </c>
      <c r="AQ957">
        <v>1</v>
      </c>
      <c r="AR957">
        <v>6654</v>
      </c>
      <c r="AS957">
        <v>0.6371</v>
      </c>
      <c r="AT957">
        <v>0.62470000000000003</v>
      </c>
      <c r="AU957">
        <v>1.24E-2</v>
      </c>
      <c r="AV957">
        <v>0.62470000982284546</v>
      </c>
      <c r="AW957">
        <v>0.62470000982284546</v>
      </c>
      <c r="AX957">
        <v>0</v>
      </c>
      <c r="AY957" t="s">
        <v>84</v>
      </c>
      <c r="AZ957" t="s">
        <v>105</v>
      </c>
      <c r="BD957" t="s">
        <v>11870</v>
      </c>
      <c r="BE957" t="s">
        <v>671</v>
      </c>
      <c r="BF957" t="s">
        <v>2469</v>
      </c>
      <c r="BG957" t="s">
        <v>2469</v>
      </c>
      <c r="BH957" t="s">
        <v>9210</v>
      </c>
      <c r="BI957" t="s">
        <v>11871</v>
      </c>
      <c r="BK957" t="s">
        <v>11871</v>
      </c>
      <c r="BL957">
        <v>2023</v>
      </c>
      <c r="BM957" t="s">
        <v>11867</v>
      </c>
      <c r="BN957" s="1">
        <v>44974</v>
      </c>
      <c r="BO957" s="1">
        <v>44978</v>
      </c>
      <c r="BP957" t="s">
        <v>115</v>
      </c>
      <c r="BQ957" t="s">
        <v>84</v>
      </c>
      <c r="BR957" t="s">
        <v>119</v>
      </c>
      <c r="BS957" t="s">
        <v>118</v>
      </c>
    </row>
    <row r="958" spans="1:71" x14ac:dyDescent="0.25">
      <c r="A958">
        <v>2023</v>
      </c>
      <c r="B958">
        <v>2</v>
      </c>
      <c r="C958" t="s">
        <v>11872</v>
      </c>
      <c r="D958" t="s">
        <v>11873</v>
      </c>
      <c r="E958">
        <v>85</v>
      </c>
      <c r="F958" t="s">
        <v>11874</v>
      </c>
      <c r="G958">
        <v>20230217</v>
      </c>
      <c r="H958">
        <v>20230221</v>
      </c>
      <c r="I958">
        <v>5</v>
      </c>
      <c r="J958">
        <v>0</v>
      </c>
      <c r="K958" t="s">
        <v>11875</v>
      </c>
      <c r="M958" t="s">
        <v>105</v>
      </c>
      <c r="N958" t="s">
        <v>106</v>
      </c>
      <c r="O958" t="s">
        <v>118</v>
      </c>
      <c r="P958" t="s">
        <v>119</v>
      </c>
      <c r="Q958">
        <v>111</v>
      </c>
      <c r="R958" t="s">
        <v>77</v>
      </c>
      <c r="S958" t="s">
        <v>1400</v>
      </c>
      <c r="T958" t="s">
        <v>1401</v>
      </c>
      <c r="U958">
        <v>11206</v>
      </c>
      <c r="V958">
        <v>6116</v>
      </c>
      <c r="W958">
        <v>0</v>
      </c>
      <c r="X958">
        <v>0</v>
      </c>
      <c r="Y958">
        <v>727.61</v>
      </c>
      <c r="Z958">
        <v>0</v>
      </c>
      <c r="AA958">
        <v>0</v>
      </c>
      <c r="AB958">
        <v>727.61</v>
      </c>
      <c r="AC958">
        <v>320</v>
      </c>
      <c r="AD958">
        <v>600</v>
      </c>
      <c r="AE958">
        <v>60514</v>
      </c>
      <c r="AF958">
        <v>60514</v>
      </c>
      <c r="AG958">
        <v>650.87628816880908</v>
      </c>
      <c r="AH958" t="s">
        <v>105</v>
      </c>
      <c r="AI958" t="s">
        <v>106</v>
      </c>
      <c r="AJ958" t="s">
        <v>118</v>
      </c>
      <c r="AK958" t="s">
        <v>119</v>
      </c>
      <c r="AL958">
        <v>8</v>
      </c>
      <c r="AM958">
        <v>3</v>
      </c>
      <c r="AN958">
        <v>14</v>
      </c>
      <c r="AO958">
        <v>57181</v>
      </c>
      <c r="AP958">
        <v>1335</v>
      </c>
      <c r="AQ958">
        <v>1</v>
      </c>
      <c r="AR958">
        <v>5097</v>
      </c>
      <c r="AS958">
        <v>0.78139999999999998</v>
      </c>
      <c r="AT958">
        <v>0.76359999999999995</v>
      </c>
      <c r="AU958">
        <v>1.78E-2</v>
      </c>
      <c r="AV958">
        <v>0.78139999136328697</v>
      </c>
      <c r="AW958">
        <v>0.76359999179840088</v>
      </c>
      <c r="AX958">
        <v>1.7799999564886093E-2</v>
      </c>
      <c r="AY958" t="s">
        <v>84</v>
      </c>
      <c r="AZ958" t="s">
        <v>105</v>
      </c>
      <c r="BD958" t="s">
        <v>93</v>
      </c>
      <c r="BE958" t="s">
        <v>86</v>
      </c>
      <c r="BF958" t="s">
        <v>87</v>
      </c>
      <c r="BG958" t="s">
        <v>94</v>
      </c>
      <c r="BH958" t="s">
        <v>120</v>
      </c>
      <c r="BI958" t="s">
        <v>1199</v>
      </c>
      <c r="BK958" t="s">
        <v>1199</v>
      </c>
      <c r="BL958">
        <v>2023</v>
      </c>
      <c r="BM958" t="s">
        <v>11873</v>
      </c>
      <c r="BN958" s="1">
        <v>44974</v>
      </c>
      <c r="BO958" s="1">
        <v>44978</v>
      </c>
      <c r="BP958" t="s">
        <v>104</v>
      </c>
      <c r="BQ958" t="s">
        <v>84</v>
      </c>
      <c r="BR958" t="s">
        <v>119</v>
      </c>
      <c r="BS958" t="s">
        <v>118</v>
      </c>
    </row>
    <row r="959" spans="1:71" x14ac:dyDescent="0.25">
      <c r="A959">
        <v>2023</v>
      </c>
      <c r="B959">
        <v>1</v>
      </c>
      <c r="C959" t="s">
        <v>11876</v>
      </c>
      <c r="D959" t="s">
        <v>11877</v>
      </c>
      <c r="E959">
        <v>71</v>
      </c>
      <c r="F959" t="s">
        <v>11878</v>
      </c>
      <c r="G959">
        <v>20230113</v>
      </c>
      <c r="H959">
        <v>20230117</v>
      </c>
      <c r="I959">
        <v>5</v>
      </c>
      <c r="J959">
        <v>0</v>
      </c>
      <c r="K959" t="s">
        <v>11879</v>
      </c>
      <c r="M959" t="s">
        <v>105</v>
      </c>
      <c r="N959" t="s">
        <v>106</v>
      </c>
      <c r="O959" t="s">
        <v>118</v>
      </c>
      <c r="P959" t="s">
        <v>119</v>
      </c>
      <c r="Q959">
        <v>207</v>
      </c>
      <c r="R959" t="s">
        <v>77</v>
      </c>
      <c r="S959" t="s">
        <v>328</v>
      </c>
      <c r="T959" t="s">
        <v>329</v>
      </c>
      <c r="U959">
        <v>13487</v>
      </c>
      <c r="V959">
        <v>6116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320</v>
      </c>
      <c r="AD959">
        <v>600</v>
      </c>
      <c r="AE959">
        <v>41370</v>
      </c>
      <c r="AF959">
        <v>41370</v>
      </c>
      <c r="AG959">
        <v>0</v>
      </c>
      <c r="AH959" t="s">
        <v>105</v>
      </c>
      <c r="AI959" t="s">
        <v>106</v>
      </c>
      <c r="AJ959" t="s">
        <v>118</v>
      </c>
      <c r="AK959" t="s">
        <v>119</v>
      </c>
      <c r="AL959">
        <v>6</v>
      </c>
      <c r="AM959">
        <v>2</v>
      </c>
      <c r="AN959">
        <v>12</v>
      </c>
      <c r="AO959">
        <v>42850</v>
      </c>
      <c r="AP959">
        <v>643</v>
      </c>
      <c r="AQ959">
        <v>1</v>
      </c>
      <c r="AR959">
        <v>3876</v>
      </c>
      <c r="AS959">
        <v>0.58079999999999998</v>
      </c>
      <c r="AT959">
        <v>0.57220000000000004</v>
      </c>
      <c r="AU959">
        <v>8.6E-3</v>
      </c>
      <c r="AV959">
        <v>0.57220000028610229</v>
      </c>
      <c r="AW959">
        <v>0.57220000028610229</v>
      </c>
      <c r="AX959">
        <v>0</v>
      </c>
      <c r="AY959" t="s">
        <v>84</v>
      </c>
      <c r="AZ959" t="s">
        <v>105</v>
      </c>
      <c r="BD959" t="s">
        <v>93</v>
      </c>
      <c r="BE959" t="s">
        <v>86</v>
      </c>
      <c r="BF959" t="s">
        <v>87</v>
      </c>
      <c r="BG959" t="s">
        <v>94</v>
      </c>
      <c r="BH959" t="s">
        <v>336</v>
      </c>
      <c r="BI959" t="s">
        <v>9563</v>
      </c>
      <c r="BK959" t="s">
        <v>9563</v>
      </c>
      <c r="BL959">
        <v>2023</v>
      </c>
      <c r="BM959" t="s">
        <v>11877</v>
      </c>
      <c r="BN959" s="1">
        <v>44939</v>
      </c>
      <c r="BO959" s="1">
        <v>44943</v>
      </c>
      <c r="BP959" t="s">
        <v>115</v>
      </c>
      <c r="BQ959" t="s">
        <v>84</v>
      </c>
      <c r="BR959" t="s">
        <v>119</v>
      </c>
      <c r="BS959" t="s">
        <v>118</v>
      </c>
    </row>
    <row r="960" spans="1:71" x14ac:dyDescent="0.25">
      <c r="A960">
        <v>2023</v>
      </c>
      <c r="B960">
        <v>1</v>
      </c>
      <c r="C960" t="s">
        <v>11880</v>
      </c>
      <c r="D960" t="s">
        <v>11881</v>
      </c>
      <c r="E960">
        <v>40</v>
      </c>
      <c r="F960" t="s">
        <v>11882</v>
      </c>
      <c r="G960">
        <v>20230105</v>
      </c>
      <c r="H960">
        <v>20230107</v>
      </c>
      <c r="I960">
        <v>3</v>
      </c>
      <c r="J960">
        <v>0</v>
      </c>
      <c r="K960" t="s">
        <v>11883</v>
      </c>
      <c r="L960" t="s">
        <v>1445</v>
      </c>
      <c r="M960" t="s">
        <v>105</v>
      </c>
      <c r="N960" t="s">
        <v>106</v>
      </c>
      <c r="O960" t="s">
        <v>118</v>
      </c>
      <c r="P960" t="s">
        <v>119</v>
      </c>
      <c r="Q960">
        <v>207</v>
      </c>
      <c r="R960" t="s">
        <v>77</v>
      </c>
      <c r="S960" t="s">
        <v>1446</v>
      </c>
      <c r="T960" t="s">
        <v>1447</v>
      </c>
      <c r="U960">
        <v>8323</v>
      </c>
      <c r="V960">
        <v>3058</v>
      </c>
      <c r="W960">
        <v>0</v>
      </c>
      <c r="X960">
        <v>0</v>
      </c>
      <c r="Y960">
        <v>0</v>
      </c>
      <c r="Z960">
        <v>0</v>
      </c>
      <c r="AA960">
        <v>10754.18</v>
      </c>
      <c r="AB960">
        <v>10754.18</v>
      </c>
      <c r="AC960">
        <v>160</v>
      </c>
      <c r="AD960">
        <v>300</v>
      </c>
      <c r="AE960">
        <v>59539</v>
      </c>
      <c r="AF960">
        <v>59539</v>
      </c>
      <c r="AG960">
        <v>1081.3201290076868</v>
      </c>
      <c r="AH960" t="s">
        <v>105</v>
      </c>
      <c r="AI960" t="s">
        <v>106</v>
      </c>
      <c r="AJ960" t="s">
        <v>118</v>
      </c>
      <c r="AK960" t="s">
        <v>119</v>
      </c>
      <c r="AL960">
        <v>5</v>
      </c>
      <c r="AM960">
        <v>2</v>
      </c>
      <c r="AN960">
        <v>11</v>
      </c>
      <c r="AO960">
        <v>49409</v>
      </c>
      <c r="AP960">
        <v>12255</v>
      </c>
      <c r="AQ960">
        <v>1</v>
      </c>
      <c r="AR960">
        <v>35541</v>
      </c>
      <c r="AS960">
        <v>0.82350000000000001</v>
      </c>
      <c r="AT960">
        <v>0.65980000000000005</v>
      </c>
      <c r="AU960">
        <v>0.16370000000000001</v>
      </c>
      <c r="AV960">
        <v>0.82349999248981476</v>
      </c>
      <c r="AW960">
        <v>0.65979999303817749</v>
      </c>
      <c r="AX960">
        <v>0.16369999945163727</v>
      </c>
      <c r="AY960" t="s">
        <v>84</v>
      </c>
      <c r="AZ960" t="s">
        <v>105</v>
      </c>
      <c r="BB960" t="s">
        <v>105</v>
      </c>
      <c r="BD960" t="s">
        <v>707</v>
      </c>
      <c r="BE960" t="s">
        <v>134</v>
      </c>
      <c r="BF960" t="s">
        <v>135</v>
      </c>
      <c r="BG960" t="s">
        <v>669</v>
      </c>
      <c r="BH960" t="s">
        <v>1127</v>
      </c>
      <c r="BI960" t="s">
        <v>1128</v>
      </c>
      <c r="BK960" t="s">
        <v>1128</v>
      </c>
      <c r="BL960">
        <v>2023</v>
      </c>
      <c r="BM960" t="s">
        <v>11881</v>
      </c>
      <c r="BN960" s="1">
        <v>44931</v>
      </c>
      <c r="BO960" s="1">
        <v>44933</v>
      </c>
      <c r="BP960" t="s">
        <v>115</v>
      </c>
      <c r="BQ960" t="s">
        <v>84</v>
      </c>
      <c r="BR960" t="s">
        <v>119</v>
      </c>
      <c r="BS960" t="s">
        <v>118</v>
      </c>
    </row>
    <row r="961" spans="1:71" x14ac:dyDescent="0.25">
      <c r="A961">
        <v>2023</v>
      </c>
      <c r="B961">
        <v>3</v>
      </c>
      <c r="C961" t="s">
        <v>11884</v>
      </c>
      <c r="D961" t="s">
        <v>9417</v>
      </c>
      <c r="E961">
        <v>39</v>
      </c>
      <c r="F961" t="s">
        <v>9418</v>
      </c>
      <c r="G961">
        <v>20230326</v>
      </c>
      <c r="H961">
        <v>20230330</v>
      </c>
      <c r="I961">
        <v>5</v>
      </c>
      <c r="J961">
        <v>1</v>
      </c>
      <c r="K961" t="s">
        <v>11885</v>
      </c>
      <c r="L961" t="s">
        <v>11886</v>
      </c>
      <c r="M961" t="s">
        <v>252</v>
      </c>
      <c r="N961" t="s">
        <v>253</v>
      </c>
      <c r="O961" t="s">
        <v>254</v>
      </c>
      <c r="P961" t="s">
        <v>1828</v>
      </c>
      <c r="Q961">
        <v>201</v>
      </c>
      <c r="R961" t="s">
        <v>459</v>
      </c>
      <c r="S961" t="s">
        <v>11887</v>
      </c>
      <c r="T961" t="s">
        <v>11888</v>
      </c>
      <c r="U961">
        <v>40064</v>
      </c>
      <c r="V961">
        <v>4808</v>
      </c>
      <c r="W961">
        <v>5496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270</v>
      </c>
      <c r="AD961">
        <v>525</v>
      </c>
      <c r="AE961">
        <v>49257</v>
      </c>
      <c r="AF961">
        <v>49257</v>
      </c>
      <c r="AG961">
        <v>0</v>
      </c>
      <c r="AH961" t="s">
        <v>105</v>
      </c>
      <c r="AI961" t="s">
        <v>106</v>
      </c>
      <c r="AJ961" t="s">
        <v>118</v>
      </c>
      <c r="AK961" t="s">
        <v>119</v>
      </c>
      <c r="AL961">
        <v>9</v>
      </c>
      <c r="AM961">
        <v>3</v>
      </c>
      <c r="AN961">
        <v>21</v>
      </c>
      <c r="AO961">
        <v>53880</v>
      </c>
      <c r="AP961">
        <v>26</v>
      </c>
      <c r="AQ961">
        <v>1</v>
      </c>
      <c r="AR961">
        <v>1026</v>
      </c>
      <c r="AS961">
        <v>0.7198</v>
      </c>
      <c r="AT961">
        <v>0.71950000000000003</v>
      </c>
      <c r="AU961">
        <v>2.9999999999999997E-4</v>
      </c>
      <c r="AV961">
        <v>0.71950000524520874</v>
      </c>
      <c r="AW961">
        <v>0.71950000524520874</v>
      </c>
      <c r="AX961">
        <v>0</v>
      </c>
      <c r="AY961" t="s">
        <v>124</v>
      </c>
      <c r="AZ961" t="s">
        <v>252</v>
      </c>
      <c r="BB961" t="s">
        <v>252</v>
      </c>
      <c r="BD961" t="s">
        <v>515</v>
      </c>
      <c r="BE961" t="s">
        <v>86</v>
      </c>
      <c r="BF961" t="s">
        <v>87</v>
      </c>
      <c r="BG961" t="s">
        <v>160</v>
      </c>
      <c r="BH961" t="s">
        <v>5356</v>
      </c>
      <c r="BI961" t="s">
        <v>11889</v>
      </c>
      <c r="BK961" t="s">
        <v>11889</v>
      </c>
      <c r="BL961">
        <v>2023</v>
      </c>
      <c r="BM961" t="s">
        <v>9417</v>
      </c>
      <c r="BN961" s="1">
        <v>45013</v>
      </c>
      <c r="BO961" s="1">
        <v>45013</v>
      </c>
      <c r="BP961" t="s">
        <v>90</v>
      </c>
      <c r="BQ961" t="s">
        <v>115</v>
      </c>
      <c r="BR961" t="s">
        <v>119</v>
      </c>
      <c r="BS961" t="s">
        <v>118</v>
      </c>
    </row>
    <row r="962" spans="1:71" x14ac:dyDescent="0.25">
      <c r="A962">
        <v>2023</v>
      </c>
      <c r="B962">
        <v>3</v>
      </c>
      <c r="C962" t="s">
        <v>11890</v>
      </c>
      <c r="D962" t="s">
        <v>11891</v>
      </c>
      <c r="E962">
        <v>80</v>
      </c>
      <c r="F962" t="s">
        <v>11892</v>
      </c>
      <c r="G962">
        <v>20230317</v>
      </c>
      <c r="H962">
        <v>20230328</v>
      </c>
      <c r="I962">
        <v>12</v>
      </c>
      <c r="J962">
        <v>3</v>
      </c>
      <c r="K962" t="s">
        <v>11893</v>
      </c>
      <c r="L962" t="s">
        <v>11894</v>
      </c>
      <c r="M962" t="s">
        <v>105</v>
      </c>
      <c r="N962" t="s">
        <v>106</v>
      </c>
      <c r="O962" t="s">
        <v>118</v>
      </c>
      <c r="P962" t="s">
        <v>119</v>
      </c>
      <c r="Q962">
        <v>201</v>
      </c>
      <c r="R962" t="s">
        <v>77</v>
      </c>
      <c r="S962" t="s">
        <v>1105</v>
      </c>
      <c r="T962" t="s">
        <v>1106</v>
      </c>
      <c r="U962">
        <v>60020</v>
      </c>
      <c r="V962">
        <v>10722</v>
      </c>
      <c r="W962">
        <v>16488</v>
      </c>
      <c r="X962">
        <v>0</v>
      </c>
      <c r="Y962">
        <v>2645.36</v>
      </c>
      <c r="Z962">
        <v>4624.24</v>
      </c>
      <c r="AA962">
        <v>31275.32</v>
      </c>
      <c r="AB962">
        <v>38544.92</v>
      </c>
      <c r="AC962">
        <v>640</v>
      </c>
      <c r="AD962">
        <v>1800</v>
      </c>
      <c r="AE962">
        <v>229515</v>
      </c>
      <c r="AF962">
        <v>229515</v>
      </c>
      <c r="AG962">
        <v>-15738.678483529646</v>
      </c>
      <c r="AH962" t="s">
        <v>105</v>
      </c>
      <c r="AI962" t="s">
        <v>106</v>
      </c>
      <c r="AJ962" t="s">
        <v>118</v>
      </c>
      <c r="AK962" t="s">
        <v>119</v>
      </c>
      <c r="AL962">
        <v>18</v>
      </c>
      <c r="AM962">
        <v>6</v>
      </c>
      <c r="AN962">
        <v>34</v>
      </c>
      <c r="AO962">
        <v>220582</v>
      </c>
      <c r="AP962">
        <v>24340</v>
      </c>
      <c r="AQ962">
        <v>1</v>
      </c>
      <c r="AR962">
        <v>77521</v>
      </c>
      <c r="AS962">
        <v>3.2707000000000002</v>
      </c>
      <c r="AT962">
        <v>2.9457</v>
      </c>
      <c r="AU962">
        <v>0.32500000000000001</v>
      </c>
      <c r="AV962">
        <v>3.2706999182701111</v>
      </c>
      <c r="AW962">
        <v>2.94569993019104</v>
      </c>
      <c r="AX962">
        <v>0.32499998807907104</v>
      </c>
      <c r="AY962" t="s">
        <v>104</v>
      </c>
      <c r="AZ962" t="s">
        <v>105</v>
      </c>
      <c r="BB962" t="s">
        <v>299</v>
      </c>
      <c r="BD962" t="s">
        <v>166</v>
      </c>
      <c r="BE962" t="s">
        <v>86</v>
      </c>
      <c r="BF962" t="s">
        <v>87</v>
      </c>
      <c r="BG962" t="s">
        <v>94</v>
      </c>
      <c r="BH962" t="s">
        <v>274</v>
      </c>
      <c r="BI962" t="s">
        <v>275</v>
      </c>
      <c r="BK962" t="s">
        <v>275</v>
      </c>
      <c r="BL962">
        <v>2023</v>
      </c>
      <c r="BM962" t="s">
        <v>11891</v>
      </c>
      <c r="BN962" s="1">
        <v>45002</v>
      </c>
      <c r="BO962" s="1">
        <v>45003</v>
      </c>
      <c r="BP962" t="s">
        <v>115</v>
      </c>
      <c r="BQ962" t="s">
        <v>115</v>
      </c>
      <c r="BR962" t="s">
        <v>119</v>
      </c>
      <c r="BS962" t="s">
        <v>118</v>
      </c>
    </row>
    <row r="963" spans="1:71" x14ac:dyDescent="0.25">
      <c r="A963">
        <v>2023</v>
      </c>
      <c r="B963">
        <v>4</v>
      </c>
      <c r="C963" t="s">
        <v>11895</v>
      </c>
      <c r="D963" t="s">
        <v>11896</v>
      </c>
      <c r="E963">
        <v>81</v>
      </c>
      <c r="F963" t="s">
        <v>11897</v>
      </c>
      <c r="G963">
        <v>20230317</v>
      </c>
      <c r="H963">
        <v>20230404</v>
      </c>
      <c r="I963">
        <v>19</v>
      </c>
      <c r="J963">
        <v>0</v>
      </c>
      <c r="K963" t="s">
        <v>11898</v>
      </c>
      <c r="L963" t="s">
        <v>11899</v>
      </c>
      <c r="M963" t="s">
        <v>266</v>
      </c>
      <c r="N963" t="s">
        <v>267</v>
      </c>
      <c r="O963" t="s">
        <v>268</v>
      </c>
      <c r="P963" t="s">
        <v>269</v>
      </c>
      <c r="Q963">
        <v>201</v>
      </c>
      <c r="R963" t="s">
        <v>77</v>
      </c>
      <c r="S963" t="s">
        <v>303</v>
      </c>
      <c r="T963" t="s">
        <v>304</v>
      </c>
      <c r="U963">
        <v>48152</v>
      </c>
      <c r="V963">
        <v>24914</v>
      </c>
      <c r="W963">
        <v>0</v>
      </c>
      <c r="X963">
        <v>0</v>
      </c>
      <c r="Y963">
        <v>869.5</v>
      </c>
      <c r="Z963">
        <v>0</v>
      </c>
      <c r="AA963">
        <v>0</v>
      </c>
      <c r="AB963">
        <v>869.5</v>
      </c>
      <c r="AC963">
        <v>1440</v>
      </c>
      <c r="AD963">
        <v>2700</v>
      </c>
      <c r="AE963">
        <v>74479</v>
      </c>
      <c r="AF963">
        <v>74479</v>
      </c>
      <c r="AG963">
        <v>519.92876815765658</v>
      </c>
      <c r="AH963" t="s">
        <v>105</v>
      </c>
      <c r="AI963" t="s">
        <v>106</v>
      </c>
      <c r="AJ963" t="s">
        <v>118</v>
      </c>
      <c r="AK963" t="s">
        <v>119</v>
      </c>
      <c r="AL963">
        <v>8</v>
      </c>
      <c r="AM963">
        <v>3</v>
      </c>
      <c r="AN963">
        <v>15</v>
      </c>
      <c r="AO963">
        <v>59996</v>
      </c>
      <c r="AP963">
        <v>1485</v>
      </c>
      <c r="AQ963">
        <v>1</v>
      </c>
      <c r="AR963">
        <v>5788</v>
      </c>
      <c r="AS963">
        <v>0.82099999999999995</v>
      </c>
      <c r="AT963">
        <v>0.80120000000000002</v>
      </c>
      <c r="AU963">
        <v>1.9800000000000002E-2</v>
      </c>
      <c r="AV963">
        <v>1.0613600537180901</v>
      </c>
      <c r="AW963">
        <v>1.0415600538253784</v>
      </c>
      <c r="AX963">
        <v>1.9799999892711639E-2</v>
      </c>
      <c r="AY963" t="s">
        <v>84</v>
      </c>
      <c r="AZ963" t="s">
        <v>105</v>
      </c>
      <c r="BB963" t="s">
        <v>207</v>
      </c>
      <c r="BC963" t="s">
        <v>267</v>
      </c>
      <c r="BD963" t="s">
        <v>184</v>
      </c>
      <c r="BE963" t="s">
        <v>86</v>
      </c>
      <c r="BF963" t="s">
        <v>87</v>
      </c>
      <c r="BG963" t="s">
        <v>185</v>
      </c>
      <c r="BH963" t="s">
        <v>5778</v>
      </c>
      <c r="BI963" t="s">
        <v>5779</v>
      </c>
      <c r="BK963" t="s">
        <v>5779</v>
      </c>
      <c r="BL963">
        <v>2023</v>
      </c>
      <c r="BM963" t="s">
        <v>11896</v>
      </c>
      <c r="BN963" s="1">
        <v>45002</v>
      </c>
      <c r="BO963" s="1">
        <v>45012</v>
      </c>
      <c r="BP963" t="s">
        <v>104</v>
      </c>
      <c r="BQ963" t="s">
        <v>115</v>
      </c>
      <c r="BR963" t="s">
        <v>119</v>
      </c>
      <c r="BS963" t="s">
        <v>118</v>
      </c>
    </row>
    <row r="964" spans="1:71" x14ac:dyDescent="0.25">
      <c r="A964">
        <v>2023</v>
      </c>
      <c r="B964">
        <v>3</v>
      </c>
      <c r="C964" t="s">
        <v>11900</v>
      </c>
      <c r="D964" t="s">
        <v>11901</v>
      </c>
      <c r="E964">
        <v>24</v>
      </c>
      <c r="F964" t="s">
        <v>11902</v>
      </c>
      <c r="G964">
        <v>20230323</v>
      </c>
      <c r="H964">
        <v>20230327</v>
      </c>
      <c r="I964">
        <v>5</v>
      </c>
      <c r="J964">
        <v>0</v>
      </c>
      <c r="K964" t="s">
        <v>11903</v>
      </c>
      <c r="M964" t="s">
        <v>105</v>
      </c>
      <c r="N964" t="s">
        <v>106</v>
      </c>
      <c r="O964" t="s">
        <v>118</v>
      </c>
      <c r="P964" t="s">
        <v>119</v>
      </c>
      <c r="Q964">
        <v>201</v>
      </c>
      <c r="R964" t="s">
        <v>77</v>
      </c>
      <c r="S964" t="s">
        <v>1400</v>
      </c>
      <c r="T964" t="s">
        <v>1401</v>
      </c>
      <c r="U964">
        <v>15978</v>
      </c>
      <c r="V964">
        <v>6116</v>
      </c>
      <c r="W964">
        <v>0</v>
      </c>
      <c r="X964">
        <v>0</v>
      </c>
      <c r="Y964">
        <v>727.61</v>
      </c>
      <c r="Z964">
        <v>0</v>
      </c>
      <c r="AA964">
        <v>0</v>
      </c>
      <c r="AB964">
        <v>727.61</v>
      </c>
      <c r="AC964">
        <v>320</v>
      </c>
      <c r="AD964">
        <v>600</v>
      </c>
      <c r="AE964">
        <v>54833</v>
      </c>
      <c r="AF964">
        <v>54833</v>
      </c>
      <c r="AG964">
        <v>521.46523282480609</v>
      </c>
      <c r="AH964" t="s">
        <v>105</v>
      </c>
      <c r="AI964" t="s">
        <v>106</v>
      </c>
      <c r="AJ964" t="s">
        <v>118</v>
      </c>
      <c r="AK964" t="s">
        <v>119</v>
      </c>
      <c r="AL964">
        <v>8</v>
      </c>
      <c r="AM964">
        <v>3</v>
      </c>
      <c r="AN964">
        <v>14</v>
      </c>
      <c r="AO964">
        <v>57181</v>
      </c>
      <c r="AP964">
        <v>1335</v>
      </c>
      <c r="AQ964">
        <v>1</v>
      </c>
      <c r="AR964">
        <v>5097</v>
      </c>
      <c r="AS964">
        <v>0.78139999999999998</v>
      </c>
      <c r="AT964">
        <v>0.76359999999999995</v>
      </c>
      <c r="AU964">
        <v>1.78E-2</v>
      </c>
      <c r="AV964">
        <v>0.78139999136328697</v>
      </c>
      <c r="AW964">
        <v>0.76359999179840088</v>
      </c>
      <c r="AX964">
        <v>1.7799999564886093E-2</v>
      </c>
      <c r="AY964" t="s">
        <v>84</v>
      </c>
      <c r="AZ964" t="s">
        <v>105</v>
      </c>
      <c r="BD964" t="s">
        <v>93</v>
      </c>
      <c r="BE964" t="s">
        <v>86</v>
      </c>
      <c r="BF964" t="s">
        <v>87</v>
      </c>
      <c r="BG964" t="s">
        <v>94</v>
      </c>
      <c r="BH964" t="s">
        <v>120</v>
      </c>
      <c r="BI964" t="s">
        <v>1052</v>
      </c>
      <c r="BK964" t="s">
        <v>1052</v>
      </c>
      <c r="BL964">
        <v>2023</v>
      </c>
      <c r="BM964" t="s">
        <v>11901</v>
      </c>
      <c r="BN964" s="1">
        <v>45008</v>
      </c>
      <c r="BO964" s="1">
        <v>45012</v>
      </c>
      <c r="BP964" t="s">
        <v>115</v>
      </c>
      <c r="BQ964" t="s">
        <v>84</v>
      </c>
      <c r="BR964" t="s">
        <v>119</v>
      </c>
      <c r="BS964" t="s">
        <v>118</v>
      </c>
    </row>
    <row r="965" spans="1:71" x14ac:dyDescent="0.25">
      <c r="A965">
        <v>2023</v>
      </c>
      <c r="B965">
        <v>3</v>
      </c>
      <c r="C965" t="s">
        <v>11884</v>
      </c>
      <c r="D965" t="s">
        <v>9417</v>
      </c>
      <c r="E965">
        <v>39</v>
      </c>
      <c r="F965" t="s">
        <v>9418</v>
      </c>
      <c r="G965">
        <v>20230326</v>
      </c>
      <c r="H965">
        <v>20230330</v>
      </c>
      <c r="I965">
        <v>5</v>
      </c>
      <c r="J965">
        <v>1</v>
      </c>
      <c r="K965" t="s">
        <v>11885</v>
      </c>
      <c r="L965" t="s">
        <v>11886</v>
      </c>
      <c r="M965" t="s">
        <v>252</v>
      </c>
      <c r="N965" t="s">
        <v>253</v>
      </c>
      <c r="O965" t="s">
        <v>254</v>
      </c>
      <c r="P965" t="s">
        <v>1828</v>
      </c>
      <c r="Q965">
        <v>201</v>
      </c>
      <c r="R965" t="s">
        <v>459</v>
      </c>
      <c r="S965" t="s">
        <v>11887</v>
      </c>
      <c r="T965" t="s">
        <v>11888</v>
      </c>
      <c r="U965">
        <v>40064</v>
      </c>
      <c r="V965">
        <v>4808</v>
      </c>
      <c r="W965">
        <v>5496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270</v>
      </c>
      <c r="AD965">
        <v>525</v>
      </c>
      <c r="AE965">
        <v>49257</v>
      </c>
      <c r="AF965">
        <v>49257</v>
      </c>
      <c r="AG965">
        <v>0</v>
      </c>
      <c r="AH965" t="s">
        <v>105</v>
      </c>
      <c r="AI965" t="s">
        <v>106</v>
      </c>
      <c r="AJ965" t="s">
        <v>118</v>
      </c>
      <c r="AK965" t="s">
        <v>119</v>
      </c>
      <c r="AL965">
        <v>9</v>
      </c>
      <c r="AM965">
        <v>3</v>
      </c>
      <c r="AN965">
        <v>21</v>
      </c>
      <c r="AO965">
        <v>53880</v>
      </c>
      <c r="AP965">
        <v>26</v>
      </c>
      <c r="AQ965">
        <v>1</v>
      </c>
      <c r="AR965">
        <v>1026</v>
      </c>
      <c r="AS965">
        <v>0.7198</v>
      </c>
      <c r="AT965">
        <v>0.71950000000000003</v>
      </c>
      <c r="AU965">
        <v>2.9999999999999997E-4</v>
      </c>
      <c r="AV965">
        <v>0.71950000524520874</v>
      </c>
      <c r="AW965">
        <v>0.71950000524520874</v>
      </c>
      <c r="AX965">
        <v>0</v>
      </c>
      <c r="AY965" t="s">
        <v>124</v>
      </c>
      <c r="AZ965" t="s">
        <v>252</v>
      </c>
      <c r="BB965" t="s">
        <v>252</v>
      </c>
      <c r="BD965" t="s">
        <v>515</v>
      </c>
      <c r="BE965" t="s">
        <v>86</v>
      </c>
      <c r="BF965" t="s">
        <v>87</v>
      </c>
      <c r="BG965" t="s">
        <v>160</v>
      </c>
      <c r="BH965" t="s">
        <v>5356</v>
      </c>
      <c r="BI965" t="s">
        <v>11889</v>
      </c>
      <c r="BK965" t="s">
        <v>11889</v>
      </c>
      <c r="BL965">
        <v>2023</v>
      </c>
      <c r="BM965" t="s">
        <v>9417</v>
      </c>
      <c r="BN965" s="1">
        <v>45011</v>
      </c>
      <c r="BO965" s="1">
        <v>45012</v>
      </c>
      <c r="BP965" t="s">
        <v>115</v>
      </c>
      <c r="BQ965" t="s">
        <v>115</v>
      </c>
      <c r="BR965" t="s">
        <v>119</v>
      </c>
      <c r="BS965" t="s">
        <v>118</v>
      </c>
    </row>
    <row r="966" spans="1:71" x14ac:dyDescent="0.25">
      <c r="A966">
        <v>2023</v>
      </c>
      <c r="B966">
        <v>3</v>
      </c>
      <c r="C966" t="s">
        <v>11890</v>
      </c>
      <c r="D966" t="s">
        <v>11891</v>
      </c>
      <c r="E966">
        <v>80</v>
      </c>
      <c r="F966" t="s">
        <v>11892</v>
      </c>
      <c r="G966">
        <v>20230317</v>
      </c>
      <c r="H966">
        <v>20230328</v>
      </c>
      <c r="I966">
        <v>12</v>
      </c>
      <c r="J966">
        <v>3</v>
      </c>
      <c r="K966" t="s">
        <v>11893</v>
      </c>
      <c r="L966" t="s">
        <v>11894</v>
      </c>
      <c r="M966" t="s">
        <v>105</v>
      </c>
      <c r="N966" t="s">
        <v>106</v>
      </c>
      <c r="O966" t="s">
        <v>118</v>
      </c>
      <c r="P966" t="s">
        <v>119</v>
      </c>
      <c r="Q966">
        <v>201</v>
      </c>
      <c r="R966" t="s">
        <v>77</v>
      </c>
      <c r="S966" t="s">
        <v>1105</v>
      </c>
      <c r="T966" t="s">
        <v>1106</v>
      </c>
      <c r="U966">
        <v>60020</v>
      </c>
      <c r="V966">
        <v>10722</v>
      </c>
      <c r="W966">
        <v>16488</v>
      </c>
      <c r="X966">
        <v>0</v>
      </c>
      <c r="Y966">
        <v>2645.36</v>
      </c>
      <c r="Z966">
        <v>4624.24</v>
      </c>
      <c r="AA966">
        <v>31275.32</v>
      </c>
      <c r="AB966">
        <v>38544.92</v>
      </c>
      <c r="AC966">
        <v>640</v>
      </c>
      <c r="AD966">
        <v>1800</v>
      </c>
      <c r="AE966">
        <v>229515</v>
      </c>
      <c r="AF966">
        <v>229515</v>
      </c>
      <c r="AG966">
        <v>-15738.678483529646</v>
      </c>
      <c r="AH966" t="s">
        <v>105</v>
      </c>
      <c r="AI966" t="s">
        <v>106</v>
      </c>
      <c r="AJ966" t="s">
        <v>118</v>
      </c>
      <c r="AK966" t="s">
        <v>119</v>
      </c>
      <c r="AL966">
        <v>18</v>
      </c>
      <c r="AM966">
        <v>6</v>
      </c>
      <c r="AN966">
        <v>34</v>
      </c>
      <c r="AO966">
        <v>220582</v>
      </c>
      <c r="AP966">
        <v>24340</v>
      </c>
      <c r="AQ966">
        <v>1</v>
      </c>
      <c r="AR966">
        <v>77521</v>
      </c>
      <c r="AS966">
        <v>3.2707000000000002</v>
      </c>
      <c r="AT966">
        <v>2.9457</v>
      </c>
      <c r="AU966">
        <v>0.32500000000000001</v>
      </c>
      <c r="AV966">
        <v>3.2706999182701111</v>
      </c>
      <c r="AW966">
        <v>2.94569993019104</v>
      </c>
      <c r="AX966">
        <v>0.32499998807907104</v>
      </c>
      <c r="AY966" t="s">
        <v>104</v>
      </c>
      <c r="AZ966" t="s">
        <v>105</v>
      </c>
      <c r="BB966" t="s">
        <v>299</v>
      </c>
      <c r="BD966" t="s">
        <v>166</v>
      </c>
      <c r="BE966" t="s">
        <v>86</v>
      </c>
      <c r="BF966" t="s">
        <v>87</v>
      </c>
      <c r="BG966" t="s">
        <v>94</v>
      </c>
      <c r="BH966" t="s">
        <v>274</v>
      </c>
      <c r="BI966" t="s">
        <v>275</v>
      </c>
      <c r="BK966" t="s">
        <v>275</v>
      </c>
      <c r="BL966">
        <v>2023</v>
      </c>
      <c r="BM966" t="s">
        <v>11891</v>
      </c>
      <c r="BN966" s="1">
        <v>45006</v>
      </c>
      <c r="BO966" s="1">
        <v>45013</v>
      </c>
      <c r="BP966" t="s">
        <v>90</v>
      </c>
      <c r="BQ966" t="s">
        <v>104</v>
      </c>
      <c r="BR966" t="s">
        <v>119</v>
      </c>
      <c r="BS966" t="s">
        <v>118</v>
      </c>
    </row>
    <row r="967" spans="1:71" x14ac:dyDescent="0.25">
      <c r="A967">
        <v>2023</v>
      </c>
      <c r="B967">
        <v>3</v>
      </c>
      <c r="C967" t="s">
        <v>11904</v>
      </c>
      <c r="D967" t="s">
        <v>3937</v>
      </c>
      <c r="E967">
        <v>71</v>
      </c>
      <c r="F967" t="s">
        <v>3938</v>
      </c>
      <c r="G967">
        <v>20230329</v>
      </c>
      <c r="H967">
        <v>20230331</v>
      </c>
      <c r="I967">
        <v>3</v>
      </c>
      <c r="J967">
        <v>0</v>
      </c>
      <c r="K967" t="s">
        <v>6455</v>
      </c>
      <c r="L967" t="s">
        <v>11905</v>
      </c>
      <c r="M967" t="s">
        <v>105</v>
      </c>
      <c r="N967" t="s">
        <v>106</v>
      </c>
      <c r="O967" t="s">
        <v>118</v>
      </c>
      <c r="P967" t="s">
        <v>119</v>
      </c>
      <c r="Q967">
        <v>201</v>
      </c>
      <c r="R967" t="s">
        <v>344</v>
      </c>
      <c r="S967" t="s">
        <v>2022</v>
      </c>
      <c r="T967" t="s">
        <v>2023</v>
      </c>
      <c r="U967">
        <v>19011</v>
      </c>
      <c r="V967">
        <v>3058</v>
      </c>
      <c r="W967">
        <v>0</v>
      </c>
      <c r="X967">
        <v>0</v>
      </c>
      <c r="Y967">
        <v>1295.8399999999999</v>
      </c>
      <c r="Z967">
        <v>0</v>
      </c>
      <c r="AA967">
        <v>19728.63</v>
      </c>
      <c r="AB967">
        <v>21024.47</v>
      </c>
      <c r="AC967">
        <v>160</v>
      </c>
      <c r="AD967">
        <v>300</v>
      </c>
      <c r="AE967">
        <v>119409</v>
      </c>
      <c r="AF967">
        <v>119409</v>
      </c>
      <c r="AG967">
        <v>105.7737241517134</v>
      </c>
      <c r="AH967" t="s">
        <v>105</v>
      </c>
      <c r="AI967" t="s">
        <v>106</v>
      </c>
      <c r="AJ967" t="s">
        <v>118</v>
      </c>
      <c r="AK967" t="s">
        <v>119</v>
      </c>
      <c r="AL967">
        <v>13</v>
      </c>
      <c r="AM967">
        <v>4</v>
      </c>
      <c r="AN967">
        <v>25</v>
      </c>
      <c r="AO967">
        <v>133696</v>
      </c>
      <c r="AP967">
        <v>21560</v>
      </c>
      <c r="AQ967">
        <v>1</v>
      </c>
      <c r="AR967">
        <v>55705</v>
      </c>
      <c r="AS967">
        <v>2.0733000000000001</v>
      </c>
      <c r="AT967">
        <v>1.7854000000000001</v>
      </c>
      <c r="AU967">
        <v>0.28789999999999999</v>
      </c>
      <c r="AV967">
        <v>1.6269500553607941</v>
      </c>
      <c r="AW967">
        <v>1.3390500545501709</v>
      </c>
      <c r="AX967">
        <v>0.28790000081062317</v>
      </c>
      <c r="AY967" t="s">
        <v>84</v>
      </c>
      <c r="AZ967" t="s">
        <v>105</v>
      </c>
      <c r="BB967" t="s">
        <v>1116</v>
      </c>
      <c r="BD967" t="s">
        <v>892</v>
      </c>
      <c r="BE967" t="s">
        <v>86</v>
      </c>
      <c r="BF967" t="s">
        <v>237</v>
      </c>
      <c r="BG967" t="s">
        <v>893</v>
      </c>
      <c r="BH967" t="s">
        <v>120</v>
      </c>
      <c r="BI967" t="s">
        <v>638</v>
      </c>
      <c r="BK967" t="s">
        <v>638</v>
      </c>
      <c r="BL967">
        <v>2023</v>
      </c>
      <c r="BM967" t="s">
        <v>3937</v>
      </c>
      <c r="BN967" s="1">
        <v>45014</v>
      </c>
      <c r="BO967" s="1">
        <v>45016</v>
      </c>
      <c r="BP967" t="s">
        <v>104</v>
      </c>
      <c r="BQ967" t="s">
        <v>84</v>
      </c>
      <c r="BR967" t="s">
        <v>119</v>
      </c>
      <c r="BS967" t="s">
        <v>118</v>
      </c>
    </row>
    <row r="968" spans="1:71" x14ac:dyDescent="0.25">
      <c r="A968">
        <v>2023</v>
      </c>
      <c r="B968">
        <v>3</v>
      </c>
      <c r="C968" t="s">
        <v>11906</v>
      </c>
      <c r="D968" t="s">
        <v>1883</v>
      </c>
      <c r="E968">
        <v>73</v>
      </c>
      <c r="F968" t="s">
        <v>1884</v>
      </c>
      <c r="G968">
        <v>20230329</v>
      </c>
      <c r="H968">
        <v>20230331</v>
      </c>
      <c r="I968">
        <v>3</v>
      </c>
      <c r="J968">
        <v>0</v>
      </c>
      <c r="K968" t="s">
        <v>11907</v>
      </c>
      <c r="L968" t="s">
        <v>11908</v>
      </c>
      <c r="M968" t="s">
        <v>105</v>
      </c>
      <c r="N968" t="s">
        <v>106</v>
      </c>
      <c r="O968" t="s">
        <v>118</v>
      </c>
      <c r="P968" t="s">
        <v>119</v>
      </c>
      <c r="Q968">
        <v>201</v>
      </c>
      <c r="R968" t="s">
        <v>344</v>
      </c>
      <c r="S968" t="s">
        <v>813</v>
      </c>
      <c r="T968" t="s">
        <v>814</v>
      </c>
      <c r="U968">
        <v>23858</v>
      </c>
      <c r="V968">
        <v>3058</v>
      </c>
      <c r="W968">
        <v>0</v>
      </c>
      <c r="X968">
        <v>0</v>
      </c>
      <c r="Y968">
        <v>0</v>
      </c>
      <c r="Z968">
        <v>0</v>
      </c>
      <c r="AA968">
        <v>39335.300000000003</v>
      </c>
      <c r="AB968">
        <v>39335.300000000003</v>
      </c>
      <c r="AC968">
        <v>160</v>
      </c>
      <c r="AD968">
        <v>300</v>
      </c>
      <c r="AE968">
        <v>62456</v>
      </c>
      <c r="AF968">
        <v>62456</v>
      </c>
      <c r="AG968">
        <v>-21400.557595545539</v>
      </c>
      <c r="AH968" t="s">
        <v>105</v>
      </c>
      <c r="AI968" t="s">
        <v>106</v>
      </c>
      <c r="AJ968" t="s">
        <v>118</v>
      </c>
      <c r="AK968" t="s">
        <v>119</v>
      </c>
      <c r="AL968">
        <v>5</v>
      </c>
      <c r="AM968">
        <v>2</v>
      </c>
      <c r="AN968">
        <v>12</v>
      </c>
      <c r="AO968">
        <v>45424</v>
      </c>
      <c r="AP968">
        <v>12487</v>
      </c>
      <c r="AQ968">
        <v>1</v>
      </c>
      <c r="AR968">
        <v>32077</v>
      </c>
      <c r="AS968">
        <v>0.77339999999999998</v>
      </c>
      <c r="AT968">
        <v>0.60660000000000003</v>
      </c>
      <c r="AU968">
        <v>0.1668</v>
      </c>
      <c r="AV968">
        <v>0.85095998644828796</v>
      </c>
      <c r="AW968">
        <v>0.60659998655319214</v>
      </c>
      <c r="AX968">
        <v>0.24435999989509583</v>
      </c>
      <c r="AY968" t="s">
        <v>84</v>
      </c>
      <c r="AZ968" t="s">
        <v>105</v>
      </c>
      <c r="BB968" t="s">
        <v>1009</v>
      </c>
      <c r="BD968" t="s">
        <v>93</v>
      </c>
      <c r="BE968" t="s">
        <v>86</v>
      </c>
      <c r="BF968" t="s">
        <v>87</v>
      </c>
      <c r="BG968" t="s">
        <v>94</v>
      </c>
      <c r="BH968" t="s">
        <v>287</v>
      </c>
      <c r="BI968" t="s">
        <v>704</v>
      </c>
      <c r="BK968" t="s">
        <v>704</v>
      </c>
      <c r="BL968">
        <v>2023</v>
      </c>
      <c r="BM968" t="s">
        <v>1883</v>
      </c>
      <c r="BN968" s="1">
        <v>45014</v>
      </c>
      <c r="BO968" s="1">
        <v>45016</v>
      </c>
      <c r="BP968" t="s">
        <v>104</v>
      </c>
      <c r="BQ968" t="s">
        <v>84</v>
      </c>
      <c r="BR968" t="s">
        <v>119</v>
      </c>
      <c r="BS968" t="s">
        <v>118</v>
      </c>
    </row>
    <row r="969" spans="1:71" x14ac:dyDescent="0.25">
      <c r="A969">
        <v>2023</v>
      </c>
      <c r="B969">
        <v>1</v>
      </c>
      <c r="C969" t="s">
        <v>11909</v>
      </c>
      <c r="D969" t="s">
        <v>11910</v>
      </c>
      <c r="E969">
        <v>65</v>
      </c>
      <c r="F969" t="s">
        <v>11911</v>
      </c>
      <c r="G969">
        <v>20230111</v>
      </c>
      <c r="H969">
        <v>20230118</v>
      </c>
      <c r="I969">
        <v>8</v>
      </c>
      <c r="J969">
        <v>1</v>
      </c>
      <c r="K969" t="s">
        <v>11912</v>
      </c>
      <c r="L969" t="s">
        <v>1179</v>
      </c>
      <c r="M969" t="s">
        <v>105</v>
      </c>
      <c r="N969" t="s">
        <v>106</v>
      </c>
      <c r="O969" t="s">
        <v>118</v>
      </c>
      <c r="P969" t="s">
        <v>119</v>
      </c>
      <c r="Q969">
        <v>205</v>
      </c>
      <c r="R969" t="s">
        <v>77</v>
      </c>
      <c r="S969" t="s">
        <v>1007</v>
      </c>
      <c r="T969" t="s">
        <v>1008</v>
      </c>
      <c r="U969">
        <v>41662</v>
      </c>
      <c r="V969">
        <v>8241</v>
      </c>
      <c r="W969">
        <v>5496</v>
      </c>
      <c r="X969">
        <v>0</v>
      </c>
      <c r="Y969">
        <v>0</v>
      </c>
      <c r="Z969">
        <v>0</v>
      </c>
      <c r="AA969">
        <v>19369</v>
      </c>
      <c r="AB969">
        <v>19369</v>
      </c>
      <c r="AC969">
        <v>480</v>
      </c>
      <c r="AD969">
        <v>600</v>
      </c>
      <c r="AE969">
        <v>100168</v>
      </c>
      <c r="AF969">
        <v>100168</v>
      </c>
      <c r="AG969">
        <v>-13654.942454618202</v>
      </c>
      <c r="AH969" t="s">
        <v>105</v>
      </c>
      <c r="AI969" t="s">
        <v>106</v>
      </c>
      <c r="AJ969" t="s">
        <v>118</v>
      </c>
      <c r="AK969" t="s">
        <v>119</v>
      </c>
      <c r="AL969">
        <v>4</v>
      </c>
      <c r="AM969">
        <v>2</v>
      </c>
      <c r="AN969">
        <v>7</v>
      </c>
      <c r="AO969">
        <v>85467</v>
      </c>
      <c r="AP969">
        <v>5942</v>
      </c>
      <c r="AQ969">
        <v>1</v>
      </c>
      <c r="AR969">
        <v>19612</v>
      </c>
      <c r="AS969">
        <v>1.2206999999999999</v>
      </c>
      <c r="AT969">
        <v>1.1413</v>
      </c>
      <c r="AU969">
        <v>7.9399999999999998E-2</v>
      </c>
      <c r="AV969">
        <v>1.3918899893760681</v>
      </c>
      <c r="AW969">
        <v>1.3124899864196777</v>
      </c>
      <c r="AX969">
        <v>7.9400002956390381E-2</v>
      </c>
      <c r="AY969" t="s">
        <v>84</v>
      </c>
      <c r="AZ969" t="s">
        <v>105</v>
      </c>
      <c r="BB969" t="s">
        <v>105</v>
      </c>
      <c r="BD969" t="s">
        <v>11913</v>
      </c>
      <c r="BE969" t="s">
        <v>134</v>
      </c>
      <c r="BF969" t="s">
        <v>179</v>
      </c>
      <c r="BG969" t="s">
        <v>179</v>
      </c>
      <c r="BH969" t="s">
        <v>1086</v>
      </c>
      <c r="BI969" t="s">
        <v>1087</v>
      </c>
      <c r="BK969" t="s">
        <v>1087</v>
      </c>
      <c r="BL969">
        <v>2023</v>
      </c>
      <c r="BM969" t="s">
        <v>11910</v>
      </c>
      <c r="BN969" s="1">
        <v>44937</v>
      </c>
      <c r="BO969" s="1">
        <v>44939</v>
      </c>
      <c r="BP969" t="s">
        <v>104</v>
      </c>
      <c r="BQ969" t="s">
        <v>115</v>
      </c>
      <c r="BR969" t="s">
        <v>119</v>
      </c>
      <c r="BS969" t="s">
        <v>118</v>
      </c>
    </row>
    <row r="970" spans="1:71" x14ac:dyDescent="0.25">
      <c r="A970">
        <v>2023</v>
      </c>
      <c r="B970">
        <v>1</v>
      </c>
      <c r="C970" t="s">
        <v>11914</v>
      </c>
      <c r="D970" t="s">
        <v>11915</v>
      </c>
      <c r="E970">
        <v>75</v>
      </c>
      <c r="F970" t="s">
        <v>11916</v>
      </c>
      <c r="G970">
        <v>20230106</v>
      </c>
      <c r="H970">
        <v>20230113</v>
      </c>
      <c r="I970">
        <v>8</v>
      </c>
      <c r="J970">
        <v>3</v>
      </c>
      <c r="K970" t="s">
        <v>11917</v>
      </c>
      <c r="L970" t="s">
        <v>762</v>
      </c>
      <c r="M970" t="s">
        <v>105</v>
      </c>
      <c r="N970" t="s">
        <v>106</v>
      </c>
      <c r="O970" t="s">
        <v>118</v>
      </c>
      <c r="P970" t="s">
        <v>119</v>
      </c>
      <c r="Q970">
        <v>205</v>
      </c>
      <c r="R970" t="s">
        <v>77</v>
      </c>
      <c r="S970" t="s">
        <v>6437</v>
      </c>
      <c r="T970" t="s">
        <v>6438</v>
      </c>
      <c r="U970">
        <v>43681</v>
      </c>
      <c r="V970">
        <v>5483</v>
      </c>
      <c r="W970">
        <v>18888</v>
      </c>
      <c r="X970">
        <v>0</v>
      </c>
      <c r="Y970">
        <v>760.8</v>
      </c>
      <c r="Z970">
        <v>0</v>
      </c>
      <c r="AA970">
        <v>0</v>
      </c>
      <c r="AB970">
        <v>760.8</v>
      </c>
      <c r="AC970">
        <v>320</v>
      </c>
      <c r="AD970">
        <v>600</v>
      </c>
      <c r="AE970">
        <v>27094</v>
      </c>
      <c r="AF970">
        <v>27094</v>
      </c>
      <c r="AG970">
        <v>-602.47339891234742</v>
      </c>
      <c r="AH970" t="s">
        <v>105</v>
      </c>
      <c r="AI970" t="s">
        <v>106</v>
      </c>
      <c r="AJ970" t="s">
        <v>118</v>
      </c>
      <c r="AK970" t="s">
        <v>119</v>
      </c>
      <c r="AL970">
        <v>3</v>
      </c>
      <c r="AM970">
        <v>2</v>
      </c>
      <c r="AN970">
        <v>7</v>
      </c>
      <c r="AO970">
        <v>23358</v>
      </c>
      <c r="AP970">
        <v>161</v>
      </c>
      <c r="AQ970">
        <v>1</v>
      </c>
      <c r="AR970">
        <v>1161</v>
      </c>
      <c r="AS970">
        <v>0.31409999999999999</v>
      </c>
      <c r="AT970">
        <v>0.31190000000000001</v>
      </c>
      <c r="AU970">
        <v>2.2000000000000001E-3</v>
      </c>
      <c r="AV970">
        <v>0.37648000568151474</v>
      </c>
      <c r="AW970">
        <v>0.37428000569343567</v>
      </c>
      <c r="AX970">
        <v>2.199999988079071E-3</v>
      </c>
      <c r="AY970" t="s">
        <v>124</v>
      </c>
      <c r="AZ970" t="s">
        <v>105</v>
      </c>
      <c r="BB970" t="s">
        <v>207</v>
      </c>
      <c r="BD970" t="s">
        <v>515</v>
      </c>
      <c r="BE970" t="s">
        <v>86</v>
      </c>
      <c r="BF970" t="s">
        <v>87</v>
      </c>
      <c r="BG970" t="s">
        <v>160</v>
      </c>
      <c r="BH970" t="s">
        <v>11918</v>
      </c>
      <c r="BI970" t="s">
        <v>11919</v>
      </c>
      <c r="BK970" t="s">
        <v>11919</v>
      </c>
      <c r="BL970">
        <v>2023</v>
      </c>
      <c r="BM970" t="s">
        <v>11915</v>
      </c>
      <c r="BN970" s="1">
        <v>44936</v>
      </c>
      <c r="BO970" s="1">
        <v>44939</v>
      </c>
      <c r="BP970" t="s">
        <v>90</v>
      </c>
      <c r="BQ970" t="s">
        <v>124</v>
      </c>
      <c r="BR970" t="s">
        <v>119</v>
      </c>
      <c r="BS970" t="s">
        <v>118</v>
      </c>
    </row>
    <row r="971" spans="1:71" x14ac:dyDescent="0.25">
      <c r="A971">
        <v>2023</v>
      </c>
      <c r="B971">
        <v>1</v>
      </c>
      <c r="C971" t="s">
        <v>11920</v>
      </c>
      <c r="D971" t="s">
        <v>11921</v>
      </c>
      <c r="E971">
        <v>62</v>
      </c>
      <c r="F971" t="s">
        <v>11922</v>
      </c>
      <c r="G971">
        <v>20230110</v>
      </c>
      <c r="H971">
        <v>20230112</v>
      </c>
      <c r="I971">
        <v>3</v>
      </c>
      <c r="J971">
        <v>0</v>
      </c>
      <c r="K971" t="s">
        <v>11923</v>
      </c>
      <c r="L971" t="s">
        <v>1665</v>
      </c>
      <c r="M971" t="s">
        <v>105</v>
      </c>
      <c r="N971" t="s">
        <v>106</v>
      </c>
      <c r="O971" t="s">
        <v>118</v>
      </c>
      <c r="P971" t="s">
        <v>119</v>
      </c>
      <c r="Q971">
        <v>205</v>
      </c>
      <c r="R971" t="s">
        <v>77</v>
      </c>
      <c r="S971" t="s">
        <v>1007</v>
      </c>
      <c r="T971" t="s">
        <v>1008</v>
      </c>
      <c r="U971">
        <v>30766</v>
      </c>
      <c r="V971">
        <v>2908</v>
      </c>
      <c r="W971">
        <v>0</v>
      </c>
      <c r="X971">
        <v>0</v>
      </c>
      <c r="Y971">
        <v>0</v>
      </c>
      <c r="Z971">
        <v>0</v>
      </c>
      <c r="AA971">
        <v>2317</v>
      </c>
      <c r="AB971">
        <v>2317</v>
      </c>
      <c r="AC971">
        <v>160</v>
      </c>
      <c r="AD971">
        <v>150</v>
      </c>
      <c r="AE971">
        <v>87849</v>
      </c>
      <c r="AF971">
        <v>87849</v>
      </c>
      <c r="AG971">
        <v>3397.1075237645873</v>
      </c>
      <c r="AH971" t="s">
        <v>105</v>
      </c>
      <c r="AI971" t="s">
        <v>106</v>
      </c>
      <c r="AJ971" t="s">
        <v>118</v>
      </c>
      <c r="AK971" t="s">
        <v>119</v>
      </c>
      <c r="AL971">
        <v>4</v>
      </c>
      <c r="AM971">
        <v>2</v>
      </c>
      <c r="AN971">
        <v>7</v>
      </c>
      <c r="AO971">
        <v>85467</v>
      </c>
      <c r="AP971">
        <v>5942</v>
      </c>
      <c r="AQ971">
        <v>1</v>
      </c>
      <c r="AR971">
        <v>19612</v>
      </c>
      <c r="AS971">
        <v>1.2206999999999999</v>
      </c>
      <c r="AT971">
        <v>1.1413</v>
      </c>
      <c r="AU971">
        <v>7.9399999999999998E-2</v>
      </c>
      <c r="AV971">
        <v>1.2206999659538269</v>
      </c>
      <c r="AW971">
        <v>1.1412999629974365</v>
      </c>
      <c r="AX971">
        <v>7.9400002956390381E-2</v>
      </c>
      <c r="AY971" t="s">
        <v>84</v>
      </c>
      <c r="AZ971" t="s">
        <v>105</v>
      </c>
      <c r="BB971" t="s">
        <v>105</v>
      </c>
      <c r="BD971" t="s">
        <v>6116</v>
      </c>
      <c r="BE971" t="s">
        <v>86</v>
      </c>
      <c r="BF971" t="s">
        <v>187</v>
      </c>
      <c r="BG971" t="s">
        <v>315</v>
      </c>
      <c r="BH971" t="s">
        <v>1180</v>
      </c>
      <c r="BI971" t="s">
        <v>1181</v>
      </c>
      <c r="BK971" t="s">
        <v>1181</v>
      </c>
      <c r="BL971">
        <v>2023</v>
      </c>
      <c r="BM971" t="s">
        <v>11921</v>
      </c>
      <c r="BN971" s="1">
        <v>44936</v>
      </c>
      <c r="BO971" s="1">
        <v>44938</v>
      </c>
      <c r="BP971" t="s">
        <v>104</v>
      </c>
      <c r="BQ971" t="s">
        <v>84</v>
      </c>
      <c r="BR971" t="s">
        <v>119</v>
      </c>
      <c r="BS971" t="s">
        <v>118</v>
      </c>
    </row>
    <row r="972" spans="1:71" x14ac:dyDescent="0.25">
      <c r="A972">
        <v>2023</v>
      </c>
      <c r="B972">
        <v>1</v>
      </c>
      <c r="C972" t="s">
        <v>11924</v>
      </c>
      <c r="D972" t="s">
        <v>11925</v>
      </c>
      <c r="E972">
        <v>19</v>
      </c>
      <c r="F972" t="s">
        <v>11926</v>
      </c>
      <c r="G972">
        <v>20230109</v>
      </c>
      <c r="H972">
        <v>20230112</v>
      </c>
      <c r="I972">
        <v>4</v>
      </c>
      <c r="J972">
        <v>0</v>
      </c>
      <c r="K972" t="s">
        <v>11927</v>
      </c>
      <c r="M972" t="s">
        <v>105</v>
      </c>
      <c r="N972" t="s">
        <v>106</v>
      </c>
      <c r="O972" t="s">
        <v>118</v>
      </c>
      <c r="P972" t="s">
        <v>119</v>
      </c>
      <c r="Q972">
        <v>205</v>
      </c>
      <c r="R972" t="s">
        <v>77</v>
      </c>
      <c r="S972" t="s">
        <v>822</v>
      </c>
      <c r="T972" t="s">
        <v>823</v>
      </c>
      <c r="U972">
        <v>12505</v>
      </c>
      <c r="V972">
        <v>4587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240</v>
      </c>
      <c r="AD972">
        <v>450</v>
      </c>
      <c r="AE972">
        <v>30082</v>
      </c>
      <c r="AF972">
        <v>30082</v>
      </c>
      <c r="AG972">
        <v>0</v>
      </c>
      <c r="AH972" t="s">
        <v>105</v>
      </c>
      <c r="AI972" t="s">
        <v>106</v>
      </c>
      <c r="AJ972" t="s">
        <v>118</v>
      </c>
      <c r="AK972" t="s">
        <v>119</v>
      </c>
      <c r="AL972">
        <v>5</v>
      </c>
      <c r="AM972">
        <v>2</v>
      </c>
      <c r="AN972">
        <v>10</v>
      </c>
      <c r="AO972">
        <v>31304</v>
      </c>
      <c r="AP972">
        <v>450</v>
      </c>
      <c r="AQ972">
        <v>1</v>
      </c>
      <c r="AR972">
        <v>3665</v>
      </c>
      <c r="AS972">
        <v>0.42399999999999999</v>
      </c>
      <c r="AT972">
        <v>0.41799999999999998</v>
      </c>
      <c r="AU972">
        <v>6.0000000000000001E-3</v>
      </c>
      <c r="AV972">
        <v>0.41800001263618469</v>
      </c>
      <c r="AW972">
        <v>0.41800001263618469</v>
      </c>
      <c r="AX972">
        <v>0</v>
      </c>
      <c r="AY972" t="s">
        <v>84</v>
      </c>
      <c r="AZ972" t="s">
        <v>105</v>
      </c>
      <c r="BD972" t="s">
        <v>93</v>
      </c>
      <c r="BE972" t="s">
        <v>86</v>
      </c>
      <c r="BF972" t="s">
        <v>87</v>
      </c>
      <c r="BG972" t="s">
        <v>94</v>
      </c>
      <c r="BH972" t="s">
        <v>11928</v>
      </c>
      <c r="BI972" t="s">
        <v>11929</v>
      </c>
      <c r="BJ972" t="s">
        <v>11930</v>
      </c>
      <c r="BK972" t="s">
        <v>11930</v>
      </c>
      <c r="BL972">
        <v>2023</v>
      </c>
      <c r="BM972" t="s">
        <v>11925</v>
      </c>
      <c r="BN972" s="1">
        <v>44935</v>
      </c>
      <c r="BO972" s="1">
        <v>44938</v>
      </c>
      <c r="BP972" t="s">
        <v>115</v>
      </c>
      <c r="BQ972" t="s">
        <v>84</v>
      </c>
      <c r="BR972" t="s">
        <v>119</v>
      </c>
      <c r="BS972" t="s">
        <v>118</v>
      </c>
    </row>
    <row r="973" spans="1:71" x14ac:dyDescent="0.25">
      <c r="A973">
        <v>2023</v>
      </c>
      <c r="B973">
        <v>1</v>
      </c>
      <c r="C973" t="s">
        <v>11931</v>
      </c>
      <c r="D973" t="s">
        <v>11932</v>
      </c>
      <c r="E973">
        <v>56</v>
      </c>
      <c r="F973" t="s">
        <v>11933</v>
      </c>
      <c r="G973">
        <v>20230109</v>
      </c>
      <c r="H973">
        <v>20230111</v>
      </c>
      <c r="I973">
        <v>3</v>
      </c>
      <c r="J973">
        <v>0</v>
      </c>
      <c r="K973" t="s">
        <v>11934</v>
      </c>
      <c r="L973" t="s">
        <v>4481</v>
      </c>
      <c r="M973" t="s">
        <v>105</v>
      </c>
      <c r="N973" t="s">
        <v>106</v>
      </c>
      <c r="O973" t="s">
        <v>118</v>
      </c>
      <c r="P973" t="s">
        <v>119</v>
      </c>
      <c r="Q973">
        <v>205</v>
      </c>
      <c r="R973" t="s">
        <v>344</v>
      </c>
      <c r="S973" t="s">
        <v>813</v>
      </c>
      <c r="T973" t="s">
        <v>814</v>
      </c>
      <c r="U973">
        <v>12970</v>
      </c>
      <c r="V973">
        <v>2908</v>
      </c>
      <c r="W973">
        <v>0</v>
      </c>
      <c r="X973">
        <v>0</v>
      </c>
      <c r="Y973">
        <v>0</v>
      </c>
      <c r="Z973">
        <v>0</v>
      </c>
      <c r="AA973">
        <v>19363.63</v>
      </c>
      <c r="AB973">
        <v>19363.63</v>
      </c>
      <c r="AC973">
        <v>160</v>
      </c>
      <c r="AD973">
        <v>150</v>
      </c>
      <c r="AE973">
        <v>57555</v>
      </c>
      <c r="AF973">
        <v>57555</v>
      </c>
      <c r="AG973">
        <v>-6950.6813408010621</v>
      </c>
      <c r="AH973" t="s">
        <v>105</v>
      </c>
      <c r="AI973" t="s">
        <v>106</v>
      </c>
      <c r="AJ973" t="s">
        <v>118</v>
      </c>
      <c r="AK973" t="s">
        <v>119</v>
      </c>
      <c r="AL973">
        <v>5</v>
      </c>
      <c r="AM973">
        <v>2</v>
      </c>
      <c r="AN973">
        <v>12</v>
      </c>
      <c r="AO973">
        <v>45424</v>
      </c>
      <c r="AP973">
        <v>12487</v>
      </c>
      <c r="AQ973">
        <v>1</v>
      </c>
      <c r="AR973">
        <v>32077</v>
      </c>
      <c r="AS973">
        <v>0.77339999999999998</v>
      </c>
      <c r="AT973">
        <v>0.60660000000000003</v>
      </c>
      <c r="AU973">
        <v>0.1668</v>
      </c>
      <c r="AV973">
        <v>0.77339999377727509</v>
      </c>
      <c r="AW973">
        <v>0.60659998655319214</v>
      </c>
      <c r="AX973">
        <v>0.16680000722408295</v>
      </c>
      <c r="AY973" t="s">
        <v>84</v>
      </c>
      <c r="AZ973" t="s">
        <v>105</v>
      </c>
      <c r="BB973" t="s">
        <v>105</v>
      </c>
      <c r="BD973" t="s">
        <v>1867</v>
      </c>
      <c r="BE973" t="s">
        <v>134</v>
      </c>
      <c r="BF973" t="s">
        <v>1036</v>
      </c>
      <c r="BG973" t="s">
        <v>1037</v>
      </c>
      <c r="BH973" t="s">
        <v>1093</v>
      </c>
      <c r="BI973" t="s">
        <v>1094</v>
      </c>
      <c r="BK973" t="s">
        <v>1094</v>
      </c>
      <c r="BL973">
        <v>2023</v>
      </c>
      <c r="BM973" t="s">
        <v>11932</v>
      </c>
      <c r="BN973" s="1">
        <v>44935</v>
      </c>
      <c r="BO973" s="1">
        <v>44937</v>
      </c>
      <c r="BP973" t="s">
        <v>104</v>
      </c>
      <c r="BQ973" t="s">
        <v>84</v>
      </c>
      <c r="BR973" t="s">
        <v>119</v>
      </c>
      <c r="BS973" t="s">
        <v>118</v>
      </c>
    </row>
    <row r="974" spans="1:71" x14ac:dyDescent="0.25">
      <c r="A974">
        <v>2023</v>
      </c>
      <c r="B974">
        <v>1</v>
      </c>
      <c r="C974" t="s">
        <v>11935</v>
      </c>
      <c r="D974" t="s">
        <v>6396</v>
      </c>
      <c r="E974">
        <v>23</v>
      </c>
      <c r="F974" t="s">
        <v>6397</v>
      </c>
      <c r="G974">
        <v>20230109</v>
      </c>
      <c r="H974">
        <v>20230110</v>
      </c>
      <c r="I974">
        <v>2</v>
      </c>
      <c r="J974">
        <v>0</v>
      </c>
      <c r="K974" t="s">
        <v>11936</v>
      </c>
      <c r="L974" t="s">
        <v>1048</v>
      </c>
      <c r="M974" t="s">
        <v>105</v>
      </c>
      <c r="N974" t="s">
        <v>106</v>
      </c>
      <c r="O974" t="s">
        <v>118</v>
      </c>
      <c r="P974" t="s">
        <v>119</v>
      </c>
      <c r="Q974">
        <v>205</v>
      </c>
      <c r="R974" t="s">
        <v>77</v>
      </c>
      <c r="S974" t="s">
        <v>2552</v>
      </c>
      <c r="T974" t="s">
        <v>2553</v>
      </c>
      <c r="U974">
        <v>8706</v>
      </c>
      <c r="V974">
        <v>1529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80</v>
      </c>
      <c r="AD974">
        <v>150</v>
      </c>
      <c r="AE974">
        <v>30981</v>
      </c>
      <c r="AF974">
        <v>30981</v>
      </c>
      <c r="AG974">
        <v>0</v>
      </c>
      <c r="AH974" t="s">
        <v>105</v>
      </c>
      <c r="AI974" t="s">
        <v>106</v>
      </c>
      <c r="AJ974" t="s">
        <v>118</v>
      </c>
      <c r="AK974" t="s">
        <v>119</v>
      </c>
      <c r="AL974">
        <v>5</v>
      </c>
      <c r="AM974">
        <v>2</v>
      </c>
      <c r="AN974">
        <v>11</v>
      </c>
      <c r="AO974">
        <v>32238</v>
      </c>
      <c r="AP974">
        <v>1307</v>
      </c>
      <c r="AQ974">
        <v>1</v>
      </c>
      <c r="AR974">
        <v>8118</v>
      </c>
      <c r="AS974">
        <v>0.44800000000000001</v>
      </c>
      <c r="AT974">
        <v>0.43049999999999999</v>
      </c>
      <c r="AU974">
        <v>1.7500000000000002E-2</v>
      </c>
      <c r="AV974">
        <v>0.43050000071525574</v>
      </c>
      <c r="AW974">
        <v>0.43050000071525574</v>
      </c>
      <c r="AX974">
        <v>0</v>
      </c>
      <c r="AY974" t="s">
        <v>84</v>
      </c>
      <c r="AZ974" t="s">
        <v>105</v>
      </c>
      <c r="BB974" t="s">
        <v>419</v>
      </c>
      <c r="BD974" t="s">
        <v>93</v>
      </c>
      <c r="BE974" t="s">
        <v>86</v>
      </c>
      <c r="BF974" t="s">
        <v>87</v>
      </c>
      <c r="BG974" t="s">
        <v>94</v>
      </c>
      <c r="BH974" t="s">
        <v>1321</v>
      </c>
      <c r="BI974" t="s">
        <v>3701</v>
      </c>
      <c r="BK974" t="s">
        <v>3701</v>
      </c>
      <c r="BL974">
        <v>2023</v>
      </c>
      <c r="BM974" t="s">
        <v>6396</v>
      </c>
      <c r="BN974" s="1">
        <v>44935</v>
      </c>
      <c r="BO974" s="1">
        <v>44936</v>
      </c>
      <c r="BP974" t="s">
        <v>104</v>
      </c>
      <c r="BQ974" t="s">
        <v>84</v>
      </c>
      <c r="BR974" t="s">
        <v>119</v>
      </c>
      <c r="BS974" t="s">
        <v>118</v>
      </c>
    </row>
    <row r="975" spans="1:71" x14ac:dyDescent="0.25">
      <c r="A975">
        <v>2023</v>
      </c>
      <c r="B975">
        <v>1</v>
      </c>
      <c r="C975" t="s">
        <v>11937</v>
      </c>
      <c r="D975" t="s">
        <v>3564</v>
      </c>
      <c r="E975">
        <v>47</v>
      </c>
      <c r="F975" t="s">
        <v>3565</v>
      </c>
      <c r="G975">
        <v>20230102</v>
      </c>
      <c r="H975">
        <v>20230104</v>
      </c>
      <c r="I975">
        <v>3</v>
      </c>
      <c r="J975">
        <v>0</v>
      </c>
      <c r="K975" t="s">
        <v>11938</v>
      </c>
      <c r="L975" t="s">
        <v>11939</v>
      </c>
      <c r="M975" t="s">
        <v>105</v>
      </c>
      <c r="N975" t="s">
        <v>106</v>
      </c>
      <c r="O975" t="s">
        <v>118</v>
      </c>
      <c r="P975" t="s">
        <v>119</v>
      </c>
      <c r="Q975">
        <v>205</v>
      </c>
      <c r="R975" t="s">
        <v>344</v>
      </c>
      <c r="S975" t="s">
        <v>813</v>
      </c>
      <c r="T975" t="s">
        <v>814</v>
      </c>
      <c r="U975">
        <v>18153</v>
      </c>
      <c r="V975">
        <v>2908</v>
      </c>
      <c r="W975">
        <v>0</v>
      </c>
      <c r="X975">
        <v>0</v>
      </c>
      <c r="Y975">
        <v>0</v>
      </c>
      <c r="Z975">
        <v>0</v>
      </c>
      <c r="AA975">
        <v>45202.38</v>
      </c>
      <c r="AB975">
        <v>45202.38</v>
      </c>
      <c r="AC975">
        <v>160</v>
      </c>
      <c r="AD975">
        <v>150</v>
      </c>
      <c r="AE975">
        <v>67993</v>
      </c>
      <c r="AF975">
        <v>67993</v>
      </c>
      <c r="AG975">
        <v>-22351.504362053303</v>
      </c>
      <c r="AH975" t="s">
        <v>105</v>
      </c>
      <c r="AI975" t="s">
        <v>106</v>
      </c>
      <c r="AJ975" t="s">
        <v>118</v>
      </c>
      <c r="AK975" t="s">
        <v>119</v>
      </c>
      <c r="AL975">
        <v>5</v>
      </c>
      <c r="AM975">
        <v>2</v>
      </c>
      <c r="AN975">
        <v>12</v>
      </c>
      <c r="AO975">
        <v>45424</v>
      </c>
      <c r="AP975">
        <v>12487</v>
      </c>
      <c r="AQ975">
        <v>1</v>
      </c>
      <c r="AR975">
        <v>32077</v>
      </c>
      <c r="AS975">
        <v>0.77339999999999998</v>
      </c>
      <c r="AT975">
        <v>0.60660000000000003</v>
      </c>
      <c r="AU975">
        <v>0.1668</v>
      </c>
      <c r="AV975">
        <v>0.91365998983383179</v>
      </c>
      <c r="AW975">
        <v>0.60659998655319214</v>
      </c>
      <c r="AX975">
        <v>0.30706000328063965</v>
      </c>
      <c r="AY975" t="s">
        <v>84</v>
      </c>
      <c r="AZ975" t="s">
        <v>105</v>
      </c>
      <c r="BB975" t="s">
        <v>1009</v>
      </c>
      <c r="BD975" t="s">
        <v>93</v>
      </c>
      <c r="BE975" t="s">
        <v>86</v>
      </c>
      <c r="BF975" t="s">
        <v>87</v>
      </c>
      <c r="BG975" t="s">
        <v>94</v>
      </c>
      <c r="BH975" t="s">
        <v>1093</v>
      </c>
      <c r="BI975" t="s">
        <v>1094</v>
      </c>
      <c r="BK975" t="s">
        <v>1094</v>
      </c>
      <c r="BL975">
        <v>2023</v>
      </c>
      <c r="BM975" t="s">
        <v>3564</v>
      </c>
      <c r="BN975" s="1">
        <v>44928</v>
      </c>
      <c r="BO975" s="1">
        <v>44930</v>
      </c>
      <c r="BP975" t="s">
        <v>104</v>
      </c>
      <c r="BQ975" t="s">
        <v>84</v>
      </c>
      <c r="BR975" t="s">
        <v>119</v>
      </c>
      <c r="BS975" t="s">
        <v>118</v>
      </c>
    </row>
    <row r="976" spans="1:71" x14ac:dyDescent="0.25">
      <c r="A976">
        <v>2023</v>
      </c>
      <c r="B976">
        <v>1</v>
      </c>
      <c r="C976" t="s">
        <v>11940</v>
      </c>
      <c r="D976" t="s">
        <v>11941</v>
      </c>
      <c r="E976">
        <v>67</v>
      </c>
      <c r="F976" t="s">
        <v>11942</v>
      </c>
      <c r="G976">
        <v>20230102</v>
      </c>
      <c r="H976">
        <v>20230103</v>
      </c>
      <c r="I976">
        <v>2</v>
      </c>
      <c r="J976">
        <v>0</v>
      </c>
      <c r="K976" t="s">
        <v>11943</v>
      </c>
      <c r="L976" t="s">
        <v>1215</v>
      </c>
      <c r="M976" t="s">
        <v>105</v>
      </c>
      <c r="N976" t="s">
        <v>106</v>
      </c>
      <c r="O976" t="s">
        <v>118</v>
      </c>
      <c r="P976" t="s">
        <v>119</v>
      </c>
      <c r="Q976">
        <v>205</v>
      </c>
      <c r="R976" t="s">
        <v>77</v>
      </c>
      <c r="S976" t="s">
        <v>1216</v>
      </c>
      <c r="T976" t="s">
        <v>1217</v>
      </c>
      <c r="U976">
        <v>10255</v>
      </c>
      <c r="V976">
        <v>1529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80</v>
      </c>
      <c r="AD976">
        <v>150</v>
      </c>
      <c r="AE976">
        <v>30067</v>
      </c>
      <c r="AF976">
        <v>30067</v>
      </c>
      <c r="AG976">
        <v>0</v>
      </c>
      <c r="AH976" t="s">
        <v>105</v>
      </c>
      <c r="AI976" t="s">
        <v>106</v>
      </c>
      <c r="AJ976" t="s">
        <v>118</v>
      </c>
      <c r="AK976" t="s">
        <v>119</v>
      </c>
      <c r="AL976">
        <v>3</v>
      </c>
      <c r="AM976">
        <v>2</v>
      </c>
      <c r="AN976">
        <v>6</v>
      </c>
      <c r="AO976">
        <v>31287</v>
      </c>
      <c r="AP976">
        <v>2272</v>
      </c>
      <c r="AQ976">
        <v>1</v>
      </c>
      <c r="AR976">
        <v>10397</v>
      </c>
      <c r="AS976">
        <v>0.4481</v>
      </c>
      <c r="AT976">
        <v>0.4178</v>
      </c>
      <c r="AU976">
        <v>3.0300000000000001E-2</v>
      </c>
      <c r="AV976">
        <v>0.41780000925064087</v>
      </c>
      <c r="AW976">
        <v>0.41780000925064087</v>
      </c>
      <c r="AX976">
        <v>0</v>
      </c>
      <c r="AY976" t="s">
        <v>84</v>
      </c>
      <c r="AZ976" t="s">
        <v>105</v>
      </c>
      <c r="BB976" t="s">
        <v>105</v>
      </c>
      <c r="BD976" t="s">
        <v>368</v>
      </c>
      <c r="BE976" t="s">
        <v>86</v>
      </c>
      <c r="BF976" t="s">
        <v>87</v>
      </c>
      <c r="BG976" t="s">
        <v>88</v>
      </c>
      <c r="BH976" t="s">
        <v>1180</v>
      </c>
      <c r="BI976" t="s">
        <v>1181</v>
      </c>
      <c r="BK976" t="s">
        <v>1181</v>
      </c>
      <c r="BL976">
        <v>2023</v>
      </c>
      <c r="BM976" t="s">
        <v>11941</v>
      </c>
      <c r="BN976" s="1">
        <v>44928</v>
      </c>
      <c r="BO976" s="1">
        <v>44929</v>
      </c>
      <c r="BP976" t="s">
        <v>104</v>
      </c>
      <c r="BQ976" t="s">
        <v>84</v>
      </c>
      <c r="BR976" t="s">
        <v>119</v>
      </c>
      <c r="BS976" t="s">
        <v>118</v>
      </c>
    </row>
    <row r="977" spans="1:71" x14ac:dyDescent="0.25">
      <c r="A977">
        <v>2023</v>
      </c>
      <c r="B977">
        <v>1</v>
      </c>
      <c r="C977" t="s">
        <v>11944</v>
      </c>
      <c r="D977" t="s">
        <v>11945</v>
      </c>
      <c r="E977">
        <v>34</v>
      </c>
      <c r="F977" t="s">
        <v>11946</v>
      </c>
      <c r="G977">
        <v>20221231</v>
      </c>
      <c r="H977">
        <v>20230109</v>
      </c>
      <c r="I977">
        <v>10</v>
      </c>
      <c r="J977">
        <v>8</v>
      </c>
      <c r="K977" t="s">
        <v>11947</v>
      </c>
      <c r="L977" t="s">
        <v>11948</v>
      </c>
      <c r="M977" t="s">
        <v>419</v>
      </c>
      <c r="N977" t="s">
        <v>420</v>
      </c>
      <c r="O977" t="s">
        <v>421</v>
      </c>
      <c r="P977" t="s">
        <v>422</v>
      </c>
      <c r="Q977">
        <v>205</v>
      </c>
      <c r="R977" t="s">
        <v>77</v>
      </c>
      <c r="S977" t="s">
        <v>423</v>
      </c>
      <c r="T977" t="s">
        <v>424</v>
      </c>
      <c r="U977">
        <v>373930</v>
      </c>
      <c r="V977">
        <v>1604</v>
      </c>
      <c r="W977">
        <v>243888</v>
      </c>
      <c r="X977">
        <v>0</v>
      </c>
      <c r="Y977">
        <v>114709.73</v>
      </c>
      <c r="Z977">
        <v>116176.1</v>
      </c>
      <c r="AA977">
        <v>2307.4899999999998</v>
      </c>
      <c r="AB977">
        <v>203490.82</v>
      </c>
      <c r="AC977">
        <v>80</v>
      </c>
      <c r="AD977">
        <v>225</v>
      </c>
      <c r="AE977">
        <v>649032</v>
      </c>
      <c r="AF977">
        <v>619459</v>
      </c>
      <c r="AG977">
        <v>-86799.04885346556</v>
      </c>
      <c r="AH977" t="s">
        <v>105</v>
      </c>
      <c r="AI977" t="s">
        <v>106</v>
      </c>
      <c r="AJ977" t="s">
        <v>118</v>
      </c>
      <c r="AK977" t="s">
        <v>119</v>
      </c>
      <c r="AL977">
        <v>15</v>
      </c>
      <c r="AM977">
        <v>5</v>
      </c>
      <c r="AN977">
        <v>30</v>
      </c>
      <c r="AO977">
        <v>523147</v>
      </c>
      <c r="AP977">
        <v>18758</v>
      </c>
      <c r="AQ977">
        <v>1</v>
      </c>
      <c r="AR977">
        <v>75162</v>
      </c>
      <c r="AS977">
        <v>7.2366999999999999</v>
      </c>
      <c r="AT977">
        <v>6.9862000000000002</v>
      </c>
      <c r="AU977">
        <v>0.2505</v>
      </c>
      <c r="AV977">
        <v>8.6076898574829102</v>
      </c>
      <c r="AW977">
        <v>6.9861998558044434</v>
      </c>
      <c r="AX977">
        <v>1.6214900016784668</v>
      </c>
      <c r="AY977" t="s">
        <v>425</v>
      </c>
      <c r="AZ977" t="s">
        <v>105</v>
      </c>
      <c r="BA977" t="s">
        <v>521</v>
      </c>
      <c r="BB977" t="s">
        <v>11949</v>
      </c>
      <c r="BD977" t="s">
        <v>93</v>
      </c>
      <c r="BE977" t="s">
        <v>86</v>
      </c>
      <c r="BF977" t="s">
        <v>87</v>
      </c>
      <c r="BG977" t="s">
        <v>94</v>
      </c>
      <c r="BH977" t="s">
        <v>120</v>
      </c>
      <c r="BI977" t="s">
        <v>1052</v>
      </c>
      <c r="BK977" t="s">
        <v>1052</v>
      </c>
      <c r="BL977">
        <v>2023</v>
      </c>
      <c r="BM977" t="s">
        <v>11945</v>
      </c>
      <c r="BN977" s="1">
        <v>44926</v>
      </c>
      <c r="BO977" s="1">
        <v>44927</v>
      </c>
      <c r="BP977" t="s">
        <v>90</v>
      </c>
      <c r="BQ977" t="s">
        <v>115</v>
      </c>
      <c r="BR977" t="s">
        <v>119</v>
      </c>
      <c r="BS977" t="s">
        <v>118</v>
      </c>
    </row>
    <row r="978" spans="1:71" x14ac:dyDescent="0.25">
      <c r="A978">
        <v>2023</v>
      </c>
      <c r="B978">
        <v>1</v>
      </c>
      <c r="C978" t="s">
        <v>11950</v>
      </c>
      <c r="D978" t="s">
        <v>11951</v>
      </c>
      <c r="E978">
        <v>82</v>
      </c>
      <c r="F978" t="s">
        <v>11952</v>
      </c>
      <c r="G978">
        <v>20230115</v>
      </c>
      <c r="H978">
        <v>20230120</v>
      </c>
      <c r="I978">
        <v>6</v>
      </c>
      <c r="J978">
        <v>0</v>
      </c>
      <c r="K978" t="s">
        <v>11953</v>
      </c>
      <c r="L978" t="s">
        <v>11954</v>
      </c>
      <c r="M978" t="s">
        <v>105</v>
      </c>
      <c r="N978" t="s">
        <v>106</v>
      </c>
      <c r="O978" t="s">
        <v>118</v>
      </c>
      <c r="P978" t="s">
        <v>119</v>
      </c>
      <c r="Q978">
        <v>205</v>
      </c>
      <c r="R978" t="s">
        <v>77</v>
      </c>
      <c r="S978" t="s">
        <v>215</v>
      </c>
      <c r="T978" t="s">
        <v>216</v>
      </c>
      <c r="U978">
        <v>21795</v>
      </c>
      <c r="V978">
        <v>7434</v>
      </c>
      <c r="W978">
        <v>0</v>
      </c>
      <c r="X978">
        <v>0</v>
      </c>
      <c r="Y978">
        <v>1215.56</v>
      </c>
      <c r="Z978">
        <v>0</v>
      </c>
      <c r="AA978">
        <v>0</v>
      </c>
      <c r="AB978">
        <v>1215.56</v>
      </c>
      <c r="AC978">
        <v>400</v>
      </c>
      <c r="AD978">
        <v>750</v>
      </c>
      <c r="AE978">
        <v>41114</v>
      </c>
      <c r="AF978">
        <v>41114</v>
      </c>
      <c r="AG978">
        <v>-229.63005188721786</v>
      </c>
      <c r="AH978" t="s">
        <v>105</v>
      </c>
      <c r="AI978" t="s">
        <v>106</v>
      </c>
      <c r="AJ978" t="s">
        <v>118</v>
      </c>
      <c r="AK978" t="s">
        <v>119</v>
      </c>
      <c r="AL978">
        <v>7</v>
      </c>
      <c r="AM978">
        <v>2</v>
      </c>
      <c r="AN978">
        <v>13</v>
      </c>
      <c r="AO978">
        <v>41752</v>
      </c>
      <c r="AP978">
        <v>1024</v>
      </c>
      <c r="AQ978">
        <v>1</v>
      </c>
      <c r="AR978">
        <v>3683</v>
      </c>
      <c r="AS978">
        <v>0.57130000000000003</v>
      </c>
      <c r="AT978">
        <v>0.55759999999999998</v>
      </c>
      <c r="AU978">
        <v>1.37E-2</v>
      </c>
      <c r="AV978">
        <v>0.5713000213727355</v>
      </c>
      <c r="AW978">
        <v>0.55760002136230469</v>
      </c>
      <c r="AX978">
        <v>1.3700000010430813E-2</v>
      </c>
      <c r="AY978" t="s">
        <v>84</v>
      </c>
      <c r="AZ978" t="s">
        <v>105</v>
      </c>
      <c r="BB978" t="s">
        <v>207</v>
      </c>
      <c r="BD978" t="s">
        <v>93</v>
      </c>
      <c r="BE978" t="s">
        <v>86</v>
      </c>
      <c r="BF978" t="s">
        <v>87</v>
      </c>
      <c r="BG978" t="s">
        <v>94</v>
      </c>
      <c r="BH978" t="s">
        <v>321</v>
      </c>
      <c r="BI978" t="s">
        <v>596</v>
      </c>
      <c r="BK978" t="s">
        <v>596</v>
      </c>
      <c r="BL978">
        <v>2023</v>
      </c>
      <c r="BM978" t="s">
        <v>11951</v>
      </c>
      <c r="BN978" s="1">
        <v>44941</v>
      </c>
      <c r="BO978" s="1">
        <v>44946</v>
      </c>
      <c r="BP978" t="s">
        <v>115</v>
      </c>
      <c r="BQ978" t="s">
        <v>84</v>
      </c>
      <c r="BR978" t="s">
        <v>119</v>
      </c>
      <c r="BS978" t="s">
        <v>118</v>
      </c>
    </row>
    <row r="979" spans="1:71" x14ac:dyDescent="0.25">
      <c r="A979">
        <v>2023</v>
      </c>
      <c r="B979">
        <v>1</v>
      </c>
      <c r="C979" t="s">
        <v>630</v>
      </c>
      <c r="D979" t="s">
        <v>631</v>
      </c>
      <c r="E979">
        <v>67</v>
      </c>
      <c r="F979" t="s">
        <v>632</v>
      </c>
      <c r="G979">
        <v>20221213</v>
      </c>
      <c r="H979">
        <v>20230106</v>
      </c>
      <c r="I979">
        <v>25</v>
      </c>
      <c r="J979">
        <v>3</v>
      </c>
      <c r="K979" t="s">
        <v>633</v>
      </c>
      <c r="L979" t="s">
        <v>634</v>
      </c>
      <c r="M979" t="s">
        <v>105</v>
      </c>
      <c r="N979" t="s">
        <v>106</v>
      </c>
      <c r="O979" t="s">
        <v>118</v>
      </c>
      <c r="P979" t="s">
        <v>119</v>
      </c>
      <c r="Q979">
        <v>205</v>
      </c>
      <c r="R979" t="s">
        <v>77</v>
      </c>
      <c r="S979" t="s">
        <v>635</v>
      </c>
      <c r="T979" t="s">
        <v>636</v>
      </c>
      <c r="U979">
        <v>82403</v>
      </c>
      <c r="V979">
        <v>24921</v>
      </c>
      <c r="W979">
        <v>16476</v>
      </c>
      <c r="X979">
        <v>0</v>
      </c>
      <c r="Y979">
        <v>38963.97</v>
      </c>
      <c r="Z979">
        <v>0</v>
      </c>
      <c r="AA979">
        <v>31532.25</v>
      </c>
      <c r="AB979">
        <v>33557.22</v>
      </c>
      <c r="AC979">
        <v>1600</v>
      </c>
      <c r="AD979">
        <v>2625</v>
      </c>
      <c r="AE979">
        <v>131063</v>
      </c>
      <c r="AF979">
        <v>131063</v>
      </c>
      <c r="AG979">
        <v>-17150.415853224371</v>
      </c>
      <c r="AH979" t="s">
        <v>105</v>
      </c>
      <c r="AI979" t="s">
        <v>106</v>
      </c>
      <c r="AJ979" t="s">
        <v>118</v>
      </c>
      <c r="AK979" t="s">
        <v>119</v>
      </c>
      <c r="AL979">
        <v>13</v>
      </c>
      <c r="AM979">
        <v>4</v>
      </c>
      <c r="AN979">
        <v>25</v>
      </c>
      <c r="AO979">
        <v>119304</v>
      </c>
      <c r="AP979">
        <v>6329</v>
      </c>
      <c r="AQ979">
        <v>1</v>
      </c>
      <c r="AR979">
        <v>20124</v>
      </c>
      <c r="AS979">
        <v>1.6777</v>
      </c>
      <c r="AT979">
        <v>1.5931999999999999</v>
      </c>
      <c r="AU979">
        <v>8.4500000000000006E-2</v>
      </c>
      <c r="AV979">
        <v>1.8211799710988998</v>
      </c>
      <c r="AW979">
        <v>1.5931999683380127</v>
      </c>
      <c r="AX979">
        <v>0.22798000276088715</v>
      </c>
      <c r="AY979" t="s">
        <v>84</v>
      </c>
      <c r="AZ979" t="s">
        <v>324</v>
      </c>
      <c r="BB979" t="s">
        <v>637</v>
      </c>
      <c r="BD979" t="s">
        <v>93</v>
      </c>
      <c r="BE979" t="s">
        <v>86</v>
      </c>
      <c r="BF979" t="s">
        <v>87</v>
      </c>
      <c r="BG979" t="s">
        <v>94</v>
      </c>
      <c r="BH979" t="s">
        <v>120</v>
      </c>
      <c r="BI979" t="s">
        <v>638</v>
      </c>
      <c r="BK979" t="s">
        <v>638</v>
      </c>
      <c r="BL979">
        <v>2023</v>
      </c>
      <c r="BM979" t="s">
        <v>631</v>
      </c>
      <c r="BN979" s="1">
        <v>44928</v>
      </c>
      <c r="BO979" s="1">
        <v>44932</v>
      </c>
      <c r="BP979" t="s">
        <v>90</v>
      </c>
      <c r="BQ979" t="s">
        <v>84</v>
      </c>
      <c r="BR979" t="s">
        <v>119</v>
      </c>
      <c r="BS979" t="s">
        <v>118</v>
      </c>
    </row>
    <row r="980" spans="1:71" x14ac:dyDescent="0.25">
      <c r="A980">
        <v>2023</v>
      </c>
      <c r="B980">
        <v>2</v>
      </c>
      <c r="C980" t="s">
        <v>11955</v>
      </c>
      <c r="D980" t="s">
        <v>11956</v>
      </c>
      <c r="E980">
        <v>61</v>
      </c>
      <c r="F980" t="s">
        <v>11957</v>
      </c>
      <c r="G980">
        <v>20230104</v>
      </c>
      <c r="H980">
        <v>20230208</v>
      </c>
      <c r="I980">
        <v>36</v>
      </c>
      <c r="J980">
        <v>25</v>
      </c>
      <c r="K980" t="s">
        <v>11958</v>
      </c>
      <c r="L980" t="s">
        <v>11959</v>
      </c>
      <c r="M980" t="s">
        <v>419</v>
      </c>
      <c r="N980" t="s">
        <v>420</v>
      </c>
      <c r="O980" t="s">
        <v>421</v>
      </c>
      <c r="P980" t="s">
        <v>422</v>
      </c>
      <c r="Q980">
        <v>205</v>
      </c>
      <c r="R980" t="s">
        <v>77</v>
      </c>
      <c r="S980" t="s">
        <v>2334</v>
      </c>
      <c r="T980" t="s">
        <v>2335</v>
      </c>
      <c r="U980">
        <v>524970</v>
      </c>
      <c r="V980">
        <v>11176</v>
      </c>
      <c r="W980">
        <v>322803</v>
      </c>
      <c r="X980">
        <v>0</v>
      </c>
      <c r="Y980">
        <v>177403.22</v>
      </c>
      <c r="Z980">
        <v>54171.360000000001</v>
      </c>
      <c r="AA980">
        <v>18055.37</v>
      </c>
      <c r="AB980">
        <v>168907.47</v>
      </c>
      <c r="AC980">
        <v>1160</v>
      </c>
      <c r="AD980">
        <v>1575</v>
      </c>
      <c r="AE980">
        <v>1055032</v>
      </c>
      <c r="AF980">
        <v>974662</v>
      </c>
      <c r="AG980">
        <v>-65960.348876586082</v>
      </c>
      <c r="AH980" t="s">
        <v>105</v>
      </c>
      <c r="AI980" t="s">
        <v>106</v>
      </c>
      <c r="AJ980" t="s">
        <v>118</v>
      </c>
      <c r="AK980" t="s">
        <v>119</v>
      </c>
      <c r="AL980">
        <v>25</v>
      </c>
      <c r="AM980">
        <v>8</v>
      </c>
      <c r="AN980">
        <v>42</v>
      </c>
      <c r="AO980">
        <v>907053</v>
      </c>
      <c r="AP980">
        <v>107122</v>
      </c>
      <c r="AQ980">
        <v>35707</v>
      </c>
      <c r="AR980">
        <v>252472</v>
      </c>
      <c r="AS980">
        <v>13.5434</v>
      </c>
      <c r="AT980">
        <v>12.1129</v>
      </c>
      <c r="AU980">
        <v>1.4305000000000001</v>
      </c>
      <c r="AV980">
        <v>13.543399810791016</v>
      </c>
      <c r="AW980">
        <v>12.112899780273438</v>
      </c>
      <c r="AX980">
        <v>1.4305000305175781</v>
      </c>
      <c r="AY980" t="s">
        <v>425</v>
      </c>
      <c r="AZ980" t="s">
        <v>105</v>
      </c>
      <c r="BA980" t="s">
        <v>4796</v>
      </c>
      <c r="BB980" t="s">
        <v>11960</v>
      </c>
      <c r="BD980" t="s">
        <v>547</v>
      </c>
      <c r="BE980" t="s">
        <v>86</v>
      </c>
      <c r="BF980" t="s">
        <v>87</v>
      </c>
      <c r="BG980" t="s">
        <v>126</v>
      </c>
      <c r="BH980" t="s">
        <v>274</v>
      </c>
      <c r="BI980" t="s">
        <v>1134</v>
      </c>
      <c r="BK980" t="s">
        <v>1134</v>
      </c>
      <c r="BL980">
        <v>2023</v>
      </c>
      <c r="BM980" t="s">
        <v>11956</v>
      </c>
      <c r="BN980" s="1">
        <v>44930</v>
      </c>
      <c r="BO980" s="1">
        <v>44931</v>
      </c>
      <c r="BP980" t="s">
        <v>115</v>
      </c>
      <c r="BQ980" t="s">
        <v>115</v>
      </c>
      <c r="BR980" t="s">
        <v>119</v>
      </c>
      <c r="BS980" t="s">
        <v>118</v>
      </c>
    </row>
    <row r="981" spans="1:71" x14ac:dyDescent="0.25">
      <c r="A981">
        <v>2023</v>
      </c>
      <c r="B981">
        <v>1</v>
      </c>
      <c r="C981" t="s">
        <v>11961</v>
      </c>
      <c r="D981" t="s">
        <v>11962</v>
      </c>
      <c r="E981">
        <v>89</v>
      </c>
      <c r="F981" t="s">
        <v>11963</v>
      </c>
      <c r="G981">
        <v>20230103</v>
      </c>
      <c r="H981">
        <v>20230105</v>
      </c>
      <c r="I981">
        <v>3</v>
      </c>
      <c r="J981">
        <v>0</v>
      </c>
      <c r="K981" t="s">
        <v>11964</v>
      </c>
      <c r="L981" t="s">
        <v>1032</v>
      </c>
      <c r="M981" t="s">
        <v>105</v>
      </c>
      <c r="N981" t="s">
        <v>106</v>
      </c>
      <c r="O981" t="s">
        <v>118</v>
      </c>
      <c r="P981" t="s">
        <v>119</v>
      </c>
      <c r="Q981">
        <v>205</v>
      </c>
      <c r="R981" t="s">
        <v>77</v>
      </c>
      <c r="S981" t="s">
        <v>11688</v>
      </c>
      <c r="T981" t="s">
        <v>11689</v>
      </c>
      <c r="U981">
        <v>12647</v>
      </c>
      <c r="V981">
        <v>3058</v>
      </c>
      <c r="W981">
        <v>0</v>
      </c>
      <c r="X981">
        <v>0</v>
      </c>
      <c r="Y981">
        <v>0</v>
      </c>
      <c r="Z981">
        <v>0</v>
      </c>
      <c r="AA981">
        <v>4807.58</v>
      </c>
      <c r="AB981">
        <v>4807.58</v>
      </c>
      <c r="AC981">
        <v>160</v>
      </c>
      <c r="AD981">
        <v>300</v>
      </c>
      <c r="AE981">
        <v>30154</v>
      </c>
      <c r="AF981">
        <v>30154</v>
      </c>
      <c r="AG981">
        <v>-3533.7714661168029</v>
      </c>
      <c r="AH981" t="s">
        <v>105</v>
      </c>
      <c r="AI981" t="s">
        <v>106</v>
      </c>
      <c r="AJ981" t="s">
        <v>118</v>
      </c>
      <c r="AK981" t="s">
        <v>119</v>
      </c>
      <c r="AL981">
        <v>4</v>
      </c>
      <c r="AM981">
        <v>2</v>
      </c>
      <c r="AN981">
        <v>7</v>
      </c>
      <c r="AO981">
        <v>30053</v>
      </c>
      <c r="AP981">
        <v>1323</v>
      </c>
      <c r="AQ981">
        <v>1</v>
      </c>
      <c r="AR981">
        <v>5293</v>
      </c>
      <c r="AS981">
        <v>0.41899999999999998</v>
      </c>
      <c r="AT981">
        <v>0.40129999999999999</v>
      </c>
      <c r="AU981">
        <v>1.77E-2</v>
      </c>
      <c r="AV981">
        <v>0.41900001280009747</v>
      </c>
      <c r="AW981">
        <v>0.40130001306533813</v>
      </c>
      <c r="AX981">
        <v>1.7699999734759331E-2</v>
      </c>
      <c r="AY981" t="s">
        <v>84</v>
      </c>
      <c r="AZ981" t="s">
        <v>105</v>
      </c>
      <c r="BB981" t="s">
        <v>105</v>
      </c>
      <c r="BD981" t="s">
        <v>186</v>
      </c>
      <c r="BE981" t="s">
        <v>86</v>
      </c>
      <c r="BF981" t="s">
        <v>187</v>
      </c>
      <c r="BG981" t="s">
        <v>188</v>
      </c>
      <c r="BH981" t="s">
        <v>11690</v>
      </c>
      <c r="BI981" t="s">
        <v>11965</v>
      </c>
      <c r="BK981" t="s">
        <v>11965</v>
      </c>
      <c r="BL981">
        <v>2023</v>
      </c>
      <c r="BM981" t="s">
        <v>11962</v>
      </c>
      <c r="BN981" s="1">
        <v>44929</v>
      </c>
      <c r="BO981" s="1">
        <v>44931</v>
      </c>
      <c r="BP981" t="s">
        <v>104</v>
      </c>
      <c r="BQ981" t="s">
        <v>84</v>
      </c>
      <c r="BR981" t="s">
        <v>119</v>
      </c>
      <c r="BS981" t="s">
        <v>118</v>
      </c>
    </row>
    <row r="982" spans="1:71" x14ac:dyDescent="0.25">
      <c r="A982">
        <v>2023</v>
      </c>
      <c r="B982">
        <v>1</v>
      </c>
      <c r="C982" t="s">
        <v>11966</v>
      </c>
      <c r="D982" t="s">
        <v>11967</v>
      </c>
      <c r="E982">
        <v>66</v>
      </c>
      <c r="F982" t="s">
        <v>11968</v>
      </c>
      <c r="G982">
        <v>20230102</v>
      </c>
      <c r="H982">
        <v>20230105</v>
      </c>
      <c r="I982">
        <v>4</v>
      </c>
      <c r="J982">
        <v>0</v>
      </c>
      <c r="K982" t="s">
        <v>11969</v>
      </c>
      <c r="L982" t="s">
        <v>11970</v>
      </c>
      <c r="M982" t="s">
        <v>105</v>
      </c>
      <c r="N982" t="s">
        <v>106</v>
      </c>
      <c r="O982" t="s">
        <v>118</v>
      </c>
      <c r="P982" t="s">
        <v>119</v>
      </c>
      <c r="Q982">
        <v>205</v>
      </c>
      <c r="R982" t="s">
        <v>77</v>
      </c>
      <c r="S982" t="s">
        <v>1150</v>
      </c>
      <c r="T982" t="s">
        <v>1151</v>
      </c>
      <c r="U982">
        <v>9853</v>
      </c>
      <c r="V982">
        <v>4587</v>
      </c>
      <c r="W982">
        <v>0</v>
      </c>
      <c r="X982">
        <v>0</v>
      </c>
      <c r="Y982">
        <v>0</v>
      </c>
      <c r="Z982">
        <v>0</v>
      </c>
      <c r="AA982">
        <v>838.48</v>
      </c>
      <c r="AB982">
        <v>838.48</v>
      </c>
      <c r="AC982">
        <v>240</v>
      </c>
      <c r="AD982">
        <v>450</v>
      </c>
      <c r="AE982">
        <v>44173</v>
      </c>
      <c r="AF982">
        <v>44173</v>
      </c>
      <c r="AG982">
        <v>1838.6714582826944</v>
      </c>
      <c r="AH982" t="s">
        <v>105</v>
      </c>
      <c r="AI982" t="s">
        <v>106</v>
      </c>
      <c r="AJ982" t="s">
        <v>118</v>
      </c>
      <c r="AK982" t="s">
        <v>119</v>
      </c>
      <c r="AL982">
        <v>6</v>
      </c>
      <c r="AM982">
        <v>2</v>
      </c>
      <c r="AN982">
        <v>14</v>
      </c>
      <c r="AO982">
        <v>43181</v>
      </c>
      <c r="AP982">
        <v>2784</v>
      </c>
      <c r="AQ982">
        <v>1</v>
      </c>
      <c r="AR982">
        <v>12678</v>
      </c>
      <c r="AS982">
        <v>0.61380000000000001</v>
      </c>
      <c r="AT982">
        <v>0.5766</v>
      </c>
      <c r="AU982">
        <v>3.7199999999999997E-2</v>
      </c>
      <c r="AV982">
        <v>0.61380001530051231</v>
      </c>
      <c r="AW982">
        <v>0.57660001516342163</v>
      </c>
      <c r="AX982">
        <v>3.7200000137090683E-2</v>
      </c>
      <c r="AY982" t="s">
        <v>84</v>
      </c>
      <c r="AZ982" t="s">
        <v>105</v>
      </c>
      <c r="BB982" t="s">
        <v>786</v>
      </c>
      <c r="BD982" t="s">
        <v>300</v>
      </c>
      <c r="BE982" t="s">
        <v>86</v>
      </c>
      <c r="BF982" t="s">
        <v>87</v>
      </c>
      <c r="BG982" t="s">
        <v>88</v>
      </c>
      <c r="BH982" t="s">
        <v>910</v>
      </c>
      <c r="BI982" t="s">
        <v>1157</v>
      </c>
      <c r="BK982" t="s">
        <v>1157</v>
      </c>
      <c r="BL982">
        <v>2023</v>
      </c>
      <c r="BM982" t="s">
        <v>11967</v>
      </c>
      <c r="BN982" s="1">
        <v>44928</v>
      </c>
      <c r="BO982" s="1">
        <v>44931</v>
      </c>
      <c r="BP982" t="s">
        <v>104</v>
      </c>
      <c r="BQ982" t="s">
        <v>84</v>
      </c>
      <c r="BR982" t="s">
        <v>119</v>
      </c>
      <c r="BS982" t="s">
        <v>118</v>
      </c>
    </row>
    <row r="983" spans="1:71" x14ac:dyDescent="0.25">
      <c r="A983">
        <v>2023</v>
      </c>
      <c r="B983">
        <v>1</v>
      </c>
      <c r="C983" t="s">
        <v>11971</v>
      </c>
      <c r="D983" t="s">
        <v>11972</v>
      </c>
      <c r="E983">
        <v>86</v>
      </c>
      <c r="F983" t="s">
        <v>11973</v>
      </c>
      <c r="G983">
        <v>20230117</v>
      </c>
      <c r="H983">
        <v>20230124</v>
      </c>
      <c r="I983">
        <v>8</v>
      </c>
      <c r="J983">
        <v>0</v>
      </c>
      <c r="K983" t="s">
        <v>11974</v>
      </c>
      <c r="L983" t="s">
        <v>11975</v>
      </c>
      <c r="M983" t="s">
        <v>105</v>
      </c>
      <c r="N983" t="s">
        <v>106</v>
      </c>
      <c r="O983" t="s">
        <v>118</v>
      </c>
      <c r="P983" t="s">
        <v>119</v>
      </c>
      <c r="Q983">
        <v>205</v>
      </c>
      <c r="R983" t="s">
        <v>77</v>
      </c>
      <c r="S983" t="s">
        <v>1105</v>
      </c>
      <c r="T983" t="s">
        <v>1106</v>
      </c>
      <c r="U983">
        <v>37285</v>
      </c>
      <c r="V983">
        <v>10070</v>
      </c>
      <c r="W983">
        <v>0</v>
      </c>
      <c r="X983">
        <v>0</v>
      </c>
      <c r="Y983">
        <v>1666.05</v>
      </c>
      <c r="Z983">
        <v>10957.36</v>
      </c>
      <c r="AA983">
        <v>3460.72</v>
      </c>
      <c r="AB983">
        <v>16084.13</v>
      </c>
      <c r="AC983">
        <v>560</v>
      </c>
      <c r="AD983">
        <v>1050</v>
      </c>
      <c r="AE983">
        <v>235379</v>
      </c>
      <c r="AF983">
        <v>235379</v>
      </c>
      <c r="AG983">
        <v>7304.8002307268562</v>
      </c>
      <c r="AH983" t="s">
        <v>105</v>
      </c>
      <c r="AI983" t="s">
        <v>106</v>
      </c>
      <c r="AJ983" t="s">
        <v>118</v>
      </c>
      <c r="AK983" t="s">
        <v>119</v>
      </c>
      <c r="AL983">
        <v>18</v>
      </c>
      <c r="AM983">
        <v>6</v>
      </c>
      <c r="AN983">
        <v>34</v>
      </c>
      <c r="AO983">
        <v>220582</v>
      </c>
      <c r="AP983">
        <v>24340</v>
      </c>
      <c r="AQ983">
        <v>1</v>
      </c>
      <c r="AR983">
        <v>77521</v>
      </c>
      <c r="AS983">
        <v>3.2707000000000002</v>
      </c>
      <c r="AT983">
        <v>2.9457</v>
      </c>
      <c r="AU983">
        <v>0.32500000000000001</v>
      </c>
      <c r="AV983">
        <v>3.2706999182701111</v>
      </c>
      <c r="AW983">
        <v>2.94569993019104</v>
      </c>
      <c r="AX983">
        <v>0.32499998807907104</v>
      </c>
      <c r="AY983" t="s">
        <v>84</v>
      </c>
      <c r="AZ983" t="s">
        <v>105</v>
      </c>
      <c r="BB983" t="s">
        <v>299</v>
      </c>
      <c r="BD983" t="s">
        <v>93</v>
      </c>
      <c r="BE983" t="s">
        <v>86</v>
      </c>
      <c r="BF983" t="s">
        <v>87</v>
      </c>
      <c r="BG983" t="s">
        <v>94</v>
      </c>
      <c r="BH983" t="s">
        <v>274</v>
      </c>
      <c r="BI983" t="s">
        <v>402</v>
      </c>
      <c r="BK983" t="s">
        <v>402</v>
      </c>
      <c r="BL983">
        <v>2023</v>
      </c>
      <c r="BM983" t="s">
        <v>11972</v>
      </c>
      <c r="BN983" s="1">
        <v>44943</v>
      </c>
      <c r="BO983" s="1">
        <v>44950</v>
      </c>
      <c r="BP983" t="s">
        <v>115</v>
      </c>
      <c r="BQ983" t="s">
        <v>84</v>
      </c>
      <c r="BR983" t="s">
        <v>119</v>
      </c>
      <c r="BS983" t="s">
        <v>118</v>
      </c>
    </row>
    <row r="984" spans="1:71" x14ac:dyDescent="0.25">
      <c r="A984">
        <v>2023</v>
      </c>
      <c r="B984">
        <v>1</v>
      </c>
      <c r="C984" t="s">
        <v>11976</v>
      </c>
      <c r="D984" t="s">
        <v>10903</v>
      </c>
      <c r="E984">
        <v>83</v>
      </c>
      <c r="F984" t="s">
        <v>10904</v>
      </c>
      <c r="G984">
        <v>20230119</v>
      </c>
      <c r="H984">
        <v>20230123</v>
      </c>
      <c r="I984">
        <v>5</v>
      </c>
      <c r="J984">
        <v>0</v>
      </c>
      <c r="K984" t="s">
        <v>11977</v>
      </c>
      <c r="L984" t="s">
        <v>11978</v>
      </c>
      <c r="M984" t="s">
        <v>105</v>
      </c>
      <c r="N984" t="s">
        <v>106</v>
      </c>
      <c r="O984" t="s">
        <v>118</v>
      </c>
      <c r="P984" t="s">
        <v>119</v>
      </c>
      <c r="Q984">
        <v>205</v>
      </c>
      <c r="R984" t="s">
        <v>344</v>
      </c>
      <c r="S984" t="s">
        <v>813</v>
      </c>
      <c r="T984" t="s">
        <v>814</v>
      </c>
      <c r="U984">
        <v>30395</v>
      </c>
      <c r="V984">
        <v>6116</v>
      </c>
      <c r="W984">
        <v>0</v>
      </c>
      <c r="X984">
        <v>0</v>
      </c>
      <c r="Y984">
        <v>0</v>
      </c>
      <c r="Z984">
        <v>0</v>
      </c>
      <c r="AA984">
        <v>40696.980000000003</v>
      </c>
      <c r="AB984">
        <v>40696.980000000003</v>
      </c>
      <c r="AC984">
        <v>320</v>
      </c>
      <c r="AD984">
        <v>600</v>
      </c>
      <c r="AE984">
        <v>64411</v>
      </c>
      <c r="AF984">
        <v>64411</v>
      </c>
      <c r="AG984">
        <v>-21428.451246433448</v>
      </c>
      <c r="AH984" t="s">
        <v>105</v>
      </c>
      <c r="AI984" t="s">
        <v>106</v>
      </c>
      <c r="AJ984" t="s">
        <v>118</v>
      </c>
      <c r="AK984" t="s">
        <v>119</v>
      </c>
      <c r="AL984">
        <v>5</v>
      </c>
      <c r="AM984">
        <v>2</v>
      </c>
      <c r="AN984">
        <v>12</v>
      </c>
      <c r="AO984">
        <v>45424</v>
      </c>
      <c r="AP984">
        <v>12487</v>
      </c>
      <c r="AQ984">
        <v>1</v>
      </c>
      <c r="AR984">
        <v>32077</v>
      </c>
      <c r="AS984">
        <v>0.77339999999999998</v>
      </c>
      <c r="AT984">
        <v>0.60660000000000003</v>
      </c>
      <c r="AU984">
        <v>0.1668</v>
      </c>
      <c r="AV984">
        <v>0.86552000045776367</v>
      </c>
      <c r="AW984">
        <v>0.60659998655319214</v>
      </c>
      <c r="AX984">
        <v>0.25892001390457153</v>
      </c>
      <c r="AY984" t="s">
        <v>84</v>
      </c>
      <c r="AZ984" t="s">
        <v>105</v>
      </c>
      <c r="BB984" t="s">
        <v>1116</v>
      </c>
      <c r="BD984" t="s">
        <v>6326</v>
      </c>
      <c r="BE984" t="s">
        <v>400</v>
      </c>
      <c r="BF984" t="s">
        <v>401</v>
      </c>
      <c r="BG984" t="s">
        <v>6327</v>
      </c>
      <c r="BH984" t="s">
        <v>889</v>
      </c>
      <c r="BI984" t="s">
        <v>1256</v>
      </c>
      <c r="BK984" t="s">
        <v>1256</v>
      </c>
      <c r="BL984">
        <v>2023</v>
      </c>
      <c r="BM984" t="s">
        <v>10903</v>
      </c>
      <c r="BN984" s="1">
        <v>44945</v>
      </c>
      <c r="BO984" s="1">
        <v>44949</v>
      </c>
      <c r="BP984" t="s">
        <v>104</v>
      </c>
      <c r="BQ984" t="s">
        <v>84</v>
      </c>
      <c r="BR984" t="s">
        <v>119</v>
      </c>
      <c r="BS984" t="s">
        <v>118</v>
      </c>
    </row>
    <row r="985" spans="1:71" x14ac:dyDescent="0.25">
      <c r="A985">
        <v>2023</v>
      </c>
      <c r="B985">
        <v>1</v>
      </c>
      <c r="C985" t="s">
        <v>11979</v>
      </c>
      <c r="D985" t="s">
        <v>5982</v>
      </c>
      <c r="E985">
        <v>78</v>
      </c>
      <c r="F985" t="s">
        <v>5983</v>
      </c>
      <c r="G985">
        <v>20230118</v>
      </c>
      <c r="H985">
        <v>20230120</v>
      </c>
      <c r="I985">
        <v>3</v>
      </c>
      <c r="J985">
        <v>0</v>
      </c>
      <c r="K985" t="s">
        <v>11980</v>
      </c>
      <c r="L985" t="s">
        <v>11981</v>
      </c>
      <c r="M985" t="s">
        <v>105</v>
      </c>
      <c r="N985" t="s">
        <v>106</v>
      </c>
      <c r="O985" t="s">
        <v>118</v>
      </c>
      <c r="P985" t="s">
        <v>119</v>
      </c>
      <c r="Q985">
        <v>205</v>
      </c>
      <c r="R985" t="s">
        <v>344</v>
      </c>
      <c r="S985" t="s">
        <v>813</v>
      </c>
      <c r="T985" t="s">
        <v>814</v>
      </c>
      <c r="U985">
        <v>25450</v>
      </c>
      <c r="V985">
        <v>3058</v>
      </c>
      <c r="W985">
        <v>0</v>
      </c>
      <c r="X985">
        <v>0</v>
      </c>
      <c r="Y985">
        <v>819</v>
      </c>
      <c r="Z985">
        <v>0</v>
      </c>
      <c r="AA985">
        <v>92565.32</v>
      </c>
      <c r="AB985">
        <v>93384.320000000007</v>
      </c>
      <c r="AC985">
        <v>160</v>
      </c>
      <c r="AD985">
        <v>300</v>
      </c>
      <c r="AE985">
        <v>106310</v>
      </c>
      <c r="AF985">
        <v>106310</v>
      </c>
      <c r="AG985">
        <v>-32216.348173046616</v>
      </c>
      <c r="AH985" t="s">
        <v>105</v>
      </c>
      <c r="AI985" t="s">
        <v>106</v>
      </c>
      <c r="AJ985" t="s">
        <v>118</v>
      </c>
      <c r="AK985" t="s">
        <v>119</v>
      </c>
      <c r="AL985">
        <v>5</v>
      </c>
      <c r="AM985">
        <v>2</v>
      </c>
      <c r="AN985">
        <v>12</v>
      </c>
      <c r="AO985">
        <v>45424</v>
      </c>
      <c r="AP985">
        <v>12487</v>
      </c>
      <c r="AQ985">
        <v>1</v>
      </c>
      <c r="AR985">
        <v>32077</v>
      </c>
      <c r="AS985">
        <v>0.77339999999999998</v>
      </c>
      <c r="AT985">
        <v>0.60660000000000003</v>
      </c>
      <c r="AU985">
        <v>0.1668</v>
      </c>
      <c r="AV985">
        <v>1.4285500049591064</v>
      </c>
      <c r="AW985">
        <v>0.60659998655319214</v>
      </c>
      <c r="AX985">
        <v>0.82195001840591431</v>
      </c>
      <c r="AY985" t="s">
        <v>177</v>
      </c>
      <c r="AZ985" t="s">
        <v>105</v>
      </c>
      <c r="BB985" t="s">
        <v>1009</v>
      </c>
      <c r="BD985" t="s">
        <v>850</v>
      </c>
      <c r="BE985" t="s">
        <v>400</v>
      </c>
      <c r="BF985" t="s">
        <v>643</v>
      </c>
      <c r="BG985" t="s">
        <v>643</v>
      </c>
      <c r="BH985" t="s">
        <v>1093</v>
      </c>
      <c r="BI985" t="s">
        <v>1094</v>
      </c>
      <c r="BK985" t="s">
        <v>1094</v>
      </c>
      <c r="BL985">
        <v>2023</v>
      </c>
      <c r="BM985" t="s">
        <v>5982</v>
      </c>
      <c r="BN985" s="1">
        <v>44944</v>
      </c>
      <c r="BO985" s="1">
        <v>44946</v>
      </c>
      <c r="BP985" t="s">
        <v>104</v>
      </c>
      <c r="BQ985" t="s">
        <v>177</v>
      </c>
      <c r="BR985" t="s">
        <v>119</v>
      </c>
      <c r="BS985" t="s">
        <v>118</v>
      </c>
    </row>
    <row r="986" spans="1:71" x14ac:dyDescent="0.25">
      <c r="A986">
        <v>2023</v>
      </c>
      <c r="B986">
        <v>1</v>
      </c>
      <c r="C986" t="s">
        <v>11982</v>
      </c>
      <c r="D986" t="s">
        <v>11983</v>
      </c>
      <c r="E986">
        <v>65</v>
      </c>
      <c r="F986" t="s">
        <v>11984</v>
      </c>
      <c r="G986">
        <v>20230118</v>
      </c>
      <c r="H986">
        <v>20230119</v>
      </c>
      <c r="I986">
        <v>2</v>
      </c>
      <c r="J986">
        <v>0</v>
      </c>
      <c r="K986" t="s">
        <v>11985</v>
      </c>
      <c r="L986" t="s">
        <v>2565</v>
      </c>
      <c r="M986" t="s">
        <v>105</v>
      </c>
      <c r="N986" t="s">
        <v>106</v>
      </c>
      <c r="O986" t="s">
        <v>118</v>
      </c>
      <c r="P986" t="s">
        <v>119</v>
      </c>
      <c r="Q986">
        <v>205</v>
      </c>
      <c r="R986" t="s">
        <v>77</v>
      </c>
      <c r="S986" t="s">
        <v>2566</v>
      </c>
      <c r="T986" t="s">
        <v>2567</v>
      </c>
      <c r="U986">
        <v>6575</v>
      </c>
      <c r="V986">
        <v>1529</v>
      </c>
      <c r="W986">
        <v>0</v>
      </c>
      <c r="X986">
        <v>0</v>
      </c>
      <c r="Y986">
        <v>163.03</v>
      </c>
      <c r="Z986">
        <v>0</v>
      </c>
      <c r="AA986">
        <v>2420</v>
      </c>
      <c r="AB986">
        <v>2583.0300000000002</v>
      </c>
      <c r="AC986">
        <v>80</v>
      </c>
      <c r="AD986">
        <v>150</v>
      </c>
      <c r="AE986">
        <v>41920</v>
      </c>
      <c r="AF986">
        <v>41920</v>
      </c>
      <c r="AG986">
        <v>403.54495771635675</v>
      </c>
      <c r="AH986" t="s">
        <v>105</v>
      </c>
      <c r="AI986" t="s">
        <v>106</v>
      </c>
      <c r="AJ986" t="s">
        <v>118</v>
      </c>
      <c r="AK986" t="s">
        <v>119</v>
      </c>
      <c r="AL986">
        <v>5</v>
      </c>
      <c r="AM986">
        <v>2</v>
      </c>
      <c r="AN986">
        <v>12</v>
      </c>
      <c r="AO986">
        <v>40514</v>
      </c>
      <c r="AP986">
        <v>3104</v>
      </c>
      <c r="AQ986">
        <v>1</v>
      </c>
      <c r="AR986">
        <v>10965</v>
      </c>
      <c r="AS986">
        <v>0.58250000000000002</v>
      </c>
      <c r="AT986">
        <v>0.54100000000000004</v>
      </c>
      <c r="AU986">
        <v>4.1500000000000002E-2</v>
      </c>
      <c r="AV986">
        <v>0.58250000700354576</v>
      </c>
      <c r="AW986">
        <v>0.54100000858306885</v>
      </c>
      <c r="AX986">
        <v>4.1499998420476913E-2</v>
      </c>
      <c r="AY986" t="s">
        <v>84</v>
      </c>
      <c r="AZ986" t="s">
        <v>105</v>
      </c>
      <c r="BB986" t="s">
        <v>105</v>
      </c>
      <c r="BD986" t="s">
        <v>99</v>
      </c>
      <c r="BE986" t="s">
        <v>86</v>
      </c>
      <c r="BF986" t="s">
        <v>87</v>
      </c>
      <c r="BG986" t="s">
        <v>100</v>
      </c>
      <c r="BH986" t="s">
        <v>1474</v>
      </c>
      <c r="BI986" t="s">
        <v>11986</v>
      </c>
      <c r="BK986" t="s">
        <v>11986</v>
      </c>
      <c r="BL986">
        <v>2023</v>
      </c>
      <c r="BM986" t="s">
        <v>11983</v>
      </c>
      <c r="BN986" s="1">
        <v>44944</v>
      </c>
      <c r="BO986" s="1">
        <v>44945</v>
      </c>
      <c r="BP986" t="s">
        <v>104</v>
      </c>
      <c r="BQ986" t="s">
        <v>84</v>
      </c>
      <c r="BR986" t="s">
        <v>119</v>
      </c>
      <c r="BS986" t="s">
        <v>118</v>
      </c>
    </row>
    <row r="987" spans="1:71" x14ac:dyDescent="0.25">
      <c r="A987">
        <v>2023</v>
      </c>
      <c r="B987">
        <v>1</v>
      </c>
      <c r="C987" t="s">
        <v>11987</v>
      </c>
      <c r="D987" t="s">
        <v>11988</v>
      </c>
      <c r="E987">
        <v>62</v>
      </c>
      <c r="F987" t="s">
        <v>11989</v>
      </c>
      <c r="G987">
        <v>20230117</v>
      </c>
      <c r="H987">
        <v>20230119</v>
      </c>
      <c r="I987">
        <v>3</v>
      </c>
      <c r="J987">
        <v>0</v>
      </c>
      <c r="K987" t="s">
        <v>9668</v>
      </c>
      <c r="L987" t="s">
        <v>3872</v>
      </c>
      <c r="M987" t="s">
        <v>105</v>
      </c>
      <c r="N987" t="s">
        <v>106</v>
      </c>
      <c r="O987" t="s">
        <v>118</v>
      </c>
      <c r="P987" t="s">
        <v>119</v>
      </c>
      <c r="Q987">
        <v>205</v>
      </c>
      <c r="R987" t="s">
        <v>77</v>
      </c>
      <c r="S987" t="s">
        <v>1007</v>
      </c>
      <c r="T987" t="s">
        <v>1008</v>
      </c>
      <c r="U987">
        <v>31260</v>
      </c>
      <c r="V987">
        <v>3058</v>
      </c>
      <c r="W987">
        <v>0</v>
      </c>
      <c r="X987">
        <v>0</v>
      </c>
      <c r="Y987">
        <v>0</v>
      </c>
      <c r="Z987">
        <v>0</v>
      </c>
      <c r="AA987">
        <v>10843</v>
      </c>
      <c r="AB987">
        <v>10843</v>
      </c>
      <c r="AC987">
        <v>160</v>
      </c>
      <c r="AD987">
        <v>300</v>
      </c>
      <c r="AE987">
        <v>87849</v>
      </c>
      <c r="AF987">
        <v>87849</v>
      </c>
      <c r="AG987">
        <v>-5128.8924762354127</v>
      </c>
      <c r="AH987" t="s">
        <v>105</v>
      </c>
      <c r="AI987" t="s">
        <v>106</v>
      </c>
      <c r="AJ987" t="s">
        <v>118</v>
      </c>
      <c r="AK987" t="s">
        <v>119</v>
      </c>
      <c r="AL987">
        <v>4</v>
      </c>
      <c r="AM987">
        <v>2</v>
      </c>
      <c r="AN987">
        <v>7</v>
      </c>
      <c r="AO987">
        <v>85467</v>
      </c>
      <c r="AP987">
        <v>5942</v>
      </c>
      <c r="AQ987">
        <v>1</v>
      </c>
      <c r="AR987">
        <v>19612</v>
      </c>
      <c r="AS987">
        <v>1.2206999999999999</v>
      </c>
      <c r="AT987">
        <v>1.1413</v>
      </c>
      <c r="AU987">
        <v>7.9399999999999998E-2</v>
      </c>
      <c r="AV987">
        <v>1.2206999659538269</v>
      </c>
      <c r="AW987">
        <v>1.1412999629974365</v>
      </c>
      <c r="AX987">
        <v>7.9400002956390381E-2</v>
      </c>
      <c r="AY987" t="s">
        <v>84</v>
      </c>
      <c r="AZ987" t="s">
        <v>105</v>
      </c>
      <c r="BB987" t="s">
        <v>105</v>
      </c>
      <c r="BD987" t="s">
        <v>11990</v>
      </c>
      <c r="BE987" t="s">
        <v>134</v>
      </c>
      <c r="BF987" t="s">
        <v>1690</v>
      </c>
      <c r="BG987" t="s">
        <v>1690</v>
      </c>
      <c r="BH987" t="s">
        <v>1180</v>
      </c>
      <c r="BI987" t="s">
        <v>1181</v>
      </c>
      <c r="BK987" t="s">
        <v>1181</v>
      </c>
      <c r="BL987">
        <v>2023</v>
      </c>
      <c r="BM987" t="s">
        <v>11988</v>
      </c>
      <c r="BN987" s="1">
        <v>44943</v>
      </c>
      <c r="BO987" s="1">
        <v>44945</v>
      </c>
      <c r="BP987" t="s">
        <v>104</v>
      </c>
      <c r="BQ987" t="s">
        <v>84</v>
      </c>
      <c r="BR987" t="s">
        <v>119</v>
      </c>
      <c r="BS987" t="s">
        <v>118</v>
      </c>
    </row>
    <row r="988" spans="1:71" x14ac:dyDescent="0.25">
      <c r="A988">
        <v>2023</v>
      </c>
      <c r="B988">
        <v>1</v>
      </c>
      <c r="C988" t="s">
        <v>11991</v>
      </c>
      <c r="D988" t="s">
        <v>11992</v>
      </c>
      <c r="E988">
        <v>77</v>
      </c>
      <c r="F988" t="s">
        <v>11993</v>
      </c>
      <c r="G988">
        <v>20230116</v>
      </c>
      <c r="H988">
        <v>20230119</v>
      </c>
      <c r="I988">
        <v>4</v>
      </c>
      <c r="J988">
        <v>0</v>
      </c>
      <c r="K988" t="s">
        <v>11994</v>
      </c>
      <c r="L988" t="s">
        <v>1272</v>
      </c>
      <c r="M988" t="s">
        <v>105</v>
      </c>
      <c r="N988" t="s">
        <v>106</v>
      </c>
      <c r="O988" t="s">
        <v>118</v>
      </c>
      <c r="P988" t="s">
        <v>119</v>
      </c>
      <c r="Q988">
        <v>205</v>
      </c>
      <c r="R988" t="s">
        <v>77</v>
      </c>
      <c r="S988" t="s">
        <v>1007</v>
      </c>
      <c r="T988" t="s">
        <v>1008</v>
      </c>
      <c r="U988">
        <v>44314</v>
      </c>
      <c r="V988">
        <v>4587</v>
      </c>
      <c r="W988">
        <v>0</v>
      </c>
      <c r="X988">
        <v>0</v>
      </c>
      <c r="Y988">
        <v>0</v>
      </c>
      <c r="Z988">
        <v>0</v>
      </c>
      <c r="AA988">
        <v>13014</v>
      </c>
      <c r="AB988">
        <v>13014</v>
      </c>
      <c r="AC988">
        <v>240</v>
      </c>
      <c r="AD988">
        <v>450</v>
      </c>
      <c r="AE988">
        <v>87849</v>
      </c>
      <c r="AF988">
        <v>87849</v>
      </c>
      <c r="AG988">
        <v>-7299.8924762354127</v>
      </c>
      <c r="AH988" t="s">
        <v>105</v>
      </c>
      <c r="AI988" t="s">
        <v>106</v>
      </c>
      <c r="AJ988" t="s">
        <v>118</v>
      </c>
      <c r="AK988" t="s">
        <v>119</v>
      </c>
      <c r="AL988">
        <v>4</v>
      </c>
      <c r="AM988">
        <v>2</v>
      </c>
      <c r="AN988">
        <v>7</v>
      </c>
      <c r="AO988">
        <v>85467</v>
      </c>
      <c r="AP988">
        <v>5942</v>
      </c>
      <c r="AQ988">
        <v>1</v>
      </c>
      <c r="AR988">
        <v>19612</v>
      </c>
      <c r="AS988">
        <v>1.2206999999999999</v>
      </c>
      <c r="AT988">
        <v>1.1413</v>
      </c>
      <c r="AU988">
        <v>7.9399999999999998E-2</v>
      </c>
      <c r="AV988">
        <v>1.2206999659538269</v>
      </c>
      <c r="AW988">
        <v>1.1412999629974365</v>
      </c>
      <c r="AX988">
        <v>7.9400002956390381E-2</v>
      </c>
      <c r="AY988" t="s">
        <v>84</v>
      </c>
      <c r="AZ988" t="s">
        <v>105</v>
      </c>
      <c r="BB988" t="s">
        <v>1009</v>
      </c>
      <c r="BD988" t="s">
        <v>11995</v>
      </c>
      <c r="BE988" t="s">
        <v>134</v>
      </c>
      <c r="BF988" t="s">
        <v>1036</v>
      </c>
      <c r="BG988" t="s">
        <v>1037</v>
      </c>
      <c r="BH988" t="s">
        <v>1086</v>
      </c>
      <c r="BI988" t="s">
        <v>1218</v>
      </c>
      <c r="BK988" t="s">
        <v>1218</v>
      </c>
      <c r="BL988">
        <v>2023</v>
      </c>
      <c r="BM988" t="s">
        <v>11992</v>
      </c>
      <c r="BN988" s="1">
        <v>44942</v>
      </c>
      <c r="BO988" s="1">
        <v>44945</v>
      </c>
      <c r="BP988" t="s">
        <v>104</v>
      </c>
      <c r="BQ988" t="s">
        <v>84</v>
      </c>
      <c r="BR988" t="s">
        <v>119</v>
      </c>
      <c r="BS988" t="s">
        <v>118</v>
      </c>
    </row>
    <row r="989" spans="1:71" x14ac:dyDescent="0.25">
      <c r="A989">
        <v>2023</v>
      </c>
      <c r="B989">
        <v>1</v>
      </c>
      <c r="C989" t="s">
        <v>11996</v>
      </c>
      <c r="D989" t="s">
        <v>11997</v>
      </c>
      <c r="E989">
        <v>90</v>
      </c>
      <c r="F989" t="s">
        <v>11998</v>
      </c>
      <c r="G989">
        <v>20230113</v>
      </c>
      <c r="H989">
        <v>20230117</v>
      </c>
      <c r="I989">
        <v>5</v>
      </c>
      <c r="J989">
        <v>0</v>
      </c>
      <c r="K989" t="s">
        <v>11999</v>
      </c>
      <c r="M989" t="s">
        <v>105</v>
      </c>
      <c r="N989" t="s">
        <v>106</v>
      </c>
      <c r="O989" t="s">
        <v>118</v>
      </c>
      <c r="P989" t="s">
        <v>119</v>
      </c>
      <c r="Q989">
        <v>205</v>
      </c>
      <c r="R989" t="s">
        <v>77</v>
      </c>
      <c r="S989" t="s">
        <v>380</v>
      </c>
      <c r="T989" t="s">
        <v>381</v>
      </c>
      <c r="U989">
        <v>18311</v>
      </c>
      <c r="V989">
        <v>6116</v>
      </c>
      <c r="W989">
        <v>0</v>
      </c>
      <c r="X989">
        <v>0</v>
      </c>
      <c r="Y989">
        <v>0</v>
      </c>
      <c r="Z989">
        <v>1197.18</v>
      </c>
      <c r="AA989">
        <v>0</v>
      </c>
      <c r="AB989">
        <v>1197.18</v>
      </c>
      <c r="AC989">
        <v>320</v>
      </c>
      <c r="AD989">
        <v>600</v>
      </c>
      <c r="AE989">
        <v>53283</v>
      </c>
      <c r="AF989">
        <v>53283</v>
      </c>
      <c r="AG989">
        <v>-153.68528893113307</v>
      </c>
      <c r="AH989" t="s">
        <v>105</v>
      </c>
      <c r="AI989" t="s">
        <v>106</v>
      </c>
      <c r="AJ989" t="s">
        <v>118</v>
      </c>
      <c r="AK989" t="s">
        <v>119</v>
      </c>
      <c r="AL989">
        <v>7</v>
      </c>
      <c r="AM989">
        <v>2</v>
      </c>
      <c r="AN989">
        <v>12</v>
      </c>
      <c r="AO989">
        <v>54355</v>
      </c>
      <c r="AP989">
        <v>1086</v>
      </c>
      <c r="AQ989">
        <v>1</v>
      </c>
      <c r="AR989">
        <v>3765</v>
      </c>
      <c r="AS989">
        <v>0.74039999999999995</v>
      </c>
      <c r="AT989">
        <v>0.72589999999999999</v>
      </c>
      <c r="AU989">
        <v>1.4500000000000001E-2</v>
      </c>
      <c r="AV989">
        <v>0.74039999395608902</v>
      </c>
      <c r="AW989">
        <v>0.72589999437332153</v>
      </c>
      <c r="AX989">
        <v>1.4499999582767487E-2</v>
      </c>
      <c r="AY989" t="s">
        <v>84</v>
      </c>
      <c r="AZ989" t="s">
        <v>105</v>
      </c>
      <c r="BD989" t="s">
        <v>93</v>
      </c>
      <c r="BE989" t="s">
        <v>86</v>
      </c>
      <c r="BF989" t="s">
        <v>87</v>
      </c>
      <c r="BG989" t="s">
        <v>94</v>
      </c>
      <c r="BH989" t="s">
        <v>164</v>
      </c>
      <c r="BI989" t="s">
        <v>165</v>
      </c>
      <c r="BK989" t="s">
        <v>165</v>
      </c>
      <c r="BL989">
        <v>2023</v>
      </c>
      <c r="BM989" t="s">
        <v>11997</v>
      </c>
      <c r="BN989" s="1">
        <v>44939</v>
      </c>
      <c r="BO989" s="1">
        <v>44943</v>
      </c>
      <c r="BP989" t="s">
        <v>115</v>
      </c>
      <c r="BQ989" t="s">
        <v>84</v>
      </c>
      <c r="BR989" t="s">
        <v>119</v>
      </c>
      <c r="BS989" t="s">
        <v>118</v>
      </c>
    </row>
    <row r="990" spans="1:71" x14ac:dyDescent="0.25">
      <c r="A990">
        <v>2023</v>
      </c>
      <c r="B990">
        <v>1</v>
      </c>
      <c r="C990" t="s">
        <v>11914</v>
      </c>
      <c r="D990" t="s">
        <v>11915</v>
      </c>
      <c r="E990">
        <v>75</v>
      </c>
      <c r="F990" t="s">
        <v>11916</v>
      </c>
      <c r="G990">
        <v>20230106</v>
      </c>
      <c r="H990">
        <v>20230113</v>
      </c>
      <c r="I990">
        <v>8</v>
      </c>
      <c r="J990">
        <v>3</v>
      </c>
      <c r="K990" t="s">
        <v>11917</v>
      </c>
      <c r="L990" t="s">
        <v>762</v>
      </c>
      <c r="M990" t="s">
        <v>105</v>
      </c>
      <c r="N990" t="s">
        <v>106</v>
      </c>
      <c r="O990" t="s">
        <v>118</v>
      </c>
      <c r="P990" t="s">
        <v>119</v>
      </c>
      <c r="Q990">
        <v>205</v>
      </c>
      <c r="R990" t="s">
        <v>77</v>
      </c>
      <c r="S990" t="s">
        <v>6437</v>
      </c>
      <c r="T990" t="s">
        <v>6438</v>
      </c>
      <c r="U990">
        <v>43681</v>
      </c>
      <c r="V990">
        <v>5483</v>
      </c>
      <c r="W990">
        <v>18888</v>
      </c>
      <c r="X990">
        <v>0</v>
      </c>
      <c r="Y990">
        <v>760.8</v>
      </c>
      <c r="Z990">
        <v>0</v>
      </c>
      <c r="AA990">
        <v>0</v>
      </c>
      <c r="AB990">
        <v>760.8</v>
      </c>
      <c r="AC990">
        <v>320</v>
      </c>
      <c r="AD990">
        <v>600</v>
      </c>
      <c r="AE990">
        <v>27094</v>
      </c>
      <c r="AF990">
        <v>27094</v>
      </c>
      <c r="AG990">
        <v>-602.47339891234742</v>
      </c>
      <c r="AH990" t="s">
        <v>105</v>
      </c>
      <c r="AI990" t="s">
        <v>106</v>
      </c>
      <c r="AJ990" t="s">
        <v>118</v>
      </c>
      <c r="AK990" t="s">
        <v>119</v>
      </c>
      <c r="AL990">
        <v>3</v>
      </c>
      <c r="AM990">
        <v>2</v>
      </c>
      <c r="AN990">
        <v>7</v>
      </c>
      <c r="AO990">
        <v>23358</v>
      </c>
      <c r="AP990">
        <v>161</v>
      </c>
      <c r="AQ990">
        <v>1</v>
      </c>
      <c r="AR990">
        <v>1161</v>
      </c>
      <c r="AS990">
        <v>0.31409999999999999</v>
      </c>
      <c r="AT990">
        <v>0.31190000000000001</v>
      </c>
      <c r="AU990">
        <v>2.2000000000000001E-3</v>
      </c>
      <c r="AV990">
        <v>0.37648000568151474</v>
      </c>
      <c r="AW990">
        <v>0.37428000569343567</v>
      </c>
      <c r="AX990">
        <v>2.199999988079071E-3</v>
      </c>
      <c r="AY990" t="s">
        <v>124</v>
      </c>
      <c r="AZ990" t="s">
        <v>105</v>
      </c>
      <c r="BB990" t="s">
        <v>207</v>
      </c>
      <c r="BD990" t="s">
        <v>515</v>
      </c>
      <c r="BE990" t="s">
        <v>86</v>
      </c>
      <c r="BF990" t="s">
        <v>87</v>
      </c>
      <c r="BG990" t="s">
        <v>160</v>
      </c>
      <c r="BH990" t="s">
        <v>11918</v>
      </c>
      <c r="BI990" t="s">
        <v>11919</v>
      </c>
      <c r="BK990" t="s">
        <v>11919</v>
      </c>
      <c r="BL990">
        <v>2023</v>
      </c>
      <c r="BM990" t="s">
        <v>11915</v>
      </c>
      <c r="BN990" s="1">
        <v>44932</v>
      </c>
      <c r="BO990" s="1">
        <v>44933</v>
      </c>
      <c r="BP990" t="s">
        <v>115</v>
      </c>
      <c r="BQ990" t="s">
        <v>115</v>
      </c>
      <c r="BR990" t="s">
        <v>119</v>
      </c>
      <c r="BS990" t="s">
        <v>118</v>
      </c>
    </row>
    <row r="991" spans="1:71" x14ac:dyDescent="0.25">
      <c r="A991">
        <v>2023</v>
      </c>
      <c r="B991">
        <v>2</v>
      </c>
      <c r="C991" t="s">
        <v>12000</v>
      </c>
      <c r="D991" t="s">
        <v>12001</v>
      </c>
      <c r="E991">
        <v>50</v>
      </c>
      <c r="F991" t="s">
        <v>12002</v>
      </c>
      <c r="G991">
        <v>20230115</v>
      </c>
      <c r="H991">
        <v>20230206</v>
      </c>
      <c r="I991">
        <v>23</v>
      </c>
      <c r="J991">
        <v>2</v>
      </c>
      <c r="K991" t="s">
        <v>12003</v>
      </c>
      <c r="L991" t="s">
        <v>12004</v>
      </c>
      <c r="M991" t="s">
        <v>80</v>
      </c>
      <c r="N991" t="s">
        <v>81</v>
      </c>
      <c r="O991" t="s">
        <v>82</v>
      </c>
      <c r="P991" t="s">
        <v>201</v>
      </c>
      <c r="Q991">
        <v>205</v>
      </c>
      <c r="R991" t="s">
        <v>77</v>
      </c>
      <c r="S991" t="s">
        <v>12005</v>
      </c>
      <c r="T991" t="s">
        <v>12006</v>
      </c>
      <c r="U991">
        <v>111381</v>
      </c>
      <c r="V991">
        <v>25965</v>
      </c>
      <c r="W991">
        <v>23834</v>
      </c>
      <c r="X991">
        <v>0</v>
      </c>
      <c r="Y991">
        <v>5552.98</v>
      </c>
      <c r="Z991">
        <v>27708.84</v>
      </c>
      <c r="AA991">
        <v>5901.79</v>
      </c>
      <c r="AB991">
        <v>37861.29</v>
      </c>
      <c r="AC991">
        <v>1800</v>
      </c>
      <c r="AD991">
        <v>3375</v>
      </c>
      <c r="AE991">
        <v>110833</v>
      </c>
      <c r="AF991">
        <v>109536</v>
      </c>
      <c r="AG991">
        <v>-18203.15982643926</v>
      </c>
      <c r="AH991" t="s">
        <v>105</v>
      </c>
      <c r="AI991" t="s">
        <v>106</v>
      </c>
      <c r="AJ991" t="s">
        <v>118</v>
      </c>
      <c r="AK991" t="s">
        <v>119</v>
      </c>
      <c r="AL991">
        <v>11</v>
      </c>
      <c r="AM991">
        <v>4</v>
      </c>
      <c r="AN991">
        <v>22</v>
      </c>
      <c r="AO991">
        <v>88681</v>
      </c>
      <c r="AP991">
        <v>5425</v>
      </c>
      <c r="AQ991">
        <v>1</v>
      </c>
      <c r="AR991">
        <v>19057</v>
      </c>
      <c r="AS991">
        <v>1.2566999999999999</v>
      </c>
      <c r="AT991">
        <v>1.1842999999999999</v>
      </c>
      <c r="AU991">
        <v>7.2400000000000006E-2</v>
      </c>
      <c r="AV991">
        <v>1.5220600664615631</v>
      </c>
      <c r="AW991">
        <v>1.2489000558853149</v>
      </c>
      <c r="AX991">
        <v>0.27316001057624817</v>
      </c>
      <c r="AY991" t="s">
        <v>84</v>
      </c>
      <c r="AZ991" t="s">
        <v>80</v>
      </c>
      <c r="BA991" t="s">
        <v>521</v>
      </c>
      <c r="BB991" t="s">
        <v>12007</v>
      </c>
      <c r="BD991" t="s">
        <v>244</v>
      </c>
      <c r="BG991" t="s">
        <v>87</v>
      </c>
      <c r="BH991" t="s">
        <v>274</v>
      </c>
      <c r="BI991" t="s">
        <v>275</v>
      </c>
      <c r="BK991" t="s">
        <v>275</v>
      </c>
      <c r="BL991">
        <v>2023</v>
      </c>
      <c r="BM991" t="s">
        <v>12001</v>
      </c>
      <c r="BN991" s="1">
        <v>44941</v>
      </c>
      <c r="BO991" s="1">
        <v>44942</v>
      </c>
      <c r="BP991" t="s">
        <v>115</v>
      </c>
      <c r="BQ991" t="s">
        <v>115</v>
      </c>
      <c r="BR991" t="s">
        <v>119</v>
      </c>
      <c r="BS991" t="s">
        <v>118</v>
      </c>
    </row>
    <row r="992" spans="1:71" x14ac:dyDescent="0.25">
      <c r="A992">
        <v>2023</v>
      </c>
      <c r="B992">
        <v>1</v>
      </c>
      <c r="C992" t="s">
        <v>12008</v>
      </c>
      <c r="D992" t="s">
        <v>12009</v>
      </c>
      <c r="E992">
        <v>78</v>
      </c>
      <c r="F992" t="s">
        <v>12010</v>
      </c>
      <c r="G992">
        <v>20230104</v>
      </c>
      <c r="H992">
        <v>20230110</v>
      </c>
      <c r="I992">
        <v>7</v>
      </c>
      <c r="J992">
        <v>0</v>
      </c>
      <c r="K992" t="s">
        <v>12011</v>
      </c>
      <c r="L992" t="s">
        <v>4434</v>
      </c>
      <c r="M992" t="s">
        <v>105</v>
      </c>
      <c r="N992" t="s">
        <v>106</v>
      </c>
      <c r="O992" t="s">
        <v>118</v>
      </c>
      <c r="P992" t="s">
        <v>119</v>
      </c>
      <c r="Q992">
        <v>205</v>
      </c>
      <c r="R992" t="s">
        <v>77</v>
      </c>
      <c r="S992" t="s">
        <v>122</v>
      </c>
      <c r="T992" t="s">
        <v>123</v>
      </c>
      <c r="U992">
        <v>37126</v>
      </c>
      <c r="V992">
        <v>8752</v>
      </c>
      <c r="W992">
        <v>0</v>
      </c>
      <c r="X992">
        <v>0</v>
      </c>
      <c r="Y992">
        <v>1396.78</v>
      </c>
      <c r="Z992">
        <v>0</v>
      </c>
      <c r="AA992">
        <v>0</v>
      </c>
      <c r="AB992">
        <v>1396.78</v>
      </c>
      <c r="AC992">
        <v>480</v>
      </c>
      <c r="AD992">
        <v>900</v>
      </c>
      <c r="AE992">
        <v>98838</v>
      </c>
      <c r="AF992">
        <v>98838</v>
      </c>
      <c r="AG992">
        <v>949.30907691215566</v>
      </c>
      <c r="AH992" t="s">
        <v>105</v>
      </c>
      <c r="AI992" t="s">
        <v>106</v>
      </c>
      <c r="AJ992" t="s">
        <v>118</v>
      </c>
      <c r="AK992" t="s">
        <v>119</v>
      </c>
      <c r="AL992">
        <v>10</v>
      </c>
      <c r="AM992">
        <v>3</v>
      </c>
      <c r="AN992">
        <v>20</v>
      </c>
      <c r="AO992">
        <v>100406</v>
      </c>
      <c r="AP992">
        <v>2444</v>
      </c>
      <c r="AQ992">
        <v>1</v>
      </c>
      <c r="AR992">
        <v>10575</v>
      </c>
      <c r="AS992">
        <v>1.3734</v>
      </c>
      <c r="AT992">
        <v>1.3408</v>
      </c>
      <c r="AU992">
        <v>3.2599999999999997E-2</v>
      </c>
      <c r="AV992">
        <v>1.3734000474214554</v>
      </c>
      <c r="AW992">
        <v>1.3408000469207764</v>
      </c>
      <c r="AX992">
        <v>3.2600000500679016E-2</v>
      </c>
      <c r="AY992" t="s">
        <v>84</v>
      </c>
      <c r="AZ992" t="s">
        <v>105</v>
      </c>
      <c r="BB992" t="s">
        <v>207</v>
      </c>
      <c r="BD992" t="s">
        <v>166</v>
      </c>
      <c r="BE992" t="s">
        <v>86</v>
      </c>
      <c r="BF992" t="s">
        <v>87</v>
      </c>
      <c r="BG992" t="s">
        <v>94</v>
      </c>
      <c r="BH992" t="s">
        <v>127</v>
      </c>
      <c r="BI992" t="s">
        <v>12012</v>
      </c>
      <c r="BK992" t="s">
        <v>12012</v>
      </c>
      <c r="BL992">
        <v>2023</v>
      </c>
      <c r="BM992" t="s">
        <v>12009</v>
      </c>
      <c r="BN992" s="1">
        <v>44930</v>
      </c>
      <c r="BO992" s="1">
        <v>44936</v>
      </c>
      <c r="BP992" t="s">
        <v>104</v>
      </c>
      <c r="BQ992" t="s">
        <v>84</v>
      </c>
      <c r="BR992" t="s">
        <v>119</v>
      </c>
      <c r="BS992" t="s">
        <v>118</v>
      </c>
    </row>
    <row r="993" spans="1:71" x14ac:dyDescent="0.25">
      <c r="A993">
        <v>2023</v>
      </c>
      <c r="B993">
        <v>1</v>
      </c>
      <c r="C993" t="s">
        <v>12013</v>
      </c>
      <c r="D993" t="s">
        <v>12014</v>
      </c>
      <c r="E993">
        <v>34</v>
      </c>
      <c r="F993" t="s">
        <v>12015</v>
      </c>
      <c r="G993">
        <v>20230107</v>
      </c>
      <c r="H993">
        <v>20230113</v>
      </c>
      <c r="I993">
        <v>7</v>
      </c>
      <c r="J993">
        <v>5</v>
      </c>
      <c r="K993" t="s">
        <v>12016</v>
      </c>
      <c r="L993" t="s">
        <v>12017</v>
      </c>
      <c r="M993" t="s">
        <v>419</v>
      </c>
      <c r="N993" t="s">
        <v>420</v>
      </c>
      <c r="O993" t="s">
        <v>421</v>
      </c>
      <c r="P993" t="s">
        <v>422</v>
      </c>
      <c r="Q993">
        <v>205</v>
      </c>
      <c r="R993" t="s">
        <v>77</v>
      </c>
      <c r="S993" t="s">
        <v>728</v>
      </c>
      <c r="T993" t="s">
        <v>729</v>
      </c>
      <c r="U993">
        <v>177826</v>
      </c>
      <c r="V993">
        <v>1604</v>
      </c>
      <c r="W993">
        <v>129440</v>
      </c>
      <c r="X993">
        <v>0</v>
      </c>
      <c r="Y993">
        <v>158280.82999999999</v>
      </c>
      <c r="Z993">
        <v>0</v>
      </c>
      <c r="AA993">
        <v>0</v>
      </c>
      <c r="AB993">
        <v>33879.83</v>
      </c>
      <c r="AC993">
        <v>80</v>
      </c>
      <c r="AD993">
        <v>225</v>
      </c>
      <c r="AE993">
        <v>405180</v>
      </c>
      <c r="AF993">
        <v>281322</v>
      </c>
      <c r="AG993">
        <v>-15362.997643872983</v>
      </c>
      <c r="AH993" t="s">
        <v>105</v>
      </c>
      <c r="AI993" t="s">
        <v>106</v>
      </c>
      <c r="AJ993" t="s">
        <v>118</v>
      </c>
      <c r="AK993" t="s">
        <v>119</v>
      </c>
      <c r="AL993">
        <v>17</v>
      </c>
      <c r="AM993">
        <v>6</v>
      </c>
      <c r="AN993">
        <v>28</v>
      </c>
      <c r="AO993">
        <v>273461</v>
      </c>
      <c r="AP993">
        <v>19266</v>
      </c>
      <c r="AQ993">
        <v>1</v>
      </c>
      <c r="AR993">
        <v>49690</v>
      </c>
      <c r="AS993">
        <v>3.9091</v>
      </c>
      <c r="AT993">
        <v>3.6518000000000002</v>
      </c>
      <c r="AU993">
        <v>0.25729999999999997</v>
      </c>
      <c r="AV993">
        <v>3.9090999066829681</v>
      </c>
      <c r="AW993">
        <v>3.6517999172210693</v>
      </c>
      <c r="AX993">
        <v>0.2572999894618988</v>
      </c>
      <c r="AY993" t="s">
        <v>177</v>
      </c>
      <c r="AZ993" t="s">
        <v>419</v>
      </c>
      <c r="BB993" t="s">
        <v>419</v>
      </c>
      <c r="BD993" t="s">
        <v>1035</v>
      </c>
      <c r="BE993" t="s">
        <v>134</v>
      </c>
      <c r="BF993" t="s">
        <v>1036</v>
      </c>
      <c r="BG993" t="s">
        <v>1037</v>
      </c>
      <c r="BH993" t="s">
        <v>3229</v>
      </c>
      <c r="BI993" t="s">
        <v>12018</v>
      </c>
      <c r="BK993" t="s">
        <v>12018</v>
      </c>
      <c r="BL993">
        <v>2023</v>
      </c>
      <c r="BM993" t="s">
        <v>12014</v>
      </c>
      <c r="BN993" s="1">
        <v>44933</v>
      </c>
      <c r="BO993" s="1">
        <v>44934</v>
      </c>
      <c r="BP993" t="s">
        <v>104</v>
      </c>
      <c r="BQ993" t="s">
        <v>115</v>
      </c>
      <c r="BR993" t="s">
        <v>119</v>
      </c>
      <c r="BS993" t="s">
        <v>118</v>
      </c>
    </row>
    <row r="994" spans="1:71" x14ac:dyDescent="0.25">
      <c r="A994">
        <v>2023</v>
      </c>
      <c r="B994">
        <v>1</v>
      </c>
      <c r="C994" t="s">
        <v>12019</v>
      </c>
      <c r="D994" t="s">
        <v>12020</v>
      </c>
      <c r="E994">
        <v>61</v>
      </c>
      <c r="F994" t="s">
        <v>12021</v>
      </c>
      <c r="G994">
        <v>20230106</v>
      </c>
      <c r="H994">
        <v>20230116</v>
      </c>
      <c r="I994">
        <v>11</v>
      </c>
      <c r="J994">
        <v>0</v>
      </c>
      <c r="K994" t="s">
        <v>12022</v>
      </c>
      <c r="M994" t="s">
        <v>105</v>
      </c>
      <c r="N994" t="s">
        <v>106</v>
      </c>
      <c r="O994" t="s">
        <v>118</v>
      </c>
      <c r="P994" t="s">
        <v>119</v>
      </c>
      <c r="Q994">
        <v>205</v>
      </c>
      <c r="R994" t="s">
        <v>77</v>
      </c>
      <c r="S994" t="s">
        <v>328</v>
      </c>
      <c r="T994" t="s">
        <v>329</v>
      </c>
      <c r="U994">
        <v>27117</v>
      </c>
      <c r="V994">
        <v>13602</v>
      </c>
      <c r="W994">
        <v>0</v>
      </c>
      <c r="X994">
        <v>0</v>
      </c>
      <c r="Y994">
        <v>3214.83</v>
      </c>
      <c r="Z994">
        <v>4491.8</v>
      </c>
      <c r="AA994">
        <v>0</v>
      </c>
      <c r="AB994">
        <v>7706.63</v>
      </c>
      <c r="AC994">
        <v>800</v>
      </c>
      <c r="AD994">
        <v>1500</v>
      </c>
      <c r="AE994">
        <v>44748</v>
      </c>
      <c r="AF994">
        <v>44748</v>
      </c>
      <c r="AG994">
        <v>-4137.8153220099139</v>
      </c>
      <c r="AH994" t="s">
        <v>105</v>
      </c>
      <c r="AI994" t="s">
        <v>106</v>
      </c>
      <c r="AJ994" t="s">
        <v>118</v>
      </c>
      <c r="AK994" t="s">
        <v>119</v>
      </c>
      <c r="AL994">
        <v>6</v>
      </c>
      <c r="AM994">
        <v>2</v>
      </c>
      <c r="AN994">
        <v>12</v>
      </c>
      <c r="AO994">
        <v>42850</v>
      </c>
      <c r="AP994">
        <v>643</v>
      </c>
      <c r="AQ994">
        <v>1</v>
      </c>
      <c r="AR994">
        <v>3876</v>
      </c>
      <c r="AS994">
        <v>0.58079999999999998</v>
      </c>
      <c r="AT994">
        <v>0.57220000000000004</v>
      </c>
      <c r="AU994">
        <v>8.6E-3</v>
      </c>
      <c r="AV994">
        <v>0.62178999930620193</v>
      </c>
      <c r="AW994">
        <v>0.57220000028610229</v>
      </c>
      <c r="AX994">
        <v>4.958999902009964E-2</v>
      </c>
      <c r="AY994" t="s">
        <v>84</v>
      </c>
      <c r="AZ994" t="s">
        <v>105</v>
      </c>
      <c r="BD994" t="s">
        <v>93</v>
      </c>
      <c r="BE994" t="s">
        <v>86</v>
      </c>
      <c r="BF994" t="s">
        <v>87</v>
      </c>
      <c r="BG994" t="s">
        <v>94</v>
      </c>
      <c r="BH994" t="s">
        <v>336</v>
      </c>
      <c r="BI994" t="s">
        <v>9563</v>
      </c>
      <c r="BK994" t="s">
        <v>9563</v>
      </c>
      <c r="BL994">
        <v>2023</v>
      </c>
      <c r="BM994" t="s">
        <v>12020</v>
      </c>
      <c r="BN994" s="1">
        <v>44932</v>
      </c>
      <c r="BO994" s="1">
        <v>44942</v>
      </c>
      <c r="BP994" t="s">
        <v>104</v>
      </c>
      <c r="BQ994" t="s">
        <v>84</v>
      </c>
      <c r="BR994" t="s">
        <v>119</v>
      </c>
      <c r="BS994" t="s">
        <v>118</v>
      </c>
    </row>
    <row r="995" spans="1:71" x14ac:dyDescent="0.25">
      <c r="A995">
        <v>2023</v>
      </c>
      <c r="B995">
        <v>1</v>
      </c>
      <c r="C995" t="s">
        <v>12023</v>
      </c>
      <c r="D995" t="s">
        <v>12024</v>
      </c>
      <c r="E995">
        <v>68</v>
      </c>
      <c r="F995" t="s">
        <v>12025</v>
      </c>
      <c r="G995">
        <v>20230120</v>
      </c>
      <c r="H995">
        <v>20230125</v>
      </c>
      <c r="I995">
        <v>6</v>
      </c>
      <c r="J995">
        <v>5</v>
      </c>
      <c r="K995" t="s">
        <v>12026</v>
      </c>
      <c r="L995" t="s">
        <v>12027</v>
      </c>
      <c r="M995" t="s">
        <v>419</v>
      </c>
      <c r="N995" t="s">
        <v>420</v>
      </c>
      <c r="O995" t="s">
        <v>421</v>
      </c>
      <c r="P995" t="s">
        <v>422</v>
      </c>
      <c r="Q995">
        <v>205</v>
      </c>
      <c r="R995" t="s">
        <v>77</v>
      </c>
      <c r="S995" t="s">
        <v>710</v>
      </c>
      <c r="T995" t="s">
        <v>711</v>
      </c>
      <c r="U995">
        <v>198605</v>
      </c>
      <c r="V995">
        <v>0</v>
      </c>
      <c r="W995">
        <v>147930</v>
      </c>
      <c r="X995">
        <v>0</v>
      </c>
      <c r="Y995">
        <v>51624.12</v>
      </c>
      <c r="Z995">
        <v>60548.98</v>
      </c>
      <c r="AA995">
        <v>563</v>
      </c>
      <c r="AB995">
        <v>68145.34</v>
      </c>
      <c r="AC995">
        <v>0</v>
      </c>
      <c r="AD995">
        <v>0</v>
      </c>
      <c r="AE995">
        <v>789998</v>
      </c>
      <c r="AF995">
        <v>745602</v>
      </c>
      <c r="AG995">
        <v>28986.938119054787</v>
      </c>
      <c r="AH995" t="s">
        <v>105</v>
      </c>
      <c r="AI995" t="s">
        <v>106</v>
      </c>
      <c r="AJ995" t="s">
        <v>118</v>
      </c>
      <c r="AK995" t="s">
        <v>119</v>
      </c>
      <c r="AL995">
        <v>16</v>
      </c>
      <c r="AM995">
        <v>5</v>
      </c>
      <c r="AN995">
        <v>31</v>
      </c>
      <c r="AO995">
        <v>674752</v>
      </c>
      <c r="AP995">
        <v>101072</v>
      </c>
      <c r="AQ995">
        <v>33691</v>
      </c>
      <c r="AR995">
        <v>241540</v>
      </c>
      <c r="AS995">
        <v>10.3605</v>
      </c>
      <c r="AT995">
        <v>9.0107999999999997</v>
      </c>
      <c r="AU995">
        <v>1.3496999999999999</v>
      </c>
      <c r="AV995">
        <v>10.360500335693359</v>
      </c>
      <c r="AW995">
        <v>9.0108003616333008</v>
      </c>
      <c r="AX995">
        <v>1.3496999740600586</v>
      </c>
      <c r="AY995" t="s">
        <v>309</v>
      </c>
      <c r="AZ995" t="s">
        <v>105</v>
      </c>
      <c r="BA995" t="s">
        <v>521</v>
      </c>
      <c r="BB995" t="s">
        <v>5345</v>
      </c>
      <c r="BD995" t="s">
        <v>1762</v>
      </c>
      <c r="BE995" t="s">
        <v>134</v>
      </c>
      <c r="BF995" t="s">
        <v>135</v>
      </c>
      <c r="BG995" t="s">
        <v>1763</v>
      </c>
      <c r="BH995" t="s">
        <v>526</v>
      </c>
      <c r="BI995" t="s">
        <v>3519</v>
      </c>
      <c r="BK995" t="s">
        <v>3519</v>
      </c>
      <c r="BL995">
        <v>2023</v>
      </c>
      <c r="BM995" t="s">
        <v>12024</v>
      </c>
      <c r="BN995" s="1">
        <v>44946</v>
      </c>
      <c r="BO995" s="1">
        <v>44946</v>
      </c>
      <c r="BP995" t="s">
        <v>104</v>
      </c>
      <c r="BQ995" t="s">
        <v>115</v>
      </c>
      <c r="BR995" t="s">
        <v>119</v>
      </c>
      <c r="BS995" t="s">
        <v>118</v>
      </c>
    </row>
    <row r="996" spans="1:71" x14ac:dyDescent="0.25">
      <c r="A996">
        <v>2023</v>
      </c>
      <c r="B996">
        <v>1</v>
      </c>
      <c r="C996" t="s">
        <v>12028</v>
      </c>
      <c r="D996" t="s">
        <v>12029</v>
      </c>
      <c r="E996">
        <v>19</v>
      </c>
      <c r="F996" t="s">
        <v>12030</v>
      </c>
      <c r="G996">
        <v>20230119</v>
      </c>
      <c r="H996">
        <v>20230120</v>
      </c>
      <c r="I996">
        <v>2</v>
      </c>
      <c r="J996">
        <v>0</v>
      </c>
      <c r="K996" t="s">
        <v>12031</v>
      </c>
      <c r="L996" t="s">
        <v>12032</v>
      </c>
      <c r="M996" t="s">
        <v>105</v>
      </c>
      <c r="N996" t="s">
        <v>106</v>
      </c>
      <c r="O996" t="s">
        <v>118</v>
      </c>
      <c r="P996" t="s">
        <v>119</v>
      </c>
      <c r="Q996">
        <v>205</v>
      </c>
      <c r="R996" t="s">
        <v>344</v>
      </c>
      <c r="S996" t="s">
        <v>813</v>
      </c>
      <c r="T996" t="s">
        <v>814</v>
      </c>
      <c r="U996">
        <v>9853</v>
      </c>
      <c r="V996">
        <v>1604</v>
      </c>
      <c r="W996">
        <v>0</v>
      </c>
      <c r="X996">
        <v>0</v>
      </c>
      <c r="Y996">
        <v>0</v>
      </c>
      <c r="Z996">
        <v>0</v>
      </c>
      <c r="AA996">
        <v>3070.5</v>
      </c>
      <c r="AB996">
        <v>3070.5</v>
      </c>
      <c r="AC996">
        <v>80</v>
      </c>
      <c r="AD996">
        <v>225</v>
      </c>
      <c r="AE996">
        <v>57555</v>
      </c>
      <c r="AF996">
        <v>57555</v>
      </c>
      <c r="AG996">
        <v>9342.4486591989389</v>
      </c>
      <c r="AH996" t="s">
        <v>105</v>
      </c>
      <c r="AI996" t="s">
        <v>106</v>
      </c>
      <c r="AJ996" t="s">
        <v>118</v>
      </c>
      <c r="AK996" t="s">
        <v>119</v>
      </c>
      <c r="AL996">
        <v>5</v>
      </c>
      <c r="AM996">
        <v>2</v>
      </c>
      <c r="AN996">
        <v>12</v>
      </c>
      <c r="AO996">
        <v>45424</v>
      </c>
      <c r="AP996">
        <v>12487</v>
      </c>
      <c r="AQ996">
        <v>1</v>
      </c>
      <c r="AR996">
        <v>32077</v>
      </c>
      <c r="AS996">
        <v>0.77339999999999998</v>
      </c>
      <c r="AT996">
        <v>0.60660000000000003</v>
      </c>
      <c r="AU996">
        <v>0.1668</v>
      </c>
      <c r="AV996">
        <v>0.77339999377727509</v>
      </c>
      <c r="AW996">
        <v>0.60659998655319214</v>
      </c>
      <c r="AX996">
        <v>0.16680000722408295</v>
      </c>
      <c r="AY996" t="s">
        <v>84</v>
      </c>
      <c r="AZ996" t="s">
        <v>105</v>
      </c>
      <c r="BB996" t="s">
        <v>1009</v>
      </c>
      <c r="BD996" t="s">
        <v>1837</v>
      </c>
      <c r="BE996" t="s">
        <v>671</v>
      </c>
      <c r="BF996" t="s">
        <v>673</v>
      </c>
      <c r="BG996" t="s">
        <v>1838</v>
      </c>
      <c r="BH996" t="s">
        <v>2120</v>
      </c>
      <c r="BI996" t="s">
        <v>2121</v>
      </c>
      <c r="BK996" t="s">
        <v>2121</v>
      </c>
      <c r="BL996">
        <v>2023</v>
      </c>
      <c r="BM996" t="s">
        <v>12029</v>
      </c>
      <c r="BN996" s="1">
        <v>44945</v>
      </c>
      <c r="BO996" s="1">
        <v>44946</v>
      </c>
      <c r="BP996" t="s">
        <v>104</v>
      </c>
      <c r="BQ996" t="s">
        <v>84</v>
      </c>
      <c r="BR996" t="s">
        <v>119</v>
      </c>
      <c r="BS996" t="s">
        <v>118</v>
      </c>
    </row>
    <row r="997" spans="1:71" x14ac:dyDescent="0.25">
      <c r="A997">
        <v>2023</v>
      </c>
      <c r="B997">
        <v>1</v>
      </c>
      <c r="C997" t="s">
        <v>11909</v>
      </c>
      <c r="D997" t="s">
        <v>11910</v>
      </c>
      <c r="E997">
        <v>65</v>
      </c>
      <c r="F997" t="s">
        <v>11911</v>
      </c>
      <c r="G997">
        <v>20230111</v>
      </c>
      <c r="H997">
        <v>20230118</v>
      </c>
      <c r="I997">
        <v>8</v>
      </c>
      <c r="J997">
        <v>1</v>
      </c>
      <c r="K997" t="s">
        <v>11912</v>
      </c>
      <c r="L997" t="s">
        <v>1179</v>
      </c>
      <c r="M997" t="s">
        <v>105</v>
      </c>
      <c r="N997" t="s">
        <v>106</v>
      </c>
      <c r="O997" t="s">
        <v>118</v>
      </c>
      <c r="P997" t="s">
        <v>119</v>
      </c>
      <c r="Q997">
        <v>205</v>
      </c>
      <c r="R997" t="s">
        <v>77</v>
      </c>
      <c r="S997" t="s">
        <v>1007</v>
      </c>
      <c r="T997" t="s">
        <v>1008</v>
      </c>
      <c r="U997">
        <v>41662</v>
      </c>
      <c r="V997">
        <v>8241</v>
      </c>
      <c r="W997">
        <v>5496</v>
      </c>
      <c r="X997">
        <v>0</v>
      </c>
      <c r="Y997">
        <v>0</v>
      </c>
      <c r="Z997">
        <v>0</v>
      </c>
      <c r="AA997">
        <v>19369</v>
      </c>
      <c r="AB997">
        <v>19369</v>
      </c>
      <c r="AC997">
        <v>480</v>
      </c>
      <c r="AD997">
        <v>600</v>
      </c>
      <c r="AE997">
        <v>100168</v>
      </c>
      <c r="AF997">
        <v>100168</v>
      </c>
      <c r="AG997">
        <v>-13654.942454618202</v>
      </c>
      <c r="AH997" t="s">
        <v>105</v>
      </c>
      <c r="AI997" t="s">
        <v>106</v>
      </c>
      <c r="AJ997" t="s">
        <v>118</v>
      </c>
      <c r="AK997" t="s">
        <v>119</v>
      </c>
      <c r="AL997">
        <v>4</v>
      </c>
      <c r="AM997">
        <v>2</v>
      </c>
      <c r="AN997">
        <v>7</v>
      </c>
      <c r="AO997">
        <v>85467</v>
      </c>
      <c r="AP997">
        <v>5942</v>
      </c>
      <c r="AQ997">
        <v>1</v>
      </c>
      <c r="AR997">
        <v>19612</v>
      </c>
      <c r="AS997">
        <v>1.2206999999999999</v>
      </c>
      <c r="AT997">
        <v>1.1413</v>
      </c>
      <c r="AU997">
        <v>7.9399999999999998E-2</v>
      </c>
      <c r="AV997">
        <v>1.3918899893760681</v>
      </c>
      <c r="AW997">
        <v>1.3124899864196777</v>
      </c>
      <c r="AX997">
        <v>7.9400002956390381E-2</v>
      </c>
      <c r="AY997" t="s">
        <v>84</v>
      </c>
      <c r="AZ997" t="s">
        <v>105</v>
      </c>
      <c r="BB997" t="s">
        <v>105</v>
      </c>
      <c r="BD997" t="s">
        <v>11913</v>
      </c>
      <c r="BE997" t="s">
        <v>134</v>
      </c>
      <c r="BF997" t="s">
        <v>179</v>
      </c>
      <c r="BG997" t="s">
        <v>179</v>
      </c>
      <c r="BH997" t="s">
        <v>1086</v>
      </c>
      <c r="BI997" t="s">
        <v>1087</v>
      </c>
      <c r="BK997" t="s">
        <v>1087</v>
      </c>
      <c r="BL997">
        <v>2023</v>
      </c>
      <c r="BM997" t="s">
        <v>11910</v>
      </c>
      <c r="BN997" s="1">
        <v>44940</v>
      </c>
      <c r="BO997" s="1">
        <v>44944</v>
      </c>
      <c r="BP997" t="s">
        <v>90</v>
      </c>
      <c r="BQ997" t="s">
        <v>84</v>
      </c>
      <c r="BR997" t="s">
        <v>119</v>
      </c>
      <c r="BS997" t="s">
        <v>118</v>
      </c>
    </row>
    <row r="998" spans="1:71" x14ac:dyDescent="0.25">
      <c r="A998">
        <v>2023</v>
      </c>
      <c r="B998">
        <v>1</v>
      </c>
      <c r="C998" t="s">
        <v>12033</v>
      </c>
      <c r="D998" t="s">
        <v>12034</v>
      </c>
      <c r="E998">
        <v>90</v>
      </c>
      <c r="F998" t="s">
        <v>12035</v>
      </c>
      <c r="G998">
        <v>20230124</v>
      </c>
      <c r="H998">
        <v>20230125</v>
      </c>
      <c r="I998">
        <v>2</v>
      </c>
      <c r="J998">
        <v>0</v>
      </c>
      <c r="K998" t="s">
        <v>12036</v>
      </c>
      <c r="M998" t="s">
        <v>105</v>
      </c>
      <c r="N998" t="s">
        <v>106</v>
      </c>
      <c r="O998" t="s">
        <v>118</v>
      </c>
      <c r="P998" t="s">
        <v>119</v>
      </c>
      <c r="Q998">
        <v>205</v>
      </c>
      <c r="R998" t="s">
        <v>77</v>
      </c>
      <c r="S998" t="s">
        <v>12037</v>
      </c>
      <c r="T998" t="s">
        <v>12038</v>
      </c>
      <c r="U998">
        <v>8129</v>
      </c>
      <c r="V998">
        <v>1529</v>
      </c>
      <c r="W998">
        <v>0</v>
      </c>
      <c r="X998">
        <v>0</v>
      </c>
      <c r="Y998">
        <v>108.69</v>
      </c>
      <c r="Z998">
        <v>0</v>
      </c>
      <c r="AA998">
        <v>0</v>
      </c>
      <c r="AB998">
        <v>108.69</v>
      </c>
      <c r="AC998">
        <v>80</v>
      </c>
      <c r="AD998">
        <v>150</v>
      </c>
      <c r="AE998">
        <v>17524</v>
      </c>
      <c r="AF998">
        <v>17524</v>
      </c>
      <c r="AG998">
        <v>71.227862962482732</v>
      </c>
      <c r="AH998" t="s">
        <v>105</v>
      </c>
      <c r="AI998" t="s">
        <v>106</v>
      </c>
      <c r="AJ998" t="s">
        <v>118</v>
      </c>
      <c r="AK998" t="s">
        <v>119</v>
      </c>
      <c r="AL998">
        <v>2</v>
      </c>
      <c r="AM998">
        <v>1</v>
      </c>
      <c r="AN998">
        <v>2</v>
      </c>
      <c r="AO998">
        <v>18045</v>
      </c>
      <c r="AP998">
        <v>186</v>
      </c>
      <c r="AQ998">
        <v>1</v>
      </c>
      <c r="AR998">
        <v>1377</v>
      </c>
      <c r="AS998">
        <v>0.24349999999999999</v>
      </c>
      <c r="AT998">
        <v>0.24099999999999999</v>
      </c>
      <c r="AU998">
        <v>2.5000000000000001E-3</v>
      </c>
      <c r="AV998">
        <v>0.24349999660626054</v>
      </c>
      <c r="AW998">
        <v>0.24099999666213989</v>
      </c>
      <c r="AX998">
        <v>2.4999999441206455E-3</v>
      </c>
      <c r="AY998" t="s">
        <v>309</v>
      </c>
      <c r="AZ998" t="s">
        <v>105</v>
      </c>
      <c r="BD998" t="s">
        <v>129</v>
      </c>
      <c r="BE998" t="s">
        <v>86</v>
      </c>
      <c r="BF998" t="s">
        <v>87</v>
      </c>
      <c r="BG998" t="s">
        <v>112</v>
      </c>
      <c r="BH998" t="s">
        <v>495</v>
      </c>
      <c r="BI998" t="s">
        <v>496</v>
      </c>
      <c r="BK998" t="s">
        <v>496</v>
      </c>
      <c r="BL998">
        <v>2023</v>
      </c>
      <c r="BM998" t="s">
        <v>12034</v>
      </c>
      <c r="BN998" s="1">
        <v>44950</v>
      </c>
      <c r="BO998" s="1">
        <v>44951</v>
      </c>
      <c r="BP998" t="s">
        <v>115</v>
      </c>
      <c r="BQ998" t="s">
        <v>309</v>
      </c>
      <c r="BR998" t="s">
        <v>119</v>
      </c>
      <c r="BS998" t="s">
        <v>118</v>
      </c>
    </row>
    <row r="999" spans="1:71" x14ac:dyDescent="0.25">
      <c r="A999">
        <v>2023</v>
      </c>
      <c r="B999">
        <v>1</v>
      </c>
      <c r="C999" t="s">
        <v>12039</v>
      </c>
      <c r="D999" t="s">
        <v>7180</v>
      </c>
      <c r="E999">
        <v>88</v>
      </c>
      <c r="F999" t="s">
        <v>7181</v>
      </c>
      <c r="G999">
        <v>20230106</v>
      </c>
      <c r="H999">
        <v>20230116</v>
      </c>
      <c r="I999">
        <v>11</v>
      </c>
      <c r="J999">
        <v>0</v>
      </c>
      <c r="K999" t="s">
        <v>12040</v>
      </c>
      <c r="L999" t="s">
        <v>210</v>
      </c>
      <c r="M999" t="s">
        <v>105</v>
      </c>
      <c r="N999" t="s">
        <v>106</v>
      </c>
      <c r="O999" t="s">
        <v>118</v>
      </c>
      <c r="P999" t="s">
        <v>119</v>
      </c>
      <c r="Q999">
        <v>201</v>
      </c>
      <c r="R999" t="s">
        <v>77</v>
      </c>
      <c r="S999" t="s">
        <v>138</v>
      </c>
      <c r="T999" t="s">
        <v>139</v>
      </c>
      <c r="U999">
        <v>44681</v>
      </c>
      <c r="V999">
        <v>14352</v>
      </c>
      <c r="W999">
        <v>0</v>
      </c>
      <c r="X999">
        <v>0</v>
      </c>
      <c r="Y999">
        <v>978.18</v>
      </c>
      <c r="Z999">
        <v>0</v>
      </c>
      <c r="AA999">
        <v>0</v>
      </c>
      <c r="AB999">
        <v>978.18</v>
      </c>
      <c r="AC999">
        <v>800</v>
      </c>
      <c r="AD999">
        <v>2250</v>
      </c>
      <c r="AE999">
        <v>96628</v>
      </c>
      <c r="AF999">
        <v>96628</v>
      </c>
      <c r="AG999">
        <v>4046.1950968528131</v>
      </c>
      <c r="AH999" t="s">
        <v>105</v>
      </c>
      <c r="AI999" t="s">
        <v>106</v>
      </c>
      <c r="AJ999" t="s">
        <v>118</v>
      </c>
      <c r="AK999" t="s">
        <v>119</v>
      </c>
      <c r="AL999">
        <v>13</v>
      </c>
      <c r="AM999">
        <v>4</v>
      </c>
      <c r="AN999">
        <v>25</v>
      </c>
      <c r="AO999">
        <v>97756</v>
      </c>
      <c r="AP999">
        <v>5360</v>
      </c>
      <c r="AQ999">
        <v>1</v>
      </c>
      <c r="AR999">
        <v>19872</v>
      </c>
      <c r="AS999">
        <v>1.377</v>
      </c>
      <c r="AT999">
        <v>1.3053999999999999</v>
      </c>
      <c r="AU999">
        <v>7.1599999999999997E-2</v>
      </c>
      <c r="AV999">
        <v>1.3770000115036964</v>
      </c>
      <c r="AW999">
        <v>1.305400013923645</v>
      </c>
      <c r="AX999">
        <v>7.1599997580051422E-2</v>
      </c>
      <c r="AY999" t="s">
        <v>84</v>
      </c>
      <c r="AZ999" t="s">
        <v>105</v>
      </c>
      <c r="BB999" t="s">
        <v>207</v>
      </c>
      <c r="BD999" t="s">
        <v>386</v>
      </c>
      <c r="BE999" t="s">
        <v>86</v>
      </c>
      <c r="BF999" t="s">
        <v>87</v>
      </c>
      <c r="BG999" t="s">
        <v>160</v>
      </c>
      <c r="BH999" t="s">
        <v>321</v>
      </c>
      <c r="BI999" t="s">
        <v>596</v>
      </c>
      <c r="BK999" t="s">
        <v>596</v>
      </c>
      <c r="BL999">
        <v>2023</v>
      </c>
      <c r="BM999" t="s">
        <v>7180</v>
      </c>
      <c r="BN999" s="1">
        <v>44932</v>
      </c>
      <c r="BO999" s="1">
        <v>44942</v>
      </c>
      <c r="BP999" t="s">
        <v>115</v>
      </c>
      <c r="BQ999" t="s">
        <v>84</v>
      </c>
      <c r="BR999" t="s">
        <v>119</v>
      </c>
      <c r="BS999" t="s">
        <v>118</v>
      </c>
    </row>
    <row r="1000" spans="1:71" x14ac:dyDescent="0.25">
      <c r="A1000">
        <v>2023</v>
      </c>
      <c r="B1000">
        <v>1</v>
      </c>
      <c r="C1000" t="s">
        <v>12041</v>
      </c>
      <c r="D1000" t="s">
        <v>12042</v>
      </c>
      <c r="E1000">
        <v>45</v>
      </c>
      <c r="F1000" t="s">
        <v>2482</v>
      </c>
      <c r="G1000">
        <v>20230110</v>
      </c>
      <c r="H1000">
        <v>20230113</v>
      </c>
      <c r="I1000">
        <v>4</v>
      </c>
      <c r="J1000">
        <v>1</v>
      </c>
      <c r="K1000" t="s">
        <v>8110</v>
      </c>
      <c r="L1000" t="s">
        <v>12043</v>
      </c>
      <c r="M1000" t="s">
        <v>252</v>
      </c>
      <c r="N1000" t="s">
        <v>253</v>
      </c>
      <c r="O1000" t="s">
        <v>254</v>
      </c>
      <c r="P1000" t="s">
        <v>255</v>
      </c>
      <c r="Q1000">
        <v>201</v>
      </c>
      <c r="R1000" t="s">
        <v>77</v>
      </c>
      <c r="S1000" t="s">
        <v>12044</v>
      </c>
      <c r="T1000" t="s">
        <v>12045</v>
      </c>
      <c r="U1000">
        <v>29189</v>
      </c>
      <c r="V1000">
        <v>3281</v>
      </c>
      <c r="W1000">
        <v>5496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175</v>
      </c>
      <c r="AD1000">
        <v>450</v>
      </c>
      <c r="AE1000">
        <v>75548</v>
      </c>
      <c r="AF1000">
        <v>75548</v>
      </c>
      <c r="AG1000">
        <v>0</v>
      </c>
      <c r="AH1000" t="s">
        <v>105</v>
      </c>
      <c r="AI1000" t="s">
        <v>106</v>
      </c>
      <c r="AJ1000" t="s">
        <v>118</v>
      </c>
      <c r="AK1000" t="s">
        <v>119</v>
      </c>
      <c r="AL1000">
        <v>9</v>
      </c>
      <c r="AM1000">
        <v>3</v>
      </c>
      <c r="AN1000">
        <v>21</v>
      </c>
      <c r="AO1000">
        <v>80616</v>
      </c>
      <c r="AP1000">
        <v>595</v>
      </c>
      <c r="AQ1000">
        <v>1</v>
      </c>
      <c r="AR1000">
        <v>4868</v>
      </c>
      <c r="AS1000">
        <v>1.0845</v>
      </c>
      <c r="AT1000">
        <v>1.0766</v>
      </c>
      <c r="AU1000">
        <v>7.9000000000000008E-3</v>
      </c>
      <c r="AV1000">
        <v>1.0765999555587769</v>
      </c>
      <c r="AW1000">
        <v>1.0765999555587769</v>
      </c>
      <c r="AX1000">
        <v>0</v>
      </c>
      <c r="AY1000" t="s">
        <v>124</v>
      </c>
      <c r="AZ1000" t="s">
        <v>252</v>
      </c>
      <c r="BB1000" t="s">
        <v>252</v>
      </c>
      <c r="BD1000" t="s">
        <v>93</v>
      </c>
      <c r="BE1000" t="s">
        <v>86</v>
      </c>
      <c r="BF1000" t="s">
        <v>87</v>
      </c>
      <c r="BG1000" t="s">
        <v>94</v>
      </c>
      <c r="BH1000" t="s">
        <v>922</v>
      </c>
      <c r="BI1000" t="s">
        <v>8111</v>
      </c>
      <c r="BK1000" t="s">
        <v>8111</v>
      </c>
      <c r="BL1000">
        <v>2023</v>
      </c>
      <c r="BM1000" t="s">
        <v>12042</v>
      </c>
      <c r="BN1000" s="1">
        <v>44936</v>
      </c>
      <c r="BO1000" s="1">
        <v>44937</v>
      </c>
      <c r="BP1000" t="s">
        <v>115</v>
      </c>
      <c r="BQ1000" t="s">
        <v>115</v>
      </c>
      <c r="BR1000" t="s">
        <v>119</v>
      </c>
      <c r="BS1000" t="s">
        <v>118</v>
      </c>
    </row>
    <row r="1001" spans="1:71" x14ac:dyDescent="0.25">
      <c r="A1001">
        <v>2023</v>
      </c>
      <c r="B1001">
        <v>1</v>
      </c>
      <c r="C1001" t="s">
        <v>12046</v>
      </c>
      <c r="D1001" t="s">
        <v>6787</v>
      </c>
      <c r="E1001">
        <v>83</v>
      </c>
      <c r="F1001" t="s">
        <v>6788</v>
      </c>
      <c r="G1001">
        <v>20230110</v>
      </c>
      <c r="H1001">
        <v>20230111</v>
      </c>
      <c r="I1001">
        <v>2</v>
      </c>
      <c r="J1001">
        <v>0</v>
      </c>
      <c r="K1001" t="s">
        <v>12047</v>
      </c>
      <c r="M1001" t="s">
        <v>105</v>
      </c>
      <c r="N1001" t="s">
        <v>106</v>
      </c>
      <c r="O1001" t="s">
        <v>118</v>
      </c>
      <c r="P1001" t="s">
        <v>119</v>
      </c>
      <c r="Q1001">
        <v>201</v>
      </c>
      <c r="R1001" t="s">
        <v>77</v>
      </c>
      <c r="S1001" t="s">
        <v>5668</v>
      </c>
      <c r="T1001" t="s">
        <v>5669</v>
      </c>
      <c r="U1001">
        <v>5059</v>
      </c>
      <c r="V1001">
        <v>1529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80</v>
      </c>
      <c r="AD1001">
        <v>150</v>
      </c>
      <c r="AE1001">
        <v>18470</v>
      </c>
      <c r="AF1001">
        <v>18470</v>
      </c>
      <c r="AG1001">
        <v>0</v>
      </c>
      <c r="AH1001" t="s">
        <v>105</v>
      </c>
      <c r="AI1001" t="s">
        <v>106</v>
      </c>
      <c r="AJ1001" t="s">
        <v>118</v>
      </c>
      <c r="AK1001" t="s">
        <v>119</v>
      </c>
      <c r="AL1001">
        <v>3</v>
      </c>
      <c r="AM1001">
        <v>2</v>
      </c>
      <c r="AN1001">
        <v>5</v>
      </c>
      <c r="AO1001">
        <v>19710</v>
      </c>
      <c r="AP1001">
        <v>211</v>
      </c>
      <c r="AQ1001">
        <v>1</v>
      </c>
      <c r="AR1001">
        <v>2045</v>
      </c>
      <c r="AS1001">
        <v>0.26600000000000001</v>
      </c>
      <c r="AT1001">
        <v>0.26319999999999999</v>
      </c>
      <c r="AU1001">
        <v>2.8E-3</v>
      </c>
      <c r="AV1001">
        <v>0.26320001482963562</v>
      </c>
      <c r="AW1001">
        <v>0.26320001482963562</v>
      </c>
      <c r="AX1001">
        <v>0</v>
      </c>
      <c r="AY1001" t="s">
        <v>84</v>
      </c>
      <c r="AZ1001" t="s">
        <v>105</v>
      </c>
      <c r="BD1001" t="s">
        <v>93</v>
      </c>
      <c r="BE1001" t="s">
        <v>86</v>
      </c>
      <c r="BF1001" t="s">
        <v>87</v>
      </c>
      <c r="BG1001" t="s">
        <v>94</v>
      </c>
      <c r="BH1001" t="s">
        <v>1449</v>
      </c>
      <c r="BI1001" t="s">
        <v>12048</v>
      </c>
      <c r="BK1001" t="s">
        <v>12048</v>
      </c>
      <c r="BL1001">
        <v>2023</v>
      </c>
      <c r="BM1001" t="s">
        <v>6787</v>
      </c>
      <c r="BN1001" s="1">
        <v>44936</v>
      </c>
      <c r="BO1001" s="1">
        <v>44937</v>
      </c>
      <c r="BP1001" t="s">
        <v>104</v>
      </c>
      <c r="BQ1001" t="s">
        <v>84</v>
      </c>
      <c r="BR1001" t="s">
        <v>119</v>
      </c>
      <c r="BS1001" t="s">
        <v>118</v>
      </c>
    </row>
    <row r="1002" spans="1:71" x14ac:dyDescent="0.25">
      <c r="A1002">
        <v>2023</v>
      </c>
      <c r="B1002">
        <v>1</v>
      </c>
      <c r="C1002" t="s">
        <v>12049</v>
      </c>
      <c r="D1002" t="s">
        <v>8385</v>
      </c>
      <c r="E1002">
        <v>76</v>
      </c>
      <c r="F1002" t="s">
        <v>8386</v>
      </c>
      <c r="G1002">
        <v>20221230</v>
      </c>
      <c r="H1002">
        <v>20230117</v>
      </c>
      <c r="I1002">
        <v>19</v>
      </c>
      <c r="J1002">
        <v>4</v>
      </c>
      <c r="K1002" t="s">
        <v>12050</v>
      </c>
      <c r="L1002" t="s">
        <v>5227</v>
      </c>
      <c r="M1002" t="s">
        <v>382</v>
      </c>
      <c r="N1002" t="s">
        <v>383</v>
      </c>
      <c r="O1002" t="s">
        <v>384</v>
      </c>
      <c r="P1002" t="s">
        <v>563</v>
      </c>
      <c r="Q1002">
        <v>201</v>
      </c>
      <c r="R1002" t="s">
        <v>77</v>
      </c>
      <c r="S1002" t="s">
        <v>162</v>
      </c>
      <c r="T1002" t="s">
        <v>163</v>
      </c>
      <c r="U1002">
        <v>94726</v>
      </c>
      <c r="V1002">
        <v>17260</v>
      </c>
      <c r="W1002">
        <v>23184</v>
      </c>
      <c r="X1002">
        <v>0</v>
      </c>
      <c r="Y1002">
        <v>5228.9799999999996</v>
      </c>
      <c r="Z1002">
        <v>0</v>
      </c>
      <c r="AA1002">
        <v>0</v>
      </c>
      <c r="AB1002">
        <v>5228.9799999999996</v>
      </c>
      <c r="AC1002">
        <v>1015</v>
      </c>
      <c r="AD1002">
        <v>2175</v>
      </c>
      <c r="AE1002">
        <v>101498</v>
      </c>
      <c r="AF1002">
        <v>101498</v>
      </c>
      <c r="AG1002">
        <v>-2365.9278129334798</v>
      </c>
      <c r="AH1002" t="s">
        <v>105</v>
      </c>
      <c r="AI1002" t="s">
        <v>106</v>
      </c>
      <c r="AJ1002" t="s">
        <v>118</v>
      </c>
      <c r="AK1002" t="s">
        <v>119</v>
      </c>
      <c r="AL1002">
        <v>10</v>
      </c>
      <c r="AM1002">
        <v>3</v>
      </c>
      <c r="AN1002">
        <v>20</v>
      </c>
      <c r="AO1002">
        <v>105252</v>
      </c>
      <c r="AP1002">
        <v>3054</v>
      </c>
      <c r="AQ1002">
        <v>1</v>
      </c>
      <c r="AR1002">
        <v>12432</v>
      </c>
      <c r="AS1002">
        <v>1.4463999999999999</v>
      </c>
      <c r="AT1002">
        <v>1.4056</v>
      </c>
      <c r="AU1002">
        <v>4.0800000000000003E-2</v>
      </c>
      <c r="AV1002">
        <v>1.4463999532163143</v>
      </c>
      <c r="AW1002">
        <v>1.4055999517440796</v>
      </c>
      <c r="AX1002">
        <v>4.0800001472234726E-2</v>
      </c>
      <c r="AY1002" t="s">
        <v>84</v>
      </c>
      <c r="AZ1002" t="s">
        <v>382</v>
      </c>
      <c r="BB1002" t="s">
        <v>207</v>
      </c>
      <c r="BD1002" t="s">
        <v>547</v>
      </c>
      <c r="BE1002" t="s">
        <v>86</v>
      </c>
      <c r="BF1002" t="s">
        <v>87</v>
      </c>
      <c r="BG1002" t="s">
        <v>126</v>
      </c>
      <c r="BH1002" t="s">
        <v>155</v>
      </c>
      <c r="BI1002" t="s">
        <v>573</v>
      </c>
      <c r="BK1002" t="s">
        <v>573</v>
      </c>
      <c r="BL1002">
        <v>2023</v>
      </c>
      <c r="BM1002" t="s">
        <v>8385</v>
      </c>
      <c r="BN1002" s="1">
        <v>44931</v>
      </c>
      <c r="BO1002" s="1">
        <v>44938</v>
      </c>
      <c r="BP1002" t="s">
        <v>90</v>
      </c>
      <c r="BQ1002" t="s">
        <v>115</v>
      </c>
      <c r="BR1002" t="s">
        <v>119</v>
      </c>
      <c r="BS1002" t="s">
        <v>118</v>
      </c>
    </row>
    <row r="1003" spans="1:71" x14ac:dyDescent="0.25">
      <c r="A1003">
        <v>2023</v>
      </c>
      <c r="B1003">
        <v>1</v>
      </c>
      <c r="C1003" t="s">
        <v>12041</v>
      </c>
      <c r="D1003" t="s">
        <v>12042</v>
      </c>
      <c r="E1003">
        <v>45</v>
      </c>
      <c r="F1003" t="s">
        <v>2482</v>
      </c>
      <c r="G1003">
        <v>20230110</v>
      </c>
      <c r="H1003">
        <v>20230113</v>
      </c>
      <c r="I1003">
        <v>4</v>
      </c>
      <c r="J1003">
        <v>1</v>
      </c>
      <c r="K1003" t="s">
        <v>8110</v>
      </c>
      <c r="L1003" t="s">
        <v>12043</v>
      </c>
      <c r="M1003" t="s">
        <v>252</v>
      </c>
      <c r="N1003" t="s">
        <v>253</v>
      </c>
      <c r="O1003" t="s">
        <v>254</v>
      </c>
      <c r="P1003" t="s">
        <v>255</v>
      </c>
      <c r="Q1003">
        <v>201</v>
      </c>
      <c r="R1003" t="s">
        <v>77</v>
      </c>
      <c r="S1003" t="s">
        <v>12044</v>
      </c>
      <c r="T1003" t="s">
        <v>12045</v>
      </c>
      <c r="U1003">
        <v>29189</v>
      </c>
      <c r="V1003">
        <v>3281</v>
      </c>
      <c r="W1003">
        <v>5496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175</v>
      </c>
      <c r="AD1003">
        <v>450</v>
      </c>
      <c r="AE1003">
        <v>75548</v>
      </c>
      <c r="AF1003">
        <v>75548</v>
      </c>
      <c r="AG1003">
        <v>0</v>
      </c>
      <c r="AH1003" t="s">
        <v>105</v>
      </c>
      <c r="AI1003" t="s">
        <v>106</v>
      </c>
      <c r="AJ1003" t="s">
        <v>118</v>
      </c>
      <c r="AK1003" t="s">
        <v>119</v>
      </c>
      <c r="AL1003">
        <v>9</v>
      </c>
      <c r="AM1003">
        <v>3</v>
      </c>
      <c r="AN1003">
        <v>21</v>
      </c>
      <c r="AO1003">
        <v>80616</v>
      </c>
      <c r="AP1003">
        <v>595</v>
      </c>
      <c r="AQ1003">
        <v>1</v>
      </c>
      <c r="AR1003">
        <v>4868</v>
      </c>
      <c r="AS1003">
        <v>1.0845</v>
      </c>
      <c r="AT1003">
        <v>1.0766</v>
      </c>
      <c r="AU1003">
        <v>7.9000000000000008E-3</v>
      </c>
      <c r="AV1003">
        <v>1.0765999555587769</v>
      </c>
      <c r="AW1003">
        <v>1.0765999555587769</v>
      </c>
      <c r="AX1003">
        <v>0</v>
      </c>
      <c r="AY1003" t="s">
        <v>124</v>
      </c>
      <c r="AZ1003" t="s">
        <v>252</v>
      </c>
      <c r="BB1003" t="s">
        <v>252</v>
      </c>
      <c r="BD1003" t="s">
        <v>93</v>
      </c>
      <c r="BE1003" t="s">
        <v>86</v>
      </c>
      <c r="BF1003" t="s">
        <v>87</v>
      </c>
      <c r="BG1003" t="s">
        <v>94</v>
      </c>
      <c r="BH1003" t="s">
        <v>922</v>
      </c>
      <c r="BI1003" t="s">
        <v>8111</v>
      </c>
      <c r="BK1003" t="s">
        <v>8111</v>
      </c>
      <c r="BL1003">
        <v>2023</v>
      </c>
      <c r="BM1003" t="s">
        <v>12042</v>
      </c>
      <c r="BN1003" s="1">
        <v>44938</v>
      </c>
      <c r="BO1003" s="1">
        <v>44938</v>
      </c>
      <c r="BP1003" t="s">
        <v>90</v>
      </c>
      <c r="BQ1003" t="s">
        <v>115</v>
      </c>
      <c r="BR1003" t="s">
        <v>119</v>
      </c>
      <c r="BS1003" t="s">
        <v>118</v>
      </c>
    </row>
    <row r="1004" spans="1:71" x14ac:dyDescent="0.25">
      <c r="A1004">
        <v>2023</v>
      </c>
      <c r="B1004">
        <v>1</v>
      </c>
      <c r="C1004" t="s">
        <v>12051</v>
      </c>
      <c r="D1004" t="s">
        <v>12052</v>
      </c>
      <c r="E1004">
        <v>71</v>
      </c>
      <c r="F1004" t="s">
        <v>12053</v>
      </c>
      <c r="G1004">
        <v>20230112</v>
      </c>
      <c r="H1004">
        <v>20230113</v>
      </c>
      <c r="I1004">
        <v>2</v>
      </c>
      <c r="J1004">
        <v>0</v>
      </c>
      <c r="K1004" t="s">
        <v>12054</v>
      </c>
      <c r="L1004" t="s">
        <v>5749</v>
      </c>
      <c r="M1004" t="s">
        <v>105</v>
      </c>
      <c r="N1004" t="s">
        <v>106</v>
      </c>
      <c r="O1004" t="s">
        <v>118</v>
      </c>
      <c r="P1004" t="s">
        <v>119</v>
      </c>
      <c r="Q1004">
        <v>201</v>
      </c>
      <c r="R1004" t="s">
        <v>344</v>
      </c>
      <c r="S1004" t="s">
        <v>813</v>
      </c>
      <c r="T1004" t="s">
        <v>814</v>
      </c>
      <c r="U1004">
        <v>13972</v>
      </c>
      <c r="V1004">
        <v>1529</v>
      </c>
      <c r="W1004">
        <v>0</v>
      </c>
      <c r="X1004">
        <v>0</v>
      </c>
      <c r="Y1004">
        <v>0</v>
      </c>
      <c r="Z1004">
        <v>0</v>
      </c>
      <c r="AA1004">
        <v>14427.45</v>
      </c>
      <c r="AB1004">
        <v>14427.45</v>
      </c>
      <c r="AC1004">
        <v>80</v>
      </c>
      <c r="AD1004">
        <v>150</v>
      </c>
      <c r="AE1004">
        <v>56763</v>
      </c>
      <c r="AF1004">
        <v>56763</v>
      </c>
      <c r="AG1004">
        <v>-2185.312831342033</v>
      </c>
      <c r="AH1004" t="s">
        <v>105</v>
      </c>
      <c r="AI1004" t="s">
        <v>106</v>
      </c>
      <c r="AJ1004" t="s">
        <v>118</v>
      </c>
      <c r="AK1004" t="s">
        <v>119</v>
      </c>
      <c r="AL1004">
        <v>5</v>
      </c>
      <c r="AM1004">
        <v>2</v>
      </c>
      <c r="AN1004">
        <v>12</v>
      </c>
      <c r="AO1004">
        <v>45424</v>
      </c>
      <c r="AP1004">
        <v>12487</v>
      </c>
      <c r="AQ1004">
        <v>1</v>
      </c>
      <c r="AR1004">
        <v>32077</v>
      </c>
      <c r="AS1004">
        <v>0.77339999999999998</v>
      </c>
      <c r="AT1004">
        <v>0.60660000000000003</v>
      </c>
      <c r="AU1004">
        <v>0.1668</v>
      </c>
      <c r="AV1004">
        <v>0.77339999377727509</v>
      </c>
      <c r="AW1004">
        <v>0.60659998655319214</v>
      </c>
      <c r="AX1004">
        <v>0.16680000722408295</v>
      </c>
      <c r="AY1004" t="s">
        <v>84</v>
      </c>
      <c r="AZ1004" t="s">
        <v>105</v>
      </c>
      <c r="BB1004" t="s">
        <v>105</v>
      </c>
      <c r="BD1004" t="s">
        <v>93</v>
      </c>
      <c r="BE1004" t="s">
        <v>86</v>
      </c>
      <c r="BF1004" t="s">
        <v>87</v>
      </c>
      <c r="BG1004" t="s">
        <v>94</v>
      </c>
      <c r="BH1004" t="s">
        <v>1086</v>
      </c>
      <c r="BI1004" t="s">
        <v>1440</v>
      </c>
      <c r="BK1004" t="s">
        <v>1440</v>
      </c>
      <c r="BL1004">
        <v>2023</v>
      </c>
      <c r="BM1004" t="s">
        <v>12052</v>
      </c>
      <c r="BN1004" s="1">
        <v>44938</v>
      </c>
      <c r="BO1004" s="1">
        <v>44939</v>
      </c>
      <c r="BP1004" t="s">
        <v>104</v>
      </c>
      <c r="BQ1004" t="s">
        <v>84</v>
      </c>
      <c r="BR1004" t="s">
        <v>119</v>
      </c>
      <c r="BS1004" t="s">
        <v>118</v>
      </c>
    </row>
    <row r="1005" spans="1:71" x14ac:dyDescent="0.25">
      <c r="A1005">
        <v>2023</v>
      </c>
      <c r="B1005">
        <v>1</v>
      </c>
      <c r="C1005" t="s">
        <v>12055</v>
      </c>
      <c r="D1005" t="s">
        <v>12056</v>
      </c>
      <c r="E1005">
        <v>76</v>
      </c>
      <c r="F1005" t="s">
        <v>12057</v>
      </c>
      <c r="G1005">
        <v>20230109</v>
      </c>
      <c r="H1005">
        <v>20230115</v>
      </c>
      <c r="I1005">
        <v>7</v>
      </c>
      <c r="J1005">
        <v>0</v>
      </c>
      <c r="K1005" t="s">
        <v>12058</v>
      </c>
      <c r="M1005" t="s">
        <v>105</v>
      </c>
      <c r="N1005" t="s">
        <v>106</v>
      </c>
      <c r="O1005" t="s">
        <v>118</v>
      </c>
      <c r="P1005" t="s">
        <v>119</v>
      </c>
      <c r="Q1005">
        <v>201</v>
      </c>
      <c r="R1005" t="s">
        <v>77</v>
      </c>
      <c r="S1005" t="s">
        <v>470</v>
      </c>
      <c r="T1005" t="s">
        <v>471</v>
      </c>
      <c r="U1005">
        <v>17873</v>
      </c>
      <c r="V1005">
        <v>9052</v>
      </c>
      <c r="W1005">
        <v>0</v>
      </c>
      <c r="X1005">
        <v>0</v>
      </c>
      <c r="Y1005">
        <v>0</v>
      </c>
      <c r="Z1005">
        <v>19175.38</v>
      </c>
      <c r="AA1005">
        <v>0</v>
      </c>
      <c r="AB1005">
        <v>19175.38</v>
      </c>
      <c r="AC1005">
        <v>480</v>
      </c>
      <c r="AD1005">
        <v>1200</v>
      </c>
      <c r="AE1005">
        <v>52482</v>
      </c>
      <c r="AF1005">
        <v>52482</v>
      </c>
      <c r="AG1005">
        <v>-6067.1601308289664</v>
      </c>
      <c r="AH1005" t="s">
        <v>105</v>
      </c>
      <c r="AI1005" t="s">
        <v>106</v>
      </c>
      <c r="AJ1005" t="s">
        <v>118</v>
      </c>
      <c r="AK1005" t="s">
        <v>119</v>
      </c>
      <c r="AL1005">
        <v>5</v>
      </c>
      <c r="AM1005">
        <v>2</v>
      </c>
      <c r="AN1005">
        <v>10</v>
      </c>
      <c r="AO1005">
        <v>42014</v>
      </c>
      <c r="AP1005">
        <v>301</v>
      </c>
      <c r="AQ1005">
        <v>1</v>
      </c>
      <c r="AR1005">
        <v>1981</v>
      </c>
      <c r="AS1005">
        <v>0.56510000000000005</v>
      </c>
      <c r="AT1005">
        <v>0.56110000000000004</v>
      </c>
      <c r="AU1005">
        <v>4.0000000000000001E-3</v>
      </c>
      <c r="AV1005">
        <v>0.74790000915527344</v>
      </c>
      <c r="AW1005">
        <v>0.56110000610351563</v>
      </c>
      <c r="AX1005">
        <v>0.18680000305175781</v>
      </c>
      <c r="AY1005" t="s">
        <v>84</v>
      </c>
      <c r="AZ1005" t="s">
        <v>105</v>
      </c>
      <c r="BD1005" t="s">
        <v>244</v>
      </c>
      <c r="BG1005" t="s">
        <v>87</v>
      </c>
      <c r="BH1005" t="s">
        <v>12059</v>
      </c>
      <c r="BK1005" t="s">
        <v>12059</v>
      </c>
      <c r="BL1005">
        <v>2023</v>
      </c>
      <c r="BM1005" t="s">
        <v>12056</v>
      </c>
      <c r="BN1005" s="1">
        <v>44935</v>
      </c>
      <c r="BO1005" s="1">
        <v>44941</v>
      </c>
      <c r="BP1005" t="s">
        <v>104</v>
      </c>
      <c r="BQ1005" t="s">
        <v>84</v>
      </c>
      <c r="BR1005" t="s">
        <v>119</v>
      </c>
      <c r="BS1005" t="s">
        <v>118</v>
      </c>
    </row>
    <row r="1006" spans="1:71" x14ac:dyDescent="0.25">
      <c r="A1006">
        <v>2023</v>
      </c>
      <c r="B1006">
        <v>1</v>
      </c>
      <c r="C1006" t="s">
        <v>12060</v>
      </c>
      <c r="D1006" t="s">
        <v>12061</v>
      </c>
      <c r="E1006">
        <v>55</v>
      </c>
      <c r="F1006" t="s">
        <v>12062</v>
      </c>
      <c r="G1006">
        <v>20230104</v>
      </c>
      <c r="H1006">
        <v>20230106</v>
      </c>
      <c r="I1006">
        <v>3</v>
      </c>
      <c r="J1006">
        <v>0</v>
      </c>
      <c r="K1006" t="s">
        <v>12063</v>
      </c>
      <c r="M1006" t="s">
        <v>105</v>
      </c>
      <c r="N1006" t="s">
        <v>106</v>
      </c>
      <c r="O1006" t="s">
        <v>118</v>
      </c>
      <c r="P1006" t="s">
        <v>119</v>
      </c>
      <c r="Q1006">
        <v>201</v>
      </c>
      <c r="R1006" t="s">
        <v>77</v>
      </c>
      <c r="S1006" t="s">
        <v>9183</v>
      </c>
      <c r="T1006" t="s">
        <v>9184</v>
      </c>
      <c r="U1006">
        <v>8762</v>
      </c>
      <c r="V1006">
        <v>3058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160</v>
      </c>
      <c r="AD1006">
        <v>300</v>
      </c>
      <c r="AE1006">
        <v>26694</v>
      </c>
      <c r="AF1006">
        <v>26694</v>
      </c>
      <c r="AG1006">
        <v>0</v>
      </c>
      <c r="AH1006" t="s">
        <v>105</v>
      </c>
      <c r="AI1006" t="s">
        <v>106</v>
      </c>
      <c r="AJ1006" t="s">
        <v>118</v>
      </c>
      <c r="AK1006" t="s">
        <v>119</v>
      </c>
      <c r="AL1006">
        <v>4</v>
      </c>
      <c r="AM1006">
        <v>2</v>
      </c>
      <c r="AN1006">
        <v>8</v>
      </c>
      <c r="AO1006">
        <v>28484</v>
      </c>
      <c r="AP1006">
        <v>322</v>
      </c>
      <c r="AQ1006">
        <v>1</v>
      </c>
      <c r="AR1006">
        <v>1717</v>
      </c>
      <c r="AS1006">
        <v>0.38469999999999999</v>
      </c>
      <c r="AT1006">
        <v>0.38040000000000002</v>
      </c>
      <c r="AU1006">
        <v>4.3E-3</v>
      </c>
      <c r="AV1006">
        <v>0.38040000200271606</v>
      </c>
      <c r="AW1006">
        <v>0.38040000200271606</v>
      </c>
      <c r="AX1006">
        <v>0</v>
      </c>
      <c r="AY1006" t="s">
        <v>84</v>
      </c>
      <c r="AZ1006" t="s">
        <v>105</v>
      </c>
      <c r="BD1006" t="s">
        <v>12064</v>
      </c>
      <c r="BE1006" t="s">
        <v>134</v>
      </c>
      <c r="BF1006" t="s">
        <v>1036</v>
      </c>
      <c r="BG1006" t="s">
        <v>1037</v>
      </c>
      <c r="BH1006" t="s">
        <v>761</v>
      </c>
      <c r="BI1006" t="s">
        <v>2259</v>
      </c>
      <c r="BK1006" t="s">
        <v>2259</v>
      </c>
      <c r="BL1006">
        <v>2023</v>
      </c>
      <c r="BM1006" t="s">
        <v>12061</v>
      </c>
      <c r="BN1006" s="1">
        <v>44930</v>
      </c>
      <c r="BO1006" s="1">
        <v>44932</v>
      </c>
      <c r="BP1006" t="s">
        <v>104</v>
      </c>
      <c r="BQ1006" t="s">
        <v>84</v>
      </c>
      <c r="BR1006" t="s">
        <v>119</v>
      </c>
      <c r="BS1006" t="s">
        <v>118</v>
      </c>
    </row>
    <row r="1007" spans="1:71" x14ac:dyDescent="0.25">
      <c r="A1007">
        <v>2023</v>
      </c>
      <c r="B1007">
        <v>1</v>
      </c>
      <c r="C1007" t="s">
        <v>12065</v>
      </c>
      <c r="D1007" t="s">
        <v>5540</v>
      </c>
      <c r="E1007">
        <v>62</v>
      </c>
      <c r="F1007" t="s">
        <v>5541</v>
      </c>
      <c r="G1007">
        <v>20230106</v>
      </c>
      <c r="H1007">
        <v>20230107</v>
      </c>
      <c r="I1007">
        <v>2</v>
      </c>
      <c r="J1007">
        <v>0</v>
      </c>
      <c r="K1007" t="s">
        <v>5542</v>
      </c>
      <c r="L1007" t="s">
        <v>1032</v>
      </c>
      <c r="M1007" t="s">
        <v>105</v>
      </c>
      <c r="N1007" t="s">
        <v>106</v>
      </c>
      <c r="O1007" t="s">
        <v>118</v>
      </c>
      <c r="P1007" t="s">
        <v>119</v>
      </c>
      <c r="Q1007">
        <v>201</v>
      </c>
      <c r="R1007" t="s">
        <v>77</v>
      </c>
      <c r="S1007" t="s">
        <v>1910</v>
      </c>
      <c r="T1007" t="s">
        <v>1911</v>
      </c>
      <c r="U1007">
        <v>9714</v>
      </c>
      <c r="V1007">
        <v>1604</v>
      </c>
      <c r="W1007">
        <v>0</v>
      </c>
      <c r="X1007">
        <v>0</v>
      </c>
      <c r="Y1007">
        <v>0</v>
      </c>
      <c r="Z1007">
        <v>0</v>
      </c>
      <c r="AA1007">
        <v>4807.58</v>
      </c>
      <c r="AB1007">
        <v>4807.58</v>
      </c>
      <c r="AC1007">
        <v>80</v>
      </c>
      <c r="AD1007">
        <v>225</v>
      </c>
      <c r="AE1007">
        <v>79808</v>
      </c>
      <c r="AF1007">
        <v>79808</v>
      </c>
      <c r="AG1007">
        <v>-155.09579353771915</v>
      </c>
      <c r="AH1007" t="s">
        <v>105</v>
      </c>
      <c r="AI1007" t="s">
        <v>106</v>
      </c>
      <c r="AJ1007" t="s">
        <v>118</v>
      </c>
      <c r="AK1007" t="s">
        <v>119</v>
      </c>
      <c r="AL1007">
        <v>7</v>
      </c>
      <c r="AM1007">
        <v>2</v>
      </c>
      <c r="AN1007">
        <v>14</v>
      </c>
      <c r="AO1007">
        <v>80202</v>
      </c>
      <c r="AP1007">
        <v>4967</v>
      </c>
      <c r="AQ1007">
        <v>1</v>
      </c>
      <c r="AR1007">
        <v>17103</v>
      </c>
      <c r="AS1007">
        <v>1.1373</v>
      </c>
      <c r="AT1007">
        <v>1.071</v>
      </c>
      <c r="AU1007">
        <v>6.6299999999999998E-2</v>
      </c>
      <c r="AV1007">
        <v>1.1372999772429466</v>
      </c>
      <c r="AW1007">
        <v>1.0709999799728394</v>
      </c>
      <c r="AX1007">
        <v>6.6299997270107269E-2</v>
      </c>
      <c r="AY1007" t="s">
        <v>84</v>
      </c>
      <c r="AZ1007" t="s">
        <v>105</v>
      </c>
      <c r="BB1007" t="s">
        <v>105</v>
      </c>
      <c r="BD1007" t="s">
        <v>125</v>
      </c>
      <c r="BE1007" t="s">
        <v>86</v>
      </c>
      <c r="BF1007" t="s">
        <v>87</v>
      </c>
      <c r="BG1007" t="s">
        <v>126</v>
      </c>
      <c r="BH1007" t="s">
        <v>1086</v>
      </c>
      <c r="BI1007" t="s">
        <v>1466</v>
      </c>
      <c r="BK1007" t="s">
        <v>1466</v>
      </c>
      <c r="BL1007">
        <v>2023</v>
      </c>
      <c r="BM1007" t="s">
        <v>5540</v>
      </c>
      <c r="BN1007" s="1">
        <v>44932</v>
      </c>
      <c r="BO1007" s="1">
        <v>44933</v>
      </c>
      <c r="BP1007" t="s">
        <v>104</v>
      </c>
      <c r="BQ1007" t="s">
        <v>84</v>
      </c>
      <c r="BR1007" t="s">
        <v>119</v>
      </c>
      <c r="BS1007" t="s">
        <v>118</v>
      </c>
    </row>
    <row r="1008" spans="1:71" x14ac:dyDescent="0.25">
      <c r="A1008">
        <v>2023</v>
      </c>
      <c r="B1008">
        <v>1</v>
      </c>
      <c r="C1008" t="s">
        <v>12066</v>
      </c>
      <c r="D1008" t="s">
        <v>11763</v>
      </c>
      <c r="E1008">
        <v>35</v>
      </c>
      <c r="F1008" t="s">
        <v>11764</v>
      </c>
      <c r="G1008">
        <v>20230102</v>
      </c>
      <c r="H1008">
        <v>20230109</v>
      </c>
      <c r="I1008">
        <v>8</v>
      </c>
      <c r="J1008">
        <v>0</v>
      </c>
      <c r="K1008" t="s">
        <v>12067</v>
      </c>
      <c r="L1008" t="s">
        <v>12068</v>
      </c>
      <c r="M1008" t="s">
        <v>105</v>
      </c>
      <c r="N1008" t="s">
        <v>106</v>
      </c>
      <c r="O1008" t="s">
        <v>118</v>
      </c>
      <c r="P1008" t="s">
        <v>119</v>
      </c>
      <c r="Q1008">
        <v>201</v>
      </c>
      <c r="R1008" t="s">
        <v>344</v>
      </c>
      <c r="S1008" t="s">
        <v>813</v>
      </c>
      <c r="T1008" t="s">
        <v>814</v>
      </c>
      <c r="U1008">
        <v>19463</v>
      </c>
      <c r="V1008">
        <v>10070</v>
      </c>
      <c r="W1008">
        <v>0</v>
      </c>
      <c r="X1008">
        <v>0</v>
      </c>
      <c r="Y1008">
        <v>0</v>
      </c>
      <c r="Z1008">
        <v>0</v>
      </c>
      <c r="AA1008">
        <v>6837.72</v>
      </c>
      <c r="AB1008">
        <v>6837.72</v>
      </c>
      <c r="AC1008">
        <v>560</v>
      </c>
      <c r="AD1008">
        <v>1050</v>
      </c>
      <c r="AE1008">
        <v>56763</v>
      </c>
      <c r="AF1008">
        <v>56763</v>
      </c>
      <c r="AG1008">
        <v>5404.4171686579675</v>
      </c>
      <c r="AH1008" t="s">
        <v>105</v>
      </c>
      <c r="AI1008" t="s">
        <v>106</v>
      </c>
      <c r="AJ1008" t="s">
        <v>118</v>
      </c>
      <c r="AK1008" t="s">
        <v>119</v>
      </c>
      <c r="AL1008">
        <v>5</v>
      </c>
      <c r="AM1008">
        <v>2</v>
      </c>
      <c r="AN1008">
        <v>12</v>
      </c>
      <c r="AO1008">
        <v>45424</v>
      </c>
      <c r="AP1008">
        <v>12487</v>
      </c>
      <c r="AQ1008">
        <v>1</v>
      </c>
      <c r="AR1008">
        <v>32077</v>
      </c>
      <c r="AS1008">
        <v>0.77339999999999998</v>
      </c>
      <c r="AT1008">
        <v>0.60660000000000003</v>
      </c>
      <c r="AU1008">
        <v>0.1668</v>
      </c>
      <c r="AV1008">
        <v>0.77339999377727509</v>
      </c>
      <c r="AW1008">
        <v>0.60659998655319214</v>
      </c>
      <c r="AX1008">
        <v>0.16680000722408295</v>
      </c>
      <c r="AY1008" t="s">
        <v>84</v>
      </c>
      <c r="AZ1008" t="s">
        <v>105</v>
      </c>
      <c r="BB1008" t="s">
        <v>1009</v>
      </c>
      <c r="BD1008" t="s">
        <v>6326</v>
      </c>
      <c r="BE1008" t="s">
        <v>400</v>
      </c>
      <c r="BF1008" t="s">
        <v>401</v>
      </c>
      <c r="BG1008" t="s">
        <v>6327</v>
      </c>
      <c r="BH1008" t="s">
        <v>1093</v>
      </c>
      <c r="BI1008" t="s">
        <v>1267</v>
      </c>
      <c r="BK1008" t="s">
        <v>1267</v>
      </c>
      <c r="BL1008">
        <v>2023</v>
      </c>
      <c r="BM1008" t="s">
        <v>11763</v>
      </c>
      <c r="BN1008" s="1">
        <v>44928</v>
      </c>
      <c r="BO1008" s="1">
        <v>44935</v>
      </c>
      <c r="BP1008" t="s">
        <v>104</v>
      </c>
      <c r="BQ1008" t="s">
        <v>84</v>
      </c>
      <c r="BR1008" t="s">
        <v>119</v>
      </c>
      <c r="BS1008" t="s">
        <v>118</v>
      </c>
    </row>
    <row r="1009" spans="1:71" x14ac:dyDescent="0.25">
      <c r="A1009">
        <v>2023</v>
      </c>
      <c r="B1009">
        <v>1</v>
      </c>
      <c r="C1009" t="s">
        <v>12069</v>
      </c>
      <c r="D1009" t="s">
        <v>5244</v>
      </c>
      <c r="E1009">
        <v>55</v>
      </c>
      <c r="F1009" t="s">
        <v>5245</v>
      </c>
      <c r="G1009">
        <v>20230105</v>
      </c>
      <c r="H1009">
        <v>20230110</v>
      </c>
      <c r="I1009">
        <v>6</v>
      </c>
      <c r="J1009">
        <v>0</v>
      </c>
      <c r="K1009" t="s">
        <v>12070</v>
      </c>
      <c r="L1009" t="s">
        <v>1215</v>
      </c>
      <c r="M1009" t="s">
        <v>105</v>
      </c>
      <c r="N1009" t="s">
        <v>106</v>
      </c>
      <c r="O1009" t="s">
        <v>118</v>
      </c>
      <c r="P1009" t="s">
        <v>119</v>
      </c>
      <c r="Q1009">
        <v>201</v>
      </c>
      <c r="R1009" t="s">
        <v>77</v>
      </c>
      <c r="S1009" t="s">
        <v>1216</v>
      </c>
      <c r="T1009" t="s">
        <v>1217</v>
      </c>
      <c r="U1009">
        <v>16863</v>
      </c>
      <c r="V1009">
        <v>7434</v>
      </c>
      <c r="W1009">
        <v>0</v>
      </c>
      <c r="X1009">
        <v>0</v>
      </c>
      <c r="Y1009">
        <v>0</v>
      </c>
      <c r="Z1009">
        <v>2739.34</v>
      </c>
      <c r="AA1009">
        <v>0</v>
      </c>
      <c r="AB1009">
        <v>2739.34</v>
      </c>
      <c r="AC1009">
        <v>400</v>
      </c>
      <c r="AD1009">
        <v>750</v>
      </c>
      <c r="AE1009">
        <v>31445</v>
      </c>
      <c r="AF1009">
        <v>31445</v>
      </c>
      <c r="AG1009">
        <v>-613.06573010523471</v>
      </c>
      <c r="AH1009" t="s">
        <v>105</v>
      </c>
      <c r="AI1009" t="s">
        <v>106</v>
      </c>
      <c r="AJ1009" t="s">
        <v>118</v>
      </c>
      <c r="AK1009" t="s">
        <v>119</v>
      </c>
      <c r="AL1009">
        <v>3</v>
      </c>
      <c r="AM1009">
        <v>2</v>
      </c>
      <c r="AN1009">
        <v>6</v>
      </c>
      <c r="AO1009">
        <v>31287</v>
      </c>
      <c r="AP1009">
        <v>2272</v>
      </c>
      <c r="AQ1009">
        <v>1</v>
      </c>
      <c r="AR1009">
        <v>10397</v>
      </c>
      <c r="AS1009">
        <v>0.4481</v>
      </c>
      <c r="AT1009">
        <v>0.4178</v>
      </c>
      <c r="AU1009">
        <v>3.0300000000000001E-2</v>
      </c>
      <c r="AV1009">
        <v>0.44810000993311405</v>
      </c>
      <c r="AW1009">
        <v>0.41780000925064087</v>
      </c>
      <c r="AX1009">
        <v>3.0300000682473183E-2</v>
      </c>
      <c r="AY1009" t="s">
        <v>84</v>
      </c>
      <c r="AZ1009" t="s">
        <v>105</v>
      </c>
      <c r="BB1009" t="s">
        <v>105</v>
      </c>
      <c r="BD1009" t="s">
        <v>5248</v>
      </c>
      <c r="BE1009" t="s">
        <v>671</v>
      </c>
      <c r="BF1009" t="s">
        <v>672</v>
      </c>
      <c r="BG1009" t="s">
        <v>672</v>
      </c>
      <c r="BH1009" t="s">
        <v>1180</v>
      </c>
      <c r="BI1009" t="s">
        <v>1181</v>
      </c>
      <c r="BK1009" t="s">
        <v>1181</v>
      </c>
      <c r="BL1009">
        <v>2023</v>
      </c>
      <c r="BM1009" t="s">
        <v>5244</v>
      </c>
      <c r="BN1009" s="1">
        <v>44931</v>
      </c>
      <c r="BO1009" s="1">
        <v>44936</v>
      </c>
      <c r="BP1009" t="s">
        <v>104</v>
      </c>
      <c r="BQ1009" t="s">
        <v>84</v>
      </c>
      <c r="BR1009" t="s">
        <v>119</v>
      </c>
      <c r="BS1009" t="s">
        <v>118</v>
      </c>
    </row>
    <row r="1010" spans="1:71" x14ac:dyDescent="0.25">
      <c r="A1010">
        <v>2023</v>
      </c>
      <c r="B1010">
        <v>1</v>
      </c>
      <c r="C1010" t="s">
        <v>766</v>
      </c>
      <c r="D1010" t="s">
        <v>767</v>
      </c>
      <c r="E1010">
        <v>84</v>
      </c>
      <c r="F1010" t="s">
        <v>768</v>
      </c>
      <c r="G1010">
        <v>20221224</v>
      </c>
      <c r="H1010">
        <v>20230104</v>
      </c>
      <c r="I1010">
        <v>12</v>
      </c>
      <c r="J1010">
        <v>0</v>
      </c>
      <c r="K1010" t="s">
        <v>554</v>
      </c>
      <c r="L1010" t="s">
        <v>769</v>
      </c>
      <c r="M1010" t="s">
        <v>105</v>
      </c>
      <c r="N1010" t="s">
        <v>106</v>
      </c>
      <c r="O1010" t="s">
        <v>118</v>
      </c>
      <c r="P1010" t="s">
        <v>119</v>
      </c>
      <c r="Q1010">
        <v>201</v>
      </c>
      <c r="R1010" t="s">
        <v>77</v>
      </c>
      <c r="S1010" t="s">
        <v>307</v>
      </c>
      <c r="T1010" t="s">
        <v>308</v>
      </c>
      <c r="U1010">
        <v>34310</v>
      </c>
      <c r="V1010">
        <v>15173</v>
      </c>
      <c r="W1010">
        <v>0</v>
      </c>
      <c r="X1010">
        <v>0</v>
      </c>
      <c r="Y1010">
        <v>55408.5</v>
      </c>
      <c r="Z1010">
        <v>0</v>
      </c>
      <c r="AA1010">
        <v>0</v>
      </c>
      <c r="AB1010">
        <v>0</v>
      </c>
      <c r="AC1010">
        <v>800</v>
      </c>
      <c r="AD1010">
        <v>2025</v>
      </c>
      <c r="AE1010">
        <v>191720</v>
      </c>
      <c r="AF1010">
        <v>191720</v>
      </c>
      <c r="AG1010">
        <v>0</v>
      </c>
      <c r="AH1010" t="s">
        <v>324</v>
      </c>
      <c r="AI1010" t="s">
        <v>325</v>
      </c>
      <c r="AJ1010" t="s">
        <v>326</v>
      </c>
      <c r="AK1010" t="s">
        <v>606</v>
      </c>
      <c r="AL1010">
        <v>14</v>
      </c>
      <c r="AM1010">
        <v>5</v>
      </c>
      <c r="AN1010">
        <v>28</v>
      </c>
      <c r="AO1010">
        <v>204588</v>
      </c>
      <c r="AP1010">
        <v>6732</v>
      </c>
      <c r="AQ1010">
        <v>1</v>
      </c>
      <c r="AR1010">
        <v>26642</v>
      </c>
      <c r="AS1010">
        <v>2.8220000000000001</v>
      </c>
      <c r="AT1010">
        <v>2.7321</v>
      </c>
      <c r="AU1010">
        <v>8.9899999999999994E-2</v>
      </c>
      <c r="AV1010">
        <v>2.7321000099182129</v>
      </c>
      <c r="AW1010">
        <v>2.7321000099182129</v>
      </c>
      <c r="AX1010">
        <v>0</v>
      </c>
      <c r="AY1010" t="s">
        <v>309</v>
      </c>
      <c r="AZ1010" t="s">
        <v>105</v>
      </c>
      <c r="BB1010" t="s">
        <v>207</v>
      </c>
      <c r="BD1010" t="s">
        <v>93</v>
      </c>
      <c r="BE1010" t="s">
        <v>86</v>
      </c>
      <c r="BF1010" t="s">
        <v>87</v>
      </c>
      <c r="BG1010" t="s">
        <v>94</v>
      </c>
      <c r="BH1010" t="s">
        <v>175</v>
      </c>
      <c r="BI1010" t="s">
        <v>176</v>
      </c>
      <c r="BK1010" t="s">
        <v>176</v>
      </c>
      <c r="BL1010">
        <v>2023</v>
      </c>
      <c r="BM1010" t="s">
        <v>767</v>
      </c>
      <c r="BN1010" s="1">
        <v>44929</v>
      </c>
      <c r="BO1010" s="1">
        <v>44930</v>
      </c>
      <c r="BP1010" t="s">
        <v>104</v>
      </c>
      <c r="BQ1010" t="s">
        <v>309</v>
      </c>
      <c r="BR1010" t="s">
        <v>119</v>
      </c>
      <c r="BS1010" t="s">
        <v>118</v>
      </c>
    </row>
    <row r="1011" spans="1:71" x14ac:dyDescent="0.25">
      <c r="A1011">
        <v>2023</v>
      </c>
      <c r="B1011">
        <v>2</v>
      </c>
      <c r="C1011" t="s">
        <v>12071</v>
      </c>
      <c r="D1011" t="s">
        <v>12072</v>
      </c>
      <c r="E1011">
        <v>66</v>
      </c>
      <c r="F1011" t="s">
        <v>12073</v>
      </c>
      <c r="G1011">
        <v>20230111</v>
      </c>
      <c r="H1011">
        <v>20230216</v>
      </c>
      <c r="I1011">
        <v>37</v>
      </c>
      <c r="J1011">
        <v>10</v>
      </c>
      <c r="K1011" t="s">
        <v>12074</v>
      </c>
      <c r="L1011" t="s">
        <v>12075</v>
      </c>
      <c r="M1011" t="s">
        <v>382</v>
      </c>
      <c r="N1011" t="s">
        <v>383</v>
      </c>
      <c r="O1011" t="s">
        <v>384</v>
      </c>
      <c r="P1011" t="s">
        <v>385</v>
      </c>
      <c r="Q1011">
        <v>201</v>
      </c>
      <c r="R1011" t="s">
        <v>77</v>
      </c>
      <c r="S1011" t="s">
        <v>783</v>
      </c>
      <c r="T1011" t="s">
        <v>784</v>
      </c>
      <c r="U1011">
        <v>225467</v>
      </c>
      <c r="V1011">
        <v>32359</v>
      </c>
      <c r="W1011">
        <v>66960</v>
      </c>
      <c r="X1011">
        <v>0</v>
      </c>
      <c r="Y1011">
        <v>38310.839999999997</v>
      </c>
      <c r="Z1011">
        <v>7371.23</v>
      </c>
      <c r="AA1011">
        <v>4020.03</v>
      </c>
      <c r="AB1011">
        <v>49702.1</v>
      </c>
      <c r="AC1011">
        <v>2015</v>
      </c>
      <c r="AD1011">
        <v>4875</v>
      </c>
      <c r="AE1011">
        <v>253616</v>
      </c>
      <c r="AF1011">
        <v>253616</v>
      </c>
      <c r="AG1011">
        <v>-33162.30732104418</v>
      </c>
      <c r="AH1011" t="s">
        <v>105</v>
      </c>
      <c r="AI1011" t="s">
        <v>106</v>
      </c>
      <c r="AJ1011" t="s">
        <v>118</v>
      </c>
      <c r="AK1011" t="s">
        <v>119</v>
      </c>
      <c r="AL1011">
        <v>16</v>
      </c>
      <c r="AM1011">
        <v>5</v>
      </c>
      <c r="AN1011">
        <v>30</v>
      </c>
      <c r="AO1011">
        <v>200390</v>
      </c>
      <c r="AP1011">
        <v>17648</v>
      </c>
      <c r="AQ1011">
        <v>1</v>
      </c>
      <c r="AR1011">
        <v>66134</v>
      </c>
      <c r="AS1011">
        <v>2.9117000000000002</v>
      </c>
      <c r="AT1011">
        <v>2.6760000000000002</v>
      </c>
      <c r="AU1011">
        <v>0.23569999999999999</v>
      </c>
      <c r="AV1011">
        <v>3.6141499131917953</v>
      </c>
      <c r="AW1011">
        <v>3.3784499168395996</v>
      </c>
      <c r="AX1011">
        <v>0.23569999635219574</v>
      </c>
      <c r="AY1011" t="s">
        <v>84</v>
      </c>
      <c r="AZ1011" t="s">
        <v>382</v>
      </c>
      <c r="BB1011" t="s">
        <v>12076</v>
      </c>
      <c r="BD1011" t="s">
        <v>652</v>
      </c>
      <c r="BE1011" t="s">
        <v>86</v>
      </c>
      <c r="BF1011" t="s">
        <v>87</v>
      </c>
      <c r="BG1011" t="s">
        <v>185</v>
      </c>
      <c r="BH1011" t="s">
        <v>274</v>
      </c>
      <c r="BI1011" t="s">
        <v>275</v>
      </c>
      <c r="BK1011" t="s">
        <v>275</v>
      </c>
      <c r="BL1011">
        <v>2023</v>
      </c>
      <c r="BM1011" t="s">
        <v>12072</v>
      </c>
      <c r="BN1011" s="1">
        <v>44937</v>
      </c>
      <c r="BO1011" s="1">
        <v>44950</v>
      </c>
      <c r="BP1011" t="s">
        <v>115</v>
      </c>
      <c r="BQ1011" t="s">
        <v>115</v>
      </c>
      <c r="BR1011" t="s">
        <v>119</v>
      </c>
      <c r="BS1011" t="s">
        <v>118</v>
      </c>
    </row>
    <row r="1012" spans="1:71" x14ac:dyDescent="0.25">
      <c r="A1012">
        <v>2023</v>
      </c>
      <c r="B1012">
        <v>1</v>
      </c>
      <c r="C1012" t="s">
        <v>12077</v>
      </c>
      <c r="D1012" t="s">
        <v>12078</v>
      </c>
      <c r="E1012">
        <v>69</v>
      </c>
      <c r="F1012" t="s">
        <v>8289</v>
      </c>
      <c r="G1012">
        <v>20221130</v>
      </c>
      <c r="H1012">
        <v>20230124</v>
      </c>
      <c r="I1012">
        <v>56</v>
      </c>
      <c r="J1012">
        <v>26</v>
      </c>
      <c r="K1012" t="s">
        <v>12079</v>
      </c>
      <c r="L1012" t="s">
        <v>12080</v>
      </c>
      <c r="M1012" t="s">
        <v>105</v>
      </c>
      <c r="N1012" t="s">
        <v>106</v>
      </c>
      <c r="O1012" t="s">
        <v>118</v>
      </c>
      <c r="P1012" t="s">
        <v>119</v>
      </c>
      <c r="Q1012">
        <v>201</v>
      </c>
      <c r="R1012" t="s">
        <v>77</v>
      </c>
      <c r="S1012" t="s">
        <v>1105</v>
      </c>
      <c r="T1012" t="s">
        <v>1106</v>
      </c>
      <c r="U1012">
        <v>345611</v>
      </c>
      <c r="V1012">
        <v>29190</v>
      </c>
      <c r="W1012">
        <v>153612</v>
      </c>
      <c r="X1012">
        <v>0</v>
      </c>
      <c r="Y1012">
        <v>220218.12</v>
      </c>
      <c r="Z1012">
        <v>25419.64</v>
      </c>
      <c r="AA1012">
        <v>162833.5</v>
      </c>
      <c r="AB1012">
        <v>408471.26</v>
      </c>
      <c r="AC1012">
        <v>2240</v>
      </c>
      <c r="AD1012">
        <v>5550</v>
      </c>
      <c r="AE1012">
        <v>629178</v>
      </c>
      <c r="AF1012">
        <v>629178</v>
      </c>
      <c r="AG1012">
        <v>-137588.49558865058</v>
      </c>
      <c r="AH1012" t="s">
        <v>105</v>
      </c>
      <c r="AI1012" t="s">
        <v>106</v>
      </c>
      <c r="AJ1012" t="s">
        <v>118</v>
      </c>
      <c r="AK1012" t="s">
        <v>119</v>
      </c>
      <c r="AL1012">
        <v>18</v>
      </c>
      <c r="AM1012">
        <v>6</v>
      </c>
      <c r="AN1012">
        <v>34</v>
      </c>
      <c r="AO1012">
        <v>220582</v>
      </c>
      <c r="AP1012">
        <v>24340</v>
      </c>
      <c r="AQ1012">
        <v>1</v>
      </c>
      <c r="AR1012">
        <v>77521</v>
      </c>
      <c r="AS1012">
        <v>3.2707000000000002</v>
      </c>
      <c r="AT1012">
        <v>2.9457</v>
      </c>
      <c r="AU1012">
        <v>0.32500000000000001</v>
      </c>
      <c r="AV1012">
        <v>8.9660897254943848</v>
      </c>
      <c r="AW1012">
        <v>5.1058797836303711</v>
      </c>
      <c r="AX1012">
        <v>3.8602099418640137</v>
      </c>
      <c r="AY1012" t="s">
        <v>84</v>
      </c>
      <c r="AZ1012" t="s">
        <v>105</v>
      </c>
      <c r="BB1012" t="s">
        <v>10407</v>
      </c>
      <c r="BD1012" t="s">
        <v>93</v>
      </c>
      <c r="BE1012" t="s">
        <v>86</v>
      </c>
      <c r="BF1012" t="s">
        <v>87</v>
      </c>
      <c r="BG1012" t="s">
        <v>94</v>
      </c>
      <c r="BH1012" t="s">
        <v>274</v>
      </c>
      <c r="BI1012" t="s">
        <v>1134</v>
      </c>
      <c r="BK1012" t="s">
        <v>1134</v>
      </c>
      <c r="BL1012">
        <v>2023</v>
      </c>
      <c r="BM1012" t="s">
        <v>12078</v>
      </c>
      <c r="BN1012" s="1">
        <v>44932</v>
      </c>
      <c r="BO1012" s="1">
        <v>44950</v>
      </c>
      <c r="BP1012" t="s">
        <v>90</v>
      </c>
      <c r="BQ1012" t="s">
        <v>84</v>
      </c>
      <c r="BR1012" t="s">
        <v>119</v>
      </c>
      <c r="BS1012" t="s">
        <v>118</v>
      </c>
    </row>
    <row r="1013" spans="1:71" x14ac:dyDescent="0.25">
      <c r="A1013">
        <v>2023</v>
      </c>
      <c r="B1013">
        <v>1</v>
      </c>
      <c r="C1013" t="s">
        <v>12081</v>
      </c>
      <c r="D1013" t="s">
        <v>12082</v>
      </c>
      <c r="E1013">
        <v>81</v>
      </c>
      <c r="F1013" t="s">
        <v>12083</v>
      </c>
      <c r="G1013">
        <v>20230116</v>
      </c>
      <c r="H1013">
        <v>20230120</v>
      </c>
      <c r="I1013">
        <v>5</v>
      </c>
      <c r="J1013">
        <v>0</v>
      </c>
      <c r="K1013" t="s">
        <v>12084</v>
      </c>
      <c r="L1013" t="s">
        <v>223</v>
      </c>
      <c r="M1013" t="s">
        <v>105</v>
      </c>
      <c r="N1013" t="s">
        <v>106</v>
      </c>
      <c r="O1013" t="s">
        <v>118</v>
      </c>
      <c r="P1013" t="s">
        <v>119</v>
      </c>
      <c r="Q1013">
        <v>201</v>
      </c>
      <c r="R1013" t="s">
        <v>77</v>
      </c>
      <c r="S1013" t="s">
        <v>1586</v>
      </c>
      <c r="T1013" t="s">
        <v>1587</v>
      </c>
      <c r="U1013">
        <v>23613</v>
      </c>
      <c r="V1013">
        <v>6116</v>
      </c>
      <c r="W1013">
        <v>0</v>
      </c>
      <c r="X1013">
        <v>0</v>
      </c>
      <c r="Y1013">
        <v>0</v>
      </c>
      <c r="Z1013">
        <v>7724.58</v>
      </c>
      <c r="AA1013">
        <v>0</v>
      </c>
      <c r="AB1013">
        <v>7724.58</v>
      </c>
      <c r="AC1013">
        <v>320</v>
      </c>
      <c r="AD1013">
        <v>600</v>
      </c>
      <c r="AE1013">
        <v>53577</v>
      </c>
      <c r="AF1013">
        <v>53577</v>
      </c>
      <c r="AG1013">
        <v>1468.0682567875865</v>
      </c>
      <c r="AH1013" t="s">
        <v>105</v>
      </c>
      <c r="AI1013" t="s">
        <v>106</v>
      </c>
      <c r="AJ1013" t="s">
        <v>118</v>
      </c>
      <c r="AK1013" t="s">
        <v>119</v>
      </c>
      <c r="AL1013">
        <v>6</v>
      </c>
      <c r="AM1013">
        <v>2</v>
      </c>
      <c r="AN1013">
        <v>14</v>
      </c>
      <c r="AO1013">
        <v>47360</v>
      </c>
      <c r="AP1013">
        <v>9810</v>
      </c>
      <c r="AQ1013">
        <v>1</v>
      </c>
      <c r="AR1013">
        <v>22064</v>
      </c>
      <c r="AS1013">
        <v>0.76349999999999996</v>
      </c>
      <c r="AT1013">
        <v>0.63249999999999995</v>
      </c>
      <c r="AU1013">
        <v>0.13100000000000001</v>
      </c>
      <c r="AV1013">
        <v>0.76349999010562897</v>
      </c>
      <c r="AW1013">
        <v>0.63249999284744263</v>
      </c>
      <c r="AX1013">
        <v>0.13099999725818634</v>
      </c>
      <c r="AY1013" t="s">
        <v>124</v>
      </c>
      <c r="AZ1013" t="s">
        <v>105</v>
      </c>
      <c r="BB1013" t="s">
        <v>207</v>
      </c>
      <c r="BD1013" t="s">
        <v>93</v>
      </c>
      <c r="BE1013" t="s">
        <v>86</v>
      </c>
      <c r="BF1013" t="s">
        <v>87</v>
      </c>
      <c r="BG1013" t="s">
        <v>94</v>
      </c>
      <c r="BH1013" t="s">
        <v>2842</v>
      </c>
      <c r="BI1013" t="s">
        <v>2843</v>
      </c>
      <c r="BK1013" t="s">
        <v>2843</v>
      </c>
      <c r="BL1013">
        <v>2023</v>
      </c>
      <c r="BM1013" t="s">
        <v>12082</v>
      </c>
      <c r="BN1013" s="1">
        <v>44942</v>
      </c>
      <c r="BO1013" s="1">
        <v>44946</v>
      </c>
      <c r="BP1013" t="s">
        <v>104</v>
      </c>
      <c r="BQ1013" t="s">
        <v>124</v>
      </c>
      <c r="BR1013" t="s">
        <v>119</v>
      </c>
      <c r="BS1013" t="s">
        <v>118</v>
      </c>
    </row>
    <row r="1014" spans="1:71" x14ac:dyDescent="0.25">
      <c r="A1014">
        <v>2023</v>
      </c>
      <c r="B1014">
        <v>1</v>
      </c>
      <c r="C1014" t="s">
        <v>12085</v>
      </c>
      <c r="D1014" t="s">
        <v>12086</v>
      </c>
      <c r="E1014">
        <v>72</v>
      </c>
      <c r="F1014" t="s">
        <v>12087</v>
      </c>
      <c r="G1014">
        <v>20230103</v>
      </c>
      <c r="H1014">
        <v>20230120</v>
      </c>
      <c r="I1014">
        <v>18</v>
      </c>
      <c r="J1014">
        <v>0</v>
      </c>
      <c r="K1014" t="s">
        <v>12088</v>
      </c>
      <c r="L1014" t="s">
        <v>1339</v>
      </c>
      <c r="M1014" t="s">
        <v>105</v>
      </c>
      <c r="N1014" t="s">
        <v>106</v>
      </c>
      <c r="O1014" t="s">
        <v>118</v>
      </c>
      <c r="P1014" t="s">
        <v>119</v>
      </c>
      <c r="Q1014">
        <v>201</v>
      </c>
      <c r="R1014" t="s">
        <v>344</v>
      </c>
      <c r="S1014" t="s">
        <v>1296</v>
      </c>
      <c r="T1014" t="s">
        <v>1297</v>
      </c>
      <c r="U1014">
        <v>37437</v>
      </c>
      <c r="V1014">
        <v>21351</v>
      </c>
      <c r="W1014">
        <v>0</v>
      </c>
      <c r="X1014">
        <v>0</v>
      </c>
      <c r="Y1014">
        <v>5452.38</v>
      </c>
      <c r="Z1014">
        <v>0</v>
      </c>
      <c r="AA1014">
        <v>28442.21</v>
      </c>
      <c r="AB1014">
        <v>33894.589999999997</v>
      </c>
      <c r="AC1014">
        <v>1360</v>
      </c>
      <c r="AD1014">
        <v>2550</v>
      </c>
      <c r="AE1014">
        <v>100227</v>
      </c>
      <c r="AF1014">
        <v>100227</v>
      </c>
      <c r="AG1014">
        <v>-17505.564927041221</v>
      </c>
      <c r="AH1014" t="s">
        <v>105</v>
      </c>
      <c r="AI1014" t="s">
        <v>106</v>
      </c>
      <c r="AJ1014" t="s">
        <v>118</v>
      </c>
      <c r="AK1014" t="s">
        <v>119</v>
      </c>
      <c r="AL1014">
        <v>9</v>
      </c>
      <c r="AM1014">
        <v>3</v>
      </c>
      <c r="AN1014">
        <v>17</v>
      </c>
      <c r="AO1014">
        <v>80194</v>
      </c>
      <c r="AP1014">
        <v>16721</v>
      </c>
      <c r="AQ1014">
        <v>1</v>
      </c>
      <c r="AR1014">
        <v>43645</v>
      </c>
      <c r="AS1014">
        <v>1.2942</v>
      </c>
      <c r="AT1014">
        <v>1.0709</v>
      </c>
      <c r="AU1014">
        <v>0.2233</v>
      </c>
      <c r="AV1014">
        <v>1.3655899912118912</v>
      </c>
      <c r="AW1014">
        <v>1.1422899961471558</v>
      </c>
      <c r="AX1014">
        <v>0.22329999506473541</v>
      </c>
      <c r="AY1014" t="s">
        <v>84</v>
      </c>
      <c r="AZ1014" t="s">
        <v>105</v>
      </c>
      <c r="BB1014" t="s">
        <v>105</v>
      </c>
      <c r="BD1014" t="s">
        <v>398</v>
      </c>
      <c r="BE1014" t="s">
        <v>86</v>
      </c>
      <c r="BF1014" t="s">
        <v>87</v>
      </c>
      <c r="BG1014" t="s">
        <v>88</v>
      </c>
      <c r="BH1014" t="s">
        <v>120</v>
      </c>
      <c r="BI1014" t="s">
        <v>1199</v>
      </c>
      <c r="BK1014" t="s">
        <v>1199</v>
      </c>
      <c r="BL1014">
        <v>2023</v>
      </c>
      <c r="BM1014" t="s">
        <v>12086</v>
      </c>
      <c r="BN1014" s="1">
        <v>44929</v>
      </c>
      <c r="BO1014" s="1">
        <v>44946</v>
      </c>
      <c r="BP1014" t="s">
        <v>104</v>
      </c>
      <c r="BQ1014" t="s">
        <v>84</v>
      </c>
      <c r="BR1014" t="s">
        <v>119</v>
      </c>
      <c r="BS1014" t="s">
        <v>118</v>
      </c>
    </row>
    <row r="1015" spans="1:71" x14ac:dyDescent="0.25">
      <c r="A1015">
        <v>2023</v>
      </c>
      <c r="B1015">
        <v>1</v>
      </c>
      <c r="C1015" t="s">
        <v>12089</v>
      </c>
      <c r="D1015" t="s">
        <v>7519</v>
      </c>
      <c r="E1015">
        <v>76</v>
      </c>
      <c r="F1015" t="s">
        <v>7520</v>
      </c>
      <c r="G1015">
        <v>20230102</v>
      </c>
      <c r="H1015">
        <v>20230106</v>
      </c>
      <c r="I1015">
        <v>5</v>
      </c>
      <c r="J1015">
        <v>0</v>
      </c>
      <c r="K1015" t="s">
        <v>12090</v>
      </c>
      <c r="M1015" t="s">
        <v>105</v>
      </c>
      <c r="N1015" t="s">
        <v>106</v>
      </c>
      <c r="O1015" t="s">
        <v>118</v>
      </c>
      <c r="P1015" t="s">
        <v>119</v>
      </c>
      <c r="Q1015">
        <v>201</v>
      </c>
      <c r="R1015" t="s">
        <v>77</v>
      </c>
      <c r="S1015" t="s">
        <v>759</v>
      </c>
      <c r="T1015" t="s">
        <v>760</v>
      </c>
      <c r="U1015">
        <v>25861</v>
      </c>
      <c r="V1015">
        <v>6116</v>
      </c>
      <c r="W1015">
        <v>0</v>
      </c>
      <c r="X1015">
        <v>0</v>
      </c>
      <c r="Y1015">
        <v>727.61</v>
      </c>
      <c r="Z1015">
        <v>0</v>
      </c>
      <c r="AA1015">
        <v>0</v>
      </c>
      <c r="AB1015">
        <v>727.61</v>
      </c>
      <c r="AC1015">
        <v>320</v>
      </c>
      <c r="AD1015">
        <v>600</v>
      </c>
      <c r="AE1015">
        <v>61787</v>
      </c>
      <c r="AF1015">
        <v>61787</v>
      </c>
      <c r="AG1015">
        <v>767.0669461253932</v>
      </c>
      <c r="AH1015" t="s">
        <v>105</v>
      </c>
      <c r="AI1015" t="s">
        <v>106</v>
      </c>
      <c r="AJ1015" t="s">
        <v>118</v>
      </c>
      <c r="AK1015" t="s">
        <v>119</v>
      </c>
      <c r="AL1015">
        <v>8</v>
      </c>
      <c r="AM1015">
        <v>3</v>
      </c>
      <c r="AN1015">
        <v>17</v>
      </c>
      <c r="AO1015">
        <v>64342</v>
      </c>
      <c r="AP1015">
        <v>1596</v>
      </c>
      <c r="AQ1015">
        <v>1</v>
      </c>
      <c r="AR1015">
        <v>7374</v>
      </c>
      <c r="AS1015">
        <v>0.88049999999999995</v>
      </c>
      <c r="AT1015">
        <v>0.85919999999999996</v>
      </c>
      <c r="AU1015">
        <v>2.1299999999999999E-2</v>
      </c>
      <c r="AV1015">
        <v>0.88049999997019768</v>
      </c>
      <c r="AW1015">
        <v>0.85920000076293945</v>
      </c>
      <c r="AX1015">
        <v>2.1299999207258224E-2</v>
      </c>
      <c r="AY1015" t="s">
        <v>84</v>
      </c>
      <c r="AZ1015" t="s">
        <v>105</v>
      </c>
      <c r="BD1015" t="s">
        <v>444</v>
      </c>
      <c r="BE1015" t="s">
        <v>86</v>
      </c>
      <c r="BF1015" t="s">
        <v>87</v>
      </c>
      <c r="BG1015" t="s">
        <v>88</v>
      </c>
      <c r="BH1015" t="s">
        <v>804</v>
      </c>
      <c r="BI1015" t="s">
        <v>3168</v>
      </c>
      <c r="BK1015" t="s">
        <v>3168</v>
      </c>
      <c r="BL1015">
        <v>2023</v>
      </c>
      <c r="BM1015" t="s">
        <v>7519</v>
      </c>
      <c r="BN1015" s="1">
        <v>44928</v>
      </c>
      <c r="BO1015" s="1">
        <v>44932</v>
      </c>
      <c r="BP1015" t="s">
        <v>115</v>
      </c>
      <c r="BQ1015" t="s">
        <v>84</v>
      </c>
      <c r="BR1015" t="s">
        <v>119</v>
      </c>
      <c r="BS1015" t="s">
        <v>118</v>
      </c>
    </row>
    <row r="1016" spans="1:71" x14ac:dyDescent="0.25">
      <c r="A1016">
        <v>2023</v>
      </c>
      <c r="B1016">
        <v>3</v>
      </c>
      <c r="C1016" t="s">
        <v>12091</v>
      </c>
      <c r="D1016" t="s">
        <v>12092</v>
      </c>
      <c r="E1016">
        <v>41</v>
      </c>
      <c r="F1016" t="s">
        <v>12093</v>
      </c>
      <c r="G1016">
        <v>20230329</v>
      </c>
      <c r="H1016">
        <v>20230331</v>
      </c>
      <c r="I1016">
        <v>3</v>
      </c>
      <c r="J1016">
        <v>0</v>
      </c>
      <c r="K1016" t="s">
        <v>12094</v>
      </c>
      <c r="L1016" t="s">
        <v>3638</v>
      </c>
      <c r="M1016" t="s">
        <v>105</v>
      </c>
      <c r="N1016" t="s">
        <v>106</v>
      </c>
      <c r="O1016" t="s">
        <v>118</v>
      </c>
      <c r="P1016" t="s">
        <v>119</v>
      </c>
      <c r="Q1016">
        <v>111</v>
      </c>
      <c r="R1016" t="s">
        <v>344</v>
      </c>
      <c r="S1016" t="s">
        <v>813</v>
      </c>
      <c r="T1016" t="s">
        <v>814</v>
      </c>
      <c r="U1016">
        <v>17554</v>
      </c>
      <c r="V1016">
        <v>3058</v>
      </c>
      <c r="W1016">
        <v>0</v>
      </c>
      <c r="X1016">
        <v>0</v>
      </c>
      <c r="Y1016">
        <v>0</v>
      </c>
      <c r="Z1016">
        <v>0</v>
      </c>
      <c r="AA1016">
        <v>84054.16</v>
      </c>
      <c r="AB1016">
        <v>84054.16</v>
      </c>
      <c r="AC1016">
        <v>160</v>
      </c>
      <c r="AD1016">
        <v>300</v>
      </c>
      <c r="AE1016">
        <v>102165</v>
      </c>
      <c r="AF1016">
        <v>102165</v>
      </c>
      <c r="AG1016">
        <v>-28526.294341456443</v>
      </c>
      <c r="AH1016" t="s">
        <v>105</v>
      </c>
      <c r="AI1016" t="s">
        <v>106</v>
      </c>
      <c r="AJ1016" t="s">
        <v>118</v>
      </c>
      <c r="AK1016" t="s">
        <v>119</v>
      </c>
      <c r="AL1016">
        <v>5</v>
      </c>
      <c r="AM1016">
        <v>2</v>
      </c>
      <c r="AN1016">
        <v>12</v>
      </c>
      <c r="AO1016">
        <v>45424</v>
      </c>
      <c r="AP1016">
        <v>12487</v>
      </c>
      <c r="AQ1016">
        <v>1</v>
      </c>
      <c r="AR1016">
        <v>32077</v>
      </c>
      <c r="AS1016">
        <v>0.77339999999999998</v>
      </c>
      <c r="AT1016">
        <v>0.60660000000000003</v>
      </c>
      <c r="AU1016">
        <v>0.1668</v>
      </c>
      <c r="AV1016">
        <v>1.3288399577140808</v>
      </c>
      <c r="AW1016">
        <v>0.60659998655319214</v>
      </c>
      <c r="AX1016">
        <v>0.72223997116088867</v>
      </c>
      <c r="AY1016" t="s">
        <v>84</v>
      </c>
      <c r="AZ1016" t="s">
        <v>105</v>
      </c>
      <c r="BB1016" t="s">
        <v>1009</v>
      </c>
      <c r="BD1016" t="s">
        <v>12095</v>
      </c>
      <c r="BE1016" t="s">
        <v>86</v>
      </c>
      <c r="BF1016" t="s">
        <v>146</v>
      </c>
      <c r="BG1016" t="s">
        <v>146</v>
      </c>
      <c r="BH1016" t="s">
        <v>1093</v>
      </c>
      <c r="BI1016" t="s">
        <v>1267</v>
      </c>
      <c r="BK1016" t="s">
        <v>1267</v>
      </c>
      <c r="BL1016">
        <v>2023</v>
      </c>
      <c r="BM1016" t="s">
        <v>12092</v>
      </c>
      <c r="BN1016" s="1">
        <v>45014</v>
      </c>
      <c r="BO1016" s="1">
        <v>45016</v>
      </c>
      <c r="BP1016" t="s">
        <v>104</v>
      </c>
      <c r="BQ1016" t="s">
        <v>84</v>
      </c>
      <c r="BR1016" t="s">
        <v>119</v>
      </c>
      <c r="BS1016" t="s">
        <v>118</v>
      </c>
    </row>
    <row r="1017" spans="1:71" x14ac:dyDescent="0.25">
      <c r="A1017">
        <v>2023</v>
      </c>
      <c r="B1017">
        <v>3</v>
      </c>
      <c r="C1017" t="s">
        <v>12096</v>
      </c>
      <c r="D1017" t="s">
        <v>12097</v>
      </c>
      <c r="E1017">
        <v>20</v>
      </c>
      <c r="F1017" t="s">
        <v>12098</v>
      </c>
      <c r="G1017">
        <v>20230327</v>
      </c>
      <c r="H1017">
        <v>20230331</v>
      </c>
      <c r="I1017">
        <v>5</v>
      </c>
      <c r="J1017">
        <v>0</v>
      </c>
      <c r="K1017" t="s">
        <v>12099</v>
      </c>
      <c r="M1017" t="s">
        <v>105</v>
      </c>
      <c r="N1017" t="s">
        <v>106</v>
      </c>
      <c r="O1017" t="s">
        <v>118</v>
      </c>
      <c r="P1017" t="s">
        <v>119</v>
      </c>
      <c r="Q1017">
        <v>111</v>
      </c>
      <c r="R1017" t="s">
        <v>77</v>
      </c>
      <c r="S1017" t="s">
        <v>1400</v>
      </c>
      <c r="T1017" t="s">
        <v>1401</v>
      </c>
      <c r="U1017">
        <v>12027</v>
      </c>
      <c r="V1017">
        <v>5891</v>
      </c>
      <c r="W1017">
        <v>0</v>
      </c>
      <c r="X1017">
        <v>0</v>
      </c>
      <c r="Y1017">
        <v>727.61</v>
      </c>
      <c r="Z1017">
        <v>0</v>
      </c>
      <c r="AA1017">
        <v>0</v>
      </c>
      <c r="AB1017">
        <v>727.61</v>
      </c>
      <c r="AC1017">
        <v>320</v>
      </c>
      <c r="AD1017">
        <v>375</v>
      </c>
      <c r="AE1017">
        <v>60514</v>
      </c>
      <c r="AF1017">
        <v>60514</v>
      </c>
      <c r="AG1017">
        <v>650.87628816880908</v>
      </c>
      <c r="AH1017" t="s">
        <v>105</v>
      </c>
      <c r="AI1017" t="s">
        <v>106</v>
      </c>
      <c r="AJ1017" t="s">
        <v>118</v>
      </c>
      <c r="AK1017" t="s">
        <v>119</v>
      </c>
      <c r="AL1017">
        <v>8</v>
      </c>
      <c r="AM1017">
        <v>3</v>
      </c>
      <c r="AN1017">
        <v>14</v>
      </c>
      <c r="AO1017">
        <v>57181</v>
      </c>
      <c r="AP1017">
        <v>1335</v>
      </c>
      <c r="AQ1017">
        <v>1</v>
      </c>
      <c r="AR1017">
        <v>5097</v>
      </c>
      <c r="AS1017">
        <v>0.78139999999999998</v>
      </c>
      <c r="AT1017">
        <v>0.76359999999999995</v>
      </c>
      <c r="AU1017">
        <v>1.78E-2</v>
      </c>
      <c r="AV1017">
        <v>0.78139999136328697</v>
      </c>
      <c r="AW1017">
        <v>0.76359999179840088</v>
      </c>
      <c r="AX1017">
        <v>1.7799999564886093E-2</v>
      </c>
      <c r="AY1017" t="s">
        <v>84</v>
      </c>
      <c r="AZ1017" t="s">
        <v>105</v>
      </c>
      <c r="BD1017" t="s">
        <v>11210</v>
      </c>
      <c r="BE1017" t="s">
        <v>86</v>
      </c>
      <c r="BF1017" t="s">
        <v>838</v>
      </c>
      <c r="BG1017" t="s">
        <v>838</v>
      </c>
      <c r="BH1017" t="s">
        <v>120</v>
      </c>
      <c r="BI1017" t="s">
        <v>121</v>
      </c>
      <c r="BK1017" t="s">
        <v>121</v>
      </c>
      <c r="BL1017">
        <v>2023</v>
      </c>
      <c r="BM1017" t="s">
        <v>12097</v>
      </c>
      <c r="BN1017" s="1">
        <v>45012</v>
      </c>
      <c r="BO1017" s="1">
        <v>45016</v>
      </c>
      <c r="BP1017" t="s">
        <v>115</v>
      </c>
      <c r="BQ1017" t="s">
        <v>84</v>
      </c>
      <c r="BR1017" t="s">
        <v>119</v>
      </c>
      <c r="BS1017" t="s">
        <v>118</v>
      </c>
    </row>
    <row r="1018" spans="1:71" x14ac:dyDescent="0.25">
      <c r="A1018">
        <v>2023</v>
      </c>
      <c r="B1018">
        <v>3</v>
      </c>
      <c r="C1018" t="s">
        <v>12100</v>
      </c>
      <c r="D1018" t="s">
        <v>12101</v>
      </c>
      <c r="E1018">
        <v>81</v>
      </c>
      <c r="F1018" t="s">
        <v>12102</v>
      </c>
      <c r="G1018">
        <v>20230328</v>
      </c>
      <c r="H1018">
        <v>20230330</v>
      </c>
      <c r="I1018">
        <v>3</v>
      </c>
      <c r="J1018">
        <v>0</v>
      </c>
      <c r="K1018" t="s">
        <v>12103</v>
      </c>
      <c r="L1018" t="s">
        <v>1286</v>
      </c>
      <c r="M1018" t="s">
        <v>105</v>
      </c>
      <c r="N1018" t="s">
        <v>106</v>
      </c>
      <c r="O1018" t="s">
        <v>118</v>
      </c>
      <c r="P1018" t="s">
        <v>119</v>
      </c>
      <c r="Q1018">
        <v>111</v>
      </c>
      <c r="R1018" t="s">
        <v>77</v>
      </c>
      <c r="S1018" t="s">
        <v>1007</v>
      </c>
      <c r="T1018" t="s">
        <v>1008</v>
      </c>
      <c r="U1018">
        <v>26236</v>
      </c>
      <c r="V1018">
        <v>3058</v>
      </c>
      <c r="W1018">
        <v>0</v>
      </c>
      <c r="X1018">
        <v>0</v>
      </c>
      <c r="Y1018">
        <v>0</v>
      </c>
      <c r="Z1018">
        <v>0</v>
      </c>
      <c r="AA1018">
        <v>8174.92</v>
      </c>
      <c r="AB1018">
        <v>8174.92</v>
      </c>
      <c r="AC1018">
        <v>160</v>
      </c>
      <c r="AD1018">
        <v>300</v>
      </c>
      <c r="AE1018">
        <v>94534</v>
      </c>
      <c r="AF1018">
        <v>94534</v>
      </c>
      <c r="AG1018">
        <v>-2025.988985969544</v>
      </c>
      <c r="AH1018" t="s">
        <v>105</v>
      </c>
      <c r="AI1018" t="s">
        <v>106</v>
      </c>
      <c r="AJ1018" t="s">
        <v>118</v>
      </c>
      <c r="AK1018" t="s">
        <v>119</v>
      </c>
      <c r="AL1018">
        <v>4</v>
      </c>
      <c r="AM1018">
        <v>2</v>
      </c>
      <c r="AN1018">
        <v>7</v>
      </c>
      <c r="AO1018">
        <v>85467</v>
      </c>
      <c r="AP1018">
        <v>5942</v>
      </c>
      <c r="AQ1018">
        <v>1</v>
      </c>
      <c r="AR1018">
        <v>19612</v>
      </c>
      <c r="AS1018">
        <v>1.2206999999999999</v>
      </c>
      <c r="AT1018">
        <v>1.1413</v>
      </c>
      <c r="AU1018">
        <v>7.9399999999999998E-2</v>
      </c>
      <c r="AV1018">
        <v>1.2206999659538269</v>
      </c>
      <c r="AW1018">
        <v>1.1412999629974365</v>
      </c>
      <c r="AX1018">
        <v>7.9400002956390381E-2</v>
      </c>
      <c r="AY1018" t="s">
        <v>84</v>
      </c>
      <c r="AZ1018" t="s">
        <v>105</v>
      </c>
      <c r="BB1018" t="s">
        <v>105</v>
      </c>
      <c r="BD1018" t="s">
        <v>301</v>
      </c>
      <c r="BE1018" t="s">
        <v>86</v>
      </c>
      <c r="BF1018" t="s">
        <v>87</v>
      </c>
      <c r="BG1018" t="s">
        <v>219</v>
      </c>
      <c r="BH1018" t="s">
        <v>1086</v>
      </c>
      <c r="BI1018" t="s">
        <v>1087</v>
      </c>
      <c r="BK1018" t="s">
        <v>1087</v>
      </c>
      <c r="BL1018">
        <v>2023</v>
      </c>
      <c r="BM1018" t="s">
        <v>12101</v>
      </c>
      <c r="BN1018" s="1">
        <v>45013</v>
      </c>
      <c r="BO1018" s="1">
        <v>45015</v>
      </c>
      <c r="BP1018" t="s">
        <v>104</v>
      </c>
      <c r="BQ1018" t="s">
        <v>84</v>
      </c>
      <c r="BR1018" t="s">
        <v>119</v>
      </c>
      <c r="BS1018" t="s">
        <v>118</v>
      </c>
    </row>
    <row r="1019" spans="1:71" x14ac:dyDescent="0.25">
      <c r="A1019">
        <v>2023</v>
      </c>
      <c r="B1019">
        <v>3</v>
      </c>
      <c r="C1019" t="s">
        <v>12104</v>
      </c>
      <c r="D1019" t="s">
        <v>12105</v>
      </c>
      <c r="E1019">
        <v>73</v>
      </c>
      <c r="F1019" t="s">
        <v>12106</v>
      </c>
      <c r="G1019">
        <v>20230324</v>
      </c>
      <c r="H1019">
        <v>20230327</v>
      </c>
      <c r="I1019">
        <v>4</v>
      </c>
      <c r="J1019">
        <v>0</v>
      </c>
      <c r="K1019" t="s">
        <v>12107</v>
      </c>
      <c r="L1019" t="s">
        <v>1032</v>
      </c>
      <c r="M1019" t="s">
        <v>105</v>
      </c>
      <c r="N1019" t="s">
        <v>106</v>
      </c>
      <c r="O1019" t="s">
        <v>118</v>
      </c>
      <c r="P1019" t="s">
        <v>119</v>
      </c>
      <c r="Q1019">
        <v>111</v>
      </c>
      <c r="R1019" t="s">
        <v>77</v>
      </c>
      <c r="S1019" t="s">
        <v>1910</v>
      </c>
      <c r="T1019" t="s">
        <v>1911</v>
      </c>
      <c r="U1019">
        <v>12443</v>
      </c>
      <c r="V1019">
        <v>4587</v>
      </c>
      <c r="W1019">
        <v>0</v>
      </c>
      <c r="X1019">
        <v>0</v>
      </c>
      <c r="Y1019">
        <v>0</v>
      </c>
      <c r="Z1019">
        <v>0</v>
      </c>
      <c r="AA1019">
        <v>4776.0200000000004</v>
      </c>
      <c r="AB1019">
        <v>4776.0200000000004</v>
      </c>
      <c r="AC1019">
        <v>240</v>
      </c>
      <c r="AD1019">
        <v>450</v>
      </c>
      <c r="AE1019">
        <v>88075</v>
      </c>
      <c r="AF1019">
        <v>88075</v>
      </c>
      <c r="AG1019">
        <v>358.39693168811846</v>
      </c>
      <c r="AH1019" t="s">
        <v>105</v>
      </c>
      <c r="AI1019" t="s">
        <v>106</v>
      </c>
      <c r="AJ1019" t="s">
        <v>118</v>
      </c>
      <c r="AK1019" t="s">
        <v>119</v>
      </c>
      <c r="AL1019">
        <v>7</v>
      </c>
      <c r="AM1019">
        <v>2</v>
      </c>
      <c r="AN1019">
        <v>14</v>
      </c>
      <c r="AO1019">
        <v>80202</v>
      </c>
      <c r="AP1019">
        <v>4967</v>
      </c>
      <c r="AQ1019">
        <v>1</v>
      </c>
      <c r="AR1019">
        <v>17103</v>
      </c>
      <c r="AS1019">
        <v>1.1373</v>
      </c>
      <c r="AT1019">
        <v>1.071</v>
      </c>
      <c r="AU1019">
        <v>6.6299999999999998E-2</v>
      </c>
      <c r="AV1019">
        <v>1.1372999772429466</v>
      </c>
      <c r="AW1019">
        <v>1.0709999799728394</v>
      </c>
      <c r="AX1019">
        <v>6.6299997270107269E-2</v>
      </c>
      <c r="AY1019" t="s">
        <v>84</v>
      </c>
      <c r="AZ1019" t="s">
        <v>105</v>
      </c>
      <c r="BB1019" t="s">
        <v>105</v>
      </c>
      <c r="BD1019" t="s">
        <v>941</v>
      </c>
      <c r="BE1019" t="s">
        <v>86</v>
      </c>
      <c r="BF1019" t="s">
        <v>237</v>
      </c>
      <c r="BG1019" t="s">
        <v>404</v>
      </c>
      <c r="BH1019" t="s">
        <v>1086</v>
      </c>
      <c r="BI1019" t="s">
        <v>1466</v>
      </c>
      <c r="BK1019" t="s">
        <v>1466</v>
      </c>
      <c r="BL1019">
        <v>2023</v>
      </c>
      <c r="BM1019" t="s">
        <v>12105</v>
      </c>
      <c r="BN1019" s="1">
        <v>45009</v>
      </c>
      <c r="BO1019" s="1">
        <v>45012</v>
      </c>
      <c r="BP1019" t="s">
        <v>104</v>
      </c>
      <c r="BQ1019" t="s">
        <v>84</v>
      </c>
      <c r="BR1019" t="s">
        <v>119</v>
      </c>
      <c r="BS1019" t="s">
        <v>118</v>
      </c>
    </row>
    <row r="1020" spans="1:71" x14ac:dyDescent="0.25">
      <c r="A1020">
        <v>2023</v>
      </c>
      <c r="B1020">
        <v>3</v>
      </c>
      <c r="C1020" t="s">
        <v>12108</v>
      </c>
      <c r="D1020" t="s">
        <v>6139</v>
      </c>
      <c r="E1020">
        <v>94</v>
      </c>
      <c r="F1020" t="s">
        <v>6140</v>
      </c>
      <c r="G1020">
        <v>20230317</v>
      </c>
      <c r="H1020">
        <v>20230327</v>
      </c>
      <c r="I1020">
        <v>11</v>
      </c>
      <c r="J1020">
        <v>0</v>
      </c>
      <c r="K1020" t="s">
        <v>12109</v>
      </c>
      <c r="L1020" t="s">
        <v>4434</v>
      </c>
      <c r="M1020" t="s">
        <v>105</v>
      </c>
      <c r="N1020" t="s">
        <v>106</v>
      </c>
      <c r="O1020" t="s">
        <v>118</v>
      </c>
      <c r="P1020" t="s">
        <v>119</v>
      </c>
      <c r="Q1020">
        <v>111</v>
      </c>
      <c r="R1020" t="s">
        <v>77</v>
      </c>
      <c r="S1020" t="s">
        <v>3186</v>
      </c>
      <c r="T1020" t="s">
        <v>3187</v>
      </c>
      <c r="U1020">
        <v>25175</v>
      </c>
      <c r="V1020">
        <v>13977</v>
      </c>
      <c r="W1020">
        <v>0</v>
      </c>
      <c r="X1020">
        <v>0</v>
      </c>
      <c r="Y1020">
        <v>1412.93</v>
      </c>
      <c r="Z1020">
        <v>0</v>
      </c>
      <c r="AA1020">
        <v>0</v>
      </c>
      <c r="AB1020">
        <v>1412.93</v>
      </c>
      <c r="AC1020">
        <v>800</v>
      </c>
      <c r="AD1020">
        <v>1875</v>
      </c>
      <c r="AE1020">
        <v>86201</v>
      </c>
      <c r="AF1020">
        <v>86201</v>
      </c>
      <c r="AG1020">
        <v>-282.27272375641019</v>
      </c>
      <c r="AH1020" t="s">
        <v>105</v>
      </c>
      <c r="AI1020" t="s">
        <v>106</v>
      </c>
      <c r="AJ1020" t="s">
        <v>118</v>
      </c>
      <c r="AK1020" t="s">
        <v>119</v>
      </c>
      <c r="AL1020">
        <v>11</v>
      </c>
      <c r="AM1020">
        <v>4</v>
      </c>
      <c r="AN1020">
        <v>22</v>
      </c>
      <c r="AO1020">
        <v>82261</v>
      </c>
      <c r="AP1020">
        <v>1093</v>
      </c>
      <c r="AQ1020">
        <v>1</v>
      </c>
      <c r="AR1020">
        <v>5830</v>
      </c>
      <c r="AS1020">
        <v>1.1131</v>
      </c>
      <c r="AT1020">
        <v>1.0985</v>
      </c>
      <c r="AU1020">
        <v>1.46E-2</v>
      </c>
      <c r="AV1020">
        <v>1.1131000136956573</v>
      </c>
      <c r="AW1020">
        <v>1.0985000133514404</v>
      </c>
      <c r="AX1020">
        <v>1.4600000344216824E-2</v>
      </c>
      <c r="AY1020" t="s">
        <v>104</v>
      </c>
      <c r="AZ1020" t="s">
        <v>105</v>
      </c>
      <c r="BB1020" t="s">
        <v>207</v>
      </c>
      <c r="BD1020" t="s">
        <v>93</v>
      </c>
      <c r="BE1020" t="s">
        <v>86</v>
      </c>
      <c r="BF1020" t="s">
        <v>87</v>
      </c>
      <c r="BG1020" t="s">
        <v>94</v>
      </c>
      <c r="BH1020" t="s">
        <v>4722</v>
      </c>
      <c r="BI1020" t="s">
        <v>4723</v>
      </c>
      <c r="BK1020" t="s">
        <v>4723</v>
      </c>
      <c r="BL1020">
        <v>2023</v>
      </c>
      <c r="BM1020" t="s">
        <v>6139</v>
      </c>
      <c r="BN1020" s="1">
        <v>45002</v>
      </c>
      <c r="BO1020" s="1">
        <v>45012</v>
      </c>
      <c r="BP1020" t="s">
        <v>104</v>
      </c>
      <c r="BQ1020" t="s">
        <v>104</v>
      </c>
      <c r="BR1020" t="s">
        <v>119</v>
      </c>
      <c r="BS1020" t="s">
        <v>118</v>
      </c>
    </row>
    <row r="1021" spans="1:71" x14ac:dyDescent="0.25">
      <c r="A1021">
        <v>2023</v>
      </c>
      <c r="B1021">
        <v>3</v>
      </c>
      <c r="C1021" t="s">
        <v>12110</v>
      </c>
      <c r="D1021" t="s">
        <v>12111</v>
      </c>
      <c r="E1021">
        <v>74</v>
      </c>
      <c r="F1021" t="s">
        <v>12112</v>
      </c>
      <c r="G1021">
        <v>20230321</v>
      </c>
      <c r="H1021">
        <v>20230326</v>
      </c>
      <c r="I1021">
        <v>6</v>
      </c>
      <c r="J1021">
        <v>4</v>
      </c>
      <c r="K1021" t="s">
        <v>12113</v>
      </c>
      <c r="L1021" t="s">
        <v>2512</v>
      </c>
      <c r="M1021" t="s">
        <v>105</v>
      </c>
      <c r="N1021" t="s">
        <v>106</v>
      </c>
      <c r="O1021" t="s">
        <v>118</v>
      </c>
      <c r="P1021" t="s">
        <v>119</v>
      </c>
      <c r="Q1021">
        <v>111</v>
      </c>
      <c r="R1021" t="s">
        <v>77</v>
      </c>
      <c r="S1021" t="s">
        <v>1007</v>
      </c>
      <c r="T1021" t="s">
        <v>1008</v>
      </c>
      <c r="U1021">
        <v>80414</v>
      </c>
      <c r="V1021">
        <v>1529</v>
      </c>
      <c r="W1021">
        <v>21984</v>
      </c>
      <c r="X1021">
        <v>0</v>
      </c>
      <c r="Y1021">
        <v>0</v>
      </c>
      <c r="Z1021">
        <v>0</v>
      </c>
      <c r="AA1021">
        <v>22441.72</v>
      </c>
      <c r="AB1021">
        <v>22441.72</v>
      </c>
      <c r="AC1021">
        <v>80</v>
      </c>
      <c r="AD1021">
        <v>150</v>
      </c>
      <c r="AE1021">
        <v>96877</v>
      </c>
      <c r="AF1021">
        <v>96877</v>
      </c>
      <c r="AG1021">
        <v>-13950.122856713317</v>
      </c>
      <c r="AH1021" t="s">
        <v>105</v>
      </c>
      <c r="AI1021" t="s">
        <v>106</v>
      </c>
      <c r="AJ1021" t="s">
        <v>118</v>
      </c>
      <c r="AK1021" t="s">
        <v>119</v>
      </c>
      <c r="AL1021">
        <v>4</v>
      </c>
      <c r="AM1021">
        <v>2</v>
      </c>
      <c r="AN1021">
        <v>7</v>
      </c>
      <c r="AO1021">
        <v>85467</v>
      </c>
      <c r="AP1021">
        <v>5942</v>
      </c>
      <c r="AQ1021">
        <v>1</v>
      </c>
      <c r="AR1021">
        <v>19612</v>
      </c>
      <c r="AS1021">
        <v>1.2206999999999999</v>
      </c>
      <c r="AT1021">
        <v>1.1413</v>
      </c>
      <c r="AU1021">
        <v>7.9399999999999998E-2</v>
      </c>
      <c r="AV1021">
        <v>1.250949963927269</v>
      </c>
      <c r="AW1021">
        <v>1.1412999629974365</v>
      </c>
      <c r="AX1021">
        <v>0.10965000092983246</v>
      </c>
      <c r="AY1021" t="s">
        <v>84</v>
      </c>
      <c r="AZ1021" t="s">
        <v>105</v>
      </c>
      <c r="BB1021" t="s">
        <v>1009</v>
      </c>
      <c r="BD1021" t="s">
        <v>1867</v>
      </c>
      <c r="BE1021" t="s">
        <v>134</v>
      </c>
      <c r="BF1021" t="s">
        <v>1036</v>
      </c>
      <c r="BG1021" t="s">
        <v>1037</v>
      </c>
      <c r="BH1021" t="s">
        <v>1019</v>
      </c>
      <c r="BI1021" t="s">
        <v>1357</v>
      </c>
      <c r="BK1021" t="s">
        <v>1357</v>
      </c>
      <c r="BL1021">
        <v>2023</v>
      </c>
      <c r="BM1021" t="s">
        <v>12111</v>
      </c>
      <c r="BN1021" s="1">
        <v>45011</v>
      </c>
      <c r="BO1021" s="1">
        <v>45011</v>
      </c>
      <c r="BP1021" t="s">
        <v>90</v>
      </c>
      <c r="BQ1021" t="s">
        <v>84</v>
      </c>
      <c r="BR1021" t="s">
        <v>119</v>
      </c>
      <c r="BS1021" t="s">
        <v>118</v>
      </c>
    </row>
    <row r="1022" spans="1:71" x14ac:dyDescent="0.25">
      <c r="A1022">
        <v>2023</v>
      </c>
      <c r="B1022">
        <v>3</v>
      </c>
      <c r="C1022" t="s">
        <v>12114</v>
      </c>
      <c r="D1022" t="s">
        <v>12115</v>
      </c>
      <c r="E1022">
        <v>72</v>
      </c>
      <c r="F1022" t="s">
        <v>12116</v>
      </c>
      <c r="G1022">
        <v>20230320</v>
      </c>
      <c r="H1022">
        <v>20230323</v>
      </c>
      <c r="I1022">
        <v>4</v>
      </c>
      <c r="J1022">
        <v>0</v>
      </c>
      <c r="K1022" t="s">
        <v>12117</v>
      </c>
      <c r="L1022" t="s">
        <v>6121</v>
      </c>
      <c r="M1022" t="s">
        <v>105</v>
      </c>
      <c r="N1022" t="s">
        <v>106</v>
      </c>
      <c r="O1022" t="s">
        <v>118</v>
      </c>
      <c r="P1022" t="s">
        <v>119</v>
      </c>
      <c r="Q1022">
        <v>111</v>
      </c>
      <c r="R1022" t="s">
        <v>77</v>
      </c>
      <c r="S1022" t="s">
        <v>920</v>
      </c>
      <c r="T1022" t="s">
        <v>921</v>
      </c>
      <c r="U1022">
        <v>9030</v>
      </c>
      <c r="V1022">
        <v>4362</v>
      </c>
      <c r="W1022">
        <v>0</v>
      </c>
      <c r="X1022">
        <v>0</v>
      </c>
      <c r="Y1022">
        <v>326.06</v>
      </c>
      <c r="Z1022">
        <v>0</v>
      </c>
      <c r="AA1022">
        <v>0</v>
      </c>
      <c r="AB1022">
        <v>326.06</v>
      </c>
      <c r="AC1022">
        <v>240</v>
      </c>
      <c r="AD1022">
        <v>225</v>
      </c>
      <c r="AE1022">
        <v>39774</v>
      </c>
      <c r="AF1022">
        <v>39774</v>
      </c>
      <c r="AG1022">
        <v>22.427121138453572</v>
      </c>
      <c r="AH1022" t="s">
        <v>105</v>
      </c>
      <c r="AI1022" t="s">
        <v>106</v>
      </c>
      <c r="AJ1022" t="s">
        <v>118</v>
      </c>
      <c r="AK1022" t="s">
        <v>119</v>
      </c>
      <c r="AL1022">
        <v>5</v>
      </c>
      <c r="AM1022">
        <v>2</v>
      </c>
      <c r="AN1022">
        <v>11</v>
      </c>
      <c r="AO1022">
        <v>38123</v>
      </c>
      <c r="AP1022">
        <v>337</v>
      </c>
      <c r="AQ1022">
        <v>1</v>
      </c>
      <c r="AR1022">
        <v>3282</v>
      </c>
      <c r="AS1022">
        <v>0.51359999999999995</v>
      </c>
      <c r="AT1022">
        <v>0.5091</v>
      </c>
      <c r="AU1022">
        <v>4.4999999999999997E-3</v>
      </c>
      <c r="AV1022">
        <v>0.51360001973807812</v>
      </c>
      <c r="AW1022">
        <v>0.50910001993179321</v>
      </c>
      <c r="AX1022">
        <v>4.4999998062849045E-3</v>
      </c>
      <c r="AY1022" t="s">
        <v>84</v>
      </c>
      <c r="AZ1022" t="s">
        <v>105</v>
      </c>
      <c r="BB1022" t="s">
        <v>207</v>
      </c>
      <c r="BD1022" t="s">
        <v>93</v>
      </c>
      <c r="BE1022" t="s">
        <v>86</v>
      </c>
      <c r="BF1022" t="s">
        <v>87</v>
      </c>
      <c r="BG1022" t="s">
        <v>94</v>
      </c>
      <c r="BH1022" t="s">
        <v>591</v>
      </c>
      <c r="BI1022" t="s">
        <v>2068</v>
      </c>
      <c r="BK1022" t="s">
        <v>2068</v>
      </c>
      <c r="BL1022">
        <v>2023</v>
      </c>
      <c r="BM1022" t="s">
        <v>12115</v>
      </c>
      <c r="BN1022" s="1">
        <v>45005</v>
      </c>
      <c r="BO1022" s="1">
        <v>45008</v>
      </c>
      <c r="BP1022" t="s">
        <v>115</v>
      </c>
      <c r="BQ1022" t="s">
        <v>84</v>
      </c>
      <c r="BR1022" t="s">
        <v>119</v>
      </c>
      <c r="BS1022" t="s">
        <v>118</v>
      </c>
    </row>
    <row r="1023" spans="1:71" x14ac:dyDescent="0.25">
      <c r="A1023">
        <v>2023</v>
      </c>
      <c r="B1023">
        <v>3</v>
      </c>
      <c r="C1023" t="s">
        <v>12118</v>
      </c>
      <c r="D1023" t="s">
        <v>12119</v>
      </c>
      <c r="E1023">
        <v>76</v>
      </c>
      <c r="F1023" t="s">
        <v>12120</v>
      </c>
      <c r="G1023">
        <v>20230317</v>
      </c>
      <c r="H1023">
        <v>20230323</v>
      </c>
      <c r="I1023">
        <v>7</v>
      </c>
      <c r="J1023">
        <v>0</v>
      </c>
      <c r="K1023" t="s">
        <v>12121</v>
      </c>
      <c r="L1023" t="s">
        <v>5132</v>
      </c>
      <c r="M1023" t="s">
        <v>105</v>
      </c>
      <c r="N1023" t="s">
        <v>106</v>
      </c>
      <c r="O1023" t="s">
        <v>118</v>
      </c>
      <c r="P1023" t="s">
        <v>119</v>
      </c>
      <c r="Q1023">
        <v>111</v>
      </c>
      <c r="R1023" t="s">
        <v>77</v>
      </c>
      <c r="S1023" t="s">
        <v>168</v>
      </c>
      <c r="T1023" t="s">
        <v>169</v>
      </c>
      <c r="U1023">
        <v>19697</v>
      </c>
      <c r="V1023">
        <v>9202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480</v>
      </c>
      <c r="AD1023">
        <v>1350</v>
      </c>
      <c r="AE1023">
        <v>56835</v>
      </c>
      <c r="AF1023">
        <v>56835</v>
      </c>
      <c r="AG1023">
        <v>0</v>
      </c>
      <c r="AH1023" t="s">
        <v>105</v>
      </c>
      <c r="AI1023" t="s">
        <v>106</v>
      </c>
      <c r="AJ1023" t="s">
        <v>118</v>
      </c>
      <c r="AK1023" t="s">
        <v>119</v>
      </c>
      <c r="AL1023">
        <v>8</v>
      </c>
      <c r="AM1023">
        <v>3</v>
      </c>
      <c r="AN1023">
        <v>18</v>
      </c>
      <c r="AO1023">
        <v>54959</v>
      </c>
      <c r="AP1023">
        <v>1125</v>
      </c>
      <c r="AQ1023">
        <v>1</v>
      </c>
      <c r="AR1023">
        <v>5861</v>
      </c>
      <c r="AS1023">
        <v>0.74890000000000001</v>
      </c>
      <c r="AT1023">
        <v>0.7339</v>
      </c>
      <c r="AU1023">
        <v>1.4999999999999999E-2</v>
      </c>
      <c r="AV1023">
        <v>0.73390001058578491</v>
      </c>
      <c r="AW1023">
        <v>0.73390001058578491</v>
      </c>
      <c r="AX1023">
        <v>0</v>
      </c>
      <c r="AY1023" t="s">
        <v>177</v>
      </c>
      <c r="AZ1023" t="s">
        <v>105</v>
      </c>
      <c r="BB1023" t="s">
        <v>207</v>
      </c>
      <c r="BD1023" t="s">
        <v>93</v>
      </c>
      <c r="BE1023" t="s">
        <v>86</v>
      </c>
      <c r="BF1023" t="s">
        <v>87</v>
      </c>
      <c r="BG1023" t="s">
        <v>94</v>
      </c>
      <c r="BH1023" t="s">
        <v>167</v>
      </c>
      <c r="BK1023" t="s">
        <v>167</v>
      </c>
      <c r="BL1023">
        <v>2023</v>
      </c>
      <c r="BM1023" t="s">
        <v>12119</v>
      </c>
      <c r="BN1023" s="1">
        <v>45002</v>
      </c>
      <c r="BO1023" s="1">
        <v>45008</v>
      </c>
      <c r="BP1023" t="s">
        <v>104</v>
      </c>
      <c r="BQ1023" t="s">
        <v>177</v>
      </c>
      <c r="BR1023" t="s">
        <v>119</v>
      </c>
      <c r="BS1023" t="s">
        <v>118</v>
      </c>
    </row>
    <row r="1024" spans="1:71" x14ac:dyDescent="0.25">
      <c r="A1024">
        <v>2023</v>
      </c>
      <c r="B1024">
        <v>3</v>
      </c>
      <c r="C1024" t="s">
        <v>12122</v>
      </c>
      <c r="D1024" t="s">
        <v>9480</v>
      </c>
      <c r="E1024">
        <v>73</v>
      </c>
      <c r="F1024" t="s">
        <v>9481</v>
      </c>
      <c r="G1024">
        <v>20230326</v>
      </c>
      <c r="H1024">
        <v>20230330</v>
      </c>
      <c r="I1024">
        <v>5</v>
      </c>
      <c r="J1024">
        <v>0</v>
      </c>
      <c r="K1024" t="s">
        <v>12123</v>
      </c>
      <c r="L1024" t="s">
        <v>376</v>
      </c>
      <c r="M1024" t="s">
        <v>105</v>
      </c>
      <c r="N1024" t="s">
        <v>106</v>
      </c>
      <c r="O1024" t="s">
        <v>118</v>
      </c>
      <c r="P1024" t="s">
        <v>119</v>
      </c>
      <c r="Q1024">
        <v>111</v>
      </c>
      <c r="R1024" t="s">
        <v>77</v>
      </c>
      <c r="S1024" t="s">
        <v>974</v>
      </c>
      <c r="T1024" t="s">
        <v>975</v>
      </c>
      <c r="U1024">
        <v>18634</v>
      </c>
      <c r="V1024">
        <v>6191</v>
      </c>
      <c r="W1024">
        <v>0</v>
      </c>
      <c r="X1024">
        <v>0</v>
      </c>
      <c r="Y1024">
        <v>0</v>
      </c>
      <c r="Z1024">
        <v>2975.03</v>
      </c>
      <c r="AA1024">
        <v>0</v>
      </c>
      <c r="AB1024">
        <v>2975.03</v>
      </c>
      <c r="AC1024">
        <v>320</v>
      </c>
      <c r="AD1024">
        <v>675</v>
      </c>
      <c r="AE1024">
        <v>139768</v>
      </c>
      <c r="AF1024">
        <v>139768</v>
      </c>
      <c r="AG1024">
        <v>285.29417928471003</v>
      </c>
      <c r="AH1024" t="s">
        <v>105</v>
      </c>
      <c r="AI1024" t="s">
        <v>106</v>
      </c>
      <c r="AJ1024" t="s">
        <v>118</v>
      </c>
      <c r="AK1024" t="s">
        <v>119</v>
      </c>
      <c r="AL1024">
        <v>13</v>
      </c>
      <c r="AM1024">
        <v>4</v>
      </c>
      <c r="AN1024">
        <v>26</v>
      </c>
      <c r="AO1024">
        <v>131996</v>
      </c>
      <c r="AP1024">
        <v>3152</v>
      </c>
      <c r="AQ1024">
        <v>1</v>
      </c>
      <c r="AR1024">
        <v>13581</v>
      </c>
      <c r="AS1024">
        <v>1.8048</v>
      </c>
      <c r="AT1024">
        <v>1.7626999999999999</v>
      </c>
      <c r="AU1024">
        <v>4.2099999999999999E-2</v>
      </c>
      <c r="AV1024">
        <v>1.8047999627888203</v>
      </c>
      <c r="AW1024">
        <v>1.7626999616622925</v>
      </c>
      <c r="AX1024">
        <v>4.2100001126527786E-2</v>
      </c>
      <c r="AY1024" t="s">
        <v>84</v>
      </c>
      <c r="AZ1024" t="s">
        <v>105</v>
      </c>
      <c r="BB1024" t="s">
        <v>207</v>
      </c>
      <c r="BD1024" t="s">
        <v>9483</v>
      </c>
      <c r="BE1024" t="s">
        <v>86</v>
      </c>
      <c r="BF1024" t="s">
        <v>187</v>
      </c>
      <c r="BG1024" t="s">
        <v>305</v>
      </c>
      <c r="BH1024" t="s">
        <v>495</v>
      </c>
      <c r="BI1024" t="s">
        <v>496</v>
      </c>
      <c r="BK1024" t="s">
        <v>496</v>
      </c>
      <c r="BL1024">
        <v>2023</v>
      </c>
      <c r="BM1024" t="s">
        <v>9480</v>
      </c>
      <c r="BN1024" s="1">
        <v>45011</v>
      </c>
      <c r="BO1024" s="1">
        <v>45015</v>
      </c>
      <c r="BP1024" t="s">
        <v>115</v>
      </c>
      <c r="BQ1024" t="s">
        <v>84</v>
      </c>
      <c r="BR1024" t="s">
        <v>119</v>
      </c>
      <c r="BS1024" t="s">
        <v>118</v>
      </c>
    </row>
    <row r="1025" spans="1:71" x14ac:dyDescent="0.25">
      <c r="A1025">
        <v>2023</v>
      </c>
      <c r="B1025">
        <v>3</v>
      </c>
      <c r="C1025" t="s">
        <v>12124</v>
      </c>
      <c r="D1025" t="s">
        <v>11057</v>
      </c>
      <c r="E1025">
        <v>45</v>
      </c>
      <c r="F1025" t="s">
        <v>11058</v>
      </c>
      <c r="G1025">
        <v>20230317</v>
      </c>
      <c r="H1025">
        <v>20230329</v>
      </c>
      <c r="I1025">
        <v>13</v>
      </c>
      <c r="J1025">
        <v>12</v>
      </c>
      <c r="K1025" t="s">
        <v>12125</v>
      </c>
      <c r="L1025" t="s">
        <v>12126</v>
      </c>
      <c r="M1025" t="s">
        <v>105</v>
      </c>
      <c r="N1025" t="s">
        <v>106</v>
      </c>
      <c r="O1025" t="s">
        <v>118</v>
      </c>
      <c r="P1025" t="s">
        <v>119</v>
      </c>
      <c r="Q1025">
        <v>111</v>
      </c>
      <c r="R1025" t="s">
        <v>77</v>
      </c>
      <c r="S1025" t="s">
        <v>5425</v>
      </c>
      <c r="T1025" t="s">
        <v>5426</v>
      </c>
      <c r="U1025">
        <v>149677</v>
      </c>
      <c r="V1025">
        <v>0</v>
      </c>
      <c r="W1025">
        <v>65952</v>
      </c>
      <c r="X1025">
        <v>0</v>
      </c>
      <c r="Y1025">
        <v>6159.99</v>
      </c>
      <c r="Z1025">
        <v>17217.37</v>
      </c>
      <c r="AA1025">
        <v>58895.19</v>
      </c>
      <c r="AB1025">
        <v>80932.259999999995</v>
      </c>
      <c r="AC1025">
        <v>0</v>
      </c>
      <c r="AD1025">
        <v>0</v>
      </c>
      <c r="AE1025">
        <v>142855</v>
      </c>
      <c r="AF1025">
        <v>141520</v>
      </c>
      <c r="AG1025">
        <v>-31290.060820841602</v>
      </c>
      <c r="AH1025" t="s">
        <v>105</v>
      </c>
      <c r="AI1025" t="s">
        <v>106</v>
      </c>
      <c r="AJ1025" t="s">
        <v>272</v>
      </c>
      <c r="AK1025" t="s">
        <v>273</v>
      </c>
      <c r="AL1025">
        <v>10</v>
      </c>
      <c r="AM1025">
        <v>3</v>
      </c>
      <c r="AN1025">
        <v>21</v>
      </c>
      <c r="AO1025">
        <v>88843</v>
      </c>
      <c r="AP1025">
        <v>15414</v>
      </c>
      <c r="AQ1025">
        <v>1</v>
      </c>
      <c r="AR1025">
        <v>40186</v>
      </c>
      <c r="AS1025">
        <v>1.3922000000000001</v>
      </c>
      <c r="AT1025">
        <v>1.1863999999999999</v>
      </c>
      <c r="AU1025">
        <v>0.20580000000000001</v>
      </c>
      <c r="AV1025">
        <v>1.8274200558662415</v>
      </c>
      <c r="AW1025">
        <v>1.1864000558853149</v>
      </c>
      <c r="AX1025">
        <v>0.64101999998092651</v>
      </c>
      <c r="AY1025" t="s">
        <v>84</v>
      </c>
      <c r="AZ1025" t="s">
        <v>105</v>
      </c>
      <c r="BB1025" t="s">
        <v>9091</v>
      </c>
      <c r="BD1025" t="s">
        <v>11062</v>
      </c>
      <c r="BE1025" t="s">
        <v>432</v>
      </c>
      <c r="BF1025" t="s">
        <v>433</v>
      </c>
      <c r="BG1025" t="s">
        <v>433</v>
      </c>
      <c r="BH1025" t="s">
        <v>2743</v>
      </c>
      <c r="BK1025" t="s">
        <v>2743</v>
      </c>
      <c r="BL1025">
        <v>2023</v>
      </c>
      <c r="BM1025" t="s">
        <v>11057</v>
      </c>
      <c r="BN1025" s="1">
        <v>45014</v>
      </c>
      <c r="BO1025" s="1">
        <v>45014</v>
      </c>
      <c r="BP1025" t="s">
        <v>90</v>
      </c>
      <c r="BQ1025" t="s">
        <v>84</v>
      </c>
      <c r="BR1025" t="s">
        <v>119</v>
      </c>
      <c r="BS1025" t="s">
        <v>118</v>
      </c>
    </row>
    <row r="1026" spans="1:71" x14ac:dyDescent="0.25">
      <c r="A1026">
        <v>2023</v>
      </c>
      <c r="B1026">
        <v>4</v>
      </c>
      <c r="C1026" t="s">
        <v>12127</v>
      </c>
      <c r="D1026" t="s">
        <v>12128</v>
      </c>
      <c r="E1026">
        <v>74</v>
      </c>
      <c r="F1026" t="s">
        <v>12129</v>
      </c>
      <c r="G1026">
        <v>20230327</v>
      </c>
      <c r="H1026">
        <v>20230402</v>
      </c>
      <c r="I1026">
        <v>7</v>
      </c>
      <c r="J1026">
        <v>4</v>
      </c>
      <c r="K1026" t="s">
        <v>12130</v>
      </c>
      <c r="L1026" t="s">
        <v>12131</v>
      </c>
      <c r="M1026" t="s">
        <v>105</v>
      </c>
      <c r="N1026" t="s">
        <v>106</v>
      </c>
      <c r="O1026" t="s">
        <v>272</v>
      </c>
      <c r="P1026" t="s">
        <v>273</v>
      </c>
      <c r="Q1026">
        <v>111</v>
      </c>
      <c r="R1026" t="s">
        <v>77</v>
      </c>
      <c r="S1026" t="s">
        <v>1105</v>
      </c>
      <c r="T1026" t="s">
        <v>1106</v>
      </c>
      <c r="U1026">
        <v>53481</v>
      </c>
      <c r="V1026">
        <v>3058</v>
      </c>
      <c r="W1026">
        <v>26784</v>
      </c>
      <c r="X1026">
        <v>0</v>
      </c>
      <c r="Y1026">
        <v>8801.24</v>
      </c>
      <c r="Z1026">
        <v>0</v>
      </c>
      <c r="AA1026">
        <v>26080.94</v>
      </c>
      <c r="AB1026">
        <v>34882.18</v>
      </c>
      <c r="AC1026">
        <v>160</v>
      </c>
      <c r="AD1026">
        <v>300</v>
      </c>
      <c r="AE1026">
        <v>253291</v>
      </c>
      <c r="AF1026">
        <v>253291</v>
      </c>
      <c r="AG1026">
        <v>-9713.3861523286432</v>
      </c>
      <c r="AH1026" t="s">
        <v>105</v>
      </c>
      <c r="AI1026" t="s">
        <v>106</v>
      </c>
      <c r="AJ1026" t="s">
        <v>118</v>
      </c>
      <c r="AK1026" t="s">
        <v>119</v>
      </c>
      <c r="AL1026">
        <v>18</v>
      </c>
      <c r="AM1026">
        <v>6</v>
      </c>
      <c r="AN1026">
        <v>34</v>
      </c>
      <c r="AO1026">
        <v>220582</v>
      </c>
      <c r="AP1026">
        <v>24340</v>
      </c>
      <c r="AQ1026">
        <v>1</v>
      </c>
      <c r="AR1026">
        <v>77521</v>
      </c>
      <c r="AS1026">
        <v>3.2707000000000002</v>
      </c>
      <c r="AT1026">
        <v>2.9457</v>
      </c>
      <c r="AU1026">
        <v>0.32500000000000001</v>
      </c>
      <c r="AV1026">
        <v>3.2706999182701111</v>
      </c>
      <c r="AW1026">
        <v>2.94569993019104</v>
      </c>
      <c r="AX1026">
        <v>0.32499998807907104</v>
      </c>
      <c r="AY1026" t="s">
        <v>309</v>
      </c>
      <c r="AZ1026" t="s">
        <v>105</v>
      </c>
      <c r="BB1026" t="s">
        <v>12132</v>
      </c>
      <c r="BD1026" t="s">
        <v>3742</v>
      </c>
      <c r="BE1026" t="s">
        <v>86</v>
      </c>
      <c r="BF1026" t="s">
        <v>146</v>
      </c>
      <c r="BG1026" t="s">
        <v>146</v>
      </c>
      <c r="BH1026" t="s">
        <v>274</v>
      </c>
      <c r="BI1026" t="s">
        <v>1134</v>
      </c>
      <c r="BK1026" t="s">
        <v>1134</v>
      </c>
      <c r="BL1026">
        <v>2023</v>
      </c>
      <c r="BM1026" t="s">
        <v>12128</v>
      </c>
      <c r="BN1026" s="1">
        <v>45012</v>
      </c>
      <c r="BO1026" s="1">
        <v>45014</v>
      </c>
      <c r="BP1026" t="s">
        <v>104</v>
      </c>
      <c r="BQ1026" t="s">
        <v>115</v>
      </c>
      <c r="BR1026" t="s">
        <v>119</v>
      </c>
      <c r="BS1026" t="s">
        <v>118</v>
      </c>
    </row>
    <row r="1027" spans="1:71" x14ac:dyDescent="0.25">
      <c r="A1027">
        <v>2023</v>
      </c>
      <c r="B1027">
        <v>3</v>
      </c>
      <c r="C1027" t="s">
        <v>12133</v>
      </c>
      <c r="D1027" t="s">
        <v>12134</v>
      </c>
      <c r="E1027">
        <v>39</v>
      </c>
      <c r="F1027" t="s">
        <v>12135</v>
      </c>
      <c r="G1027">
        <v>20230327</v>
      </c>
      <c r="H1027">
        <v>20230328</v>
      </c>
      <c r="I1027">
        <v>2</v>
      </c>
      <c r="J1027">
        <v>0</v>
      </c>
      <c r="K1027" t="s">
        <v>12136</v>
      </c>
      <c r="L1027" t="s">
        <v>12137</v>
      </c>
      <c r="M1027" t="s">
        <v>105</v>
      </c>
      <c r="N1027" t="s">
        <v>106</v>
      </c>
      <c r="O1027" t="s">
        <v>118</v>
      </c>
      <c r="P1027" t="s">
        <v>119</v>
      </c>
      <c r="Q1027">
        <v>111</v>
      </c>
      <c r="R1027" t="s">
        <v>344</v>
      </c>
      <c r="S1027" t="s">
        <v>813</v>
      </c>
      <c r="T1027" t="s">
        <v>814</v>
      </c>
      <c r="U1027">
        <v>12372</v>
      </c>
      <c r="V1027">
        <v>1454</v>
      </c>
      <c r="W1027">
        <v>0</v>
      </c>
      <c r="X1027">
        <v>0</v>
      </c>
      <c r="Y1027">
        <v>192.94</v>
      </c>
      <c r="Z1027">
        <v>0</v>
      </c>
      <c r="AA1027">
        <v>11095</v>
      </c>
      <c r="AB1027">
        <v>11287.94</v>
      </c>
      <c r="AC1027">
        <v>80</v>
      </c>
      <c r="AD1027">
        <v>75</v>
      </c>
      <c r="AE1027">
        <v>59461</v>
      </c>
      <c r="AF1027">
        <v>59461</v>
      </c>
      <c r="AG1027">
        <v>1536.0777260816267</v>
      </c>
      <c r="AH1027" t="s">
        <v>105</v>
      </c>
      <c r="AI1027" t="s">
        <v>106</v>
      </c>
      <c r="AJ1027" t="s">
        <v>118</v>
      </c>
      <c r="AK1027" t="s">
        <v>119</v>
      </c>
      <c r="AL1027">
        <v>5</v>
      </c>
      <c r="AM1027">
        <v>2</v>
      </c>
      <c r="AN1027">
        <v>12</v>
      </c>
      <c r="AO1027">
        <v>45424</v>
      </c>
      <c r="AP1027">
        <v>12487</v>
      </c>
      <c r="AQ1027">
        <v>1</v>
      </c>
      <c r="AR1027">
        <v>32077</v>
      </c>
      <c r="AS1027">
        <v>0.77339999999999998</v>
      </c>
      <c r="AT1027">
        <v>0.60660000000000003</v>
      </c>
      <c r="AU1027">
        <v>0.1668</v>
      </c>
      <c r="AV1027">
        <v>0.77339999377727509</v>
      </c>
      <c r="AW1027">
        <v>0.60659998655319214</v>
      </c>
      <c r="AX1027">
        <v>0.16680000722408295</v>
      </c>
      <c r="AY1027" t="s">
        <v>84</v>
      </c>
      <c r="AZ1027" t="s">
        <v>105</v>
      </c>
      <c r="BB1027" t="s">
        <v>1009</v>
      </c>
      <c r="BD1027" t="s">
        <v>145</v>
      </c>
      <c r="BE1027" t="s">
        <v>86</v>
      </c>
      <c r="BF1027" t="s">
        <v>146</v>
      </c>
      <c r="BG1027" t="s">
        <v>146</v>
      </c>
      <c r="BH1027" t="s">
        <v>1093</v>
      </c>
      <c r="BI1027" t="s">
        <v>3467</v>
      </c>
      <c r="BK1027" t="s">
        <v>3467</v>
      </c>
      <c r="BL1027">
        <v>2023</v>
      </c>
      <c r="BM1027" t="s">
        <v>12134</v>
      </c>
      <c r="BN1027" s="1">
        <v>45012</v>
      </c>
      <c r="BO1027" s="1">
        <v>45013</v>
      </c>
      <c r="BP1027" t="s">
        <v>104</v>
      </c>
      <c r="BQ1027" t="s">
        <v>84</v>
      </c>
      <c r="BR1027" t="s">
        <v>119</v>
      </c>
      <c r="BS1027" t="s">
        <v>118</v>
      </c>
    </row>
    <row r="1028" spans="1:71" x14ac:dyDescent="0.25">
      <c r="A1028">
        <v>2023</v>
      </c>
      <c r="B1028">
        <v>3</v>
      </c>
      <c r="C1028" t="s">
        <v>12138</v>
      </c>
      <c r="D1028" t="s">
        <v>12139</v>
      </c>
      <c r="E1028">
        <v>65</v>
      </c>
      <c r="F1028" t="s">
        <v>12140</v>
      </c>
      <c r="G1028">
        <v>20230323</v>
      </c>
      <c r="H1028">
        <v>20230324</v>
      </c>
      <c r="I1028">
        <v>2</v>
      </c>
      <c r="J1028">
        <v>0</v>
      </c>
      <c r="K1028" t="s">
        <v>1454</v>
      </c>
      <c r="L1028" t="s">
        <v>1179</v>
      </c>
      <c r="M1028" t="s">
        <v>105</v>
      </c>
      <c r="N1028" t="s">
        <v>106</v>
      </c>
      <c r="O1028" t="s">
        <v>118</v>
      </c>
      <c r="P1028" t="s">
        <v>119</v>
      </c>
      <c r="Q1028">
        <v>111</v>
      </c>
      <c r="R1028" t="s">
        <v>77</v>
      </c>
      <c r="S1028" t="s">
        <v>1007</v>
      </c>
      <c r="T1028" t="s">
        <v>1008</v>
      </c>
      <c r="U1028">
        <v>23481</v>
      </c>
      <c r="V1028">
        <v>1529</v>
      </c>
      <c r="W1028">
        <v>0</v>
      </c>
      <c r="X1028">
        <v>0</v>
      </c>
      <c r="Y1028">
        <v>0</v>
      </c>
      <c r="Z1028">
        <v>0</v>
      </c>
      <c r="AA1028">
        <v>10453</v>
      </c>
      <c r="AB1028">
        <v>10453</v>
      </c>
      <c r="AC1028">
        <v>80</v>
      </c>
      <c r="AD1028">
        <v>150</v>
      </c>
      <c r="AE1028">
        <v>94534</v>
      </c>
      <c r="AF1028">
        <v>94534</v>
      </c>
      <c r="AG1028">
        <v>-4304.068985969544</v>
      </c>
      <c r="AH1028" t="s">
        <v>105</v>
      </c>
      <c r="AI1028" t="s">
        <v>106</v>
      </c>
      <c r="AJ1028" t="s">
        <v>118</v>
      </c>
      <c r="AK1028" t="s">
        <v>119</v>
      </c>
      <c r="AL1028">
        <v>4</v>
      </c>
      <c r="AM1028">
        <v>2</v>
      </c>
      <c r="AN1028">
        <v>7</v>
      </c>
      <c r="AO1028">
        <v>85467</v>
      </c>
      <c r="AP1028">
        <v>5942</v>
      </c>
      <c r="AQ1028">
        <v>1</v>
      </c>
      <c r="AR1028">
        <v>19612</v>
      </c>
      <c r="AS1028">
        <v>1.2206999999999999</v>
      </c>
      <c r="AT1028">
        <v>1.1413</v>
      </c>
      <c r="AU1028">
        <v>7.9399999999999998E-2</v>
      </c>
      <c r="AV1028">
        <v>1.2206999659538269</v>
      </c>
      <c r="AW1028">
        <v>1.1412999629974365</v>
      </c>
      <c r="AX1028">
        <v>7.9400002956390381E-2</v>
      </c>
      <c r="AY1028" t="s">
        <v>84</v>
      </c>
      <c r="AZ1028" t="s">
        <v>105</v>
      </c>
      <c r="BB1028" t="s">
        <v>105</v>
      </c>
      <c r="BD1028" t="s">
        <v>785</v>
      </c>
      <c r="BE1028" t="s">
        <v>86</v>
      </c>
      <c r="BF1028" t="s">
        <v>146</v>
      </c>
      <c r="BG1028" t="s">
        <v>205</v>
      </c>
      <c r="BH1028" t="s">
        <v>1180</v>
      </c>
      <c r="BI1028" t="s">
        <v>1181</v>
      </c>
      <c r="BK1028" t="s">
        <v>1181</v>
      </c>
      <c r="BL1028">
        <v>2023</v>
      </c>
      <c r="BM1028" t="s">
        <v>12139</v>
      </c>
      <c r="BN1028" s="1">
        <v>45008</v>
      </c>
      <c r="BO1028" s="1">
        <v>45009</v>
      </c>
      <c r="BP1028" t="s">
        <v>104</v>
      </c>
      <c r="BQ1028" t="s">
        <v>84</v>
      </c>
      <c r="BR1028" t="s">
        <v>119</v>
      </c>
      <c r="BS1028" t="s">
        <v>118</v>
      </c>
    </row>
    <row r="1029" spans="1:71" x14ac:dyDescent="0.25">
      <c r="A1029">
        <v>2023</v>
      </c>
      <c r="B1029">
        <v>3</v>
      </c>
      <c r="C1029" t="s">
        <v>12141</v>
      </c>
      <c r="D1029" t="s">
        <v>580</v>
      </c>
      <c r="E1029">
        <v>66</v>
      </c>
      <c r="F1029" t="s">
        <v>581</v>
      </c>
      <c r="G1029">
        <v>20230322</v>
      </c>
      <c r="H1029">
        <v>20230324</v>
      </c>
      <c r="I1029">
        <v>3</v>
      </c>
      <c r="J1029">
        <v>0</v>
      </c>
      <c r="K1029" t="s">
        <v>12142</v>
      </c>
      <c r="M1029" t="s">
        <v>105</v>
      </c>
      <c r="N1029" t="s">
        <v>106</v>
      </c>
      <c r="O1029" t="s">
        <v>118</v>
      </c>
      <c r="P1029" t="s">
        <v>119</v>
      </c>
      <c r="Q1029">
        <v>111</v>
      </c>
      <c r="R1029" t="s">
        <v>77</v>
      </c>
      <c r="S1029" t="s">
        <v>3643</v>
      </c>
      <c r="T1029" t="s">
        <v>3644</v>
      </c>
      <c r="U1029">
        <v>22272</v>
      </c>
      <c r="V1029">
        <v>3058</v>
      </c>
      <c r="W1029">
        <v>0</v>
      </c>
      <c r="X1029">
        <v>0</v>
      </c>
      <c r="Y1029">
        <v>472.95</v>
      </c>
      <c r="Z1029">
        <v>4624.24</v>
      </c>
      <c r="AA1029">
        <v>0</v>
      </c>
      <c r="AB1029">
        <v>5097.1899999999996</v>
      </c>
      <c r="AC1029">
        <v>160</v>
      </c>
      <c r="AD1029">
        <v>300</v>
      </c>
      <c r="AE1029">
        <v>77249</v>
      </c>
      <c r="AF1029">
        <v>77249</v>
      </c>
      <c r="AG1029">
        <v>2213.3922035651567</v>
      </c>
      <c r="AH1029" t="s">
        <v>105</v>
      </c>
      <c r="AI1029" t="s">
        <v>106</v>
      </c>
      <c r="AJ1029" t="s">
        <v>118</v>
      </c>
      <c r="AK1029" t="s">
        <v>119</v>
      </c>
      <c r="AL1029">
        <v>5</v>
      </c>
      <c r="AM1029">
        <v>2</v>
      </c>
      <c r="AN1029">
        <v>11</v>
      </c>
      <c r="AO1029">
        <v>67624</v>
      </c>
      <c r="AP1029">
        <v>7070</v>
      </c>
      <c r="AQ1029">
        <v>1</v>
      </c>
      <c r="AR1029">
        <v>33271</v>
      </c>
      <c r="AS1029">
        <v>0.99750000000000005</v>
      </c>
      <c r="AT1029">
        <v>0.90310000000000001</v>
      </c>
      <c r="AU1029">
        <v>9.4399999999999998E-2</v>
      </c>
      <c r="AV1029">
        <v>0.99750001728534698</v>
      </c>
      <c r="AW1029">
        <v>0.90310001373291016</v>
      </c>
      <c r="AX1029">
        <v>9.4400003552436829E-2</v>
      </c>
      <c r="AY1029" t="s">
        <v>84</v>
      </c>
      <c r="AZ1029" t="s">
        <v>105</v>
      </c>
      <c r="BD1029" t="s">
        <v>204</v>
      </c>
      <c r="BE1029" t="s">
        <v>86</v>
      </c>
      <c r="BF1029" t="s">
        <v>146</v>
      </c>
      <c r="BG1029" t="s">
        <v>205</v>
      </c>
      <c r="BH1029" t="s">
        <v>12143</v>
      </c>
      <c r="BI1029" t="s">
        <v>12144</v>
      </c>
      <c r="BK1029" t="s">
        <v>12144</v>
      </c>
      <c r="BL1029">
        <v>2023</v>
      </c>
      <c r="BM1029" t="s">
        <v>580</v>
      </c>
      <c r="BN1029" s="1">
        <v>45007</v>
      </c>
      <c r="BO1029" s="1">
        <v>45009</v>
      </c>
      <c r="BP1029" t="s">
        <v>104</v>
      </c>
      <c r="BQ1029" t="s">
        <v>84</v>
      </c>
      <c r="BR1029" t="s">
        <v>119</v>
      </c>
      <c r="BS1029" t="s">
        <v>118</v>
      </c>
    </row>
    <row r="1030" spans="1:71" x14ac:dyDescent="0.25">
      <c r="A1030">
        <v>2023</v>
      </c>
      <c r="B1030">
        <v>3</v>
      </c>
      <c r="C1030" t="s">
        <v>12145</v>
      </c>
      <c r="D1030" t="s">
        <v>12146</v>
      </c>
      <c r="E1030">
        <v>65</v>
      </c>
      <c r="F1030" t="s">
        <v>12147</v>
      </c>
      <c r="G1030">
        <v>20230319</v>
      </c>
      <c r="H1030">
        <v>20230324</v>
      </c>
      <c r="I1030">
        <v>6</v>
      </c>
      <c r="J1030">
        <v>0</v>
      </c>
      <c r="K1030" t="s">
        <v>12148</v>
      </c>
      <c r="L1030" t="s">
        <v>649</v>
      </c>
      <c r="M1030" t="s">
        <v>105</v>
      </c>
      <c r="N1030" t="s">
        <v>106</v>
      </c>
      <c r="O1030" t="s">
        <v>118</v>
      </c>
      <c r="P1030" t="s">
        <v>119</v>
      </c>
      <c r="Q1030">
        <v>111</v>
      </c>
      <c r="R1030" t="s">
        <v>77</v>
      </c>
      <c r="S1030" t="s">
        <v>795</v>
      </c>
      <c r="T1030" t="s">
        <v>796</v>
      </c>
      <c r="U1030">
        <v>30420</v>
      </c>
      <c r="V1030">
        <v>7434</v>
      </c>
      <c r="W1030">
        <v>0</v>
      </c>
      <c r="X1030">
        <v>0</v>
      </c>
      <c r="Y1030">
        <v>706.46</v>
      </c>
      <c r="Z1030">
        <v>0</v>
      </c>
      <c r="AA1030">
        <v>0</v>
      </c>
      <c r="AB1030">
        <v>706.46</v>
      </c>
      <c r="AC1030">
        <v>400</v>
      </c>
      <c r="AD1030">
        <v>750</v>
      </c>
      <c r="AE1030">
        <v>113523</v>
      </c>
      <c r="AF1030">
        <v>113523</v>
      </c>
      <c r="AG1030">
        <v>5365.0339698482194</v>
      </c>
      <c r="AH1030" t="s">
        <v>105</v>
      </c>
      <c r="AI1030" t="s">
        <v>106</v>
      </c>
      <c r="AJ1030" t="s">
        <v>118</v>
      </c>
      <c r="AK1030" t="s">
        <v>119</v>
      </c>
      <c r="AL1030">
        <v>11</v>
      </c>
      <c r="AM1030">
        <v>4</v>
      </c>
      <c r="AN1030">
        <v>21</v>
      </c>
      <c r="AO1030">
        <v>103903</v>
      </c>
      <c r="AP1030">
        <v>5870</v>
      </c>
      <c r="AQ1030">
        <v>1</v>
      </c>
      <c r="AR1030">
        <v>19638</v>
      </c>
      <c r="AS1030">
        <v>1.4659</v>
      </c>
      <c r="AT1030">
        <v>1.3875</v>
      </c>
      <c r="AU1030">
        <v>7.8399999999999997E-2</v>
      </c>
      <c r="AV1030">
        <v>1.4659000486135483</v>
      </c>
      <c r="AW1030">
        <v>1.3875000476837158</v>
      </c>
      <c r="AX1030">
        <v>7.8400000929832458E-2</v>
      </c>
      <c r="AY1030" t="s">
        <v>84</v>
      </c>
      <c r="AZ1030" t="s">
        <v>105</v>
      </c>
      <c r="BB1030" t="s">
        <v>207</v>
      </c>
      <c r="BD1030" t="s">
        <v>111</v>
      </c>
      <c r="BE1030" t="s">
        <v>86</v>
      </c>
      <c r="BF1030" t="s">
        <v>87</v>
      </c>
      <c r="BG1030" t="s">
        <v>112</v>
      </c>
      <c r="BH1030" t="s">
        <v>274</v>
      </c>
      <c r="BI1030" t="s">
        <v>275</v>
      </c>
      <c r="BK1030" t="s">
        <v>275</v>
      </c>
      <c r="BL1030">
        <v>2023</v>
      </c>
      <c r="BM1030" t="s">
        <v>12146</v>
      </c>
      <c r="BN1030" s="1">
        <v>45004</v>
      </c>
      <c r="BO1030" s="1">
        <v>45009</v>
      </c>
      <c r="BP1030" t="s">
        <v>115</v>
      </c>
      <c r="BQ1030" t="s">
        <v>84</v>
      </c>
      <c r="BR1030" t="s">
        <v>119</v>
      </c>
      <c r="BS1030" t="s">
        <v>118</v>
      </c>
    </row>
    <row r="1031" spans="1:71" x14ac:dyDescent="0.25">
      <c r="A1031">
        <v>2023</v>
      </c>
      <c r="B1031">
        <v>3</v>
      </c>
      <c r="C1031" t="s">
        <v>12149</v>
      </c>
      <c r="D1031" t="s">
        <v>12150</v>
      </c>
      <c r="E1031">
        <v>62</v>
      </c>
      <c r="F1031" t="s">
        <v>12151</v>
      </c>
      <c r="G1031">
        <v>20230315</v>
      </c>
      <c r="H1031">
        <v>20230324</v>
      </c>
      <c r="I1031">
        <v>10</v>
      </c>
      <c r="J1031">
        <v>0</v>
      </c>
      <c r="K1031" t="s">
        <v>12152</v>
      </c>
      <c r="L1031" t="s">
        <v>4004</v>
      </c>
      <c r="M1031" t="s">
        <v>105</v>
      </c>
      <c r="N1031" t="s">
        <v>106</v>
      </c>
      <c r="O1031" t="s">
        <v>118</v>
      </c>
      <c r="P1031" t="s">
        <v>119</v>
      </c>
      <c r="Q1031">
        <v>111</v>
      </c>
      <c r="R1031" t="s">
        <v>77</v>
      </c>
      <c r="S1031" t="s">
        <v>1446</v>
      </c>
      <c r="T1031" t="s">
        <v>1447</v>
      </c>
      <c r="U1031">
        <v>39181</v>
      </c>
      <c r="V1031">
        <v>12495</v>
      </c>
      <c r="W1031">
        <v>0</v>
      </c>
      <c r="X1031">
        <v>0</v>
      </c>
      <c r="Y1031">
        <v>283467.59999999998</v>
      </c>
      <c r="Z1031">
        <v>0</v>
      </c>
      <c r="AA1031">
        <v>8136</v>
      </c>
      <c r="AB1031">
        <v>8136</v>
      </c>
      <c r="AC1031">
        <v>720</v>
      </c>
      <c r="AD1031">
        <v>1350</v>
      </c>
      <c r="AE1031">
        <v>346243</v>
      </c>
      <c r="AF1031">
        <v>63774</v>
      </c>
      <c r="AG1031">
        <v>4541.3574501979565</v>
      </c>
      <c r="AH1031" t="s">
        <v>105</v>
      </c>
      <c r="AI1031" t="s">
        <v>106</v>
      </c>
      <c r="AJ1031" t="s">
        <v>118</v>
      </c>
      <c r="AK1031" t="s">
        <v>119</v>
      </c>
      <c r="AL1031">
        <v>5</v>
      </c>
      <c r="AM1031">
        <v>2</v>
      </c>
      <c r="AN1031">
        <v>11</v>
      </c>
      <c r="AO1031">
        <v>49409</v>
      </c>
      <c r="AP1031">
        <v>12255</v>
      </c>
      <c r="AQ1031">
        <v>1</v>
      </c>
      <c r="AR1031">
        <v>35541</v>
      </c>
      <c r="AS1031">
        <v>0.82350000000000001</v>
      </c>
      <c r="AT1031">
        <v>0.65980000000000005</v>
      </c>
      <c r="AU1031">
        <v>0.16370000000000001</v>
      </c>
      <c r="AV1031">
        <v>0.82349999248981476</v>
      </c>
      <c r="AW1031">
        <v>0.65979999303817749</v>
      </c>
      <c r="AX1031">
        <v>0.16369999945163727</v>
      </c>
      <c r="AY1031" t="s">
        <v>84</v>
      </c>
      <c r="AZ1031" t="s">
        <v>105</v>
      </c>
      <c r="BB1031" t="s">
        <v>105</v>
      </c>
      <c r="BD1031" t="s">
        <v>368</v>
      </c>
      <c r="BE1031" t="s">
        <v>86</v>
      </c>
      <c r="BF1031" t="s">
        <v>87</v>
      </c>
      <c r="BG1031" t="s">
        <v>88</v>
      </c>
      <c r="BH1031" t="s">
        <v>1086</v>
      </c>
      <c r="BI1031" t="s">
        <v>1087</v>
      </c>
      <c r="BK1031" t="s">
        <v>1087</v>
      </c>
      <c r="BL1031">
        <v>2023</v>
      </c>
      <c r="BM1031" t="s">
        <v>12150</v>
      </c>
      <c r="BN1031" s="1">
        <v>45000</v>
      </c>
      <c r="BO1031" s="1">
        <v>45009</v>
      </c>
      <c r="BP1031" t="s">
        <v>104</v>
      </c>
      <c r="BQ1031" t="s">
        <v>84</v>
      </c>
      <c r="BR1031" t="s">
        <v>119</v>
      </c>
      <c r="BS1031" t="s">
        <v>118</v>
      </c>
    </row>
    <row r="1032" spans="1:71" x14ac:dyDescent="0.25">
      <c r="A1032">
        <v>2023</v>
      </c>
      <c r="B1032">
        <v>3</v>
      </c>
      <c r="C1032" t="s">
        <v>12153</v>
      </c>
      <c r="D1032" t="s">
        <v>12154</v>
      </c>
      <c r="E1032">
        <v>76</v>
      </c>
      <c r="F1032" t="s">
        <v>12155</v>
      </c>
      <c r="G1032">
        <v>20230312</v>
      </c>
      <c r="H1032">
        <v>20230324</v>
      </c>
      <c r="I1032">
        <v>13</v>
      </c>
      <c r="J1032">
        <v>0</v>
      </c>
      <c r="K1032" t="s">
        <v>12156</v>
      </c>
      <c r="L1032" t="s">
        <v>302</v>
      </c>
      <c r="M1032" t="s">
        <v>105</v>
      </c>
      <c r="N1032" t="s">
        <v>106</v>
      </c>
      <c r="O1032" t="s">
        <v>118</v>
      </c>
      <c r="P1032" t="s">
        <v>119</v>
      </c>
      <c r="Q1032">
        <v>111</v>
      </c>
      <c r="R1032" t="s">
        <v>77</v>
      </c>
      <c r="S1032" t="s">
        <v>173</v>
      </c>
      <c r="T1032" t="s">
        <v>174</v>
      </c>
      <c r="U1032">
        <v>31736</v>
      </c>
      <c r="V1032">
        <v>16716</v>
      </c>
      <c r="W1032">
        <v>0</v>
      </c>
      <c r="X1032">
        <v>0</v>
      </c>
      <c r="Y1032">
        <v>2268.13</v>
      </c>
      <c r="Z1032">
        <v>0</v>
      </c>
      <c r="AA1032">
        <v>0</v>
      </c>
      <c r="AB1032">
        <v>2268.13</v>
      </c>
      <c r="AC1032">
        <v>960</v>
      </c>
      <c r="AD1032">
        <v>2700</v>
      </c>
      <c r="AE1032">
        <v>49799</v>
      </c>
      <c r="AF1032">
        <v>49799</v>
      </c>
      <c r="AG1032">
        <v>-1578.8973277977684</v>
      </c>
      <c r="AH1032" t="s">
        <v>105</v>
      </c>
      <c r="AI1032" t="s">
        <v>106</v>
      </c>
      <c r="AJ1032" t="s">
        <v>118</v>
      </c>
      <c r="AK1032" t="s">
        <v>119</v>
      </c>
      <c r="AL1032">
        <v>6</v>
      </c>
      <c r="AM1032">
        <v>2</v>
      </c>
      <c r="AN1032">
        <v>12</v>
      </c>
      <c r="AO1032">
        <v>43170</v>
      </c>
      <c r="AP1032">
        <v>664</v>
      </c>
      <c r="AQ1032">
        <v>1</v>
      </c>
      <c r="AR1032">
        <v>3117</v>
      </c>
      <c r="AS1032">
        <v>0.58540000000000003</v>
      </c>
      <c r="AT1032">
        <v>0.57650000000000001</v>
      </c>
      <c r="AU1032">
        <v>8.8999999999999999E-3</v>
      </c>
      <c r="AV1032">
        <v>0.64305002801120281</v>
      </c>
      <c r="AW1032">
        <v>0.63415002822875977</v>
      </c>
      <c r="AX1032">
        <v>8.8999997824430466E-3</v>
      </c>
      <c r="AY1032" t="s">
        <v>84</v>
      </c>
      <c r="AZ1032" t="s">
        <v>105</v>
      </c>
      <c r="BB1032" t="s">
        <v>207</v>
      </c>
      <c r="BD1032" t="s">
        <v>93</v>
      </c>
      <c r="BE1032" t="s">
        <v>86</v>
      </c>
      <c r="BF1032" t="s">
        <v>87</v>
      </c>
      <c r="BG1032" t="s">
        <v>94</v>
      </c>
      <c r="BH1032" t="s">
        <v>175</v>
      </c>
      <c r="BI1032" t="s">
        <v>176</v>
      </c>
      <c r="BK1032" t="s">
        <v>176</v>
      </c>
      <c r="BL1032">
        <v>2023</v>
      </c>
      <c r="BM1032" t="s">
        <v>12154</v>
      </c>
      <c r="BN1032" s="1">
        <v>44997</v>
      </c>
      <c r="BO1032" s="1">
        <v>45009</v>
      </c>
      <c r="BP1032" t="s">
        <v>115</v>
      </c>
      <c r="BQ1032" t="s">
        <v>84</v>
      </c>
      <c r="BR1032" t="s">
        <v>119</v>
      </c>
      <c r="BS1032" t="s">
        <v>118</v>
      </c>
    </row>
    <row r="1033" spans="1:71" x14ac:dyDescent="0.25">
      <c r="A1033">
        <v>2023</v>
      </c>
      <c r="B1033">
        <v>3</v>
      </c>
      <c r="C1033" t="s">
        <v>12110</v>
      </c>
      <c r="D1033" t="s">
        <v>12111</v>
      </c>
      <c r="E1033">
        <v>74</v>
      </c>
      <c r="F1033" t="s">
        <v>12112</v>
      </c>
      <c r="G1033">
        <v>20230321</v>
      </c>
      <c r="H1033">
        <v>20230326</v>
      </c>
      <c r="I1033">
        <v>6</v>
      </c>
      <c r="J1033">
        <v>4</v>
      </c>
      <c r="K1033" t="s">
        <v>12113</v>
      </c>
      <c r="L1033" t="s">
        <v>2512</v>
      </c>
      <c r="M1033" t="s">
        <v>105</v>
      </c>
      <c r="N1033" t="s">
        <v>106</v>
      </c>
      <c r="O1033" t="s">
        <v>118</v>
      </c>
      <c r="P1033" t="s">
        <v>119</v>
      </c>
      <c r="Q1033">
        <v>111</v>
      </c>
      <c r="R1033" t="s">
        <v>77</v>
      </c>
      <c r="S1033" t="s">
        <v>1007</v>
      </c>
      <c r="T1033" t="s">
        <v>1008</v>
      </c>
      <c r="U1033">
        <v>80414</v>
      </c>
      <c r="V1033">
        <v>1529</v>
      </c>
      <c r="W1033">
        <v>21984</v>
      </c>
      <c r="X1033">
        <v>0</v>
      </c>
      <c r="Y1033">
        <v>0</v>
      </c>
      <c r="Z1033">
        <v>0</v>
      </c>
      <c r="AA1033">
        <v>22441.72</v>
      </c>
      <c r="AB1033">
        <v>22441.72</v>
      </c>
      <c r="AC1033">
        <v>80</v>
      </c>
      <c r="AD1033">
        <v>150</v>
      </c>
      <c r="AE1033">
        <v>96877</v>
      </c>
      <c r="AF1033">
        <v>96877</v>
      </c>
      <c r="AG1033">
        <v>-13950.122856713317</v>
      </c>
      <c r="AH1033" t="s">
        <v>105</v>
      </c>
      <c r="AI1033" t="s">
        <v>106</v>
      </c>
      <c r="AJ1033" t="s">
        <v>118</v>
      </c>
      <c r="AK1033" t="s">
        <v>119</v>
      </c>
      <c r="AL1033">
        <v>4</v>
      </c>
      <c r="AM1033">
        <v>2</v>
      </c>
      <c r="AN1033">
        <v>7</v>
      </c>
      <c r="AO1033">
        <v>85467</v>
      </c>
      <c r="AP1033">
        <v>5942</v>
      </c>
      <c r="AQ1033">
        <v>1</v>
      </c>
      <c r="AR1033">
        <v>19612</v>
      </c>
      <c r="AS1033">
        <v>1.2206999999999999</v>
      </c>
      <c r="AT1033">
        <v>1.1413</v>
      </c>
      <c r="AU1033">
        <v>7.9399999999999998E-2</v>
      </c>
      <c r="AV1033">
        <v>1.250949963927269</v>
      </c>
      <c r="AW1033">
        <v>1.1412999629974365</v>
      </c>
      <c r="AX1033">
        <v>0.10965000092983246</v>
      </c>
      <c r="AY1033" t="s">
        <v>84</v>
      </c>
      <c r="AZ1033" t="s">
        <v>105</v>
      </c>
      <c r="BB1033" t="s">
        <v>1009</v>
      </c>
      <c r="BD1033" t="s">
        <v>1867</v>
      </c>
      <c r="BE1033" t="s">
        <v>134</v>
      </c>
      <c r="BF1033" t="s">
        <v>1036</v>
      </c>
      <c r="BG1033" t="s">
        <v>1037</v>
      </c>
      <c r="BH1033" t="s">
        <v>1019</v>
      </c>
      <c r="BI1033" t="s">
        <v>1357</v>
      </c>
      <c r="BK1033" t="s">
        <v>1357</v>
      </c>
      <c r="BL1033">
        <v>2023</v>
      </c>
      <c r="BM1033" t="s">
        <v>12111</v>
      </c>
      <c r="BN1033" s="1">
        <v>45006</v>
      </c>
      <c r="BO1033" s="1">
        <v>45007</v>
      </c>
      <c r="BP1033" t="s">
        <v>104</v>
      </c>
      <c r="BQ1033" t="s">
        <v>115</v>
      </c>
      <c r="BR1033" t="s">
        <v>119</v>
      </c>
      <c r="BS1033" t="s">
        <v>118</v>
      </c>
    </row>
    <row r="1034" spans="1:71" x14ac:dyDescent="0.25">
      <c r="A1034">
        <v>2023</v>
      </c>
      <c r="B1034">
        <v>3</v>
      </c>
      <c r="C1034" t="s">
        <v>12157</v>
      </c>
      <c r="D1034" t="s">
        <v>12158</v>
      </c>
      <c r="E1034">
        <v>44</v>
      </c>
      <c r="F1034" t="s">
        <v>12159</v>
      </c>
      <c r="G1034">
        <v>20230327</v>
      </c>
      <c r="H1034">
        <v>20230328</v>
      </c>
      <c r="I1034">
        <v>2</v>
      </c>
      <c r="J1034">
        <v>0</v>
      </c>
      <c r="K1034" t="s">
        <v>12160</v>
      </c>
      <c r="M1034" t="s">
        <v>105</v>
      </c>
      <c r="N1034" t="s">
        <v>106</v>
      </c>
      <c r="O1034" t="s">
        <v>118</v>
      </c>
      <c r="P1034" t="s">
        <v>119</v>
      </c>
      <c r="Q1034">
        <v>111</v>
      </c>
      <c r="R1034" t="s">
        <v>77</v>
      </c>
      <c r="S1034" t="s">
        <v>1687</v>
      </c>
      <c r="T1034" t="s">
        <v>1688</v>
      </c>
      <c r="U1034">
        <v>8526</v>
      </c>
      <c r="V1034">
        <v>1529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80</v>
      </c>
      <c r="AD1034">
        <v>150</v>
      </c>
      <c r="AE1034">
        <v>49695</v>
      </c>
      <c r="AF1034">
        <v>49695</v>
      </c>
      <c r="AG1034">
        <v>0</v>
      </c>
      <c r="AH1034" t="s">
        <v>105</v>
      </c>
      <c r="AI1034" t="s">
        <v>106</v>
      </c>
      <c r="AJ1034" t="s">
        <v>118</v>
      </c>
      <c r="AK1034" t="s">
        <v>119</v>
      </c>
      <c r="AL1034">
        <v>6</v>
      </c>
      <c r="AM1034">
        <v>2</v>
      </c>
      <c r="AN1034">
        <v>13</v>
      </c>
      <c r="AO1034">
        <v>48052</v>
      </c>
      <c r="AP1034">
        <v>826</v>
      </c>
      <c r="AQ1034">
        <v>1</v>
      </c>
      <c r="AR1034">
        <v>3698</v>
      </c>
      <c r="AS1034">
        <v>0.65269999999999995</v>
      </c>
      <c r="AT1034">
        <v>0.64170000000000005</v>
      </c>
      <c r="AU1034">
        <v>1.0999999999999999E-2</v>
      </c>
      <c r="AV1034">
        <v>0.64170002937316895</v>
      </c>
      <c r="AW1034">
        <v>0.64170002937316895</v>
      </c>
      <c r="AX1034">
        <v>0</v>
      </c>
      <c r="AY1034" t="s">
        <v>84</v>
      </c>
      <c r="AZ1034" t="s">
        <v>105</v>
      </c>
      <c r="BD1034" t="s">
        <v>218</v>
      </c>
      <c r="BE1034" t="s">
        <v>86</v>
      </c>
      <c r="BF1034" t="s">
        <v>87</v>
      </c>
      <c r="BG1034" t="s">
        <v>219</v>
      </c>
      <c r="BH1034" t="s">
        <v>1118</v>
      </c>
      <c r="BI1034" t="s">
        <v>1119</v>
      </c>
      <c r="BK1034" t="s">
        <v>1119</v>
      </c>
      <c r="BL1034">
        <v>2023</v>
      </c>
      <c r="BM1034" t="s">
        <v>12158</v>
      </c>
      <c r="BN1034" s="1">
        <v>45012</v>
      </c>
      <c r="BO1034" s="1">
        <v>45013</v>
      </c>
      <c r="BP1034" t="s">
        <v>104</v>
      </c>
      <c r="BQ1034" t="s">
        <v>84</v>
      </c>
      <c r="BR1034" t="s">
        <v>119</v>
      </c>
      <c r="BS1034" t="s">
        <v>118</v>
      </c>
    </row>
    <row r="1035" spans="1:71" x14ac:dyDescent="0.25">
      <c r="A1035">
        <v>2023</v>
      </c>
      <c r="B1035">
        <v>3</v>
      </c>
      <c r="C1035" t="s">
        <v>12161</v>
      </c>
      <c r="D1035" t="s">
        <v>12162</v>
      </c>
      <c r="E1035">
        <v>57</v>
      </c>
      <c r="F1035" t="s">
        <v>12163</v>
      </c>
      <c r="G1035">
        <v>20230327</v>
      </c>
      <c r="H1035">
        <v>20230328</v>
      </c>
      <c r="I1035">
        <v>2</v>
      </c>
      <c r="J1035">
        <v>0</v>
      </c>
      <c r="K1035" t="s">
        <v>12164</v>
      </c>
      <c r="L1035" t="s">
        <v>1048</v>
      </c>
      <c r="M1035" t="s">
        <v>105</v>
      </c>
      <c r="N1035" t="s">
        <v>106</v>
      </c>
      <c r="O1035" t="s">
        <v>118</v>
      </c>
      <c r="P1035" t="s">
        <v>119</v>
      </c>
      <c r="Q1035">
        <v>111</v>
      </c>
      <c r="R1035" t="s">
        <v>77</v>
      </c>
      <c r="S1035" t="s">
        <v>283</v>
      </c>
      <c r="T1035" t="s">
        <v>284</v>
      </c>
      <c r="U1035">
        <v>10243</v>
      </c>
      <c r="V1035">
        <v>1454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80</v>
      </c>
      <c r="AD1035">
        <v>75</v>
      </c>
      <c r="AE1035">
        <v>46287</v>
      </c>
      <c r="AF1035">
        <v>46287</v>
      </c>
      <c r="AG1035">
        <v>0</v>
      </c>
      <c r="AH1035" t="s">
        <v>105</v>
      </c>
      <c r="AI1035" t="s">
        <v>106</v>
      </c>
      <c r="AJ1035" t="s">
        <v>118</v>
      </c>
      <c r="AK1035" t="s">
        <v>119</v>
      </c>
      <c r="AL1035">
        <v>4</v>
      </c>
      <c r="AM1035">
        <v>2</v>
      </c>
      <c r="AN1035">
        <v>10</v>
      </c>
      <c r="AO1035">
        <v>44758</v>
      </c>
      <c r="AP1035">
        <v>2790</v>
      </c>
      <c r="AQ1035">
        <v>1</v>
      </c>
      <c r="AR1035">
        <v>10819</v>
      </c>
      <c r="AS1035">
        <v>0.63500000000000001</v>
      </c>
      <c r="AT1035">
        <v>0.59770000000000001</v>
      </c>
      <c r="AU1035">
        <v>3.73E-2</v>
      </c>
      <c r="AV1035">
        <v>0.59769999980926514</v>
      </c>
      <c r="AW1035">
        <v>0.59769999980926514</v>
      </c>
      <c r="AX1035">
        <v>0</v>
      </c>
      <c r="AY1035" t="s">
        <v>84</v>
      </c>
      <c r="AZ1035" t="s">
        <v>105</v>
      </c>
      <c r="BB1035" t="s">
        <v>419</v>
      </c>
      <c r="BD1035" t="s">
        <v>578</v>
      </c>
      <c r="BE1035" t="s">
        <v>86</v>
      </c>
      <c r="BF1035" t="s">
        <v>237</v>
      </c>
      <c r="BG1035" t="s">
        <v>579</v>
      </c>
      <c r="BH1035" t="s">
        <v>1086</v>
      </c>
      <c r="BI1035" t="s">
        <v>1466</v>
      </c>
      <c r="BK1035" t="s">
        <v>1466</v>
      </c>
      <c r="BL1035">
        <v>2023</v>
      </c>
      <c r="BM1035" t="s">
        <v>12162</v>
      </c>
      <c r="BN1035" s="1">
        <v>45012</v>
      </c>
      <c r="BO1035" s="1">
        <v>45013</v>
      </c>
      <c r="BP1035" t="s">
        <v>104</v>
      </c>
      <c r="BQ1035" t="s">
        <v>84</v>
      </c>
      <c r="BR1035" t="s">
        <v>119</v>
      </c>
      <c r="BS1035" t="s">
        <v>118</v>
      </c>
    </row>
    <row r="1036" spans="1:71" x14ac:dyDescent="0.25">
      <c r="A1036">
        <v>2023</v>
      </c>
      <c r="B1036">
        <v>3</v>
      </c>
      <c r="C1036" t="s">
        <v>12165</v>
      </c>
      <c r="D1036" t="s">
        <v>2411</v>
      </c>
      <c r="E1036">
        <v>38</v>
      </c>
      <c r="F1036" t="s">
        <v>2412</v>
      </c>
      <c r="G1036">
        <v>20230320</v>
      </c>
      <c r="H1036">
        <v>20230322</v>
      </c>
      <c r="I1036">
        <v>3</v>
      </c>
      <c r="J1036">
        <v>0</v>
      </c>
      <c r="K1036" t="s">
        <v>12166</v>
      </c>
      <c r="L1036" t="s">
        <v>12167</v>
      </c>
      <c r="M1036" t="s">
        <v>105</v>
      </c>
      <c r="N1036" t="s">
        <v>106</v>
      </c>
      <c r="O1036" t="s">
        <v>118</v>
      </c>
      <c r="P1036" t="s">
        <v>119</v>
      </c>
      <c r="Q1036">
        <v>111</v>
      </c>
      <c r="R1036" t="s">
        <v>344</v>
      </c>
      <c r="S1036" t="s">
        <v>813</v>
      </c>
      <c r="T1036" t="s">
        <v>814</v>
      </c>
      <c r="U1036">
        <v>10043</v>
      </c>
      <c r="V1036">
        <v>3058</v>
      </c>
      <c r="W1036">
        <v>0</v>
      </c>
      <c r="X1036">
        <v>0</v>
      </c>
      <c r="Y1036">
        <v>217.37</v>
      </c>
      <c r="Z1036">
        <v>0</v>
      </c>
      <c r="AA1036">
        <v>26133.59</v>
      </c>
      <c r="AB1036">
        <v>26350.959999999999</v>
      </c>
      <c r="AC1036">
        <v>160</v>
      </c>
      <c r="AD1036">
        <v>300</v>
      </c>
      <c r="AE1036">
        <v>59461</v>
      </c>
      <c r="AF1036">
        <v>59461</v>
      </c>
      <c r="AG1036">
        <v>-13526.942273918372</v>
      </c>
      <c r="AH1036" t="s">
        <v>105</v>
      </c>
      <c r="AI1036" t="s">
        <v>106</v>
      </c>
      <c r="AJ1036" t="s">
        <v>118</v>
      </c>
      <c r="AK1036" t="s">
        <v>119</v>
      </c>
      <c r="AL1036">
        <v>5</v>
      </c>
      <c r="AM1036">
        <v>2</v>
      </c>
      <c r="AN1036">
        <v>12</v>
      </c>
      <c r="AO1036">
        <v>45424</v>
      </c>
      <c r="AP1036">
        <v>12487</v>
      </c>
      <c r="AQ1036">
        <v>1</v>
      </c>
      <c r="AR1036">
        <v>32077</v>
      </c>
      <c r="AS1036">
        <v>0.77339999999999998</v>
      </c>
      <c r="AT1036">
        <v>0.60660000000000003</v>
      </c>
      <c r="AU1036">
        <v>0.1668</v>
      </c>
      <c r="AV1036">
        <v>0.77339999377727509</v>
      </c>
      <c r="AW1036">
        <v>0.60659998655319214</v>
      </c>
      <c r="AX1036">
        <v>0.16680000722408295</v>
      </c>
      <c r="AY1036" t="s">
        <v>84</v>
      </c>
      <c r="AZ1036" t="s">
        <v>105</v>
      </c>
      <c r="BB1036" t="s">
        <v>1116</v>
      </c>
      <c r="BD1036" t="s">
        <v>1689</v>
      </c>
      <c r="BE1036" t="s">
        <v>134</v>
      </c>
      <c r="BF1036" t="s">
        <v>1690</v>
      </c>
      <c r="BG1036" t="s">
        <v>1690</v>
      </c>
      <c r="BH1036" t="s">
        <v>287</v>
      </c>
      <c r="BI1036" t="s">
        <v>288</v>
      </c>
      <c r="BK1036" t="s">
        <v>288</v>
      </c>
      <c r="BL1036">
        <v>2023</v>
      </c>
      <c r="BM1036" t="s">
        <v>2411</v>
      </c>
      <c r="BN1036" s="1">
        <v>45005</v>
      </c>
      <c r="BO1036" s="1">
        <v>45007</v>
      </c>
      <c r="BP1036" t="s">
        <v>104</v>
      </c>
      <c r="BQ1036" t="s">
        <v>84</v>
      </c>
      <c r="BR1036" t="s">
        <v>119</v>
      </c>
      <c r="BS1036" t="s">
        <v>118</v>
      </c>
    </row>
    <row r="1037" spans="1:71" x14ac:dyDescent="0.25">
      <c r="A1037">
        <v>2023</v>
      </c>
      <c r="B1037">
        <v>3</v>
      </c>
      <c r="C1037" t="s">
        <v>12168</v>
      </c>
      <c r="D1037" t="s">
        <v>417</v>
      </c>
      <c r="E1037">
        <v>72</v>
      </c>
      <c r="F1037" t="s">
        <v>418</v>
      </c>
      <c r="G1037">
        <v>20230314</v>
      </c>
      <c r="H1037">
        <v>20230322</v>
      </c>
      <c r="I1037">
        <v>9</v>
      </c>
      <c r="J1037">
        <v>0</v>
      </c>
      <c r="K1037" t="s">
        <v>12169</v>
      </c>
      <c r="L1037" t="s">
        <v>794</v>
      </c>
      <c r="M1037" t="s">
        <v>105</v>
      </c>
      <c r="N1037" t="s">
        <v>106</v>
      </c>
      <c r="O1037" t="s">
        <v>118</v>
      </c>
      <c r="P1037" t="s">
        <v>119</v>
      </c>
      <c r="Q1037">
        <v>111</v>
      </c>
      <c r="R1037" t="s">
        <v>77</v>
      </c>
      <c r="S1037" t="s">
        <v>168</v>
      </c>
      <c r="T1037" t="s">
        <v>169</v>
      </c>
      <c r="U1037">
        <v>24189</v>
      </c>
      <c r="V1037">
        <v>11988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640</v>
      </c>
      <c r="AD1037">
        <v>1800</v>
      </c>
      <c r="AE1037">
        <v>56835</v>
      </c>
      <c r="AF1037">
        <v>56835</v>
      </c>
      <c r="AG1037">
        <v>0</v>
      </c>
      <c r="AH1037" t="s">
        <v>105</v>
      </c>
      <c r="AI1037" t="s">
        <v>106</v>
      </c>
      <c r="AJ1037" t="s">
        <v>118</v>
      </c>
      <c r="AK1037" t="s">
        <v>119</v>
      </c>
      <c r="AL1037">
        <v>8</v>
      </c>
      <c r="AM1037">
        <v>3</v>
      </c>
      <c r="AN1037">
        <v>18</v>
      </c>
      <c r="AO1037">
        <v>54959</v>
      </c>
      <c r="AP1037">
        <v>1125</v>
      </c>
      <c r="AQ1037">
        <v>1</v>
      </c>
      <c r="AR1037">
        <v>5861</v>
      </c>
      <c r="AS1037">
        <v>0.74890000000000001</v>
      </c>
      <c r="AT1037">
        <v>0.7339</v>
      </c>
      <c r="AU1037">
        <v>1.4999999999999999E-2</v>
      </c>
      <c r="AV1037">
        <v>0.73390001058578491</v>
      </c>
      <c r="AW1037">
        <v>0.73390001058578491</v>
      </c>
      <c r="AX1037">
        <v>0</v>
      </c>
      <c r="AY1037" t="s">
        <v>177</v>
      </c>
      <c r="AZ1037" t="s">
        <v>105</v>
      </c>
      <c r="BB1037" t="s">
        <v>207</v>
      </c>
      <c r="BD1037" t="s">
        <v>159</v>
      </c>
      <c r="BE1037" t="s">
        <v>86</v>
      </c>
      <c r="BF1037" t="s">
        <v>87</v>
      </c>
      <c r="BG1037" t="s">
        <v>160</v>
      </c>
      <c r="BH1037" t="s">
        <v>167</v>
      </c>
      <c r="BK1037" t="s">
        <v>167</v>
      </c>
      <c r="BL1037">
        <v>2023</v>
      </c>
      <c r="BM1037" t="s">
        <v>417</v>
      </c>
      <c r="BN1037" s="1">
        <v>44999</v>
      </c>
      <c r="BO1037" s="1">
        <v>45007</v>
      </c>
      <c r="BP1037" t="s">
        <v>115</v>
      </c>
      <c r="BQ1037" t="s">
        <v>177</v>
      </c>
      <c r="BR1037" t="s">
        <v>119</v>
      </c>
      <c r="BS1037" t="s">
        <v>118</v>
      </c>
    </row>
    <row r="1038" spans="1:71" x14ac:dyDescent="0.25">
      <c r="A1038">
        <v>2023</v>
      </c>
      <c r="B1038">
        <v>3</v>
      </c>
      <c r="C1038" t="s">
        <v>12170</v>
      </c>
      <c r="D1038" t="s">
        <v>12171</v>
      </c>
      <c r="E1038">
        <v>58</v>
      </c>
      <c r="F1038" t="s">
        <v>12172</v>
      </c>
      <c r="G1038">
        <v>20230313</v>
      </c>
      <c r="H1038">
        <v>20230322</v>
      </c>
      <c r="I1038">
        <v>10</v>
      </c>
      <c r="J1038">
        <v>0</v>
      </c>
      <c r="K1038" t="s">
        <v>12173</v>
      </c>
      <c r="M1038" t="s">
        <v>105</v>
      </c>
      <c r="N1038" t="s">
        <v>106</v>
      </c>
      <c r="O1038" t="s">
        <v>118</v>
      </c>
      <c r="P1038" t="s">
        <v>119</v>
      </c>
      <c r="Q1038">
        <v>111</v>
      </c>
      <c r="R1038" t="s">
        <v>77</v>
      </c>
      <c r="S1038" t="s">
        <v>157</v>
      </c>
      <c r="T1038" t="s">
        <v>158</v>
      </c>
      <c r="U1038">
        <v>42464</v>
      </c>
      <c r="V1038">
        <v>11745</v>
      </c>
      <c r="W1038">
        <v>0</v>
      </c>
      <c r="X1038">
        <v>0</v>
      </c>
      <c r="Y1038">
        <v>0</v>
      </c>
      <c r="Z1038">
        <v>0</v>
      </c>
      <c r="AA1038">
        <v>516.11</v>
      </c>
      <c r="AB1038">
        <v>516.11</v>
      </c>
      <c r="AC1038">
        <v>720</v>
      </c>
      <c r="AD1038">
        <v>600</v>
      </c>
      <c r="AE1038">
        <v>78759</v>
      </c>
      <c r="AF1038">
        <v>78759</v>
      </c>
      <c r="AG1038">
        <v>784.92354023803784</v>
      </c>
      <c r="AH1038" t="s">
        <v>105</v>
      </c>
      <c r="AI1038" t="s">
        <v>106</v>
      </c>
      <c r="AJ1038" t="s">
        <v>118</v>
      </c>
      <c r="AK1038" t="s">
        <v>119</v>
      </c>
      <c r="AL1038">
        <v>9</v>
      </c>
      <c r="AM1038">
        <v>3</v>
      </c>
      <c r="AN1038">
        <v>19</v>
      </c>
      <c r="AO1038">
        <v>74901</v>
      </c>
      <c r="AP1038">
        <v>1256</v>
      </c>
      <c r="AQ1038">
        <v>1</v>
      </c>
      <c r="AR1038">
        <v>7670</v>
      </c>
      <c r="AS1038">
        <v>1.0169999999999999</v>
      </c>
      <c r="AT1038">
        <v>1.0002</v>
      </c>
      <c r="AU1038">
        <v>1.6799999999999999E-2</v>
      </c>
      <c r="AV1038">
        <v>1.0170000325888395</v>
      </c>
      <c r="AW1038">
        <v>1.0002000331878662</v>
      </c>
      <c r="AX1038">
        <v>1.679999940097332E-2</v>
      </c>
      <c r="AY1038" t="s">
        <v>84</v>
      </c>
      <c r="AZ1038" t="s">
        <v>105</v>
      </c>
      <c r="BD1038" t="s">
        <v>93</v>
      </c>
      <c r="BE1038" t="s">
        <v>86</v>
      </c>
      <c r="BF1038" t="s">
        <v>87</v>
      </c>
      <c r="BG1038" t="s">
        <v>94</v>
      </c>
      <c r="BH1038" t="s">
        <v>7086</v>
      </c>
      <c r="BI1038" t="s">
        <v>12174</v>
      </c>
      <c r="BK1038" t="s">
        <v>12174</v>
      </c>
      <c r="BL1038">
        <v>2023</v>
      </c>
      <c r="BM1038" t="s">
        <v>12171</v>
      </c>
      <c r="BN1038" s="1">
        <v>44998</v>
      </c>
      <c r="BO1038" s="1">
        <v>45007</v>
      </c>
      <c r="BP1038" t="s">
        <v>115</v>
      </c>
      <c r="BQ1038" t="s">
        <v>84</v>
      </c>
      <c r="BR1038" t="s">
        <v>119</v>
      </c>
      <c r="BS1038" t="s">
        <v>118</v>
      </c>
    </row>
    <row r="1039" spans="1:71" x14ac:dyDescent="0.25">
      <c r="A1039">
        <v>2023</v>
      </c>
      <c r="B1039">
        <v>3</v>
      </c>
      <c r="C1039" t="s">
        <v>10360</v>
      </c>
      <c r="D1039" t="s">
        <v>10361</v>
      </c>
      <c r="E1039">
        <v>86</v>
      </c>
      <c r="F1039" t="s">
        <v>10362</v>
      </c>
      <c r="G1039">
        <v>20230106</v>
      </c>
      <c r="H1039">
        <v>20230306</v>
      </c>
      <c r="I1039">
        <v>60</v>
      </c>
      <c r="J1039">
        <v>6</v>
      </c>
      <c r="K1039" t="s">
        <v>10363</v>
      </c>
      <c r="L1039" t="s">
        <v>10364</v>
      </c>
      <c r="M1039" t="s">
        <v>266</v>
      </c>
      <c r="N1039" t="s">
        <v>267</v>
      </c>
      <c r="O1039" t="s">
        <v>268</v>
      </c>
      <c r="P1039" t="s">
        <v>269</v>
      </c>
      <c r="Q1039">
        <v>213</v>
      </c>
      <c r="R1039" t="s">
        <v>77</v>
      </c>
      <c r="S1039" t="s">
        <v>974</v>
      </c>
      <c r="T1039" t="s">
        <v>975</v>
      </c>
      <c r="U1039">
        <v>190609</v>
      </c>
      <c r="V1039">
        <v>65326</v>
      </c>
      <c r="W1039">
        <v>37776</v>
      </c>
      <c r="X1039">
        <v>0</v>
      </c>
      <c r="Y1039">
        <v>2599.4299999999998</v>
      </c>
      <c r="Z1039">
        <v>16708.18</v>
      </c>
      <c r="AA1039">
        <v>0</v>
      </c>
      <c r="AB1039">
        <v>19307.61</v>
      </c>
      <c r="AC1039">
        <v>4240</v>
      </c>
      <c r="AD1039">
        <v>10350</v>
      </c>
      <c r="AE1039">
        <v>340451</v>
      </c>
      <c r="AF1039">
        <v>340451</v>
      </c>
      <c r="AG1039">
        <v>-11715.932066633279</v>
      </c>
      <c r="AH1039" t="s">
        <v>105</v>
      </c>
      <c r="AI1039" t="s">
        <v>106</v>
      </c>
      <c r="AJ1039" t="s">
        <v>118</v>
      </c>
      <c r="AK1039" t="s">
        <v>119</v>
      </c>
      <c r="AL1039">
        <v>13</v>
      </c>
      <c r="AM1039">
        <v>4</v>
      </c>
      <c r="AN1039">
        <v>26</v>
      </c>
      <c r="AO1039">
        <v>131996</v>
      </c>
      <c r="AP1039">
        <v>3152</v>
      </c>
      <c r="AQ1039">
        <v>1</v>
      </c>
      <c r="AR1039">
        <v>13581</v>
      </c>
      <c r="AS1039">
        <v>1.8048</v>
      </c>
      <c r="AT1039">
        <v>1.7626999999999999</v>
      </c>
      <c r="AU1039">
        <v>4.2099999999999999E-2</v>
      </c>
      <c r="AV1039">
        <v>4.6320699825882912</v>
      </c>
      <c r="AW1039">
        <v>4.5287799835205078</v>
      </c>
      <c r="AX1039">
        <v>0.10328999906778336</v>
      </c>
      <c r="AY1039" t="s">
        <v>124</v>
      </c>
      <c r="AZ1039" t="s">
        <v>105</v>
      </c>
      <c r="BB1039" t="s">
        <v>207</v>
      </c>
      <c r="BC1039" t="s">
        <v>267</v>
      </c>
      <c r="BD1039" t="s">
        <v>628</v>
      </c>
      <c r="BE1039" t="s">
        <v>86</v>
      </c>
      <c r="BF1039" t="s">
        <v>87</v>
      </c>
      <c r="BG1039" t="s">
        <v>160</v>
      </c>
      <c r="BH1039" t="s">
        <v>495</v>
      </c>
      <c r="BI1039" t="s">
        <v>496</v>
      </c>
      <c r="BK1039" t="s">
        <v>496</v>
      </c>
      <c r="BL1039">
        <v>2023</v>
      </c>
      <c r="BM1039" t="s">
        <v>10361</v>
      </c>
      <c r="BN1039" s="1">
        <v>44946</v>
      </c>
      <c r="BO1039" s="1">
        <v>44967</v>
      </c>
      <c r="BP1039" t="s">
        <v>90</v>
      </c>
      <c r="BQ1039" t="s">
        <v>115</v>
      </c>
      <c r="BR1039" t="s">
        <v>119</v>
      </c>
      <c r="BS1039" t="s">
        <v>118</v>
      </c>
    </row>
    <row r="1040" spans="1:71" x14ac:dyDescent="0.25">
      <c r="A1040">
        <v>2023</v>
      </c>
      <c r="B1040">
        <v>2</v>
      </c>
      <c r="C1040" t="s">
        <v>12175</v>
      </c>
      <c r="D1040" t="s">
        <v>2793</v>
      </c>
      <c r="E1040">
        <v>80</v>
      </c>
      <c r="F1040" t="s">
        <v>2794</v>
      </c>
      <c r="G1040">
        <v>20230208</v>
      </c>
      <c r="H1040">
        <v>20230209</v>
      </c>
      <c r="I1040">
        <v>2</v>
      </c>
      <c r="J1040">
        <v>0</v>
      </c>
      <c r="K1040" t="s">
        <v>12176</v>
      </c>
      <c r="M1040" t="s">
        <v>105</v>
      </c>
      <c r="N1040" t="s">
        <v>106</v>
      </c>
      <c r="O1040" t="s">
        <v>118</v>
      </c>
      <c r="P1040" t="s">
        <v>119</v>
      </c>
      <c r="Q1040">
        <v>213</v>
      </c>
      <c r="R1040" t="s">
        <v>77</v>
      </c>
      <c r="S1040" t="s">
        <v>1150</v>
      </c>
      <c r="T1040" t="s">
        <v>1151</v>
      </c>
      <c r="U1040">
        <v>5214</v>
      </c>
      <c r="V1040">
        <v>1529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80</v>
      </c>
      <c r="AD1040">
        <v>150</v>
      </c>
      <c r="AE1040">
        <v>42379</v>
      </c>
      <c r="AF1040">
        <v>42379</v>
      </c>
      <c r="AG1040">
        <v>0</v>
      </c>
      <c r="AH1040" t="s">
        <v>105</v>
      </c>
      <c r="AI1040" t="s">
        <v>106</v>
      </c>
      <c r="AJ1040" t="s">
        <v>118</v>
      </c>
      <c r="AK1040" t="s">
        <v>119</v>
      </c>
      <c r="AL1040">
        <v>6</v>
      </c>
      <c r="AM1040">
        <v>2</v>
      </c>
      <c r="AN1040">
        <v>14</v>
      </c>
      <c r="AO1040">
        <v>43181</v>
      </c>
      <c r="AP1040">
        <v>2784</v>
      </c>
      <c r="AQ1040">
        <v>1</v>
      </c>
      <c r="AR1040">
        <v>12678</v>
      </c>
      <c r="AS1040">
        <v>0.61380000000000001</v>
      </c>
      <c r="AT1040">
        <v>0.5766</v>
      </c>
      <c r="AU1040">
        <v>3.7199999999999997E-2</v>
      </c>
      <c r="AV1040">
        <v>0.57660001516342163</v>
      </c>
      <c r="AW1040">
        <v>0.57660001516342163</v>
      </c>
      <c r="AX1040">
        <v>0</v>
      </c>
      <c r="AY1040" t="s">
        <v>84</v>
      </c>
      <c r="AZ1040" t="s">
        <v>105</v>
      </c>
      <c r="BD1040" t="s">
        <v>1018</v>
      </c>
      <c r="BE1040" t="s">
        <v>134</v>
      </c>
      <c r="BF1040" t="s">
        <v>179</v>
      </c>
      <c r="BG1040" t="s">
        <v>179</v>
      </c>
      <c r="BH1040" t="s">
        <v>1239</v>
      </c>
      <c r="BK1040" t="s">
        <v>1239</v>
      </c>
      <c r="BL1040">
        <v>2023</v>
      </c>
      <c r="BM1040" t="s">
        <v>2793</v>
      </c>
      <c r="BN1040" s="1">
        <v>44965</v>
      </c>
      <c r="BO1040" s="1">
        <v>44966</v>
      </c>
      <c r="BP1040" t="s">
        <v>104</v>
      </c>
      <c r="BQ1040" t="s">
        <v>84</v>
      </c>
      <c r="BR1040" t="s">
        <v>119</v>
      </c>
      <c r="BS1040" t="s">
        <v>118</v>
      </c>
    </row>
    <row r="1041" spans="1:71" x14ac:dyDescent="0.25">
      <c r="A1041">
        <v>2023</v>
      </c>
      <c r="B1041">
        <v>1</v>
      </c>
      <c r="C1041" t="s">
        <v>12177</v>
      </c>
      <c r="D1041" t="s">
        <v>12178</v>
      </c>
      <c r="E1041">
        <v>71</v>
      </c>
      <c r="F1041" t="s">
        <v>12179</v>
      </c>
      <c r="G1041">
        <v>20230120</v>
      </c>
      <c r="H1041">
        <v>20230131</v>
      </c>
      <c r="I1041">
        <v>12</v>
      </c>
      <c r="J1041">
        <v>2</v>
      </c>
      <c r="K1041" t="s">
        <v>12180</v>
      </c>
      <c r="L1041" t="s">
        <v>12181</v>
      </c>
      <c r="M1041" t="s">
        <v>521</v>
      </c>
      <c r="N1041" t="s">
        <v>522</v>
      </c>
      <c r="O1041" t="s">
        <v>523</v>
      </c>
      <c r="P1041" t="s">
        <v>524</v>
      </c>
      <c r="Q1041">
        <v>111</v>
      </c>
      <c r="R1041" t="s">
        <v>344</v>
      </c>
      <c r="S1041" t="s">
        <v>6493</v>
      </c>
      <c r="T1041" t="s">
        <v>6494</v>
      </c>
      <c r="U1041">
        <v>77789</v>
      </c>
      <c r="V1041">
        <v>11922</v>
      </c>
      <c r="W1041">
        <v>18613</v>
      </c>
      <c r="X1041">
        <v>0</v>
      </c>
      <c r="Y1041">
        <v>688.79</v>
      </c>
      <c r="Z1041">
        <v>10463.92</v>
      </c>
      <c r="AA1041">
        <v>6701.98</v>
      </c>
      <c r="AB1041">
        <v>17854.689999999999</v>
      </c>
      <c r="AC1041">
        <v>920</v>
      </c>
      <c r="AD1041">
        <v>975</v>
      </c>
      <c r="AE1041">
        <v>214658</v>
      </c>
      <c r="AF1041">
        <v>214658</v>
      </c>
      <c r="AG1041">
        <v>-1194.0920532337914</v>
      </c>
      <c r="AH1041" t="s">
        <v>105</v>
      </c>
      <c r="AI1041" t="s">
        <v>106</v>
      </c>
      <c r="AJ1041" t="s">
        <v>118</v>
      </c>
      <c r="AK1041" t="s">
        <v>119</v>
      </c>
      <c r="AL1041">
        <v>12</v>
      </c>
      <c r="AM1041">
        <v>4</v>
      </c>
      <c r="AN1041">
        <v>20</v>
      </c>
      <c r="AO1041">
        <v>192843</v>
      </c>
      <c r="AP1041">
        <v>16230</v>
      </c>
      <c r="AQ1041">
        <v>1</v>
      </c>
      <c r="AR1041">
        <v>46332</v>
      </c>
      <c r="AS1041">
        <v>2.7919999999999998</v>
      </c>
      <c r="AT1041">
        <v>2.5752999999999999</v>
      </c>
      <c r="AU1041">
        <v>0.2167</v>
      </c>
      <c r="AV1041">
        <v>2.7919999808073044</v>
      </c>
      <c r="AW1041">
        <v>2.5752999782562256</v>
      </c>
      <c r="AX1041">
        <v>0.2167000025510788</v>
      </c>
      <c r="AY1041" t="s">
        <v>84</v>
      </c>
      <c r="AZ1041" t="s">
        <v>521</v>
      </c>
      <c r="BA1041" t="s">
        <v>521</v>
      </c>
      <c r="BB1041" t="s">
        <v>2440</v>
      </c>
      <c r="BD1041" t="s">
        <v>892</v>
      </c>
      <c r="BE1041" t="s">
        <v>86</v>
      </c>
      <c r="BF1041" t="s">
        <v>237</v>
      </c>
      <c r="BG1041" t="s">
        <v>893</v>
      </c>
      <c r="BH1041" t="s">
        <v>1086</v>
      </c>
      <c r="BI1041" t="s">
        <v>1087</v>
      </c>
      <c r="BK1041" t="s">
        <v>1087</v>
      </c>
      <c r="BL1041">
        <v>2023</v>
      </c>
      <c r="BM1041" t="s">
        <v>12178</v>
      </c>
      <c r="BN1041" s="1">
        <v>44946</v>
      </c>
      <c r="BO1041" s="1">
        <v>44950</v>
      </c>
      <c r="BP1041" t="s">
        <v>104</v>
      </c>
      <c r="BQ1041" t="s">
        <v>115</v>
      </c>
      <c r="BR1041" t="s">
        <v>119</v>
      </c>
      <c r="BS1041" t="s">
        <v>118</v>
      </c>
    </row>
    <row r="1042" spans="1:71" x14ac:dyDescent="0.25">
      <c r="A1042">
        <v>2023</v>
      </c>
      <c r="B1042">
        <v>1</v>
      </c>
      <c r="C1042" t="s">
        <v>12182</v>
      </c>
      <c r="D1042" t="s">
        <v>10033</v>
      </c>
      <c r="E1042">
        <v>87</v>
      </c>
      <c r="F1042" t="s">
        <v>10034</v>
      </c>
      <c r="G1042">
        <v>20230117</v>
      </c>
      <c r="H1042">
        <v>20230124</v>
      </c>
      <c r="I1042">
        <v>8</v>
      </c>
      <c r="J1042">
        <v>0</v>
      </c>
      <c r="K1042" t="s">
        <v>12183</v>
      </c>
      <c r="L1042" t="s">
        <v>4144</v>
      </c>
      <c r="M1042" t="s">
        <v>105</v>
      </c>
      <c r="N1042" t="s">
        <v>106</v>
      </c>
      <c r="O1042" t="s">
        <v>118</v>
      </c>
      <c r="P1042" t="s">
        <v>119</v>
      </c>
      <c r="Q1042">
        <v>111</v>
      </c>
      <c r="R1042" t="s">
        <v>77</v>
      </c>
      <c r="S1042" t="s">
        <v>138</v>
      </c>
      <c r="T1042" t="s">
        <v>139</v>
      </c>
      <c r="U1042">
        <v>25283</v>
      </c>
      <c r="V1042">
        <v>10595</v>
      </c>
      <c r="W1042">
        <v>0</v>
      </c>
      <c r="X1042">
        <v>0</v>
      </c>
      <c r="Y1042">
        <v>1554.98</v>
      </c>
      <c r="Z1042">
        <v>2739.34</v>
      </c>
      <c r="AA1042">
        <v>0</v>
      </c>
      <c r="AB1042">
        <v>4294.32</v>
      </c>
      <c r="AC1042">
        <v>560</v>
      </c>
      <c r="AD1042">
        <v>1575</v>
      </c>
      <c r="AE1042">
        <v>106638</v>
      </c>
      <c r="AF1042">
        <v>106638</v>
      </c>
      <c r="AG1042">
        <v>1250.5459972077479</v>
      </c>
      <c r="AH1042" t="s">
        <v>105</v>
      </c>
      <c r="AI1042" t="s">
        <v>106</v>
      </c>
      <c r="AJ1042" t="s">
        <v>118</v>
      </c>
      <c r="AK1042" t="s">
        <v>119</v>
      </c>
      <c r="AL1042">
        <v>13</v>
      </c>
      <c r="AM1042">
        <v>4</v>
      </c>
      <c r="AN1042">
        <v>25</v>
      </c>
      <c r="AO1042">
        <v>97756</v>
      </c>
      <c r="AP1042">
        <v>5360</v>
      </c>
      <c r="AQ1042">
        <v>1</v>
      </c>
      <c r="AR1042">
        <v>19872</v>
      </c>
      <c r="AS1042">
        <v>1.377</v>
      </c>
      <c r="AT1042">
        <v>1.3053999999999999</v>
      </c>
      <c r="AU1042">
        <v>7.1599999999999997E-2</v>
      </c>
      <c r="AV1042">
        <v>1.3770000115036964</v>
      </c>
      <c r="AW1042">
        <v>1.305400013923645</v>
      </c>
      <c r="AX1042">
        <v>7.1599997580051422E-2</v>
      </c>
      <c r="AY1042" t="s">
        <v>84</v>
      </c>
      <c r="AZ1042" t="s">
        <v>105</v>
      </c>
      <c r="BB1042" t="s">
        <v>207</v>
      </c>
      <c r="BD1042" t="s">
        <v>159</v>
      </c>
      <c r="BE1042" t="s">
        <v>86</v>
      </c>
      <c r="BF1042" t="s">
        <v>87</v>
      </c>
      <c r="BG1042" t="s">
        <v>160</v>
      </c>
      <c r="BH1042" t="s">
        <v>198</v>
      </c>
      <c r="BI1042" t="s">
        <v>199</v>
      </c>
      <c r="BK1042" t="s">
        <v>199</v>
      </c>
      <c r="BL1042">
        <v>2023</v>
      </c>
      <c r="BM1042" t="s">
        <v>10033</v>
      </c>
      <c r="BN1042" s="1">
        <v>44943</v>
      </c>
      <c r="BO1042" s="1">
        <v>44950</v>
      </c>
      <c r="BP1042" t="s">
        <v>115</v>
      </c>
      <c r="BQ1042" t="s">
        <v>84</v>
      </c>
      <c r="BR1042" t="s">
        <v>119</v>
      </c>
      <c r="BS1042" t="s">
        <v>118</v>
      </c>
    </row>
    <row r="1043" spans="1:71" x14ac:dyDescent="0.25">
      <c r="A1043">
        <v>2023</v>
      </c>
      <c r="B1043">
        <v>1</v>
      </c>
      <c r="C1043" t="s">
        <v>12184</v>
      </c>
      <c r="D1043" t="s">
        <v>12185</v>
      </c>
      <c r="E1043">
        <v>75</v>
      </c>
      <c r="F1043" t="s">
        <v>12186</v>
      </c>
      <c r="G1043">
        <v>20230111</v>
      </c>
      <c r="H1043">
        <v>20230120</v>
      </c>
      <c r="I1043">
        <v>10</v>
      </c>
      <c r="J1043">
        <v>0</v>
      </c>
      <c r="K1043" t="s">
        <v>12187</v>
      </c>
      <c r="L1043" t="s">
        <v>12188</v>
      </c>
      <c r="M1043" t="s">
        <v>105</v>
      </c>
      <c r="N1043" t="s">
        <v>106</v>
      </c>
      <c r="O1043" t="s">
        <v>118</v>
      </c>
      <c r="P1043" t="s">
        <v>119</v>
      </c>
      <c r="Q1043">
        <v>111</v>
      </c>
      <c r="R1043" t="s">
        <v>77</v>
      </c>
      <c r="S1043" t="s">
        <v>822</v>
      </c>
      <c r="T1043" t="s">
        <v>823</v>
      </c>
      <c r="U1043">
        <v>63092</v>
      </c>
      <c r="V1043">
        <v>12495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720</v>
      </c>
      <c r="AD1043">
        <v>1350</v>
      </c>
      <c r="AE1043">
        <v>32371</v>
      </c>
      <c r="AF1043">
        <v>32371</v>
      </c>
      <c r="AG1043">
        <v>0</v>
      </c>
      <c r="AH1043" t="s">
        <v>105</v>
      </c>
      <c r="AI1043" t="s">
        <v>106</v>
      </c>
      <c r="AJ1043" t="s">
        <v>118</v>
      </c>
      <c r="AK1043" t="s">
        <v>119</v>
      </c>
      <c r="AL1043">
        <v>5</v>
      </c>
      <c r="AM1043">
        <v>2</v>
      </c>
      <c r="AN1043">
        <v>10</v>
      </c>
      <c r="AO1043">
        <v>31304</v>
      </c>
      <c r="AP1043">
        <v>450</v>
      </c>
      <c r="AQ1043">
        <v>1</v>
      </c>
      <c r="AR1043">
        <v>3665</v>
      </c>
      <c r="AS1043">
        <v>0.42399999999999999</v>
      </c>
      <c r="AT1043">
        <v>0.41799999999999998</v>
      </c>
      <c r="AU1043">
        <v>6.0000000000000001E-3</v>
      </c>
      <c r="AV1043">
        <v>0.41800001263618469</v>
      </c>
      <c r="AW1043">
        <v>0.41800001263618469</v>
      </c>
      <c r="AX1043">
        <v>0</v>
      </c>
      <c r="AY1043" t="s">
        <v>84</v>
      </c>
      <c r="AZ1043" t="s">
        <v>105</v>
      </c>
      <c r="BB1043" t="s">
        <v>207</v>
      </c>
      <c r="BD1043" t="s">
        <v>184</v>
      </c>
      <c r="BE1043" t="s">
        <v>86</v>
      </c>
      <c r="BF1043" t="s">
        <v>87</v>
      </c>
      <c r="BG1043" t="s">
        <v>185</v>
      </c>
      <c r="BH1043" t="s">
        <v>824</v>
      </c>
      <c r="BI1043" t="s">
        <v>825</v>
      </c>
      <c r="BJ1043" t="s">
        <v>826</v>
      </c>
      <c r="BK1043" t="s">
        <v>826</v>
      </c>
      <c r="BL1043">
        <v>2023</v>
      </c>
      <c r="BM1043" t="s">
        <v>12185</v>
      </c>
      <c r="BN1043" s="1">
        <v>44937</v>
      </c>
      <c r="BO1043" s="1">
        <v>44946</v>
      </c>
      <c r="BP1043" t="s">
        <v>104</v>
      </c>
      <c r="BQ1043" t="s">
        <v>84</v>
      </c>
      <c r="BR1043" t="s">
        <v>119</v>
      </c>
      <c r="BS1043" t="s">
        <v>118</v>
      </c>
    </row>
    <row r="1044" spans="1:71" x14ac:dyDescent="0.25">
      <c r="A1044">
        <v>2023</v>
      </c>
      <c r="B1044">
        <v>1</v>
      </c>
      <c r="C1044" t="s">
        <v>12189</v>
      </c>
      <c r="D1044" t="s">
        <v>12190</v>
      </c>
      <c r="E1044">
        <v>85</v>
      </c>
      <c r="F1044" t="s">
        <v>12191</v>
      </c>
      <c r="G1044">
        <v>20230117</v>
      </c>
      <c r="H1044">
        <v>20230119</v>
      </c>
      <c r="I1044">
        <v>3</v>
      </c>
      <c r="J1044">
        <v>0</v>
      </c>
      <c r="K1044" t="s">
        <v>12192</v>
      </c>
      <c r="L1044" t="s">
        <v>1654</v>
      </c>
      <c r="M1044" t="s">
        <v>105</v>
      </c>
      <c r="N1044" t="s">
        <v>106</v>
      </c>
      <c r="O1044" t="s">
        <v>118</v>
      </c>
      <c r="P1044" t="s">
        <v>119</v>
      </c>
      <c r="Q1044">
        <v>111</v>
      </c>
      <c r="R1044" t="s">
        <v>77</v>
      </c>
      <c r="S1044" t="s">
        <v>1007</v>
      </c>
      <c r="T1044" t="s">
        <v>1008</v>
      </c>
      <c r="U1044">
        <v>31740</v>
      </c>
      <c r="V1044">
        <v>2908</v>
      </c>
      <c r="W1044">
        <v>0</v>
      </c>
      <c r="X1044">
        <v>0</v>
      </c>
      <c r="Y1044">
        <v>0</v>
      </c>
      <c r="Z1044">
        <v>0</v>
      </c>
      <c r="AA1044">
        <v>2317</v>
      </c>
      <c r="AB1044">
        <v>2317</v>
      </c>
      <c r="AC1044">
        <v>160</v>
      </c>
      <c r="AD1044">
        <v>150</v>
      </c>
      <c r="AE1044">
        <v>94534</v>
      </c>
      <c r="AF1044">
        <v>94534</v>
      </c>
      <c r="AG1044">
        <v>3831.931014030456</v>
      </c>
      <c r="AH1044" t="s">
        <v>105</v>
      </c>
      <c r="AI1044" t="s">
        <v>106</v>
      </c>
      <c r="AJ1044" t="s">
        <v>118</v>
      </c>
      <c r="AK1044" t="s">
        <v>119</v>
      </c>
      <c r="AL1044">
        <v>4</v>
      </c>
      <c r="AM1044">
        <v>2</v>
      </c>
      <c r="AN1044">
        <v>7</v>
      </c>
      <c r="AO1044">
        <v>85467</v>
      </c>
      <c r="AP1044">
        <v>5942</v>
      </c>
      <c r="AQ1044">
        <v>1</v>
      </c>
      <c r="AR1044">
        <v>19612</v>
      </c>
      <c r="AS1044">
        <v>1.2206999999999999</v>
      </c>
      <c r="AT1044">
        <v>1.1413</v>
      </c>
      <c r="AU1044">
        <v>7.9399999999999998E-2</v>
      </c>
      <c r="AV1044">
        <v>1.2206999659538269</v>
      </c>
      <c r="AW1044">
        <v>1.1412999629974365</v>
      </c>
      <c r="AX1044">
        <v>7.9400002956390381E-2</v>
      </c>
      <c r="AY1044" t="s">
        <v>84</v>
      </c>
      <c r="AZ1044" t="s">
        <v>105</v>
      </c>
      <c r="BB1044" t="s">
        <v>105</v>
      </c>
      <c r="BD1044" t="s">
        <v>892</v>
      </c>
      <c r="BE1044" t="s">
        <v>86</v>
      </c>
      <c r="BF1044" t="s">
        <v>237</v>
      </c>
      <c r="BG1044" t="s">
        <v>893</v>
      </c>
      <c r="BH1044" t="s">
        <v>1180</v>
      </c>
      <c r="BI1044" t="s">
        <v>1181</v>
      </c>
      <c r="BK1044" t="s">
        <v>1181</v>
      </c>
      <c r="BL1044">
        <v>2023</v>
      </c>
      <c r="BM1044" t="s">
        <v>12190</v>
      </c>
      <c r="BN1044" s="1">
        <v>44943</v>
      </c>
      <c r="BO1044" s="1">
        <v>44945</v>
      </c>
      <c r="BP1044" t="s">
        <v>104</v>
      </c>
      <c r="BQ1044" t="s">
        <v>84</v>
      </c>
      <c r="BR1044" t="s">
        <v>119</v>
      </c>
      <c r="BS1044" t="s">
        <v>118</v>
      </c>
    </row>
    <row r="1045" spans="1:71" x14ac:dyDescent="0.25">
      <c r="A1045">
        <v>2023</v>
      </c>
      <c r="B1045">
        <v>1</v>
      </c>
      <c r="C1045" t="s">
        <v>12193</v>
      </c>
      <c r="D1045" t="s">
        <v>12194</v>
      </c>
      <c r="E1045">
        <v>88</v>
      </c>
      <c r="F1045" t="s">
        <v>12195</v>
      </c>
      <c r="G1045">
        <v>20230107</v>
      </c>
      <c r="H1045">
        <v>20230124</v>
      </c>
      <c r="I1045">
        <v>18</v>
      </c>
      <c r="J1045">
        <v>0</v>
      </c>
      <c r="K1045" t="s">
        <v>12196</v>
      </c>
      <c r="L1045" t="s">
        <v>256</v>
      </c>
      <c r="M1045" t="s">
        <v>266</v>
      </c>
      <c r="N1045" t="s">
        <v>267</v>
      </c>
      <c r="O1045" t="s">
        <v>268</v>
      </c>
      <c r="P1045" t="s">
        <v>269</v>
      </c>
      <c r="Q1045">
        <v>111</v>
      </c>
      <c r="R1045" t="s">
        <v>77</v>
      </c>
      <c r="S1045" t="s">
        <v>303</v>
      </c>
      <c r="T1045" t="s">
        <v>304</v>
      </c>
      <c r="U1045">
        <v>52207</v>
      </c>
      <c r="V1045">
        <v>24818</v>
      </c>
      <c r="W1045">
        <v>0</v>
      </c>
      <c r="X1045">
        <v>0</v>
      </c>
      <c r="Y1045">
        <v>434.74</v>
      </c>
      <c r="Z1045">
        <v>0</v>
      </c>
      <c r="AA1045">
        <v>0</v>
      </c>
      <c r="AB1045">
        <v>434.74</v>
      </c>
      <c r="AC1045">
        <v>1360</v>
      </c>
      <c r="AD1045">
        <v>3825</v>
      </c>
      <c r="AE1045">
        <v>77541</v>
      </c>
      <c r="AF1045">
        <v>77541</v>
      </c>
      <c r="AG1045">
        <v>1098.6244361498661</v>
      </c>
      <c r="AH1045" t="s">
        <v>105</v>
      </c>
      <c r="AI1045" t="s">
        <v>106</v>
      </c>
      <c r="AJ1045" t="s">
        <v>118</v>
      </c>
      <c r="AK1045" t="s">
        <v>119</v>
      </c>
      <c r="AL1045">
        <v>8</v>
      </c>
      <c r="AM1045">
        <v>3</v>
      </c>
      <c r="AN1045">
        <v>15</v>
      </c>
      <c r="AO1045">
        <v>59996</v>
      </c>
      <c r="AP1045">
        <v>1485</v>
      </c>
      <c r="AQ1045">
        <v>1</v>
      </c>
      <c r="AR1045">
        <v>5788</v>
      </c>
      <c r="AS1045">
        <v>0.82099999999999995</v>
      </c>
      <c r="AT1045">
        <v>0.80120000000000002</v>
      </c>
      <c r="AU1045">
        <v>1.9800000000000002E-2</v>
      </c>
      <c r="AV1045">
        <v>1.0012699887156487</v>
      </c>
      <c r="AW1045">
        <v>0.98146998882293701</v>
      </c>
      <c r="AX1045">
        <v>1.9799999892711639E-2</v>
      </c>
      <c r="AY1045" t="s">
        <v>84</v>
      </c>
      <c r="AZ1045" t="s">
        <v>105</v>
      </c>
      <c r="BB1045" t="s">
        <v>207</v>
      </c>
      <c r="BC1045" t="s">
        <v>267</v>
      </c>
      <c r="BD1045" t="s">
        <v>93</v>
      </c>
      <c r="BE1045" t="s">
        <v>86</v>
      </c>
      <c r="BF1045" t="s">
        <v>87</v>
      </c>
      <c r="BG1045" t="s">
        <v>94</v>
      </c>
      <c r="BH1045" t="s">
        <v>5778</v>
      </c>
      <c r="BI1045" t="s">
        <v>5779</v>
      </c>
      <c r="BK1045" t="s">
        <v>5779</v>
      </c>
      <c r="BL1045">
        <v>2023</v>
      </c>
      <c r="BM1045" t="s">
        <v>12194</v>
      </c>
      <c r="BN1045" s="1">
        <v>44933</v>
      </c>
      <c r="BO1045" s="1">
        <v>44937</v>
      </c>
      <c r="BP1045" t="s">
        <v>115</v>
      </c>
      <c r="BQ1045" t="s">
        <v>115</v>
      </c>
      <c r="BR1045" t="s">
        <v>119</v>
      </c>
      <c r="BS1045" t="s">
        <v>118</v>
      </c>
    </row>
    <row r="1046" spans="1:71" x14ac:dyDescent="0.25">
      <c r="A1046">
        <v>2023</v>
      </c>
      <c r="B1046">
        <v>1</v>
      </c>
      <c r="C1046" t="s">
        <v>12197</v>
      </c>
      <c r="D1046" t="s">
        <v>12198</v>
      </c>
      <c r="E1046">
        <v>87</v>
      </c>
      <c r="F1046" t="s">
        <v>12199</v>
      </c>
      <c r="G1046">
        <v>20230115</v>
      </c>
      <c r="H1046">
        <v>20230124</v>
      </c>
      <c r="I1046">
        <v>10</v>
      </c>
      <c r="J1046">
        <v>0</v>
      </c>
      <c r="K1046" t="s">
        <v>12200</v>
      </c>
      <c r="L1046" t="s">
        <v>12201</v>
      </c>
      <c r="M1046" t="s">
        <v>105</v>
      </c>
      <c r="N1046" t="s">
        <v>106</v>
      </c>
      <c r="O1046" t="s">
        <v>118</v>
      </c>
      <c r="P1046" t="s">
        <v>119</v>
      </c>
      <c r="Q1046">
        <v>111</v>
      </c>
      <c r="R1046" t="s">
        <v>77</v>
      </c>
      <c r="S1046" t="s">
        <v>78</v>
      </c>
      <c r="T1046" t="s">
        <v>79</v>
      </c>
      <c r="U1046">
        <v>32900</v>
      </c>
      <c r="V1046">
        <v>12495</v>
      </c>
      <c r="W1046">
        <v>0</v>
      </c>
      <c r="X1046">
        <v>0</v>
      </c>
      <c r="Y1046">
        <v>1141.21</v>
      </c>
      <c r="Z1046">
        <v>0</v>
      </c>
      <c r="AA1046">
        <v>0</v>
      </c>
      <c r="AB1046">
        <v>1141.21</v>
      </c>
      <c r="AC1046">
        <v>720</v>
      </c>
      <c r="AD1046">
        <v>1350</v>
      </c>
      <c r="AE1046">
        <v>62581</v>
      </c>
      <c r="AF1046">
        <v>62581</v>
      </c>
      <c r="AG1046">
        <v>-126.71787139740366</v>
      </c>
      <c r="AH1046" t="s">
        <v>105</v>
      </c>
      <c r="AI1046" t="s">
        <v>106</v>
      </c>
      <c r="AJ1046" t="s">
        <v>118</v>
      </c>
      <c r="AK1046" t="s">
        <v>119</v>
      </c>
      <c r="AL1046">
        <v>8</v>
      </c>
      <c r="AM1046">
        <v>3</v>
      </c>
      <c r="AN1046">
        <v>14</v>
      </c>
      <c r="AO1046">
        <v>59530</v>
      </c>
      <c r="AP1046">
        <v>978</v>
      </c>
      <c r="AQ1046">
        <v>1</v>
      </c>
      <c r="AR1046">
        <v>4809</v>
      </c>
      <c r="AS1046">
        <v>0.80810000000000004</v>
      </c>
      <c r="AT1046">
        <v>0.79500000000000004</v>
      </c>
      <c r="AU1046">
        <v>1.3100000000000001E-2</v>
      </c>
      <c r="AV1046">
        <v>0.8081000167876482</v>
      </c>
      <c r="AW1046">
        <v>0.79500001668930054</v>
      </c>
      <c r="AX1046">
        <v>1.3100000098347664E-2</v>
      </c>
      <c r="AY1046" t="s">
        <v>124</v>
      </c>
      <c r="AZ1046" t="s">
        <v>105</v>
      </c>
      <c r="BB1046" t="s">
        <v>553</v>
      </c>
      <c r="BD1046" t="s">
        <v>184</v>
      </c>
      <c r="BE1046" t="s">
        <v>86</v>
      </c>
      <c r="BF1046" t="s">
        <v>87</v>
      </c>
      <c r="BG1046" t="s">
        <v>185</v>
      </c>
      <c r="BH1046" t="s">
        <v>127</v>
      </c>
      <c r="BI1046" t="s">
        <v>12202</v>
      </c>
      <c r="BK1046" t="s">
        <v>12202</v>
      </c>
      <c r="BL1046">
        <v>2023</v>
      </c>
      <c r="BM1046" t="s">
        <v>12198</v>
      </c>
      <c r="BN1046" s="1">
        <v>44941</v>
      </c>
      <c r="BO1046" s="1">
        <v>44950</v>
      </c>
      <c r="BP1046" t="s">
        <v>115</v>
      </c>
      <c r="BQ1046" t="s">
        <v>124</v>
      </c>
      <c r="BR1046" t="s">
        <v>119</v>
      </c>
      <c r="BS1046" t="s">
        <v>118</v>
      </c>
    </row>
    <row r="1047" spans="1:71" x14ac:dyDescent="0.25">
      <c r="A1047">
        <v>2023</v>
      </c>
      <c r="B1047">
        <v>2</v>
      </c>
      <c r="C1047" t="s">
        <v>12203</v>
      </c>
      <c r="D1047" t="s">
        <v>12204</v>
      </c>
      <c r="E1047">
        <v>80</v>
      </c>
      <c r="F1047" t="s">
        <v>12205</v>
      </c>
      <c r="G1047">
        <v>20230108</v>
      </c>
      <c r="H1047">
        <v>20230205</v>
      </c>
      <c r="I1047">
        <v>29</v>
      </c>
      <c r="J1047">
        <v>0</v>
      </c>
      <c r="K1047" t="s">
        <v>12206</v>
      </c>
      <c r="L1047" t="s">
        <v>4955</v>
      </c>
      <c r="M1047" t="s">
        <v>266</v>
      </c>
      <c r="N1047" t="s">
        <v>267</v>
      </c>
      <c r="O1047" t="s">
        <v>268</v>
      </c>
      <c r="P1047" t="s">
        <v>269</v>
      </c>
      <c r="Q1047">
        <v>111</v>
      </c>
      <c r="R1047" t="s">
        <v>77</v>
      </c>
      <c r="S1047" t="s">
        <v>181</v>
      </c>
      <c r="T1047" t="s">
        <v>182</v>
      </c>
      <c r="U1047">
        <v>117942</v>
      </c>
      <c r="V1047">
        <v>37648</v>
      </c>
      <c r="W1047">
        <v>0</v>
      </c>
      <c r="X1047">
        <v>0</v>
      </c>
      <c r="Y1047">
        <v>48777.4</v>
      </c>
      <c r="Z1047">
        <v>0</v>
      </c>
      <c r="AA1047">
        <v>0</v>
      </c>
      <c r="AB1047">
        <v>2480.4</v>
      </c>
      <c r="AC1047">
        <v>2240</v>
      </c>
      <c r="AD1047">
        <v>5400</v>
      </c>
      <c r="AE1047">
        <v>180440</v>
      </c>
      <c r="AF1047">
        <v>134306</v>
      </c>
      <c r="AG1047">
        <v>1507.882650736351</v>
      </c>
      <c r="AH1047" t="s">
        <v>105</v>
      </c>
      <c r="AI1047" t="s">
        <v>106</v>
      </c>
      <c r="AJ1047" t="s">
        <v>118</v>
      </c>
      <c r="AK1047" t="s">
        <v>119</v>
      </c>
      <c r="AL1047">
        <v>12</v>
      </c>
      <c r="AM1047">
        <v>4</v>
      </c>
      <c r="AN1047">
        <v>22</v>
      </c>
      <c r="AO1047">
        <v>93345</v>
      </c>
      <c r="AP1047">
        <v>3856</v>
      </c>
      <c r="AQ1047">
        <v>1</v>
      </c>
      <c r="AR1047">
        <v>15184</v>
      </c>
      <c r="AS1047">
        <v>1.298</v>
      </c>
      <c r="AT1047">
        <v>1.2464999999999999</v>
      </c>
      <c r="AU1047">
        <v>5.1499999999999997E-2</v>
      </c>
      <c r="AV1047">
        <v>1.7342700138688087</v>
      </c>
      <c r="AW1047">
        <v>1.6827700138092041</v>
      </c>
      <c r="AX1047">
        <v>5.1500000059604645E-2</v>
      </c>
      <c r="AY1047" t="s">
        <v>309</v>
      </c>
      <c r="AZ1047" t="s">
        <v>105</v>
      </c>
      <c r="BB1047" t="s">
        <v>207</v>
      </c>
      <c r="BC1047" t="s">
        <v>267</v>
      </c>
      <c r="BD1047" t="s">
        <v>398</v>
      </c>
      <c r="BE1047" t="s">
        <v>86</v>
      </c>
      <c r="BF1047" t="s">
        <v>87</v>
      </c>
      <c r="BG1047" t="s">
        <v>88</v>
      </c>
      <c r="BH1047" t="s">
        <v>407</v>
      </c>
      <c r="BI1047" t="s">
        <v>12207</v>
      </c>
      <c r="BK1047" t="s">
        <v>12207</v>
      </c>
      <c r="BL1047">
        <v>2023</v>
      </c>
      <c r="BM1047" t="s">
        <v>12204</v>
      </c>
      <c r="BN1047" s="1">
        <v>44934</v>
      </c>
      <c r="BO1047" s="1">
        <v>44950</v>
      </c>
      <c r="BP1047" t="s">
        <v>115</v>
      </c>
      <c r="BQ1047" t="s">
        <v>115</v>
      </c>
      <c r="BR1047" t="s">
        <v>119</v>
      </c>
      <c r="BS1047" t="s">
        <v>118</v>
      </c>
    </row>
    <row r="1048" spans="1:71" x14ac:dyDescent="0.25">
      <c r="A1048">
        <v>2023</v>
      </c>
      <c r="B1048">
        <v>1</v>
      </c>
      <c r="C1048" t="s">
        <v>12208</v>
      </c>
      <c r="D1048" t="s">
        <v>12209</v>
      </c>
      <c r="E1048">
        <v>69</v>
      </c>
      <c r="F1048" t="s">
        <v>12210</v>
      </c>
      <c r="G1048">
        <v>20230120</v>
      </c>
      <c r="H1048">
        <v>20230123</v>
      </c>
      <c r="I1048">
        <v>4</v>
      </c>
      <c r="J1048">
        <v>0</v>
      </c>
      <c r="K1048" t="s">
        <v>12211</v>
      </c>
      <c r="M1048" t="s">
        <v>105</v>
      </c>
      <c r="N1048" t="s">
        <v>106</v>
      </c>
      <c r="O1048" t="s">
        <v>118</v>
      </c>
      <c r="P1048" t="s">
        <v>119</v>
      </c>
      <c r="Q1048">
        <v>111</v>
      </c>
      <c r="R1048" t="s">
        <v>77</v>
      </c>
      <c r="S1048" t="s">
        <v>380</v>
      </c>
      <c r="T1048" t="s">
        <v>381</v>
      </c>
      <c r="U1048">
        <v>15145</v>
      </c>
      <c r="V1048">
        <v>4587</v>
      </c>
      <c r="W1048">
        <v>0</v>
      </c>
      <c r="X1048">
        <v>0</v>
      </c>
      <c r="Y1048">
        <v>454.76</v>
      </c>
      <c r="Z1048">
        <v>10957.36</v>
      </c>
      <c r="AA1048">
        <v>0</v>
      </c>
      <c r="AB1048">
        <v>11412.12</v>
      </c>
      <c r="AC1048">
        <v>240</v>
      </c>
      <c r="AD1048">
        <v>450</v>
      </c>
      <c r="AE1048">
        <v>63664</v>
      </c>
      <c r="AF1048">
        <v>63664</v>
      </c>
      <c r="AG1048">
        <v>-3963.6921963739524</v>
      </c>
      <c r="AH1048" t="s">
        <v>105</v>
      </c>
      <c r="AI1048" t="s">
        <v>106</v>
      </c>
      <c r="AJ1048" t="s">
        <v>118</v>
      </c>
      <c r="AK1048" t="s">
        <v>119</v>
      </c>
      <c r="AL1048">
        <v>7</v>
      </c>
      <c r="AM1048">
        <v>2</v>
      </c>
      <c r="AN1048">
        <v>12</v>
      </c>
      <c r="AO1048">
        <v>54355</v>
      </c>
      <c r="AP1048">
        <v>1086</v>
      </c>
      <c r="AQ1048">
        <v>1</v>
      </c>
      <c r="AR1048">
        <v>3765</v>
      </c>
      <c r="AS1048">
        <v>0.74039999999999995</v>
      </c>
      <c r="AT1048">
        <v>0.72589999999999999</v>
      </c>
      <c r="AU1048">
        <v>1.4500000000000001E-2</v>
      </c>
      <c r="AV1048">
        <v>0.82207999378442764</v>
      </c>
      <c r="AW1048">
        <v>0.72589999437332153</v>
      </c>
      <c r="AX1048">
        <v>9.617999941110611E-2</v>
      </c>
      <c r="AY1048" t="s">
        <v>84</v>
      </c>
      <c r="AZ1048" t="s">
        <v>105</v>
      </c>
      <c r="BD1048" t="s">
        <v>93</v>
      </c>
      <c r="BE1048" t="s">
        <v>86</v>
      </c>
      <c r="BF1048" t="s">
        <v>87</v>
      </c>
      <c r="BG1048" t="s">
        <v>94</v>
      </c>
      <c r="BH1048" t="s">
        <v>164</v>
      </c>
      <c r="BI1048" t="s">
        <v>165</v>
      </c>
      <c r="BK1048" t="s">
        <v>165</v>
      </c>
      <c r="BL1048">
        <v>2023</v>
      </c>
      <c r="BM1048" t="s">
        <v>12209</v>
      </c>
      <c r="BN1048" s="1">
        <v>44946</v>
      </c>
      <c r="BO1048" s="1">
        <v>44949</v>
      </c>
      <c r="BP1048" t="s">
        <v>115</v>
      </c>
      <c r="BQ1048" t="s">
        <v>84</v>
      </c>
      <c r="BR1048" t="s">
        <v>119</v>
      </c>
      <c r="BS1048" t="s">
        <v>118</v>
      </c>
    </row>
    <row r="1049" spans="1:71" x14ac:dyDescent="0.25">
      <c r="A1049">
        <v>2023</v>
      </c>
      <c r="B1049">
        <v>1</v>
      </c>
      <c r="C1049" t="s">
        <v>12212</v>
      </c>
      <c r="D1049" t="s">
        <v>6889</v>
      </c>
      <c r="E1049">
        <v>71</v>
      </c>
      <c r="F1049" t="s">
        <v>6890</v>
      </c>
      <c r="G1049">
        <v>20230119</v>
      </c>
      <c r="H1049">
        <v>20230123</v>
      </c>
      <c r="I1049">
        <v>5</v>
      </c>
      <c r="J1049">
        <v>0</v>
      </c>
      <c r="K1049" t="s">
        <v>12213</v>
      </c>
      <c r="L1049" t="s">
        <v>12214</v>
      </c>
      <c r="M1049" t="s">
        <v>105</v>
      </c>
      <c r="N1049" t="s">
        <v>106</v>
      </c>
      <c r="O1049" t="s">
        <v>118</v>
      </c>
      <c r="P1049" t="s">
        <v>119</v>
      </c>
      <c r="Q1049">
        <v>111</v>
      </c>
      <c r="R1049" t="s">
        <v>344</v>
      </c>
      <c r="S1049" t="s">
        <v>813</v>
      </c>
      <c r="T1049" t="s">
        <v>814</v>
      </c>
      <c r="U1049">
        <v>28918</v>
      </c>
      <c r="V1049">
        <v>5816</v>
      </c>
      <c r="W1049">
        <v>0</v>
      </c>
      <c r="X1049">
        <v>0</v>
      </c>
      <c r="Y1049">
        <v>489.11</v>
      </c>
      <c r="Z1049">
        <v>0</v>
      </c>
      <c r="AA1049">
        <v>31615.3</v>
      </c>
      <c r="AB1049">
        <v>32104.41</v>
      </c>
      <c r="AC1049">
        <v>320</v>
      </c>
      <c r="AD1049">
        <v>300</v>
      </c>
      <c r="AE1049">
        <v>59484</v>
      </c>
      <c r="AF1049">
        <v>59484</v>
      </c>
      <c r="AG1049">
        <v>-19257.944783770319</v>
      </c>
      <c r="AH1049" t="s">
        <v>105</v>
      </c>
      <c r="AI1049" t="s">
        <v>106</v>
      </c>
      <c r="AJ1049" t="s">
        <v>118</v>
      </c>
      <c r="AK1049" t="s">
        <v>119</v>
      </c>
      <c r="AL1049">
        <v>5</v>
      </c>
      <c r="AM1049">
        <v>2</v>
      </c>
      <c r="AN1049">
        <v>12</v>
      </c>
      <c r="AO1049">
        <v>45424</v>
      </c>
      <c r="AP1049">
        <v>12487</v>
      </c>
      <c r="AQ1049">
        <v>1</v>
      </c>
      <c r="AR1049">
        <v>32077</v>
      </c>
      <c r="AS1049">
        <v>0.77339999999999998</v>
      </c>
      <c r="AT1049">
        <v>0.60660000000000003</v>
      </c>
      <c r="AU1049">
        <v>0.1668</v>
      </c>
      <c r="AV1049">
        <v>0.77368998527526855</v>
      </c>
      <c r="AW1049">
        <v>0.60659998655319214</v>
      </c>
      <c r="AX1049">
        <v>0.16708999872207642</v>
      </c>
      <c r="AY1049" t="s">
        <v>84</v>
      </c>
      <c r="AZ1049" t="s">
        <v>105</v>
      </c>
      <c r="BB1049" t="s">
        <v>1009</v>
      </c>
      <c r="BD1049" t="s">
        <v>6894</v>
      </c>
      <c r="BE1049" t="s">
        <v>400</v>
      </c>
      <c r="BF1049" t="s">
        <v>681</v>
      </c>
      <c r="BG1049" t="s">
        <v>681</v>
      </c>
      <c r="BH1049" t="s">
        <v>287</v>
      </c>
      <c r="BI1049" t="s">
        <v>704</v>
      </c>
      <c r="BK1049" t="s">
        <v>704</v>
      </c>
      <c r="BL1049">
        <v>2023</v>
      </c>
      <c r="BM1049" t="s">
        <v>6889</v>
      </c>
      <c r="BN1049" s="1">
        <v>44945</v>
      </c>
      <c r="BO1049" s="1">
        <v>44949</v>
      </c>
      <c r="BP1049" t="s">
        <v>104</v>
      </c>
      <c r="BQ1049" t="s">
        <v>84</v>
      </c>
      <c r="BR1049" t="s">
        <v>119</v>
      </c>
      <c r="BS1049" t="s">
        <v>118</v>
      </c>
    </row>
    <row r="1050" spans="1:71" x14ac:dyDescent="0.25">
      <c r="A1050">
        <v>2023</v>
      </c>
      <c r="B1050">
        <v>1</v>
      </c>
      <c r="C1050" t="s">
        <v>12215</v>
      </c>
      <c r="D1050" t="s">
        <v>12216</v>
      </c>
      <c r="E1050">
        <v>50</v>
      </c>
      <c r="F1050" t="s">
        <v>12217</v>
      </c>
      <c r="G1050">
        <v>20230119</v>
      </c>
      <c r="H1050">
        <v>20230121</v>
      </c>
      <c r="I1050">
        <v>3</v>
      </c>
      <c r="J1050">
        <v>0</v>
      </c>
      <c r="K1050" t="s">
        <v>2206</v>
      </c>
      <c r="L1050" t="s">
        <v>1286</v>
      </c>
      <c r="M1050" t="s">
        <v>105</v>
      </c>
      <c r="N1050" t="s">
        <v>106</v>
      </c>
      <c r="O1050" t="s">
        <v>118</v>
      </c>
      <c r="P1050" t="s">
        <v>119</v>
      </c>
      <c r="Q1050">
        <v>111</v>
      </c>
      <c r="R1050" t="s">
        <v>77</v>
      </c>
      <c r="S1050" t="s">
        <v>1007</v>
      </c>
      <c r="T1050" t="s">
        <v>1008</v>
      </c>
      <c r="U1050">
        <v>26895</v>
      </c>
      <c r="V1050">
        <v>3058</v>
      </c>
      <c r="W1050">
        <v>0</v>
      </c>
      <c r="X1050">
        <v>0</v>
      </c>
      <c r="Y1050">
        <v>0</v>
      </c>
      <c r="Z1050">
        <v>0</v>
      </c>
      <c r="AA1050">
        <v>13685</v>
      </c>
      <c r="AB1050">
        <v>13685</v>
      </c>
      <c r="AC1050">
        <v>160</v>
      </c>
      <c r="AD1050">
        <v>300</v>
      </c>
      <c r="AE1050">
        <v>94534</v>
      </c>
      <c r="AF1050">
        <v>94534</v>
      </c>
      <c r="AG1050">
        <v>-7536.068985969544</v>
      </c>
      <c r="AH1050" t="s">
        <v>105</v>
      </c>
      <c r="AI1050" t="s">
        <v>106</v>
      </c>
      <c r="AJ1050" t="s">
        <v>118</v>
      </c>
      <c r="AK1050" t="s">
        <v>119</v>
      </c>
      <c r="AL1050">
        <v>4</v>
      </c>
      <c r="AM1050">
        <v>2</v>
      </c>
      <c r="AN1050">
        <v>7</v>
      </c>
      <c r="AO1050">
        <v>85467</v>
      </c>
      <c r="AP1050">
        <v>5942</v>
      </c>
      <c r="AQ1050">
        <v>1</v>
      </c>
      <c r="AR1050">
        <v>19612</v>
      </c>
      <c r="AS1050">
        <v>1.2206999999999999</v>
      </c>
      <c r="AT1050">
        <v>1.1413</v>
      </c>
      <c r="AU1050">
        <v>7.9399999999999998E-2</v>
      </c>
      <c r="AV1050">
        <v>1.2206999659538269</v>
      </c>
      <c r="AW1050">
        <v>1.1412999629974365</v>
      </c>
      <c r="AX1050">
        <v>7.9400002956390381E-2</v>
      </c>
      <c r="AY1050" t="s">
        <v>84</v>
      </c>
      <c r="AZ1050" t="s">
        <v>105</v>
      </c>
      <c r="BB1050" t="s">
        <v>105</v>
      </c>
      <c r="BD1050" t="s">
        <v>334</v>
      </c>
      <c r="BE1050" t="s">
        <v>86</v>
      </c>
      <c r="BF1050" t="s">
        <v>87</v>
      </c>
      <c r="BG1050" t="s">
        <v>335</v>
      </c>
      <c r="BH1050" t="s">
        <v>1086</v>
      </c>
      <c r="BI1050" t="s">
        <v>1087</v>
      </c>
      <c r="BK1050" t="s">
        <v>1087</v>
      </c>
      <c r="BL1050">
        <v>2023</v>
      </c>
      <c r="BM1050" t="s">
        <v>12216</v>
      </c>
      <c r="BN1050" s="1">
        <v>44945</v>
      </c>
      <c r="BO1050" s="1">
        <v>44947</v>
      </c>
      <c r="BP1050" t="s">
        <v>104</v>
      </c>
      <c r="BQ1050" t="s">
        <v>84</v>
      </c>
      <c r="BR1050" t="s">
        <v>119</v>
      </c>
      <c r="BS1050" t="s">
        <v>118</v>
      </c>
    </row>
    <row r="1051" spans="1:71" x14ac:dyDescent="0.25">
      <c r="A1051">
        <v>2023</v>
      </c>
      <c r="B1051">
        <v>1</v>
      </c>
      <c r="C1051" t="s">
        <v>12218</v>
      </c>
      <c r="D1051" t="s">
        <v>10974</v>
      </c>
      <c r="E1051">
        <v>79</v>
      </c>
      <c r="F1051" t="s">
        <v>10975</v>
      </c>
      <c r="G1051">
        <v>20230118</v>
      </c>
      <c r="H1051">
        <v>20230120</v>
      </c>
      <c r="I1051">
        <v>3</v>
      </c>
      <c r="J1051">
        <v>0</v>
      </c>
      <c r="K1051" t="s">
        <v>12219</v>
      </c>
      <c r="L1051" t="s">
        <v>12220</v>
      </c>
      <c r="M1051" t="s">
        <v>105</v>
      </c>
      <c r="N1051" t="s">
        <v>106</v>
      </c>
      <c r="O1051" t="s">
        <v>118</v>
      </c>
      <c r="P1051" t="s">
        <v>119</v>
      </c>
      <c r="Q1051">
        <v>111</v>
      </c>
      <c r="R1051" t="s">
        <v>344</v>
      </c>
      <c r="S1051" t="s">
        <v>813</v>
      </c>
      <c r="T1051" t="s">
        <v>814</v>
      </c>
      <c r="U1051">
        <v>25210</v>
      </c>
      <c r="V1051">
        <v>3058</v>
      </c>
      <c r="W1051">
        <v>0</v>
      </c>
      <c r="X1051">
        <v>0</v>
      </c>
      <c r="Y1051">
        <v>0</v>
      </c>
      <c r="Z1051">
        <v>0</v>
      </c>
      <c r="AA1051">
        <v>82126.259999999995</v>
      </c>
      <c r="AB1051">
        <v>82126.259999999995</v>
      </c>
      <c r="AC1051">
        <v>160</v>
      </c>
      <c r="AD1051">
        <v>300</v>
      </c>
      <c r="AE1051">
        <v>100582</v>
      </c>
      <c r="AF1051">
        <v>100582</v>
      </c>
      <c r="AG1051">
        <v>-28181.757717419649</v>
      </c>
      <c r="AH1051" t="s">
        <v>105</v>
      </c>
      <c r="AI1051" t="s">
        <v>106</v>
      </c>
      <c r="AJ1051" t="s">
        <v>118</v>
      </c>
      <c r="AK1051" t="s">
        <v>119</v>
      </c>
      <c r="AL1051">
        <v>5</v>
      </c>
      <c r="AM1051">
        <v>2</v>
      </c>
      <c r="AN1051">
        <v>12</v>
      </c>
      <c r="AO1051">
        <v>45424</v>
      </c>
      <c r="AP1051">
        <v>12487</v>
      </c>
      <c r="AQ1051">
        <v>1</v>
      </c>
      <c r="AR1051">
        <v>32077</v>
      </c>
      <c r="AS1051">
        <v>0.77339999999999998</v>
      </c>
      <c r="AT1051">
        <v>0.60660000000000003</v>
      </c>
      <c r="AU1051">
        <v>0.1668</v>
      </c>
      <c r="AV1051">
        <v>1.3082399964332581</v>
      </c>
      <c r="AW1051">
        <v>0.60659998655319214</v>
      </c>
      <c r="AX1051">
        <v>0.70164000988006592</v>
      </c>
      <c r="AY1051" t="s">
        <v>84</v>
      </c>
      <c r="AZ1051" t="s">
        <v>105</v>
      </c>
      <c r="BB1051" t="s">
        <v>1116</v>
      </c>
      <c r="BD1051" t="s">
        <v>892</v>
      </c>
      <c r="BE1051" t="s">
        <v>86</v>
      </c>
      <c r="BF1051" t="s">
        <v>237</v>
      </c>
      <c r="BG1051" t="s">
        <v>893</v>
      </c>
      <c r="BH1051" t="s">
        <v>889</v>
      </c>
      <c r="BI1051" t="s">
        <v>1738</v>
      </c>
      <c r="BK1051" t="s">
        <v>1738</v>
      </c>
      <c r="BL1051">
        <v>2023</v>
      </c>
      <c r="BM1051" t="s">
        <v>10974</v>
      </c>
      <c r="BN1051" s="1">
        <v>44944</v>
      </c>
      <c r="BO1051" s="1">
        <v>44946</v>
      </c>
      <c r="BP1051" t="s">
        <v>104</v>
      </c>
      <c r="BQ1051" t="s">
        <v>84</v>
      </c>
      <c r="BR1051" t="s">
        <v>119</v>
      </c>
      <c r="BS1051" t="s">
        <v>118</v>
      </c>
    </row>
    <row r="1052" spans="1:71" x14ac:dyDescent="0.25">
      <c r="A1052">
        <v>2023</v>
      </c>
      <c r="B1052">
        <v>1</v>
      </c>
      <c r="C1052" t="s">
        <v>12221</v>
      </c>
      <c r="D1052" t="s">
        <v>12222</v>
      </c>
      <c r="E1052">
        <v>67</v>
      </c>
      <c r="F1052" t="s">
        <v>12223</v>
      </c>
      <c r="G1052">
        <v>20230113</v>
      </c>
      <c r="H1052">
        <v>20230120</v>
      </c>
      <c r="I1052">
        <v>8</v>
      </c>
      <c r="J1052">
        <v>0</v>
      </c>
      <c r="K1052" t="s">
        <v>12224</v>
      </c>
      <c r="M1052" t="s">
        <v>105</v>
      </c>
      <c r="N1052" t="s">
        <v>106</v>
      </c>
      <c r="O1052" t="s">
        <v>118</v>
      </c>
      <c r="P1052" t="s">
        <v>119</v>
      </c>
      <c r="Q1052">
        <v>111</v>
      </c>
      <c r="R1052" t="s">
        <v>77</v>
      </c>
      <c r="S1052" t="s">
        <v>2321</v>
      </c>
      <c r="T1052" t="s">
        <v>2322</v>
      </c>
      <c r="U1052">
        <v>46168</v>
      </c>
      <c r="V1052">
        <v>9545</v>
      </c>
      <c r="W1052">
        <v>0</v>
      </c>
      <c r="X1052">
        <v>0</v>
      </c>
      <c r="Y1052">
        <v>0</v>
      </c>
      <c r="Z1052">
        <v>10957.36</v>
      </c>
      <c r="AA1052">
        <v>0</v>
      </c>
      <c r="AB1052">
        <v>10957.36</v>
      </c>
      <c r="AC1052">
        <v>560</v>
      </c>
      <c r="AD1052">
        <v>525</v>
      </c>
      <c r="AE1052">
        <v>45149</v>
      </c>
      <c r="AF1052">
        <v>45149</v>
      </c>
      <c r="AG1052">
        <v>-1958.5370779860841</v>
      </c>
      <c r="AH1052" t="s">
        <v>105</v>
      </c>
      <c r="AI1052" t="s">
        <v>106</v>
      </c>
      <c r="AJ1052" t="s">
        <v>118</v>
      </c>
      <c r="AK1052" t="s">
        <v>119</v>
      </c>
      <c r="AL1052">
        <v>5</v>
      </c>
      <c r="AM1052">
        <v>2</v>
      </c>
      <c r="AN1052">
        <v>10</v>
      </c>
      <c r="AO1052">
        <v>34956</v>
      </c>
      <c r="AP1052">
        <v>8703</v>
      </c>
      <c r="AQ1052">
        <v>1</v>
      </c>
      <c r="AR1052">
        <v>21609</v>
      </c>
      <c r="AS1052">
        <v>0.58299999999999996</v>
      </c>
      <c r="AT1052">
        <v>0.46679999999999999</v>
      </c>
      <c r="AU1052">
        <v>0.1162</v>
      </c>
      <c r="AV1052">
        <v>0.58300000429153442</v>
      </c>
      <c r="AW1052">
        <v>0.46680000424385071</v>
      </c>
      <c r="AX1052">
        <v>0.11620000004768372</v>
      </c>
      <c r="AY1052" t="s">
        <v>84</v>
      </c>
      <c r="AZ1052" t="s">
        <v>105</v>
      </c>
      <c r="BD1052" t="s">
        <v>628</v>
      </c>
      <c r="BE1052" t="s">
        <v>86</v>
      </c>
      <c r="BF1052" t="s">
        <v>87</v>
      </c>
      <c r="BG1052" t="s">
        <v>160</v>
      </c>
      <c r="BH1052" t="s">
        <v>1589</v>
      </c>
      <c r="BI1052" t="s">
        <v>1590</v>
      </c>
      <c r="BK1052" t="s">
        <v>1590</v>
      </c>
      <c r="BL1052">
        <v>2023</v>
      </c>
      <c r="BM1052" t="s">
        <v>12222</v>
      </c>
      <c r="BN1052" s="1">
        <v>44939</v>
      </c>
      <c r="BO1052" s="1">
        <v>44946</v>
      </c>
      <c r="BP1052" t="s">
        <v>115</v>
      </c>
      <c r="BQ1052" t="s">
        <v>84</v>
      </c>
      <c r="BR1052" t="s">
        <v>119</v>
      </c>
      <c r="BS1052" t="s">
        <v>118</v>
      </c>
    </row>
    <row r="1053" spans="1:71" x14ac:dyDescent="0.25">
      <c r="A1053">
        <v>2023</v>
      </c>
      <c r="B1053">
        <v>2</v>
      </c>
      <c r="C1053" t="s">
        <v>12225</v>
      </c>
      <c r="D1053" t="s">
        <v>571</v>
      </c>
      <c r="E1053">
        <v>87</v>
      </c>
      <c r="F1053" t="s">
        <v>572</v>
      </c>
      <c r="G1053">
        <v>20221218</v>
      </c>
      <c r="H1053">
        <v>20230209</v>
      </c>
      <c r="I1053">
        <v>54</v>
      </c>
      <c r="J1053">
        <v>3</v>
      </c>
      <c r="K1053" t="s">
        <v>12226</v>
      </c>
      <c r="L1053" t="s">
        <v>12227</v>
      </c>
      <c r="M1053" t="s">
        <v>266</v>
      </c>
      <c r="N1053" t="s">
        <v>267</v>
      </c>
      <c r="O1053" t="s">
        <v>268</v>
      </c>
      <c r="P1053" t="s">
        <v>269</v>
      </c>
      <c r="Q1053">
        <v>111</v>
      </c>
      <c r="R1053" t="s">
        <v>77</v>
      </c>
      <c r="S1053" t="s">
        <v>270</v>
      </c>
      <c r="T1053" t="s">
        <v>271</v>
      </c>
      <c r="U1053">
        <v>189613</v>
      </c>
      <c r="V1053">
        <v>64774</v>
      </c>
      <c r="W1053">
        <v>20088</v>
      </c>
      <c r="X1053">
        <v>0</v>
      </c>
      <c r="Y1053">
        <v>4658.33</v>
      </c>
      <c r="Z1053">
        <v>0</v>
      </c>
      <c r="AA1053">
        <v>2090.04</v>
      </c>
      <c r="AB1053">
        <v>6748.37</v>
      </c>
      <c r="AC1053">
        <v>4000</v>
      </c>
      <c r="AD1053">
        <v>8250</v>
      </c>
      <c r="AE1053">
        <v>315756</v>
      </c>
      <c r="AF1053">
        <v>315756</v>
      </c>
      <c r="AG1053">
        <v>1832.2504652683883</v>
      </c>
      <c r="AH1053" t="s">
        <v>105</v>
      </c>
      <c r="AI1053" t="s">
        <v>106</v>
      </c>
      <c r="AJ1053" t="s">
        <v>107</v>
      </c>
      <c r="AK1053" t="s">
        <v>108</v>
      </c>
      <c r="AL1053">
        <v>13</v>
      </c>
      <c r="AM1053">
        <v>4</v>
      </c>
      <c r="AN1053">
        <v>25</v>
      </c>
      <c r="AO1053">
        <v>127018</v>
      </c>
      <c r="AP1053">
        <v>8297</v>
      </c>
      <c r="AQ1053">
        <v>1</v>
      </c>
      <c r="AR1053">
        <v>29265</v>
      </c>
      <c r="AS1053">
        <v>1.8069999999999999</v>
      </c>
      <c r="AT1053">
        <v>1.6961999999999999</v>
      </c>
      <c r="AU1053">
        <v>0.1108</v>
      </c>
      <c r="AV1053">
        <v>4.0773000419139862</v>
      </c>
      <c r="AW1053">
        <v>3.9665000438690186</v>
      </c>
      <c r="AX1053">
        <v>0.11079999804496765</v>
      </c>
      <c r="AY1053" t="s">
        <v>84</v>
      </c>
      <c r="AZ1053" t="s">
        <v>266</v>
      </c>
      <c r="BB1053" t="s">
        <v>12228</v>
      </c>
      <c r="BC1053" t="s">
        <v>267</v>
      </c>
      <c r="BD1053" t="s">
        <v>562</v>
      </c>
      <c r="BE1053" t="s">
        <v>86</v>
      </c>
      <c r="BF1053" t="s">
        <v>87</v>
      </c>
      <c r="BG1053" t="s">
        <v>219</v>
      </c>
      <c r="BH1053" t="s">
        <v>495</v>
      </c>
      <c r="BI1053" t="s">
        <v>496</v>
      </c>
      <c r="BK1053" t="s">
        <v>496</v>
      </c>
      <c r="BL1053">
        <v>2023</v>
      </c>
      <c r="BM1053" t="s">
        <v>571</v>
      </c>
      <c r="BN1053" s="1">
        <v>44934</v>
      </c>
      <c r="BO1053" s="1">
        <v>44944</v>
      </c>
      <c r="BP1053" t="s">
        <v>90</v>
      </c>
      <c r="BQ1053" t="s">
        <v>115</v>
      </c>
      <c r="BR1053" t="s">
        <v>119</v>
      </c>
      <c r="BS1053" t="s">
        <v>118</v>
      </c>
    </row>
    <row r="1054" spans="1:71" x14ac:dyDescent="0.25">
      <c r="A1054">
        <v>2023</v>
      </c>
      <c r="B1054">
        <v>1</v>
      </c>
      <c r="C1054" t="s">
        <v>12229</v>
      </c>
      <c r="D1054" t="s">
        <v>12230</v>
      </c>
      <c r="E1054">
        <v>63</v>
      </c>
      <c r="F1054" t="s">
        <v>12231</v>
      </c>
      <c r="G1054">
        <v>20230116</v>
      </c>
      <c r="H1054">
        <v>20230117</v>
      </c>
      <c r="I1054">
        <v>2</v>
      </c>
      <c r="J1054">
        <v>0</v>
      </c>
      <c r="K1054" t="s">
        <v>12232</v>
      </c>
      <c r="L1054" t="s">
        <v>12233</v>
      </c>
      <c r="M1054" t="s">
        <v>105</v>
      </c>
      <c r="N1054" t="s">
        <v>106</v>
      </c>
      <c r="O1054" t="s">
        <v>118</v>
      </c>
      <c r="P1054" t="s">
        <v>119</v>
      </c>
      <c r="Q1054">
        <v>111</v>
      </c>
      <c r="R1054" t="s">
        <v>344</v>
      </c>
      <c r="S1054" t="s">
        <v>813</v>
      </c>
      <c r="T1054" t="s">
        <v>814</v>
      </c>
      <c r="U1054">
        <v>13790</v>
      </c>
      <c r="V1054">
        <v>1529</v>
      </c>
      <c r="W1054">
        <v>0</v>
      </c>
      <c r="X1054">
        <v>0</v>
      </c>
      <c r="Y1054">
        <v>0</v>
      </c>
      <c r="Z1054">
        <v>0</v>
      </c>
      <c r="AA1054">
        <v>32134.67</v>
      </c>
      <c r="AB1054">
        <v>32134.67</v>
      </c>
      <c r="AC1054">
        <v>80</v>
      </c>
      <c r="AD1054">
        <v>150</v>
      </c>
      <c r="AE1054">
        <v>59509</v>
      </c>
      <c r="AF1054">
        <v>59509</v>
      </c>
      <c r="AG1054">
        <v>-19262.913526623353</v>
      </c>
      <c r="AH1054" t="s">
        <v>105</v>
      </c>
      <c r="AI1054" t="s">
        <v>106</v>
      </c>
      <c r="AJ1054" t="s">
        <v>118</v>
      </c>
      <c r="AK1054" t="s">
        <v>119</v>
      </c>
      <c r="AL1054">
        <v>5</v>
      </c>
      <c r="AM1054">
        <v>2</v>
      </c>
      <c r="AN1054">
        <v>12</v>
      </c>
      <c r="AO1054">
        <v>45424</v>
      </c>
      <c r="AP1054">
        <v>12487</v>
      </c>
      <c r="AQ1054">
        <v>1</v>
      </c>
      <c r="AR1054">
        <v>32077</v>
      </c>
      <c r="AS1054">
        <v>0.77339999999999998</v>
      </c>
      <c r="AT1054">
        <v>0.60660000000000003</v>
      </c>
      <c r="AU1054">
        <v>0.1668</v>
      </c>
      <c r="AV1054">
        <v>0.7740199863910675</v>
      </c>
      <c r="AW1054">
        <v>0.60659998655319214</v>
      </c>
      <c r="AX1054">
        <v>0.16741999983787537</v>
      </c>
      <c r="AY1054" t="s">
        <v>84</v>
      </c>
      <c r="AZ1054" t="s">
        <v>105</v>
      </c>
      <c r="BB1054" t="s">
        <v>105</v>
      </c>
      <c r="BD1054" t="s">
        <v>93</v>
      </c>
      <c r="BE1054" t="s">
        <v>86</v>
      </c>
      <c r="BF1054" t="s">
        <v>87</v>
      </c>
      <c r="BG1054" t="s">
        <v>94</v>
      </c>
      <c r="BH1054" t="s">
        <v>287</v>
      </c>
      <c r="BI1054" t="s">
        <v>288</v>
      </c>
      <c r="BK1054" t="s">
        <v>288</v>
      </c>
      <c r="BL1054">
        <v>2023</v>
      </c>
      <c r="BM1054" t="s">
        <v>12230</v>
      </c>
      <c r="BN1054" s="1">
        <v>44942</v>
      </c>
      <c r="BO1054" s="1">
        <v>44943</v>
      </c>
      <c r="BP1054" t="s">
        <v>104</v>
      </c>
      <c r="BQ1054" t="s">
        <v>84</v>
      </c>
      <c r="BR1054" t="s">
        <v>119</v>
      </c>
      <c r="BS1054" t="s">
        <v>118</v>
      </c>
    </row>
    <row r="1055" spans="1:71" x14ac:dyDescent="0.25">
      <c r="A1055">
        <v>2023</v>
      </c>
      <c r="B1055">
        <v>1</v>
      </c>
      <c r="C1055" t="s">
        <v>12234</v>
      </c>
      <c r="D1055" t="s">
        <v>12235</v>
      </c>
      <c r="E1055">
        <v>70</v>
      </c>
      <c r="F1055" t="s">
        <v>12236</v>
      </c>
      <c r="G1055">
        <v>20230102</v>
      </c>
      <c r="H1055">
        <v>20230117</v>
      </c>
      <c r="I1055">
        <v>16</v>
      </c>
      <c r="J1055">
        <v>1</v>
      </c>
      <c r="K1055" t="s">
        <v>12237</v>
      </c>
      <c r="L1055" t="s">
        <v>12238</v>
      </c>
      <c r="M1055" t="s">
        <v>105</v>
      </c>
      <c r="N1055" t="s">
        <v>106</v>
      </c>
      <c r="O1055" t="s">
        <v>118</v>
      </c>
      <c r="P1055" t="s">
        <v>119</v>
      </c>
      <c r="Q1055">
        <v>111</v>
      </c>
      <c r="R1055" t="s">
        <v>77</v>
      </c>
      <c r="S1055" t="s">
        <v>12239</v>
      </c>
      <c r="T1055" t="s">
        <v>12240</v>
      </c>
      <c r="U1055">
        <v>82590</v>
      </c>
      <c r="V1055">
        <v>14757</v>
      </c>
      <c r="W1055">
        <v>11917</v>
      </c>
      <c r="X1055">
        <v>0</v>
      </c>
      <c r="Y1055">
        <v>12582.89</v>
      </c>
      <c r="Z1055">
        <v>7231.14</v>
      </c>
      <c r="AA1055">
        <v>0</v>
      </c>
      <c r="AB1055">
        <v>19814.03</v>
      </c>
      <c r="AC1055">
        <v>1640</v>
      </c>
      <c r="AD1055">
        <v>1200</v>
      </c>
      <c r="AE1055">
        <v>380475</v>
      </c>
      <c r="AF1055">
        <v>380475</v>
      </c>
      <c r="AG1055">
        <v>7678.0560575620839</v>
      </c>
      <c r="AH1055" t="s">
        <v>623</v>
      </c>
      <c r="AI1055" t="s">
        <v>12241</v>
      </c>
      <c r="AJ1055" t="s">
        <v>12242</v>
      </c>
      <c r="AK1055" t="s">
        <v>12243</v>
      </c>
      <c r="AL1055">
        <v>21</v>
      </c>
      <c r="AM1055">
        <v>7</v>
      </c>
      <c r="AN1055">
        <v>38</v>
      </c>
      <c r="AO1055">
        <v>341318</v>
      </c>
      <c r="AP1055">
        <v>26585</v>
      </c>
      <c r="AQ1055">
        <v>1</v>
      </c>
      <c r="AR1055">
        <v>87236</v>
      </c>
      <c r="AS1055">
        <v>4.9130000000000003</v>
      </c>
      <c r="AT1055">
        <v>4.5579999999999998</v>
      </c>
      <c r="AU1055">
        <v>0.35499999999999998</v>
      </c>
      <c r="AV1055">
        <v>4.913000077009201</v>
      </c>
      <c r="AW1055">
        <v>4.5580000877380371</v>
      </c>
      <c r="AX1055">
        <v>0.35499998927116394</v>
      </c>
      <c r="AY1055" t="s">
        <v>309</v>
      </c>
      <c r="AZ1055" t="s">
        <v>105</v>
      </c>
      <c r="BA1055" t="s">
        <v>623</v>
      </c>
      <c r="BB1055" t="s">
        <v>12244</v>
      </c>
      <c r="BD1055" t="s">
        <v>707</v>
      </c>
      <c r="BE1055" t="s">
        <v>134</v>
      </c>
      <c r="BF1055" t="s">
        <v>135</v>
      </c>
      <c r="BG1055" t="s">
        <v>669</v>
      </c>
      <c r="BH1055" t="s">
        <v>6933</v>
      </c>
      <c r="BI1055" t="s">
        <v>12245</v>
      </c>
      <c r="BJ1055" t="s">
        <v>12246</v>
      </c>
      <c r="BK1055" t="s">
        <v>12246</v>
      </c>
      <c r="BL1055">
        <v>2023</v>
      </c>
      <c r="BM1055" t="s">
        <v>12235</v>
      </c>
      <c r="BN1055" s="1">
        <v>44942</v>
      </c>
      <c r="BO1055" s="1">
        <v>44943</v>
      </c>
      <c r="BP1055" t="s">
        <v>90</v>
      </c>
      <c r="BQ1055" t="s">
        <v>309</v>
      </c>
      <c r="BR1055" t="s">
        <v>119</v>
      </c>
      <c r="BS1055" t="s">
        <v>118</v>
      </c>
    </row>
    <row r="1056" spans="1:71" x14ac:dyDescent="0.25">
      <c r="A1056">
        <v>2023</v>
      </c>
      <c r="B1056">
        <v>1</v>
      </c>
      <c r="C1056" t="s">
        <v>12247</v>
      </c>
      <c r="D1056" t="s">
        <v>1669</v>
      </c>
      <c r="E1056">
        <v>76</v>
      </c>
      <c r="F1056" t="s">
        <v>1670</v>
      </c>
      <c r="G1056">
        <v>20230116</v>
      </c>
      <c r="H1056">
        <v>20230117</v>
      </c>
      <c r="I1056">
        <v>2</v>
      </c>
      <c r="J1056">
        <v>0</v>
      </c>
      <c r="K1056" t="s">
        <v>12248</v>
      </c>
      <c r="M1056" t="s">
        <v>105</v>
      </c>
      <c r="N1056" t="s">
        <v>106</v>
      </c>
      <c r="O1056" t="s">
        <v>118</v>
      </c>
      <c r="P1056" t="s">
        <v>119</v>
      </c>
      <c r="Q1056">
        <v>111</v>
      </c>
      <c r="R1056" t="s">
        <v>77</v>
      </c>
      <c r="S1056" t="s">
        <v>1427</v>
      </c>
      <c r="T1056" t="s">
        <v>1428</v>
      </c>
      <c r="U1056">
        <v>3375</v>
      </c>
      <c r="V1056">
        <v>1529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80</v>
      </c>
      <c r="AD1056">
        <v>150</v>
      </c>
      <c r="AE1056">
        <v>34532</v>
      </c>
      <c r="AF1056">
        <v>34532</v>
      </c>
      <c r="AG1056">
        <v>0</v>
      </c>
      <c r="AH1056" t="s">
        <v>105</v>
      </c>
      <c r="AI1056" t="s">
        <v>106</v>
      </c>
      <c r="AJ1056" t="s">
        <v>118</v>
      </c>
      <c r="AK1056" t="s">
        <v>119</v>
      </c>
      <c r="AL1056">
        <v>4</v>
      </c>
      <c r="AM1056">
        <v>2</v>
      </c>
      <c r="AN1056">
        <v>10</v>
      </c>
      <c r="AO1056">
        <v>33390</v>
      </c>
      <c r="AP1056">
        <v>2196</v>
      </c>
      <c r="AQ1056">
        <v>1</v>
      </c>
      <c r="AR1056">
        <v>10568</v>
      </c>
      <c r="AS1056">
        <v>0.47520000000000001</v>
      </c>
      <c r="AT1056">
        <v>0.44590000000000002</v>
      </c>
      <c r="AU1056">
        <v>2.93E-2</v>
      </c>
      <c r="AV1056">
        <v>0.44589999318122864</v>
      </c>
      <c r="AW1056">
        <v>0.44589999318122864</v>
      </c>
      <c r="AX1056">
        <v>0</v>
      </c>
      <c r="AY1056" t="s">
        <v>177</v>
      </c>
      <c r="AZ1056" t="s">
        <v>105</v>
      </c>
      <c r="BD1056" t="s">
        <v>892</v>
      </c>
      <c r="BE1056" t="s">
        <v>86</v>
      </c>
      <c r="BF1056" t="s">
        <v>237</v>
      </c>
      <c r="BG1056" t="s">
        <v>893</v>
      </c>
      <c r="BH1056" t="s">
        <v>5127</v>
      </c>
      <c r="BK1056" t="s">
        <v>5127</v>
      </c>
      <c r="BL1056">
        <v>2023</v>
      </c>
      <c r="BM1056" t="s">
        <v>1669</v>
      </c>
      <c r="BN1056" s="1">
        <v>44942</v>
      </c>
      <c r="BO1056" s="1">
        <v>44943</v>
      </c>
      <c r="BP1056" t="s">
        <v>104</v>
      </c>
      <c r="BQ1056" t="s">
        <v>177</v>
      </c>
      <c r="BR1056" t="s">
        <v>119</v>
      </c>
      <c r="BS1056" t="s">
        <v>118</v>
      </c>
    </row>
    <row r="1057" spans="1:71" x14ac:dyDescent="0.25">
      <c r="A1057">
        <v>2023</v>
      </c>
      <c r="B1057">
        <v>1</v>
      </c>
      <c r="C1057" t="s">
        <v>12249</v>
      </c>
      <c r="D1057" t="s">
        <v>12250</v>
      </c>
      <c r="E1057">
        <v>91</v>
      </c>
      <c r="F1057" t="s">
        <v>12251</v>
      </c>
      <c r="G1057">
        <v>20230109</v>
      </c>
      <c r="H1057">
        <v>20230113</v>
      </c>
      <c r="I1057">
        <v>5</v>
      </c>
      <c r="J1057">
        <v>0</v>
      </c>
      <c r="K1057" t="s">
        <v>12252</v>
      </c>
      <c r="M1057" t="s">
        <v>105</v>
      </c>
      <c r="N1057" t="s">
        <v>106</v>
      </c>
      <c r="O1057" t="s">
        <v>118</v>
      </c>
      <c r="P1057" t="s">
        <v>119</v>
      </c>
      <c r="Q1057">
        <v>111</v>
      </c>
      <c r="R1057" t="s">
        <v>77</v>
      </c>
      <c r="S1057" t="s">
        <v>2352</v>
      </c>
      <c r="T1057" t="s">
        <v>2353</v>
      </c>
      <c r="U1057">
        <v>9977</v>
      </c>
      <c r="V1057">
        <v>6116</v>
      </c>
      <c r="W1057">
        <v>0</v>
      </c>
      <c r="X1057">
        <v>0</v>
      </c>
      <c r="Y1057">
        <v>0</v>
      </c>
      <c r="Z1057">
        <v>2245.9</v>
      </c>
      <c r="AA1057">
        <v>0</v>
      </c>
      <c r="AB1057">
        <v>2245.9</v>
      </c>
      <c r="AC1057">
        <v>320</v>
      </c>
      <c r="AD1057">
        <v>600</v>
      </c>
      <c r="AE1057">
        <v>63805</v>
      </c>
      <c r="AF1057">
        <v>63805</v>
      </c>
      <c r="AG1057">
        <v>4305.7482675279807</v>
      </c>
      <c r="AH1057" t="s">
        <v>105</v>
      </c>
      <c r="AI1057" t="s">
        <v>106</v>
      </c>
      <c r="AJ1057" t="s">
        <v>118</v>
      </c>
      <c r="AK1057" t="s">
        <v>119</v>
      </c>
      <c r="AL1057">
        <v>6</v>
      </c>
      <c r="AM1057">
        <v>2</v>
      </c>
      <c r="AN1057">
        <v>14</v>
      </c>
      <c r="AO1057">
        <v>55359</v>
      </c>
      <c r="AP1057">
        <v>6337</v>
      </c>
      <c r="AQ1057">
        <v>1</v>
      </c>
      <c r="AR1057">
        <v>20492</v>
      </c>
      <c r="AS1057">
        <v>0.82389999999999997</v>
      </c>
      <c r="AT1057">
        <v>0.73929999999999996</v>
      </c>
      <c r="AU1057">
        <v>8.4599999999999995E-2</v>
      </c>
      <c r="AV1057">
        <v>0.8239000141620636</v>
      </c>
      <c r="AW1057">
        <v>0.73930001258850098</v>
      </c>
      <c r="AX1057">
        <v>8.4600001573562622E-2</v>
      </c>
      <c r="AY1057" t="s">
        <v>84</v>
      </c>
      <c r="AZ1057" t="s">
        <v>105</v>
      </c>
      <c r="BD1057" t="s">
        <v>93</v>
      </c>
      <c r="BE1057" t="s">
        <v>86</v>
      </c>
      <c r="BF1057" t="s">
        <v>87</v>
      </c>
      <c r="BG1057" t="s">
        <v>94</v>
      </c>
      <c r="BH1057" t="s">
        <v>1127</v>
      </c>
      <c r="BI1057" t="s">
        <v>1128</v>
      </c>
      <c r="BK1057" t="s">
        <v>1128</v>
      </c>
      <c r="BL1057">
        <v>2023</v>
      </c>
      <c r="BM1057" t="s">
        <v>12250</v>
      </c>
      <c r="BN1057" s="1">
        <v>44935</v>
      </c>
      <c r="BO1057" s="1">
        <v>44939</v>
      </c>
      <c r="BP1057" t="s">
        <v>104</v>
      </c>
      <c r="BQ1057" t="s">
        <v>84</v>
      </c>
      <c r="BR1057" t="s">
        <v>119</v>
      </c>
      <c r="BS1057" t="s">
        <v>118</v>
      </c>
    </row>
    <row r="1058" spans="1:71" x14ac:dyDescent="0.25">
      <c r="A1058">
        <v>2023</v>
      </c>
      <c r="B1058">
        <v>1</v>
      </c>
      <c r="C1058" t="s">
        <v>12253</v>
      </c>
      <c r="D1058" t="s">
        <v>8003</v>
      </c>
      <c r="E1058">
        <v>75</v>
      </c>
      <c r="F1058" t="s">
        <v>8004</v>
      </c>
      <c r="G1058">
        <v>20230106</v>
      </c>
      <c r="H1058">
        <v>20230113</v>
      </c>
      <c r="I1058">
        <v>8</v>
      </c>
      <c r="J1058">
        <v>0</v>
      </c>
      <c r="K1058" t="s">
        <v>12254</v>
      </c>
      <c r="L1058" t="s">
        <v>12255</v>
      </c>
      <c r="M1058" t="s">
        <v>105</v>
      </c>
      <c r="N1058" t="s">
        <v>106</v>
      </c>
      <c r="O1058" t="s">
        <v>118</v>
      </c>
      <c r="P1058" t="s">
        <v>119</v>
      </c>
      <c r="Q1058">
        <v>111</v>
      </c>
      <c r="R1058" t="s">
        <v>77</v>
      </c>
      <c r="S1058" t="s">
        <v>645</v>
      </c>
      <c r="T1058" t="s">
        <v>646</v>
      </c>
      <c r="U1058">
        <v>25805</v>
      </c>
      <c r="V1058">
        <v>10070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560</v>
      </c>
      <c r="AD1058">
        <v>1050</v>
      </c>
      <c r="AE1058">
        <v>34330</v>
      </c>
      <c r="AF1058">
        <v>34330</v>
      </c>
      <c r="AG1058">
        <v>0</v>
      </c>
      <c r="AH1058" t="s">
        <v>105</v>
      </c>
      <c r="AI1058" t="s">
        <v>106</v>
      </c>
      <c r="AJ1058" t="s">
        <v>118</v>
      </c>
      <c r="AK1058" t="s">
        <v>119</v>
      </c>
      <c r="AL1058">
        <v>5</v>
      </c>
      <c r="AM1058">
        <v>2</v>
      </c>
      <c r="AN1058">
        <v>11</v>
      </c>
      <c r="AO1058">
        <v>33199</v>
      </c>
      <c r="AP1058">
        <v>1262</v>
      </c>
      <c r="AQ1058">
        <v>1</v>
      </c>
      <c r="AR1058">
        <v>7283</v>
      </c>
      <c r="AS1058">
        <v>0.4602</v>
      </c>
      <c r="AT1058">
        <v>0.44330000000000003</v>
      </c>
      <c r="AU1058">
        <v>1.6899999999999998E-2</v>
      </c>
      <c r="AV1058">
        <v>0.44330000877380371</v>
      </c>
      <c r="AW1058">
        <v>0.44330000877380371</v>
      </c>
      <c r="AX1058">
        <v>0</v>
      </c>
      <c r="AY1058" t="s">
        <v>84</v>
      </c>
      <c r="AZ1058" t="s">
        <v>105</v>
      </c>
      <c r="BB1058" t="s">
        <v>207</v>
      </c>
      <c r="BD1058" t="s">
        <v>93</v>
      </c>
      <c r="BE1058" t="s">
        <v>86</v>
      </c>
      <c r="BF1058" t="s">
        <v>87</v>
      </c>
      <c r="BG1058" t="s">
        <v>94</v>
      </c>
      <c r="BH1058" t="s">
        <v>1093</v>
      </c>
      <c r="BI1058" t="s">
        <v>11618</v>
      </c>
      <c r="BK1058" t="s">
        <v>11618</v>
      </c>
      <c r="BL1058">
        <v>2023</v>
      </c>
      <c r="BM1058" t="s">
        <v>8003</v>
      </c>
      <c r="BN1058" s="1">
        <v>44932</v>
      </c>
      <c r="BO1058" s="1">
        <v>44939</v>
      </c>
      <c r="BP1058" t="s">
        <v>104</v>
      </c>
      <c r="BQ1058" t="s">
        <v>84</v>
      </c>
      <c r="BR1058" t="s">
        <v>119</v>
      </c>
      <c r="BS1058" t="s">
        <v>118</v>
      </c>
    </row>
    <row r="1059" spans="1:71" x14ac:dyDescent="0.25">
      <c r="A1059">
        <v>2023</v>
      </c>
      <c r="B1059">
        <v>1</v>
      </c>
      <c r="C1059" t="s">
        <v>12256</v>
      </c>
      <c r="D1059" t="s">
        <v>12257</v>
      </c>
      <c r="E1059">
        <v>66</v>
      </c>
      <c r="F1059" t="s">
        <v>12258</v>
      </c>
      <c r="G1059">
        <v>20230111</v>
      </c>
      <c r="H1059">
        <v>20230112</v>
      </c>
      <c r="I1059">
        <v>2</v>
      </c>
      <c r="J1059">
        <v>0</v>
      </c>
      <c r="K1059" t="s">
        <v>12259</v>
      </c>
      <c r="L1059" t="s">
        <v>1032</v>
      </c>
      <c r="M1059" t="s">
        <v>105</v>
      </c>
      <c r="N1059" t="s">
        <v>106</v>
      </c>
      <c r="O1059" t="s">
        <v>118</v>
      </c>
      <c r="P1059" t="s">
        <v>119</v>
      </c>
      <c r="Q1059">
        <v>111</v>
      </c>
      <c r="R1059" t="s">
        <v>77</v>
      </c>
      <c r="S1059" t="s">
        <v>5448</v>
      </c>
      <c r="T1059" t="s">
        <v>5449</v>
      </c>
      <c r="U1059">
        <v>9762</v>
      </c>
      <c r="V1059">
        <v>1529</v>
      </c>
      <c r="W1059">
        <v>0</v>
      </c>
      <c r="X1059">
        <v>0</v>
      </c>
      <c r="Y1059">
        <v>0</v>
      </c>
      <c r="Z1059">
        <v>0</v>
      </c>
      <c r="AA1059">
        <v>8642.58</v>
      </c>
      <c r="AB1059">
        <v>8642.58</v>
      </c>
      <c r="AC1059">
        <v>80</v>
      </c>
      <c r="AD1059">
        <v>150</v>
      </c>
      <c r="AE1059">
        <v>27345</v>
      </c>
      <c r="AF1059">
        <v>27345</v>
      </c>
      <c r="AG1059">
        <v>-5808.1789652618754</v>
      </c>
      <c r="AH1059" t="s">
        <v>105</v>
      </c>
      <c r="AI1059" t="s">
        <v>106</v>
      </c>
      <c r="AJ1059" t="s">
        <v>118</v>
      </c>
      <c r="AK1059" t="s">
        <v>119</v>
      </c>
      <c r="AL1059">
        <v>3</v>
      </c>
      <c r="AM1059">
        <v>2</v>
      </c>
      <c r="AN1059">
        <v>7</v>
      </c>
      <c r="AO1059">
        <v>23703</v>
      </c>
      <c r="AP1059">
        <v>2743</v>
      </c>
      <c r="AQ1059">
        <v>1</v>
      </c>
      <c r="AR1059">
        <v>10322</v>
      </c>
      <c r="AS1059">
        <v>0.35310000000000002</v>
      </c>
      <c r="AT1059">
        <v>0.3165</v>
      </c>
      <c r="AU1059">
        <v>3.6600000000000001E-2</v>
      </c>
      <c r="AV1059">
        <v>0.3531000092625618</v>
      </c>
      <c r="AW1059">
        <v>0.31650000810623169</v>
      </c>
      <c r="AX1059">
        <v>3.6600001156330109E-2</v>
      </c>
      <c r="AY1059" t="s">
        <v>84</v>
      </c>
      <c r="AZ1059" t="s">
        <v>105</v>
      </c>
      <c r="BB1059" t="s">
        <v>105</v>
      </c>
      <c r="BD1059" t="s">
        <v>1660</v>
      </c>
      <c r="BE1059" t="s">
        <v>86</v>
      </c>
      <c r="BF1059" t="s">
        <v>237</v>
      </c>
      <c r="BG1059" t="s">
        <v>238</v>
      </c>
      <c r="BH1059" t="s">
        <v>1086</v>
      </c>
      <c r="BI1059" t="s">
        <v>1440</v>
      </c>
      <c r="BK1059" t="s">
        <v>1440</v>
      </c>
      <c r="BL1059">
        <v>2023</v>
      </c>
      <c r="BM1059" t="s">
        <v>12257</v>
      </c>
      <c r="BN1059" s="1">
        <v>44937</v>
      </c>
      <c r="BO1059" s="1">
        <v>44938</v>
      </c>
      <c r="BP1059" t="s">
        <v>104</v>
      </c>
      <c r="BQ1059" t="s">
        <v>84</v>
      </c>
      <c r="BR1059" t="s">
        <v>119</v>
      </c>
      <c r="BS1059" t="s">
        <v>118</v>
      </c>
    </row>
    <row r="1060" spans="1:71" x14ac:dyDescent="0.25">
      <c r="A1060">
        <v>2023</v>
      </c>
      <c r="B1060">
        <v>1</v>
      </c>
      <c r="C1060" t="s">
        <v>12260</v>
      </c>
      <c r="D1060" t="s">
        <v>12261</v>
      </c>
      <c r="E1060">
        <v>79</v>
      </c>
      <c r="F1060" t="s">
        <v>12262</v>
      </c>
      <c r="G1060">
        <v>20221212</v>
      </c>
      <c r="H1060">
        <v>20230111</v>
      </c>
      <c r="I1060">
        <v>31</v>
      </c>
      <c r="J1060">
        <v>0</v>
      </c>
      <c r="K1060" t="s">
        <v>12263</v>
      </c>
      <c r="L1060" t="s">
        <v>12264</v>
      </c>
      <c r="M1060" t="s">
        <v>105</v>
      </c>
      <c r="N1060" t="s">
        <v>106</v>
      </c>
      <c r="O1060" t="s">
        <v>118</v>
      </c>
      <c r="P1060" t="s">
        <v>119</v>
      </c>
      <c r="Q1060">
        <v>111</v>
      </c>
      <c r="R1060" t="s">
        <v>344</v>
      </c>
      <c r="S1060" t="s">
        <v>813</v>
      </c>
      <c r="T1060" t="s">
        <v>814</v>
      </c>
      <c r="U1060">
        <v>76627</v>
      </c>
      <c r="V1060">
        <v>33846</v>
      </c>
      <c r="W1060">
        <v>0</v>
      </c>
      <c r="X1060">
        <v>0</v>
      </c>
      <c r="Y1060">
        <v>19327.62</v>
      </c>
      <c r="Z1060">
        <v>0</v>
      </c>
      <c r="AA1060">
        <v>92656.01</v>
      </c>
      <c r="AB1060">
        <v>111983.63</v>
      </c>
      <c r="AC1060">
        <v>2400</v>
      </c>
      <c r="AD1060">
        <v>4500</v>
      </c>
      <c r="AE1060">
        <v>232646</v>
      </c>
      <c r="AF1060">
        <v>231446</v>
      </c>
      <c r="AG1060">
        <v>-33508.216931551564</v>
      </c>
      <c r="AH1060" t="s">
        <v>105</v>
      </c>
      <c r="AI1060" t="s">
        <v>106</v>
      </c>
      <c r="AJ1060" t="s">
        <v>118</v>
      </c>
      <c r="AK1060" t="s">
        <v>119</v>
      </c>
      <c r="AL1060">
        <v>5</v>
      </c>
      <c r="AM1060">
        <v>2</v>
      </c>
      <c r="AN1060">
        <v>12</v>
      </c>
      <c r="AO1060">
        <v>45424</v>
      </c>
      <c r="AP1060">
        <v>12487</v>
      </c>
      <c r="AQ1060">
        <v>1</v>
      </c>
      <c r="AR1060">
        <v>32077</v>
      </c>
      <c r="AS1060">
        <v>0.77339999999999998</v>
      </c>
      <c r="AT1060">
        <v>0.60660000000000003</v>
      </c>
      <c r="AU1060">
        <v>0.1668</v>
      </c>
      <c r="AV1060">
        <v>3.0103600025177002</v>
      </c>
      <c r="AW1060">
        <v>1.9896500110626221</v>
      </c>
      <c r="AX1060">
        <v>1.0207099914550781</v>
      </c>
      <c r="AY1060" t="s">
        <v>84</v>
      </c>
      <c r="AZ1060" t="s">
        <v>105</v>
      </c>
      <c r="BB1060" t="s">
        <v>3831</v>
      </c>
      <c r="BD1060" t="s">
        <v>966</v>
      </c>
      <c r="BE1060" t="s">
        <v>86</v>
      </c>
      <c r="BF1060" t="s">
        <v>87</v>
      </c>
      <c r="BG1060" t="s">
        <v>88</v>
      </c>
      <c r="BH1060" t="s">
        <v>287</v>
      </c>
      <c r="BI1060" t="s">
        <v>704</v>
      </c>
      <c r="BK1060" t="s">
        <v>704</v>
      </c>
      <c r="BL1060">
        <v>2023</v>
      </c>
      <c r="BM1060" t="s">
        <v>12261</v>
      </c>
      <c r="BN1060" s="1">
        <v>44907</v>
      </c>
      <c r="BO1060" s="1">
        <v>44937</v>
      </c>
      <c r="BP1060" t="s">
        <v>104</v>
      </c>
      <c r="BQ1060" t="s">
        <v>84</v>
      </c>
      <c r="BR1060" t="s">
        <v>119</v>
      </c>
      <c r="BS1060" t="s">
        <v>118</v>
      </c>
    </row>
    <row r="1061" spans="1:71" x14ac:dyDescent="0.25">
      <c r="A1061">
        <v>2023</v>
      </c>
      <c r="B1061">
        <v>1</v>
      </c>
      <c r="C1061" t="s">
        <v>12265</v>
      </c>
      <c r="D1061" t="s">
        <v>10966</v>
      </c>
      <c r="E1061">
        <v>78</v>
      </c>
      <c r="F1061" t="s">
        <v>10967</v>
      </c>
      <c r="G1061">
        <v>20230109</v>
      </c>
      <c r="H1061">
        <v>20230110</v>
      </c>
      <c r="I1061">
        <v>2</v>
      </c>
      <c r="J1061">
        <v>0</v>
      </c>
      <c r="K1061" t="s">
        <v>12266</v>
      </c>
      <c r="L1061" t="s">
        <v>2915</v>
      </c>
      <c r="M1061" t="s">
        <v>105</v>
      </c>
      <c r="N1061" t="s">
        <v>106</v>
      </c>
      <c r="O1061" t="s">
        <v>118</v>
      </c>
      <c r="P1061" t="s">
        <v>119</v>
      </c>
      <c r="Q1061">
        <v>111</v>
      </c>
      <c r="R1061" t="s">
        <v>344</v>
      </c>
      <c r="S1061" t="s">
        <v>813</v>
      </c>
      <c r="T1061" t="s">
        <v>814</v>
      </c>
      <c r="U1061">
        <v>12052</v>
      </c>
      <c r="V1061">
        <v>1529</v>
      </c>
      <c r="W1061">
        <v>0</v>
      </c>
      <c r="X1061">
        <v>0</v>
      </c>
      <c r="Y1061">
        <v>0</v>
      </c>
      <c r="Z1061">
        <v>0</v>
      </c>
      <c r="AA1061">
        <v>65686.83</v>
      </c>
      <c r="AB1061">
        <v>65686.83</v>
      </c>
      <c r="AC1061">
        <v>80</v>
      </c>
      <c r="AD1061">
        <v>150</v>
      </c>
      <c r="AE1061">
        <v>87075</v>
      </c>
      <c r="AF1061">
        <v>87075</v>
      </c>
      <c r="AG1061">
        <v>-25249.264787027183</v>
      </c>
      <c r="AH1061" t="s">
        <v>105</v>
      </c>
      <c r="AI1061" t="s">
        <v>106</v>
      </c>
      <c r="AJ1061" t="s">
        <v>118</v>
      </c>
      <c r="AK1061" t="s">
        <v>119</v>
      </c>
      <c r="AL1061">
        <v>5</v>
      </c>
      <c r="AM1061">
        <v>2</v>
      </c>
      <c r="AN1061">
        <v>12</v>
      </c>
      <c r="AO1061">
        <v>45424</v>
      </c>
      <c r="AP1061">
        <v>12487</v>
      </c>
      <c r="AQ1061">
        <v>1</v>
      </c>
      <c r="AR1061">
        <v>32077</v>
      </c>
      <c r="AS1061">
        <v>0.77339999999999998</v>
      </c>
      <c r="AT1061">
        <v>0.60660000000000003</v>
      </c>
      <c r="AU1061">
        <v>0.1668</v>
      </c>
      <c r="AV1061">
        <v>1.1325600147247314</v>
      </c>
      <c r="AW1061">
        <v>0.60659998655319214</v>
      </c>
      <c r="AX1061">
        <v>0.52596002817153931</v>
      </c>
      <c r="AY1061" t="s">
        <v>84</v>
      </c>
      <c r="AZ1061" t="s">
        <v>105</v>
      </c>
      <c r="BB1061" t="s">
        <v>105</v>
      </c>
      <c r="BD1061" t="s">
        <v>785</v>
      </c>
      <c r="BE1061" t="s">
        <v>86</v>
      </c>
      <c r="BF1061" t="s">
        <v>146</v>
      </c>
      <c r="BG1061" t="s">
        <v>205</v>
      </c>
      <c r="BH1061" t="s">
        <v>287</v>
      </c>
      <c r="BI1061" t="s">
        <v>704</v>
      </c>
      <c r="BK1061" t="s">
        <v>704</v>
      </c>
      <c r="BL1061">
        <v>2023</v>
      </c>
      <c r="BM1061" t="s">
        <v>10966</v>
      </c>
      <c r="BN1061" s="1">
        <v>44935</v>
      </c>
      <c r="BO1061" s="1">
        <v>44936</v>
      </c>
      <c r="BP1061" t="s">
        <v>104</v>
      </c>
      <c r="BQ1061" t="s">
        <v>84</v>
      </c>
      <c r="BR1061" t="s">
        <v>119</v>
      </c>
      <c r="BS1061" t="s">
        <v>118</v>
      </c>
    </row>
    <row r="1062" spans="1:71" x14ac:dyDescent="0.25">
      <c r="A1062">
        <v>2023</v>
      </c>
      <c r="B1062">
        <v>1</v>
      </c>
      <c r="C1062" t="s">
        <v>12267</v>
      </c>
      <c r="D1062" t="s">
        <v>12268</v>
      </c>
      <c r="E1062">
        <v>23</v>
      </c>
      <c r="F1062" t="s">
        <v>12269</v>
      </c>
      <c r="G1062">
        <v>20230109</v>
      </c>
      <c r="H1062">
        <v>20230110</v>
      </c>
      <c r="I1062">
        <v>2</v>
      </c>
      <c r="J1062">
        <v>0</v>
      </c>
      <c r="K1062" t="s">
        <v>12270</v>
      </c>
      <c r="M1062" t="s">
        <v>105</v>
      </c>
      <c r="N1062" t="s">
        <v>106</v>
      </c>
      <c r="O1062" t="s">
        <v>118</v>
      </c>
      <c r="P1062" t="s">
        <v>119</v>
      </c>
      <c r="Q1062">
        <v>111</v>
      </c>
      <c r="R1062" t="s">
        <v>77</v>
      </c>
      <c r="S1062" t="s">
        <v>1308</v>
      </c>
      <c r="T1062" t="s">
        <v>1309</v>
      </c>
      <c r="U1062">
        <v>6381</v>
      </c>
      <c r="V1062">
        <v>1529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80</v>
      </c>
      <c r="AD1062">
        <v>150</v>
      </c>
      <c r="AE1062">
        <v>24487</v>
      </c>
      <c r="AF1062">
        <v>24487</v>
      </c>
      <c r="AG1062">
        <v>0</v>
      </c>
      <c r="AH1062" t="s">
        <v>105</v>
      </c>
      <c r="AI1062" t="s">
        <v>106</v>
      </c>
      <c r="AJ1062" t="s">
        <v>118</v>
      </c>
      <c r="AK1062" t="s">
        <v>119</v>
      </c>
      <c r="AL1062">
        <v>4</v>
      </c>
      <c r="AM1062">
        <v>2</v>
      </c>
      <c r="AN1062">
        <v>7</v>
      </c>
      <c r="AO1062">
        <v>23680</v>
      </c>
      <c r="AP1062">
        <v>148</v>
      </c>
      <c r="AQ1062">
        <v>1</v>
      </c>
      <c r="AR1062">
        <v>1190</v>
      </c>
      <c r="AS1062">
        <v>0.31819999999999998</v>
      </c>
      <c r="AT1062">
        <v>0.31619999999999998</v>
      </c>
      <c r="AU1062">
        <v>2E-3</v>
      </c>
      <c r="AV1062">
        <v>0.31619998812675476</v>
      </c>
      <c r="AW1062">
        <v>0.31619998812675476</v>
      </c>
      <c r="AX1062">
        <v>0</v>
      </c>
      <c r="AY1062" t="s">
        <v>84</v>
      </c>
      <c r="AZ1062" t="s">
        <v>105</v>
      </c>
      <c r="BD1062" t="s">
        <v>628</v>
      </c>
      <c r="BE1062" t="s">
        <v>86</v>
      </c>
      <c r="BF1062" t="s">
        <v>87</v>
      </c>
      <c r="BG1062" t="s">
        <v>160</v>
      </c>
      <c r="BH1062" t="s">
        <v>1310</v>
      </c>
      <c r="BK1062" t="s">
        <v>1310</v>
      </c>
      <c r="BL1062">
        <v>2023</v>
      </c>
      <c r="BM1062" t="s">
        <v>12268</v>
      </c>
      <c r="BN1062" s="1">
        <v>44935</v>
      </c>
      <c r="BO1062" s="1">
        <v>44936</v>
      </c>
      <c r="BP1062" t="s">
        <v>104</v>
      </c>
      <c r="BQ1062" t="s">
        <v>84</v>
      </c>
      <c r="BR1062" t="s">
        <v>119</v>
      </c>
      <c r="BS1062" t="s">
        <v>118</v>
      </c>
    </row>
    <row r="1063" spans="1:71" x14ac:dyDescent="0.25">
      <c r="A1063">
        <v>2023</v>
      </c>
      <c r="B1063">
        <v>1</v>
      </c>
      <c r="C1063" t="s">
        <v>12271</v>
      </c>
      <c r="D1063" t="s">
        <v>12272</v>
      </c>
      <c r="E1063">
        <v>74</v>
      </c>
      <c r="F1063" t="s">
        <v>12273</v>
      </c>
      <c r="G1063">
        <v>20230124</v>
      </c>
      <c r="H1063">
        <v>20230125</v>
      </c>
      <c r="I1063">
        <v>2</v>
      </c>
      <c r="J1063">
        <v>0</v>
      </c>
      <c r="K1063" t="s">
        <v>12274</v>
      </c>
      <c r="M1063" t="s">
        <v>105</v>
      </c>
      <c r="N1063" t="s">
        <v>106</v>
      </c>
      <c r="O1063" t="s">
        <v>118</v>
      </c>
      <c r="P1063" t="s">
        <v>119</v>
      </c>
      <c r="Q1063">
        <v>111</v>
      </c>
      <c r="R1063" t="s">
        <v>77</v>
      </c>
      <c r="S1063" t="s">
        <v>1639</v>
      </c>
      <c r="T1063" t="s">
        <v>1640</v>
      </c>
      <c r="U1063">
        <v>5763</v>
      </c>
      <c r="V1063">
        <v>1379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80</v>
      </c>
      <c r="AD1063">
        <v>0</v>
      </c>
      <c r="AE1063">
        <v>32572</v>
      </c>
      <c r="AF1063">
        <v>32572</v>
      </c>
      <c r="AG1063">
        <v>0</v>
      </c>
      <c r="AH1063" t="s">
        <v>105</v>
      </c>
      <c r="AI1063" t="s">
        <v>106</v>
      </c>
      <c r="AJ1063" t="s">
        <v>118</v>
      </c>
      <c r="AK1063" t="s">
        <v>119</v>
      </c>
      <c r="AL1063">
        <v>5</v>
      </c>
      <c r="AM1063">
        <v>2</v>
      </c>
      <c r="AN1063">
        <v>9</v>
      </c>
      <c r="AO1063">
        <v>31495</v>
      </c>
      <c r="AP1063">
        <v>1339</v>
      </c>
      <c r="AQ1063">
        <v>1</v>
      </c>
      <c r="AR1063">
        <v>3906</v>
      </c>
      <c r="AS1063">
        <v>0.4385</v>
      </c>
      <c r="AT1063">
        <v>0.42059999999999997</v>
      </c>
      <c r="AU1063">
        <v>1.7899999999999999E-2</v>
      </c>
      <c r="AV1063">
        <v>0.42059999704360962</v>
      </c>
      <c r="AW1063">
        <v>0.42059999704360962</v>
      </c>
      <c r="AX1063">
        <v>0</v>
      </c>
      <c r="AY1063" t="s">
        <v>84</v>
      </c>
      <c r="AZ1063" t="s">
        <v>105</v>
      </c>
      <c r="BD1063" t="s">
        <v>12275</v>
      </c>
      <c r="BE1063" t="s">
        <v>400</v>
      </c>
      <c r="BF1063" t="s">
        <v>401</v>
      </c>
      <c r="BG1063" t="s">
        <v>401</v>
      </c>
      <c r="BH1063" t="s">
        <v>1641</v>
      </c>
      <c r="BI1063" t="s">
        <v>5699</v>
      </c>
      <c r="BK1063" t="s">
        <v>5699</v>
      </c>
      <c r="BL1063">
        <v>2023</v>
      </c>
      <c r="BM1063" t="s">
        <v>12272</v>
      </c>
      <c r="BN1063" s="1">
        <v>44950</v>
      </c>
      <c r="BO1063" s="1">
        <v>44951</v>
      </c>
      <c r="BP1063" t="s">
        <v>104</v>
      </c>
      <c r="BQ1063" t="s">
        <v>84</v>
      </c>
      <c r="BR1063" t="s">
        <v>119</v>
      </c>
      <c r="BS1063" t="s">
        <v>118</v>
      </c>
    </row>
    <row r="1064" spans="1:71" x14ac:dyDescent="0.25">
      <c r="A1064">
        <v>2023</v>
      </c>
      <c r="B1064">
        <v>1</v>
      </c>
      <c r="C1064" t="s">
        <v>12276</v>
      </c>
      <c r="D1064" t="s">
        <v>12277</v>
      </c>
      <c r="E1064">
        <v>81</v>
      </c>
      <c r="F1064" t="s">
        <v>12278</v>
      </c>
      <c r="G1064">
        <v>20230120</v>
      </c>
      <c r="H1064">
        <v>20230125</v>
      </c>
      <c r="I1064">
        <v>6</v>
      </c>
      <c r="J1064">
        <v>0</v>
      </c>
      <c r="K1064" t="s">
        <v>12279</v>
      </c>
      <c r="L1064" t="s">
        <v>12280</v>
      </c>
      <c r="M1064" t="s">
        <v>105</v>
      </c>
      <c r="N1064" t="s">
        <v>106</v>
      </c>
      <c r="O1064" t="s">
        <v>118</v>
      </c>
      <c r="P1064" t="s">
        <v>119</v>
      </c>
      <c r="Q1064">
        <v>111</v>
      </c>
      <c r="R1064" t="s">
        <v>77</v>
      </c>
      <c r="S1064" t="s">
        <v>162</v>
      </c>
      <c r="T1064" t="s">
        <v>163</v>
      </c>
      <c r="U1064">
        <v>23565</v>
      </c>
      <c r="V1064">
        <v>7434</v>
      </c>
      <c r="W1064">
        <v>0</v>
      </c>
      <c r="X1064">
        <v>0</v>
      </c>
      <c r="Y1064">
        <v>1215.56</v>
      </c>
      <c r="Z1064">
        <v>0</v>
      </c>
      <c r="AA1064">
        <v>0</v>
      </c>
      <c r="AB1064">
        <v>1215.56</v>
      </c>
      <c r="AC1064">
        <v>400</v>
      </c>
      <c r="AD1064">
        <v>750</v>
      </c>
      <c r="AE1064">
        <v>112013</v>
      </c>
      <c r="AF1064">
        <v>112013</v>
      </c>
      <c r="AG1064">
        <v>1944.0989551506636</v>
      </c>
      <c r="AH1064" t="s">
        <v>105</v>
      </c>
      <c r="AI1064" t="s">
        <v>106</v>
      </c>
      <c r="AJ1064" t="s">
        <v>118</v>
      </c>
      <c r="AK1064" t="s">
        <v>119</v>
      </c>
      <c r="AL1064">
        <v>10</v>
      </c>
      <c r="AM1064">
        <v>3</v>
      </c>
      <c r="AN1064">
        <v>20</v>
      </c>
      <c r="AO1064">
        <v>105252</v>
      </c>
      <c r="AP1064">
        <v>3054</v>
      </c>
      <c r="AQ1064">
        <v>1</v>
      </c>
      <c r="AR1064">
        <v>12432</v>
      </c>
      <c r="AS1064">
        <v>1.4463999999999999</v>
      </c>
      <c r="AT1064">
        <v>1.4056</v>
      </c>
      <c r="AU1064">
        <v>4.0800000000000003E-2</v>
      </c>
      <c r="AV1064">
        <v>1.4463999532163143</v>
      </c>
      <c r="AW1064">
        <v>1.4055999517440796</v>
      </c>
      <c r="AX1064">
        <v>4.0800001472234726E-2</v>
      </c>
      <c r="AY1064" t="s">
        <v>84</v>
      </c>
      <c r="AZ1064" t="s">
        <v>105</v>
      </c>
      <c r="BB1064" t="s">
        <v>207</v>
      </c>
      <c r="BD1064" t="s">
        <v>5955</v>
      </c>
      <c r="BE1064" t="s">
        <v>86</v>
      </c>
      <c r="BF1064" t="s">
        <v>87</v>
      </c>
      <c r="BG1064" t="s">
        <v>100</v>
      </c>
      <c r="BH1064" t="s">
        <v>164</v>
      </c>
      <c r="BI1064" t="s">
        <v>165</v>
      </c>
      <c r="BK1064" t="s">
        <v>165</v>
      </c>
      <c r="BL1064">
        <v>2023</v>
      </c>
      <c r="BM1064" t="s">
        <v>12277</v>
      </c>
      <c r="BN1064" s="1">
        <v>44946</v>
      </c>
      <c r="BO1064" s="1">
        <v>44951</v>
      </c>
      <c r="BP1064" t="s">
        <v>115</v>
      </c>
      <c r="BQ1064" t="s">
        <v>84</v>
      </c>
      <c r="BR1064" t="s">
        <v>119</v>
      </c>
      <c r="BS1064" t="s">
        <v>118</v>
      </c>
    </row>
    <row r="1065" spans="1:71" x14ac:dyDescent="0.25">
      <c r="A1065">
        <v>2023</v>
      </c>
      <c r="B1065">
        <v>1</v>
      </c>
      <c r="C1065" t="s">
        <v>12281</v>
      </c>
      <c r="D1065" t="s">
        <v>12282</v>
      </c>
      <c r="E1065">
        <v>60</v>
      </c>
      <c r="F1065" t="s">
        <v>12283</v>
      </c>
      <c r="G1065">
        <v>20230113</v>
      </c>
      <c r="H1065">
        <v>20230127</v>
      </c>
      <c r="I1065">
        <v>14</v>
      </c>
      <c r="J1065">
        <v>0</v>
      </c>
      <c r="K1065" t="s">
        <v>12284</v>
      </c>
      <c r="L1065" t="s">
        <v>12285</v>
      </c>
      <c r="M1065" t="s">
        <v>80</v>
      </c>
      <c r="N1065" t="s">
        <v>81</v>
      </c>
      <c r="O1065" t="s">
        <v>82</v>
      </c>
      <c r="P1065" t="s">
        <v>201</v>
      </c>
      <c r="Q1065">
        <v>111</v>
      </c>
      <c r="R1065" t="s">
        <v>77</v>
      </c>
      <c r="S1065" t="s">
        <v>12286</v>
      </c>
      <c r="T1065" t="s">
        <v>12287</v>
      </c>
      <c r="U1065">
        <v>110980</v>
      </c>
      <c r="V1065">
        <v>15388</v>
      </c>
      <c r="W1065">
        <v>0</v>
      </c>
      <c r="X1065">
        <v>0</v>
      </c>
      <c r="Y1065">
        <v>847.48</v>
      </c>
      <c r="Z1065">
        <v>0</v>
      </c>
      <c r="AA1065">
        <v>8356.68</v>
      </c>
      <c r="AB1065">
        <v>9204.16</v>
      </c>
      <c r="AC1065">
        <v>960</v>
      </c>
      <c r="AD1065">
        <v>1200</v>
      </c>
      <c r="AE1065">
        <v>146109</v>
      </c>
      <c r="AF1065">
        <v>146109</v>
      </c>
      <c r="AG1065">
        <v>-5651.1033601323488</v>
      </c>
      <c r="AH1065" t="s">
        <v>105</v>
      </c>
      <c r="AI1065" t="s">
        <v>106</v>
      </c>
      <c r="AJ1065" t="s">
        <v>118</v>
      </c>
      <c r="AK1065" t="s">
        <v>119</v>
      </c>
      <c r="AL1065">
        <v>13</v>
      </c>
      <c r="AM1065">
        <v>4</v>
      </c>
      <c r="AN1065">
        <v>22</v>
      </c>
      <c r="AO1065">
        <v>137846</v>
      </c>
      <c r="AP1065">
        <v>1302</v>
      </c>
      <c r="AQ1065">
        <v>1</v>
      </c>
      <c r="AR1065">
        <v>6540</v>
      </c>
      <c r="AS1065">
        <v>1.8582000000000001</v>
      </c>
      <c r="AT1065">
        <v>1.8408</v>
      </c>
      <c r="AU1065">
        <v>1.7399999999999999E-2</v>
      </c>
      <c r="AV1065">
        <v>1.8866800479590893</v>
      </c>
      <c r="AW1065">
        <v>1.8408000469207764</v>
      </c>
      <c r="AX1065">
        <v>4.5880001038312912E-2</v>
      </c>
      <c r="AY1065" t="s">
        <v>84</v>
      </c>
      <c r="AZ1065" t="s">
        <v>80</v>
      </c>
      <c r="BB1065" t="s">
        <v>285</v>
      </c>
      <c r="BD1065" t="s">
        <v>93</v>
      </c>
      <c r="BE1065" t="s">
        <v>86</v>
      </c>
      <c r="BF1065" t="s">
        <v>87</v>
      </c>
      <c r="BG1065" t="s">
        <v>94</v>
      </c>
      <c r="BH1065" t="s">
        <v>1474</v>
      </c>
      <c r="BI1065" t="s">
        <v>12288</v>
      </c>
      <c r="BK1065" t="s">
        <v>12288</v>
      </c>
      <c r="BL1065">
        <v>2023</v>
      </c>
      <c r="BM1065" t="s">
        <v>12282</v>
      </c>
      <c r="BN1065" s="1">
        <v>44939</v>
      </c>
      <c r="BO1065" s="1">
        <v>44941</v>
      </c>
      <c r="BP1065" t="s">
        <v>104</v>
      </c>
      <c r="BQ1065" t="s">
        <v>84</v>
      </c>
      <c r="BR1065" t="s">
        <v>119</v>
      </c>
      <c r="BS1065" t="s">
        <v>118</v>
      </c>
    </row>
    <row r="1066" spans="1:71" x14ac:dyDescent="0.25">
      <c r="A1066">
        <v>2023</v>
      </c>
      <c r="B1066">
        <v>1</v>
      </c>
      <c r="C1066" t="s">
        <v>12289</v>
      </c>
      <c r="D1066" t="s">
        <v>12290</v>
      </c>
      <c r="E1066">
        <v>60</v>
      </c>
      <c r="F1066" t="s">
        <v>12291</v>
      </c>
      <c r="G1066">
        <v>20230111</v>
      </c>
      <c r="H1066">
        <v>20230113</v>
      </c>
      <c r="I1066">
        <v>3</v>
      </c>
      <c r="J1066">
        <v>0</v>
      </c>
      <c r="K1066" t="s">
        <v>12292</v>
      </c>
      <c r="M1066" t="s">
        <v>105</v>
      </c>
      <c r="N1066" t="s">
        <v>106</v>
      </c>
      <c r="O1066" t="s">
        <v>118</v>
      </c>
      <c r="P1066" t="s">
        <v>119</v>
      </c>
      <c r="Q1066">
        <v>111</v>
      </c>
      <c r="R1066" t="s">
        <v>77</v>
      </c>
      <c r="S1066" t="s">
        <v>716</v>
      </c>
      <c r="T1066" t="s">
        <v>717</v>
      </c>
      <c r="U1066">
        <v>10154</v>
      </c>
      <c r="V1066">
        <v>3058</v>
      </c>
      <c r="W1066">
        <v>0</v>
      </c>
      <c r="X1066">
        <v>0</v>
      </c>
      <c r="Y1066">
        <v>0</v>
      </c>
      <c r="Z1066">
        <v>0</v>
      </c>
      <c r="AA1066">
        <v>4856.3599999999997</v>
      </c>
      <c r="AB1066">
        <v>4856.3599999999997</v>
      </c>
      <c r="AC1066">
        <v>160</v>
      </c>
      <c r="AD1066">
        <v>300</v>
      </c>
      <c r="AE1066">
        <v>82012</v>
      </c>
      <c r="AF1066">
        <v>82012</v>
      </c>
      <c r="AG1066">
        <v>-2664.7266688389318</v>
      </c>
      <c r="AH1066" t="s">
        <v>105</v>
      </c>
      <c r="AI1066" t="s">
        <v>106</v>
      </c>
      <c r="AJ1066" t="s">
        <v>118</v>
      </c>
      <c r="AK1066" t="s">
        <v>119</v>
      </c>
      <c r="AL1066">
        <v>10</v>
      </c>
      <c r="AM1066">
        <v>3</v>
      </c>
      <c r="AN1066">
        <v>21</v>
      </c>
      <c r="AO1066">
        <v>77185</v>
      </c>
      <c r="AP1066">
        <v>2120</v>
      </c>
      <c r="AQ1066">
        <v>1</v>
      </c>
      <c r="AR1066">
        <v>8296</v>
      </c>
      <c r="AS1066">
        <v>1.0589999999999999</v>
      </c>
      <c r="AT1066">
        <v>1.0306999999999999</v>
      </c>
      <c r="AU1066">
        <v>2.8299999999999999E-2</v>
      </c>
      <c r="AV1066">
        <v>1.0589999686926603</v>
      </c>
      <c r="AW1066">
        <v>1.0306999683380127</v>
      </c>
      <c r="AX1066">
        <v>2.8300000354647636E-2</v>
      </c>
      <c r="AY1066" t="s">
        <v>84</v>
      </c>
      <c r="AZ1066" t="s">
        <v>105</v>
      </c>
      <c r="BD1066" t="s">
        <v>545</v>
      </c>
      <c r="BE1066" t="s">
        <v>86</v>
      </c>
      <c r="BF1066" t="s">
        <v>146</v>
      </c>
      <c r="BG1066" t="s">
        <v>146</v>
      </c>
      <c r="BH1066" t="s">
        <v>4303</v>
      </c>
      <c r="BI1066" t="s">
        <v>4304</v>
      </c>
      <c r="BK1066" t="s">
        <v>4304</v>
      </c>
      <c r="BL1066">
        <v>2023</v>
      </c>
      <c r="BM1066" t="s">
        <v>12290</v>
      </c>
      <c r="BN1066" s="1">
        <v>44937</v>
      </c>
      <c r="BO1066" s="1">
        <v>44939</v>
      </c>
      <c r="BP1066" t="s">
        <v>104</v>
      </c>
      <c r="BQ1066" t="s">
        <v>84</v>
      </c>
      <c r="BR1066" t="s">
        <v>119</v>
      </c>
      <c r="BS1066" t="s">
        <v>118</v>
      </c>
    </row>
    <row r="1067" spans="1:71" x14ac:dyDescent="0.25">
      <c r="A1067">
        <v>2023</v>
      </c>
      <c r="B1067">
        <v>1</v>
      </c>
      <c r="C1067" t="s">
        <v>12293</v>
      </c>
      <c r="D1067" t="s">
        <v>4873</v>
      </c>
      <c r="E1067">
        <v>69</v>
      </c>
      <c r="F1067" t="s">
        <v>4874</v>
      </c>
      <c r="G1067">
        <v>20230108</v>
      </c>
      <c r="H1067">
        <v>20230117</v>
      </c>
      <c r="I1067">
        <v>10</v>
      </c>
      <c r="J1067">
        <v>3</v>
      </c>
      <c r="K1067" t="s">
        <v>12294</v>
      </c>
      <c r="L1067" t="s">
        <v>12295</v>
      </c>
      <c r="M1067" t="s">
        <v>105</v>
      </c>
      <c r="N1067" t="s">
        <v>106</v>
      </c>
      <c r="O1067" t="s">
        <v>118</v>
      </c>
      <c r="P1067" t="s">
        <v>119</v>
      </c>
      <c r="Q1067">
        <v>111</v>
      </c>
      <c r="R1067" t="s">
        <v>77</v>
      </c>
      <c r="S1067" t="s">
        <v>270</v>
      </c>
      <c r="T1067" t="s">
        <v>271</v>
      </c>
      <c r="U1067">
        <v>62024</v>
      </c>
      <c r="V1067">
        <v>7908</v>
      </c>
      <c r="W1067">
        <v>20088</v>
      </c>
      <c r="X1067">
        <v>0</v>
      </c>
      <c r="Y1067">
        <v>3828.25</v>
      </c>
      <c r="Z1067">
        <v>0</v>
      </c>
      <c r="AA1067">
        <v>0</v>
      </c>
      <c r="AB1067">
        <v>3828.25</v>
      </c>
      <c r="AC1067">
        <v>480</v>
      </c>
      <c r="AD1067">
        <v>900</v>
      </c>
      <c r="AE1067">
        <v>139939</v>
      </c>
      <c r="AF1067">
        <v>139939</v>
      </c>
      <c r="AG1067">
        <v>4752.4034755189441</v>
      </c>
      <c r="AH1067" t="s">
        <v>105</v>
      </c>
      <c r="AI1067" t="s">
        <v>106</v>
      </c>
      <c r="AJ1067" t="s">
        <v>118</v>
      </c>
      <c r="AK1067" t="s">
        <v>119</v>
      </c>
      <c r="AL1067">
        <v>13</v>
      </c>
      <c r="AM1067">
        <v>4</v>
      </c>
      <c r="AN1067">
        <v>25</v>
      </c>
      <c r="AO1067">
        <v>127018</v>
      </c>
      <c r="AP1067">
        <v>8297</v>
      </c>
      <c r="AQ1067">
        <v>1</v>
      </c>
      <c r="AR1067">
        <v>29265</v>
      </c>
      <c r="AS1067">
        <v>1.8069999999999999</v>
      </c>
      <c r="AT1067">
        <v>1.6961999999999999</v>
      </c>
      <c r="AU1067">
        <v>0.1108</v>
      </c>
      <c r="AV1067">
        <v>1.8070000112056732</v>
      </c>
      <c r="AW1067">
        <v>1.6962000131607056</v>
      </c>
      <c r="AX1067">
        <v>0.11079999804496765</v>
      </c>
      <c r="AY1067" t="s">
        <v>84</v>
      </c>
      <c r="AZ1067" t="s">
        <v>105</v>
      </c>
      <c r="BB1067" t="s">
        <v>207</v>
      </c>
      <c r="BD1067" t="s">
        <v>184</v>
      </c>
      <c r="BE1067" t="s">
        <v>86</v>
      </c>
      <c r="BF1067" t="s">
        <v>87</v>
      </c>
      <c r="BG1067" t="s">
        <v>185</v>
      </c>
      <c r="BH1067" t="s">
        <v>274</v>
      </c>
      <c r="BI1067" t="s">
        <v>1134</v>
      </c>
      <c r="BK1067" t="s">
        <v>1134</v>
      </c>
      <c r="BL1067">
        <v>2023</v>
      </c>
      <c r="BM1067" t="s">
        <v>4873</v>
      </c>
      <c r="BN1067" s="1">
        <v>44934</v>
      </c>
      <c r="BO1067" s="1">
        <v>44935</v>
      </c>
      <c r="BP1067" t="s">
        <v>115</v>
      </c>
      <c r="BQ1067" t="s">
        <v>115</v>
      </c>
      <c r="BR1067" t="s">
        <v>119</v>
      </c>
      <c r="BS1067" t="s">
        <v>118</v>
      </c>
    </row>
    <row r="1068" spans="1:71" x14ac:dyDescent="0.25">
      <c r="A1068">
        <v>2023</v>
      </c>
      <c r="B1068">
        <v>1</v>
      </c>
      <c r="C1068" t="s">
        <v>12296</v>
      </c>
      <c r="D1068" t="s">
        <v>12297</v>
      </c>
      <c r="E1068">
        <v>76</v>
      </c>
      <c r="F1068" t="s">
        <v>12298</v>
      </c>
      <c r="G1068">
        <v>20230107</v>
      </c>
      <c r="H1068">
        <v>20230109</v>
      </c>
      <c r="I1068">
        <v>3</v>
      </c>
      <c r="J1068">
        <v>0</v>
      </c>
      <c r="K1068" t="s">
        <v>12299</v>
      </c>
      <c r="L1068" t="s">
        <v>1445</v>
      </c>
      <c r="M1068" t="s">
        <v>105</v>
      </c>
      <c r="N1068" t="s">
        <v>106</v>
      </c>
      <c r="O1068" t="s">
        <v>118</v>
      </c>
      <c r="P1068" t="s">
        <v>119</v>
      </c>
      <c r="Q1068">
        <v>111</v>
      </c>
      <c r="R1068" t="s">
        <v>77</v>
      </c>
      <c r="S1068" t="s">
        <v>1586</v>
      </c>
      <c r="T1068" t="s">
        <v>1587</v>
      </c>
      <c r="U1068">
        <v>8689</v>
      </c>
      <c r="V1068">
        <v>3058</v>
      </c>
      <c r="W1068">
        <v>0</v>
      </c>
      <c r="X1068">
        <v>0</v>
      </c>
      <c r="Y1068">
        <v>0</v>
      </c>
      <c r="Z1068">
        <v>0</v>
      </c>
      <c r="AA1068">
        <v>2228.1799999999998</v>
      </c>
      <c r="AB1068">
        <v>2228.1799999999998</v>
      </c>
      <c r="AC1068">
        <v>160</v>
      </c>
      <c r="AD1068">
        <v>300</v>
      </c>
      <c r="AE1068">
        <v>59127</v>
      </c>
      <c r="AF1068">
        <v>59127</v>
      </c>
      <c r="AG1068">
        <v>7916.7275812210391</v>
      </c>
      <c r="AH1068" t="s">
        <v>105</v>
      </c>
      <c r="AI1068" t="s">
        <v>106</v>
      </c>
      <c r="AJ1068" t="s">
        <v>118</v>
      </c>
      <c r="AK1068" t="s">
        <v>119</v>
      </c>
      <c r="AL1068">
        <v>6</v>
      </c>
      <c r="AM1068">
        <v>2</v>
      </c>
      <c r="AN1068">
        <v>14</v>
      </c>
      <c r="AO1068">
        <v>47360</v>
      </c>
      <c r="AP1068">
        <v>9810</v>
      </c>
      <c r="AQ1068">
        <v>1</v>
      </c>
      <c r="AR1068">
        <v>22064</v>
      </c>
      <c r="AS1068">
        <v>0.76349999999999996</v>
      </c>
      <c r="AT1068">
        <v>0.63249999999999995</v>
      </c>
      <c r="AU1068">
        <v>0.13100000000000001</v>
      </c>
      <c r="AV1068">
        <v>0.76349999010562897</v>
      </c>
      <c r="AW1068">
        <v>0.63249999284744263</v>
      </c>
      <c r="AX1068">
        <v>0.13099999725818634</v>
      </c>
      <c r="AY1068" t="s">
        <v>84</v>
      </c>
      <c r="AZ1068" t="s">
        <v>105</v>
      </c>
      <c r="BB1068" t="s">
        <v>105</v>
      </c>
      <c r="BD1068" t="s">
        <v>93</v>
      </c>
      <c r="BE1068" t="s">
        <v>86</v>
      </c>
      <c r="BF1068" t="s">
        <v>87</v>
      </c>
      <c r="BG1068" t="s">
        <v>94</v>
      </c>
      <c r="BH1068" t="s">
        <v>2743</v>
      </c>
      <c r="BK1068" t="s">
        <v>2743</v>
      </c>
      <c r="BL1068">
        <v>2023</v>
      </c>
      <c r="BM1068" t="s">
        <v>12297</v>
      </c>
      <c r="BN1068" s="1">
        <v>44933</v>
      </c>
      <c r="BO1068" s="1">
        <v>44935</v>
      </c>
      <c r="BP1068" t="s">
        <v>115</v>
      </c>
      <c r="BQ1068" t="s">
        <v>84</v>
      </c>
      <c r="BR1068" t="s">
        <v>119</v>
      </c>
      <c r="BS1068" t="s">
        <v>118</v>
      </c>
    </row>
    <row r="1069" spans="1:71" x14ac:dyDescent="0.25">
      <c r="A1069">
        <v>2023</v>
      </c>
      <c r="B1069">
        <v>1</v>
      </c>
      <c r="C1069" t="s">
        <v>12300</v>
      </c>
      <c r="D1069" t="s">
        <v>12301</v>
      </c>
      <c r="E1069">
        <v>75</v>
      </c>
      <c r="F1069" t="s">
        <v>12302</v>
      </c>
      <c r="G1069">
        <v>20230104</v>
      </c>
      <c r="H1069">
        <v>20230109</v>
      </c>
      <c r="I1069">
        <v>6</v>
      </c>
      <c r="J1069">
        <v>0</v>
      </c>
      <c r="K1069" t="s">
        <v>12303</v>
      </c>
      <c r="M1069" t="s">
        <v>105</v>
      </c>
      <c r="N1069" t="s">
        <v>106</v>
      </c>
      <c r="O1069" t="s">
        <v>118</v>
      </c>
      <c r="P1069" t="s">
        <v>119</v>
      </c>
      <c r="Q1069">
        <v>111</v>
      </c>
      <c r="R1069" t="s">
        <v>77</v>
      </c>
      <c r="S1069" t="s">
        <v>303</v>
      </c>
      <c r="T1069" t="s">
        <v>304</v>
      </c>
      <c r="U1069">
        <v>12733</v>
      </c>
      <c r="V1069">
        <v>7434</v>
      </c>
      <c r="W1069">
        <v>0</v>
      </c>
      <c r="X1069">
        <v>0</v>
      </c>
      <c r="Y1069">
        <v>129.5</v>
      </c>
      <c r="Z1069">
        <v>0</v>
      </c>
      <c r="AA1069">
        <v>0</v>
      </c>
      <c r="AB1069">
        <v>129.5</v>
      </c>
      <c r="AC1069">
        <v>400</v>
      </c>
      <c r="AD1069">
        <v>750</v>
      </c>
      <c r="AE1069">
        <v>63580</v>
      </c>
      <c r="AF1069">
        <v>63580</v>
      </c>
      <c r="AG1069">
        <v>1403.8544888084334</v>
      </c>
      <c r="AH1069" t="s">
        <v>105</v>
      </c>
      <c r="AI1069" t="s">
        <v>106</v>
      </c>
      <c r="AJ1069" t="s">
        <v>118</v>
      </c>
      <c r="AK1069" t="s">
        <v>119</v>
      </c>
      <c r="AL1069">
        <v>8</v>
      </c>
      <c r="AM1069">
        <v>3</v>
      </c>
      <c r="AN1069">
        <v>15</v>
      </c>
      <c r="AO1069">
        <v>59996</v>
      </c>
      <c r="AP1069">
        <v>1485</v>
      </c>
      <c r="AQ1069">
        <v>1</v>
      </c>
      <c r="AR1069">
        <v>5788</v>
      </c>
      <c r="AS1069">
        <v>0.82099999999999995</v>
      </c>
      <c r="AT1069">
        <v>0.80120000000000002</v>
      </c>
      <c r="AU1069">
        <v>1.9800000000000002E-2</v>
      </c>
      <c r="AV1069">
        <v>0.82099997252225876</v>
      </c>
      <c r="AW1069">
        <v>0.80119997262954712</v>
      </c>
      <c r="AX1069">
        <v>1.9799999892711639E-2</v>
      </c>
      <c r="AY1069" t="s">
        <v>84</v>
      </c>
      <c r="AZ1069" t="s">
        <v>105</v>
      </c>
      <c r="BD1069" t="s">
        <v>93</v>
      </c>
      <c r="BE1069" t="s">
        <v>86</v>
      </c>
      <c r="BF1069" t="s">
        <v>87</v>
      </c>
      <c r="BG1069" t="s">
        <v>94</v>
      </c>
      <c r="BH1069" t="s">
        <v>155</v>
      </c>
      <c r="BI1069" t="s">
        <v>573</v>
      </c>
      <c r="BK1069" t="s">
        <v>573</v>
      </c>
      <c r="BL1069">
        <v>2023</v>
      </c>
      <c r="BM1069" t="s">
        <v>12301</v>
      </c>
      <c r="BN1069" s="1">
        <v>44930</v>
      </c>
      <c r="BO1069" s="1">
        <v>44935</v>
      </c>
      <c r="BP1069" t="s">
        <v>115</v>
      </c>
      <c r="BQ1069" t="s">
        <v>84</v>
      </c>
      <c r="BR1069" t="s">
        <v>119</v>
      </c>
      <c r="BS1069" t="s">
        <v>118</v>
      </c>
    </row>
    <row r="1070" spans="1:71" x14ac:dyDescent="0.25">
      <c r="A1070">
        <v>2023</v>
      </c>
      <c r="B1070">
        <v>1</v>
      </c>
      <c r="C1070" t="s">
        <v>12304</v>
      </c>
      <c r="D1070" t="s">
        <v>12305</v>
      </c>
      <c r="E1070">
        <v>19</v>
      </c>
      <c r="F1070" t="s">
        <v>12306</v>
      </c>
      <c r="G1070">
        <v>20230116</v>
      </c>
      <c r="H1070">
        <v>20230125</v>
      </c>
      <c r="I1070">
        <v>10</v>
      </c>
      <c r="J1070">
        <v>0</v>
      </c>
      <c r="K1070" t="s">
        <v>12307</v>
      </c>
      <c r="M1070" t="s">
        <v>105</v>
      </c>
      <c r="N1070" t="s">
        <v>106</v>
      </c>
      <c r="O1070" t="s">
        <v>118</v>
      </c>
      <c r="P1070" t="s">
        <v>119</v>
      </c>
      <c r="Q1070">
        <v>111</v>
      </c>
      <c r="R1070" t="s">
        <v>77</v>
      </c>
      <c r="S1070" t="s">
        <v>1687</v>
      </c>
      <c r="T1070" t="s">
        <v>1688</v>
      </c>
      <c r="U1070">
        <v>20118</v>
      </c>
      <c r="V1070">
        <v>11820</v>
      </c>
      <c r="W1070">
        <v>0</v>
      </c>
      <c r="X1070">
        <v>0</v>
      </c>
      <c r="Y1070">
        <v>1044.8</v>
      </c>
      <c r="Z1070">
        <v>0</v>
      </c>
      <c r="AA1070">
        <v>0</v>
      </c>
      <c r="AB1070">
        <v>1044.8</v>
      </c>
      <c r="AC1070">
        <v>720</v>
      </c>
      <c r="AD1070">
        <v>675</v>
      </c>
      <c r="AE1070">
        <v>50547</v>
      </c>
      <c r="AF1070">
        <v>50547</v>
      </c>
      <c r="AG1070">
        <v>-192.92781980120401</v>
      </c>
      <c r="AH1070" t="s">
        <v>105</v>
      </c>
      <c r="AI1070" t="s">
        <v>106</v>
      </c>
      <c r="AJ1070" t="s">
        <v>118</v>
      </c>
      <c r="AK1070" t="s">
        <v>119</v>
      </c>
      <c r="AL1070">
        <v>6</v>
      </c>
      <c r="AM1070">
        <v>2</v>
      </c>
      <c r="AN1070">
        <v>13</v>
      </c>
      <c r="AO1070">
        <v>48052</v>
      </c>
      <c r="AP1070">
        <v>826</v>
      </c>
      <c r="AQ1070">
        <v>1</v>
      </c>
      <c r="AR1070">
        <v>3698</v>
      </c>
      <c r="AS1070">
        <v>0.65269999999999995</v>
      </c>
      <c r="AT1070">
        <v>0.64170000000000005</v>
      </c>
      <c r="AU1070">
        <v>1.0999999999999999E-2</v>
      </c>
      <c r="AV1070">
        <v>0.6527000293135643</v>
      </c>
      <c r="AW1070">
        <v>0.64170002937316895</v>
      </c>
      <c r="AX1070">
        <v>1.0999999940395355E-2</v>
      </c>
      <c r="AY1070" t="s">
        <v>84</v>
      </c>
      <c r="AZ1070" t="s">
        <v>105</v>
      </c>
      <c r="BD1070" t="s">
        <v>12308</v>
      </c>
      <c r="BE1070" t="s">
        <v>134</v>
      </c>
      <c r="BF1070" t="s">
        <v>135</v>
      </c>
      <c r="BG1070" t="s">
        <v>135</v>
      </c>
      <c r="BH1070" t="s">
        <v>1118</v>
      </c>
      <c r="BI1070" t="s">
        <v>1119</v>
      </c>
      <c r="BK1070" t="s">
        <v>1119</v>
      </c>
      <c r="BL1070">
        <v>2023</v>
      </c>
      <c r="BM1070" t="s">
        <v>12305</v>
      </c>
      <c r="BN1070" s="1">
        <v>44942</v>
      </c>
      <c r="BO1070" s="1">
        <v>44951</v>
      </c>
      <c r="BP1070" t="s">
        <v>104</v>
      </c>
      <c r="BQ1070" t="s">
        <v>84</v>
      </c>
      <c r="BR1070" t="s">
        <v>119</v>
      </c>
      <c r="BS1070" t="s">
        <v>118</v>
      </c>
    </row>
    <row r="1071" spans="1:71" x14ac:dyDescent="0.25">
      <c r="A1071">
        <v>2023</v>
      </c>
      <c r="B1071">
        <v>2</v>
      </c>
      <c r="C1071" t="s">
        <v>12309</v>
      </c>
      <c r="D1071" t="s">
        <v>12310</v>
      </c>
      <c r="E1071">
        <v>85</v>
      </c>
      <c r="F1071" t="s">
        <v>12311</v>
      </c>
      <c r="G1071">
        <v>20230114</v>
      </c>
      <c r="H1071">
        <v>20230213</v>
      </c>
      <c r="I1071">
        <v>31</v>
      </c>
      <c r="J1071">
        <v>0</v>
      </c>
      <c r="K1071" t="s">
        <v>12312</v>
      </c>
      <c r="L1071" t="s">
        <v>12313</v>
      </c>
      <c r="M1071" t="s">
        <v>266</v>
      </c>
      <c r="N1071" t="s">
        <v>267</v>
      </c>
      <c r="O1071" t="s">
        <v>268</v>
      </c>
      <c r="P1071" t="s">
        <v>269</v>
      </c>
      <c r="Q1071">
        <v>111</v>
      </c>
      <c r="R1071" t="s">
        <v>77</v>
      </c>
      <c r="S1071" t="s">
        <v>303</v>
      </c>
      <c r="T1071" t="s">
        <v>304</v>
      </c>
      <c r="U1071">
        <v>66689</v>
      </c>
      <c r="V1071">
        <v>38898</v>
      </c>
      <c r="W1071">
        <v>0</v>
      </c>
      <c r="X1071">
        <v>0</v>
      </c>
      <c r="Y1071">
        <v>1086.8699999999999</v>
      </c>
      <c r="Z1071">
        <v>0</v>
      </c>
      <c r="AA1071">
        <v>0</v>
      </c>
      <c r="AB1071">
        <v>1086.8699999999999</v>
      </c>
      <c r="AC1071">
        <v>2400</v>
      </c>
      <c r="AD1071">
        <v>4500</v>
      </c>
      <c r="AE1071">
        <v>138037</v>
      </c>
      <c r="AF1071">
        <v>138037</v>
      </c>
      <c r="AG1071">
        <v>446.49582790480531</v>
      </c>
      <c r="AH1071" t="s">
        <v>105</v>
      </c>
      <c r="AI1071" t="s">
        <v>106</v>
      </c>
      <c r="AJ1071" t="s">
        <v>118</v>
      </c>
      <c r="AK1071" t="s">
        <v>119</v>
      </c>
      <c r="AL1071">
        <v>8</v>
      </c>
      <c r="AM1071">
        <v>3</v>
      </c>
      <c r="AN1071">
        <v>15</v>
      </c>
      <c r="AO1071">
        <v>59996</v>
      </c>
      <c r="AP1071">
        <v>1485</v>
      </c>
      <c r="AQ1071">
        <v>1</v>
      </c>
      <c r="AR1071">
        <v>5788</v>
      </c>
      <c r="AS1071">
        <v>0.82099999999999995</v>
      </c>
      <c r="AT1071">
        <v>0.80120000000000002</v>
      </c>
      <c r="AU1071">
        <v>1.9800000000000002E-2</v>
      </c>
      <c r="AV1071">
        <v>1.7824399992823601</v>
      </c>
      <c r="AW1071">
        <v>1.7626399993896484</v>
      </c>
      <c r="AX1071">
        <v>1.9799999892711639E-2</v>
      </c>
      <c r="AY1071" t="s">
        <v>124</v>
      </c>
      <c r="AZ1071" t="s">
        <v>105</v>
      </c>
      <c r="BB1071" t="s">
        <v>207</v>
      </c>
      <c r="BC1071" t="s">
        <v>267</v>
      </c>
      <c r="BD1071" t="s">
        <v>93</v>
      </c>
      <c r="BE1071" t="s">
        <v>86</v>
      </c>
      <c r="BF1071" t="s">
        <v>87</v>
      </c>
      <c r="BG1071" t="s">
        <v>94</v>
      </c>
      <c r="BH1071" t="s">
        <v>155</v>
      </c>
      <c r="BI1071" t="s">
        <v>573</v>
      </c>
      <c r="BK1071" t="s">
        <v>573</v>
      </c>
      <c r="BL1071">
        <v>2023</v>
      </c>
      <c r="BM1071" t="s">
        <v>12310</v>
      </c>
      <c r="BN1071" s="1">
        <v>44940</v>
      </c>
      <c r="BO1071" s="1">
        <v>44951</v>
      </c>
      <c r="BP1071" t="s">
        <v>115</v>
      </c>
      <c r="BQ1071" t="s">
        <v>115</v>
      </c>
      <c r="BR1071" t="s">
        <v>119</v>
      </c>
      <c r="BS1071" t="s">
        <v>118</v>
      </c>
    </row>
    <row r="1072" spans="1:71" x14ac:dyDescent="0.25">
      <c r="A1072">
        <v>2023</v>
      </c>
      <c r="B1072">
        <v>1</v>
      </c>
      <c r="C1072" t="s">
        <v>12314</v>
      </c>
      <c r="D1072" t="s">
        <v>12315</v>
      </c>
      <c r="E1072">
        <v>57</v>
      </c>
      <c r="F1072" t="s">
        <v>12316</v>
      </c>
      <c r="G1072">
        <v>20230106</v>
      </c>
      <c r="H1072">
        <v>20230125</v>
      </c>
      <c r="I1072">
        <v>20</v>
      </c>
      <c r="J1072">
        <v>0</v>
      </c>
      <c r="K1072" t="s">
        <v>12317</v>
      </c>
      <c r="L1072" t="s">
        <v>12318</v>
      </c>
      <c r="M1072" t="s">
        <v>105</v>
      </c>
      <c r="N1072" t="s">
        <v>106</v>
      </c>
      <c r="O1072" t="s">
        <v>118</v>
      </c>
      <c r="P1072" t="s">
        <v>119</v>
      </c>
      <c r="Q1072">
        <v>111</v>
      </c>
      <c r="R1072" t="s">
        <v>344</v>
      </c>
      <c r="S1072" t="s">
        <v>1140</v>
      </c>
      <c r="T1072" t="s">
        <v>1141</v>
      </c>
      <c r="U1072">
        <v>65901</v>
      </c>
      <c r="V1072">
        <v>23565</v>
      </c>
      <c r="W1072">
        <v>0</v>
      </c>
      <c r="X1072">
        <v>0</v>
      </c>
      <c r="Y1072">
        <v>4519.01</v>
      </c>
      <c r="Z1072">
        <v>0</v>
      </c>
      <c r="AA1072">
        <v>119586.67</v>
      </c>
      <c r="AB1072">
        <v>124105.68</v>
      </c>
      <c r="AC1072">
        <v>1520</v>
      </c>
      <c r="AD1072">
        <v>2850</v>
      </c>
      <c r="AE1072">
        <v>215626</v>
      </c>
      <c r="AF1072">
        <v>215626</v>
      </c>
      <c r="AG1072">
        <v>-63398.882058462019</v>
      </c>
      <c r="AH1072" t="s">
        <v>105</v>
      </c>
      <c r="AI1072" t="s">
        <v>106</v>
      </c>
      <c r="AJ1072" t="s">
        <v>118</v>
      </c>
      <c r="AK1072" t="s">
        <v>119</v>
      </c>
      <c r="AL1072">
        <v>15</v>
      </c>
      <c r="AM1072">
        <v>5</v>
      </c>
      <c r="AN1072">
        <v>29</v>
      </c>
      <c r="AO1072">
        <v>150888</v>
      </c>
      <c r="AP1072">
        <v>40755</v>
      </c>
      <c r="AQ1072">
        <v>1</v>
      </c>
      <c r="AR1072">
        <v>101133</v>
      </c>
      <c r="AS1072">
        <v>2.5592000000000001</v>
      </c>
      <c r="AT1072">
        <v>2.0150000000000001</v>
      </c>
      <c r="AU1072">
        <v>0.54420000000000002</v>
      </c>
      <c r="AV1072">
        <v>2.8046001195907593</v>
      </c>
      <c r="AW1072">
        <v>2.0150001049041748</v>
      </c>
      <c r="AX1072">
        <v>0.78960001468658447</v>
      </c>
      <c r="AY1072" t="s">
        <v>84</v>
      </c>
      <c r="AZ1072" t="s">
        <v>105</v>
      </c>
      <c r="BB1072" t="s">
        <v>1009</v>
      </c>
      <c r="BD1072" t="s">
        <v>941</v>
      </c>
      <c r="BE1072" t="s">
        <v>86</v>
      </c>
      <c r="BF1072" t="s">
        <v>237</v>
      </c>
      <c r="BG1072" t="s">
        <v>404</v>
      </c>
      <c r="BH1072" t="s">
        <v>1093</v>
      </c>
      <c r="BI1072" t="s">
        <v>3467</v>
      </c>
      <c r="BK1072" t="s">
        <v>3467</v>
      </c>
      <c r="BL1072">
        <v>2023</v>
      </c>
      <c r="BM1072" t="s">
        <v>12315</v>
      </c>
      <c r="BN1072" s="1">
        <v>44932</v>
      </c>
      <c r="BO1072" s="1">
        <v>44951</v>
      </c>
      <c r="BP1072" t="s">
        <v>104</v>
      </c>
      <c r="BQ1072" t="s">
        <v>84</v>
      </c>
      <c r="BR1072" t="s">
        <v>119</v>
      </c>
      <c r="BS1072" t="s">
        <v>118</v>
      </c>
    </row>
    <row r="1073" spans="1:71" x14ac:dyDescent="0.25">
      <c r="A1073">
        <v>2023</v>
      </c>
      <c r="B1073">
        <v>1</v>
      </c>
      <c r="C1073" t="s">
        <v>12293</v>
      </c>
      <c r="D1073" t="s">
        <v>4873</v>
      </c>
      <c r="E1073">
        <v>69</v>
      </c>
      <c r="F1073" t="s">
        <v>4874</v>
      </c>
      <c r="G1073">
        <v>20230108</v>
      </c>
      <c r="H1073">
        <v>20230117</v>
      </c>
      <c r="I1073">
        <v>10</v>
      </c>
      <c r="J1073">
        <v>3</v>
      </c>
      <c r="K1073" t="s">
        <v>12294</v>
      </c>
      <c r="L1073" t="s">
        <v>12295</v>
      </c>
      <c r="M1073" t="s">
        <v>105</v>
      </c>
      <c r="N1073" t="s">
        <v>106</v>
      </c>
      <c r="O1073" t="s">
        <v>118</v>
      </c>
      <c r="P1073" t="s">
        <v>119</v>
      </c>
      <c r="Q1073">
        <v>111</v>
      </c>
      <c r="R1073" t="s">
        <v>77</v>
      </c>
      <c r="S1073" t="s">
        <v>270</v>
      </c>
      <c r="T1073" t="s">
        <v>271</v>
      </c>
      <c r="U1073">
        <v>62024</v>
      </c>
      <c r="V1073">
        <v>7908</v>
      </c>
      <c r="W1073">
        <v>20088</v>
      </c>
      <c r="X1073">
        <v>0</v>
      </c>
      <c r="Y1073">
        <v>3828.25</v>
      </c>
      <c r="Z1073">
        <v>0</v>
      </c>
      <c r="AA1073">
        <v>0</v>
      </c>
      <c r="AB1073">
        <v>3828.25</v>
      </c>
      <c r="AC1073">
        <v>480</v>
      </c>
      <c r="AD1073">
        <v>900</v>
      </c>
      <c r="AE1073">
        <v>139939</v>
      </c>
      <c r="AF1073">
        <v>139939</v>
      </c>
      <c r="AG1073">
        <v>4752.4034755189441</v>
      </c>
      <c r="AH1073" t="s">
        <v>105</v>
      </c>
      <c r="AI1073" t="s">
        <v>106</v>
      </c>
      <c r="AJ1073" t="s">
        <v>118</v>
      </c>
      <c r="AK1073" t="s">
        <v>119</v>
      </c>
      <c r="AL1073">
        <v>13</v>
      </c>
      <c r="AM1073">
        <v>4</v>
      </c>
      <c r="AN1073">
        <v>25</v>
      </c>
      <c r="AO1073">
        <v>127018</v>
      </c>
      <c r="AP1073">
        <v>8297</v>
      </c>
      <c r="AQ1073">
        <v>1</v>
      </c>
      <c r="AR1073">
        <v>29265</v>
      </c>
      <c r="AS1073">
        <v>1.8069999999999999</v>
      </c>
      <c r="AT1073">
        <v>1.6961999999999999</v>
      </c>
      <c r="AU1073">
        <v>0.1108</v>
      </c>
      <c r="AV1073">
        <v>1.8070000112056732</v>
      </c>
      <c r="AW1073">
        <v>1.6962000131607056</v>
      </c>
      <c r="AX1073">
        <v>0.11079999804496765</v>
      </c>
      <c r="AY1073" t="s">
        <v>84</v>
      </c>
      <c r="AZ1073" t="s">
        <v>105</v>
      </c>
      <c r="BB1073" t="s">
        <v>207</v>
      </c>
      <c r="BD1073" t="s">
        <v>184</v>
      </c>
      <c r="BE1073" t="s">
        <v>86</v>
      </c>
      <c r="BF1073" t="s">
        <v>87</v>
      </c>
      <c r="BG1073" t="s">
        <v>185</v>
      </c>
      <c r="BH1073" t="s">
        <v>274</v>
      </c>
      <c r="BI1073" t="s">
        <v>1134</v>
      </c>
      <c r="BK1073" t="s">
        <v>1134</v>
      </c>
      <c r="BL1073">
        <v>2023</v>
      </c>
      <c r="BM1073" t="s">
        <v>4873</v>
      </c>
      <c r="BN1073" s="1">
        <v>44938</v>
      </c>
      <c r="BO1073" s="1">
        <v>44943</v>
      </c>
      <c r="BP1073" t="s">
        <v>90</v>
      </c>
      <c r="BQ1073" t="s">
        <v>84</v>
      </c>
      <c r="BR1073" t="s">
        <v>119</v>
      </c>
      <c r="BS1073" t="s">
        <v>118</v>
      </c>
    </row>
    <row r="1074" spans="1:71" x14ac:dyDescent="0.25">
      <c r="A1074">
        <v>2023</v>
      </c>
      <c r="B1074">
        <v>1</v>
      </c>
      <c r="C1074" t="s">
        <v>12319</v>
      </c>
      <c r="D1074" t="s">
        <v>12320</v>
      </c>
      <c r="E1074">
        <v>86</v>
      </c>
      <c r="F1074" t="s">
        <v>12321</v>
      </c>
      <c r="G1074">
        <v>20230114</v>
      </c>
      <c r="H1074">
        <v>20230116</v>
      </c>
      <c r="I1074">
        <v>3</v>
      </c>
      <c r="J1074">
        <v>0</v>
      </c>
      <c r="K1074" t="s">
        <v>12322</v>
      </c>
      <c r="M1074" t="s">
        <v>105</v>
      </c>
      <c r="N1074" t="s">
        <v>106</v>
      </c>
      <c r="O1074" t="s">
        <v>118</v>
      </c>
      <c r="P1074" t="s">
        <v>119</v>
      </c>
      <c r="Q1074">
        <v>111</v>
      </c>
      <c r="R1074" t="s">
        <v>77</v>
      </c>
      <c r="S1074" t="s">
        <v>795</v>
      </c>
      <c r="T1074" t="s">
        <v>796</v>
      </c>
      <c r="U1074">
        <v>4647</v>
      </c>
      <c r="V1074">
        <v>3208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160</v>
      </c>
      <c r="AD1074">
        <v>450</v>
      </c>
      <c r="AE1074">
        <v>80588</v>
      </c>
      <c r="AF1074">
        <v>80588</v>
      </c>
      <c r="AG1074">
        <v>0</v>
      </c>
      <c r="AH1074" t="s">
        <v>105</v>
      </c>
      <c r="AI1074" t="s">
        <v>106</v>
      </c>
      <c r="AJ1074" t="s">
        <v>118</v>
      </c>
      <c r="AK1074" t="s">
        <v>119</v>
      </c>
      <c r="AL1074">
        <v>11</v>
      </c>
      <c r="AM1074">
        <v>4</v>
      </c>
      <c r="AN1074">
        <v>21</v>
      </c>
      <c r="AO1074">
        <v>103903</v>
      </c>
      <c r="AP1074">
        <v>5870</v>
      </c>
      <c r="AQ1074">
        <v>1</v>
      </c>
      <c r="AR1074">
        <v>19638</v>
      </c>
      <c r="AS1074">
        <v>1.4659</v>
      </c>
      <c r="AT1074">
        <v>1.3875</v>
      </c>
      <c r="AU1074">
        <v>7.8399999999999997E-2</v>
      </c>
      <c r="AV1074">
        <v>1.040619969367981</v>
      </c>
      <c r="AW1074">
        <v>1.040619969367981</v>
      </c>
      <c r="AX1074">
        <v>0</v>
      </c>
      <c r="AY1074" t="s">
        <v>309</v>
      </c>
      <c r="AZ1074" t="s">
        <v>105</v>
      </c>
      <c r="BD1074" t="s">
        <v>93</v>
      </c>
      <c r="BE1074" t="s">
        <v>86</v>
      </c>
      <c r="BF1074" t="s">
        <v>87</v>
      </c>
      <c r="BG1074" t="s">
        <v>94</v>
      </c>
      <c r="BH1074" t="s">
        <v>274</v>
      </c>
      <c r="BI1074" t="s">
        <v>275</v>
      </c>
      <c r="BK1074" t="s">
        <v>275</v>
      </c>
      <c r="BL1074">
        <v>2023</v>
      </c>
      <c r="BM1074" t="s">
        <v>12320</v>
      </c>
      <c r="BN1074" s="1">
        <v>44940</v>
      </c>
      <c r="BO1074" s="1">
        <v>44942</v>
      </c>
      <c r="BP1074" t="s">
        <v>115</v>
      </c>
      <c r="BQ1074" t="s">
        <v>309</v>
      </c>
      <c r="BR1074" t="s">
        <v>119</v>
      </c>
      <c r="BS1074" t="s">
        <v>118</v>
      </c>
    </row>
    <row r="1075" spans="1:71" x14ac:dyDescent="0.25">
      <c r="A1075">
        <v>2023</v>
      </c>
      <c r="B1075">
        <v>1</v>
      </c>
      <c r="C1075" t="s">
        <v>12323</v>
      </c>
      <c r="D1075" t="s">
        <v>4407</v>
      </c>
      <c r="E1075">
        <v>72</v>
      </c>
      <c r="F1075" t="s">
        <v>4408</v>
      </c>
      <c r="G1075">
        <v>20230109</v>
      </c>
      <c r="H1075">
        <v>20230116</v>
      </c>
      <c r="I1075">
        <v>8</v>
      </c>
      <c r="J1075">
        <v>0</v>
      </c>
      <c r="K1075" t="s">
        <v>12324</v>
      </c>
      <c r="L1075" t="s">
        <v>9752</v>
      </c>
      <c r="M1075" t="s">
        <v>105</v>
      </c>
      <c r="N1075" t="s">
        <v>106</v>
      </c>
      <c r="O1075" t="s">
        <v>118</v>
      </c>
      <c r="P1075" t="s">
        <v>119</v>
      </c>
      <c r="Q1075">
        <v>111</v>
      </c>
      <c r="R1075" t="s">
        <v>344</v>
      </c>
      <c r="S1075" t="s">
        <v>813</v>
      </c>
      <c r="T1075" t="s">
        <v>814</v>
      </c>
      <c r="U1075">
        <v>34773</v>
      </c>
      <c r="V1075">
        <v>10070</v>
      </c>
      <c r="W1075">
        <v>0</v>
      </c>
      <c r="X1075">
        <v>0</v>
      </c>
      <c r="Y1075">
        <v>1318.2</v>
      </c>
      <c r="Z1075">
        <v>0</v>
      </c>
      <c r="AA1075">
        <v>24499.85</v>
      </c>
      <c r="AB1075">
        <v>25818.05</v>
      </c>
      <c r="AC1075">
        <v>560</v>
      </c>
      <c r="AD1075">
        <v>1050</v>
      </c>
      <c r="AE1075">
        <v>59461</v>
      </c>
      <c r="AF1075">
        <v>59461</v>
      </c>
      <c r="AG1075">
        <v>-12994.032273918372</v>
      </c>
      <c r="AH1075" t="s">
        <v>105</v>
      </c>
      <c r="AI1075" t="s">
        <v>106</v>
      </c>
      <c r="AJ1075" t="s">
        <v>118</v>
      </c>
      <c r="AK1075" t="s">
        <v>119</v>
      </c>
      <c r="AL1075">
        <v>5</v>
      </c>
      <c r="AM1075">
        <v>2</v>
      </c>
      <c r="AN1075">
        <v>12</v>
      </c>
      <c r="AO1075">
        <v>45424</v>
      </c>
      <c r="AP1075">
        <v>12487</v>
      </c>
      <c r="AQ1075">
        <v>1</v>
      </c>
      <c r="AR1075">
        <v>32077</v>
      </c>
      <c r="AS1075">
        <v>0.77339999999999998</v>
      </c>
      <c r="AT1075">
        <v>0.60660000000000003</v>
      </c>
      <c r="AU1075">
        <v>0.1668</v>
      </c>
      <c r="AV1075">
        <v>0.77339999377727509</v>
      </c>
      <c r="AW1075">
        <v>0.60659998655319214</v>
      </c>
      <c r="AX1075">
        <v>0.16680000722408295</v>
      </c>
      <c r="AY1075" t="s">
        <v>84</v>
      </c>
      <c r="AZ1075" t="s">
        <v>105</v>
      </c>
      <c r="BB1075" t="s">
        <v>1009</v>
      </c>
      <c r="BD1075" t="s">
        <v>2485</v>
      </c>
      <c r="BE1075" t="s">
        <v>86</v>
      </c>
      <c r="BF1075" t="s">
        <v>87</v>
      </c>
      <c r="BG1075" t="s">
        <v>100</v>
      </c>
      <c r="BH1075" t="s">
        <v>1086</v>
      </c>
      <c r="BI1075" t="s">
        <v>1440</v>
      </c>
      <c r="BK1075" t="s">
        <v>1440</v>
      </c>
      <c r="BL1075">
        <v>2023</v>
      </c>
      <c r="BM1075" t="s">
        <v>4407</v>
      </c>
      <c r="BN1075" s="1">
        <v>44935</v>
      </c>
      <c r="BO1075" s="1">
        <v>44942</v>
      </c>
      <c r="BP1075" t="s">
        <v>104</v>
      </c>
      <c r="BQ1075" t="s">
        <v>84</v>
      </c>
      <c r="BR1075" t="s">
        <v>119</v>
      </c>
      <c r="BS1075" t="s">
        <v>118</v>
      </c>
    </row>
    <row r="1076" spans="1:71" x14ac:dyDescent="0.25">
      <c r="A1076">
        <v>2023</v>
      </c>
      <c r="B1076">
        <v>1</v>
      </c>
      <c r="C1076" t="s">
        <v>12325</v>
      </c>
      <c r="D1076" t="s">
        <v>12326</v>
      </c>
      <c r="E1076">
        <v>71</v>
      </c>
      <c r="F1076" t="s">
        <v>12327</v>
      </c>
      <c r="G1076">
        <v>20230103</v>
      </c>
      <c r="H1076">
        <v>20230107</v>
      </c>
      <c r="I1076">
        <v>5</v>
      </c>
      <c r="J1076">
        <v>0</v>
      </c>
      <c r="K1076" t="s">
        <v>12328</v>
      </c>
      <c r="M1076" t="s">
        <v>105</v>
      </c>
      <c r="N1076" t="s">
        <v>106</v>
      </c>
      <c r="O1076" t="s">
        <v>118</v>
      </c>
      <c r="P1076" t="s">
        <v>119</v>
      </c>
      <c r="Q1076">
        <v>111</v>
      </c>
      <c r="R1076" t="s">
        <v>77</v>
      </c>
      <c r="S1076" t="s">
        <v>1169</v>
      </c>
      <c r="T1076" t="s">
        <v>1170</v>
      </c>
      <c r="U1076">
        <v>25663</v>
      </c>
      <c r="V1076">
        <v>6116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320</v>
      </c>
      <c r="AD1076">
        <v>600</v>
      </c>
      <c r="AE1076">
        <v>82074</v>
      </c>
      <c r="AF1076">
        <v>82074</v>
      </c>
      <c r="AG1076">
        <v>0</v>
      </c>
      <c r="AH1076" t="s">
        <v>105</v>
      </c>
      <c r="AI1076" t="s">
        <v>106</v>
      </c>
      <c r="AJ1076" t="s">
        <v>118</v>
      </c>
      <c r="AK1076" t="s">
        <v>119</v>
      </c>
      <c r="AL1076">
        <v>10</v>
      </c>
      <c r="AM1076">
        <v>3</v>
      </c>
      <c r="AN1076">
        <v>19</v>
      </c>
      <c r="AO1076">
        <v>79361</v>
      </c>
      <c r="AP1076">
        <v>1212</v>
      </c>
      <c r="AQ1076">
        <v>1</v>
      </c>
      <c r="AR1076">
        <v>6665</v>
      </c>
      <c r="AS1076">
        <v>1.0760000000000001</v>
      </c>
      <c r="AT1076">
        <v>1.0598000000000001</v>
      </c>
      <c r="AU1076">
        <v>1.6199999999999999E-2</v>
      </c>
      <c r="AV1076">
        <v>1.0598000288009644</v>
      </c>
      <c r="AW1076">
        <v>1.0598000288009644</v>
      </c>
      <c r="AX1076">
        <v>0</v>
      </c>
      <c r="AY1076" t="s">
        <v>309</v>
      </c>
      <c r="AZ1076" t="s">
        <v>105</v>
      </c>
      <c r="BD1076" t="s">
        <v>334</v>
      </c>
      <c r="BE1076" t="s">
        <v>86</v>
      </c>
      <c r="BF1076" t="s">
        <v>87</v>
      </c>
      <c r="BG1076" t="s">
        <v>335</v>
      </c>
      <c r="BH1076" t="s">
        <v>495</v>
      </c>
      <c r="BI1076" t="s">
        <v>496</v>
      </c>
      <c r="BK1076" t="s">
        <v>496</v>
      </c>
      <c r="BL1076">
        <v>2023</v>
      </c>
      <c r="BM1076" t="s">
        <v>12326</v>
      </c>
      <c r="BN1076" s="1">
        <v>44929</v>
      </c>
      <c r="BO1076" s="1">
        <v>44933</v>
      </c>
      <c r="BP1076" t="s">
        <v>104</v>
      </c>
      <c r="BQ1076" t="s">
        <v>309</v>
      </c>
      <c r="BR1076" t="s">
        <v>119</v>
      </c>
      <c r="BS1076" t="s">
        <v>118</v>
      </c>
    </row>
    <row r="1077" spans="1:71" x14ac:dyDescent="0.25">
      <c r="A1077">
        <v>2023</v>
      </c>
      <c r="B1077">
        <v>1</v>
      </c>
      <c r="C1077" t="s">
        <v>12329</v>
      </c>
      <c r="D1077" t="s">
        <v>12330</v>
      </c>
      <c r="E1077">
        <v>58</v>
      </c>
      <c r="F1077" t="s">
        <v>12331</v>
      </c>
      <c r="G1077">
        <v>20230105</v>
      </c>
      <c r="H1077">
        <v>20230106</v>
      </c>
      <c r="I1077">
        <v>2</v>
      </c>
      <c r="J1077">
        <v>0</v>
      </c>
      <c r="K1077" t="s">
        <v>12332</v>
      </c>
      <c r="L1077" t="s">
        <v>1286</v>
      </c>
      <c r="M1077" t="s">
        <v>105</v>
      </c>
      <c r="N1077" t="s">
        <v>106</v>
      </c>
      <c r="O1077" t="s">
        <v>118</v>
      </c>
      <c r="P1077" t="s">
        <v>119</v>
      </c>
      <c r="Q1077">
        <v>111</v>
      </c>
      <c r="R1077" t="s">
        <v>77</v>
      </c>
      <c r="S1077" t="s">
        <v>1007</v>
      </c>
      <c r="T1077" t="s">
        <v>1008</v>
      </c>
      <c r="U1077">
        <v>24862</v>
      </c>
      <c r="V1077">
        <v>1529</v>
      </c>
      <c r="W1077">
        <v>0</v>
      </c>
      <c r="X1077">
        <v>0</v>
      </c>
      <c r="Y1077">
        <v>0</v>
      </c>
      <c r="Z1077">
        <v>0</v>
      </c>
      <c r="AA1077">
        <v>5070.18</v>
      </c>
      <c r="AB1077">
        <v>5070.18</v>
      </c>
      <c r="AC1077">
        <v>80</v>
      </c>
      <c r="AD1077">
        <v>150</v>
      </c>
      <c r="AE1077">
        <v>94534</v>
      </c>
      <c r="AF1077">
        <v>94534</v>
      </c>
      <c r="AG1077">
        <v>1078.7510140304557</v>
      </c>
      <c r="AH1077" t="s">
        <v>105</v>
      </c>
      <c r="AI1077" t="s">
        <v>106</v>
      </c>
      <c r="AJ1077" t="s">
        <v>118</v>
      </c>
      <c r="AK1077" t="s">
        <v>119</v>
      </c>
      <c r="AL1077">
        <v>4</v>
      </c>
      <c r="AM1077">
        <v>2</v>
      </c>
      <c r="AN1077">
        <v>7</v>
      </c>
      <c r="AO1077">
        <v>85467</v>
      </c>
      <c r="AP1077">
        <v>5942</v>
      </c>
      <c r="AQ1077">
        <v>1</v>
      </c>
      <c r="AR1077">
        <v>19612</v>
      </c>
      <c r="AS1077">
        <v>1.2206999999999999</v>
      </c>
      <c r="AT1077">
        <v>1.1413</v>
      </c>
      <c r="AU1077">
        <v>7.9399999999999998E-2</v>
      </c>
      <c r="AV1077">
        <v>1.2206999659538269</v>
      </c>
      <c r="AW1077">
        <v>1.1412999629974365</v>
      </c>
      <c r="AX1077">
        <v>7.9400002956390381E-2</v>
      </c>
      <c r="AY1077" t="s">
        <v>84</v>
      </c>
      <c r="AZ1077" t="s">
        <v>105</v>
      </c>
      <c r="BB1077" t="s">
        <v>105</v>
      </c>
      <c r="BD1077" t="s">
        <v>241</v>
      </c>
      <c r="BE1077" t="s">
        <v>86</v>
      </c>
      <c r="BF1077" t="s">
        <v>237</v>
      </c>
      <c r="BG1077" t="s">
        <v>242</v>
      </c>
      <c r="BH1077" t="s">
        <v>1180</v>
      </c>
      <c r="BI1077" t="s">
        <v>1181</v>
      </c>
      <c r="BK1077" t="s">
        <v>1181</v>
      </c>
      <c r="BL1077">
        <v>2023</v>
      </c>
      <c r="BM1077" t="s">
        <v>12330</v>
      </c>
      <c r="BN1077" s="1">
        <v>44931</v>
      </c>
      <c r="BO1077" s="1">
        <v>44932</v>
      </c>
      <c r="BP1077" t="s">
        <v>104</v>
      </c>
      <c r="BQ1077" t="s">
        <v>84</v>
      </c>
      <c r="BR1077" t="s">
        <v>119</v>
      </c>
      <c r="BS1077" t="s">
        <v>118</v>
      </c>
    </row>
    <row r="1078" spans="1:71" x14ac:dyDescent="0.25">
      <c r="A1078">
        <v>2023</v>
      </c>
      <c r="B1078">
        <v>1</v>
      </c>
      <c r="C1078" t="s">
        <v>12333</v>
      </c>
      <c r="D1078" t="s">
        <v>12334</v>
      </c>
      <c r="E1078">
        <v>90</v>
      </c>
      <c r="F1078" t="s">
        <v>12335</v>
      </c>
      <c r="G1078">
        <v>20221230</v>
      </c>
      <c r="H1078">
        <v>20230108</v>
      </c>
      <c r="I1078">
        <v>10</v>
      </c>
      <c r="J1078">
        <v>5</v>
      </c>
      <c r="K1078" t="s">
        <v>12336</v>
      </c>
      <c r="L1078" t="s">
        <v>762</v>
      </c>
      <c r="M1078" t="s">
        <v>105</v>
      </c>
      <c r="N1078" t="s">
        <v>106</v>
      </c>
      <c r="O1078" t="s">
        <v>118</v>
      </c>
      <c r="P1078" t="s">
        <v>119</v>
      </c>
      <c r="Q1078">
        <v>111</v>
      </c>
      <c r="R1078" t="s">
        <v>77</v>
      </c>
      <c r="S1078" t="s">
        <v>208</v>
      </c>
      <c r="T1078" t="s">
        <v>209</v>
      </c>
      <c r="U1078">
        <v>66875</v>
      </c>
      <c r="V1078">
        <v>5272</v>
      </c>
      <c r="W1078">
        <v>28676</v>
      </c>
      <c r="X1078">
        <v>0</v>
      </c>
      <c r="Y1078">
        <v>3193.93</v>
      </c>
      <c r="Z1078">
        <v>0</v>
      </c>
      <c r="AA1078">
        <v>0</v>
      </c>
      <c r="AB1078">
        <v>3193.93</v>
      </c>
      <c r="AC1078">
        <v>320</v>
      </c>
      <c r="AD1078">
        <v>600</v>
      </c>
      <c r="AE1078">
        <v>221617</v>
      </c>
      <c r="AF1078">
        <v>221617</v>
      </c>
      <c r="AG1078">
        <v>12550.115503730784</v>
      </c>
      <c r="AH1078" t="s">
        <v>105</v>
      </c>
      <c r="AI1078" t="s">
        <v>106</v>
      </c>
      <c r="AJ1078" t="s">
        <v>118</v>
      </c>
      <c r="AK1078" t="s">
        <v>119</v>
      </c>
      <c r="AL1078">
        <v>16</v>
      </c>
      <c r="AM1078">
        <v>5</v>
      </c>
      <c r="AN1078">
        <v>30</v>
      </c>
      <c r="AO1078">
        <v>199067</v>
      </c>
      <c r="AP1078">
        <v>15220</v>
      </c>
      <c r="AQ1078">
        <v>1</v>
      </c>
      <c r="AR1078">
        <v>73654</v>
      </c>
      <c r="AS1078">
        <v>2.8616999999999999</v>
      </c>
      <c r="AT1078">
        <v>2.6583999999999999</v>
      </c>
      <c r="AU1078">
        <v>0.20330000000000001</v>
      </c>
      <c r="AV1078">
        <v>2.8617000579833984</v>
      </c>
      <c r="AW1078">
        <v>2.6584000587463379</v>
      </c>
      <c r="AX1078">
        <v>0.20329999923706055</v>
      </c>
      <c r="AY1078" t="s">
        <v>309</v>
      </c>
      <c r="AZ1078" t="s">
        <v>105</v>
      </c>
      <c r="BB1078" t="s">
        <v>207</v>
      </c>
      <c r="BD1078" t="s">
        <v>257</v>
      </c>
      <c r="BE1078" t="s">
        <v>86</v>
      </c>
      <c r="BF1078" t="s">
        <v>87</v>
      </c>
      <c r="BG1078" t="s">
        <v>219</v>
      </c>
      <c r="BH1078" t="s">
        <v>155</v>
      </c>
      <c r="BI1078" t="s">
        <v>12337</v>
      </c>
      <c r="BK1078" t="s">
        <v>12337</v>
      </c>
      <c r="BL1078">
        <v>2023</v>
      </c>
      <c r="BM1078" t="s">
        <v>12334</v>
      </c>
      <c r="BN1078" s="1">
        <v>44931</v>
      </c>
      <c r="BO1078" s="1">
        <v>44934</v>
      </c>
      <c r="BP1078" t="s">
        <v>90</v>
      </c>
      <c r="BQ1078" t="s">
        <v>309</v>
      </c>
      <c r="BR1078" t="s">
        <v>119</v>
      </c>
      <c r="BS1078" t="s">
        <v>118</v>
      </c>
    </row>
    <row r="1079" spans="1:71" x14ac:dyDescent="0.25">
      <c r="A1079">
        <v>2023</v>
      </c>
      <c r="B1079">
        <v>1</v>
      </c>
      <c r="C1079" t="s">
        <v>12338</v>
      </c>
      <c r="D1079" t="s">
        <v>12339</v>
      </c>
      <c r="E1079">
        <v>50</v>
      </c>
      <c r="F1079" t="s">
        <v>12340</v>
      </c>
      <c r="G1079">
        <v>20230104</v>
      </c>
      <c r="H1079">
        <v>20230108</v>
      </c>
      <c r="I1079">
        <v>5</v>
      </c>
      <c r="J1079">
        <v>0</v>
      </c>
      <c r="K1079" t="s">
        <v>12341</v>
      </c>
      <c r="L1079" t="s">
        <v>1743</v>
      </c>
      <c r="M1079" t="s">
        <v>105</v>
      </c>
      <c r="N1079" t="s">
        <v>106</v>
      </c>
      <c r="O1079" t="s">
        <v>118</v>
      </c>
      <c r="P1079" t="s">
        <v>119</v>
      </c>
      <c r="Q1079">
        <v>111</v>
      </c>
      <c r="R1079" t="s">
        <v>77</v>
      </c>
      <c r="S1079" t="s">
        <v>1007</v>
      </c>
      <c r="T1079" t="s">
        <v>1008</v>
      </c>
      <c r="U1079">
        <v>62028</v>
      </c>
      <c r="V1079">
        <v>6116</v>
      </c>
      <c r="W1079">
        <v>0</v>
      </c>
      <c r="X1079">
        <v>0</v>
      </c>
      <c r="Y1079">
        <v>0</v>
      </c>
      <c r="Z1079">
        <v>0</v>
      </c>
      <c r="AA1079">
        <v>17452.900000000001</v>
      </c>
      <c r="AB1079">
        <v>17452.900000000001</v>
      </c>
      <c r="AC1079">
        <v>320</v>
      </c>
      <c r="AD1079">
        <v>600</v>
      </c>
      <c r="AE1079">
        <v>94534</v>
      </c>
      <c r="AF1079">
        <v>94534</v>
      </c>
      <c r="AG1079">
        <v>-11303.968985969546</v>
      </c>
      <c r="AH1079" t="s">
        <v>105</v>
      </c>
      <c r="AI1079" t="s">
        <v>106</v>
      </c>
      <c r="AJ1079" t="s">
        <v>118</v>
      </c>
      <c r="AK1079" t="s">
        <v>119</v>
      </c>
      <c r="AL1079">
        <v>4</v>
      </c>
      <c r="AM1079">
        <v>2</v>
      </c>
      <c r="AN1079">
        <v>7</v>
      </c>
      <c r="AO1079">
        <v>85467</v>
      </c>
      <c r="AP1079">
        <v>5942</v>
      </c>
      <c r="AQ1079">
        <v>1</v>
      </c>
      <c r="AR1079">
        <v>19612</v>
      </c>
      <c r="AS1079">
        <v>1.2206999999999999</v>
      </c>
      <c r="AT1079">
        <v>1.1413</v>
      </c>
      <c r="AU1079">
        <v>7.9399999999999998E-2</v>
      </c>
      <c r="AV1079">
        <v>1.2206999659538269</v>
      </c>
      <c r="AW1079">
        <v>1.1412999629974365</v>
      </c>
      <c r="AX1079">
        <v>7.9400002956390381E-2</v>
      </c>
      <c r="AY1079" t="s">
        <v>84</v>
      </c>
      <c r="AZ1079" t="s">
        <v>105</v>
      </c>
      <c r="BB1079" t="s">
        <v>1116</v>
      </c>
      <c r="BD1079" t="s">
        <v>4458</v>
      </c>
      <c r="BE1079" t="s">
        <v>671</v>
      </c>
      <c r="BF1079" t="s">
        <v>2820</v>
      </c>
      <c r="BG1079" t="s">
        <v>2820</v>
      </c>
      <c r="BH1079" t="s">
        <v>1019</v>
      </c>
      <c r="BI1079" t="s">
        <v>7065</v>
      </c>
      <c r="BK1079" t="s">
        <v>7065</v>
      </c>
      <c r="BL1079">
        <v>2023</v>
      </c>
      <c r="BM1079" t="s">
        <v>12339</v>
      </c>
      <c r="BN1079" s="1">
        <v>44930</v>
      </c>
      <c r="BO1079" s="1">
        <v>44934</v>
      </c>
      <c r="BP1079" t="s">
        <v>104</v>
      </c>
      <c r="BQ1079" t="s">
        <v>84</v>
      </c>
      <c r="BR1079" t="s">
        <v>119</v>
      </c>
      <c r="BS1079" t="s">
        <v>118</v>
      </c>
    </row>
    <row r="1080" spans="1:71" x14ac:dyDescent="0.25">
      <c r="A1080">
        <v>2023</v>
      </c>
      <c r="B1080">
        <v>1</v>
      </c>
      <c r="C1080" t="s">
        <v>12342</v>
      </c>
      <c r="D1080" t="s">
        <v>12343</v>
      </c>
      <c r="E1080">
        <v>81</v>
      </c>
      <c r="F1080" t="s">
        <v>12344</v>
      </c>
      <c r="G1080">
        <v>20230103</v>
      </c>
      <c r="H1080">
        <v>20230105</v>
      </c>
      <c r="I1080">
        <v>3</v>
      </c>
      <c r="J1080">
        <v>0</v>
      </c>
      <c r="K1080" t="s">
        <v>12345</v>
      </c>
      <c r="M1080" t="s">
        <v>105</v>
      </c>
      <c r="N1080" t="s">
        <v>106</v>
      </c>
      <c r="O1080" t="s">
        <v>118</v>
      </c>
      <c r="P1080" t="s">
        <v>119</v>
      </c>
      <c r="Q1080">
        <v>111</v>
      </c>
      <c r="R1080" t="s">
        <v>77</v>
      </c>
      <c r="S1080" t="s">
        <v>328</v>
      </c>
      <c r="T1080" t="s">
        <v>329</v>
      </c>
      <c r="U1080">
        <v>15768</v>
      </c>
      <c r="V1080">
        <v>3208</v>
      </c>
      <c r="W1080">
        <v>0</v>
      </c>
      <c r="X1080">
        <v>2898</v>
      </c>
      <c r="Y1080">
        <v>0</v>
      </c>
      <c r="Z1080">
        <v>0</v>
      </c>
      <c r="AA1080">
        <v>0</v>
      </c>
      <c r="AB1080">
        <v>0</v>
      </c>
      <c r="AC1080">
        <v>160</v>
      </c>
      <c r="AD1080">
        <v>450</v>
      </c>
      <c r="AE1080">
        <v>44313</v>
      </c>
      <c r="AF1080">
        <v>44313</v>
      </c>
      <c r="AG1080">
        <v>0</v>
      </c>
      <c r="AH1080" t="s">
        <v>105</v>
      </c>
      <c r="AI1080" t="s">
        <v>106</v>
      </c>
      <c r="AJ1080" t="s">
        <v>118</v>
      </c>
      <c r="AK1080" t="s">
        <v>119</v>
      </c>
      <c r="AL1080">
        <v>6</v>
      </c>
      <c r="AM1080">
        <v>2</v>
      </c>
      <c r="AN1080">
        <v>12</v>
      </c>
      <c r="AO1080">
        <v>42850</v>
      </c>
      <c r="AP1080">
        <v>643</v>
      </c>
      <c r="AQ1080">
        <v>1</v>
      </c>
      <c r="AR1080">
        <v>3876</v>
      </c>
      <c r="AS1080">
        <v>0.58079999999999998</v>
      </c>
      <c r="AT1080">
        <v>0.57220000000000004</v>
      </c>
      <c r="AU1080">
        <v>8.6E-3</v>
      </c>
      <c r="AV1080">
        <v>0.57220000028610229</v>
      </c>
      <c r="AW1080">
        <v>0.57220000028610229</v>
      </c>
      <c r="AX1080">
        <v>0</v>
      </c>
      <c r="AY1080" t="s">
        <v>84</v>
      </c>
      <c r="AZ1080" t="s">
        <v>105</v>
      </c>
      <c r="BD1080" t="s">
        <v>93</v>
      </c>
      <c r="BE1080" t="s">
        <v>86</v>
      </c>
      <c r="BF1080" t="s">
        <v>87</v>
      </c>
      <c r="BG1080" t="s">
        <v>94</v>
      </c>
      <c r="BH1080" t="s">
        <v>336</v>
      </c>
      <c r="BI1080" t="s">
        <v>1244</v>
      </c>
      <c r="BK1080" t="s">
        <v>1244</v>
      </c>
      <c r="BL1080">
        <v>2023</v>
      </c>
      <c r="BM1080" t="s">
        <v>12343</v>
      </c>
      <c r="BN1080" s="1">
        <v>44929</v>
      </c>
      <c r="BO1080" s="1">
        <v>44931</v>
      </c>
      <c r="BP1080" t="s">
        <v>115</v>
      </c>
      <c r="BQ1080" t="s">
        <v>84</v>
      </c>
      <c r="BR1080" t="s">
        <v>119</v>
      </c>
      <c r="BS1080" t="s">
        <v>118</v>
      </c>
    </row>
    <row r="1081" spans="1:71" x14ac:dyDescent="0.25">
      <c r="A1081">
        <v>2023</v>
      </c>
      <c r="B1081">
        <v>1</v>
      </c>
      <c r="C1081" t="s">
        <v>12346</v>
      </c>
      <c r="D1081" t="s">
        <v>12347</v>
      </c>
      <c r="E1081">
        <v>60</v>
      </c>
      <c r="F1081" t="s">
        <v>12348</v>
      </c>
      <c r="G1081">
        <v>20221230</v>
      </c>
      <c r="H1081">
        <v>20230104</v>
      </c>
      <c r="I1081">
        <v>6</v>
      </c>
      <c r="J1081">
        <v>4</v>
      </c>
      <c r="K1081" t="s">
        <v>12349</v>
      </c>
      <c r="L1081" t="s">
        <v>12350</v>
      </c>
      <c r="M1081" t="s">
        <v>105</v>
      </c>
      <c r="N1081" t="s">
        <v>106</v>
      </c>
      <c r="O1081" t="s">
        <v>118</v>
      </c>
      <c r="P1081" t="s">
        <v>119</v>
      </c>
      <c r="Q1081">
        <v>111</v>
      </c>
      <c r="R1081" t="s">
        <v>344</v>
      </c>
      <c r="S1081" t="s">
        <v>2022</v>
      </c>
      <c r="T1081" t="s">
        <v>2023</v>
      </c>
      <c r="U1081">
        <v>48437</v>
      </c>
      <c r="V1081">
        <v>1604</v>
      </c>
      <c r="W1081">
        <v>21980</v>
      </c>
      <c r="X1081">
        <v>0</v>
      </c>
      <c r="Y1081">
        <v>0</v>
      </c>
      <c r="Z1081">
        <v>2739.34</v>
      </c>
      <c r="AA1081">
        <v>2762.92</v>
      </c>
      <c r="AB1081">
        <v>5502.26</v>
      </c>
      <c r="AC1081">
        <v>80</v>
      </c>
      <c r="AD1081">
        <v>225</v>
      </c>
      <c r="AE1081">
        <v>159402</v>
      </c>
      <c r="AF1081">
        <v>159402</v>
      </c>
      <c r="AG1081">
        <v>16632.421512994297</v>
      </c>
      <c r="AH1081" t="s">
        <v>105</v>
      </c>
      <c r="AI1081" t="s">
        <v>106</v>
      </c>
      <c r="AJ1081" t="s">
        <v>118</v>
      </c>
      <c r="AK1081" t="s">
        <v>119</v>
      </c>
      <c r="AL1081">
        <v>13</v>
      </c>
      <c r="AM1081">
        <v>4</v>
      </c>
      <c r="AN1081">
        <v>25</v>
      </c>
      <c r="AO1081">
        <v>133696</v>
      </c>
      <c r="AP1081">
        <v>21560</v>
      </c>
      <c r="AQ1081">
        <v>1</v>
      </c>
      <c r="AR1081">
        <v>55705</v>
      </c>
      <c r="AS1081">
        <v>2.0733000000000001</v>
      </c>
      <c r="AT1081">
        <v>1.7854000000000001</v>
      </c>
      <c r="AU1081">
        <v>0.28789999999999999</v>
      </c>
      <c r="AV1081">
        <v>2.0733000338077545</v>
      </c>
      <c r="AW1081">
        <v>1.7854000329971313</v>
      </c>
      <c r="AX1081">
        <v>0.28790000081062317</v>
      </c>
      <c r="AY1081" t="s">
        <v>84</v>
      </c>
      <c r="AZ1081" t="s">
        <v>105</v>
      </c>
      <c r="BB1081" t="s">
        <v>299</v>
      </c>
      <c r="BD1081" t="s">
        <v>93</v>
      </c>
      <c r="BE1081" t="s">
        <v>86</v>
      </c>
      <c r="BF1081" t="s">
        <v>87</v>
      </c>
      <c r="BG1081" t="s">
        <v>94</v>
      </c>
      <c r="BH1081" t="s">
        <v>647</v>
      </c>
      <c r="BI1081" t="s">
        <v>1226</v>
      </c>
      <c r="BK1081" t="s">
        <v>1226</v>
      </c>
      <c r="BL1081">
        <v>2023</v>
      </c>
      <c r="BM1081" t="s">
        <v>12347</v>
      </c>
      <c r="BN1081" s="1">
        <v>44930</v>
      </c>
      <c r="BO1081" s="1">
        <v>44930</v>
      </c>
      <c r="BP1081" t="s">
        <v>90</v>
      </c>
      <c r="BQ1081" t="s">
        <v>84</v>
      </c>
      <c r="BR1081" t="s">
        <v>119</v>
      </c>
      <c r="BS1081" t="s">
        <v>118</v>
      </c>
    </row>
    <row r="1082" spans="1:71" x14ac:dyDescent="0.25">
      <c r="A1082">
        <v>2023</v>
      </c>
      <c r="B1082">
        <v>1</v>
      </c>
      <c r="C1082" t="s">
        <v>12351</v>
      </c>
      <c r="D1082" t="s">
        <v>12352</v>
      </c>
      <c r="E1082">
        <v>73</v>
      </c>
      <c r="F1082" t="s">
        <v>12353</v>
      </c>
      <c r="G1082">
        <v>20230103</v>
      </c>
      <c r="H1082">
        <v>20230104</v>
      </c>
      <c r="I1082">
        <v>2</v>
      </c>
      <c r="J1082">
        <v>0</v>
      </c>
      <c r="K1082" t="s">
        <v>12354</v>
      </c>
      <c r="M1082" t="s">
        <v>105</v>
      </c>
      <c r="N1082" t="s">
        <v>106</v>
      </c>
      <c r="O1082" t="s">
        <v>118</v>
      </c>
      <c r="P1082" t="s">
        <v>119</v>
      </c>
      <c r="Q1082">
        <v>111</v>
      </c>
      <c r="R1082" t="s">
        <v>77</v>
      </c>
      <c r="S1082" t="s">
        <v>1687</v>
      </c>
      <c r="T1082" t="s">
        <v>1688</v>
      </c>
      <c r="U1082">
        <v>5838</v>
      </c>
      <c r="V1082">
        <v>1454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80</v>
      </c>
      <c r="AD1082">
        <v>75</v>
      </c>
      <c r="AE1082">
        <v>49695</v>
      </c>
      <c r="AF1082">
        <v>49695</v>
      </c>
      <c r="AG1082">
        <v>0</v>
      </c>
      <c r="AH1082" t="s">
        <v>105</v>
      </c>
      <c r="AI1082" t="s">
        <v>106</v>
      </c>
      <c r="AJ1082" t="s">
        <v>118</v>
      </c>
      <c r="AK1082" t="s">
        <v>119</v>
      </c>
      <c r="AL1082">
        <v>6</v>
      </c>
      <c r="AM1082">
        <v>2</v>
      </c>
      <c r="AN1082">
        <v>13</v>
      </c>
      <c r="AO1082">
        <v>48052</v>
      </c>
      <c r="AP1082">
        <v>826</v>
      </c>
      <c r="AQ1082">
        <v>1</v>
      </c>
      <c r="AR1082">
        <v>3698</v>
      </c>
      <c r="AS1082">
        <v>0.65269999999999995</v>
      </c>
      <c r="AT1082">
        <v>0.64170000000000005</v>
      </c>
      <c r="AU1082">
        <v>1.0999999999999999E-2</v>
      </c>
      <c r="AV1082">
        <v>0.64170002937316895</v>
      </c>
      <c r="AW1082">
        <v>0.64170002937316895</v>
      </c>
      <c r="AX1082">
        <v>0</v>
      </c>
      <c r="AY1082" t="s">
        <v>84</v>
      </c>
      <c r="AZ1082" t="s">
        <v>105</v>
      </c>
      <c r="BD1082" t="s">
        <v>186</v>
      </c>
      <c r="BE1082" t="s">
        <v>86</v>
      </c>
      <c r="BF1082" t="s">
        <v>187</v>
      </c>
      <c r="BG1082" t="s">
        <v>188</v>
      </c>
      <c r="BH1082" t="s">
        <v>1118</v>
      </c>
      <c r="BI1082" t="s">
        <v>1119</v>
      </c>
      <c r="BK1082" t="s">
        <v>1119</v>
      </c>
      <c r="BL1082">
        <v>2023</v>
      </c>
      <c r="BM1082" t="s">
        <v>12352</v>
      </c>
      <c r="BN1082" s="1">
        <v>44929</v>
      </c>
      <c r="BO1082" s="1">
        <v>44930</v>
      </c>
      <c r="BP1082" t="s">
        <v>104</v>
      </c>
      <c r="BQ1082" t="s">
        <v>84</v>
      </c>
      <c r="BR1082" t="s">
        <v>119</v>
      </c>
      <c r="BS1082" t="s">
        <v>118</v>
      </c>
    </row>
    <row r="1083" spans="1:71" x14ac:dyDescent="0.25">
      <c r="A1083">
        <v>2023</v>
      </c>
      <c r="B1083">
        <v>1</v>
      </c>
      <c r="C1083" t="s">
        <v>12355</v>
      </c>
      <c r="D1083" t="s">
        <v>11358</v>
      </c>
      <c r="E1083">
        <v>72</v>
      </c>
      <c r="F1083" t="s">
        <v>11359</v>
      </c>
      <c r="G1083">
        <v>20230102</v>
      </c>
      <c r="H1083">
        <v>20230104</v>
      </c>
      <c r="I1083">
        <v>3</v>
      </c>
      <c r="J1083">
        <v>0</v>
      </c>
      <c r="K1083" t="s">
        <v>12356</v>
      </c>
      <c r="L1083" t="s">
        <v>12357</v>
      </c>
      <c r="M1083" t="s">
        <v>105</v>
      </c>
      <c r="N1083" t="s">
        <v>106</v>
      </c>
      <c r="O1083" t="s">
        <v>118</v>
      </c>
      <c r="P1083" t="s">
        <v>119</v>
      </c>
      <c r="Q1083">
        <v>111</v>
      </c>
      <c r="R1083" t="s">
        <v>77</v>
      </c>
      <c r="S1083" t="s">
        <v>1007</v>
      </c>
      <c r="T1083" t="s">
        <v>1008</v>
      </c>
      <c r="U1083">
        <v>54710</v>
      </c>
      <c r="V1083">
        <v>2758</v>
      </c>
      <c r="W1083">
        <v>0</v>
      </c>
      <c r="X1083">
        <v>0</v>
      </c>
      <c r="Y1083">
        <v>0</v>
      </c>
      <c r="Z1083">
        <v>0</v>
      </c>
      <c r="AA1083">
        <v>19124.18</v>
      </c>
      <c r="AB1083">
        <v>19124.18</v>
      </c>
      <c r="AC1083">
        <v>160</v>
      </c>
      <c r="AD1083">
        <v>0</v>
      </c>
      <c r="AE1083">
        <v>94534</v>
      </c>
      <c r="AF1083">
        <v>94534</v>
      </c>
      <c r="AG1083">
        <v>-12975.248985969545</v>
      </c>
      <c r="AH1083" t="s">
        <v>105</v>
      </c>
      <c r="AI1083" t="s">
        <v>106</v>
      </c>
      <c r="AJ1083" t="s">
        <v>118</v>
      </c>
      <c r="AK1083" t="s">
        <v>119</v>
      </c>
      <c r="AL1083">
        <v>4</v>
      </c>
      <c r="AM1083">
        <v>2</v>
      </c>
      <c r="AN1083">
        <v>7</v>
      </c>
      <c r="AO1083">
        <v>85467</v>
      </c>
      <c r="AP1083">
        <v>5942</v>
      </c>
      <c r="AQ1083">
        <v>1</v>
      </c>
      <c r="AR1083">
        <v>19612</v>
      </c>
      <c r="AS1083">
        <v>1.2206999999999999</v>
      </c>
      <c r="AT1083">
        <v>1.1413</v>
      </c>
      <c r="AU1083">
        <v>7.9399999999999998E-2</v>
      </c>
      <c r="AV1083">
        <v>1.2206999659538269</v>
      </c>
      <c r="AW1083">
        <v>1.1412999629974365</v>
      </c>
      <c r="AX1083">
        <v>7.9400002956390381E-2</v>
      </c>
      <c r="AY1083" t="s">
        <v>84</v>
      </c>
      <c r="AZ1083" t="s">
        <v>105</v>
      </c>
      <c r="BB1083" t="s">
        <v>1116</v>
      </c>
      <c r="BD1083" t="s">
        <v>11361</v>
      </c>
      <c r="BE1083" t="s">
        <v>400</v>
      </c>
      <c r="BF1083" t="s">
        <v>643</v>
      </c>
      <c r="BG1083" t="s">
        <v>643</v>
      </c>
      <c r="BH1083" t="s">
        <v>1011</v>
      </c>
      <c r="BI1083" t="s">
        <v>6187</v>
      </c>
      <c r="BK1083" t="s">
        <v>6187</v>
      </c>
      <c r="BL1083">
        <v>2023</v>
      </c>
      <c r="BM1083" t="s">
        <v>11358</v>
      </c>
      <c r="BN1083" s="1">
        <v>44928</v>
      </c>
      <c r="BO1083" s="1">
        <v>44930</v>
      </c>
      <c r="BP1083" t="s">
        <v>104</v>
      </c>
      <c r="BQ1083" t="s">
        <v>84</v>
      </c>
      <c r="BR1083" t="s">
        <v>119</v>
      </c>
      <c r="BS1083" t="s">
        <v>118</v>
      </c>
    </row>
    <row r="1084" spans="1:71" x14ac:dyDescent="0.25">
      <c r="A1084">
        <v>2023</v>
      </c>
      <c r="B1084">
        <v>1</v>
      </c>
      <c r="C1084" t="s">
        <v>12358</v>
      </c>
      <c r="D1084" t="s">
        <v>9781</v>
      </c>
      <c r="E1084">
        <v>59</v>
      </c>
      <c r="F1084" t="s">
        <v>9782</v>
      </c>
      <c r="G1084">
        <v>20230104</v>
      </c>
      <c r="H1084">
        <v>20230106</v>
      </c>
      <c r="I1084">
        <v>3</v>
      </c>
      <c r="J1084">
        <v>0</v>
      </c>
      <c r="K1084" t="s">
        <v>12359</v>
      </c>
      <c r="L1084" t="s">
        <v>12360</v>
      </c>
      <c r="M1084" t="s">
        <v>105</v>
      </c>
      <c r="N1084" t="s">
        <v>106</v>
      </c>
      <c r="O1084" t="s">
        <v>118</v>
      </c>
      <c r="P1084" t="s">
        <v>119</v>
      </c>
      <c r="Q1084">
        <v>111</v>
      </c>
      <c r="R1084" t="s">
        <v>344</v>
      </c>
      <c r="S1084" t="s">
        <v>813</v>
      </c>
      <c r="T1084" t="s">
        <v>814</v>
      </c>
      <c r="U1084">
        <v>12763</v>
      </c>
      <c r="V1084">
        <v>2214</v>
      </c>
      <c r="W1084">
        <v>0</v>
      </c>
      <c r="X1084">
        <v>0</v>
      </c>
      <c r="Y1084">
        <v>0</v>
      </c>
      <c r="Z1084">
        <v>0</v>
      </c>
      <c r="AA1084">
        <v>41701.33</v>
      </c>
      <c r="AB1084">
        <v>41701.33</v>
      </c>
      <c r="AC1084">
        <v>160</v>
      </c>
      <c r="AD1084">
        <v>300</v>
      </c>
      <c r="AE1084">
        <v>67369</v>
      </c>
      <c r="AF1084">
        <v>67369</v>
      </c>
      <c r="AG1084">
        <v>-20969.744607358785</v>
      </c>
      <c r="AH1084" t="s">
        <v>105</v>
      </c>
      <c r="AI1084" t="s">
        <v>106</v>
      </c>
      <c r="AJ1084" t="s">
        <v>118</v>
      </c>
      <c r="AK1084" t="s">
        <v>119</v>
      </c>
      <c r="AL1084">
        <v>5</v>
      </c>
      <c r="AM1084">
        <v>2</v>
      </c>
      <c r="AN1084">
        <v>12</v>
      </c>
      <c r="AO1084">
        <v>45424</v>
      </c>
      <c r="AP1084">
        <v>12487</v>
      </c>
      <c r="AQ1084">
        <v>1</v>
      </c>
      <c r="AR1084">
        <v>32077</v>
      </c>
      <c r="AS1084">
        <v>0.77339999999999998</v>
      </c>
      <c r="AT1084">
        <v>0.60660000000000003</v>
      </c>
      <c r="AU1084">
        <v>0.1668</v>
      </c>
      <c r="AV1084">
        <v>0.8762499988079071</v>
      </c>
      <c r="AW1084">
        <v>0.60659998655319214</v>
      </c>
      <c r="AX1084">
        <v>0.26965001225471497</v>
      </c>
      <c r="AY1084" t="s">
        <v>84</v>
      </c>
      <c r="AZ1084" t="s">
        <v>105</v>
      </c>
      <c r="BB1084" t="s">
        <v>105</v>
      </c>
      <c r="BD1084" t="s">
        <v>1689</v>
      </c>
      <c r="BE1084" t="s">
        <v>134</v>
      </c>
      <c r="BF1084" t="s">
        <v>1690</v>
      </c>
      <c r="BG1084" t="s">
        <v>1690</v>
      </c>
      <c r="BH1084" t="s">
        <v>1062</v>
      </c>
      <c r="BI1084" t="s">
        <v>5624</v>
      </c>
      <c r="BK1084" t="s">
        <v>5624</v>
      </c>
      <c r="BL1084">
        <v>2023</v>
      </c>
      <c r="BM1084" t="s">
        <v>9781</v>
      </c>
      <c r="BN1084" s="1">
        <v>44930</v>
      </c>
      <c r="BO1084" s="1">
        <v>44932</v>
      </c>
      <c r="BP1084" t="s">
        <v>104</v>
      </c>
      <c r="BQ1084" t="s">
        <v>84</v>
      </c>
      <c r="BR1084" t="s">
        <v>119</v>
      </c>
      <c r="BS1084" t="s">
        <v>118</v>
      </c>
    </row>
    <row r="1085" spans="1:71" x14ac:dyDescent="0.25">
      <c r="A1085">
        <v>2023</v>
      </c>
      <c r="B1085">
        <v>1</v>
      </c>
      <c r="C1085" t="s">
        <v>12361</v>
      </c>
      <c r="D1085" t="s">
        <v>4540</v>
      </c>
      <c r="E1085">
        <v>61</v>
      </c>
      <c r="F1085" t="s">
        <v>4541</v>
      </c>
      <c r="G1085">
        <v>20230103</v>
      </c>
      <c r="H1085">
        <v>20230106</v>
      </c>
      <c r="I1085">
        <v>4</v>
      </c>
      <c r="J1085">
        <v>0</v>
      </c>
      <c r="K1085" t="s">
        <v>12362</v>
      </c>
      <c r="L1085" t="s">
        <v>4004</v>
      </c>
      <c r="M1085" t="s">
        <v>105</v>
      </c>
      <c r="N1085" t="s">
        <v>106</v>
      </c>
      <c r="O1085" t="s">
        <v>118</v>
      </c>
      <c r="P1085" t="s">
        <v>119</v>
      </c>
      <c r="Q1085">
        <v>111</v>
      </c>
      <c r="R1085" t="s">
        <v>77</v>
      </c>
      <c r="S1085" t="s">
        <v>1058</v>
      </c>
      <c r="T1085" t="s">
        <v>1059</v>
      </c>
      <c r="U1085">
        <v>21312</v>
      </c>
      <c r="V1085">
        <v>4587</v>
      </c>
      <c r="W1085">
        <v>0</v>
      </c>
      <c r="X1085">
        <v>0</v>
      </c>
      <c r="Y1085">
        <v>0</v>
      </c>
      <c r="Z1085">
        <v>40996.18</v>
      </c>
      <c r="AA1085">
        <v>17052</v>
      </c>
      <c r="AB1085">
        <v>58048.18</v>
      </c>
      <c r="AC1085">
        <v>240</v>
      </c>
      <c r="AD1085">
        <v>450</v>
      </c>
      <c r="AE1085">
        <v>168721</v>
      </c>
      <c r="AF1085">
        <v>168721</v>
      </c>
      <c r="AG1085">
        <v>-31751.785439951815</v>
      </c>
      <c r="AH1085" t="s">
        <v>105</v>
      </c>
      <c r="AI1085" t="s">
        <v>106</v>
      </c>
      <c r="AJ1085" t="s">
        <v>118</v>
      </c>
      <c r="AK1085" t="s">
        <v>119</v>
      </c>
      <c r="AL1085">
        <v>11</v>
      </c>
      <c r="AM1085">
        <v>4</v>
      </c>
      <c r="AN1085">
        <v>23</v>
      </c>
      <c r="AO1085">
        <v>137719</v>
      </c>
      <c r="AP1085">
        <v>23435</v>
      </c>
      <c r="AQ1085">
        <v>1</v>
      </c>
      <c r="AR1085">
        <v>55562</v>
      </c>
      <c r="AS1085">
        <v>2.1520999999999999</v>
      </c>
      <c r="AT1085">
        <v>1.8391</v>
      </c>
      <c r="AU1085">
        <v>0.313</v>
      </c>
      <c r="AV1085">
        <v>2.1786600053310394</v>
      </c>
      <c r="AW1085">
        <v>1.8391000032424927</v>
      </c>
      <c r="AX1085">
        <v>0.33956000208854675</v>
      </c>
      <c r="AY1085" t="s">
        <v>84</v>
      </c>
      <c r="AZ1085" t="s">
        <v>105</v>
      </c>
      <c r="BB1085" t="s">
        <v>105</v>
      </c>
      <c r="BD1085" t="s">
        <v>966</v>
      </c>
      <c r="BE1085" t="s">
        <v>86</v>
      </c>
      <c r="BF1085" t="s">
        <v>87</v>
      </c>
      <c r="BG1085" t="s">
        <v>88</v>
      </c>
      <c r="BH1085" t="s">
        <v>1180</v>
      </c>
      <c r="BI1085" t="s">
        <v>1181</v>
      </c>
      <c r="BK1085" t="s">
        <v>1181</v>
      </c>
      <c r="BL1085">
        <v>2023</v>
      </c>
      <c r="BM1085" t="s">
        <v>4540</v>
      </c>
      <c r="BN1085" s="1">
        <v>44929</v>
      </c>
      <c r="BO1085" s="1">
        <v>44932</v>
      </c>
      <c r="BP1085" t="s">
        <v>104</v>
      </c>
      <c r="BQ1085" t="s">
        <v>84</v>
      </c>
      <c r="BR1085" t="s">
        <v>119</v>
      </c>
      <c r="BS1085" t="s">
        <v>118</v>
      </c>
    </row>
    <row r="1086" spans="1:71" x14ac:dyDescent="0.25">
      <c r="A1086">
        <v>2023</v>
      </c>
      <c r="B1086">
        <v>1</v>
      </c>
      <c r="C1086" t="s">
        <v>12363</v>
      </c>
      <c r="D1086" t="s">
        <v>10069</v>
      </c>
      <c r="E1086">
        <v>68</v>
      </c>
      <c r="F1086" t="s">
        <v>10070</v>
      </c>
      <c r="G1086">
        <v>20230105</v>
      </c>
      <c r="H1086">
        <v>20230106</v>
      </c>
      <c r="I1086">
        <v>2</v>
      </c>
      <c r="J1086">
        <v>0</v>
      </c>
      <c r="K1086" t="s">
        <v>12364</v>
      </c>
      <c r="M1086" t="s">
        <v>105</v>
      </c>
      <c r="N1086" t="s">
        <v>106</v>
      </c>
      <c r="O1086" t="s">
        <v>118</v>
      </c>
      <c r="P1086" t="s">
        <v>119</v>
      </c>
      <c r="Q1086">
        <v>111</v>
      </c>
      <c r="R1086" t="s">
        <v>77</v>
      </c>
      <c r="S1086" t="s">
        <v>2321</v>
      </c>
      <c r="T1086" t="s">
        <v>2322</v>
      </c>
      <c r="U1086">
        <v>5090</v>
      </c>
      <c r="V1086">
        <v>1529</v>
      </c>
      <c r="W1086">
        <v>0</v>
      </c>
      <c r="X1086">
        <v>0</v>
      </c>
      <c r="Y1086">
        <v>0</v>
      </c>
      <c r="Z1086">
        <v>8983.6</v>
      </c>
      <c r="AA1086">
        <v>0</v>
      </c>
      <c r="AB1086">
        <v>8983.6</v>
      </c>
      <c r="AC1086">
        <v>80</v>
      </c>
      <c r="AD1086">
        <v>150</v>
      </c>
      <c r="AE1086">
        <v>45149</v>
      </c>
      <c r="AF1086">
        <v>45149</v>
      </c>
      <c r="AG1086">
        <v>15.222922013916104</v>
      </c>
      <c r="AH1086" t="s">
        <v>105</v>
      </c>
      <c r="AI1086" t="s">
        <v>106</v>
      </c>
      <c r="AJ1086" t="s">
        <v>118</v>
      </c>
      <c r="AK1086" t="s">
        <v>119</v>
      </c>
      <c r="AL1086">
        <v>5</v>
      </c>
      <c r="AM1086">
        <v>2</v>
      </c>
      <c r="AN1086">
        <v>10</v>
      </c>
      <c r="AO1086">
        <v>34956</v>
      </c>
      <c r="AP1086">
        <v>8703</v>
      </c>
      <c r="AQ1086">
        <v>1</v>
      </c>
      <c r="AR1086">
        <v>21609</v>
      </c>
      <c r="AS1086">
        <v>0.58299999999999996</v>
      </c>
      <c r="AT1086">
        <v>0.46679999999999999</v>
      </c>
      <c r="AU1086">
        <v>0.1162</v>
      </c>
      <c r="AV1086">
        <v>0.58300000429153442</v>
      </c>
      <c r="AW1086">
        <v>0.46680000424385071</v>
      </c>
      <c r="AX1086">
        <v>0.11620000004768372</v>
      </c>
      <c r="AY1086" t="s">
        <v>84</v>
      </c>
      <c r="AZ1086" t="s">
        <v>105</v>
      </c>
      <c r="BD1086" t="s">
        <v>399</v>
      </c>
      <c r="BE1086" t="s">
        <v>400</v>
      </c>
      <c r="BF1086" t="s">
        <v>401</v>
      </c>
      <c r="BG1086" t="s">
        <v>401</v>
      </c>
      <c r="BH1086" t="s">
        <v>1589</v>
      </c>
      <c r="BI1086" t="s">
        <v>1590</v>
      </c>
      <c r="BK1086" t="s">
        <v>1590</v>
      </c>
      <c r="BL1086">
        <v>2023</v>
      </c>
      <c r="BM1086" t="s">
        <v>10069</v>
      </c>
      <c r="BN1086" s="1">
        <v>44931</v>
      </c>
      <c r="BO1086" s="1">
        <v>44932</v>
      </c>
      <c r="BP1086" t="s">
        <v>104</v>
      </c>
      <c r="BQ1086" t="s">
        <v>84</v>
      </c>
      <c r="BR1086" t="s">
        <v>119</v>
      </c>
      <c r="BS1086" t="s">
        <v>118</v>
      </c>
    </row>
    <row r="1087" spans="1:71" x14ac:dyDescent="0.25">
      <c r="A1087">
        <v>2023</v>
      </c>
      <c r="B1087">
        <v>1</v>
      </c>
      <c r="C1087" t="s">
        <v>12365</v>
      </c>
      <c r="D1087" t="s">
        <v>12366</v>
      </c>
      <c r="E1087">
        <v>88</v>
      </c>
      <c r="F1087" t="s">
        <v>12367</v>
      </c>
      <c r="G1087">
        <v>20221220</v>
      </c>
      <c r="H1087">
        <v>20230121</v>
      </c>
      <c r="I1087">
        <v>33</v>
      </c>
      <c r="J1087">
        <v>0</v>
      </c>
      <c r="K1087" t="s">
        <v>12368</v>
      </c>
      <c r="L1087" t="s">
        <v>12369</v>
      </c>
      <c r="M1087" t="s">
        <v>266</v>
      </c>
      <c r="N1087" t="s">
        <v>267</v>
      </c>
      <c r="O1087" t="s">
        <v>268</v>
      </c>
      <c r="P1087" t="s">
        <v>269</v>
      </c>
      <c r="Q1087">
        <v>111</v>
      </c>
      <c r="R1087" t="s">
        <v>77</v>
      </c>
      <c r="S1087" t="s">
        <v>12370</v>
      </c>
      <c r="T1087" t="s">
        <v>12371</v>
      </c>
      <c r="U1087">
        <v>81427</v>
      </c>
      <c r="V1087">
        <v>42539</v>
      </c>
      <c r="W1087">
        <v>0</v>
      </c>
      <c r="X1087">
        <v>0</v>
      </c>
      <c r="Y1087">
        <v>39771.39</v>
      </c>
      <c r="Z1087">
        <v>0</v>
      </c>
      <c r="AA1087">
        <v>0</v>
      </c>
      <c r="AB1087">
        <v>2832.39</v>
      </c>
      <c r="AC1087">
        <v>2560</v>
      </c>
      <c r="AD1087">
        <v>6075</v>
      </c>
      <c r="AE1087">
        <v>149164</v>
      </c>
      <c r="AF1087">
        <v>149164</v>
      </c>
      <c r="AG1087">
        <v>-1368.7299634447202</v>
      </c>
      <c r="AH1087" t="s">
        <v>105</v>
      </c>
      <c r="AI1087" t="s">
        <v>106</v>
      </c>
      <c r="AJ1087" t="s">
        <v>118</v>
      </c>
      <c r="AK1087" t="s">
        <v>119</v>
      </c>
      <c r="AL1087">
        <v>7</v>
      </c>
      <c r="AM1087">
        <v>2</v>
      </c>
      <c r="AN1087">
        <v>16</v>
      </c>
      <c r="AO1087">
        <v>58121</v>
      </c>
      <c r="AP1087">
        <v>1412</v>
      </c>
      <c r="AQ1087">
        <v>1</v>
      </c>
      <c r="AR1087">
        <v>7631</v>
      </c>
      <c r="AS1087">
        <v>0.79510000000000003</v>
      </c>
      <c r="AT1087">
        <v>0.7762</v>
      </c>
      <c r="AU1087">
        <v>1.89E-2</v>
      </c>
      <c r="AV1087">
        <v>1.9261300191283226</v>
      </c>
      <c r="AW1087">
        <v>1.907230019569397</v>
      </c>
      <c r="AX1087">
        <v>1.8899999558925629E-2</v>
      </c>
      <c r="AY1087" t="s">
        <v>177</v>
      </c>
      <c r="AZ1087" t="s">
        <v>266</v>
      </c>
      <c r="BB1087" t="s">
        <v>12372</v>
      </c>
      <c r="BC1087" t="s">
        <v>267</v>
      </c>
      <c r="BD1087" t="s">
        <v>93</v>
      </c>
      <c r="BE1087" t="s">
        <v>86</v>
      </c>
      <c r="BF1087" t="s">
        <v>87</v>
      </c>
      <c r="BG1087" t="s">
        <v>94</v>
      </c>
      <c r="BH1087" t="s">
        <v>274</v>
      </c>
      <c r="BI1087" t="s">
        <v>275</v>
      </c>
      <c r="BK1087" t="s">
        <v>275</v>
      </c>
      <c r="BL1087">
        <v>2023</v>
      </c>
      <c r="BM1087" t="s">
        <v>12366</v>
      </c>
      <c r="BN1087" s="1">
        <v>44915</v>
      </c>
      <c r="BO1087" s="1">
        <v>44930</v>
      </c>
      <c r="BP1087" t="s">
        <v>115</v>
      </c>
      <c r="BQ1087" t="s">
        <v>115</v>
      </c>
      <c r="BR1087" t="s">
        <v>119</v>
      </c>
      <c r="BS1087" t="s">
        <v>118</v>
      </c>
    </row>
    <row r="1088" spans="1:71" x14ac:dyDescent="0.25">
      <c r="A1088">
        <v>2023</v>
      </c>
      <c r="B1088">
        <v>2</v>
      </c>
      <c r="C1088" t="s">
        <v>12373</v>
      </c>
      <c r="D1088" t="s">
        <v>6319</v>
      </c>
      <c r="E1088">
        <v>57</v>
      </c>
      <c r="F1088" t="s">
        <v>6320</v>
      </c>
      <c r="G1088">
        <v>20230206</v>
      </c>
      <c r="H1088">
        <v>20230214</v>
      </c>
      <c r="I1088">
        <v>9</v>
      </c>
      <c r="J1088">
        <v>0</v>
      </c>
      <c r="K1088" t="s">
        <v>12374</v>
      </c>
      <c r="L1088" t="s">
        <v>12375</v>
      </c>
      <c r="M1088" t="s">
        <v>105</v>
      </c>
      <c r="N1088" t="s">
        <v>106</v>
      </c>
      <c r="O1088" t="s">
        <v>118</v>
      </c>
      <c r="P1088" t="s">
        <v>119</v>
      </c>
      <c r="Q1088">
        <v>211</v>
      </c>
      <c r="R1088" t="s">
        <v>344</v>
      </c>
      <c r="S1088" t="s">
        <v>2022</v>
      </c>
      <c r="T1088" t="s">
        <v>2023</v>
      </c>
      <c r="U1088">
        <v>35868</v>
      </c>
      <c r="V1088">
        <v>10070</v>
      </c>
      <c r="W1088">
        <v>0</v>
      </c>
      <c r="X1088">
        <v>0</v>
      </c>
      <c r="Y1088">
        <v>849.78</v>
      </c>
      <c r="Z1088">
        <v>0</v>
      </c>
      <c r="AA1088">
        <v>36287.199999999997</v>
      </c>
      <c r="AB1088">
        <v>37136.980000000003</v>
      </c>
      <c r="AC1088">
        <v>560</v>
      </c>
      <c r="AD1088">
        <v>1050</v>
      </c>
      <c r="AE1088">
        <v>155701</v>
      </c>
      <c r="AF1088">
        <v>155701</v>
      </c>
      <c r="AG1088">
        <v>-15516.222128362726</v>
      </c>
      <c r="AH1088" t="s">
        <v>105</v>
      </c>
      <c r="AI1088" t="s">
        <v>106</v>
      </c>
      <c r="AJ1088" t="s">
        <v>118</v>
      </c>
      <c r="AK1088" t="s">
        <v>119</v>
      </c>
      <c r="AL1088">
        <v>13</v>
      </c>
      <c r="AM1088">
        <v>4</v>
      </c>
      <c r="AN1088">
        <v>25</v>
      </c>
      <c r="AO1088">
        <v>133696</v>
      </c>
      <c r="AP1088">
        <v>21560</v>
      </c>
      <c r="AQ1088">
        <v>1</v>
      </c>
      <c r="AR1088">
        <v>55705</v>
      </c>
      <c r="AS1088">
        <v>2.0733000000000001</v>
      </c>
      <c r="AT1088">
        <v>1.7854000000000001</v>
      </c>
      <c r="AU1088">
        <v>0.28789999999999999</v>
      </c>
      <c r="AV1088">
        <v>2.0733000338077545</v>
      </c>
      <c r="AW1088">
        <v>1.7854000329971313</v>
      </c>
      <c r="AX1088">
        <v>0.28790000081062317</v>
      </c>
      <c r="AY1088" t="s">
        <v>84</v>
      </c>
      <c r="AZ1088" t="s">
        <v>105</v>
      </c>
      <c r="BB1088" t="s">
        <v>105</v>
      </c>
      <c r="BD1088" t="s">
        <v>2407</v>
      </c>
      <c r="BE1088" t="s">
        <v>86</v>
      </c>
      <c r="BF1088" t="s">
        <v>146</v>
      </c>
      <c r="BG1088" t="s">
        <v>146</v>
      </c>
      <c r="BH1088" t="s">
        <v>287</v>
      </c>
      <c r="BI1088" t="s">
        <v>704</v>
      </c>
      <c r="BK1088" t="s">
        <v>704</v>
      </c>
      <c r="BL1088">
        <v>2023</v>
      </c>
      <c r="BM1088" t="s">
        <v>6319</v>
      </c>
      <c r="BN1088" s="1">
        <v>44963</v>
      </c>
      <c r="BO1088" s="1">
        <v>44965</v>
      </c>
      <c r="BP1088" t="s">
        <v>104</v>
      </c>
      <c r="BQ1088" t="s">
        <v>84</v>
      </c>
      <c r="BR1088" t="s">
        <v>119</v>
      </c>
      <c r="BS1088" t="s">
        <v>118</v>
      </c>
    </row>
    <row r="1089" spans="1:71" x14ac:dyDescent="0.25">
      <c r="A1089">
        <v>2023</v>
      </c>
      <c r="B1089">
        <v>2</v>
      </c>
      <c r="C1089" t="s">
        <v>12376</v>
      </c>
      <c r="D1089" t="s">
        <v>12377</v>
      </c>
      <c r="E1089">
        <v>75</v>
      </c>
      <c r="F1089" t="s">
        <v>12378</v>
      </c>
      <c r="G1089">
        <v>20230215</v>
      </c>
      <c r="H1089">
        <v>20230219</v>
      </c>
      <c r="I1089">
        <v>5</v>
      </c>
      <c r="J1089">
        <v>1</v>
      </c>
      <c r="K1089" t="s">
        <v>12379</v>
      </c>
      <c r="L1089" t="s">
        <v>12380</v>
      </c>
      <c r="M1089" t="s">
        <v>80</v>
      </c>
      <c r="N1089" t="s">
        <v>81</v>
      </c>
      <c r="O1089" t="s">
        <v>82</v>
      </c>
      <c r="P1089" t="s">
        <v>83</v>
      </c>
      <c r="Q1089">
        <v>211</v>
      </c>
      <c r="R1089" t="s">
        <v>77</v>
      </c>
      <c r="S1089" t="s">
        <v>12381</v>
      </c>
      <c r="T1089" t="s">
        <v>12382</v>
      </c>
      <c r="U1089">
        <v>37097</v>
      </c>
      <c r="V1089">
        <v>4428</v>
      </c>
      <c r="W1089">
        <v>6696</v>
      </c>
      <c r="X1089">
        <v>0</v>
      </c>
      <c r="Y1089">
        <v>3992.96</v>
      </c>
      <c r="Z1089">
        <v>0</v>
      </c>
      <c r="AA1089">
        <v>0</v>
      </c>
      <c r="AB1089">
        <v>3992.96</v>
      </c>
      <c r="AC1089">
        <v>240</v>
      </c>
      <c r="AD1089">
        <v>525</v>
      </c>
      <c r="AE1089">
        <v>82496</v>
      </c>
      <c r="AF1089">
        <v>82496</v>
      </c>
      <c r="AG1089">
        <v>1360.4048286244533</v>
      </c>
      <c r="AH1089" t="s">
        <v>80</v>
      </c>
      <c r="AI1089" t="s">
        <v>81</v>
      </c>
      <c r="AJ1089" t="s">
        <v>82</v>
      </c>
      <c r="AK1089" t="s">
        <v>83</v>
      </c>
      <c r="AL1089">
        <v>9</v>
      </c>
      <c r="AM1089">
        <v>3</v>
      </c>
      <c r="AN1089">
        <v>20</v>
      </c>
      <c r="AO1089">
        <v>81036</v>
      </c>
      <c r="AP1089">
        <v>5624</v>
      </c>
      <c r="AQ1089">
        <v>1</v>
      </c>
      <c r="AR1089">
        <v>18665</v>
      </c>
      <c r="AS1089">
        <v>1.1573</v>
      </c>
      <c r="AT1089">
        <v>1.0822000000000001</v>
      </c>
      <c r="AU1089">
        <v>7.51E-2</v>
      </c>
      <c r="AV1089">
        <v>1.1573000475764275</v>
      </c>
      <c r="AW1089">
        <v>1.0822000503540039</v>
      </c>
      <c r="AX1089">
        <v>7.5099997222423553E-2</v>
      </c>
      <c r="AY1089" t="s">
        <v>425</v>
      </c>
      <c r="AZ1089" t="s">
        <v>80</v>
      </c>
      <c r="BB1089" t="s">
        <v>2105</v>
      </c>
      <c r="BD1089" t="s">
        <v>12383</v>
      </c>
      <c r="BE1089" t="s">
        <v>671</v>
      </c>
      <c r="BF1089" t="s">
        <v>672</v>
      </c>
      <c r="BG1089" t="s">
        <v>672</v>
      </c>
      <c r="BH1089" t="s">
        <v>155</v>
      </c>
      <c r="BI1089" t="s">
        <v>573</v>
      </c>
      <c r="BK1089" t="s">
        <v>573</v>
      </c>
      <c r="BL1089">
        <v>2023</v>
      </c>
      <c r="BM1089" t="s">
        <v>12377</v>
      </c>
      <c r="BN1089" s="1">
        <v>44974</v>
      </c>
      <c r="BO1089" s="1">
        <v>44974</v>
      </c>
      <c r="BP1089" t="s">
        <v>90</v>
      </c>
      <c r="BQ1089" t="s">
        <v>115</v>
      </c>
      <c r="BR1089" t="s">
        <v>119</v>
      </c>
      <c r="BS1089" t="s">
        <v>118</v>
      </c>
    </row>
    <row r="1090" spans="1:71" x14ac:dyDescent="0.25">
      <c r="A1090">
        <v>2023</v>
      </c>
      <c r="B1090">
        <v>2</v>
      </c>
      <c r="C1090" t="s">
        <v>12384</v>
      </c>
      <c r="D1090" t="s">
        <v>12385</v>
      </c>
      <c r="E1090">
        <v>61</v>
      </c>
      <c r="F1090" t="s">
        <v>12386</v>
      </c>
      <c r="G1090">
        <v>20230208</v>
      </c>
      <c r="H1090">
        <v>20230217</v>
      </c>
      <c r="I1090">
        <v>10</v>
      </c>
      <c r="J1090">
        <v>0</v>
      </c>
      <c r="K1090" t="s">
        <v>12387</v>
      </c>
      <c r="L1090" t="s">
        <v>6404</v>
      </c>
      <c r="M1090" t="s">
        <v>105</v>
      </c>
      <c r="N1090" t="s">
        <v>106</v>
      </c>
      <c r="O1090" t="s">
        <v>118</v>
      </c>
      <c r="P1090" t="s">
        <v>119</v>
      </c>
      <c r="Q1090">
        <v>211</v>
      </c>
      <c r="R1090" t="s">
        <v>77</v>
      </c>
      <c r="S1090" t="s">
        <v>2988</v>
      </c>
      <c r="T1090" t="s">
        <v>2989</v>
      </c>
      <c r="U1090">
        <v>24326</v>
      </c>
      <c r="V1090">
        <v>12495</v>
      </c>
      <c r="W1090">
        <v>0</v>
      </c>
      <c r="X1090">
        <v>0</v>
      </c>
      <c r="Y1090">
        <v>4539.66</v>
      </c>
      <c r="Z1090">
        <v>0</v>
      </c>
      <c r="AA1090">
        <v>0</v>
      </c>
      <c r="AB1090">
        <v>4539.66</v>
      </c>
      <c r="AC1090">
        <v>720</v>
      </c>
      <c r="AD1090">
        <v>1350</v>
      </c>
      <c r="AE1090">
        <v>105043</v>
      </c>
      <c r="AF1090">
        <v>105043</v>
      </c>
      <c r="AG1090">
        <v>2595.7937774719376</v>
      </c>
      <c r="AH1090" t="s">
        <v>105</v>
      </c>
      <c r="AI1090" t="s">
        <v>106</v>
      </c>
      <c r="AJ1090" t="s">
        <v>118</v>
      </c>
      <c r="AK1090" t="s">
        <v>119</v>
      </c>
      <c r="AL1090">
        <v>12</v>
      </c>
      <c r="AM1090">
        <v>4</v>
      </c>
      <c r="AN1090">
        <v>24</v>
      </c>
      <c r="AO1090">
        <v>102851</v>
      </c>
      <c r="AP1090">
        <v>7498</v>
      </c>
      <c r="AQ1090">
        <v>1</v>
      </c>
      <c r="AR1090">
        <v>28528</v>
      </c>
      <c r="AS1090">
        <v>1.4736</v>
      </c>
      <c r="AT1090">
        <v>1.3734999999999999</v>
      </c>
      <c r="AU1090">
        <v>0.10009999999999999</v>
      </c>
      <c r="AV1090">
        <v>1.4735999926924706</v>
      </c>
      <c r="AW1090">
        <v>1.3734999895095825</v>
      </c>
      <c r="AX1090">
        <v>0.10010000318288803</v>
      </c>
      <c r="AY1090" t="s">
        <v>84</v>
      </c>
      <c r="AZ1090" t="s">
        <v>105</v>
      </c>
      <c r="BB1090" t="s">
        <v>207</v>
      </c>
      <c r="BD1090" t="s">
        <v>166</v>
      </c>
      <c r="BE1090" t="s">
        <v>86</v>
      </c>
      <c r="BF1090" t="s">
        <v>87</v>
      </c>
      <c r="BG1090" t="s">
        <v>94</v>
      </c>
      <c r="BH1090" t="s">
        <v>1144</v>
      </c>
      <c r="BI1090" t="s">
        <v>2980</v>
      </c>
      <c r="BK1090" t="s">
        <v>2980</v>
      </c>
      <c r="BL1090">
        <v>2023</v>
      </c>
      <c r="BM1090" t="s">
        <v>12385</v>
      </c>
      <c r="BN1090" s="1">
        <v>44965</v>
      </c>
      <c r="BO1090" s="1">
        <v>44974</v>
      </c>
      <c r="BP1090" t="s">
        <v>104</v>
      </c>
      <c r="BQ1090" t="s">
        <v>84</v>
      </c>
      <c r="BR1090" t="s">
        <v>119</v>
      </c>
      <c r="BS1090" t="s">
        <v>118</v>
      </c>
    </row>
    <row r="1091" spans="1:71" x14ac:dyDescent="0.25">
      <c r="A1091">
        <v>2023</v>
      </c>
      <c r="B1091">
        <v>2</v>
      </c>
      <c r="C1091" t="s">
        <v>12388</v>
      </c>
      <c r="D1091" t="s">
        <v>12389</v>
      </c>
      <c r="E1091">
        <v>81</v>
      </c>
      <c r="F1091" t="s">
        <v>12390</v>
      </c>
      <c r="G1091">
        <v>20230131</v>
      </c>
      <c r="H1091">
        <v>20230206</v>
      </c>
      <c r="I1091">
        <v>7</v>
      </c>
      <c r="J1091">
        <v>0</v>
      </c>
      <c r="K1091" t="s">
        <v>12391</v>
      </c>
      <c r="L1091" t="s">
        <v>12392</v>
      </c>
      <c r="M1091" t="s">
        <v>105</v>
      </c>
      <c r="N1091" t="s">
        <v>106</v>
      </c>
      <c r="O1091" t="s">
        <v>118</v>
      </c>
      <c r="P1091" t="s">
        <v>119</v>
      </c>
      <c r="Q1091">
        <v>211</v>
      </c>
      <c r="R1091" t="s">
        <v>77</v>
      </c>
      <c r="S1091" t="s">
        <v>979</v>
      </c>
      <c r="T1091" t="s">
        <v>980</v>
      </c>
      <c r="U1091">
        <v>20697</v>
      </c>
      <c r="V1091">
        <v>9202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480</v>
      </c>
      <c r="AD1091">
        <v>1350</v>
      </c>
      <c r="AE1091">
        <v>34808</v>
      </c>
      <c r="AF1091">
        <v>34808</v>
      </c>
      <c r="AG1091">
        <v>0</v>
      </c>
      <c r="AH1091" t="s">
        <v>105</v>
      </c>
      <c r="AI1091" t="s">
        <v>106</v>
      </c>
      <c r="AJ1091" t="s">
        <v>118</v>
      </c>
      <c r="AK1091" t="s">
        <v>119</v>
      </c>
      <c r="AL1091">
        <v>6</v>
      </c>
      <c r="AM1091">
        <v>2</v>
      </c>
      <c r="AN1091">
        <v>12</v>
      </c>
      <c r="AO1091">
        <v>36566</v>
      </c>
      <c r="AP1091">
        <v>228</v>
      </c>
      <c r="AQ1091">
        <v>1</v>
      </c>
      <c r="AR1091">
        <v>1585</v>
      </c>
      <c r="AS1091">
        <v>0.49130000000000001</v>
      </c>
      <c r="AT1091">
        <v>0.48830000000000001</v>
      </c>
      <c r="AU1091">
        <v>3.0000000000000001E-3</v>
      </c>
      <c r="AV1091">
        <v>0.48829999566078186</v>
      </c>
      <c r="AW1091">
        <v>0.48829999566078186</v>
      </c>
      <c r="AX1091">
        <v>0</v>
      </c>
      <c r="AY1091" t="s">
        <v>84</v>
      </c>
      <c r="AZ1091" t="s">
        <v>105</v>
      </c>
      <c r="BB1091" t="s">
        <v>207</v>
      </c>
      <c r="BD1091" t="s">
        <v>93</v>
      </c>
      <c r="BE1091" t="s">
        <v>86</v>
      </c>
      <c r="BF1091" t="s">
        <v>87</v>
      </c>
      <c r="BG1091" t="s">
        <v>94</v>
      </c>
      <c r="BH1091" t="s">
        <v>167</v>
      </c>
      <c r="BK1091" t="s">
        <v>167</v>
      </c>
      <c r="BL1091">
        <v>2023</v>
      </c>
      <c r="BM1091" t="s">
        <v>12389</v>
      </c>
      <c r="BN1091" s="1">
        <v>44957</v>
      </c>
      <c r="BO1091" s="1">
        <v>44963</v>
      </c>
      <c r="BP1091" t="s">
        <v>115</v>
      </c>
      <c r="BQ1091" t="s">
        <v>84</v>
      </c>
      <c r="BR1091" t="s">
        <v>119</v>
      </c>
      <c r="BS1091" t="s">
        <v>118</v>
      </c>
    </row>
    <row r="1092" spans="1:71" x14ac:dyDescent="0.25">
      <c r="A1092">
        <v>2023</v>
      </c>
      <c r="B1092">
        <v>2</v>
      </c>
      <c r="C1092" t="s">
        <v>12393</v>
      </c>
      <c r="D1092" t="s">
        <v>12394</v>
      </c>
      <c r="E1092">
        <v>88</v>
      </c>
      <c r="F1092" t="s">
        <v>12395</v>
      </c>
      <c r="G1092">
        <v>20230129</v>
      </c>
      <c r="H1092">
        <v>20230220</v>
      </c>
      <c r="I1092">
        <v>23</v>
      </c>
      <c r="J1092">
        <v>0</v>
      </c>
      <c r="K1092" t="s">
        <v>12396</v>
      </c>
      <c r="L1092" t="s">
        <v>4620</v>
      </c>
      <c r="M1092" t="s">
        <v>266</v>
      </c>
      <c r="N1092" t="s">
        <v>267</v>
      </c>
      <c r="O1092" t="s">
        <v>268</v>
      </c>
      <c r="P1092" t="s">
        <v>269</v>
      </c>
      <c r="Q1092">
        <v>211</v>
      </c>
      <c r="R1092" t="s">
        <v>77</v>
      </c>
      <c r="S1092" t="s">
        <v>380</v>
      </c>
      <c r="T1092" t="s">
        <v>381</v>
      </c>
      <c r="U1092">
        <v>72271</v>
      </c>
      <c r="V1092">
        <v>30638</v>
      </c>
      <c r="W1092">
        <v>0</v>
      </c>
      <c r="X1092">
        <v>0</v>
      </c>
      <c r="Y1092">
        <v>38354.339999999997</v>
      </c>
      <c r="Z1092">
        <v>0</v>
      </c>
      <c r="AA1092">
        <v>0</v>
      </c>
      <c r="AB1092">
        <v>1052.54</v>
      </c>
      <c r="AC1092">
        <v>1760</v>
      </c>
      <c r="AD1092">
        <v>3900</v>
      </c>
      <c r="AE1092">
        <v>138759</v>
      </c>
      <c r="AF1092">
        <v>101566</v>
      </c>
      <c r="AG1092">
        <v>-18.930903393668132</v>
      </c>
      <c r="AH1092" t="s">
        <v>105</v>
      </c>
      <c r="AI1092" t="s">
        <v>106</v>
      </c>
      <c r="AJ1092" t="s">
        <v>118</v>
      </c>
      <c r="AK1092" t="s">
        <v>119</v>
      </c>
      <c r="AL1092">
        <v>7</v>
      </c>
      <c r="AM1092">
        <v>2</v>
      </c>
      <c r="AN1092">
        <v>12</v>
      </c>
      <c r="AO1092">
        <v>54355</v>
      </c>
      <c r="AP1092">
        <v>1086</v>
      </c>
      <c r="AQ1092">
        <v>1</v>
      </c>
      <c r="AR1092">
        <v>3765</v>
      </c>
      <c r="AS1092">
        <v>0.74039999999999995</v>
      </c>
      <c r="AT1092">
        <v>0.72589999999999999</v>
      </c>
      <c r="AU1092">
        <v>1.4500000000000001E-2</v>
      </c>
      <c r="AV1092">
        <v>1.4248200431466103</v>
      </c>
      <c r="AW1092">
        <v>1.4103200435638428</v>
      </c>
      <c r="AX1092">
        <v>1.4499999582767487E-2</v>
      </c>
      <c r="AY1092" t="s">
        <v>84</v>
      </c>
      <c r="AZ1092" t="s">
        <v>105</v>
      </c>
      <c r="BB1092" t="s">
        <v>207</v>
      </c>
      <c r="BC1092" t="s">
        <v>267</v>
      </c>
      <c r="BD1092" t="s">
        <v>93</v>
      </c>
      <c r="BE1092" t="s">
        <v>86</v>
      </c>
      <c r="BF1092" t="s">
        <v>87</v>
      </c>
      <c r="BG1092" t="s">
        <v>94</v>
      </c>
      <c r="BH1092" t="s">
        <v>164</v>
      </c>
      <c r="BI1092" t="s">
        <v>165</v>
      </c>
      <c r="BK1092" t="s">
        <v>165</v>
      </c>
      <c r="BL1092">
        <v>2023</v>
      </c>
      <c r="BM1092" t="s">
        <v>12394</v>
      </c>
      <c r="BN1092" s="1">
        <v>44955</v>
      </c>
      <c r="BO1092" s="1">
        <v>44963</v>
      </c>
      <c r="BP1092" t="s">
        <v>115</v>
      </c>
      <c r="BQ1092" t="s">
        <v>115</v>
      </c>
      <c r="BR1092" t="s">
        <v>119</v>
      </c>
      <c r="BS1092" t="s">
        <v>118</v>
      </c>
    </row>
    <row r="1093" spans="1:71" x14ac:dyDescent="0.25">
      <c r="A1093">
        <v>2023</v>
      </c>
      <c r="B1093">
        <v>2</v>
      </c>
      <c r="C1093" t="s">
        <v>12397</v>
      </c>
      <c r="D1093" t="s">
        <v>1101</v>
      </c>
      <c r="E1093">
        <v>32</v>
      </c>
      <c r="F1093" t="s">
        <v>1102</v>
      </c>
      <c r="G1093">
        <v>20230202</v>
      </c>
      <c r="H1093">
        <v>20230204</v>
      </c>
      <c r="I1093">
        <v>3</v>
      </c>
      <c r="J1093">
        <v>0</v>
      </c>
      <c r="K1093" t="s">
        <v>12398</v>
      </c>
      <c r="L1093" t="s">
        <v>12399</v>
      </c>
      <c r="M1093" t="s">
        <v>105</v>
      </c>
      <c r="N1093" t="s">
        <v>106</v>
      </c>
      <c r="O1093" t="s">
        <v>118</v>
      </c>
      <c r="P1093" t="s">
        <v>119</v>
      </c>
      <c r="Q1093">
        <v>211</v>
      </c>
      <c r="R1093" t="s">
        <v>344</v>
      </c>
      <c r="S1093" t="s">
        <v>813</v>
      </c>
      <c r="T1093" t="s">
        <v>814</v>
      </c>
      <c r="U1093">
        <v>19981</v>
      </c>
      <c r="V1093">
        <v>2908</v>
      </c>
      <c r="W1093">
        <v>0</v>
      </c>
      <c r="X1093">
        <v>0</v>
      </c>
      <c r="Y1093">
        <v>0</v>
      </c>
      <c r="Z1093">
        <v>0</v>
      </c>
      <c r="AA1093">
        <v>13746.74</v>
      </c>
      <c r="AB1093">
        <v>13746.74</v>
      </c>
      <c r="AC1093">
        <v>160</v>
      </c>
      <c r="AD1093">
        <v>150</v>
      </c>
      <c r="AE1093">
        <v>58081</v>
      </c>
      <c r="AF1093">
        <v>58081</v>
      </c>
      <c r="AG1093">
        <v>-1220.3483559215783</v>
      </c>
      <c r="AH1093" t="s">
        <v>105</v>
      </c>
      <c r="AI1093" t="s">
        <v>106</v>
      </c>
      <c r="AJ1093" t="s">
        <v>118</v>
      </c>
      <c r="AK1093" t="s">
        <v>119</v>
      </c>
      <c r="AL1093">
        <v>5</v>
      </c>
      <c r="AM1093">
        <v>2</v>
      </c>
      <c r="AN1093">
        <v>12</v>
      </c>
      <c r="AO1093">
        <v>45424</v>
      </c>
      <c r="AP1093">
        <v>12487</v>
      </c>
      <c r="AQ1093">
        <v>1</v>
      </c>
      <c r="AR1093">
        <v>32077</v>
      </c>
      <c r="AS1093">
        <v>0.77339999999999998</v>
      </c>
      <c r="AT1093">
        <v>0.60660000000000003</v>
      </c>
      <c r="AU1093">
        <v>0.1668</v>
      </c>
      <c r="AV1093">
        <v>0.77339999377727509</v>
      </c>
      <c r="AW1093">
        <v>0.60659998655319214</v>
      </c>
      <c r="AX1093">
        <v>0.16680000722408295</v>
      </c>
      <c r="AY1093" t="s">
        <v>84</v>
      </c>
      <c r="AZ1093" t="s">
        <v>105</v>
      </c>
      <c r="BB1093" t="s">
        <v>1009</v>
      </c>
      <c r="BD1093" t="s">
        <v>1108</v>
      </c>
      <c r="BE1093" t="s">
        <v>400</v>
      </c>
      <c r="BF1093" t="s">
        <v>681</v>
      </c>
      <c r="BG1093" t="s">
        <v>681</v>
      </c>
      <c r="BH1093" t="s">
        <v>1093</v>
      </c>
      <c r="BI1093" t="s">
        <v>2713</v>
      </c>
      <c r="BK1093" t="s">
        <v>2713</v>
      </c>
      <c r="BL1093">
        <v>2023</v>
      </c>
      <c r="BM1093" t="s">
        <v>1101</v>
      </c>
      <c r="BN1093" s="1">
        <v>44959</v>
      </c>
      <c r="BO1093" s="1">
        <v>44961</v>
      </c>
      <c r="BP1093" t="s">
        <v>104</v>
      </c>
      <c r="BQ1093" t="s">
        <v>84</v>
      </c>
      <c r="BR1093" t="s">
        <v>119</v>
      </c>
      <c r="BS1093" t="s">
        <v>118</v>
      </c>
    </row>
    <row r="1094" spans="1:71" x14ac:dyDescent="0.25">
      <c r="A1094">
        <v>2023</v>
      </c>
      <c r="B1094">
        <v>2</v>
      </c>
      <c r="C1094" t="s">
        <v>12400</v>
      </c>
      <c r="D1094" t="s">
        <v>12401</v>
      </c>
      <c r="E1094">
        <v>68</v>
      </c>
      <c r="F1094" t="s">
        <v>12402</v>
      </c>
      <c r="G1094">
        <v>20230212</v>
      </c>
      <c r="H1094">
        <v>20230212</v>
      </c>
      <c r="I1094">
        <v>1</v>
      </c>
      <c r="J1094">
        <v>0</v>
      </c>
      <c r="K1094" t="s">
        <v>12403</v>
      </c>
      <c r="M1094" t="s">
        <v>105</v>
      </c>
      <c r="N1094" t="s">
        <v>106</v>
      </c>
      <c r="O1094" t="s">
        <v>118</v>
      </c>
      <c r="P1094" t="s">
        <v>119</v>
      </c>
      <c r="Q1094">
        <v>211</v>
      </c>
      <c r="R1094" t="s">
        <v>77</v>
      </c>
      <c r="S1094" t="s">
        <v>795</v>
      </c>
      <c r="T1094" t="s">
        <v>796</v>
      </c>
      <c r="U1094">
        <v>8734</v>
      </c>
      <c r="V1094">
        <v>1604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80</v>
      </c>
      <c r="AD1094">
        <v>225</v>
      </c>
      <c r="AE1094">
        <v>24727</v>
      </c>
      <c r="AF1094">
        <v>24727</v>
      </c>
      <c r="AG1094">
        <v>0</v>
      </c>
      <c r="AH1094" t="s">
        <v>105</v>
      </c>
      <c r="AI1094" t="s">
        <v>106</v>
      </c>
      <c r="AJ1094" t="s">
        <v>118</v>
      </c>
      <c r="AK1094" t="s">
        <v>119</v>
      </c>
      <c r="AL1094">
        <v>11</v>
      </c>
      <c r="AM1094">
        <v>4</v>
      </c>
      <c r="AN1094">
        <v>21</v>
      </c>
      <c r="AO1094">
        <v>103903</v>
      </c>
      <c r="AP1094">
        <v>5870</v>
      </c>
      <c r="AQ1094">
        <v>1</v>
      </c>
      <c r="AR1094">
        <v>19638</v>
      </c>
      <c r="AS1094">
        <v>1.4659</v>
      </c>
      <c r="AT1094">
        <v>1.3875</v>
      </c>
      <c r="AU1094">
        <v>7.8399999999999997E-2</v>
      </c>
      <c r="AV1094">
        <v>0.3468799889087677</v>
      </c>
      <c r="AW1094">
        <v>0.3468799889087677</v>
      </c>
      <c r="AX1094">
        <v>0</v>
      </c>
      <c r="AY1094" t="s">
        <v>309</v>
      </c>
      <c r="AZ1094" t="s">
        <v>105</v>
      </c>
      <c r="BD1094" t="s">
        <v>562</v>
      </c>
      <c r="BE1094" t="s">
        <v>86</v>
      </c>
      <c r="BF1094" t="s">
        <v>87</v>
      </c>
      <c r="BG1094" t="s">
        <v>219</v>
      </c>
      <c r="BH1094" t="s">
        <v>274</v>
      </c>
      <c r="BI1094" t="s">
        <v>275</v>
      </c>
      <c r="BK1094" t="s">
        <v>275</v>
      </c>
      <c r="BL1094">
        <v>2023</v>
      </c>
      <c r="BM1094" t="s">
        <v>12401</v>
      </c>
      <c r="BN1094" s="1">
        <v>44969</v>
      </c>
      <c r="BO1094" s="1">
        <v>44969</v>
      </c>
      <c r="BP1094" t="s">
        <v>124</v>
      </c>
      <c r="BQ1094" t="s">
        <v>309</v>
      </c>
      <c r="BR1094" t="s">
        <v>119</v>
      </c>
      <c r="BS1094" t="s">
        <v>118</v>
      </c>
    </row>
    <row r="1095" spans="1:71" x14ac:dyDescent="0.25">
      <c r="A1095">
        <v>2023</v>
      </c>
      <c r="B1095">
        <v>2</v>
      </c>
      <c r="C1095" t="s">
        <v>11551</v>
      </c>
      <c r="D1095" t="s">
        <v>11552</v>
      </c>
      <c r="E1095">
        <v>52</v>
      </c>
      <c r="F1095" t="s">
        <v>11553</v>
      </c>
      <c r="G1095">
        <v>20230210</v>
      </c>
      <c r="H1095">
        <v>20230222</v>
      </c>
      <c r="I1095">
        <v>13</v>
      </c>
      <c r="J1095">
        <v>3</v>
      </c>
      <c r="K1095" t="s">
        <v>11554</v>
      </c>
      <c r="L1095" t="s">
        <v>11555</v>
      </c>
      <c r="M1095" t="s">
        <v>105</v>
      </c>
      <c r="N1095" t="s">
        <v>106</v>
      </c>
      <c r="O1095" t="s">
        <v>118</v>
      </c>
      <c r="P1095" t="s">
        <v>119</v>
      </c>
      <c r="Q1095">
        <v>211</v>
      </c>
      <c r="R1095" t="s">
        <v>344</v>
      </c>
      <c r="S1095" t="s">
        <v>799</v>
      </c>
      <c r="T1095" t="s">
        <v>800</v>
      </c>
      <c r="U1095">
        <v>92301</v>
      </c>
      <c r="V1095">
        <v>11304</v>
      </c>
      <c r="W1095">
        <v>24109</v>
      </c>
      <c r="X1095">
        <v>0</v>
      </c>
      <c r="Y1095">
        <v>298.27</v>
      </c>
      <c r="Z1095">
        <v>5478.68</v>
      </c>
      <c r="AA1095">
        <v>219039</v>
      </c>
      <c r="AB1095">
        <v>224815.95</v>
      </c>
      <c r="AC1095">
        <v>720</v>
      </c>
      <c r="AD1095">
        <v>1425</v>
      </c>
      <c r="AE1095">
        <v>444070</v>
      </c>
      <c r="AF1095">
        <v>444070</v>
      </c>
      <c r="AG1095">
        <v>130271.52965449909</v>
      </c>
      <c r="AH1095" t="s">
        <v>105</v>
      </c>
      <c r="AI1095" t="s">
        <v>106</v>
      </c>
      <c r="AJ1095" t="s">
        <v>118</v>
      </c>
      <c r="AK1095" t="s">
        <v>119</v>
      </c>
      <c r="AL1095">
        <v>3</v>
      </c>
      <c r="AM1095">
        <v>2</v>
      </c>
      <c r="AN1095">
        <v>6</v>
      </c>
      <c r="AO1095">
        <v>36968</v>
      </c>
      <c r="AP1095">
        <v>354069</v>
      </c>
      <c r="AQ1095">
        <v>118023</v>
      </c>
      <c r="AR1095">
        <v>416815</v>
      </c>
      <c r="AS1095">
        <v>5.2220000000000004</v>
      </c>
      <c r="AT1095">
        <v>0.49370000000000003</v>
      </c>
      <c r="AU1095">
        <v>4.7282999999999999</v>
      </c>
      <c r="AV1095">
        <v>5.9131801128387451</v>
      </c>
      <c r="AW1095">
        <v>1.1848800182342529</v>
      </c>
      <c r="AX1095">
        <v>4.7283000946044922</v>
      </c>
      <c r="AY1095" t="s">
        <v>104</v>
      </c>
      <c r="AZ1095" t="s">
        <v>324</v>
      </c>
      <c r="BB1095" t="s">
        <v>555</v>
      </c>
      <c r="BC1095" t="s">
        <v>801</v>
      </c>
      <c r="BD1095" t="s">
        <v>502</v>
      </c>
      <c r="BE1095" t="s">
        <v>86</v>
      </c>
      <c r="BF1095" t="s">
        <v>87</v>
      </c>
      <c r="BG1095" t="s">
        <v>238</v>
      </c>
      <c r="BH1095" t="s">
        <v>6886</v>
      </c>
      <c r="BI1095" t="s">
        <v>9779</v>
      </c>
      <c r="BK1095" t="s">
        <v>9779</v>
      </c>
      <c r="BL1095">
        <v>2023</v>
      </c>
      <c r="BM1095" t="s">
        <v>11552</v>
      </c>
      <c r="BN1095" s="1">
        <v>44969</v>
      </c>
      <c r="BO1095" s="1">
        <v>44969</v>
      </c>
      <c r="BP1095" t="s">
        <v>90</v>
      </c>
      <c r="BQ1095" t="s">
        <v>115</v>
      </c>
      <c r="BR1095" t="s">
        <v>119</v>
      </c>
      <c r="BS1095" t="s">
        <v>118</v>
      </c>
    </row>
    <row r="1096" spans="1:71" x14ac:dyDescent="0.25">
      <c r="A1096">
        <v>2023</v>
      </c>
      <c r="B1096">
        <v>2</v>
      </c>
      <c r="C1096" t="s">
        <v>11551</v>
      </c>
      <c r="D1096" t="s">
        <v>11552</v>
      </c>
      <c r="E1096">
        <v>52</v>
      </c>
      <c r="F1096" t="s">
        <v>11553</v>
      </c>
      <c r="G1096">
        <v>20230210</v>
      </c>
      <c r="H1096">
        <v>20230222</v>
      </c>
      <c r="I1096">
        <v>13</v>
      </c>
      <c r="J1096">
        <v>3</v>
      </c>
      <c r="K1096" t="s">
        <v>11554</v>
      </c>
      <c r="L1096" t="s">
        <v>11555</v>
      </c>
      <c r="M1096" t="s">
        <v>105</v>
      </c>
      <c r="N1096" t="s">
        <v>106</v>
      </c>
      <c r="O1096" t="s">
        <v>118</v>
      </c>
      <c r="P1096" t="s">
        <v>119</v>
      </c>
      <c r="Q1096">
        <v>211</v>
      </c>
      <c r="R1096" t="s">
        <v>344</v>
      </c>
      <c r="S1096" t="s">
        <v>799</v>
      </c>
      <c r="T1096" t="s">
        <v>800</v>
      </c>
      <c r="U1096">
        <v>92301</v>
      </c>
      <c r="V1096">
        <v>11304</v>
      </c>
      <c r="W1096">
        <v>24109</v>
      </c>
      <c r="X1096">
        <v>0</v>
      </c>
      <c r="Y1096">
        <v>298.27</v>
      </c>
      <c r="Z1096">
        <v>5478.68</v>
      </c>
      <c r="AA1096">
        <v>219039</v>
      </c>
      <c r="AB1096">
        <v>224815.95</v>
      </c>
      <c r="AC1096">
        <v>720</v>
      </c>
      <c r="AD1096">
        <v>1425</v>
      </c>
      <c r="AE1096">
        <v>444070</v>
      </c>
      <c r="AF1096">
        <v>444070</v>
      </c>
      <c r="AG1096">
        <v>130271.52965449909</v>
      </c>
      <c r="AH1096" t="s">
        <v>105</v>
      </c>
      <c r="AI1096" t="s">
        <v>106</v>
      </c>
      <c r="AJ1096" t="s">
        <v>118</v>
      </c>
      <c r="AK1096" t="s">
        <v>119</v>
      </c>
      <c r="AL1096">
        <v>3</v>
      </c>
      <c r="AM1096">
        <v>2</v>
      </c>
      <c r="AN1096">
        <v>6</v>
      </c>
      <c r="AO1096">
        <v>36968</v>
      </c>
      <c r="AP1096">
        <v>354069</v>
      </c>
      <c r="AQ1096">
        <v>118023</v>
      </c>
      <c r="AR1096">
        <v>416815</v>
      </c>
      <c r="AS1096">
        <v>5.2220000000000004</v>
      </c>
      <c r="AT1096">
        <v>0.49370000000000003</v>
      </c>
      <c r="AU1096">
        <v>4.7282999999999999</v>
      </c>
      <c r="AV1096">
        <v>5.9131801128387451</v>
      </c>
      <c r="AW1096">
        <v>1.1848800182342529</v>
      </c>
      <c r="AX1096">
        <v>4.7283000946044922</v>
      </c>
      <c r="AY1096" t="s">
        <v>104</v>
      </c>
      <c r="AZ1096" t="s">
        <v>324</v>
      </c>
      <c r="BB1096" t="s">
        <v>555</v>
      </c>
      <c r="BC1096" t="s">
        <v>801</v>
      </c>
      <c r="BD1096" t="s">
        <v>502</v>
      </c>
      <c r="BE1096" t="s">
        <v>86</v>
      </c>
      <c r="BF1096" t="s">
        <v>87</v>
      </c>
      <c r="BG1096" t="s">
        <v>238</v>
      </c>
      <c r="BH1096" t="s">
        <v>6886</v>
      </c>
      <c r="BI1096" t="s">
        <v>9779</v>
      </c>
      <c r="BK1096" t="s">
        <v>9779</v>
      </c>
      <c r="BL1096">
        <v>2023</v>
      </c>
      <c r="BM1096" t="s">
        <v>11552</v>
      </c>
      <c r="BN1096" s="1">
        <v>44967</v>
      </c>
      <c r="BO1096" s="1">
        <v>44968</v>
      </c>
      <c r="BP1096" t="s">
        <v>115</v>
      </c>
      <c r="BQ1096" t="s">
        <v>115</v>
      </c>
      <c r="BR1096" t="s">
        <v>119</v>
      </c>
      <c r="BS1096" t="s">
        <v>118</v>
      </c>
    </row>
    <row r="1097" spans="1:71" x14ac:dyDescent="0.25">
      <c r="A1097">
        <v>2023</v>
      </c>
      <c r="B1097">
        <v>2</v>
      </c>
      <c r="C1097" t="s">
        <v>12404</v>
      </c>
      <c r="D1097" t="s">
        <v>12405</v>
      </c>
      <c r="E1097">
        <v>59</v>
      </c>
      <c r="F1097" t="s">
        <v>12406</v>
      </c>
      <c r="G1097">
        <v>20230203</v>
      </c>
      <c r="H1097">
        <v>20230209</v>
      </c>
      <c r="I1097">
        <v>7</v>
      </c>
      <c r="J1097">
        <v>0</v>
      </c>
      <c r="K1097" t="s">
        <v>12407</v>
      </c>
      <c r="M1097" t="s">
        <v>105</v>
      </c>
      <c r="N1097" t="s">
        <v>106</v>
      </c>
      <c r="O1097" t="s">
        <v>118</v>
      </c>
      <c r="P1097" t="s">
        <v>119</v>
      </c>
      <c r="Q1097">
        <v>211</v>
      </c>
      <c r="R1097" t="s">
        <v>77</v>
      </c>
      <c r="S1097" t="s">
        <v>1400</v>
      </c>
      <c r="T1097" t="s">
        <v>1401</v>
      </c>
      <c r="U1097">
        <v>16685</v>
      </c>
      <c r="V1097">
        <v>8752</v>
      </c>
      <c r="W1097">
        <v>0</v>
      </c>
      <c r="X1097">
        <v>0</v>
      </c>
      <c r="Y1097">
        <v>727.61</v>
      </c>
      <c r="Z1097">
        <v>0</v>
      </c>
      <c r="AA1097">
        <v>0</v>
      </c>
      <c r="AB1097">
        <v>727.61</v>
      </c>
      <c r="AC1097">
        <v>480</v>
      </c>
      <c r="AD1097">
        <v>900</v>
      </c>
      <c r="AE1097">
        <v>55701</v>
      </c>
      <c r="AF1097">
        <v>55701</v>
      </c>
      <c r="AG1097">
        <v>541.23794819861257</v>
      </c>
      <c r="AH1097" t="s">
        <v>105</v>
      </c>
      <c r="AI1097" t="s">
        <v>106</v>
      </c>
      <c r="AJ1097" t="s">
        <v>118</v>
      </c>
      <c r="AK1097" t="s">
        <v>119</v>
      </c>
      <c r="AL1097">
        <v>8</v>
      </c>
      <c r="AM1097">
        <v>3</v>
      </c>
      <c r="AN1097">
        <v>14</v>
      </c>
      <c r="AO1097">
        <v>57181</v>
      </c>
      <c r="AP1097">
        <v>1335</v>
      </c>
      <c r="AQ1097">
        <v>1</v>
      </c>
      <c r="AR1097">
        <v>5097</v>
      </c>
      <c r="AS1097">
        <v>0.78139999999999998</v>
      </c>
      <c r="AT1097">
        <v>0.76359999999999995</v>
      </c>
      <c r="AU1097">
        <v>1.78E-2</v>
      </c>
      <c r="AV1097">
        <v>0.78139999136328697</v>
      </c>
      <c r="AW1097">
        <v>0.76359999179840088</v>
      </c>
      <c r="AX1097">
        <v>1.7799999564886093E-2</v>
      </c>
      <c r="AY1097" t="s">
        <v>84</v>
      </c>
      <c r="AZ1097" t="s">
        <v>105</v>
      </c>
      <c r="BD1097" t="s">
        <v>93</v>
      </c>
      <c r="BE1097" t="s">
        <v>86</v>
      </c>
      <c r="BF1097" t="s">
        <v>87</v>
      </c>
      <c r="BG1097" t="s">
        <v>94</v>
      </c>
      <c r="BH1097" t="s">
        <v>120</v>
      </c>
      <c r="BI1097" t="s">
        <v>1750</v>
      </c>
      <c r="BK1097" t="s">
        <v>1750</v>
      </c>
      <c r="BL1097">
        <v>2023</v>
      </c>
      <c r="BM1097" t="s">
        <v>12405</v>
      </c>
      <c r="BN1097" s="1">
        <v>44960</v>
      </c>
      <c r="BO1097" s="1">
        <v>44966</v>
      </c>
      <c r="BP1097" t="s">
        <v>104</v>
      </c>
      <c r="BQ1097" t="s">
        <v>84</v>
      </c>
      <c r="BR1097" t="s">
        <v>119</v>
      </c>
      <c r="BS1097" t="s">
        <v>118</v>
      </c>
    </row>
    <row r="1098" spans="1:71" x14ac:dyDescent="0.25">
      <c r="A1098">
        <v>2023</v>
      </c>
      <c r="B1098">
        <v>2</v>
      </c>
      <c r="C1098" t="s">
        <v>12408</v>
      </c>
      <c r="D1098" t="s">
        <v>12409</v>
      </c>
      <c r="E1098">
        <v>59</v>
      </c>
      <c r="F1098" t="s">
        <v>12410</v>
      </c>
      <c r="G1098">
        <v>20230208</v>
      </c>
      <c r="H1098">
        <v>20230209</v>
      </c>
      <c r="I1098">
        <v>2</v>
      </c>
      <c r="J1098">
        <v>1</v>
      </c>
      <c r="K1098" t="s">
        <v>12411</v>
      </c>
      <c r="L1098" t="s">
        <v>9985</v>
      </c>
      <c r="M1098" t="s">
        <v>419</v>
      </c>
      <c r="N1098" t="s">
        <v>420</v>
      </c>
      <c r="O1098" t="s">
        <v>421</v>
      </c>
      <c r="P1098" t="s">
        <v>422</v>
      </c>
      <c r="Q1098">
        <v>211</v>
      </c>
      <c r="R1098" t="s">
        <v>77</v>
      </c>
      <c r="S1098" t="s">
        <v>1049</v>
      </c>
      <c r="T1098" t="s">
        <v>1050</v>
      </c>
      <c r="U1098">
        <v>53713</v>
      </c>
      <c r="V1098">
        <v>0</v>
      </c>
      <c r="W1098">
        <v>31986</v>
      </c>
      <c r="X1098">
        <v>0</v>
      </c>
      <c r="Y1098">
        <v>5884.01</v>
      </c>
      <c r="Z1098">
        <v>0</v>
      </c>
      <c r="AA1098">
        <v>0</v>
      </c>
      <c r="AB1098">
        <v>5884.01</v>
      </c>
      <c r="AC1098">
        <v>0</v>
      </c>
      <c r="AD1098">
        <v>0</v>
      </c>
      <c r="AE1098">
        <v>79084</v>
      </c>
      <c r="AF1098">
        <v>79084</v>
      </c>
      <c r="AG1098">
        <v>3282.9591401021262</v>
      </c>
      <c r="AH1098" t="s">
        <v>105</v>
      </c>
      <c r="AI1098" t="s">
        <v>106</v>
      </c>
      <c r="AJ1098" t="s">
        <v>118</v>
      </c>
      <c r="AK1098" t="s">
        <v>119</v>
      </c>
      <c r="AL1098">
        <v>15</v>
      </c>
      <c r="AM1098">
        <v>5</v>
      </c>
      <c r="AN1098">
        <v>28</v>
      </c>
      <c r="AO1098">
        <v>183618</v>
      </c>
      <c r="AP1098">
        <v>9633</v>
      </c>
      <c r="AQ1098">
        <v>1</v>
      </c>
      <c r="AR1098">
        <v>31434</v>
      </c>
      <c r="AS1098">
        <v>2.5807000000000002</v>
      </c>
      <c r="AT1098">
        <v>2.4521000000000002</v>
      </c>
      <c r="AU1098">
        <v>0.12859999999999999</v>
      </c>
      <c r="AV1098">
        <v>1.10944002866745</v>
      </c>
      <c r="AW1098">
        <v>0.98084002733230591</v>
      </c>
      <c r="AX1098">
        <v>0.12860000133514404</v>
      </c>
      <c r="AY1098" t="s">
        <v>309</v>
      </c>
      <c r="AZ1098" t="s">
        <v>419</v>
      </c>
      <c r="BB1098" t="s">
        <v>419</v>
      </c>
      <c r="BD1098" t="s">
        <v>9334</v>
      </c>
      <c r="BE1098" t="s">
        <v>400</v>
      </c>
      <c r="BF1098" t="s">
        <v>464</v>
      </c>
      <c r="BG1098" t="s">
        <v>464</v>
      </c>
      <c r="BH1098" t="s">
        <v>274</v>
      </c>
      <c r="BI1098" t="s">
        <v>1134</v>
      </c>
      <c r="BK1098" t="s">
        <v>1134</v>
      </c>
      <c r="BL1098">
        <v>2023</v>
      </c>
      <c r="BM1098" t="s">
        <v>12409</v>
      </c>
      <c r="BN1098" s="1">
        <v>44965</v>
      </c>
      <c r="BO1098" s="1">
        <v>44965</v>
      </c>
      <c r="BP1098" t="s">
        <v>90</v>
      </c>
      <c r="BQ1098" t="s">
        <v>115</v>
      </c>
      <c r="BR1098" t="s">
        <v>119</v>
      </c>
      <c r="BS1098" t="s">
        <v>118</v>
      </c>
    </row>
    <row r="1099" spans="1:71" x14ac:dyDescent="0.25">
      <c r="A1099">
        <v>2023</v>
      </c>
      <c r="B1099">
        <v>2</v>
      </c>
      <c r="C1099" t="s">
        <v>12412</v>
      </c>
      <c r="D1099" t="s">
        <v>9538</v>
      </c>
      <c r="E1099">
        <v>27</v>
      </c>
      <c r="F1099" t="s">
        <v>9539</v>
      </c>
      <c r="G1099">
        <v>20230131</v>
      </c>
      <c r="H1099">
        <v>20230201</v>
      </c>
      <c r="I1099">
        <v>2</v>
      </c>
      <c r="J1099">
        <v>0</v>
      </c>
      <c r="K1099" t="s">
        <v>12413</v>
      </c>
      <c r="M1099" t="s">
        <v>105</v>
      </c>
      <c r="N1099" t="s">
        <v>106</v>
      </c>
      <c r="O1099" t="s">
        <v>118</v>
      </c>
      <c r="P1099" t="s">
        <v>119</v>
      </c>
      <c r="Q1099">
        <v>211</v>
      </c>
      <c r="R1099" t="s">
        <v>77</v>
      </c>
      <c r="S1099" t="s">
        <v>1586</v>
      </c>
      <c r="T1099" t="s">
        <v>1587</v>
      </c>
      <c r="U1099">
        <v>4675</v>
      </c>
      <c r="V1099">
        <v>1529</v>
      </c>
      <c r="W1099">
        <v>0</v>
      </c>
      <c r="X1099">
        <v>0</v>
      </c>
      <c r="Y1099">
        <v>0</v>
      </c>
      <c r="Z1099">
        <v>5478.68</v>
      </c>
      <c r="AA1099">
        <v>0</v>
      </c>
      <c r="AB1099">
        <v>5478.68</v>
      </c>
      <c r="AC1099">
        <v>80</v>
      </c>
      <c r="AD1099">
        <v>150</v>
      </c>
      <c r="AE1099">
        <v>54425</v>
      </c>
      <c r="AF1099">
        <v>54425</v>
      </c>
      <c r="AG1099">
        <v>3859.4666184307516</v>
      </c>
      <c r="AH1099" t="s">
        <v>105</v>
      </c>
      <c r="AI1099" t="s">
        <v>106</v>
      </c>
      <c r="AJ1099" t="s">
        <v>118</v>
      </c>
      <c r="AK1099" t="s">
        <v>119</v>
      </c>
      <c r="AL1099">
        <v>6</v>
      </c>
      <c r="AM1099">
        <v>2</v>
      </c>
      <c r="AN1099">
        <v>14</v>
      </c>
      <c r="AO1099">
        <v>47360</v>
      </c>
      <c r="AP1099">
        <v>9810</v>
      </c>
      <c r="AQ1099">
        <v>1</v>
      </c>
      <c r="AR1099">
        <v>22064</v>
      </c>
      <c r="AS1099">
        <v>0.76349999999999996</v>
      </c>
      <c r="AT1099">
        <v>0.63249999999999995</v>
      </c>
      <c r="AU1099">
        <v>0.13100000000000001</v>
      </c>
      <c r="AV1099">
        <v>0.76349999010562897</v>
      </c>
      <c r="AW1099">
        <v>0.63249999284744263</v>
      </c>
      <c r="AX1099">
        <v>0.13099999725818634</v>
      </c>
      <c r="AY1099" t="s">
        <v>84</v>
      </c>
      <c r="AZ1099" t="s">
        <v>105</v>
      </c>
      <c r="BD1099" t="s">
        <v>93</v>
      </c>
      <c r="BE1099" t="s">
        <v>86</v>
      </c>
      <c r="BF1099" t="s">
        <v>87</v>
      </c>
      <c r="BG1099" t="s">
        <v>94</v>
      </c>
      <c r="BH1099" t="s">
        <v>1589</v>
      </c>
      <c r="BI1099" t="s">
        <v>1590</v>
      </c>
      <c r="BK1099" t="s">
        <v>1590</v>
      </c>
      <c r="BL1099">
        <v>2023</v>
      </c>
      <c r="BM1099" t="s">
        <v>9538</v>
      </c>
      <c r="BN1099" s="1">
        <v>44957</v>
      </c>
      <c r="BO1099" s="1">
        <v>44958</v>
      </c>
      <c r="BP1099" t="s">
        <v>104</v>
      </c>
      <c r="BQ1099" t="s">
        <v>84</v>
      </c>
      <c r="BR1099" t="s">
        <v>119</v>
      </c>
      <c r="BS1099" t="s">
        <v>118</v>
      </c>
    </row>
    <row r="1100" spans="1:71" x14ac:dyDescent="0.25">
      <c r="A1100">
        <v>2023</v>
      </c>
      <c r="B1100">
        <v>2</v>
      </c>
      <c r="C1100" t="s">
        <v>12414</v>
      </c>
      <c r="D1100" t="s">
        <v>12415</v>
      </c>
      <c r="E1100">
        <v>74</v>
      </c>
      <c r="F1100" t="s">
        <v>12416</v>
      </c>
      <c r="G1100">
        <v>20230211</v>
      </c>
      <c r="H1100">
        <v>20230215</v>
      </c>
      <c r="I1100">
        <v>5</v>
      </c>
      <c r="J1100">
        <v>0</v>
      </c>
      <c r="K1100" t="s">
        <v>2560</v>
      </c>
      <c r="M1100" t="s">
        <v>105</v>
      </c>
      <c r="N1100" t="s">
        <v>106</v>
      </c>
      <c r="O1100" t="s">
        <v>118</v>
      </c>
      <c r="P1100" t="s">
        <v>119</v>
      </c>
      <c r="Q1100">
        <v>211</v>
      </c>
      <c r="R1100" t="s">
        <v>77</v>
      </c>
      <c r="S1100" t="s">
        <v>1639</v>
      </c>
      <c r="T1100" t="s">
        <v>1640</v>
      </c>
      <c r="U1100">
        <v>11874</v>
      </c>
      <c r="V1100">
        <v>6116</v>
      </c>
      <c r="W1100">
        <v>0</v>
      </c>
      <c r="X1100">
        <v>0</v>
      </c>
      <c r="Y1100">
        <v>1306.97</v>
      </c>
      <c r="Z1100">
        <v>0</v>
      </c>
      <c r="AA1100">
        <v>0</v>
      </c>
      <c r="AB1100">
        <v>1306.97</v>
      </c>
      <c r="AC1100">
        <v>320</v>
      </c>
      <c r="AD1100">
        <v>600</v>
      </c>
      <c r="AE1100">
        <v>31258</v>
      </c>
      <c r="AF1100">
        <v>31258</v>
      </c>
      <c r="AG1100">
        <v>-30.987820676018146</v>
      </c>
      <c r="AH1100" t="s">
        <v>105</v>
      </c>
      <c r="AI1100" t="s">
        <v>106</v>
      </c>
      <c r="AJ1100" t="s">
        <v>118</v>
      </c>
      <c r="AK1100" t="s">
        <v>119</v>
      </c>
      <c r="AL1100">
        <v>5</v>
      </c>
      <c r="AM1100">
        <v>2</v>
      </c>
      <c r="AN1100">
        <v>9</v>
      </c>
      <c r="AO1100">
        <v>31495</v>
      </c>
      <c r="AP1100">
        <v>1339</v>
      </c>
      <c r="AQ1100">
        <v>1</v>
      </c>
      <c r="AR1100">
        <v>3906</v>
      </c>
      <c r="AS1100">
        <v>0.4385</v>
      </c>
      <c r="AT1100">
        <v>0.42059999999999997</v>
      </c>
      <c r="AU1100">
        <v>1.7899999999999999E-2</v>
      </c>
      <c r="AV1100">
        <v>0.43849999643862247</v>
      </c>
      <c r="AW1100">
        <v>0.42059999704360962</v>
      </c>
      <c r="AX1100">
        <v>1.7899999395012856E-2</v>
      </c>
      <c r="AY1100" t="s">
        <v>84</v>
      </c>
      <c r="AZ1100" t="s">
        <v>105</v>
      </c>
      <c r="BD1100" t="s">
        <v>111</v>
      </c>
      <c r="BE1100" t="s">
        <v>86</v>
      </c>
      <c r="BF1100" t="s">
        <v>87</v>
      </c>
      <c r="BG1100" t="s">
        <v>112</v>
      </c>
      <c r="BH1100" t="s">
        <v>1641</v>
      </c>
      <c r="BI1100" t="s">
        <v>1642</v>
      </c>
      <c r="BK1100" t="s">
        <v>1642</v>
      </c>
      <c r="BL1100">
        <v>2023</v>
      </c>
      <c r="BM1100" t="s">
        <v>12415</v>
      </c>
      <c r="BN1100" s="1">
        <v>44968</v>
      </c>
      <c r="BO1100" s="1">
        <v>44972</v>
      </c>
      <c r="BP1100" t="s">
        <v>115</v>
      </c>
      <c r="BQ1100" t="s">
        <v>84</v>
      </c>
      <c r="BR1100" t="s">
        <v>119</v>
      </c>
      <c r="BS1100" t="s">
        <v>118</v>
      </c>
    </row>
    <row r="1101" spans="1:71" x14ac:dyDescent="0.25">
      <c r="A1101">
        <v>2023</v>
      </c>
      <c r="B1101">
        <v>2</v>
      </c>
      <c r="C1101" t="s">
        <v>12417</v>
      </c>
      <c r="D1101" t="s">
        <v>12418</v>
      </c>
      <c r="E1101">
        <v>76</v>
      </c>
      <c r="F1101" t="s">
        <v>12419</v>
      </c>
      <c r="G1101">
        <v>20230213</v>
      </c>
      <c r="H1101">
        <v>20230214</v>
      </c>
      <c r="I1101">
        <v>2</v>
      </c>
      <c r="J1101">
        <v>0</v>
      </c>
      <c r="K1101" t="s">
        <v>1454</v>
      </c>
      <c r="L1101" t="s">
        <v>1215</v>
      </c>
      <c r="M1101" t="s">
        <v>105</v>
      </c>
      <c r="N1101" t="s">
        <v>106</v>
      </c>
      <c r="O1101" t="s">
        <v>118</v>
      </c>
      <c r="P1101" t="s">
        <v>119</v>
      </c>
      <c r="Q1101">
        <v>211</v>
      </c>
      <c r="R1101" t="s">
        <v>77</v>
      </c>
      <c r="S1101" t="s">
        <v>1216</v>
      </c>
      <c r="T1101" t="s">
        <v>1217</v>
      </c>
      <c r="U1101">
        <v>10811</v>
      </c>
      <c r="V1101">
        <v>1529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80</v>
      </c>
      <c r="AD1101">
        <v>150</v>
      </c>
      <c r="AE1101">
        <v>29782</v>
      </c>
      <c r="AF1101">
        <v>29782</v>
      </c>
      <c r="AG1101">
        <v>0</v>
      </c>
      <c r="AH1101" t="s">
        <v>105</v>
      </c>
      <c r="AI1101" t="s">
        <v>106</v>
      </c>
      <c r="AJ1101" t="s">
        <v>118</v>
      </c>
      <c r="AK1101" t="s">
        <v>119</v>
      </c>
      <c r="AL1101">
        <v>3</v>
      </c>
      <c r="AM1101">
        <v>2</v>
      </c>
      <c r="AN1101">
        <v>6</v>
      </c>
      <c r="AO1101">
        <v>31287</v>
      </c>
      <c r="AP1101">
        <v>2272</v>
      </c>
      <c r="AQ1101">
        <v>1</v>
      </c>
      <c r="AR1101">
        <v>10397</v>
      </c>
      <c r="AS1101">
        <v>0.4481</v>
      </c>
      <c r="AT1101">
        <v>0.4178</v>
      </c>
      <c r="AU1101">
        <v>3.0300000000000001E-2</v>
      </c>
      <c r="AV1101">
        <v>0.41780000925064087</v>
      </c>
      <c r="AW1101">
        <v>0.41780000925064087</v>
      </c>
      <c r="AX1101">
        <v>0</v>
      </c>
      <c r="AY1101" t="s">
        <v>84</v>
      </c>
      <c r="AZ1101" t="s">
        <v>105</v>
      </c>
      <c r="BB1101" t="s">
        <v>105</v>
      </c>
      <c r="BD1101" t="s">
        <v>93</v>
      </c>
      <c r="BE1101" t="s">
        <v>86</v>
      </c>
      <c r="BF1101" t="s">
        <v>87</v>
      </c>
      <c r="BG1101" t="s">
        <v>94</v>
      </c>
      <c r="BH1101" t="s">
        <v>1180</v>
      </c>
      <c r="BI1101" t="s">
        <v>1181</v>
      </c>
      <c r="BK1101" t="s">
        <v>1181</v>
      </c>
      <c r="BL1101">
        <v>2023</v>
      </c>
      <c r="BM1101" t="s">
        <v>12418</v>
      </c>
      <c r="BN1101" s="1">
        <v>44970</v>
      </c>
      <c r="BO1101" s="1">
        <v>44971</v>
      </c>
      <c r="BP1101" t="s">
        <v>104</v>
      </c>
      <c r="BQ1101" t="s">
        <v>84</v>
      </c>
      <c r="BR1101" t="s">
        <v>119</v>
      </c>
      <c r="BS1101" t="s">
        <v>118</v>
      </c>
    </row>
    <row r="1102" spans="1:71" x14ac:dyDescent="0.25">
      <c r="A1102">
        <v>2023</v>
      </c>
      <c r="B1102">
        <v>2</v>
      </c>
      <c r="C1102" t="s">
        <v>12373</v>
      </c>
      <c r="D1102" t="s">
        <v>6319</v>
      </c>
      <c r="E1102">
        <v>57</v>
      </c>
      <c r="F1102" t="s">
        <v>6320</v>
      </c>
      <c r="G1102">
        <v>20230206</v>
      </c>
      <c r="H1102">
        <v>20230214</v>
      </c>
      <c r="I1102">
        <v>9</v>
      </c>
      <c r="J1102">
        <v>0</v>
      </c>
      <c r="K1102" t="s">
        <v>12374</v>
      </c>
      <c r="L1102" t="s">
        <v>12375</v>
      </c>
      <c r="M1102" t="s">
        <v>105</v>
      </c>
      <c r="N1102" t="s">
        <v>106</v>
      </c>
      <c r="O1102" t="s">
        <v>118</v>
      </c>
      <c r="P1102" t="s">
        <v>119</v>
      </c>
      <c r="Q1102">
        <v>211</v>
      </c>
      <c r="R1102" t="s">
        <v>344</v>
      </c>
      <c r="S1102" t="s">
        <v>2022</v>
      </c>
      <c r="T1102" t="s">
        <v>2023</v>
      </c>
      <c r="U1102">
        <v>35868</v>
      </c>
      <c r="V1102">
        <v>10070</v>
      </c>
      <c r="W1102">
        <v>0</v>
      </c>
      <c r="X1102">
        <v>0</v>
      </c>
      <c r="Y1102">
        <v>849.78</v>
      </c>
      <c r="Z1102">
        <v>0</v>
      </c>
      <c r="AA1102">
        <v>36287.199999999997</v>
      </c>
      <c r="AB1102">
        <v>37136.980000000003</v>
      </c>
      <c r="AC1102">
        <v>560</v>
      </c>
      <c r="AD1102">
        <v>1050</v>
      </c>
      <c r="AE1102">
        <v>155701</v>
      </c>
      <c r="AF1102">
        <v>155701</v>
      </c>
      <c r="AG1102">
        <v>-15516.222128362726</v>
      </c>
      <c r="AH1102" t="s">
        <v>105</v>
      </c>
      <c r="AI1102" t="s">
        <v>106</v>
      </c>
      <c r="AJ1102" t="s">
        <v>118</v>
      </c>
      <c r="AK1102" t="s">
        <v>119</v>
      </c>
      <c r="AL1102">
        <v>13</v>
      </c>
      <c r="AM1102">
        <v>4</v>
      </c>
      <c r="AN1102">
        <v>25</v>
      </c>
      <c r="AO1102">
        <v>133696</v>
      </c>
      <c r="AP1102">
        <v>21560</v>
      </c>
      <c r="AQ1102">
        <v>1</v>
      </c>
      <c r="AR1102">
        <v>55705</v>
      </c>
      <c r="AS1102">
        <v>2.0733000000000001</v>
      </c>
      <c r="AT1102">
        <v>1.7854000000000001</v>
      </c>
      <c r="AU1102">
        <v>0.28789999999999999</v>
      </c>
      <c r="AV1102">
        <v>2.0733000338077545</v>
      </c>
      <c r="AW1102">
        <v>1.7854000329971313</v>
      </c>
      <c r="AX1102">
        <v>0.28790000081062317</v>
      </c>
      <c r="AY1102" t="s">
        <v>84</v>
      </c>
      <c r="AZ1102" t="s">
        <v>105</v>
      </c>
      <c r="BB1102" t="s">
        <v>105</v>
      </c>
      <c r="BD1102" t="s">
        <v>2407</v>
      </c>
      <c r="BE1102" t="s">
        <v>86</v>
      </c>
      <c r="BF1102" t="s">
        <v>146</v>
      </c>
      <c r="BG1102" t="s">
        <v>146</v>
      </c>
      <c r="BH1102" t="s">
        <v>287</v>
      </c>
      <c r="BI1102" t="s">
        <v>704</v>
      </c>
      <c r="BK1102" t="s">
        <v>704</v>
      </c>
      <c r="BL1102">
        <v>2023</v>
      </c>
      <c r="BM1102" t="s">
        <v>6319</v>
      </c>
      <c r="BN1102" s="1">
        <v>44966</v>
      </c>
      <c r="BO1102" s="1">
        <v>44971</v>
      </c>
      <c r="BP1102" t="s">
        <v>104</v>
      </c>
      <c r="BQ1102" t="s">
        <v>84</v>
      </c>
      <c r="BR1102" t="s">
        <v>119</v>
      </c>
      <c r="BS1102" t="s">
        <v>118</v>
      </c>
    </row>
    <row r="1103" spans="1:71" x14ac:dyDescent="0.25">
      <c r="A1103">
        <v>2023</v>
      </c>
      <c r="B1103">
        <v>2</v>
      </c>
      <c r="C1103" t="s">
        <v>12420</v>
      </c>
      <c r="D1103" t="s">
        <v>10500</v>
      </c>
      <c r="E1103">
        <v>85</v>
      </c>
      <c r="F1103" t="s">
        <v>10501</v>
      </c>
      <c r="G1103">
        <v>20230206</v>
      </c>
      <c r="H1103">
        <v>20230208</v>
      </c>
      <c r="I1103">
        <v>3</v>
      </c>
      <c r="J1103">
        <v>0</v>
      </c>
      <c r="K1103" t="s">
        <v>12421</v>
      </c>
      <c r="L1103" t="s">
        <v>9015</v>
      </c>
      <c r="M1103" t="s">
        <v>105</v>
      </c>
      <c r="N1103" t="s">
        <v>106</v>
      </c>
      <c r="O1103" t="s">
        <v>118</v>
      </c>
      <c r="P1103" t="s">
        <v>119</v>
      </c>
      <c r="Q1103">
        <v>211</v>
      </c>
      <c r="R1103" t="s">
        <v>77</v>
      </c>
      <c r="S1103" t="s">
        <v>5425</v>
      </c>
      <c r="T1103" t="s">
        <v>5426</v>
      </c>
      <c r="U1103">
        <v>9798</v>
      </c>
      <c r="V1103">
        <v>3058</v>
      </c>
      <c r="W1103">
        <v>0</v>
      </c>
      <c r="X1103">
        <v>0</v>
      </c>
      <c r="Y1103">
        <v>0</v>
      </c>
      <c r="Z1103">
        <v>0</v>
      </c>
      <c r="AA1103">
        <v>8136</v>
      </c>
      <c r="AB1103">
        <v>8136</v>
      </c>
      <c r="AC1103">
        <v>160</v>
      </c>
      <c r="AD1103">
        <v>300</v>
      </c>
      <c r="AE1103">
        <v>99240</v>
      </c>
      <c r="AF1103">
        <v>99240</v>
      </c>
      <c r="AG1103">
        <v>6534.0121491232621</v>
      </c>
      <c r="AH1103" t="s">
        <v>105</v>
      </c>
      <c r="AI1103" t="s">
        <v>106</v>
      </c>
      <c r="AJ1103" t="s">
        <v>118</v>
      </c>
      <c r="AK1103" t="s">
        <v>119</v>
      </c>
      <c r="AL1103">
        <v>10</v>
      </c>
      <c r="AM1103">
        <v>3</v>
      </c>
      <c r="AN1103">
        <v>21</v>
      </c>
      <c r="AO1103">
        <v>88843</v>
      </c>
      <c r="AP1103">
        <v>15414</v>
      </c>
      <c r="AQ1103">
        <v>1</v>
      </c>
      <c r="AR1103">
        <v>40186</v>
      </c>
      <c r="AS1103">
        <v>1.3922000000000001</v>
      </c>
      <c r="AT1103">
        <v>1.1863999999999999</v>
      </c>
      <c r="AU1103">
        <v>0.20580000000000001</v>
      </c>
      <c r="AV1103">
        <v>1.3922000527381897</v>
      </c>
      <c r="AW1103">
        <v>1.1864000558853149</v>
      </c>
      <c r="AX1103">
        <v>0.20579999685287476</v>
      </c>
      <c r="AY1103" t="s">
        <v>84</v>
      </c>
      <c r="AZ1103" t="s">
        <v>105</v>
      </c>
      <c r="BB1103" t="s">
        <v>105</v>
      </c>
      <c r="BD1103" t="s">
        <v>6750</v>
      </c>
      <c r="BE1103" t="s">
        <v>86</v>
      </c>
      <c r="BF1103" t="s">
        <v>187</v>
      </c>
      <c r="BG1103" t="s">
        <v>575</v>
      </c>
      <c r="BH1103" t="s">
        <v>2743</v>
      </c>
      <c r="BK1103" t="s">
        <v>2743</v>
      </c>
      <c r="BL1103">
        <v>2023</v>
      </c>
      <c r="BM1103" t="s">
        <v>10500</v>
      </c>
      <c r="BN1103" s="1">
        <v>44963</v>
      </c>
      <c r="BO1103" s="1">
        <v>44965</v>
      </c>
      <c r="BP1103" t="s">
        <v>104</v>
      </c>
      <c r="BQ1103" t="s">
        <v>84</v>
      </c>
      <c r="BR1103" t="s">
        <v>119</v>
      </c>
      <c r="BS1103" t="s">
        <v>118</v>
      </c>
    </row>
    <row r="1104" spans="1:71" x14ac:dyDescent="0.25">
      <c r="A1104">
        <v>2023</v>
      </c>
      <c r="B1104">
        <v>2</v>
      </c>
      <c r="C1104" t="s">
        <v>12422</v>
      </c>
      <c r="D1104" t="s">
        <v>12423</v>
      </c>
      <c r="E1104">
        <v>78</v>
      </c>
      <c r="F1104" t="s">
        <v>12424</v>
      </c>
      <c r="G1104">
        <v>20230131</v>
      </c>
      <c r="H1104">
        <v>20230204</v>
      </c>
      <c r="I1104">
        <v>5</v>
      </c>
      <c r="J1104">
        <v>0</v>
      </c>
      <c r="K1104" t="s">
        <v>12425</v>
      </c>
      <c r="L1104" t="s">
        <v>435</v>
      </c>
      <c r="M1104" t="s">
        <v>105</v>
      </c>
      <c r="N1104" t="s">
        <v>106</v>
      </c>
      <c r="O1104" t="s">
        <v>118</v>
      </c>
      <c r="P1104" t="s">
        <v>119</v>
      </c>
      <c r="Q1104">
        <v>207</v>
      </c>
      <c r="R1104" t="s">
        <v>77</v>
      </c>
      <c r="S1104" t="s">
        <v>1069</v>
      </c>
      <c r="T1104" t="s">
        <v>1070</v>
      </c>
      <c r="U1104">
        <v>17114</v>
      </c>
      <c r="V1104">
        <v>6116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320</v>
      </c>
      <c r="AD1104">
        <v>600</v>
      </c>
      <c r="AE1104">
        <v>54022</v>
      </c>
      <c r="AF1104">
        <v>54022</v>
      </c>
      <c r="AG1104">
        <v>0</v>
      </c>
      <c r="AH1104" t="s">
        <v>105</v>
      </c>
      <c r="AI1104" t="s">
        <v>106</v>
      </c>
      <c r="AJ1104" t="s">
        <v>118</v>
      </c>
      <c r="AK1104" t="s">
        <v>119</v>
      </c>
      <c r="AL1104">
        <v>8</v>
      </c>
      <c r="AM1104">
        <v>3</v>
      </c>
      <c r="AN1104">
        <v>15</v>
      </c>
      <c r="AO1104">
        <v>55949</v>
      </c>
      <c r="AP1104">
        <v>314</v>
      </c>
      <c r="AQ1104">
        <v>1</v>
      </c>
      <c r="AR1104">
        <v>2059</v>
      </c>
      <c r="AS1104">
        <v>0.75139999999999996</v>
      </c>
      <c r="AT1104">
        <v>0.74719999999999998</v>
      </c>
      <c r="AU1104">
        <v>4.1999999999999997E-3</v>
      </c>
      <c r="AV1104">
        <v>0.74720001220703125</v>
      </c>
      <c r="AW1104">
        <v>0.74720001220703125</v>
      </c>
      <c r="AX1104">
        <v>0</v>
      </c>
      <c r="AY1104" t="s">
        <v>84</v>
      </c>
      <c r="AZ1104" t="s">
        <v>105</v>
      </c>
      <c r="BB1104" t="s">
        <v>207</v>
      </c>
      <c r="BD1104" t="s">
        <v>93</v>
      </c>
      <c r="BE1104" t="s">
        <v>86</v>
      </c>
      <c r="BF1104" t="s">
        <v>87</v>
      </c>
      <c r="BG1104" t="s">
        <v>94</v>
      </c>
      <c r="BH1104" t="s">
        <v>495</v>
      </c>
      <c r="BI1104" t="s">
        <v>496</v>
      </c>
      <c r="BK1104" t="s">
        <v>496</v>
      </c>
      <c r="BL1104">
        <v>2023</v>
      </c>
      <c r="BM1104" t="s">
        <v>12423</v>
      </c>
      <c r="BN1104" s="1">
        <v>44957</v>
      </c>
      <c r="BO1104" s="1">
        <v>44961</v>
      </c>
      <c r="BP1104" t="s">
        <v>115</v>
      </c>
      <c r="BQ1104" t="s">
        <v>84</v>
      </c>
      <c r="BR1104" t="s">
        <v>119</v>
      </c>
      <c r="BS1104" t="s">
        <v>118</v>
      </c>
    </row>
    <row r="1105" spans="1:71" x14ac:dyDescent="0.25">
      <c r="A1105">
        <v>2023</v>
      </c>
      <c r="B1105">
        <v>3</v>
      </c>
      <c r="C1105" t="s">
        <v>3591</v>
      </c>
      <c r="D1105" t="s">
        <v>3592</v>
      </c>
      <c r="E1105">
        <v>62</v>
      </c>
      <c r="F1105" t="s">
        <v>3593</v>
      </c>
      <c r="G1105">
        <v>20230226</v>
      </c>
      <c r="H1105">
        <v>20230315</v>
      </c>
      <c r="I1105">
        <v>18</v>
      </c>
      <c r="J1105">
        <v>13</v>
      </c>
      <c r="K1105" t="s">
        <v>3594</v>
      </c>
      <c r="L1105" t="s">
        <v>3595</v>
      </c>
      <c r="M1105" t="s">
        <v>105</v>
      </c>
      <c r="N1105" t="s">
        <v>106</v>
      </c>
      <c r="O1105" t="s">
        <v>118</v>
      </c>
      <c r="P1105" t="s">
        <v>119</v>
      </c>
      <c r="Q1105">
        <v>213</v>
      </c>
      <c r="R1105" t="s">
        <v>77</v>
      </c>
      <c r="S1105" t="s">
        <v>3596</v>
      </c>
      <c r="T1105" t="s">
        <v>3597</v>
      </c>
      <c r="U1105">
        <v>136629</v>
      </c>
      <c r="V1105">
        <v>4985</v>
      </c>
      <c r="W1105">
        <v>76248</v>
      </c>
      <c r="X1105">
        <v>0</v>
      </c>
      <c r="Y1105">
        <v>7336.63</v>
      </c>
      <c r="Z1105">
        <v>5626.42</v>
      </c>
      <c r="AA1105">
        <v>0</v>
      </c>
      <c r="AB1105">
        <v>12963.05</v>
      </c>
      <c r="AC1105">
        <v>320</v>
      </c>
      <c r="AD1105">
        <v>825</v>
      </c>
      <c r="AE1105">
        <v>195227</v>
      </c>
      <c r="AF1105">
        <v>195227</v>
      </c>
      <c r="AG1105">
        <v>-5377.9934303962236</v>
      </c>
      <c r="AH1105" t="s">
        <v>105</v>
      </c>
      <c r="AI1105" t="s">
        <v>106</v>
      </c>
      <c r="AJ1105" t="s">
        <v>107</v>
      </c>
      <c r="AK1105" t="s">
        <v>108</v>
      </c>
      <c r="AL1105">
        <v>12</v>
      </c>
      <c r="AM1105">
        <v>4</v>
      </c>
      <c r="AN1105">
        <v>25</v>
      </c>
      <c r="AO1105">
        <v>191180</v>
      </c>
      <c r="AP1105">
        <v>7729</v>
      </c>
      <c r="AQ1105">
        <v>1</v>
      </c>
      <c r="AR1105">
        <v>24265</v>
      </c>
      <c r="AS1105">
        <v>2.6562000000000001</v>
      </c>
      <c r="AT1105">
        <v>2.5529999999999999</v>
      </c>
      <c r="AU1105">
        <v>0.1032</v>
      </c>
      <c r="AV1105">
        <v>2.6561999768018723</v>
      </c>
      <c r="AW1105">
        <v>2.5529999732971191</v>
      </c>
      <c r="AX1105">
        <v>0.10320000350475311</v>
      </c>
      <c r="AY1105" t="s">
        <v>177</v>
      </c>
      <c r="AZ1105" t="s">
        <v>105</v>
      </c>
      <c r="BB1105" t="s">
        <v>525</v>
      </c>
      <c r="BD1105" t="s">
        <v>244</v>
      </c>
      <c r="BG1105" t="s">
        <v>87</v>
      </c>
      <c r="BH1105" t="s">
        <v>427</v>
      </c>
      <c r="BI1105" t="s">
        <v>473</v>
      </c>
      <c r="BJ1105" t="s">
        <v>474</v>
      </c>
      <c r="BK1105" t="s">
        <v>474</v>
      </c>
      <c r="BL1105">
        <v>2023</v>
      </c>
      <c r="BM1105" t="s">
        <v>3592</v>
      </c>
      <c r="BN1105" s="1">
        <v>44997</v>
      </c>
      <c r="BO1105" s="1">
        <v>45000</v>
      </c>
      <c r="BP1105" t="s">
        <v>90</v>
      </c>
      <c r="BQ1105" t="s">
        <v>177</v>
      </c>
      <c r="BR1105" t="s">
        <v>119</v>
      </c>
      <c r="BS1105" t="s">
        <v>118</v>
      </c>
    </row>
    <row r="1106" spans="1:71" x14ac:dyDescent="0.25">
      <c r="A1106">
        <v>2023</v>
      </c>
      <c r="B1106">
        <v>2</v>
      </c>
      <c r="C1106" t="s">
        <v>12426</v>
      </c>
      <c r="D1106" t="s">
        <v>3573</v>
      </c>
      <c r="E1106">
        <v>64</v>
      </c>
      <c r="F1106" t="s">
        <v>3574</v>
      </c>
      <c r="G1106">
        <v>20230209</v>
      </c>
      <c r="H1106">
        <v>20230211</v>
      </c>
      <c r="I1106">
        <v>3</v>
      </c>
      <c r="J1106">
        <v>0</v>
      </c>
      <c r="K1106" t="s">
        <v>9066</v>
      </c>
      <c r="L1106" t="s">
        <v>1113</v>
      </c>
      <c r="M1106" t="s">
        <v>105</v>
      </c>
      <c r="N1106" t="s">
        <v>106</v>
      </c>
      <c r="O1106" t="s">
        <v>118</v>
      </c>
      <c r="P1106" t="s">
        <v>119</v>
      </c>
      <c r="Q1106">
        <v>205</v>
      </c>
      <c r="R1106" t="s">
        <v>77</v>
      </c>
      <c r="S1106" t="s">
        <v>2321</v>
      </c>
      <c r="T1106" t="s">
        <v>2322</v>
      </c>
      <c r="U1106">
        <v>23343</v>
      </c>
      <c r="V1106">
        <v>2908</v>
      </c>
      <c r="W1106">
        <v>0</v>
      </c>
      <c r="X1106">
        <v>0</v>
      </c>
      <c r="Y1106">
        <v>0</v>
      </c>
      <c r="Z1106">
        <v>2245.9</v>
      </c>
      <c r="AA1106">
        <v>0</v>
      </c>
      <c r="AB1106">
        <v>2245.9</v>
      </c>
      <c r="AC1106">
        <v>160</v>
      </c>
      <c r="AD1106">
        <v>150</v>
      </c>
      <c r="AE1106">
        <v>41956</v>
      </c>
      <c r="AF1106">
        <v>41956</v>
      </c>
      <c r="AG1106">
        <v>6116.5136640017699</v>
      </c>
      <c r="AH1106" t="s">
        <v>105</v>
      </c>
      <c r="AI1106" t="s">
        <v>106</v>
      </c>
      <c r="AJ1106" t="s">
        <v>118</v>
      </c>
      <c r="AK1106" t="s">
        <v>119</v>
      </c>
      <c r="AL1106">
        <v>5</v>
      </c>
      <c r="AM1106">
        <v>2</v>
      </c>
      <c r="AN1106">
        <v>10</v>
      </c>
      <c r="AO1106">
        <v>34956</v>
      </c>
      <c r="AP1106">
        <v>8703</v>
      </c>
      <c r="AQ1106">
        <v>1</v>
      </c>
      <c r="AR1106">
        <v>21609</v>
      </c>
      <c r="AS1106">
        <v>0.58299999999999996</v>
      </c>
      <c r="AT1106">
        <v>0.46679999999999999</v>
      </c>
      <c r="AU1106">
        <v>0.1162</v>
      </c>
      <c r="AV1106">
        <v>0.58300000429153442</v>
      </c>
      <c r="AW1106">
        <v>0.46680000424385071</v>
      </c>
      <c r="AX1106">
        <v>0.11620000004768372</v>
      </c>
      <c r="AY1106" t="s">
        <v>84</v>
      </c>
      <c r="AZ1106" t="s">
        <v>105</v>
      </c>
      <c r="BB1106" t="s">
        <v>1009</v>
      </c>
      <c r="BD1106" t="s">
        <v>93</v>
      </c>
      <c r="BE1106" t="s">
        <v>86</v>
      </c>
      <c r="BF1106" t="s">
        <v>87</v>
      </c>
      <c r="BG1106" t="s">
        <v>94</v>
      </c>
      <c r="BH1106" t="s">
        <v>2842</v>
      </c>
      <c r="BI1106" t="s">
        <v>2843</v>
      </c>
      <c r="BK1106" t="s">
        <v>2843</v>
      </c>
      <c r="BL1106">
        <v>2023</v>
      </c>
      <c r="BM1106" t="s">
        <v>3573</v>
      </c>
      <c r="BN1106" s="1">
        <v>44966</v>
      </c>
      <c r="BO1106" s="1">
        <v>44968</v>
      </c>
      <c r="BP1106" t="s">
        <v>104</v>
      </c>
      <c r="BQ1106" t="s">
        <v>84</v>
      </c>
      <c r="BR1106" t="s">
        <v>119</v>
      </c>
      <c r="BS1106" t="s">
        <v>118</v>
      </c>
    </row>
    <row r="1107" spans="1:71" x14ac:dyDescent="0.25">
      <c r="A1107">
        <v>2023</v>
      </c>
      <c r="B1107">
        <v>2</v>
      </c>
      <c r="C1107" t="s">
        <v>12427</v>
      </c>
      <c r="D1107" t="s">
        <v>12428</v>
      </c>
      <c r="E1107">
        <v>40</v>
      </c>
      <c r="F1107" t="s">
        <v>12429</v>
      </c>
      <c r="G1107">
        <v>20230210</v>
      </c>
      <c r="H1107">
        <v>20230211</v>
      </c>
      <c r="I1107">
        <v>2</v>
      </c>
      <c r="J1107">
        <v>0</v>
      </c>
      <c r="K1107" t="s">
        <v>12430</v>
      </c>
      <c r="M1107" t="s">
        <v>105</v>
      </c>
      <c r="N1107" t="s">
        <v>106</v>
      </c>
      <c r="O1107" t="s">
        <v>118</v>
      </c>
      <c r="P1107" t="s">
        <v>119</v>
      </c>
      <c r="Q1107">
        <v>205</v>
      </c>
      <c r="R1107" t="s">
        <v>77</v>
      </c>
      <c r="S1107" t="s">
        <v>920</v>
      </c>
      <c r="T1107" t="s">
        <v>921</v>
      </c>
      <c r="U1107">
        <v>13226</v>
      </c>
      <c r="V1107">
        <v>1529</v>
      </c>
      <c r="W1107">
        <v>0</v>
      </c>
      <c r="X1107">
        <v>0</v>
      </c>
      <c r="Y1107">
        <v>472.95</v>
      </c>
      <c r="Z1107">
        <v>0</v>
      </c>
      <c r="AA1107">
        <v>0</v>
      </c>
      <c r="AB1107">
        <v>472.95</v>
      </c>
      <c r="AC1107">
        <v>80</v>
      </c>
      <c r="AD1107">
        <v>150</v>
      </c>
      <c r="AE1107">
        <v>36962</v>
      </c>
      <c r="AF1107">
        <v>36962</v>
      </c>
      <c r="AG1107">
        <v>-149.10072732137775</v>
      </c>
      <c r="AH1107" t="s">
        <v>105</v>
      </c>
      <c r="AI1107" t="s">
        <v>106</v>
      </c>
      <c r="AJ1107" t="s">
        <v>118</v>
      </c>
      <c r="AK1107" t="s">
        <v>119</v>
      </c>
      <c r="AL1107">
        <v>5</v>
      </c>
      <c r="AM1107">
        <v>2</v>
      </c>
      <c r="AN1107">
        <v>11</v>
      </c>
      <c r="AO1107">
        <v>38123</v>
      </c>
      <c r="AP1107">
        <v>337</v>
      </c>
      <c r="AQ1107">
        <v>1</v>
      </c>
      <c r="AR1107">
        <v>3282</v>
      </c>
      <c r="AS1107">
        <v>0.51359999999999995</v>
      </c>
      <c r="AT1107">
        <v>0.5091</v>
      </c>
      <c r="AU1107">
        <v>4.4999999999999997E-3</v>
      </c>
      <c r="AV1107">
        <v>0.51360001973807812</v>
      </c>
      <c r="AW1107">
        <v>0.50910001993179321</v>
      </c>
      <c r="AX1107">
        <v>4.4999998062849045E-3</v>
      </c>
      <c r="AY1107" t="s">
        <v>84</v>
      </c>
      <c r="AZ1107" t="s">
        <v>105</v>
      </c>
      <c r="BD1107" t="s">
        <v>93</v>
      </c>
      <c r="BE1107" t="s">
        <v>86</v>
      </c>
      <c r="BF1107" t="s">
        <v>87</v>
      </c>
      <c r="BG1107" t="s">
        <v>94</v>
      </c>
      <c r="BH1107" t="s">
        <v>591</v>
      </c>
      <c r="BI1107" t="s">
        <v>2068</v>
      </c>
      <c r="BK1107" t="s">
        <v>2068</v>
      </c>
      <c r="BL1107">
        <v>2023</v>
      </c>
      <c r="BM1107" t="s">
        <v>12428</v>
      </c>
      <c r="BN1107" s="1">
        <v>44967</v>
      </c>
      <c r="BO1107" s="1">
        <v>44968</v>
      </c>
      <c r="BP1107" t="s">
        <v>115</v>
      </c>
      <c r="BQ1107" t="s">
        <v>84</v>
      </c>
      <c r="BR1107" t="s">
        <v>119</v>
      </c>
      <c r="BS1107" t="s">
        <v>118</v>
      </c>
    </row>
    <row r="1108" spans="1:71" x14ac:dyDescent="0.25">
      <c r="A1108">
        <v>2023</v>
      </c>
      <c r="B1108">
        <v>2</v>
      </c>
      <c r="C1108" t="s">
        <v>12431</v>
      </c>
      <c r="D1108" t="s">
        <v>12432</v>
      </c>
      <c r="E1108">
        <v>74</v>
      </c>
      <c r="F1108" t="s">
        <v>12433</v>
      </c>
      <c r="G1108">
        <v>20230209</v>
      </c>
      <c r="H1108">
        <v>20230221</v>
      </c>
      <c r="I1108">
        <v>13</v>
      </c>
      <c r="J1108">
        <v>3</v>
      </c>
      <c r="K1108" t="s">
        <v>12434</v>
      </c>
      <c r="L1108" t="s">
        <v>12435</v>
      </c>
      <c r="M1108" t="s">
        <v>623</v>
      </c>
      <c r="N1108" t="s">
        <v>12241</v>
      </c>
      <c r="O1108" t="s">
        <v>12242</v>
      </c>
      <c r="P1108" t="s">
        <v>12243</v>
      </c>
      <c r="Q1108">
        <v>205</v>
      </c>
      <c r="R1108" t="s">
        <v>344</v>
      </c>
      <c r="S1108" t="s">
        <v>12436</v>
      </c>
      <c r="T1108" t="s">
        <v>12437</v>
      </c>
      <c r="U1108">
        <v>49920</v>
      </c>
      <c r="V1108">
        <v>12475</v>
      </c>
      <c r="W1108">
        <v>18888</v>
      </c>
      <c r="X1108">
        <v>0</v>
      </c>
      <c r="Y1108">
        <v>860.23</v>
      </c>
      <c r="Z1108">
        <v>0</v>
      </c>
      <c r="AA1108">
        <v>1410</v>
      </c>
      <c r="AB1108">
        <v>2270.23</v>
      </c>
      <c r="AC1108">
        <v>840</v>
      </c>
      <c r="AD1108">
        <v>975</v>
      </c>
      <c r="AE1108">
        <v>176848</v>
      </c>
      <c r="AF1108">
        <v>176848</v>
      </c>
      <c r="AG1108">
        <v>1257.2045490768492</v>
      </c>
      <c r="AH1108" t="s">
        <v>623</v>
      </c>
      <c r="AI1108" t="s">
        <v>12241</v>
      </c>
      <c r="AJ1108" t="s">
        <v>12242</v>
      </c>
      <c r="AK1108" t="s">
        <v>12243</v>
      </c>
      <c r="AL1108">
        <v>9</v>
      </c>
      <c r="AM1108">
        <v>3</v>
      </c>
      <c r="AN1108">
        <v>19</v>
      </c>
      <c r="AO1108">
        <v>174404</v>
      </c>
      <c r="AP1108">
        <v>3549</v>
      </c>
      <c r="AQ1108">
        <v>1</v>
      </c>
      <c r="AR1108">
        <v>12401</v>
      </c>
      <c r="AS1108">
        <v>2.3763999999999998</v>
      </c>
      <c r="AT1108">
        <v>2.3290000000000002</v>
      </c>
      <c r="AU1108">
        <v>4.7399999999999998E-2</v>
      </c>
      <c r="AV1108">
        <v>2.3763999976217747</v>
      </c>
      <c r="AW1108">
        <v>2.3289999961853027</v>
      </c>
      <c r="AX1108">
        <v>4.7400001436471939E-2</v>
      </c>
      <c r="AY1108" t="s">
        <v>84</v>
      </c>
      <c r="AZ1108" t="s">
        <v>623</v>
      </c>
      <c r="BA1108" t="s">
        <v>623</v>
      </c>
      <c r="BB1108" t="s">
        <v>1531</v>
      </c>
      <c r="BD1108" t="s">
        <v>415</v>
      </c>
      <c r="BE1108" t="s">
        <v>86</v>
      </c>
      <c r="BF1108" t="s">
        <v>146</v>
      </c>
      <c r="BG1108" t="s">
        <v>416</v>
      </c>
      <c r="BH1108" t="s">
        <v>12438</v>
      </c>
      <c r="BI1108" t="s">
        <v>12439</v>
      </c>
      <c r="BK1108" t="s">
        <v>12439</v>
      </c>
      <c r="BL1108">
        <v>2023</v>
      </c>
      <c r="BM1108" t="s">
        <v>12432</v>
      </c>
      <c r="BN1108" s="1">
        <v>44967</v>
      </c>
      <c r="BO1108" s="1">
        <v>44973</v>
      </c>
      <c r="BP1108" t="s">
        <v>90</v>
      </c>
      <c r="BQ1108" t="s">
        <v>115</v>
      </c>
      <c r="BR1108" t="s">
        <v>119</v>
      </c>
      <c r="BS1108" t="s">
        <v>118</v>
      </c>
    </row>
    <row r="1109" spans="1:71" x14ac:dyDescent="0.25">
      <c r="A1109">
        <v>2023</v>
      </c>
      <c r="B1109">
        <v>2</v>
      </c>
      <c r="C1109" t="s">
        <v>12440</v>
      </c>
      <c r="D1109" t="s">
        <v>12441</v>
      </c>
      <c r="E1109">
        <v>82</v>
      </c>
      <c r="F1109" t="s">
        <v>12442</v>
      </c>
      <c r="G1109">
        <v>20230124</v>
      </c>
      <c r="H1109">
        <v>20230215</v>
      </c>
      <c r="I1109">
        <v>23</v>
      </c>
      <c r="J1109">
        <v>0</v>
      </c>
      <c r="K1109" t="s">
        <v>12443</v>
      </c>
      <c r="L1109" t="s">
        <v>12444</v>
      </c>
      <c r="M1109" t="s">
        <v>105</v>
      </c>
      <c r="N1109" t="s">
        <v>106</v>
      </c>
      <c r="O1109" t="s">
        <v>118</v>
      </c>
      <c r="P1109" t="s">
        <v>119</v>
      </c>
      <c r="Q1109">
        <v>205</v>
      </c>
      <c r="R1109" t="s">
        <v>77</v>
      </c>
      <c r="S1109" t="s">
        <v>7897</v>
      </c>
      <c r="T1109" t="s">
        <v>7898</v>
      </c>
      <c r="U1109">
        <v>67003</v>
      </c>
      <c r="V1109">
        <v>26961</v>
      </c>
      <c r="W1109">
        <v>0</v>
      </c>
      <c r="X1109">
        <v>0</v>
      </c>
      <c r="Y1109">
        <v>0</v>
      </c>
      <c r="Z1109">
        <v>8962.2000000000007</v>
      </c>
      <c r="AA1109">
        <v>0</v>
      </c>
      <c r="AB1109">
        <v>8962.2000000000007</v>
      </c>
      <c r="AC1109">
        <v>1760</v>
      </c>
      <c r="AD1109">
        <v>3375</v>
      </c>
      <c r="AE1109">
        <v>84088</v>
      </c>
      <c r="AF1109">
        <v>84088</v>
      </c>
      <c r="AG1109">
        <v>-6004.3957072484009</v>
      </c>
      <c r="AH1109" t="s">
        <v>105</v>
      </c>
      <c r="AI1109" t="s">
        <v>106</v>
      </c>
      <c r="AJ1109" t="s">
        <v>118</v>
      </c>
      <c r="AK1109" t="s">
        <v>119</v>
      </c>
      <c r="AL1109">
        <v>6</v>
      </c>
      <c r="AM1109">
        <v>2</v>
      </c>
      <c r="AN1109">
        <v>15</v>
      </c>
      <c r="AO1109">
        <v>46899</v>
      </c>
      <c r="AP1109">
        <v>3076</v>
      </c>
      <c r="AQ1109">
        <v>1</v>
      </c>
      <c r="AR1109">
        <v>12985</v>
      </c>
      <c r="AS1109">
        <v>0.66739999999999999</v>
      </c>
      <c r="AT1109">
        <v>0.62629999999999997</v>
      </c>
      <c r="AU1109">
        <v>4.1099999999999998E-2</v>
      </c>
      <c r="AV1109">
        <v>1.1684399582445621</v>
      </c>
      <c r="AW1109">
        <v>1.1273399591445923</v>
      </c>
      <c r="AX1109">
        <v>4.1099999099969864E-2</v>
      </c>
      <c r="AY1109" t="s">
        <v>84</v>
      </c>
      <c r="AZ1109" t="s">
        <v>105</v>
      </c>
      <c r="BB1109" t="s">
        <v>207</v>
      </c>
      <c r="BD1109" t="s">
        <v>5955</v>
      </c>
      <c r="BE1109" t="s">
        <v>86</v>
      </c>
      <c r="BF1109" t="s">
        <v>87</v>
      </c>
      <c r="BG1109" t="s">
        <v>100</v>
      </c>
      <c r="BH1109" t="s">
        <v>1019</v>
      </c>
      <c r="BI1109" t="s">
        <v>12445</v>
      </c>
      <c r="BK1109" t="s">
        <v>12445</v>
      </c>
      <c r="BL1109">
        <v>2023</v>
      </c>
      <c r="BM1109" t="s">
        <v>12441</v>
      </c>
      <c r="BN1109" s="1">
        <v>44950</v>
      </c>
      <c r="BO1109" s="1">
        <v>44972</v>
      </c>
      <c r="BP1109" t="s">
        <v>104</v>
      </c>
      <c r="BQ1109" t="s">
        <v>84</v>
      </c>
      <c r="BR1109" t="s">
        <v>119</v>
      </c>
      <c r="BS1109" t="s">
        <v>118</v>
      </c>
    </row>
    <row r="1110" spans="1:71" x14ac:dyDescent="0.25">
      <c r="A1110">
        <v>2023</v>
      </c>
      <c r="B1110">
        <v>2</v>
      </c>
      <c r="C1110" t="s">
        <v>12446</v>
      </c>
      <c r="D1110" t="s">
        <v>2220</v>
      </c>
      <c r="E1110">
        <v>51</v>
      </c>
      <c r="F1110" t="s">
        <v>2221</v>
      </c>
      <c r="G1110">
        <v>20230205</v>
      </c>
      <c r="H1110">
        <v>20230217</v>
      </c>
      <c r="I1110">
        <v>13</v>
      </c>
      <c r="J1110">
        <v>0</v>
      </c>
      <c r="K1110" t="s">
        <v>12447</v>
      </c>
      <c r="M1110" t="s">
        <v>105</v>
      </c>
      <c r="N1110" t="s">
        <v>106</v>
      </c>
      <c r="O1110" t="s">
        <v>118</v>
      </c>
      <c r="P1110" t="s">
        <v>119</v>
      </c>
      <c r="Q1110">
        <v>205</v>
      </c>
      <c r="R1110" t="s">
        <v>77</v>
      </c>
      <c r="S1110" t="s">
        <v>1400</v>
      </c>
      <c r="T1110" t="s">
        <v>1401</v>
      </c>
      <c r="U1110">
        <v>32057</v>
      </c>
      <c r="V1110">
        <v>15816</v>
      </c>
      <c r="W1110">
        <v>0</v>
      </c>
      <c r="X1110">
        <v>0</v>
      </c>
      <c r="Y1110">
        <v>434.75</v>
      </c>
      <c r="Z1110">
        <v>0</v>
      </c>
      <c r="AA1110">
        <v>0</v>
      </c>
      <c r="AB1110">
        <v>434.75</v>
      </c>
      <c r="AC1110">
        <v>960</v>
      </c>
      <c r="AD1110">
        <v>1800</v>
      </c>
      <c r="AE1110">
        <v>56234</v>
      </c>
      <c r="AF1110">
        <v>56234</v>
      </c>
      <c r="AG1110">
        <v>846.2394888601782</v>
      </c>
      <c r="AH1110" t="s">
        <v>105</v>
      </c>
      <c r="AI1110" t="s">
        <v>106</v>
      </c>
      <c r="AJ1110" t="s">
        <v>118</v>
      </c>
      <c r="AK1110" t="s">
        <v>119</v>
      </c>
      <c r="AL1110">
        <v>8</v>
      </c>
      <c r="AM1110">
        <v>3</v>
      </c>
      <c r="AN1110">
        <v>14</v>
      </c>
      <c r="AO1110">
        <v>57181</v>
      </c>
      <c r="AP1110">
        <v>1335</v>
      </c>
      <c r="AQ1110">
        <v>1</v>
      </c>
      <c r="AR1110">
        <v>5097</v>
      </c>
      <c r="AS1110">
        <v>0.78139999999999998</v>
      </c>
      <c r="AT1110">
        <v>0.76359999999999995</v>
      </c>
      <c r="AU1110">
        <v>1.78E-2</v>
      </c>
      <c r="AV1110">
        <v>0.78139999136328697</v>
      </c>
      <c r="AW1110">
        <v>0.76359999179840088</v>
      </c>
      <c r="AX1110">
        <v>1.7799999564886093E-2</v>
      </c>
      <c r="AY1110" t="s">
        <v>84</v>
      </c>
      <c r="AZ1110" t="s">
        <v>105</v>
      </c>
      <c r="BD1110" t="s">
        <v>93</v>
      </c>
      <c r="BE1110" t="s">
        <v>86</v>
      </c>
      <c r="BF1110" t="s">
        <v>87</v>
      </c>
      <c r="BG1110" t="s">
        <v>94</v>
      </c>
      <c r="BH1110" t="s">
        <v>120</v>
      </c>
      <c r="BI1110" t="s">
        <v>1052</v>
      </c>
      <c r="BK1110" t="s">
        <v>1052</v>
      </c>
      <c r="BL1110">
        <v>2023</v>
      </c>
      <c r="BM1110" t="s">
        <v>2220</v>
      </c>
      <c r="BN1110" s="1">
        <v>44962</v>
      </c>
      <c r="BO1110" s="1">
        <v>44974</v>
      </c>
      <c r="BP1110" t="s">
        <v>115</v>
      </c>
      <c r="BQ1110" t="s">
        <v>84</v>
      </c>
      <c r="BR1110" t="s">
        <v>119</v>
      </c>
      <c r="BS1110" t="s">
        <v>118</v>
      </c>
    </row>
    <row r="1111" spans="1:71" x14ac:dyDescent="0.25">
      <c r="A1111">
        <v>2023</v>
      </c>
      <c r="B1111">
        <v>2</v>
      </c>
      <c r="C1111" t="s">
        <v>12448</v>
      </c>
      <c r="D1111" t="s">
        <v>12449</v>
      </c>
      <c r="E1111">
        <v>62</v>
      </c>
      <c r="F1111" t="s">
        <v>12450</v>
      </c>
      <c r="G1111">
        <v>20230214</v>
      </c>
      <c r="H1111">
        <v>20230217</v>
      </c>
      <c r="I1111">
        <v>4</v>
      </c>
      <c r="J1111">
        <v>0</v>
      </c>
      <c r="K1111" t="s">
        <v>12451</v>
      </c>
      <c r="L1111" t="s">
        <v>2536</v>
      </c>
      <c r="M1111" t="s">
        <v>105</v>
      </c>
      <c r="N1111" t="s">
        <v>106</v>
      </c>
      <c r="O1111" t="s">
        <v>118</v>
      </c>
      <c r="P1111" t="s">
        <v>119</v>
      </c>
      <c r="Q1111">
        <v>205</v>
      </c>
      <c r="R1111" t="s">
        <v>344</v>
      </c>
      <c r="S1111" t="s">
        <v>1296</v>
      </c>
      <c r="T1111" t="s">
        <v>1297</v>
      </c>
      <c r="U1111">
        <v>22083</v>
      </c>
      <c r="V1111">
        <v>4587</v>
      </c>
      <c r="W1111">
        <v>0</v>
      </c>
      <c r="X1111">
        <v>0</v>
      </c>
      <c r="Y1111">
        <v>849.78</v>
      </c>
      <c r="Z1111">
        <v>0</v>
      </c>
      <c r="AA1111">
        <v>18321.88</v>
      </c>
      <c r="AB1111">
        <v>19171.66</v>
      </c>
      <c r="AC1111">
        <v>240</v>
      </c>
      <c r="AD1111">
        <v>450</v>
      </c>
      <c r="AE1111">
        <v>96312</v>
      </c>
      <c r="AF1111">
        <v>96312</v>
      </c>
      <c r="AG1111">
        <v>-2554.0817159319777</v>
      </c>
      <c r="AH1111" t="s">
        <v>105</v>
      </c>
      <c r="AI1111" t="s">
        <v>106</v>
      </c>
      <c r="AJ1111" t="s">
        <v>118</v>
      </c>
      <c r="AK1111" t="s">
        <v>119</v>
      </c>
      <c r="AL1111">
        <v>9</v>
      </c>
      <c r="AM1111">
        <v>3</v>
      </c>
      <c r="AN1111">
        <v>17</v>
      </c>
      <c r="AO1111">
        <v>80194</v>
      </c>
      <c r="AP1111">
        <v>16721</v>
      </c>
      <c r="AQ1111">
        <v>1</v>
      </c>
      <c r="AR1111">
        <v>43645</v>
      </c>
      <c r="AS1111">
        <v>1.2942</v>
      </c>
      <c r="AT1111">
        <v>1.0709</v>
      </c>
      <c r="AU1111">
        <v>0.2233</v>
      </c>
      <c r="AV1111">
        <v>1.2941999584436417</v>
      </c>
      <c r="AW1111">
        <v>1.0708999633789063</v>
      </c>
      <c r="AX1111">
        <v>0.22329999506473541</v>
      </c>
      <c r="AY1111" t="s">
        <v>84</v>
      </c>
      <c r="AZ1111" t="s">
        <v>105</v>
      </c>
      <c r="BB1111" t="s">
        <v>105</v>
      </c>
      <c r="BD1111" t="s">
        <v>170</v>
      </c>
      <c r="BE1111" t="s">
        <v>86</v>
      </c>
      <c r="BF1111" t="s">
        <v>87</v>
      </c>
      <c r="BG1111" t="s">
        <v>171</v>
      </c>
      <c r="BH1111" t="s">
        <v>708</v>
      </c>
      <c r="BI1111" t="s">
        <v>709</v>
      </c>
      <c r="BK1111" t="s">
        <v>709</v>
      </c>
      <c r="BL1111">
        <v>2023</v>
      </c>
      <c r="BM1111" t="s">
        <v>12449</v>
      </c>
      <c r="BN1111" s="1">
        <v>44971</v>
      </c>
      <c r="BO1111" s="1">
        <v>44974</v>
      </c>
      <c r="BP1111" t="s">
        <v>115</v>
      </c>
      <c r="BQ1111" t="s">
        <v>84</v>
      </c>
      <c r="BR1111" t="s">
        <v>119</v>
      </c>
      <c r="BS1111" t="s">
        <v>118</v>
      </c>
    </row>
    <row r="1112" spans="1:71" x14ac:dyDescent="0.25">
      <c r="A1112">
        <v>2023</v>
      </c>
      <c r="B1112">
        <v>2</v>
      </c>
      <c r="C1112" t="s">
        <v>12452</v>
      </c>
      <c r="D1112" t="s">
        <v>12453</v>
      </c>
      <c r="E1112">
        <v>54</v>
      </c>
      <c r="F1112" t="s">
        <v>12454</v>
      </c>
      <c r="G1112">
        <v>20230122</v>
      </c>
      <c r="H1112">
        <v>20230201</v>
      </c>
      <c r="I1112">
        <v>11</v>
      </c>
      <c r="J1112">
        <v>0</v>
      </c>
      <c r="K1112" t="s">
        <v>12455</v>
      </c>
      <c r="L1112" t="s">
        <v>12456</v>
      </c>
      <c r="M1112" t="s">
        <v>105</v>
      </c>
      <c r="N1112" t="s">
        <v>106</v>
      </c>
      <c r="O1112" t="s">
        <v>118</v>
      </c>
      <c r="P1112" t="s">
        <v>119</v>
      </c>
      <c r="Q1112">
        <v>205</v>
      </c>
      <c r="R1112" t="s">
        <v>77</v>
      </c>
      <c r="S1112" t="s">
        <v>795</v>
      </c>
      <c r="T1112" t="s">
        <v>796</v>
      </c>
      <c r="U1112">
        <v>34120</v>
      </c>
      <c r="V1112">
        <v>13602</v>
      </c>
      <c r="W1112">
        <v>0</v>
      </c>
      <c r="X1112">
        <v>0</v>
      </c>
      <c r="Y1112">
        <v>2964.89</v>
      </c>
      <c r="Z1112">
        <v>0</v>
      </c>
      <c r="AA1112">
        <v>0</v>
      </c>
      <c r="AB1112">
        <v>2964.89</v>
      </c>
      <c r="AC1112">
        <v>800</v>
      </c>
      <c r="AD1112">
        <v>1500</v>
      </c>
      <c r="AE1112">
        <v>105495</v>
      </c>
      <c r="AF1112">
        <v>105495</v>
      </c>
      <c r="AG1112">
        <v>2677.2464511961266</v>
      </c>
      <c r="AH1112" t="s">
        <v>105</v>
      </c>
      <c r="AI1112" t="s">
        <v>106</v>
      </c>
      <c r="AJ1112" t="s">
        <v>118</v>
      </c>
      <c r="AK1112" t="s">
        <v>119</v>
      </c>
      <c r="AL1112">
        <v>11</v>
      </c>
      <c r="AM1112">
        <v>4</v>
      </c>
      <c r="AN1112">
        <v>21</v>
      </c>
      <c r="AO1112">
        <v>103903</v>
      </c>
      <c r="AP1112">
        <v>5870</v>
      </c>
      <c r="AQ1112">
        <v>1</v>
      </c>
      <c r="AR1112">
        <v>19638</v>
      </c>
      <c r="AS1112">
        <v>1.4659</v>
      </c>
      <c r="AT1112">
        <v>1.3875</v>
      </c>
      <c r="AU1112">
        <v>7.8399999999999997E-2</v>
      </c>
      <c r="AV1112">
        <v>1.4659000486135483</v>
      </c>
      <c r="AW1112">
        <v>1.3875000476837158</v>
      </c>
      <c r="AX1112">
        <v>7.8400000929832458E-2</v>
      </c>
      <c r="AY1112" t="s">
        <v>84</v>
      </c>
      <c r="AZ1112" t="s">
        <v>105</v>
      </c>
      <c r="BB1112" t="s">
        <v>207</v>
      </c>
      <c r="BD1112" t="s">
        <v>93</v>
      </c>
      <c r="BE1112" t="s">
        <v>86</v>
      </c>
      <c r="BF1112" t="s">
        <v>87</v>
      </c>
      <c r="BG1112" t="s">
        <v>94</v>
      </c>
      <c r="BH1112" t="s">
        <v>274</v>
      </c>
      <c r="BI1112" t="s">
        <v>402</v>
      </c>
      <c r="BK1112" t="s">
        <v>402</v>
      </c>
      <c r="BL1112">
        <v>2023</v>
      </c>
      <c r="BM1112" t="s">
        <v>12453</v>
      </c>
      <c r="BN1112" s="1">
        <v>44948</v>
      </c>
      <c r="BO1112" s="1">
        <v>44958</v>
      </c>
      <c r="BP1112" t="s">
        <v>115</v>
      </c>
      <c r="BQ1112" t="s">
        <v>84</v>
      </c>
      <c r="BR1112" t="s">
        <v>119</v>
      </c>
      <c r="BS1112" t="s">
        <v>118</v>
      </c>
    </row>
    <row r="1113" spans="1:71" x14ac:dyDescent="0.25">
      <c r="A1113">
        <v>2023</v>
      </c>
      <c r="B1113">
        <v>2</v>
      </c>
      <c r="C1113" t="s">
        <v>12457</v>
      </c>
      <c r="D1113" t="s">
        <v>12458</v>
      </c>
      <c r="E1113">
        <v>54</v>
      </c>
      <c r="F1113" t="s">
        <v>12459</v>
      </c>
      <c r="G1113">
        <v>20230126</v>
      </c>
      <c r="H1113">
        <v>20230201</v>
      </c>
      <c r="I1113">
        <v>7</v>
      </c>
      <c r="J1113">
        <v>0</v>
      </c>
      <c r="K1113" t="s">
        <v>12460</v>
      </c>
      <c r="M1113" t="s">
        <v>105</v>
      </c>
      <c r="N1113" t="s">
        <v>106</v>
      </c>
      <c r="O1113" t="s">
        <v>118</v>
      </c>
      <c r="P1113" t="s">
        <v>119</v>
      </c>
      <c r="Q1113">
        <v>205</v>
      </c>
      <c r="R1113" t="s">
        <v>77</v>
      </c>
      <c r="S1113" t="s">
        <v>927</v>
      </c>
      <c r="T1113" t="s">
        <v>928</v>
      </c>
      <c r="U1113">
        <v>16535</v>
      </c>
      <c r="V1113">
        <v>8752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480</v>
      </c>
      <c r="AD1113">
        <v>900</v>
      </c>
      <c r="AE1113">
        <v>67547</v>
      </c>
      <c r="AF1113">
        <v>67547</v>
      </c>
      <c r="AG1113">
        <v>0</v>
      </c>
      <c r="AH1113" t="s">
        <v>105</v>
      </c>
      <c r="AI1113" t="s">
        <v>106</v>
      </c>
      <c r="AJ1113" t="s">
        <v>118</v>
      </c>
      <c r="AK1113" t="s">
        <v>119</v>
      </c>
      <c r="AL1113">
        <v>9</v>
      </c>
      <c r="AM1113">
        <v>3</v>
      </c>
      <c r="AN1113">
        <v>20</v>
      </c>
      <c r="AO1113">
        <v>70284</v>
      </c>
      <c r="AP1113">
        <v>3585</v>
      </c>
      <c r="AQ1113">
        <v>1</v>
      </c>
      <c r="AR1113">
        <v>14584</v>
      </c>
      <c r="AS1113">
        <v>0.98650000000000004</v>
      </c>
      <c r="AT1113">
        <v>0.93859999999999999</v>
      </c>
      <c r="AU1113">
        <v>4.7899999999999998E-2</v>
      </c>
      <c r="AV1113">
        <v>0.93860000371932983</v>
      </c>
      <c r="AW1113">
        <v>0.93860000371932983</v>
      </c>
      <c r="AX1113">
        <v>0</v>
      </c>
      <c r="AY1113" t="s">
        <v>84</v>
      </c>
      <c r="AZ1113" t="s">
        <v>105</v>
      </c>
      <c r="BD1113" t="s">
        <v>85</v>
      </c>
      <c r="BE1113" t="s">
        <v>86</v>
      </c>
      <c r="BF1113" t="s">
        <v>87</v>
      </c>
      <c r="BG1113" t="s">
        <v>88</v>
      </c>
      <c r="BH1113" t="s">
        <v>1597</v>
      </c>
      <c r="BI1113" t="s">
        <v>1598</v>
      </c>
      <c r="BK1113" t="s">
        <v>1598</v>
      </c>
      <c r="BL1113">
        <v>2023</v>
      </c>
      <c r="BM1113" t="s">
        <v>12458</v>
      </c>
      <c r="BN1113" s="1">
        <v>44952</v>
      </c>
      <c r="BO1113" s="1">
        <v>44958</v>
      </c>
      <c r="BP1113" t="s">
        <v>104</v>
      </c>
      <c r="BQ1113" t="s">
        <v>84</v>
      </c>
      <c r="BR1113" t="s">
        <v>119</v>
      </c>
      <c r="BS1113" t="s">
        <v>118</v>
      </c>
    </row>
    <row r="1114" spans="1:71" x14ac:dyDescent="0.25">
      <c r="A1114">
        <v>2023</v>
      </c>
      <c r="B1114">
        <v>2</v>
      </c>
      <c r="C1114" t="s">
        <v>10672</v>
      </c>
      <c r="D1114" t="s">
        <v>4310</v>
      </c>
      <c r="E1114">
        <v>76</v>
      </c>
      <c r="F1114" t="s">
        <v>4311</v>
      </c>
      <c r="G1114">
        <v>20230124</v>
      </c>
      <c r="H1114">
        <v>20230202</v>
      </c>
      <c r="I1114">
        <v>10</v>
      </c>
      <c r="J1114">
        <v>6</v>
      </c>
      <c r="K1114" t="s">
        <v>10673</v>
      </c>
      <c r="L1114" t="s">
        <v>659</v>
      </c>
      <c r="M1114" t="s">
        <v>105</v>
      </c>
      <c r="N1114" t="s">
        <v>106</v>
      </c>
      <c r="O1114" t="s">
        <v>118</v>
      </c>
      <c r="P1114" t="s">
        <v>119</v>
      </c>
      <c r="Q1114">
        <v>205</v>
      </c>
      <c r="R1114" t="s">
        <v>77</v>
      </c>
      <c r="S1114" t="s">
        <v>380</v>
      </c>
      <c r="T1114" t="s">
        <v>381</v>
      </c>
      <c r="U1114">
        <v>66161</v>
      </c>
      <c r="V1114">
        <v>3954</v>
      </c>
      <c r="W1114">
        <v>32976</v>
      </c>
      <c r="X1114">
        <v>0</v>
      </c>
      <c r="Y1114">
        <v>673.24</v>
      </c>
      <c r="Z1114">
        <v>5600.3</v>
      </c>
      <c r="AA1114">
        <v>0</v>
      </c>
      <c r="AB1114">
        <v>6273.54</v>
      </c>
      <c r="AC1114">
        <v>240</v>
      </c>
      <c r="AD1114">
        <v>450</v>
      </c>
      <c r="AE1114">
        <v>55212</v>
      </c>
      <c r="AF1114">
        <v>55212</v>
      </c>
      <c r="AG1114">
        <v>-3301.3612305034076</v>
      </c>
      <c r="AH1114" t="s">
        <v>105</v>
      </c>
      <c r="AI1114" t="s">
        <v>106</v>
      </c>
      <c r="AJ1114" t="s">
        <v>118</v>
      </c>
      <c r="AK1114" t="s">
        <v>119</v>
      </c>
      <c r="AL1114">
        <v>7</v>
      </c>
      <c r="AM1114">
        <v>2</v>
      </c>
      <c r="AN1114">
        <v>12</v>
      </c>
      <c r="AO1114">
        <v>54355</v>
      </c>
      <c r="AP1114">
        <v>1086</v>
      </c>
      <c r="AQ1114">
        <v>1</v>
      </c>
      <c r="AR1114">
        <v>3765</v>
      </c>
      <c r="AS1114">
        <v>0.74039999999999995</v>
      </c>
      <c r="AT1114">
        <v>0.72589999999999999</v>
      </c>
      <c r="AU1114">
        <v>1.4500000000000001E-2</v>
      </c>
      <c r="AV1114">
        <v>0.76719999313354492</v>
      </c>
      <c r="AW1114">
        <v>0.72589999437332153</v>
      </c>
      <c r="AX1114">
        <v>4.1299998760223389E-2</v>
      </c>
      <c r="AY1114" t="s">
        <v>84</v>
      </c>
      <c r="AZ1114" t="s">
        <v>105</v>
      </c>
      <c r="BB1114" t="s">
        <v>207</v>
      </c>
      <c r="BD1114" t="s">
        <v>444</v>
      </c>
      <c r="BE1114" t="s">
        <v>86</v>
      </c>
      <c r="BF1114" t="s">
        <v>87</v>
      </c>
      <c r="BG1114" t="s">
        <v>88</v>
      </c>
      <c r="BH1114" t="s">
        <v>164</v>
      </c>
      <c r="BI1114" t="s">
        <v>165</v>
      </c>
      <c r="BK1114" t="s">
        <v>165</v>
      </c>
      <c r="BL1114">
        <v>2023</v>
      </c>
      <c r="BM1114" t="s">
        <v>4310</v>
      </c>
      <c r="BN1114" s="1">
        <v>44957</v>
      </c>
      <c r="BO1114" s="1">
        <v>44959</v>
      </c>
      <c r="BP1114" t="s">
        <v>90</v>
      </c>
      <c r="BQ1114" t="s">
        <v>84</v>
      </c>
      <c r="BR1114" t="s">
        <v>119</v>
      </c>
      <c r="BS1114" t="s">
        <v>118</v>
      </c>
    </row>
    <row r="1115" spans="1:71" x14ac:dyDescent="0.25">
      <c r="A1115">
        <v>2023</v>
      </c>
      <c r="B1115">
        <v>2</v>
      </c>
      <c r="C1115" t="s">
        <v>12461</v>
      </c>
      <c r="D1115" t="s">
        <v>12462</v>
      </c>
      <c r="E1115">
        <v>79</v>
      </c>
      <c r="F1115" t="s">
        <v>12463</v>
      </c>
      <c r="G1115">
        <v>20230125</v>
      </c>
      <c r="H1115">
        <v>20230203</v>
      </c>
      <c r="I1115">
        <v>10</v>
      </c>
      <c r="J1115">
        <v>0</v>
      </c>
      <c r="K1115" t="s">
        <v>12464</v>
      </c>
      <c r="L1115" t="s">
        <v>12465</v>
      </c>
      <c r="M1115" t="s">
        <v>105</v>
      </c>
      <c r="N1115" t="s">
        <v>106</v>
      </c>
      <c r="O1115" t="s">
        <v>118</v>
      </c>
      <c r="P1115" t="s">
        <v>119</v>
      </c>
      <c r="Q1115">
        <v>205</v>
      </c>
      <c r="R1115" t="s">
        <v>77</v>
      </c>
      <c r="S1115" t="s">
        <v>1033</v>
      </c>
      <c r="T1115" t="s">
        <v>1034</v>
      </c>
      <c r="U1115">
        <v>25142</v>
      </c>
      <c r="V1115">
        <v>13170</v>
      </c>
      <c r="W1115">
        <v>0</v>
      </c>
      <c r="X1115">
        <v>0</v>
      </c>
      <c r="Y1115">
        <v>1467.27</v>
      </c>
      <c r="Z1115">
        <v>0</v>
      </c>
      <c r="AA1115">
        <v>0</v>
      </c>
      <c r="AB1115">
        <v>1467.27</v>
      </c>
      <c r="AC1115">
        <v>720</v>
      </c>
      <c r="AD1115">
        <v>2025</v>
      </c>
      <c r="AE1115">
        <v>39085</v>
      </c>
      <c r="AF1115">
        <v>39085</v>
      </c>
      <c r="AG1115">
        <v>-1208.19064427699</v>
      </c>
      <c r="AH1115" t="s">
        <v>105</v>
      </c>
      <c r="AI1115" t="s">
        <v>106</v>
      </c>
      <c r="AJ1115" t="s">
        <v>118</v>
      </c>
      <c r="AK1115" t="s">
        <v>119</v>
      </c>
      <c r="AL1115">
        <v>6</v>
      </c>
      <c r="AM1115">
        <v>2</v>
      </c>
      <c r="AN1115">
        <v>12</v>
      </c>
      <c r="AO1115">
        <v>40397</v>
      </c>
      <c r="AP1115">
        <v>271</v>
      </c>
      <c r="AQ1115">
        <v>1</v>
      </c>
      <c r="AR1115">
        <v>2592</v>
      </c>
      <c r="AS1115">
        <v>0.54310000000000003</v>
      </c>
      <c r="AT1115">
        <v>0.53949999999999998</v>
      </c>
      <c r="AU1115">
        <v>3.5999999999999999E-3</v>
      </c>
      <c r="AV1115">
        <v>0.54309999803081155</v>
      </c>
      <c r="AW1115">
        <v>0.53949999809265137</v>
      </c>
      <c r="AX1115">
        <v>3.599999938160181E-3</v>
      </c>
      <c r="AY1115" t="s">
        <v>124</v>
      </c>
      <c r="AZ1115" t="s">
        <v>105</v>
      </c>
      <c r="BB1115" t="s">
        <v>207</v>
      </c>
      <c r="BD1115" t="s">
        <v>398</v>
      </c>
      <c r="BE1115" t="s">
        <v>86</v>
      </c>
      <c r="BF1115" t="s">
        <v>87</v>
      </c>
      <c r="BG1115" t="s">
        <v>88</v>
      </c>
      <c r="BH1115" t="s">
        <v>991</v>
      </c>
      <c r="BI1115" t="s">
        <v>1771</v>
      </c>
      <c r="BK1115" t="s">
        <v>1771</v>
      </c>
      <c r="BL1115">
        <v>2023</v>
      </c>
      <c r="BM1115" t="s">
        <v>12462</v>
      </c>
      <c r="BN1115" s="1">
        <v>44951</v>
      </c>
      <c r="BO1115" s="1">
        <v>44960</v>
      </c>
      <c r="BP1115" t="s">
        <v>104</v>
      </c>
      <c r="BQ1115" t="s">
        <v>124</v>
      </c>
      <c r="BR1115" t="s">
        <v>119</v>
      </c>
      <c r="BS1115" t="s">
        <v>118</v>
      </c>
    </row>
    <row r="1116" spans="1:71" x14ac:dyDescent="0.25">
      <c r="A1116">
        <v>2023</v>
      </c>
      <c r="B1116">
        <v>2</v>
      </c>
      <c r="C1116" t="s">
        <v>12466</v>
      </c>
      <c r="D1116" t="s">
        <v>10679</v>
      </c>
      <c r="E1116">
        <v>60</v>
      </c>
      <c r="F1116" t="s">
        <v>10680</v>
      </c>
      <c r="G1116">
        <v>20230131</v>
      </c>
      <c r="H1116">
        <v>20230207</v>
      </c>
      <c r="I1116">
        <v>8</v>
      </c>
      <c r="J1116">
        <v>0</v>
      </c>
      <c r="K1116" t="s">
        <v>12467</v>
      </c>
      <c r="M1116" t="s">
        <v>105</v>
      </c>
      <c r="N1116" t="s">
        <v>106</v>
      </c>
      <c r="O1116" t="s">
        <v>118</v>
      </c>
      <c r="P1116" t="s">
        <v>119</v>
      </c>
      <c r="Q1116">
        <v>205</v>
      </c>
      <c r="R1116" t="s">
        <v>77</v>
      </c>
      <c r="S1116" t="s">
        <v>1344</v>
      </c>
      <c r="T1116" t="s">
        <v>1345</v>
      </c>
      <c r="U1116">
        <v>22899</v>
      </c>
      <c r="V1116">
        <v>10070</v>
      </c>
      <c r="W1116">
        <v>0</v>
      </c>
      <c r="X1116">
        <v>0</v>
      </c>
      <c r="Y1116">
        <v>2766.86</v>
      </c>
      <c r="Z1116">
        <v>0</v>
      </c>
      <c r="AA1116">
        <v>0</v>
      </c>
      <c r="AB1116">
        <v>2766.86</v>
      </c>
      <c r="AC1116">
        <v>560</v>
      </c>
      <c r="AD1116">
        <v>1050</v>
      </c>
      <c r="AE1116">
        <v>38192</v>
      </c>
      <c r="AF1116">
        <v>38192</v>
      </c>
      <c r="AG1116">
        <v>601.11723786597258</v>
      </c>
      <c r="AH1116" t="s">
        <v>105</v>
      </c>
      <c r="AI1116" t="s">
        <v>106</v>
      </c>
      <c r="AJ1116" t="s">
        <v>118</v>
      </c>
      <c r="AK1116" t="s">
        <v>119</v>
      </c>
      <c r="AL1116">
        <v>5</v>
      </c>
      <c r="AM1116">
        <v>2</v>
      </c>
      <c r="AN1116">
        <v>11</v>
      </c>
      <c r="AO1116">
        <v>36235</v>
      </c>
      <c r="AP1116">
        <v>3504</v>
      </c>
      <c r="AQ1116">
        <v>1</v>
      </c>
      <c r="AR1116">
        <v>12793</v>
      </c>
      <c r="AS1116">
        <v>0.53069999999999995</v>
      </c>
      <c r="AT1116">
        <v>0.4839</v>
      </c>
      <c r="AU1116">
        <v>4.6800000000000001E-2</v>
      </c>
      <c r="AV1116">
        <v>0.53070000931620598</v>
      </c>
      <c r="AW1116">
        <v>0.48390001058578491</v>
      </c>
      <c r="AX1116">
        <v>4.6799998730421066E-2</v>
      </c>
      <c r="AY1116" t="s">
        <v>84</v>
      </c>
      <c r="AZ1116" t="s">
        <v>105</v>
      </c>
      <c r="BD1116" t="s">
        <v>10683</v>
      </c>
      <c r="BE1116" t="s">
        <v>86</v>
      </c>
      <c r="BF1116" t="s">
        <v>187</v>
      </c>
      <c r="BG1116" t="s">
        <v>188</v>
      </c>
      <c r="BH1116" t="s">
        <v>708</v>
      </c>
      <c r="BI1116" t="s">
        <v>709</v>
      </c>
      <c r="BK1116" t="s">
        <v>709</v>
      </c>
      <c r="BL1116">
        <v>2023</v>
      </c>
      <c r="BM1116" t="s">
        <v>10679</v>
      </c>
      <c r="BN1116" s="1">
        <v>44957</v>
      </c>
      <c r="BO1116" s="1">
        <v>44964</v>
      </c>
      <c r="BP1116" t="s">
        <v>104</v>
      </c>
      <c r="BQ1116" t="s">
        <v>84</v>
      </c>
      <c r="BR1116" t="s">
        <v>119</v>
      </c>
      <c r="BS1116" t="s">
        <v>118</v>
      </c>
    </row>
    <row r="1117" spans="1:71" x14ac:dyDescent="0.25">
      <c r="A1117">
        <v>2023</v>
      </c>
      <c r="B1117">
        <v>2</v>
      </c>
      <c r="C1117" t="s">
        <v>12468</v>
      </c>
      <c r="D1117" t="s">
        <v>12469</v>
      </c>
      <c r="E1117">
        <v>56</v>
      </c>
      <c r="F1117" t="s">
        <v>12470</v>
      </c>
      <c r="G1117">
        <v>20230206</v>
      </c>
      <c r="H1117">
        <v>20230208</v>
      </c>
      <c r="I1117">
        <v>3</v>
      </c>
      <c r="J1117">
        <v>0</v>
      </c>
      <c r="K1117" t="s">
        <v>12471</v>
      </c>
      <c r="L1117" t="s">
        <v>12472</v>
      </c>
      <c r="M1117" t="s">
        <v>105</v>
      </c>
      <c r="N1117" t="s">
        <v>106</v>
      </c>
      <c r="O1117" t="s">
        <v>118</v>
      </c>
      <c r="P1117" t="s">
        <v>119</v>
      </c>
      <c r="Q1117">
        <v>205</v>
      </c>
      <c r="R1117" t="s">
        <v>77</v>
      </c>
      <c r="S1117" t="s">
        <v>1007</v>
      </c>
      <c r="T1117" t="s">
        <v>1008</v>
      </c>
      <c r="U1117">
        <v>67824</v>
      </c>
      <c r="V1117">
        <v>2908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160</v>
      </c>
      <c r="AD1117">
        <v>150</v>
      </c>
      <c r="AE1117">
        <v>82135</v>
      </c>
      <c r="AF1117">
        <v>82135</v>
      </c>
      <c r="AG1117">
        <v>0</v>
      </c>
      <c r="AH1117" t="s">
        <v>105</v>
      </c>
      <c r="AI1117" t="s">
        <v>106</v>
      </c>
      <c r="AJ1117" t="s">
        <v>118</v>
      </c>
      <c r="AK1117" t="s">
        <v>119</v>
      </c>
      <c r="AL1117">
        <v>4</v>
      </c>
      <c r="AM1117">
        <v>2</v>
      </c>
      <c r="AN1117">
        <v>7</v>
      </c>
      <c r="AO1117">
        <v>85467</v>
      </c>
      <c r="AP1117">
        <v>5942</v>
      </c>
      <c r="AQ1117">
        <v>1</v>
      </c>
      <c r="AR1117">
        <v>19612</v>
      </c>
      <c r="AS1117">
        <v>1.2206999999999999</v>
      </c>
      <c r="AT1117">
        <v>1.1413</v>
      </c>
      <c r="AU1117">
        <v>7.9399999999999998E-2</v>
      </c>
      <c r="AV1117">
        <v>1.1412999629974365</v>
      </c>
      <c r="AW1117">
        <v>1.1412999629974365</v>
      </c>
      <c r="AX1117">
        <v>0</v>
      </c>
      <c r="AY1117" t="s">
        <v>84</v>
      </c>
      <c r="AZ1117" t="s">
        <v>105</v>
      </c>
      <c r="BB1117" t="s">
        <v>1009</v>
      </c>
      <c r="BD1117" t="s">
        <v>12473</v>
      </c>
      <c r="BE1117" t="s">
        <v>134</v>
      </c>
      <c r="BF1117" t="s">
        <v>1036</v>
      </c>
      <c r="BG1117" t="s">
        <v>1037</v>
      </c>
      <c r="BH1117" t="s">
        <v>1321</v>
      </c>
      <c r="BI1117" t="s">
        <v>2514</v>
      </c>
      <c r="BK1117" t="s">
        <v>2514</v>
      </c>
      <c r="BL1117">
        <v>2023</v>
      </c>
      <c r="BM1117" t="s">
        <v>12469</v>
      </c>
      <c r="BN1117" s="1">
        <v>44963</v>
      </c>
      <c r="BO1117" s="1">
        <v>44965</v>
      </c>
      <c r="BP1117" t="s">
        <v>104</v>
      </c>
      <c r="BQ1117" t="s">
        <v>84</v>
      </c>
      <c r="BR1117" t="s">
        <v>119</v>
      </c>
      <c r="BS1117" t="s">
        <v>118</v>
      </c>
    </row>
    <row r="1118" spans="1:71" x14ac:dyDescent="0.25">
      <c r="A1118">
        <v>2023</v>
      </c>
      <c r="B1118">
        <v>2</v>
      </c>
      <c r="C1118" t="s">
        <v>12474</v>
      </c>
      <c r="D1118" t="s">
        <v>12475</v>
      </c>
      <c r="E1118">
        <v>71</v>
      </c>
      <c r="F1118" t="s">
        <v>12476</v>
      </c>
      <c r="G1118">
        <v>20230207</v>
      </c>
      <c r="H1118">
        <v>20230214</v>
      </c>
      <c r="I1118">
        <v>8</v>
      </c>
      <c r="J1118">
        <v>2</v>
      </c>
      <c r="K1118" t="s">
        <v>12477</v>
      </c>
      <c r="L1118" t="s">
        <v>12478</v>
      </c>
      <c r="M1118" t="s">
        <v>105</v>
      </c>
      <c r="N1118" t="s">
        <v>106</v>
      </c>
      <c r="O1118" t="s">
        <v>118</v>
      </c>
      <c r="P1118" t="s">
        <v>119</v>
      </c>
      <c r="Q1118">
        <v>205</v>
      </c>
      <c r="R1118" t="s">
        <v>344</v>
      </c>
      <c r="S1118" t="s">
        <v>813</v>
      </c>
      <c r="T1118" t="s">
        <v>814</v>
      </c>
      <c r="U1118">
        <v>44139</v>
      </c>
      <c r="V1118">
        <v>7087</v>
      </c>
      <c r="W1118">
        <v>12192</v>
      </c>
      <c r="X1118">
        <v>0</v>
      </c>
      <c r="Y1118">
        <v>1141.21</v>
      </c>
      <c r="Z1118">
        <v>0</v>
      </c>
      <c r="AA1118">
        <v>37498.239999999998</v>
      </c>
      <c r="AB1118">
        <v>38639.449999999997</v>
      </c>
      <c r="AC1118">
        <v>400</v>
      </c>
      <c r="AD1118">
        <v>825</v>
      </c>
      <c r="AE1118">
        <v>62774</v>
      </c>
      <c r="AF1118">
        <v>62774</v>
      </c>
      <c r="AG1118">
        <v>-21007.541285596628</v>
      </c>
      <c r="AH1118" t="s">
        <v>105</v>
      </c>
      <c r="AI1118" t="s">
        <v>106</v>
      </c>
      <c r="AJ1118" t="s">
        <v>118</v>
      </c>
      <c r="AK1118" t="s">
        <v>119</v>
      </c>
      <c r="AL1118">
        <v>5</v>
      </c>
      <c r="AM1118">
        <v>2</v>
      </c>
      <c r="AN1118">
        <v>12</v>
      </c>
      <c r="AO1118">
        <v>45424</v>
      </c>
      <c r="AP1118">
        <v>12487</v>
      </c>
      <c r="AQ1118">
        <v>1</v>
      </c>
      <c r="AR1118">
        <v>32077</v>
      </c>
      <c r="AS1118">
        <v>0.77339999999999998</v>
      </c>
      <c r="AT1118">
        <v>0.60660000000000003</v>
      </c>
      <c r="AU1118">
        <v>0.1668</v>
      </c>
      <c r="AV1118">
        <v>0.84352998435497284</v>
      </c>
      <c r="AW1118">
        <v>0.60659998655319214</v>
      </c>
      <c r="AX1118">
        <v>0.2369299978017807</v>
      </c>
      <c r="AY1118" t="s">
        <v>84</v>
      </c>
      <c r="AZ1118" t="s">
        <v>105</v>
      </c>
      <c r="BB1118" t="s">
        <v>299</v>
      </c>
      <c r="BD1118" t="s">
        <v>93</v>
      </c>
      <c r="BE1118" t="s">
        <v>86</v>
      </c>
      <c r="BF1118" t="s">
        <v>87</v>
      </c>
      <c r="BG1118" t="s">
        <v>94</v>
      </c>
      <c r="BH1118" t="s">
        <v>889</v>
      </c>
      <c r="BI1118" t="s">
        <v>890</v>
      </c>
      <c r="BK1118" t="s">
        <v>890</v>
      </c>
      <c r="BL1118">
        <v>2023</v>
      </c>
      <c r="BM1118" t="s">
        <v>12475</v>
      </c>
      <c r="BN1118" s="1">
        <v>44964</v>
      </c>
      <c r="BO1118" s="1">
        <v>44965</v>
      </c>
      <c r="BP1118" t="s">
        <v>115</v>
      </c>
      <c r="BQ1118" t="s">
        <v>115</v>
      </c>
      <c r="BR1118" t="s">
        <v>119</v>
      </c>
      <c r="BS1118" t="s">
        <v>118</v>
      </c>
    </row>
    <row r="1119" spans="1:71" x14ac:dyDescent="0.25">
      <c r="A1119">
        <v>2023</v>
      </c>
      <c r="B1119">
        <v>2</v>
      </c>
      <c r="C1119" t="s">
        <v>12479</v>
      </c>
      <c r="D1119" t="s">
        <v>12480</v>
      </c>
      <c r="E1119">
        <v>89</v>
      </c>
      <c r="F1119" t="s">
        <v>12481</v>
      </c>
      <c r="G1119">
        <v>20230117</v>
      </c>
      <c r="H1119">
        <v>20230210</v>
      </c>
      <c r="I1119">
        <v>25</v>
      </c>
      <c r="J1119">
        <v>0</v>
      </c>
      <c r="K1119" t="s">
        <v>12482</v>
      </c>
      <c r="M1119" t="s">
        <v>105</v>
      </c>
      <c r="N1119" t="s">
        <v>106</v>
      </c>
      <c r="O1119" t="s">
        <v>118</v>
      </c>
      <c r="P1119" t="s">
        <v>119</v>
      </c>
      <c r="Q1119">
        <v>205</v>
      </c>
      <c r="R1119" t="s">
        <v>77</v>
      </c>
      <c r="S1119" t="s">
        <v>1586</v>
      </c>
      <c r="T1119" t="s">
        <v>1587</v>
      </c>
      <c r="U1119">
        <v>41484</v>
      </c>
      <c r="V1119">
        <v>29100</v>
      </c>
      <c r="W1119">
        <v>0</v>
      </c>
      <c r="X1119">
        <v>0</v>
      </c>
      <c r="Y1119">
        <v>1521.62</v>
      </c>
      <c r="Z1119">
        <v>8983.6</v>
      </c>
      <c r="AA1119">
        <v>0</v>
      </c>
      <c r="AB1119">
        <v>10505.22</v>
      </c>
      <c r="AC1119">
        <v>1920</v>
      </c>
      <c r="AD1119">
        <v>3600</v>
      </c>
      <c r="AE1119">
        <v>105016</v>
      </c>
      <c r="AF1119">
        <v>105016</v>
      </c>
      <c r="AG1119">
        <v>-1077.7091133095091</v>
      </c>
      <c r="AH1119" t="s">
        <v>105</v>
      </c>
      <c r="AI1119" t="s">
        <v>106</v>
      </c>
      <c r="AJ1119" t="s">
        <v>118</v>
      </c>
      <c r="AK1119" t="s">
        <v>119</v>
      </c>
      <c r="AL1119">
        <v>6</v>
      </c>
      <c r="AM1119">
        <v>2</v>
      </c>
      <c r="AN1119">
        <v>14</v>
      </c>
      <c r="AO1119">
        <v>47360</v>
      </c>
      <c r="AP1119">
        <v>9810</v>
      </c>
      <c r="AQ1119">
        <v>1</v>
      </c>
      <c r="AR1119">
        <v>22064</v>
      </c>
      <c r="AS1119">
        <v>0.76349999999999996</v>
      </c>
      <c r="AT1119">
        <v>0.63249999999999995</v>
      </c>
      <c r="AU1119">
        <v>0.13100000000000001</v>
      </c>
      <c r="AV1119">
        <v>1.4592500478029251</v>
      </c>
      <c r="AW1119">
        <v>1.3282500505447388</v>
      </c>
      <c r="AX1119">
        <v>0.13099999725818634</v>
      </c>
      <c r="AY1119" t="s">
        <v>84</v>
      </c>
      <c r="AZ1119" t="s">
        <v>105</v>
      </c>
      <c r="BD1119" t="s">
        <v>166</v>
      </c>
      <c r="BE1119" t="s">
        <v>86</v>
      </c>
      <c r="BF1119" t="s">
        <v>87</v>
      </c>
      <c r="BG1119" t="s">
        <v>94</v>
      </c>
      <c r="BH1119" t="s">
        <v>2743</v>
      </c>
      <c r="BK1119" t="s">
        <v>2743</v>
      </c>
      <c r="BL1119">
        <v>2023</v>
      </c>
      <c r="BM1119" t="s">
        <v>12480</v>
      </c>
      <c r="BN1119" s="1">
        <v>44943</v>
      </c>
      <c r="BO1119" s="1">
        <v>44967</v>
      </c>
      <c r="BP1119" t="s">
        <v>104</v>
      </c>
      <c r="BQ1119" t="s">
        <v>84</v>
      </c>
      <c r="BR1119" t="s">
        <v>119</v>
      </c>
      <c r="BS1119" t="s">
        <v>118</v>
      </c>
    </row>
    <row r="1120" spans="1:71" x14ac:dyDescent="0.25">
      <c r="A1120">
        <v>2023</v>
      </c>
      <c r="B1120">
        <v>2</v>
      </c>
      <c r="C1120" t="s">
        <v>12483</v>
      </c>
      <c r="D1120" t="s">
        <v>12484</v>
      </c>
      <c r="E1120">
        <v>66</v>
      </c>
      <c r="F1120" t="s">
        <v>12485</v>
      </c>
      <c r="G1120">
        <v>20230201</v>
      </c>
      <c r="H1120">
        <v>20230202</v>
      </c>
      <c r="I1120">
        <v>2</v>
      </c>
      <c r="J1120">
        <v>0</v>
      </c>
      <c r="K1120" t="s">
        <v>2998</v>
      </c>
      <c r="L1120" t="s">
        <v>1780</v>
      </c>
      <c r="M1120" t="s">
        <v>105</v>
      </c>
      <c r="N1120" t="s">
        <v>106</v>
      </c>
      <c r="O1120" t="s">
        <v>118</v>
      </c>
      <c r="P1120" t="s">
        <v>119</v>
      </c>
      <c r="Q1120">
        <v>205</v>
      </c>
      <c r="R1120" t="s">
        <v>344</v>
      </c>
      <c r="S1120" t="s">
        <v>813</v>
      </c>
      <c r="T1120" t="s">
        <v>814</v>
      </c>
      <c r="U1120">
        <v>8725</v>
      </c>
      <c r="V1120">
        <v>1529</v>
      </c>
      <c r="W1120">
        <v>0</v>
      </c>
      <c r="X1120">
        <v>0</v>
      </c>
      <c r="Y1120">
        <v>0</v>
      </c>
      <c r="Z1120">
        <v>0</v>
      </c>
      <c r="AA1120">
        <v>19679.93</v>
      </c>
      <c r="AB1120">
        <v>19679.93</v>
      </c>
      <c r="AC1120">
        <v>80</v>
      </c>
      <c r="AD1120">
        <v>150</v>
      </c>
      <c r="AE1120">
        <v>57555</v>
      </c>
      <c r="AF1120">
        <v>57555</v>
      </c>
      <c r="AG1120">
        <v>-7266.9813408010614</v>
      </c>
      <c r="AH1120" t="s">
        <v>105</v>
      </c>
      <c r="AI1120" t="s">
        <v>106</v>
      </c>
      <c r="AJ1120" t="s">
        <v>118</v>
      </c>
      <c r="AK1120" t="s">
        <v>119</v>
      </c>
      <c r="AL1120">
        <v>5</v>
      </c>
      <c r="AM1120">
        <v>2</v>
      </c>
      <c r="AN1120">
        <v>12</v>
      </c>
      <c r="AO1120">
        <v>45424</v>
      </c>
      <c r="AP1120">
        <v>12487</v>
      </c>
      <c r="AQ1120">
        <v>1</v>
      </c>
      <c r="AR1120">
        <v>32077</v>
      </c>
      <c r="AS1120">
        <v>0.77339999999999998</v>
      </c>
      <c r="AT1120">
        <v>0.60660000000000003</v>
      </c>
      <c r="AU1120">
        <v>0.1668</v>
      </c>
      <c r="AV1120">
        <v>0.77339999377727509</v>
      </c>
      <c r="AW1120">
        <v>0.60659998655319214</v>
      </c>
      <c r="AX1120">
        <v>0.16680000722408295</v>
      </c>
      <c r="AY1120" t="s">
        <v>84</v>
      </c>
      <c r="AZ1120" t="s">
        <v>105</v>
      </c>
      <c r="BB1120" t="s">
        <v>105</v>
      </c>
      <c r="BD1120" t="s">
        <v>431</v>
      </c>
      <c r="BE1120" t="s">
        <v>432</v>
      </c>
      <c r="BF1120" t="s">
        <v>433</v>
      </c>
      <c r="BG1120" t="s">
        <v>433</v>
      </c>
      <c r="BH1120" t="s">
        <v>287</v>
      </c>
      <c r="BI1120" t="s">
        <v>704</v>
      </c>
      <c r="BK1120" t="s">
        <v>704</v>
      </c>
      <c r="BL1120">
        <v>2023</v>
      </c>
      <c r="BM1120" t="s">
        <v>12484</v>
      </c>
      <c r="BN1120" s="1">
        <v>44958</v>
      </c>
      <c r="BO1120" s="1">
        <v>44959</v>
      </c>
      <c r="BP1120" t="s">
        <v>104</v>
      </c>
      <c r="BQ1120" t="s">
        <v>84</v>
      </c>
      <c r="BR1120" t="s">
        <v>119</v>
      </c>
      <c r="BS1120" t="s">
        <v>118</v>
      </c>
    </row>
    <row r="1121" spans="1:71" x14ac:dyDescent="0.25">
      <c r="A1121">
        <v>2023</v>
      </c>
      <c r="B1121">
        <v>2</v>
      </c>
      <c r="C1121" t="s">
        <v>12486</v>
      </c>
      <c r="D1121" t="s">
        <v>4663</v>
      </c>
      <c r="E1121">
        <v>79</v>
      </c>
      <c r="F1121" t="s">
        <v>4664</v>
      </c>
      <c r="G1121">
        <v>20230201</v>
      </c>
      <c r="H1121">
        <v>20230202</v>
      </c>
      <c r="I1121">
        <v>2</v>
      </c>
      <c r="J1121">
        <v>0</v>
      </c>
      <c r="K1121" t="s">
        <v>4665</v>
      </c>
      <c r="L1121" t="s">
        <v>12487</v>
      </c>
      <c r="M1121" t="s">
        <v>105</v>
      </c>
      <c r="N1121" t="s">
        <v>106</v>
      </c>
      <c r="O1121" t="s">
        <v>118</v>
      </c>
      <c r="P1121" t="s">
        <v>119</v>
      </c>
      <c r="Q1121">
        <v>205</v>
      </c>
      <c r="R1121" t="s">
        <v>344</v>
      </c>
      <c r="S1121" t="s">
        <v>813</v>
      </c>
      <c r="T1121" t="s">
        <v>814</v>
      </c>
      <c r="U1121">
        <v>19067</v>
      </c>
      <c r="V1121">
        <v>1454</v>
      </c>
      <c r="W1121">
        <v>0</v>
      </c>
      <c r="X1121">
        <v>0</v>
      </c>
      <c r="Y1121">
        <v>0</v>
      </c>
      <c r="Z1121">
        <v>0</v>
      </c>
      <c r="AA1121">
        <v>38053.279999999999</v>
      </c>
      <c r="AB1121">
        <v>38053.279999999999</v>
      </c>
      <c r="AC1121">
        <v>80</v>
      </c>
      <c r="AD1121">
        <v>75</v>
      </c>
      <c r="AE1121">
        <v>62308</v>
      </c>
      <c r="AF1121">
        <v>62308</v>
      </c>
      <c r="AG1121">
        <v>-20887.807148185646</v>
      </c>
      <c r="AH1121" t="s">
        <v>105</v>
      </c>
      <c r="AI1121" t="s">
        <v>106</v>
      </c>
      <c r="AJ1121" t="s">
        <v>118</v>
      </c>
      <c r="AK1121" t="s">
        <v>119</v>
      </c>
      <c r="AL1121">
        <v>5</v>
      </c>
      <c r="AM1121">
        <v>2</v>
      </c>
      <c r="AN1121">
        <v>12</v>
      </c>
      <c r="AO1121">
        <v>45424</v>
      </c>
      <c r="AP1121">
        <v>12487</v>
      </c>
      <c r="AQ1121">
        <v>1</v>
      </c>
      <c r="AR1121">
        <v>32077</v>
      </c>
      <c r="AS1121">
        <v>0.77339999999999998</v>
      </c>
      <c r="AT1121">
        <v>0.60660000000000003</v>
      </c>
      <c r="AU1121">
        <v>0.1668</v>
      </c>
      <c r="AV1121">
        <v>0.83725999295711517</v>
      </c>
      <c r="AW1121">
        <v>0.60659998655319214</v>
      </c>
      <c r="AX1121">
        <v>0.23066000640392303</v>
      </c>
      <c r="AY1121" t="s">
        <v>84</v>
      </c>
      <c r="AZ1121" t="s">
        <v>105</v>
      </c>
      <c r="BB1121" t="s">
        <v>105</v>
      </c>
      <c r="BD1121" t="s">
        <v>93</v>
      </c>
      <c r="BE1121" t="s">
        <v>86</v>
      </c>
      <c r="BF1121" t="s">
        <v>87</v>
      </c>
      <c r="BG1121" t="s">
        <v>94</v>
      </c>
      <c r="BH1121" t="s">
        <v>287</v>
      </c>
      <c r="BI1121" t="s">
        <v>704</v>
      </c>
      <c r="BK1121" t="s">
        <v>704</v>
      </c>
      <c r="BL1121">
        <v>2023</v>
      </c>
      <c r="BM1121" t="s">
        <v>4663</v>
      </c>
      <c r="BN1121" s="1">
        <v>44958</v>
      </c>
      <c r="BO1121" s="1">
        <v>44959</v>
      </c>
      <c r="BP1121" t="s">
        <v>104</v>
      </c>
      <c r="BQ1121" t="s">
        <v>84</v>
      </c>
      <c r="BR1121" t="s">
        <v>119</v>
      </c>
      <c r="BS1121" t="s">
        <v>118</v>
      </c>
    </row>
    <row r="1122" spans="1:71" x14ac:dyDescent="0.25">
      <c r="A1122">
        <v>2023</v>
      </c>
      <c r="B1122">
        <v>2</v>
      </c>
      <c r="C1122" t="s">
        <v>12488</v>
      </c>
      <c r="D1122" t="s">
        <v>12489</v>
      </c>
      <c r="E1122">
        <v>66</v>
      </c>
      <c r="F1122" t="s">
        <v>12490</v>
      </c>
      <c r="G1122">
        <v>20230124</v>
      </c>
      <c r="H1122">
        <v>20230203</v>
      </c>
      <c r="I1122">
        <v>11</v>
      </c>
      <c r="J1122">
        <v>0</v>
      </c>
      <c r="K1122" t="s">
        <v>12491</v>
      </c>
      <c r="L1122" t="s">
        <v>12492</v>
      </c>
      <c r="M1122" t="s">
        <v>105</v>
      </c>
      <c r="N1122" t="s">
        <v>106</v>
      </c>
      <c r="O1122" t="s">
        <v>118</v>
      </c>
      <c r="P1122" t="s">
        <v>119</v>
      </c>
      <c r="Q1122">
        <v>205</v>
      </c>
      <c r="R1122" t="s">
        <v>344</v>
      </c>
      <c r="S1122" t="s">
        <v>813</v>
      </c>
      <c r="T1122" t="s">
        <v>814</v>
      </c>
      <c r="U1122">
        <v>32871</v>
      </c>
      <c r="V1122">
        <v>13602</v>
      </c>
      <c r="W1122">
        <v>0</v>
      </c>
      <c r="X1122">
        <v>0</v>
      </c>
      <c r="Y1122">
        <v>3895.96</v>
      </c>
      <c r="Z1122">
        <v>0</v>
      </c>
      <c r="AA1122">
        <v>24988.49</v>
      </c>
      <c r="AB1122">
        <v>28884.45</v>
      </c>
      <c r="AC1122">
        <v>800</v>
      </c>
      <c r="AD1122">
        <v>1500</v>
      </c>
      <c r="AE1122">
        <v>57555</v>
      </c>
      <c r="AF1122">
        <v>57555</v>
      </c>
      <c r="AG1122">
        <v>-16471.501340801064</v>
      </c>
      <c r="AH1122" t="s">
        <v>105</v>
      </c>
      <c r="AI1122" t="s">
        <v>106</v>
      </c>
      <c r="AJ1122" t="s">
        <v>118</v>
      </c>
      <c r="AK1122" t="s">
        <v>119</v>
      </c>
      <c r="AL1122">
        <v>5</v>
      </c>
      <c r="AM1122">
        <v>2</v>
      </c>
      <c r="AN1122">
        <v>12</v>
      </c>
      <c r="AO1122">
        <v>45424</v>
      </c>
      <c r="AP1122">
        <v>12487</v>
      </c>
      <c r="AQ1122">
        <v>1</v>
      </c>
      <c r="AR1122">
        <v>32077</v>
      </c>
      <c r="AS1122">
        <v>0.77339999999999998</v>
      </c>
      <c r="AT1122">
        <v>0.60660000000000003</v>
      </c>
      <c r="AU1122">
        <v>0.1668</v>
      </c>
      <c r="AV1122">
        <v>0.77339999377727509</v>
      </c>
      <c r="AW1122">
        <v>0.60659998655319214</v>
      </c>
      <c r="AX1122">
        <v>0.16680000722408295</v>
      </c>
      <c r="AY1122" t="s">
        <v>84</v>
      </c>
      <c r="AZ1122" t="s">
        <v>105</v>
      </c>
      <c r="BB1122" t="s">
        <v>12493</v>
      </c>
      <c r="BD1122" t="s">
        <v>99</v>
      </c>
      <c r="BE1122" t="s">
        <v>86</v>
      </c>
      <c r="BF1122" t="s">
        <v>87</v>
      </c>
      <c r="BG1122" t="s">
        <v>100</v>
      </c>
      <c r="BH1122" t="s">
        <v>1086</v>
      </c>
      <c r="BI1122" t="s">
        <v>1440</v>
      </c>
      <c r="BK1122" t="s">
        <v>1440</v>
      </c>
      <c r="BL1122">
        <v>2023</v>
      </c>
      <c r="BM1122" t="s">
        <v>12489</v>
      </c>
      <c r="BN1122" s="1">
        <v>44950</v>
      </c>
      <c r="BO1122" s="1">
        <v>44960</v>
      </c>
      <c r="BP1122" t="s">
        <v>104</v>
      </c>
      <c r="BQ1122" t="s">
        <v>84</v>
      </c>
      <c r="BR1122" t="s">
        <v>119</v>
      </c>
      <c r="BS1122" t="s">
        <v>118</v>
      </c>
    </row>
    <row r="1123" spans="1:71" x14ac:dyDescent="0.25">
      <c r="A1123">
        <v>2023</v>
      </c>
      <c r="B1123">
        <v>2</v>
      </c>
      <c r="C1123" t="s">
        <v>12474</v>
      </c>
      <c r="D1123" t="s">
        <v>12475</v>
      </c>
      <c r="E1123">
        <v>71</v>
      </c>
      <c r="F1123" t="s">
        <v>12476</v>
      </c>
      <c r="G1123">
        <v>20230207</v>
      </c>
      <c r="H1123">
        <v>20230214</v>
      </c>
      <c r="I1123">
        <v>8</v>
      </c>
      <c r="J1123">
        <v>2</v>
      </c>
      <c r="K1123" t="s">
        <v>12477</v>
      </c>
      <c r="L1123" t="s">
        <v>12478</v>
      </c>
      <c r="M1123" t="s">
        <v>105</v>
      </c>
      <c r="N1123" t="s">
        <v>106</v>
      </c>
      <c r="O1123" t="s">
        <v>118</v>
      </c>
      <c r="P1123" t="s">
        <v>119</v>
      </c>
      <c r="Q1123">
        <v>205</v>
      </c>
      <c r="R1123" t="s">
        <v>344</v>
      </c>
      <c r="S1123" t="s">
        <v>813</v>
      </c>
      <c r="T1123" t="s">
        <v>814</v>
      </c>
      <c r="U1123">
        <v>44139</v>
      </c>
      <c r="V1123">
        <v>7087</v>
      </c>
      <c r="W1123">
        <v>12192</v>
      </c>
      <c r="X1123">
        <v>0</v>
      </c>
      <c r="Y1123">
        <v>1141.21</v>
      </c>
      <c r="Z1123">
        <v>0</v>
      </c>
      <c r="AA1123">
        <v>37498.239999999998</v>
      </c>
      <c r="AB1123">
        <v>38639.449999999997</v>
      </c>
      <c r="AC1123">
        <v>400</v>
      </c>
      <c r="AD1123">
        <v>825</v>
      </c>
      <c r="AE1123">
        <v>62774</v>
      </c>
      <c r="AF1123">
        <v>62774</v>
      </c>
      <c r="AG1123">
        <v>-21007.541285596628</v>
      </c>
      <c r="AH1123" t="s">
        <v>105</v>
      </c>
      <c r="AI1123" t="s">
        <v>106</v>
      </c>
      <c r="AJ1123" t="s">
        <v>118</v>
      </c>
      <c r="AK1123" t="s">
        <v>119</v>
      </c>
      <c r="AL1123">
        <v>5</v>
      </c>
      <c r="AM1123">
        <v>2</v>
      </c>
      <c r="AN1123">
        <v>12</v>
      </c>
      <c r="AO1123">
        <v>45424</v>
      </c>
      <c r="AP1123">
        <v>12487</v>
      </c>
      <c r="AQ1123">
        <v>1</v>
      </c>
      <c r="AR1123">
        <v>32077</v>
      </c>
      <c r="AS1123">
        <v>0.77339999999999998</v>
      </c>
      <c r="AT1123">
        <v>0.60660000000000003</v>
      </c>
      <c r="AU1123">
        <v>0.1668</v>
      </c>
      <c r="AV1123">
        <v>0.84352998435497284</v>
      </c>
      <c r="AW1123">
        <v>0.60659998655319214</v>
      </c>
      <c r="AX1123">
        <v>0.2369299978017807</v>
      </c>
      <c r="AY1123" t="s">
        <v>84</v>
      </c>
      <c r="AZ1123" t="s">
        <v>105</v>
      </c>
      <c r="BB1123" t="s">
        <v>299</v>
      </c>
      <c r="BD1123" t="s">
        <v>93</v>
      </c>
      <c r="BE1123" t="s">
        <v>86</v>
      </c>
      <c r="BF1123" t="s">
        <v>87</v>
      </c>
      <c r="BG1123" t="s">
        <v>94</v>
      </c>
      <c r="BH1123" t="s">
        <v>889</v>
      </c>
      <c r="BI1123" t="s">
        <v>890</v>
      </c>
      <c r="BK1123" t="s">
        <v>890</v>
      </c>
      <c r="BL1123">
        <v>2023</v>
      </c>
      <c r="BM1123" t="s">
        <v>12475</v>
      </c>
      <c r="BN1123" s="1">
        <v>44967</v>
      </c>
      <c r="BO1123" s="1">
        <v>44971</v>
      </c>
      <c r="BP1123" t="s">
        <v>90</v>
      </c>
      <c r="BQ1123" t="s">
        <v>84</v>
      </c>
      <c r="BR1123" t="s">
        <v>119</v>
      </c>
      <c r="BS1123" t="s">
        <v>118</v>
      </c>
    </row>
    <row r="1124" spans="1:71" x14ac:dyDescent="0.25">
      <c r="A1124">
        <v>2023</v>
      </c>
      <c r="B1124">
        <v>2</v>
      </c>
      <c r="C1124" t="s">
        <v>12494</v>
      </c>
      <c r="D1124" t="s">
        <v>12495</v>
      </c>
      <c r="E1124">
        <v>45</v>
      </c>
      <c r="F1124" t="s">
        <v>12496</v>
      </c>
      <c r="G1124">
        <v>20230213</v>
      </c>
      <c r="H1124">
        <v>20230216</v>
      </c>
      <c r="I1124">
        <v>4</v>
      </c>
      <c r="J1124">
        <v>0</v>
      </c>
      <c r="K1124" t="s">
        <v>12497</v>
      </c>
      <c r="M1124" t="s">
        <v>105</v>
      </c>
      <c r="N1124" t="s">
        <v>106</v>
      </c>
      <c r="O1124" t="s">
        <v>118</v>
      </c>
      <c r="P1124" t="s">
        <v>119</v>
      </c>
      <c r="Q1124">
        <v>201</v>
      </c>
      <c r="R1124" t="s">
        <v>77</v>
      </c>
      <c r="S1124" t="s">
        <v>702</v>
      </c>
      <c r="T1124" t="s">
        <v>703</v>
      </c>
      <c r="U1124">
        <v>11237</v>
      </c>
      <c r="V1124">
        <v>4362</v>
      </c>
      <c r="W1124">
        <v>0</v>
      </c>
      <c r="X1124">
        <v>0</v>
      </c>
      <c r="Y1124">
        <v>0</v>
      </c>
      <c r="Z1124">
        <v>5478.68</v>
      </c>
      <c r="AA1124">
        <v>0</v>
      </c>
      <c r="AB1124">
        <v>5478.68</v>
      </c>
      <c r="AC1124">
        <v>240</v>
      </c>
      <c r="AD1124">
        <v>225</v>
      </c>
      <c r="AE1124">
        <v>81169</v>
      </c>
      <c r="AF1124">
        <v>81169</v>
      </c>
      <c r="AG1124">
        <v>-1506.8936300222226</v>
      </c>
      <c r="AH1124" t="s">
        <v>105</v>
      </c>
      <c r="AI1124" t="s">
        <v>106</v>
      </c>
      <c r="AJ1124" t="s">
        <v>118</v>
      </c>
      <c r="AK1124" t="s">
        <v>119</v>
      </c>
      <c r="AL1124">
        <v>10</v>
      </c>
      <c r="AM1124">
        <v>3</v>
      </c>
      <c r="AN1124">
        <v>20</v>
      </c>
      <c r="AO1124">
        <v>82379</v>
      </c>
      <c r="AP1124">
        <v>4239</v>
      </c>
      <c r="AQ1124">
        <v>1</v>
      </c>
      <c r="AR1124">
        <v>15590</v>
      </c>
      <c r="AS1124">
        <v>1.1567000000000001</v>
      </c>
      <c r="AT1124">
        <v>1.1001000000000001</v>
      </c>
      <c r="AU1124">
        <v>5.6599999999999998E-2</v>
      </c>
      <c r="AV1124">
        <v>1.1567000411450863</v>
      </c>
      <c r="AW1124">
        <v>1.100100040435791</v>
      </c>
      <c r="AX1124">
        <v>5.6600000709295273E-2</v>
      </c>
      <c r="AY1124" t="s">
        <v>84</v>
      </c>
      <c r="AZ1124" t="s">
        <v>105</v>
      </c>
      <c r="BD1124" t="s">
        <v>628</v>
      </c>
      <c r="BE1124" t="s">
        <v>86</v>
      </c>
      <c r="BF1124" t="s">
        <v>87</v>
      </c>
      <c r="BG1124" t="s">
        <v>160</v>
      </c>
      <c r="BH1124" t="s">
        <v>1162</v>
      </c>
      <c r="BI1124" t="s">
        <v>5832</v>
      </c>
      <c r="BK1124" t="s">
        <v>5832</v>
      </c>
      <c r="BL1124">
        <v>2023</v>
      </c>
      <c r="BM1124" t="s">
        <v>12495</v>
      </c>
      <c r="BN1124" s="1">
        <v>44970</v>
      </c>
      <c r="BO1124" s="1">
        <v>44973</v>
      </c>
      <c r="BP1124" t="s">
        <v>104</v>
      </c>
      <c r="BQ1124" t="s">
        <v>84</v>
      </c>
      <c r="BR1124" t="s">
        <v>119</v>
      </c>
      <c r="BS1124" t="s">
        <v>118</v>
      </c>
    </row>
    <row r="1125" spans="1:71" x14ac:dyDescent="0.25">
      <c r="A1125">
        <v>2023</v>
      </c>
      <c r="B1125">
        <v>2</v>
      </c>
      <c r="C1125" t="s">
        <v>12498</v>
      </c>
      <c r="D1125" t="s">
        <v>12499</v>
      </c>
      <c r="E1125">
        <v>92</v>
      </c>
      <c r="F1125" t="s">
        <v>12500</v>
      </c>
      <c r="G1125">
        <v>20230125</v>
      </c>
      <c r="H1125">
        <v>20230201</v>
      </c>
      <c r="I1125">
        <v>8</v>
      </c>
      <c r="J1125">
        <v>0</v>
      </c>
      <c r="K1125" t="s">
        <v>12501</v>
      </c>
      <c r="L1125" t="s">
        <v>12502</v>
      </c>
      <c r="M1125" t="s">
        <v>105</v>
      </c>
      <c r="N1125" t="s">
        <v>106</v>
      </c>
      <c r="O1125" t="s">
        <v>118</v>
      </c>
      <c r="P1125" t="s">
        <v>119</v>
      </c>
      <c r="Q1125">
        <v>201</v>
      </c>
      <c r="R1125" t="s">
        <v>77</v>
      </c>
      <c r="S1125" t="s">
        <v>181</v>
      </c>
      <c r="T1125" t="s">
        <v>182</v>
      </c>
      <c r="U1125">
        <v>37652</v>
      </c>
      <c r="V1125">
        <v>10070</v>
      </c>
      <c r="W1125">
        <v>0</v>
      </c>
      <c r="X1125">
        <v>0</v>
      </c>
      <c r="Y1125">
        <v>914.96</v>
      </c>
      <c r="Z1125">
        <v>0</v>
      </c>
      <c r="AA1125">
        <v>0</v>
      </c>
      <c r="AB1125">
        <v>914.96</v>
      </c>
      <c r="AC1125">
        <v>560</v>
      </c>
      <c r="AD1125">
        <v>1050</v>
      </c>
      <c r="AE1125">
        <v>91085</v>
      </c>
      <c r="AF1125">
        <v>91085</v>
      </c>
      <c r="AG1125">
        <v>2698.9671572184357</v>
      </c>
      <c r="AH1125" t="s">
        <v>105</v>
      </c>
      <c r="AI1125" t="s">
        <v>106</v>
      </c>
      <c r="AJ1125" t="s">
        <v>118</v>
      </c>
      <c r="AK1125" t="s">
        <v>119</v>
      </c>
      <c r="AL1125">
        <v>12</v>
      </c>
      <c r="AM1125">
        <v>4</v>
      </c>
      <c r="AN1125">
        <v>22</v>
      </c>
      <c r="AO1125">
        <v>93345</v>
      </c>
      <c r="AP1125">
        <v>3856</v>
      </c>
      <c r="AQ1125">
        <v>1</v>
      </c>
      <c r="AR1125">
        <v>15184</v>
      </c>
      <c r="AS1125">
        <v>1.298</v>
      </c>
      <c r="AT1125">
        <v>1.2464999999999999</v>
      </c>
      <c r="AU1125">
        <v>5.1499999999999997E-2</v>
      </c>
      <c r="AV1125">
        <v>1.2980000153183937</v>
      </c>
      <c r="AW1125">
        <v>1.2465000152587891</v>
      </c>
      <c r="AX1125">
        <v>5.1500000059604645E-2</v>
      </c>
      <c r="AY1125" t="s">
        <v>84</v>
      </c>
      <c r="AZ1125" t="s">
        <v>105</v>
      </c>
      <c r="BB1125" t="s">
        <v>207</v>
      </c>
      <c r="BD1125" t="s">
        <v>444</v>
      </c>
      <c r="BE1125" t="s">
        <v>86</v>
      </c>
      <c r="BF1125" t="s">
        <v>87</v>
      </c>
      <c r="BG1125" t="s">
        <v>88</v>
      </c>
      <c r="BH1125" t="s">
        <v>155</v>
      </c>
      <c r="BI1125" t="s">
        <v>653</v>
      </c>
      <c r="BK1125" t="s">
        <v>653</v>
      </c>
      <c r="BL1125">
        <v>2023</v>
      </c>
      <c r="BM1125" t="s">
        <v>12499</v>
      </c>
      <c r="BN1125" s="1">
        <v>44951</v>
      </c>
      <c r="BO1125" s="1">
        <v>44958</v>
      </c>
      <c r="BP1125" t="s">
        <v>115</v>
      </c>
      <c r="BQ1125" t="s">
        <v>84</v>
      </c>
      <c r="BR1125" t="s">
        <v>119</v>
      </c>
      <c r="BS1125" t="s">
        <v>118</v>
      </c>
    </row>
    <row r="1126" spans="1:71" x14ac:dyDescent="0.25">
      <c r="A1126">
        <v>2023</v>
      </c>
      <c r="B1126">
        <v>2</v>
      </c>
      <c r="C1126" t="s">
        <v>12503</v>
      </c>
      <c r="D1126" t="s">
        <v>12504</v>
      </c>
      <c r="E1126">
        <v>87</v>
      </c>
      <c r="F1126" t="s">
        <v>12505</v>
      </c>
      <c r="G1126">
        <v>20230131</v>
      </c>
      <c r="H1126">
        <v>20230207</v>
      </c>
      <c r="I1126">
        <v>8</v>
      </c>
      <c r="J1126">
        <v>1</v>
      </c>
      <c r="K1126" t="s">
        <v>12506</v>
      </c>
      <c r="L1126" t="s">
        <v>302</v>
      </c>
      <c r="M1126" t="s">
        <v>105</v>
      </c>
      <c r="N1126" t="s">
        <v>106</v>
      </c>
      <c r="O1126" t="s">
        <v>118</v>
      </c>
      <c r="P1126" t="s">
        <v>119</v>
      </c>
      <c r="Q1126">
        <v>201</v>
      </c>
      <c r="R1126" t="s">
        <v>77</v>
      </c>
      <c r="S1126" t="s">
        <v>162</v>
      </c>
      <c r="T1126" t="s">
        <v>163</v>
      </c>
      <c r="U1126">
        <v>39575</v>
      </c>
      <c r="V1126">
        <v>8541</v>
      </c>
      <c r="W1126">
        <v>5496</v>
      </c>
      <c r="X1126">
        <v>0</v>
      </c>
      <c r="Y1126">
        <v>41842.11</v>
      </c>
      <c r="Z1126">
        <v>0</v>
      </c>
      <c r="AA1126">
        <v>0</v>
      </c>
      <c r="AB1126">
        <v>13865.76</v>
      </c>
      <c r="AC1126">
        <v>480</v>
      </c>
      <c r="AD1126">
        <v>900</v>
      </c>
      <c r="AE1126">
        <v>130443</v>
      </c>
      <c r="AF1126">
        <v>102573</v>
      </c>
      <c r="AG1126">
        <v>-9927.6617137788617</v>
      </c>
      <c r="AH1126" t="s">
        <v>105</v>
      </c>
      <c r="AI1126" t="s">
        <v>106</v>
      </c>
      <c r="AJ1126" t="s">
        <v>118</v>
      </c>
      <c r="AK1126" t="s">
        <v>119</v>
      </c>
      <c r="AL1126">
        <v>10</v>
      </c>
      <c r="AM1126">
        <v>3</v>
      </c>
      <c r="AN1126">
        <v>20</v>
      </c>
      <c r="AO1126">
        <v>105252</v>
      </c>
      <c r="AP1126">
        <v>3054</v>
      </c>
      <c r="AQ1126">
        <v>1</v>
      </c>
      <c r="AR1126">
        <v>12432</v>
      </c>
      <c r="AS1126">
        <v>1.4463999999999999</v>
      </c>
      <c r="AT1126">
        <v>1.4056</v>
      </c>
      <c r="AU1126">
        <v>4.0800000000000003E-2</v>
      </c>
      <c r="AV1126">
        <v>1.4617199525237083</v>
      </c>
      <c r="AW1126">
        <v>1.4055999517440796</v>
      </c>
      <c r="AX1126">
        <v>5.6120000779628754E-2</v>
      </c>
      <c r="AY1126" t="s">
        <v>124</v>
      </c>
      <c r="AZ1126" t="s">
        <v>105</v>
      </c>
      <c r="BB1126" t="s">
        <v>207</v>
      </c>
      <c r="BD1126" t="s">
        <v>547</v>
      </c>
      <c r="BE1126" t="s">
        <v>86</v>
      </c>
      <c r="BF1126" t="s">
        <v>87</v>
      </c>
      <c r="BG1126" t="s">
        <v>126</v>
      </c>
      <c r="BH1126" t="s">
        <v>164</v>
      </c>
      <c r="BI1126" t="s">
        <v>165</v>
      </c>
      <c r="BK1126" t="s">
        <v>165</v>
      </c>
      <c r="BL1126">
        <v>2023</v>
      </c>
      <c r="BM1126" t="s">
        <v>12504</v>
      </c>
      <c r="BN1126" s="1">
        <v>44959</v>
      </c>
      <c r="BO1126" s="1">
        <v>44964</v>
      </c>
      <c r="BP1126" t="s">
        <v>90</v>
      </c>
      <c r="BQ1126" t="s">
        <v>124</v>
      </c>
      <c r="BR1126" t="s">
        <v>119</v>
      </c>
      <c r="BS1126" t="s">
        <v>118</v>
      </c>
    </row>
    <row r="1127" spans="1:71" x14ac:dyDescent="0.25">
      <c r="A1127">
        <v>2023</v>
      </c>
      <c r="B1127">
        <v>2</v>
      </c>
      <c r="C1127" t="s">
        <v>12507</v>
      </c>
      <c r="D1127" t="s">
        <v>9034</v>
      </c>
      <c r="E1127">
        <v>60</v>
      </c>
      <c r="F1127" t="s">
        <v>9035</v>
      </c>
      <c r="G1127">
        <v>20230203</v>
      </c>
      <c r="H1127">
        <v>20230206</v>
      </c>
      <c r="I1127">
        <v>4</v>
      </c>
      <c r="J1127">
        <v>0</v>
      </c>
      <c r="K1127" t="s">
        <v>1454</v>
      </c>
      <c r="L1127" t="s">
        <v>3331</v>
      </c>
      <c r="M1127" t="s">
        <v>105</v>
      </c>
      <c r="N1127" t="s">
        <v>106</v>
      </c>
      <c r="O1127" t="s">
        <v>118</v>
      </c>
      <c r="P1127" t="s">
        <v>119</v>
      </c>
      <c r="Q1127">
        <v>201</v>
      </c>
      <c r="R1127" t="s">
        <v>77</v>
      </c>
      <c r="S1127" t="s">
        <v>1446</v>
      </c>
      <c r="T1127" t="s">
        <v>1447</v>
      </c>
      <c r="U1127">
        <v>15034</v>
      </c>
      <c r="V1127">
        <v>4662</v>
      </c>
      <c r="W1127">
        <v>0</v>
      </c>
      <c r="X1127">
        <v>0</v>
      </c>
      <c r="Y1127">
        <v>0</v>
      </c>
      <c r="Z1127">
        <v>0</v>
      </c>
      <c r="AA1127">
        <v>18962</v>
      </c>
      <c r="AB1127">
        <v>18962</v>
      </c>
      <c r="AC1127">
        <v>240</v>
      </c>
      <c r="AD1127">
        <v>525</v>
      </c>
      <c r="AE1127">
        <v>57788</v>
      </c>
      <c r="AF1127">
        <v>57788</v>
      </c>
      <c r="AG1127">
        <v>-7474.57358277606</v>
      </c>
      <c r="AH1127" t="s">
        <v>105</v>
      </c>
      <c r="AI1127" t="s">
        <v>106</v>
      </c>
      <c r="AJ1127" t="s">
        <v>118</v>
      </c>
      <c r="AK1127" t="s">
        <v>119</v>
      </c>
      <c r="AL1127">
        <v>5</v>
      </c>
      <c r="AM1127">
        <v>2</v>
      </c>
      <c r="AN1127">
        <v>11</v>
      </c>
      <c r="AO1127">
        <v>49409</v>
      </c>
      <c r="AP1127">
        <v>12255</v>
      </c>
      <c r="AQ1127">
        <v>1</v>
      </c>
      <c r="AR1127">
        <v>35541</v>
      </c>
      <c r="AS1127">
        <v>0.82350000000000001</v>
      </c>
      <c r="AT1127">
        <v>0.65980000000000005</v>
      </c>
      <c r="AU1127">
        <v>0.16370000000000001</v>
      </c>
      <c r="AV1127">
        <v>0.82349999248981476</v>
      </c>
      <c r="AW1127">
        <v>0.65979999303817749</v>
      </c>
      <c r="AX1127">
        <v>0.16369999945163727</v>
      </c>
      <c r="AY1127" t="s">
        <v>84</v>
      </c>
      <c r="AZ1127" t="s">
        <v>105</v>
      </c>
      <c r="BB1127" t="s">
        <v>105</v>
      </c>
      <c r="BD1127" t="s">
        <v>184</v>
      </c>
      <c r="BE1127" t="s">
        <v>86</v>
      </c>
      <c r="BF1127" t="s">
        <v>87</v>
      </c>
      <c r="BG1127" t="s">
        <v>185</v>
      </c>
      <c r="BH1127" t="s">
        <v>1180</v>
      </c>
      <c r="BI1127" t="s">
        <v>1181</v>
      </c>
      <c r="BK1127" t="s">
        <v>1181</v>
      </c>
      <c r="BL1127">
        <v>2023</v>
      </c>
      <c r="BM1127" t="s">
        <v>9034</v>
      </c>
      <c r="BN1127" s="1">
        <v>44960</v>
      </c>
      <c r="BO1127" s="1">
        <v>44963</v>
      </c>
      <c r="BP1127" t="s">
        <v>104</v>
      </c>
      <c r="BQ1127" t="s">
        <v>84</v>
      </c>
      <c r="BR1127" t="s">
        <v>119</v>
      </c>
      <c r="BS1127" t="s">
        <v>118</v>
      </c>
    </row>
    <row r="1128" spans="1:71" x14ac:dyDescent="0.25">
      <c r="A1128">
        <v>2023</v>
      </c>
      <c r="B1128">
        <v>2</v>
      </c>
      <c r="C1128" t="s">
        <v>11581</v>
      </c>
      <c r="D1128" t="s">
        <v>11582</v>
      </c>
      <c r="E1128">
        <v>81</v>
      </c>
      <c r="F1128" t="s">
        <v>11583</v>
      </c>
      <c r="G1128">
        <v>20230127</v>
      </c>
      <c r="H1128">
        <v>20230202</v>
      </c>
      <c r="I1128">
        <v>7</v>
      </c>
      <c r="J1128">
        <v>1</v>
      </c>
      <c r="K1128" t="s">
        <v>11584</v>
      </c>
      <c r="L1128" t="s">
        <v>11585</v>
      </c>
      <c r="M1128" t="s">
        <v>105</v>
      </c>
      <c r="N1128" t="s">
        <v>106</v>
      </c>
      <c r="O1128" t="s">
        <v>118</v>
      </c>
      <c r="P1128" t="s">
        <v>119</v>
      </c>
      <c r="Q1128">
        <v>201</v>
      </c>
      <c r="R1128" t="s">
        <v>77</v>
      </c>
      <c r="S1128" t="s">
        <v>380</v>
      </c>
      <c r="T1128" t="s">
        <v>381</v>
      </c>
      <c r="U1128">
        <v>29666</v>
      </c>
      <c r="V1128">
        <v>7223</v>
      </c>
      <c r="W1128">
        <v>5496</v>
      </c>
      <c r="X1128">
        <v>0</v>
      </c>
      <c r="Y1128">
        <v>454.76</v>
      </c>
      <c r="Z1128">
        <v>0</v>
      </c>
      <c r="AA1128">
        <v>0</v>
      </c>
      <c r="AB1128">
        <v>454.76</v>
      </c>
      <c r="AC1128">
        <v>400</v>
      </c>
      <c r="AD1128">
        <v>750</v>
      </c>
      <c r="AE1128">
        <v>51956</v>
      </c>
      <c r="AF1128">
        <v>51956</v>
      </c>
      <c r="AG1128">
        <v>562.74673213396488</v>
      </c>
      <c r="AH1128" t="s">
        <v>105</v>
      </c>
      <c r="AI1128" t="s">
        <v>106</v>
      </c>
      <c r="AJ1128" t="s">
        <v>118</v>
      </c>
      <c r="AK1128" t="s">
        <v>119</v>
      </c>
      <c r="AL1128">
        <v>7</v>
      </c>
      <c r="AM1128">
        <v>2</v>
      </c>
      <c r="AN1128">
        <v>12</v>
      </c>
      <c r="AO1128">
        <v>54355</v>
      </c>
      <c r="AP1128">
        <v>1086</v>
      </c>
      <c r="AQ1128">
        <v>1</v>
      </c>
      <c r="AR1128">
        <v>3765</v>
      </c>
      <c r="AS1128">
        <v>0.74039999999999995</v>
      </c>
      <c r="AT1128">
        <v>0.72589999999999999</v>
      </c>
      <c r="AU1128">
        <v>1.4500000000000001E-2</v>
      </c>
      <c r="AV1128">
        <v>0.74039999395608902</v>
      </c>
      <c r="AW1128">
        <v>0.72589999437332153</v>
      </c>
      <c r="AX1128">
        <v>1.4499999582767487E-2</v>
      </c>
      <c r="AY1128" t="s">
        <v>84</v>
      </c>
      <c r="AZ1128" t="s">
        <v>105</v>
      </c>
      <c r="BB1128" t="s">
        <v>207</v>
      </c>
      <c r="BD1128" t="s">
        <v>93</v>
      </c>
      <c r="BE1128" t="s">
        <v>86</v>
      </c>
      <c r="BF1128" t="s">
        <v>87</v>
      </c>
      <c r="BG1128" t="s">
        <v>94</v>
      </c>
      <c r="BH1128" t="s">
        <v>164</v>
      </c>
      <c r="BI1128" t="s">
        <v>165</v>
      </c>
      <c r="BK1128" t="s">
        <v>165</v>
      </c>
      <c r="BL1128">
        <v>2023</v>
      </c>
      <c r="BM1128" t="s">
        <v>11582</v>
      </c>
      <c r="BN1128" s="1">
        <v>44955</v>
      </c>
      <c r="BO1128" s="1">
        <v>44959</v>
      </c>
      <c r="BP1128" t="s">
        <v>90</v>
      </c>
      <c r="BQ1128" t="s">
        <v>84</v>
      </c>
      <c r="BR1128" t="s">
        <v>119</v>
      </c>
      <c r="BS1128" t="s">
        <v>118</v>
      </c>
    </row>
    <row r="1129" spans="1:71" x14ac:dyDescent="0.25">
      <c r="A1129">
        <v>2023</v>
      </c>
      <c r="B1129">
        <v>2</v>
      </c>
      <c r="C1129" t="s">
        <v>12503</v>
      </c>
      <c r="D1129" t="s">
        <v>12504</v>
      </c>
      <c r="E1129">
        <v>87</v>
      </c>
      <c r="F1129" t="s">
        <v>12505</v>
      </c>
      <c r="G1129">
        <v>20230131</v>
      </c>
      <c r="H1129">
        <v>20230207</v>
      </c>
      <c r="I1129">
        <v>8</v>
      </c>
      <c r="J1129">
        <v>1</v>
      </c>
      <c r="K1129" t="s">
        <v>12506</v>
      </c>
      <c r="L1129" t="s">
        <v>302</v>
      </c>
      <c r="M1129" t="s">
        <v>105</v>
      </c>
      <c r="N1129" t="s">
        <v>106</v>
      </c>
      <c r="O1129" t="s">
        <v>118</v>
      </c>
      <c r="P1129" t="s">
        <v>119</v>
      </c>
      <c r="Q1129">
        <v>201</v>
      </c>
      <c r="R1129" t="s">
        <v>77</v>
      </c>
      <c r="S1129" t="s">
        <v>162</v>
      </c>
      <c r="T1129" t="s">
        <v>163</v>
      </c>
      <c r="U1129">
        <v>39575</v>
      </c>
      <c r="V1129">
        <v>8541</v>
      </c>
      <c r="W1129">
        <v>5496</v>
      </c>
      <c r="X1129">
        <v>0</v>
      </c>
      <c r="Y1129">
        <v>41842.11</v>
      </c>
      <c r="Z1129">
        <v>0</v>
      </c>
      <c r="AA1129">
        <v>0</v>
      </c>
      <c r="AB1129">
        <v>13865.76</v>
      </c>
      <c r="AC1129">
        <v>480</v>
      </c>
      <c r="AD1129">
        <v>900</v>
      </c>
      <c r="AE1129">
        <v>130443</v>
      </c>
      <c r="AF1129">
        <v>102573</v>
      </c>
      <c r="AG1129">
        <v>-9927.6617137788617</v>
      </c>
      <c r="AH1129" t="s">
        <v>105</v>
      </c>
      <c r="AI1129" t="s">
        <v>106</v>
      </c>
      <c r="AJ1129" t="s">
        <v>118</v>
      </c>
      <c r="AK1129" t="s">
        <v>119</v>
      </c>
      <c r="AL1129">
        <v>10</v>
      </c>
      <c r="AM1129">
        <v>3</v>
      </c>
      <c r="AN1129">
        <v>20</v>
      </c>
      <c r="AO1129">
        <v>105252</v>
      </c>
      <c r="AP1129">
        <v>3054</v>
      </c>
      <c r="AQ1129">
        <v>1</v>
      </c>
      <c r="AR1129">
        <v>12432</v>
      </c>
      <c r="AS1129">
        <v>1.4463999999999999</v>
      </c>
      <c r="AT1129">
        <v>1.4056</v>
      </c>
      <c r="AU1129">
        <v>4.0800000000000003E-2</v>
      </c>
      <c r="AV1129">
        <v>1.4617199525237083</v>
      </c>
      <c r="AW1129">
        <v>1.4055999517440796</v>
      </c>
      <c r="AX1129">
        <v>5.6120000779628754E-2</v>
      </c>
      <c r="AY1129" t="s">
        <v>124</v>
      </c>
      <c r="AZ1129" t="s">
        <v>105</v>
      </c>
      <c r="BB1129" t="s">
        <v>207</v>
      </c>
      <c r="BD1129" t="s">
        <v>547</v>
      </c>
      <c r="BE1129" t="s">
        <v>86</v>
      </c>
      <c r="BF1129" t="s">
        <v>87</v>
      </c>
      <c r="BG1129" t="s">
        <v>126</v>
      </c>
      <c r="BH1129" t="s">
        <v>164</v>
      </c>
      <c r="BI1129" t="s">
        <v>165</v>
      </c>
      <c r="BK1129" t="s">
        <v>165</v>
      </c>
      <c r="BL1129">
        <v>2023</v>
      </c>
      <c r="BM1129" t="s">
        <v>12504</v>
      </c>
      <c r="BN1129" s="1">
        <v>44957</v>
      </c>
      <c r="BO1129" s="1">
        <v>44958</v>
      </c>
      <c r="BP1129" t="s">
        <v>90</v>
      </c>
      <c r="BQ1129" t="s">
        <v>115</v>
      </c>
      <c r="BR1129" t="s">
        <v>119</v>
      </c>
      <c r="BS1129" t="s">
        <v>118</v>
      </c>
    </row>
    <row r="1130" spans="1:71" x14ac:dyDescent="0.25">
      <c r="A1130">
        <v>2023</v>
      </c>
      <c r="B1130">
        <v>3</v>
      </c>
      <c r="C1130" t="s">
        <v>12508</v>
      </c>
      <c r="D1130" t="s">
        <v>12509</v>
      </c>
      <c r="E1130">
        <v>82</v>
      </c>
      <c r="F1130" t="s">
        <v>12510</v>
      </c>
      <c r="G1130">
        <v>20230208</v>
      </c>
      <c r="H1130">
        <v>20230315</v>
      </c>
      <c r="I1130">
        <v>35</v>
      </c>
      <c r="J1130">
        <v>0</v>
      </c>
      <c r="K1130" t="s">
        <v>12511</v>
      </c>
      <c r="L1130" t="s">
        <v>12512</v>
      </c>
      <c r="M1130" t="s">
        <v>324</v>
      </c>
      <c r="N1130" t="s">
        <v>325</v>
      </c>
      <c r="O1130" t="s">
        <v>326</v>
      </c>
      <c r="P1130" t="s">
        <v>359</v>
      </c>
      <c r="Q1130">
        <v>201</v>
      </c>
      <c r="R1130" t="s">
        <v>344</v>
      </c>
      <c r="S1130" t="s">
        <v>12513</v>
      </c>
      <c r="T1130" t="s">
        <v>12514</v>
      </c>
      <c r="U1130">
        <v>155371</v>
      </c>
      <c r="V1130">
        <v>34788</v>
      </c>
      <c r="W1130">
        <v>0</v>
      </c>
      <c r="X1130">
        <v>0</v>
      </c>
      <c r="Y1130">
        <v>4942.09</v>
      </c>
      <c r="Z1130">
        <v>0</v>
      </c>
      <c r="AA1130">
        <v>499070.39</v>
      </c>
      <c r="AB1130">
        <v>504012.48</v>
      </c>
      <c r="AC1130">
        <v>2640</v>
      </c>
      <c r="AD1130">
        <v>2850</v>
      </c>
      <c r="AE1130">
        <v>1200231</v>
      </c>
      <c r="AF1130">
        <v>1200231</v>
      </c>
      <c r="AG1130">
        <v>276340.1762660509</v>
      </c>
      <c r="AH1130" t="s">
        <v>105</v>
      </c>
      <c r="AI1130" t="s">
        <v>106</v>
      </c>
      <c r="AJ1130" t="s">
        <v>118</v>
      </c>
      <c r="AK1130" t="s">
        <v>119</v>
      </c>
      <c r="AL1130">
        <v>13</v>
      </c>
      <c r="AM1130">
        <v>4</v>
      </c>
      <c r="AN1130">
        <v>26</v>
      </c>
      <c r="AO1130">
        <v>302672</v>
      </c>
      <c r="AP1130">
        <v>796175</v>
      </c>
      <c r="AQ1130">
        <v>265392</v>
      </c>
      <c r="AR1130">
        <v>976051</v>
      </c>
      <c r="AS1130">
        <v>14.674200000000001</v>
      </c>
      <c r="AT1130">
        <v>4.0419</v>
      </c>
      <c r="AU1130">
        <v>10.632300000000001</v>
      </c>
      <c r="AV1130">
        <v>16.353140354156494</v>
      </c>
      <c r="AW1130">
        <v>5.7208399772644043</v>
      </c>
      <c r="AX1130">
        <v>10.63230037689209</v>
      </c>
      <c r="AY1130" t="s">
        <v>177</v>
      </c>
      <c r="AZ1130" t="s">
        <v>324</v>
      </c>
      <c r="BB1130" t="s">
        <v>12515</v>
      </c>
      <c r="BC1130" t="s">
        <v>12516</v>
      </c>
      <c r="BD1130" t="s">
        <v>93</v>
      </c>
      <c r="BE1130" t="s">
        <v>86</v>
      </c>
      <c r="BF1130" t="s">
        <v>87</v>
      </c>
      <c r="BG1130" t="s">
        <v>94</v>
      </c>
      <c r="BH1130" t="s">
        <v>321</v>
      </c>
      <c r="BI1130" t="s">
        <v>322</v>
      </c>
      <c r="BK1130" t="s">
        <v>322</v>
      </c>
      <c r="BL1130">
        <v>2023</v>
      </c>
      <c r="BM1130" t="s">
        <v>12509</v>
      </c>
      <c r="BN1130" s="1">
        <v>44965</v>
      </c>
      <c r="BO1130" s="1">
        <v>44970</v>
      </c>
      <c r="BP1130" t="s">
        <v>115</v>
      </c>
      <c r="BQ1130" t="s">
        <v>84</v>
      </c>
      <c r="BR1130" t="s">
        <v>119</v>
      </c>
      <c r="BS1130" t="s">
        <v>118</v>
      </c>
    </row>
    <row r="1131" spans="1:71" x14ac:dyDescent="0.25">
      <c r="A1131">
        <v>2023</v>
      </c>
      <c r="B1131">
        <v>2</v>
      </c>
      <c r="C1131" t="s">
        <v>12517</v>
      </c>
      <c r="D1131" t="s">
        <v>12518</v>
      </c>
      <c r="E1131">
        <v>74</v>
      </c>
      <c r="F1131" t="s">
        <v>12519</v>
      </c>
      <c r="G1131">
        <v>20230207</v>
      </c>
      <c r="H1131">
        <v>20230208</v>
      </c>
      <c r="I1131">
        <v>2</v>
      </c>
      <c r="J1131">
        <v>0</v>
      </c>
      <c r="K1131" t="s">
        <v>12520</v>
      </c>
      <c r="L1131" t="s">
        <v>1215</v>
      </c>
      <c r="M1131" t="s">
        <v>105</v>
      </c>
      <c r="N1131" t="s">
        <v>106</v>
      </c>
      <c r="O1131" t="s">
        <v>118</v>
      </c>
      <c r="P1131" t="s">
        <v>119</v>
      </c>
      <c r="Q1131">
        <v>201</v>
      </c>
      <c r="R1131" t="s">
        <v>77</v>
      </c>
      <c r="S1131" t="s">
        <v>1216</v>
      </c>
      <c r="T1131" t="s">
        <v>1217</v>
      </c>
      <c r="U1131">
        <v>10188</v>
      </c>
      <c r="V1131">
        <v>1529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80</v>
      </c>
      <c r="AD1131">
        <v>150</v>
      </c>
      <c r="AE1131">
        <v>29318</v>
      </c>
      <c r="AF1131">
        <v>29318</v>
      </c>
      <c r="AG1131">
        <v>0</v>
      </c>
      <c r="AH1131" t="s">
        <v>105</v>
      </c>
      <c r="AI1131" t="s">
        <v>106</v>
      </c>
      <c r="AJ1131" t="s">
        <v>118</v>
      </c>
      <c r="AK1131" t="s">
        <v>119</v>
      </c>
      <c r="AL1131">
        <v>3</v>
      </c>
      <c r="AM1131">
        <v>2</v>
      </c>
      <c r="AN1131">
        <v>6</v>
      </c>
      <c r="AO1131">
        <v>31287</v>
      </c>
      <c r="AP1131">
        <v>2272</v>
      </c>
      <c r="AQ1131">
        <v>1</v>
      </c>
      <c r="AR1131">
        <v>10397</v>
      </c>
      <c r="AS1131">
        <v>0.4481</v>
      </c>
      <c r="AT1131">
        <v>0.4178</v>
      </c>
      <c r="AU1131">
        <v>3.0300000000000001E-2</v>
      </c>
      <c r="AV1131">
        <v>0.41780000925064087</v>
      </c>
      <c r="AW1131">
        <v>0.41780000925064087</v>
      </c>
      <c r="AX1131">
        <v>0</v>
      </c>
      <c r="AY1131" t="s">
        <v>84</v>
      </c>
      <c r="AZ1131" t="s">
        <v>105</v>
      </c>
      <c r="BB1131" t="s">
        <v>105</v>
      </c>
      <c r="BD1131" t="s">
        <v>111</v>
      </c>
      <c r="BE1131" t="s">
        <v>86</v>
      </c>
      <c r="BF1131" t="s">
        <v>87</v>
      </c>
      <c r="BG1131" t="s">
        <v>112</v>
      </c>
      <c r="BH1131" t="s">
        <v>1641</v>
      </c>
      <c r="BI1131" t="s">
        <v>5133</v>
      </c>
      <c r="BK1131" t="s">
        <v>5133</v>
      </c>
      <c r="BL1131">
        <v>2023</v>
      </c>
      <c r="BM1131" t="s">
        <v>12518</v>
      </c>
      <c r="BN1131" s="1">
        <v>44964</v>
      </c>
      <c r="BO1131" s="1">
        <v>44965</v>
      </c>
      <c r="BP1131" t="s">
        <v>104</v>
      </c>
      <c r="BQ1131" t="s">
        <v>84</v>
      </c>
      <c r="BR1131" t="s">
        <v>119</v>
      </c>
      <c r="BS1131" t="s">
        <v>118</v>
      </c>
    </row>
    <row r="1132" spans="1:71" x14ac:dyDescent="0.25">
      <c r="A1132">
        <v>2023</v>
      </c>
      <c r="B1132">
        <v>2</v>
      </c>
      <c r="C1132" t="s">
        <v>12521</v>
      </c>
      <c r="D1132" t="s">
        <v>12522</v>
      </c>
      <c r="E1132">
        <v>84</v>
      </c>
      <c r="F1132" t="s">
        <v>12523</v>
      </c>
      <c r="G1132">
        <v>20230127</v>
      </c>
      <c r="H1132">
        <v>20230208</v>
      </c>
      <c r="I1132">
        <v>13</v>
      </c>
      <c r="J1132">
        <v>0</v>
      </c>
      <c r="K1132" t="s">
        <v>12524</v>
      </c>
      <c r="L1132" t="s">
        <v>3427</v>
      </c>
      <c r="M1132" t="s">
        <v>105</v>
      </c>
      <c r="N1132" t="s">
        <v>106</v>
      </c>
      <c r="O1132" t="s">
        <v>118</v>
      </c>
      <c r="P1132" t="s">
        <v>119</v>
      </c>
      <c r="Q1132">
        <v>201</v>
      </c>
      <c r="R1132" t="s">
        <v>77</v>
      </c>
      <c r="S1132" t="s">
        <v>1411</v>
      </c>
      <c r="T1132" t="s">
        <v>1412</v>
      </c>
      <c r="U1132">
        <v>31074</v>
      </c>
      <c r="V1132">
        <v>15816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960</v>
      </c>
      <c r="AD1132">
        <v>1800</v>
      </c>
      <c r="AE1132">
        <v>60440</v>
      </c>
      <c r="AF1132">
        <v>60440</v>
      </c>
      <c r="AG1132">
        <v>0</v>
      </c>
      <c r="AH1132" t="s">
        <v>105</v>
      </c>
      <c r="AI1132" t="s">
        <v>106</v>
      </c>
      <c r="AJ1132" t="s">
        <v>118</v>
      </c>
      <c r="AK1132" t="s">
        <v>119</v>
      </c>
      <c r="AL1132">
        <v>7</v>
      </c>
      <c r="AM1132">
        <v>2</v>
      </c>
      <c r="AN1132">
        <v>14</v>
      </c>
      <c r="AO1132">
        <v>64495</v>
      </c>
      <c r="AP1132">
        <v>6344</v>
      </c>
      <c r="AQ1132">
        <v>1</v>
      </c>
      <c r="AR1132">
        <v>19757</v>
      </c>
      <c r="AS1132">
        <v>0.94599999999999995</v>
      </c>
      <c r="AT1132">
        <v>0.86129999999999995</v>
      </c>
      <c r="AU1132">
        <v>8.4699999999999998E-2</v>
      </c>
      <c r="AV1132">
        <v>0.86129999160766602</v>
      </c>
      <c r="AW1132">
        <v>0.86129999160766602</v>
      </c>
      <c r="AX1132">
        <v>0</v>
      </c>
      <c r="AY1132" t="s">
        <v>104</v>
      </c>
      <c r="AZ1132" t="s">
        <v>105</v>
      </c>
      <c r="BB1132" t="s">
        <v>207</v>
      </c>
      <c r="BD1132" t="s">
        <v>515</v>
      </c>
      <c r="BE1132" t="s">
        <v>86</v>
      </c>
      <c r="BF1132" t="s">
        <v>87</v>
      </c>
      <c r="BG1132" t="s">
        <v>160</v>
      </c>
      <c r="BH1132" t="s">
        <v>1413</v>
      </c>
      <c r="BI1132" t="s">
        <v>4010</v>
      </c>
      <c r="BK1132" t="s">
        <v>4010</v>
      </c>
      <c r="BL1132">
        <v>2023</v>
      </c>
      <c r="BM1132" t="s">
        <v>12522</v>
      </c>
      <c r="BN1132" s="1">
        <v>44953</v>
      </c>
      <c r="BO1132" s="1">
        <v>44965</v>
      </c>
      <c r="BP1132" t="s">
        <v>115</v>
      </c>
      <c r="BQ1132" t="s">
        <v>104</v>
      </c>
      <c r="BR1132" t="s">
        <v>119</v>
      </c>
      <c r="BS1132" t="s">
        <v>118</v>
      </c>
    </row>
    <row r="1133" spans="1:71" x14ac:dyDescent="0.25">
      <c r="A1133">
        <v>2023</v>
      </c>
      <c r="B1133">
        <v>2</v>
      </c>
      <c r="C1133" t="s">
        <v>12525</v>
      </c>
      <c r="D1133" t="s">
        <v>12526</v>
      </c>
      <c r="E1133">
        <v>53</v>
      </c>
      <c r="F1133" t="s">
        <v>12527</v>
      </c>
      <c r="G1133">
        <v>20230210</v>
      </c>
      <c r="H1133">
        <v>20230215</v>
      </c>
      <c r="I1133">
        <v>6</v>
      </c>
      <c r="J1133">
        <v>1</v>
      </c>
      <c r="K1133" t="s">
        <v>12528</v>
      </c>
      <c r="L1133" t="s">
        <v>12529</v>
      </c>
      <c r="M1133" t="s">
        <v>105</v>
      </c>
      <c r="N1133" t="s">
        <v>106</v>
      </c>
      <c r="O1133" t="s">
        <v>118</v>
      </c>
      <c r="P1133" t="s">
        <v>119</v>
      </c>
      <c r="Q1133">
        <v>111</v>
      </c>
      <c r="R1133" t="s">
        <v>77</v>
      </c>
      <c r="S1133" t="s">
        <v>380</v>
      </c>
      <c r="T1133" t="s">
        <v>381</v>
      </c>
      <c r="U1133">
        <v>22066</v>
      </c>
      <c r="V1133">
        <v>5905</v>
      </c>
      <c r="W1133">
        <v>5496</v>
      </c>
      <c r="X1133">
        <v>0</v>
      </c>
      <c r="Y1133">
        <v>472.95</v>
      </c>
      <c r="Z1133">
        <v>0</v>
      </c>
      <c r="AA1133">
        <v>0</v>
      </c>
      <c r="AB1133">
        <v>472.95</v>
      </c>
      <c r="AC1133">
        <v>320</v>
      </c>
      <c r="AD1133">
        <v>600</v>
      </c>
      <c r="AE1133">
        <v>57338</v>
      </c>
      <c r="AF1133">
        <v>57338</v>
      </c>
      <c r="AG1133">
        <v>649.95786448335662</v>
      </c>
      <c r="AH1133" t="s">
        <v>80</v>
      </c>
      <c r="AI1133" t="s">
        <v>81</v>
      </c>
      <c r="AJ1133" t="s">
        <v>82</v>
      </c>
      <c r="AK1133" t="s">
        <v>83</v>
      </c>
      <c r="AL1133">
        <v>7</v>
      </c>
      <c r="AM1133">
        <v>2</v>
      </c>
      <c r="AN1133">
        <v>12</v>
      </c>
      <c r="AO1133">
        <v>54355</v>
      </c>
      <c r="AP1133">
        <v>1086</v>
      </c>
      <c r="AQ1133">
        <v>1</v>
      </c>
      <c r="AR1133">
        <v>3765</v>
      </c>
      <c r="AS1133">
        <v>0.74039999999999995</v>
      </c>
      <c r="AT1133">
        <v>0.72589999999999999</v>
      </c>
      <c r="AU1133">
        <v>1.4500000000000001E-2</v>
      </c>
      <c r="AV1133">
        <v>0.74039999395608902</v>
      </c>
      <c r="AW1133">
        <v>0.72589999437332153</v>
      </c>
      <c r="AX1133">
        <v>1.4499999582767487E-2</v>
      </c>
      <c r="AY1133" t="s">
        <v>84</v>
      </c>
      <c r="AZ1133" t="s">
        <v>80</v>
      </c>
      <c r="BB1133" t="s">
        <v>80</v>
      </c>
      <c r="BD1133" t="s">
        <v>1689</v>
      </c>
      <c r="BE1133" t="s">
        <v>134</v>
      </c>
      <c r="BF1133" t="s">
        <v>1690</v>
      </c>
      <c r="BG1133" t="s">
        <v>1690</v>
      </c>
      <c r="BH1133" t="s">
        <v>164</v>
      </c>
      <c r="BI1133" t="s">
        <v>165</v>
      </c>
      <c r="BK1133" t="s">
        <v>165</v>
      </c>
      <c r="BL1133">
        <v>2023</v>
      </c>
      <c r="BM1133" t="s">
        <v>12526</v>
      </c>
      <c r="BN1133" s="1">
        <v>44968</v>
      </c>
      <c r="BO1133" s="1">
        <v>44972</v>
      </c>
      <c r="BP1133" t="s">
        <v>90</v>
      </c>
      <c r="BQ1133" t="s">
        <v>84</v>
      </c>
      <c r="BR1133" t="s">
        <v>119</v>
      </c>
      <c r="BS1133" t="s">
        <v>118</v>
      </c>
    </row>
    <row r="1134" spans="1:71" x14ac:dyDescent="0.25">
      <c r="A1134">
        <v>2023</v>
      </c>
      <c r="B1134">
        <v>2</v>
      </c>
      <c r="C1134" t="s">
        <v>831</v>
      </c>
      <c r="D1134" t="s">
        <v>832</v>
      </c>
      <c r="E1134">
        <v>75</v>
      </c>
      <c r="F1134" t="s">
        <v>833</v>
      </c>
      <c r="G1134">
        <v>20230131</v>
      </c>
      <c r="H1134">
        <v>20230215</v>
      </c>
      <c r="I1134">
        <v>16</v>
      </c>
      <c r="J1134">
        <v>5</v>
      </c>
      <c r="K1134" t="s">
        <v>834</v>
      </c>
      <c r="L1134" t="s">
        <v>835</v>
      </c>
      <c r="M1134" t="s">
        <v>105</v>
      </c>
      <c r="N1134" t="s">
        <v>106</v>
      </c>
      <c r="O1134" t="s">
        <v>118</v>
      </c>
      <c r="P1134" t="s">
        <v>119</v>
      </c>
      <c r="Q1134">
        <v>111</v>
      </c>
      <c r="R1134" t="s">
        <v>77</v>
      </c>
      <c r="S1134" t="s">
        <v>270</v>
      </c>
      <c r="T1134" t="s">
        <v>271</v>
      </c>
      <c r="U1134">
        <v>91712</v>
      </c>
      <c r="V1134">
        <v>15039</v>
      </c>
      <c r="W1134">
        <v>32280</v>
      </c>
      <c r="X1134">
        <v>0</v>
      </c>
      <c r="Y1134">
        <v>5288.93</v>
      </c>
      <c r="Z1134">
        <v>8218.02</v>
      </c>
      <c r="AA1134">
        <v>2545.84</v>
      </c>
      <c r="AB1134">
        <v>16052.79</v>
      </c>
      <c r="AC1134">
        <v>800</v>
      </c>
      <c r="AD1134">
        <v>1200</v>
      </c>
      <c r="AE1134">
        <v>139939</v>
      </c>
      <c r="AF1134">
        <v>139939</v>
      </c>
      <c r="AG1134">
        <v>-7472.1365244810568</v>
      </c>
      <c r="AH1134" t="s">
        <v>73</v>
      </c>
      <c r="AI1134" t="s">
        <v>74</v>
      </c>
      <c r="AJ1134" t="s">
        <v>75</v>
      </c>
      <c r="AK1134" t="s">
        <v>76</v>
      </c>
      <c r="AL1134">
        <v>13</v>
      </c>
      <c r="AM1134">
        <v>4</v>
      </c>
      <c r="AN1134">
        <v>25</v>
      </c>
      <c r="AO1134">
        <v>127018</v>
      </c>
      <c r="AP1134">
        <v>8297</v>
      </c>
      <c r="AQ1134">
        <v>1</v>
      </c>
      <c r="AR1134">
        <v>29265</v>
      </c>
      <c r="AS1134">
        <v>1.8069999999999999</v>
      </c>
      <c r="AT1134">
        <v>1.6961999999999999</v>
      </c>
      <c r="AU1134">
        <v>0.1108</v>
      </c>
      <c r="AV1134">
        <v>1.8070000112056732</v>
      </c>
      <c r="AW1134">
        <v>1.6962000131607056</v>
      </c>
      <c r="AX1134">
        <v>0.11079999804496765</v>
      </c>
      <c r="AY1134" t="s">
        <v>84</v>
      </c>
      <c r="AZ1134" t="s">
        <v>105</v>
      </c>
      <c r="BB1134" t="s">
        <v>299</v>
      </c>
      <c r="BD1134" t="s">
        <v>836</v>
      </c>
      <c r="BE1134" t="s">
        <v>86</v>
      </c>
      <c r="BF1134" t="s">
        <v>187</v>
      </c>
      <c r="BG1134" t="s">
        <v>575</v>
      </c>
      <c r="BH1134" t="s">
        <v>95</v>
      </c>
      <c r="BI1134" t="s">
        <v>96</v>
      </c>
      <c r="BK1134" t="s">
        <v>96</v>
      </c>
      <c r="BL1134">
        <v>2023</v>
      </c>
      <c r="BM1134" t="s">
        <v>832</v>
      </c>
      <c r="BN1134" s="1">
        <v>44969</v>
      </c>
      <c r="BO1134" s="1">
        <v>44972</v>
      </c>
      <c r="BP1134" t="s">
        <v>90</v>
      </c>
      <c r="BQ1134" t="s">
        <v>84</v>
      </c>
      <c r="BR1134" t="s">
        <v>119</v>
      </c>
      <c r="BS1134" t="s">
        <v>118</v>
      </c>
    </row>
    <row r="1135" spans="1:71" x14ac:dyDescent="0.25">
      <c r="A1135">
        <v>2023</v>
      </c>
      <c r="B1135">
        <v>2</v>
      </c>
      <c r="C1135" t="s">
        <v>12530</v>
      </c>
      <c r="D1135" t="s">
        <v>12531</v>
      </c>
      <c r="E1135">
        <v>69</v>
      </c>
      <c r="F1135" t="s">
        <v>12532</v>
      </c>
      <c r="G1135">
        <v>20230127</v>
      </c>
      <c r="H1135">
        <v>20230201</v>
      </c>
      <c r="I1135">
        <v>6</v>
      </c>
      <c r="J1135">
        <v>0</v>
      </c>
      <c r="K1135" t="s">
        <v>12533</v>
      </c>
      <c r="M1135" t="s">
        <v>105</v>
      </c>
      <c r="N1135" t="s">
        <v>106</v>
      </c>
      <c r="O1135" t="s">
        <v>118</v>
      </c>
      <c r="P1135" t="s">
        <v>119</v>
      </c>
      <c r="Q1135">
        <v>111</v>
      </c>
      <c r="R1135" t="s">
        <v>77</v>
      </c>
      <c r="S1135" t="s">
        <v>328</v>
      </c>
      <c r="T1135" t="s">
        <v>329</v>
      </c>
      <c r="U1135">
        <v>20248</v>
      </c>
      <c r="V1135">
        <v>7434</v>
      </c>
      <c r="W1135">
        <v>0</v>
      </c>
      <c r="X1135">
        <v>0</v>
      </c>
      <c r="Y1135">
        <v>909.52</v>
      </c>
      <c r="Z1135">
        <v>0</v>
      </c>
      <c r="AA1135">
        <v>0</v>
      </c>
      <c r="AB1135">
        <v>909.52</v>
      </c>
      <c r="AC1135">
        <v>400</v>
      </c>
      <c r="AD1135">
        <v>750</v>
      </c>
      <c r="AE1135">
        <v>44979</v>
      </c>
      <c r="AF1135">
        <v>44979</v>
      </c>
      <c r="AG1135">
        <v>-243.50861440835683</v>
      </c>
      <c r="AH1135" t="s">
        <v>105</v>
      </c>
      <c r="AI1135" t="s">
        <v>106</v>
      </c>
      <c r="AJ1135" t="s">
        <v>118</v>
      </c>
      <c r="AK1135" t="s">
        <v>119</v>
      </c>
      <c r="AL1135">
        <v>6</v>
      </c>
      <c r="AM1135">
        <v>2</v>
      </c>
      <c r="AN1135">
        <v>12</v>
      </c>
      <c r="AO1135">
        <v>42850</v>
      </c>
      <c r="AP1135">
        <v>643</v>
      </c>
      <c r="AQ1135">
        <v>1</v>
      </c>
      <c r="AR1135">
        <v>3876</v>
      </c>
      <c r="AS1135">
        <v>0.58079999999999998</v>
      </c>
      <c r="AT1135">
        <v>0.57220000000000004</v>
      </c>
      <c r="AU1135">
        <v>8.6E-3</v>
      </c>
      <c r="AV1135">
        <v>0.58080000057816505</v>
      </c>
      <c r="AW1135">
        <v>0.57220000028610229</v>
      </c>
      <c r="AX1135">
        <v>8.6000002920627594E-3</v>
      </c>
      <c r="AY1135" t="s">
        <v>84</v>
      </c>
      <c r="AZ1135" t="s">
        <v>105</v>
      </c>
      <c r="BD1135" t="s">
        <v>472</v>
      </c>
      <c r="BE1135" t="s">
        <v>86</v>
      </c>
      <c r="BF1135" t="s">
        <v>87</v>
      </c>
      <c r="BG1135" t="s">
        <v>112</v>
      </c>
      <c r="BH1135" t="s">
        <v>336</v>
      </c>
      <c r="BI1135" t="s">
        <v>9563</v>
      </c>
      <c r="BK1135" t="s">
        <v>9563</v>
      </c>
      <c r="BL1135">
        <v>2023</v>
      </c>
      <c r="BM1135" t="s">
        <v>12531</v>
      </c>
      <c r="BN1135" s="1">
        <v>44953</v>
      </c>
      <c r="BO1135" s="1">
        <v>44958</v>
      </c>
      <c r="BP1135" t="s">
        <v>115</v>
      </c>
      <c r="BQ1135" t="s">
        <v>84</v>
      </c>
      <c r="BR1135" t="s">
        <v>119</v>
      </c>
      <c r="BS1135" t="s">
        <v>118</v>
      </c>
    </row>
    <row r="1136" spans="1:71" x14ac:dyDescent="0.25">
      <c r="A1136">
        <v>2023</v>
      </c>
      <c r="B1136">
        <v>2</v>
      </c>
      <c r="C1136" t="s">
        <v>12534</v>
      </c>
      <c r="D1136" t="s">
        <v>12101</v>
      </c>
      <c r="E1136">
        <v>81</v>
      </c>
      <c r="F1136" t="s">
        <v>12102</v>
      </c>
      <c r="G1136">
        <v>20230128</v>
      </c>
      <c r="H1136">
        <v>20230201</v>
      </c>
      <c r="I1136">
        <v>5</v>
      </c>
      <c r="J1136">
        <v>0</v>
      </c>
      <c r="K1136" t="s">
        <v>12535</v>
      </c>
      <c r="M1136" t="s">
        <v>105</v>
      </c>
      <c r="N1136" t="s">
        <v>106</v>
      </c>
      <c r="O1136" t="s">
        <v>118</v>
      </c>
      <c r="P1136" t="s">
        <v>119</v>
      </c>
      <c r="Q1136">
        <v>111</v>
      </c>
      <c r="R1136" t="s">
        <v>77</v>
      </c>
      <c r="S1136" t="s">
        <v>1125</v>
      </c>
      <c r="T1136" t="s">
        <v>1126</v>
      </c>
      <c r="U1136">
        <v>13532</v>
      </c>
      <c r="V1136">
        <v>6116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320</v>
      </c>
      <c r="AD1136">
        <v>600</v>
      </c>
      <c r="AE1136">
        <v>31155</v>
      </c>
      <c r="AF1136">
        <v>31155</v>
      </c>
      <c r="AG1136">
        <v>0</v>
      </c>
      <c r="AH1136" t="s">
        <v>105</v>
      </c>
      <c r="AI1136" t="s">
        <v>106</v>
      </c>
      <c r="AJ1136" t="s">
        <v>118</v>
      </c>
      <c r="AK1136" t="s">
        <v>119</v>
      </c>
      <c r="AL1136">
        <v>4</v>
      </c>
      <c r="AM1136">
        <v>2</v>
      </c>
      <c r="AN1136">
        <v>8</v>
      </c>
      <c r="AO1136">
        <v>30129</v>
      </c>
      <c r="AP1136">
        <v>724</v>
      </c>
      <c r="AQ1136">
        <v>1</v>
      </c>
      <c r="AR1136">
        <v>4796</v>
      </c>
      <c r="AS1136">
        <v>0.41199999999999998</v>
      </c>
      <c r="AT1136">
        <v>0.40229999999999999</v>
      </c>
      <c r="AU1136">
        <v>9.7000000000000003E-3</v>
      </c>
      <c r="AV1136">
        <v>0.40230000019073486</v>
      </c>
      <c r="AW1136">
        <v>0.40230000019073486</v>
      </c>
      <c r="AX1136">
        <v>0</v>
      </c>
      <c r="AY1136" t="s">
        <v>84</v>
      </c>
      <c r="AZ1136" t="s">
        <v>105</v>
      </c>
      <c r="BD1136" t="s">
        <v>301</v>
      </c>
      <c r="BE1136" t="s">
        <v>86</v>
      </c>
      <c r="BF1136" t="s">
        <v>87</v>
      </c>
      <c r="BG1136" t="s">
        <v>219</v>
      </c>
      <c r="BH1136" t="s">
        <v>526</v>
      </c>
      <c r="BI1136" t="s">
        <v>2160</v>
      </c>
      <c r="BK1136" t="s">
        <v>2160</v>
      </c>
      <c r="BL1136">
        <v>2023</v>
      </c>
      <c r="BM1136" t="s">
        <v>12101</v>
      </c>
      <c r="BN1136" s="1">
        <v>44954</v>
      </c>
      <c r="BO1136" s="1">
        <v>44958</v>
      </c>
      <c r="BP1136" t="s">
        <v>115</v>
      </c>
      <c r="BQ1136" t="s">
        <v>84</v>
      </c>
      <c r="BR1136" t="s">
        <v>119</v>
      </c>
      <c r="BS1136" t="s">
        <v>118</v>
      </c>
    </row>
    <row r="1137" spans="1:71" x14ac:dyDescent="0.25">
      <c r="A1137">
        <v>2023</v>
      </c>
      <c r="B1137">
        <v>2</v>
      </c>
      <c r="C1137" t="s">
        <v>12536</v>
      </c>
      <c r="D1137" t="s">
        <v>12537</v>
      </c>
      <c r="E1137">
        <v>55</v>
      </c>
      <c r="F1137" t="s">
        <v>12538</v>
      </c>
      <c r="G1137">
        <v>20230217</v>
      </c>
      <c r="H1137">
        <v>20230218</v>
      </c>
      <c r="I1137">
        <v>2</v>
      </c>
      <c r="J1137">
        <v>1</v>
      </c>
      <c r="K1137" t="s">
        <v>12539</v>
      </c>
      <c r="L1137" t="s">
        <v>12540</v>
      </c>
      <c r="M1137" t="s">
        <v>419</v>
      </c>
      <c r="N1137" t="s">
        <v>420</v>
      </c>
      <c r="O1137" t="s">
        <v>421</v>
      </c>
      <c r="P1137" t="s">
        <v>422</v>
      </c>
      <c r="Q1137">
        <v>111</v>
      </c>
      <c r="R1137" t="s">
        <v>77</v>
      </c>
      <c r="S1137" t="s">
        <v>783</v>
      </c>
      <c r="T1137" t="s">
        <v>784</v>
      </c>
      <c r="U1137">
        <v>45929</v>
      </c>
      <c r="V1137">
        <v>0</v>
      </c>
      <c r="W1137">
        <v>27986</v>
      </c>
      <c r="X1137">
        <v>0</v>
      </c>
      <c r="Y1137">
        <v>2403.7199999999998</v>
      </c>
      <c r="Z1137">
        <v>0</v>
      </c>
      <c r="AA1137">
        <v>0</v>
      </c>
      <c r="AB1137">
        <v>2403.7199999999998</v>
      </c>
      <c r="AC1137">
        <v>0</v>
      </c>
      <c r="AD1137">
        <v>0</v>
      </c>
      <c r="AE1137">
        <v>101148</v>
      </c>
      <c r="AF1137">
        <v>101148</v>
      </c>
      <c r="AG1137">
        <v>15849.54032048027</v>
      </c>
      <c r="AH1137" t="s">
        <v>80</v>
      </c>
      <c r="AI1137" t="s">
        <v>81</v>
      </c>
      <c r="AJ1137" t="s">
        <v>82</v>
      </c>
      <c r="AK1137" t="s">
        <v>83</v>
      </c>
      <c r="AL1137">
        <v>16</v>
      </c>
      <c r="AM1137">
        <v>5</v>
      </c>
      <c r="AN1137">
        <v>30</v>
      </c>
      <c r="AO1137">
        <v>200390</v>
      </c>
      <c r="AP1137">
        <v>17648</v>
      </c>
      <c r="AQ1137">
        <v>1</v>
      </c>
      <c r="AR1137">
        <v>66134</v>
      </c>
      <c r="AS1137">
        <v>2.9117000000000002</v>
      </c>
      <c r="AT1137">
        <v>2.6760000000000002</v>
      </c>
      <c r="AU1137">
        <v>0.23569999999999999</v>
      </c>
      <c r="AV1137">
        <v>1.306099995970726</v>
      </c>
      <c r="AW1137">
        <v>1.0703999996185303</v>
      </c>
      <c r="AX1137">
        <v>0.23569999635219574</v>
      </c>
      <c r="AY1137" t="s">
        <v>425</v>
      </c>
      <c r="AZ1137" t="s">
        <v>105</v>
      </c>
      <c r="BB1137" t="s">
        <v>12541</v>
      </c>
      <c r="BD1137" t="s">
        <v>8820</v>
      </c>
      <c r="BE1137" t="s">
        <v>86</v>
      </c>
      <c r="BF1137" t="s">
        <v>237</v>
      </c>
      <c r="BG1137" t="s">
        <v>238</v>
      </c>
      <c r="BH1137" t="s">
        <v>274</v>
      </c>
      <c r="BI1137" t="s">
        <v>275</v>
      </c>
      <c r="BK1137" t="s">
        <v>275</v>
      </c>
      <c r="BL1137">
        <v>2023</v>
      </c>
      <c r="BM1137" t="s">
        <v>12537</v>
      </c>
      <c r="BN1137" s="1">
        <v>44974</v>
      </c>
      <c r="BO1137" s="1">
        <v>44974</v>
      </c>
      <c r="BP1137" t="s">
        <v>90</v>
      </c>
      <c r="BQ1137" t="s">
        <v>115</v>
      </c>
      <c r="BR1137" t="s">
        <v>119</v>
      </c>
      <c r="BS1137" t="s">
        <v>118</v>
      </c>
    </row>
    <row r="1138" spans="1:71" x14ac:dyDescent="0.25">
      <c r="A1138">
        <v>2023</v>
      </c>
      <c r="B1138">
        <v>2</v>
      </c>
      <c r="C1138" t="s">
        <v>12542</v>
      </c>
      <c r="D1138" t="s">
        <v>12543</v>
      </c>
      <c r="E1138">
        <v>67</v>
      </c>
      <c r="F1138" t="s">
        <v>12544</v>
      </c>
      <c r="G1138">
        <v>20230131</v>
      </c>
      <c r="H1138">
        <v>20230203</v>
      </c>
      <c r="I1138">
        <v>4</v>
      </c>
      <c r="J1138">
        <v>0</v>
      </c>
      <c r="K1138" t="s">
        <v>12545</v>
      </c>
      <c r="L1138" t="s">
        <v>1179</v>
      </c>
      <c r="M1138" t="s">
        <v>105</v>
      </c>
      <c r="N1138" t="s">
        <v>106</v>
      </c>
      <c r="O1138" t="s">
        <v>118</v>
      </c>
      <c r="P1138" t="s">
        <v>119</v>
      </c>
      <c r="Q1138">
        <v>111</v>
      </c>
      <c r="R1138" t="s">
        <v>77</v>
      </c>
      <c r="S1138" t="s">
        <v>1007</v>
      </c>
      <c r="T1138" t="s">
        <v>1008</v>
      </c>
      <c r="U1138">
        <v>30163</v>
      </c>
      <c r="V1138">
        <v>4362</v>
      </c>
      <c r="W1138">
        <v>0</v>
      </c>
      <c r="X1138">
        <v>0</v>
      </c>
      <c r="Y1138">
        <v>0</v>
      </c>
      <c r="Z1138">
        <v>0</v>
      </c>
      <c r="AA1138">
        <v>8114</v>
      </c>
      <c r="AB1138">
        <v>8114</v>
      </c>
      <c r="AC1138">
        <v>240</v>
      </c>
      <c r="AD1138">
        <v>225</v>
      </c>
      <c r="AE1138">
        <v>94534</v>
      </c>
      <c r="AF1138">
        <v>94534</v>
      </c>
      <c r="AG1138">
        <v>-1965.068985969544</v>
      </c>
      <c r="AH1138" t="s">
        <v>105</v>
      </c>
      <c r="AI1138" t="s">
        <v>106</v>
      </c>
      <c r="AJ1138" t="s">
        <v>118</v>
      </c>
      <c r="AK1138" t="s">
        <v>119</v>
      </c>
      <c r="AL1138">
        <v>4</v>
      </c>
      <c r="AM1138">
        <v>2</v>
      </c>
      <c r="AN1138">
        <v>7</v>
      </c>
      <c r="AO1138">
        <v>85467</v>
      </c>
      <c r="AP1138">
        <v>5942</v>
      </c>
      <c r="AQ1138">
        <v>1</v>
      </c>
      <c r="AR1138">
        <v>19612</v>
      </c>
      <c r="AS1138">
        <v>1.2206999999999999</v>
      </c>
      <c r="AT1138">
        <v>1.1413</v>
      </c>
      <c r="AU1138">
        <v>7.9399999999999998E-2</v>
      </c>
      <c r="AV1138">
        <v>1.2206999659538269</v>
      </c>
      <c r="AW1138">
        <v>1.1412999629974365</v>
      </c>
      <c r="AX1138">
        <v>7.9400002956390381E-2</v>
      </c>
      <c r="AY1138" t="s">
        <v>84</v>
      </c>
      <c r="AZ1138" t="s">
        <v>105</v>
      </c>
      <c r="BB1138" t="s">
        <v>105</v>
      </c>
      <c r="BD1138" t="s">
        <v>12546</v>
      </c>
      <c r="BE1138" t="s">
        <v>86</v>
      </c>
      <c r="BF1138" t="s">
        <v>146</v>
      </c>
      <c r="BG1138" t="s">
        <v>146</v>
      </c>
      <c r="BH1138" t="s">
        <v>1086</v>
      </c>
      <c r="BI1138" t="s">
        <v>1087</v>
      </c>
      <c r="BK1138" t="s">
        <v>1087</v>
      </c>
      <c r="BL1138">
        <v>2023</v>
      </c>
      <c r="BM1138" t="s">
        <v>12543</v>
      </c>
      <c r="BN1138" s="1">
        <v>44957</v>
      </c>
      <c r="BO1138" s="1">
        <v>44960</v>
      </c>
      <c r="BP1138" t="s">
        <v>104</v>
      </c>
      <c r="BQ1138" t="s">
        <v>84</v>
      </c>
      <c r="BR1138" t="s">
        <v>119</v>
      </c>
      <c r="BS1138" t="s">
        <v>118</v>
      </c>
    </row>
    <row r="1139" spans="1:71" x14ac:dyDescent="0.25">
      <c r="A1139">
        <v>2023</v>
      </c>
      <c r="B1139">
        <v>2</v>
      </c>
      <c r="C1139" t="s">
        <v>12547</v>
      </c>
      <c r="D1139" t="s">
        <v>12548</v>
      </c>
      <c r="E1139">
        <v>51</v>
      </c>
      <c r="F1139" t="s">
        <v>12549</v>
      </c>
      <c r="G1139">
        <v>20230211</v>
      </c>
      <c r="H1139">
        <v>20230217</v>
      </c>
      <c r="I1139">
        <v>7</v>
      </c>
      <c r="J1139">
        <v>2</v>
      </c>
      <c r="K1139" t="s">
        <v>12550</v>
      </c>
      <c r="L1139" t="s">
        <v>12551</v>
      </c>
      <c r="M1139" t="s">
        <v>105</v>
      </c>
      <c r="N1139" t="s">
        <v>106</v>
      </c>
      <c r="O1139" t="s">
        <v>118</v>
      </c>
      <c r="P1139" t="s">
        <v>119</v>
      </c>
      <c r="Q1139">
        <v>111</v>
      </c>
      <c r="R1139" t="s">
        <v>77</v>
      </c>
      <c r="S1139" t="s">
        <v>1400</v>
      </c>
      <c r="T1139" t="s">
        <v>1401</v>
      </c>
      <c r="U1139">
        <v>28604</v>
      </c>
      <c r="V1139">
        <v>5694</v>
      </c>
      <c r="W1139">
        <v>10992</v>
      </c>
      <c r="X1139">
        <v>0</v>
      </c>
      <c r="Y1139">
        <v>691.23</v>
      </c>
      <c r="Z1139">
        <v>0</v>
      </c>
      <c r="AA1139">
        <v>0</v>
      </c>
      <c r="AB1139">
        <v>691.23</v>
      </c>
      <c r="AC1139">
        <v>320</v>
      </c>
      <c r="AD1139">
        <v>600</v>
      </c>
      <c r="AE1139">
        <v>60514</v>
      </c>
      <c r="AF1139">
        <v>60514</v>
      </c>
      <c r="AG1139">
        <v>687.25628816880908</v>
      </c>
      <c r="AH1139" t="s">
        <v>105</v>
      </c>
      <c r="AI1139" t="s">
        <v>106</v>
      </c>
      <c r="AJ1139" t="s">
        <v>118</v>
      </c>
      <c r="AK1139" t="s">
        <v>119</v>
      </c>
      <c r="AL1139">
        <v>8</v>
      </c>
      <c r="AM1139">
        <v>3</v>
      </c>
      <c r="AN1139">
        <v>14</v>
      </c>
      <c r="AO1139">
        <v>57181</v>
      </c>
      <c r="AP1139">
        <v>1335</v>
      </c>
      <c r="AQ1139">
        <v>1</v>
      </c>
      <c r="AR1139">
        <v>5097</v>
      </c>
      <c r="AS1139">
        <v>0.78139999999999998</v>
      </c>
      <c r="AT1139">
        <v>0.76359999999999995</v>
      </c>
      <c r="AU1139">
        <v>1.78E-2</v>
      </c>
      <c r="AV1139">
        <v>0.78139999136328697</v>
      </c>
      <c r="AW1139">
        <v>0.76359999179840088</v>
      </c>
      <c r="AX1139">
        <v>1.7799999564886093E-2</v>
      </c>
      <c r="AY1139" t="s">
        <v>84</v>
      </c>
      <c r="AZ1139" t="s">
        <v>105</v>
      </c>
      <c r="BB1139" t="s">
        <v>207</v>
      </c>
      <c r="BD1139" t="s">
        <v>1316</v>
      </c>
      <c r="BE1139" t="s">
        <v>86</v>
      </c>
      <c r="BF1139" t="s">
        <v>237</v>
      </c>
      <c r="BG1139" t="s">
        <v>404</v>
      </c>
      <c r="BH1139" t="s">
        <v>120</v>
      </c>
      <c r="BI1139" t="s">
        <v>1052</v>
      </c>
      <c r="BK1139" t="s">
        <v>1052</v>
      </c>
      <c r="BL1139">
        <v>2023</v>
      </c>
      <c r="BM1139" t="s">
        <v>12548</v>
      </c>
      <c r="BN1139" s="1">
        <v>44968</v>
      </c>
      <c r="BO1139" s="1">
        <v>44969</v>
      </c>
      <c r="BP1139" t="s">
        <v>115</v>
      </c>
      <c r="BQ1139" t="s">
        <v>115</v>
      </c>
      <c r="BR1139" t="s">
        <v>119</v>
      </c>
      <c r="BS1139" t="s">
        <v>118</v>
      </c>
    </row>
    <row r="1140" spans="1:71" x14ac:dyDescent="0.25">
      <c r="A1140">
        <v>2023</v>
      </c>
      <c r="B1140">
        <v>2</v>
      </c>
      <c r="C1140" t="s">
        <v>12552</v>
      </c>
      <c r="D1140" t="s">
        <v>12553</v>
      </c>
      <c r="E1140">
        <v>90</v>
      </c>
      <c r="F1140" t="s">
        <v>12554</v>
      </c>
      <c r="G1140">
        <v>20230131</v>
      </c>
      <c r="H1140">
        <v>20230213</v>
      </c>
      <c r="I1140">
        <v>14</v>
      </c>
      <c r="J1140">
        <v>0</v>
      </c>
      <c r="K1140" t="s">
        <v>12555</v>
      </c>
      <c r="L1140" t="s">
        <v>223</v>
      </c>
      <c r="M1140" t="s">
        <v>105</v>
      </c>
      <c r="N1140" t="s">
        <v>106</v>
      </c>
      <c r="O1140" t="s">
        <v>118</v>
      </c>
      <c r="P1140" t="s">
        <v>119</v>
      </c>
      <c r="Q1140">
        <v>111</v>
      </c>
      <c r="R1140" t="s">
        <v>77</v>
      </c>
      <c r="S1140" t="s">
        <v>1169</v>
      </c>
      <c r="T1140" t="s">
        <v>1170</v>
      </c>
      <c r="U1140">
        <v>38929</v>
      </c>
      <c r="V1140">
        <v>17523</v>
      </c>
      <c r="W1140">
        <v>0</v>
      </c>
      <c r="X1140">
        <v>0</v>
      </c>
      <c r="Y1140">
        <v>3256.3</v>
      </c>
      <c r="Z1140">
        <v>0</v>
      </c>
      <c r="AA1140">
        <v>0</v>
      </c>
      <c r="AB1140">
        <v>3256.3</v>
      </c>
      <c r="AC1140">
        <v>1040</v>
      </c>
      <c r="AD1140">
        <v>2550</v>
      </c>
      <c r="AE1140">
        <v>83328</v>
      </c>
      <c r="AF1140">
        <v>83328</v>
      </c>
      <c r="AG1140">
        <v>-2001.7334587773455</v>
      </c>
      <c r="AH1140" t="s">
        <v>105</v>
      </c>
      <c r="AI1140" t="s">
        <v>106</v>
      </c>
      <c r="AJ1140" t="s">
        <v>118</v>
      </c>
      <c r="AK1140" t="s">
        <v>119</v>
      </c>
      <c r="AL1140">
        <v>10</v>
      </c>
      <c r="AM1140">
        <v>3</v>
      </c>
      <c r="AN1140">
        <v>19</v>
      </c>
      <c r="AO1140">
        <v>79361</v>
      </c>
      <c r="AP1140">
        <v>1212</v>
      </c>
      <c r="AQ1140">
        <v>1</v>
      </c>
      <c r="AR1140">
        <v>6665</v>
      </c>
      <c r="AS1140">
        <v>1.0760000000000001</v>
      </c>
      <c r="AT1140">
        <v>1.0598000000000001</v>
      </c>
      <c r="AU1140">
        <v>1.6199999999999999E-2</v>
      </c>
      <c r="AV1140">
        <v>1.0760000292211771</v>
      </c>
      <c r="AW1140">
        <v>1.0598000288009644</v>
      </c>
      <c r="AX1140">
        <v>1.6200000420212746E-2</v>
      </c>
      <c r="AY1140" t="s">
        <v>124</v>
      </c>
      <c r="AZ1140" t="s">
        <v>105</v>
      </c>
      <c r="BB1140" t="s">
        <v>207</v>
      </c>
      <c r="BD1140" t="s">
        <v>93</v>
      </c>
      <c r="BE1140" t="s">
        <v>86</v>
      </c>
      <c r="BF1140" t="s">
        <v>87</v>
      </c>
      <c r="BG1140" t="s">
        <v>94</v>
      </c>
      <c r="BH1140" t="s">
        <v>495</v>
      </c>
      <c r="BI1140" t="s">
        <v>496</v>
      </c>
      <c r="BK1140" t="s">
        <v>496</v>
      </c>
      <c r="BL1140">
        <v>2023</v>
      </c>
      <c r="BM1140" t="s">
        <v>12553</v>
      </c>
      <c r="BN1140" s="1">
        <v>44957</v>
      </c>
      <c r="BO1140" s="1">
        <v>44970</v>
      </c>
      <c r="BP1140" t="s">
        <v>115</v>
      </c>
      <c r="BQ1140" t="s">
        <v>124</v>
      </c>
      <c r="BR1140" t="s">
        <v>119</v>
      </c>
      <c r="BS1140" t="s">
        <v>118</v>
      </c>
    </row>
    <row r="1141" spans="1:71" x14ac:dyDescent="0.25">
      <c r="A1141">
        <v>2023</v>
      </c>
      <c r="B1141">
        <v>2</v>
      </c>
      <c r="C1141" t="s">
        <v>12556</v>
      </c>
      <c r="D1141" t="s">
        <v>12557</v>
      </c>
      <c r="E1141">
        <v>75</v>
      </c>
      <c r="F1141" t="s">
        <v>12558</v>
      </c>
      <c r="G1141">
        <v>20230203</v>
      </c>
      <c r="H1141">
        <v>20230220</v>
      </c>
      <c r="I1141">
        <v>18</v>
      </c>
      <c r="J1141">
        <v>0</v>
      </c>
      <c r="K1141" t="s">
        <v>12559</v>
      </c>
      <c r="L1141" t="s">
        <v>12560</v>
      </c>
      <c r="M1141" t="s">
        <v>330</v>
      </c>
      <c r="N1141" t="s">
        <v>331</v>
      </c>
      <c r="O1141" t="s">
        <v>332</v>
      </c>
      <c r="P1141" t="s">
        <v>333</v>
      </c>
      <c r="Q1141">
        <v>111</v>
      </c>
      <c r="R1141" t="s">
        <v>77</v>
      </c>
      <c r="S1141" t="s">
        <v>12561</v>
      </c>
      <c r="T1141" t="s">
        <v>12562</v>
      </c>
      <c r="U1141">
        <v>274712</v>
      </c>
      <c r="V1141">
        <v>24174</v>
      </c>
      <c r="W1141">
        <v>0</v>
      </c>
      <c r="X1141">
        <v>0</v>
      </c>
      <c r="Y1141">
        <v>15945.59</v>
      </c>
      <c r="Z1141">
        <v>0</v>
      </c>
      <c r="AA1141">
        <v>843.14</v>
      </c>
      <c r="AB1141">
        <v>15175.65</v>
      </c>
      <c r="AC1141">
        <v>1360</v>
      </c>
      <c r="AD1141">
        <v>3300</v>
      </c>
      <c r="AE1141">
        <v>124728</v>
      </c>
      <c r="AF1141">
        <v>123115</v>
      </c>
      <c r="AG1141">
        <v>4711.5854231239518</v>
      </c>
      <c r="AH1141" t="s">
        <v>105</v>
      </c>
      <c r="AI1141" t="s">
        <v>106</v>
      </c>
      <c r="AJ1141" t="s">
        <v>118</v>
      </c>
      <c r="AK1141" t="s">
        <v>119</v>
      </c>
      <c r="AL1141">
        <v>8</v>
      </c>
      <c r="AM1141">
        <v>3</v>
      </c>
      <c r="AN1141">
        <v>16</v>
      </c>
      <c r="AO1141">
        <v>86799</v>
      </c>
      <c r="AP1141">
        <v>19232</v>
      </c>
      <c r="AQ1141">
        <v>1</v>
      </c>
      <c r="AR1141">
        <v>66244</v>
      </c>
      <c r="AS1141">
        <v>1.4158999999999999</v>
      </c>
      <c r="AT1141">
        <v>1.1591</v>
      </c>
      <c r="AU1141">
        <v>0.25679999999999997</v>
      </c>
      <c r="AV1141">
        <v>1.5897600054740906</v>
      </c>
      <c r="AW1141">
        <v>1.3329600095748901</v>
      </c>
      <c r="AX1141">
        <v>0.25679999589920044</v>
      </c>
      <c r="AY1141" t="s">
        <v>84</v>
      </c>
      <c r="AZ1141" t="s">
        <v>330</v>
      </c>
      <c r="BB1141" t="s">
        <v>12563</v>
      </c>
      <c r="BD1141" t="s">
        <v>300</v>
      </c>
      <c r="BE1141" t="s">
        <v>86</v>
      </c>
      <c r="BF1141" t="s">
        <v>87</v>
      </c>
      <c r="BG1141" t="s">
        <v>88</v>
      </c>
      <c r="BH1141" t="s">
        <v>495</v>
      </c>
      <c r="BI1141" t="s">
        <v>496</v>
      </c>
      <c r="BK1141" t="s">
        <v>496</v>
      </c>
      <c r="BL1141">
        <v>2023</v>
      </c>
      <c r="BM1141" t="s">
        <v>12557</v>
      </c>
      <c r="BN1141" s="1">
        <v>44960</v>
      </c>
      <c r="BO1141" s="1">
        <v>44970</v>
      </c>
      <c r="BP1141" t="s">
        <v>104</v>
      </c>
      <c r="BQ1141" t="s">
        <v>115</v>
      </c>
      <c r="BR1141" t="s">
        <v>119</v>
      </c>
      <c r="BS1141" t="s">
        <v>118</v>
      </c>
    </row>
    <row r="1142" spans="1:71" x14ac:dyDescent="0.25">
      <c r="A1142">
        <v>2023</v>
      </c>
      <c r="B1142">
        <v>2</v>
      </c>
      <c r="C1142" t="s">
        <v>12564</v>
      </c>
      <c r="D1142" t="s">
        <v>12565</v>
      </c>
      <c r="E1142">
        <v>56</v>
      </c>
      <c r="F1142" t="s">
        <v>12566</v>
      </c>
      <c r="G1142">
        <v>20230201</v>
      </c>
      <c r="H1142">
        <v>20230217</v>
      </c>
      <c r="I1142">
        <v>17</v>
      </c>
      <c r="J1142">
        <v>1</v>
      </c>
      <c r="K1142" t="s">
        <v>12567</v>
      </c>
      <c r="L1142" t="s">
        <v>12568</v>
      </c>
      <c r="M1142" t="s">
        <v>521</v>
      </c>
      <c r="N1142" t="s">
        <v>522</v>
      </c>
      <c r="O1142" t="s">
        <v>523</v>
      </c>
      <c r="P1142" t="s">
        <v>599</v>
      </c>
      <c r="Q1142">
        <v>111</v>
      </c>
      <c r="R1142" t="s">
        <v>344</v>
      </c>
      <c r="S1142" t="s">
        <v>1735</v>
      </c>
      <c r="T1142" t="s">
        <v>1736</v>
      </c>
      <c r="U1142">
        <v>75847</v>
      </c>
      <c r="V1142">
        <v>19591</v>
      </c>
      <c r="W1142">
        <v>5496</v>
      </c>
      <c r="X1142">
        <v>0</v>
      </c>
      <c r="Y1142">
        <v>1868.82</v>
      </c>
      <c r="Z1142">
        <v>0</v>
      </c>
      <c r="AA1142">
        <v>70889.09</v>
      </c>
      <c r="AB1142">
        <v>72757.91</v>
      </c>
      <c r="AC1142">
        <v>1360</v>
      </c>
      <c r="AD1142">
        <v>2025</v>
      </c>
      <c r="AE1142">
        <v>189539</v>
      </c>
      <c r="AF1142">
        <v>189539</v>
      </c>
      <c r="AG1142">
        <v>-11682.787027186889</v>
      </c>
      <c r="AH1142" t="s">
        <v>105</v>
      </c>
      <c r="AI1142" t="s">
        <v>106</v>
      </c>
      <c r="AJ1142" t="s">
        <v>118</v>
      </c>
      <c r="AK1142" t="s">
        <v>119</v>
      </c>
      <c r="AL1142">
        <v>5</v>
      </c>
      <c r="AM1142">
        <v>2</v>
      </c>
      <c r="AN1142">
        <v>7</v>
      </c>
      <c r="AO1142">
        <v>56873</v>
      </c>
      <c r="AP1142">
        <v>16824</v>
      </c>
      <c r="AQ1142">
        <v>1</v>
      </c>
      <c r="AR1142">
        <v>19440</v>
      </c>
      <c r="AS1142">
        <v>0.98419999999999996</v>
      </c>
      <c r="AT1142">
        <v>0.75949999999999995</v>
      </c>
      <c r="AU1142">
        <v>0.22470000000000001</v>
      </c>
      <c r="AV1142">
        <v>2.4652900099754333</v>
      </c>
      <c r="AW1142">
        <v>1.6708999872207642</v>
      </c>
      <c r="AX1142">
        <v>0.79439002275466919</v>
      </c>
      <c r="AY1142" t="s">
        <v>84</v>
      </c>
      <c r="AZ1142" t="s">
        <v>521</v>
      </c>
      <c r="BA1142" t="s">
        <v>521</v>
      </c>
      <c r="BB1142" t="s">
        <v>2267</v>
      </c>
      <c r="BC1142" t="s">
        <v>658</v>
      </c>
      <c r="BD1142" t="s">
        <v>515</v>
      </c>
      <c r="BE1142" t="s">
        <v>86</v>
      </c>
      <c r="BF1142" t="s">
        <v>87</v>
      </c>
      <c r="BG1142" t="s">
        <v>160</v>
      </c>
      <c r="BH1142" t="s">
        <v>120</v>
      </c>
      <c r="BI1142" t="s">
        <v>1199</v>
      </c>
      <c r="BK1142" t="s">
        <v>1199</v>
      </c>
      <c r="BL1142">
        <v>2023</v>
      </c>
      <c r="BM1142" t="s">
        <v>12565</v>
      </c>
      <c r="BN1142" s="1">
        <v>44960</v>
      </c>
      <c r="BO1142" s="1">
        <v>44970</v>
      </c>
      <c r="BP1142" t="s">
        <v>90</v>
      </c>
      <c r="BQ1142" t="s">
        <v>115</v>
      </c>
      <c r="BR1142" t="s">
        <v>119</v>
      </c>
      <c r="BS1142" t="s">
        <v>118</v>
      </c>
    </row>
    <row r="1143" spans="1:71" x14ac:dyDescent="0.25">
      <c r="A1143">
        <v>2023</v>
      </c>
      <c r="B1143">
        <v>2</v>
      </c>
      <c r="C1143" t="s">
        <v>12569</v>
      </c>
      <c r="D1143" t="s">
        <v>1674</v>
      </c>
      <c r="E1143">
        <v>76</v>
      </c>
      <c r="F1143" t="s">
        <v>1675</v>
      </c>
      <c r="G1143">
        <v>20230207</v>
      </c>
      <c r="H1143">
        <v>20230213</v>
      </c>
      <c r="I1143">
        <v>7</v>
      </c>
      <c r="J1143">
        <v>1</v>
      </c>
      <c r="K1143" t="s">
        <v>12570</v>
      </c>
      <c r="L1143" t="s">
        <v>2424</v>
      </c>
      <c r="M1143" t="s">
        <v>105</v>
      </c>
      <c r="N1143" t="s">
        <v>106</v>
      </c>
      <c r="O1143" t="s">
        <v>118</v>
      </c>
      <c r="P1143" t="s">
        <v>119</v>
      </c>
      <c r="Q1143">
        <v>111</v>
      </c>
      <c r="R1143" t="s">
        <v>77</v>
      </c>
      <c r="S1143" t="s">
        <v>1007</v>
      </c>
      <c r="T1143" t="s">
        <v>1008</v>
      </c>
      <c r="U1143">
        <v>48859</v>
      </c>
      <c r="V1143">
        <v>7298</v>
      </c>
      <c r="W1143">
        <v>5496</v>
      </c>
      <c r="X1143">
        <v>0</v>
      </c>
      <c r="Y1143">
        <v>2328.9</v>
      </c>
      <c r="Z1143">
        <v>5794.12</v>
      </c>
      <c r="AA1143">
        <v>27098</v>
      </c>
      <c r="AB1143">
        <v>33918.699999999997</v>
      </c>
      <c r="AC1143">
        <v>400</v>
      </c>
      <c r="AD1143">
        <v>825</v>
      </c>
      <c r="AE1143">
        <v>107676</v>
      </c>
      <c r="AF1143">
        <v>106378</v>
      </c>
      <c r="AG1143">
        <v>-15925.729077757009</v>
      </c>
      <c r="AH1143" t="s">
        <v>105</v>
      </c>
      <c r="AI1143" t="s">
        <v>106</v>
      </c>
      <c r="AJ1143" t="s">
        <v>118</v>
      </c>
      <c r="AK1143" t="s">
        <v>119</v>
      </c>
      <c r="AL1143">
        <v>4</v>
      </c>
      <c r="AM1143">
        <v>2</v>
      </c>
      <c r="AN1143">
        <v>7</v>
      </c>
      <c r="AO1143">
        <v>85467</v>
      </c>
      <c r="AP1143">
        <v>5942</v>
      </c>
      <c r="AQ1143">
        <v>1</v>
      </c>
      <c r="AR1143">
        <v>19612</v>
      </c>
      <c r="AS1143">
        <v>1.2206999999999999</v>
      </c>
      <c r="AT1143">
        <v>1.1413</v>
      </c>
      <c r="AU1143">
        <v>7.9399999999999998E-2</v>
      </c>
      <c r="AV1143">
        <v>1.3736399561166763</v>
      </c>
      <c r="AW1143">
        <v>1.1412999629974365</v>
      </c>
      <c r="AX1143">
        <v>0.23233999311923981</v>
      </c>
      <c r="AY1143" t="s">
        <v>84</v>
      </c>
      <c r="AZ1143" t="s">
        <v>105</v>
      </c>
      <c r="BB1143" t="s">
        <v>1009</v>
      </c>
      <c r="BD1143" t="s">
        <v>93</v>
      </c>
      <c r="BE1143" t="s">
        <v>86</v>
      </c>
      <c r="BF1143" t="s">
        <v>87</v>
      </c>
      <c r="BG1143" t="s">
        <v>94</v>
      </c>
      <c r="BH1143" t="s">
        <v>1086</v>
      </c>
      <c r="BI1143" t="s">
        <v>1218</v>
      </c>
      <c r="BK1143" t="s">
        <v>1218</v>
      </c>
      <c r="BL1143">
        <v>2023</v>
      </c>
      <c r="BM1143" t="s">
        <v>1674</v>
      </c>
      <c r="BN1143" s="1">
        <v>44966</v>
      </c>
      <c r="BO1143" s="1">
        <v>44970</v>
      </c>
      <c r="BP1143" t="s">
        <v>90</v>
      </c>
      <c r="BQ1143" t="s">
        <v>84</v>
      </c>
      <c r="BR1143" t="s">
        <v>119</v>
      </c>
      <c r="BS1143" t="s">
        <v>118</v>
      </c>
    </row>
    <row r="1144" spans="1:71" x14ac:dyDescent="0.25">
      <c r="A1144">
        <v>2023</v>
      </c>
      <c r="B1144">
        <v>3</v>
      </c>
      <c r="C1144" t="s">
        <v>12571</v>
      </c>
      <c r="D1144" t="s">
        <v>12572</v>
      </c>
      <c r="E1144">
        <v>95</v>
      </c>
      <c r="F1144" t="s">
        <v>12573</v>
      </c>
      <c r="G1144">
        <v>20230203</v>
      </c>
      <c r="H1144">
        <v>20230307</v>
      </c>
      <c r="I1144">
        <v>33</v>
      </c>
      <c r="J1144">
        <v>0</v>
      </c>
      <c r="K1144" t="s">
        <v>12574</v>
      </c>
      <c r="L1144" t="s">
        <v>12575</v>
      </c>
      <c r="M1144" t="s">
        <v>266</v>
      </c>
      <c r="N1144" t="s">
        <v>267</v>
      </c>
      <c r="O1144" t="s">
        <v>268</v>
      </c>
      <c r="P1144" t="s">
        <v>269</v>
      </c>
      <c r="Q1144">
        <v>111</v>
      </c>
      <c r="R1144" t="s">
        <v>77</v>
      </c>
      <c r="S1144" t="s">
        <v>181</v>
      </c>
      <c r="T1144" t="s">
        <v>182</v>
      </c>
      <c r="U1144">
        <v>85488</v>
      </c>
      <c r="V1144">
        <v>40111</v>
      </c>
      <c r="W1144">
        <v>0</v>
      </c>
      <c r="X1144">
        <v>0</v>
      </c>
      <c r="Y1144">
        <v>489.09</v>
      </c>
      <c r="Z1144">
        <v>0</v>
      </c>
      <c r="AA1144">
        <v>0</v>
      </c>
      <c r="AB1144">
        <v>489.09</v>
      </c>
      <c r="AC1144">
        <v>2560</v>
      </c>
      <c r="AD1144">
        <v>2850</v>
      </c>
      <c r="AE1144">
        <v>153613</v>
      </c>
      <c r="AF1144">
        <v>153613</v>
      </c>
      <c r="AG1144">
        <v>3499.188459910873</v>
      </c>
      <c r="AH1144" t="s">
        <v>80</v>
      </c>
      <c r="AI1144" t="s">
        <v>81</v>
      </c>
      <c r="AJ1144" t="s">
        <v>82</v>
      </c>
      <c r="AK1144" t="s">
        <v>83</v>
      </c>
      <c r="AL1144">
        <v>12</v>
      </c>
      <c r="AM1144">
        <v>4</v>
      </c>
      <c r="AN1144">
        <v>22</v>
      </c>
      <c r="AO1144">
        <v>93345</v>
      </c>
      <c r="AP1144">
        <v>3856</v>
      </c>
      <c r="AQ1144">
        <v>1</v>
      </c>
      <c r="AR1144">
        <v>15184</v>
      </c>
      <c r="AS1144">
        <v>1.298</v>
      </c>
      <c r="AT1144">
        <v>1.2464999999999999</v>
      </c>
      <c r="AU1144">
        <v>5.1499999999999997E-2</v>
      </c>
      <c r="AV1144">
        <v>1.9835800305008888</v>
      </c>
      <c r="AW1144">
        <v>1.9320800304412842</v>
      </c>
      <c r="AX1144">
        <v>5.1500000059604645E-2</v>
      </c>
      <c r="AY1144" t="s">
        <v>84</v>
      </c>
      <c r="AZ1144" t="s">
        <v>266</v>
      </c>
      <c r="BB1144" t="s">
        <v>4477</v>
      </c>
      <c r="BC1144" t="s">
        <v>267</v>
      </c>
      <c r="BD1144" t="s">
        <v>166</v>
      </c>
      <c r="BE1144" t="s">
        <v>86</v>
      </c>
      <c r="BF1144" t="s">
        <v>87</v>
      </c>
      <c r="BG1144" t="s">
        <v>94</v>
      </c>
      <c r="BH1144" t="s">
        <v>155</v>
      </c>
      <c r="BI1144" t="s">
        <v>573</v>
      </c>
      <c r="BK1144" t="s">
        <v>573</v>
      </c>
      <c r="BL1144">
        <v>2023</v>
      </c>
      <c r="BM1144" t="s">
        <v>12572</v>
      </c>
      <c r="BN1144" s="1">
        <v>44965</v>
      </c>
      <c r="BO1144" s="1">
        <v>44971</v>
      </c>
      <c r="BP1144" t="s">
        <v>90</v>
      </c>
      <c r="BQ1144" t="s">
        <v>115</v>
      </c>
      <c r="BR1144" t="s">
        <v>119</v>
      </c>
      <c r="BS1144" t="s">
        <v>118</v>
      </c>
    </row>
    <row r="1145" spans="1:71" x14ac:dyDescent="0.25">
      <c r="A1145">
        <v>2023</v>
      </c>
      <c r="B1145">
        <v>2</v>
      </c>
      <c r="C1145" t="s">
        <v>12564</v>
      </c>
      <c r="D1145" t="s">
        <v>12565</v>
      </c>
      <c r="E1145">
        <v>56</v>
      </c>
      <c r="F1145" t="s">
        <v>12566</v>
      </c>
      <c r="G1145">
        <v>20230201</v>
      </c>
      <c r="H1145">
        <v>20230217</v>
      </c>
      <c r="I1145">
        <v>17</v>
      </c>
      <c r="J1145">
        <v>1</v>
      </c>
      <c r="K1145" t="s">
        <v>12567</v>
      </c>
      <c r="L1145" t="s">
        <v>12568</v>
      </c>
      <c r="M1145" t="s">
        <v>521</v>
      </c>
      <c r="N1145" t="s">
        <v>522</v>
      </c>
      <c r="O1145" t="s">
        <v>523</v>
      </c>
      <c r="P1145" t="s">
        <v>599</v>
      </c>
      <c r="Q1145">
        <v>111</v>
      </c>
      <c r="R1145" t="s">
        <v>344</v>
      </c>
      <c r="S1145" t="s">
        <v>1735</v>
      </c>
      <c r="T1145" t="s">
        <v>1736</v>
      </c>
      <c r="U1145">
        <v>75847</v>
      </c>
      <c r="V1145">
        <v>19591</v>
      </c>
      <c r="W1145">
        <v>5496</v>
      </c>
      <c r="X1145">
        <v>0</v>
      </c>
      <c r="Y1145">
        <v>1868.82</v>
      </c>
      <c r="Z1145">
        <v>0</v>
      </c>
      <c r="AA1145">
        <v>70889.09</v>
      </c>
      <c r="AB1145">
        <v>72757.91</v>
      </c>
      <c r="AC1145">
        <v>1360</v>
      </c>
      <c r="AD1145">
        <v>2025</v>
      </c>
      <c r="AE1145">
        <v>189539</v>
      </c>
      <c r="AF1145">
        <v>189539</v>
      </c>
      <c r="AG1145">
        <v>-11682.787027186889</v>
      </c>
      <c r="AH1145" t="s">
        <v>105</v>
      </c>
      <c r="AI1145" t="s">
        <v>106</v>
      </c>
      <c r="AJ1145" t="s">
        <v>118</v>
      </c>
      <c r="AK1145" t="s">
        <v>119</v>
      </c>
      <c r="AL1145">
        <v>5</v>
      </c>
      <c r="AM1145">
        <v>2</v>
      </c>
      <c r="AN1145">
        <v>7</v>
      </c>
      <c r="AO1145">
        <v>56873</v>
      </c>
      <c r="AP1145">
        <v>16824</v>
      </c>
      <c r="AQ1145">
        <v>1</v>
      </c>
      <c r="AR1145">
        <v>19440</v>
      </c>
      <c r="AS1145">
        <v>0.98419999999999996</v>
      </c>
      <c r="AT1145">
        <v>0.75949999999999995</v>
      </c>
      <c r="AU1145">
        <v>0.22470000000000001</v>
      </c>
      <c r="AV1145">
        <v>2.4652900099754333</v>
      </c>
      <c r="AW1145">
        <v>1.6708999872207642</v>
      </c>
      <c r="AX1145">
        <v>0.79439002275466919</v>
      </c>
      <c r="AY1145" t="s">
        <v>84</v>
      </c>
      <c r="AZ1145" t="s">
        <v>521</v>
      </c>
      <c r="BA1145" t="s">
        <v>521</v>
      </c>
      <c r="BB1145" t="s">
        <v>2267</v>
      </c>
      <c r="BC1145" t="s">
        <v>658</v>
      </c>
      <c r="BD1145" t="s">
        <v>515</v>
      </c>
      <c r="BE1145" t="s">
        <v>86</v>
      </c>
      <c r="BF1145" t="s">
        <v>87</v>
      </c>
      <c r="BG1145" t="s">
        <v>160</v>
      </c>
      <c r="BH1145" t="s">
        <v>120</v>
      </c>
      <c r="BI1145" t="s">
        <v>1199</v>
      </c>
      <c r="BK1145" t="s">
        <v>1199</v>
      </c>
      <c r="BL1145">
        <v>2023</v>
      </c>
      <c r="BM1145" t="s">
        <v>12565</v>
      </c>
      <c r="BN1145" s="1">
        <v>44958</v>
      </c>
      <c r="BO1145" s="1">
        <v>44959</v>
      </c>
      <c r="BP1145" t="s">
        <v>104</v>
      </c>
      <c r="BQ1145" t="s">
        <v>115</v>
      </c>
      <c r="BR1145" t="s">
        <v>119</v>
      </c>
      <c r="BS1145" t="s">
        <v>118</v>
      </c>
    </row>
    <row r="1146" spans="1:71" x14ac:dyDescent="0.25">
      <c r="A1146">
        <v>2023</v>
      </c>
      <c r="B1146">
        <v>2</v>
      </c>
      <c r="C1146" t="s">
        <v>12576</v>
      </c>
      <c r="D1146" t="s">
        <v>12577</v>
      </c>
      <c r="E1146">
        <v>82</v>
      </c>
      <c r="F1146" t="s">
        <v>12578</v>
      </c>
      <c r="G1146">
        <v>20230202</v>
      </c>
      <c r="H1146">
        <v>20230210</v>
      </c>
      <c r="I1146">
        <v>9</v>
      </c>
      <c r="J1146">
        <v>0</v>
      </c>
      <c r="K1146" t="s">
        <v>12579</v>
      </c>
      <c r="M1146" t="s">
        <v>105</v>
      </c>
      <c r="N1146" t="s">
        <v>106</v>
      </c>
      <c r="O1146" t="s">
        <v>118</v>
      </c>
      <c r="P1146" t="s">
        <v>119</v>
      </c>
      <c r="Q1146">
        <v>111</v>
      </c>
      <c r="R1146" t="s">
        <v>77</v>
      </c>
      <c r="S1146" t="s">
        <v>196</v>
      </c>
      <c r="T1146" t="s">
        <v>197</v>
      </c>
      <c r="U1146">
        <v>22047</v>
      </c>
      <c r="V1146">
        <v>11988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640</v>
      </c>
      <c r="AD1146">
        <v>1800</v>
      </c>
      <c r="AE1146">
        <v>64432</v>
      </c>
      <c r="AF1146">
        <v>64432</v>
      </c>
      <c r="AG1146">
        <v>0</v>
      </c>
      <c r="AH1146" t="s">
        <v>105</v>
      </c>
      <c r="AI1146" t="s">
        <v>106</v>
      </c>
      <c r="AJ1146" t="s">
        <v>118</v>
      </c>
      <c r="AK1146" t="s">
        <v>119</v>
      </c>
      <c r="AL1146">
        <v>9</v>
      </c>
      <c r="AM1146">
        <v>3</v>
      </c>
      <c r="AN1146">
        <v>17</v>
      </c>
      <c r="AO1146">
        <v>62306</v>
      </c>
      <c r="AP1146">
        <v>2459</v>
      </c>
      <c r="AQ1146">
        <v>1</v>
      </c>
      <c r="AR1146">
        <v>9397</v>
      </c>
      <c r="AS1146">
        <v>0.86480000000000001</v>
      </c>
      <c r="AT1146">
        <v>0.83199999999999996</v>
      </c>
      <c r="AU1146">
        <v>3.2800000000000003E-2</v>
      </c>
      <c r="AV1146">
        <v>0.8320000171661377</v>
      </c>
      <c r="AW1146">
        <v>0.8320000171661377</v>
      </c>
      <c r="AX1146">
        <v>0</v>
      </c>
      <c r="AY1146" t="s">
        <v>104</v>
      </c>
      <c r="AZ1146" t="s">
        <v>105</v>
      </c>
      <c r="BD1146" t="s">
        <v>93</v>
      </c>
      <c r="BE1146" t="s">
        <v>86</v>
      </c>
      <c r="BF1146" t="s">
        <v>87</v>
      </c>
      <c r="BG1146" t="s">
        <v>94</v>
      </c>
      <c r="BH1146" t="s">
        <v>321</v>
      </c>
      <c r="BI1146" t="s">
        <v>322</v>
      </c>
      <c r="BK1146" t="s">
        <v>322</v>
      </c>
      <c r="BL1146">
        <v>2023</v>
      </c>
      <c r="BM1146" t="s">
        <v>12577</v>
      </c>
      <c r="BN1146" s="1">
        <v>44959</v>
      </c>
      <c r="BO1146" s="1">
        <v>44967</v>
      </c>
      <c r="BP1146" t="s">
        <v>115</v>
      </c>
      <c r="BQ1146" t="s">
        <v>104</v>
      </c>
      <c r="BR1146" t="s">
        <v>119</v>
      </c>
      <c r="BS1146" t="s">
        <v>118</v>
      </c>
    </row>
    <row r="1147" spans="1:71" x14ac:dyDescent="0.25">
      <c r="A1147">
        <v>2023</v>
      </c>
      <c r="B1147">
        <v>2</v>
      </c>
      <c r="C1147" t="s">
        <v>12580</v>
      </c>
      <c r="D1147" t="s">
        <v>12581</v>
      </c>
      <c r="E1147">
        <v>83</v>
      </c>
      <c r="F1147" t="s">
        <v>12582</v>
      </c>
      <c r="G1147">
        <v>20230203</v>
      </c>
      <c r="H1147">
        <v>20230210</v>
      </c>
      <c r="I1147">
        <v>8</v>
      </c>
      <c r="J1147">
        <v>0</v>
      </c>
      <c r="K1147" t="s">
        <v>12583</v>
      </c>
      <c r="L1147" t="s">
        <v>12584</v>
      </c>
      <c r="M1147" t="s">
        <v>105</v>
      </c>
      <c r="N1147" t="s">
        <v>106</v>
      </c>
      <c r="O1147" t="s">
        <v>118</v>
      </c>
      <c r="P1147" t="s">
        <v>119</v>
      </c>
      <c r="Q1147">
        <v>111</v>
      </c>
      <c r="R1147" t="s">
        <v>77</v>
      </c>
      <c r="S1147" t="s">
        <v>470</v>
      </c>
      <c r="T1147" t="s">
        <v>471</v>
      </c>
      <c r="U1147">
        <v>24683</v>
      </c>
      <c r="V1147">
        <v>9995</v>
      </c>
      <c r="W1147">
        <v>0</v>
      </c>
      <c r="X1147">
        <v>0</v>
      </c>
      <c r="Y1147">
        <v>1141.21</v>
      </c>
      <c r="Z1147">
        <v>0</v>
      </c>
      <c r="AA1147">
        <v>0</v>
      </c>
      <c r="AB1147">
        <v>1141.21</v>
      </c>
      <c r="AC1147">
        <v>560</v>
      </c>
      <c r="AD1147">
        <v>975</v>
      </c>
      <c r="AE1147">
        <v>43763</v>
      </c>
      <c r="AF1147">
        <v>43763</v>
      </c>
      <c r="AG1147">
        <v>-831.43826691740628</v>
      </c>
      <c r="AH1147" t="s">
        <v>105</v>
      </c>
      <c r="AI1147" t="s">
        <v>106</v>
      </c>
      <c r="AJ1147" t="s">
        <v>118</v>
      </c>
      <c r="AK1147" t="s">
        <v>119</v>
      </c>
      <c r="AL1147">
        <v>5</v>
      </c>
      <c r="AM1147">
        <v>2</v>
      </c>
      <c r="AN1147">
        <v>10</v>
      </c>
      <c r="AO1147">
        <v>42014</v>
      </c>
      <c r="AP1147">
        <v>301</v>
      </c>
      <c r="AQ1147">
        <v>1</v>
      </c>
      <c r="AR1147">
        <v>1981</v>
      </c>
      <c r="AS1147">
        <v>0.56510000000000005</v>
      </c>
      <c r="AT1147">
        <v>0.56110000000000004</v>
      </c>
      <c r="AU1147">
        <v>4.0000000000000001E-3</v>
      </c>
      <c r="AV1147">
        <v>0.56510000629350543</v>
      </c>
      <c r="AW1147">
        <v>0.56110000610351563</v>
      </c>
      <c r="AX1147">
        <v>4.0000001899898052E-3</v>
      </c>
      <c r="AY1147" t="s">
        <v>84</v>
      </c>
      <c r="AZ1147" t="s">
        <v>105</v>
      </c>
      <c r="BB1147" t="s">
        <v>207</v>
      </c>
      <c r="BD1147" t="s">
        <v>93</v>
      </c>
      <c r="BE1147" t="s">
        <v>86</v>
      </c>
      <c r="BF1147" t="s">
        <v>87</v>
      </c>
      <c r="BG1147" t="s">
        <v>94</v>
      </c>
      <c r="BH1147" t="s">
        <v>127</v>
      </c>
      <c r="BI1147" t="s">
        <v>130</v>
      </c>
      <c r="BK1147" t="s">
        <v>130</v>
      </c>
      <c r="BL1147">
        <v>2023</v>
      </c>
      <c r="BM1147" t="s">
        <v>12581</v>
      </c>
      <c r="BN1147" s="1">
        <v>44960</v>
      </c>
      <c r="BO1147" s="1">
        <v>44967</v>
      </c>
      <c r="BP1147" t="s">
        <v>115</v>
      </c>
      <c r="BQ1147" t="s">
        <v>84</v>
      </c>
      <c r="BR1147" t="s">
        <v>119</v>
      </c>
      <c r="BS1147" t="s">
        <v>118</v>
      </c>
    </row>
    <row r="1148" spans="1:71" x14ac:dyDescent="0.25">
      <c r="A1148">
        <v>2023</v>
      </c>
      <c r="B1148">
        <v>2</v>
      </c>
      <c r="C1148" t="s">
        <v>12585</v>
      </c>
      <c r="D1148" t="s">
        <v>12586</v>
      </c>
      <c r="E1148">
        <v>75</v>
      </c>
      <c r="F1148" t="s">
        <v>12587</v>
      </c>
      <c r="G1148">
        <v>20230130</v>
      </c>
      <c r="H1148">
        <v>20230202</v>
      </c>
      <c r="I1148">
        <v>4</v>
      </c>
      <c r="J1148">
        <v>0</v>
      </c>
      <c r="K1148" t="s">
        <v>12588</v>
      </c>
      <c r="M1148" t="s">
        <v>105</v>
      </c>
      <c r="N1148" t="s">
        <v>106</v>
      </c>
      <c r="O1148" t="s">
        <v>118</v>
      </c>
      <c r="P1148" t="s">
        <v>119</v>
      </c>
      <c r="Q1148">
        <v>111</v>
      </c>
      <c r="R1148" t="s">
        <v>77</v>
      </c>
      <c r="S1148" t="s">
        <v>1125</v>
      </c>
      <c r="T1148" t="s">
        <v>1126</v>
      </c>
      <c r="U1148">
        <v>10785</v>
      </c>
      <c r="V1148">
        <v>4587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240</v>
      </c>
      <c r="AD1148">
        <v>450</v>
      </c>
      <c r="AE1148">
        <v>31155</v>
      </c>
      <c r="AF1148">
        <v>31155</v>
      </c>
      <c r="AG1148">
        <v>0</v>
      </c>
      <c r="AH1148" t="s">
        <v>105</v>
      </c>
      <c r="AI1148" t="s">
        <v>106</v>
      </c>
      <c r="AJ1148" t="s">
        <v>118</v>
      </c>
      <c r="AK1148" t="s">
        <v>119</v>
      </c>
      <c r="AL1148">
        <v>4</v>
      </c>
      <c r="AM1148">
        <v>2</v>
      </c>
      <c r="AN1148">
        <v>8</v>
      </c>
      <c r="AO1148">
        <v>30129</v>
      </c>
      <c r="AP1148">
        <v>724</v>
      </c>
      <c r="AQ1148">
        <v>1</v>
      </c>
      <c r="AR1148">
        <v>4796</v>
      </c>
      <c r="AS1148">
        <v>0.41199999999999998</v>
      </c>
      <c r="AT1148">
        <v>0.40229999999999999</v>
      </c>
      <c r="AU1148">
        <v>9.7000000000000003E-3</v>
      </c>
      <c r="AV1148">
        <v>0.40230000019073486</v>
      </c>
      <c r="AW1148">
        <v>0.40230000019073486</v>
      </c>
      <c r="AX1148">
        <v>0</v>
      </c>
      <c r="AY1148" t="s">
        <v>84</v>
      </c>
      <c r="AZ1148" t="s">
        <v>105</v>
      </c>
      <c r="BD1148" t="s">
        <v>445</v>
      </c>
      <c r="BE1148" t="s">
        <v>86</v>
      </c>
      <c r="BF1148" t="s">
        <v>87</v>
      </c>
      <c r="BG1148" t="s">
        <v>88</v>
      </c>
      <c r="BH1148" t="s">
        <v>526</v>
      </c>
      <c r="BI1148" t="s">
        <v>527</v>
      </c>
      <c r="BK1148" t="s">
        <v>527</v>
      </c>
      <c r="BL1148">
        <v>2023</v>
      </c>
      <c r="BM1148" t="s">
        <v>12586</v>
      </c>
      <c r="BN1148" s="1">
        <v>44956</v>
      </c>
      <c r="BO1148" s="1">
        <v>44959</v>
      </c>
      <c r="BP1148" t="s">
        <v>104</v>
      </c>
      <c r="BQ1148" t="s">
        <v>84</v>
      </c>
      <c r="BR1148" t="s">
        <v>119</v>
      </c>
      <c r="BS1148" t="s">
        <v>118</v>
      </c>
    </row>
    <row r="1149" spans="1:71" x14ac:dyDescent="0.25">
      <c r="A1149">
        <v>2023</v>
      </c>
      <c r="B1149">
        <v>2</v>
      </c>
      <c r="C1149" t="s">
        <v>12547</v>
      </c>
      <c r="D1149" t="s">
        <v>12548</v>
      </c>
      <c r="E1149">
        <v>51</v>
      </c>
      <c r="F1149" t="s">
        <v>12549</v>
      </c>
      <c r="G1149">
        <v>20230211</v>
      </c>
      <c r="H1149">
        <v>20230217</v>
      </c>
      <c r="I1149">
        <v>7</v>
      </c>
      <c r="J1149">
        <v>2</v>
      </c>
      <c r="K1149" t="s">
        <v>12550</v>
      </c>
      <c r="L1149" t="s">
        <v>12551</v>
      </c>
      <c r="M1149" t="s">
        <v>105</v>
      </c>
      <c r="N1149" t="s">
        <v>106</v>
      </c>
      <c r="O1149" t="s">
        <v>118</v>
      </c>
      <c r="P1149" t="s">
        <v>119</v>
      </c>
      <c r="Q1149">
        <v>111</v>
      </c>
      <c r="R1149" t="s">
        <v>77</v>
      </c>
      <c r="S1149" t="s">
        <v>1400</v>
      </c>
      <c r="T1149" t="s">
        <v>1401</v>
      </c>
      <c r="U1149">
        <v>28604</v>
      </c>
      <c r="V1149">
        <v>5694</v>
      </c>
      <c r="W1149">
        <v>10992</v>
      </c>
      <c r="X1149">
        <v>0</v>
      </c>
      <c r="Y1149">
        <v>691.23</v>
      </c>
      <c r="Z1149">
        <v>0</v>
      </c>
      <c r="AA1149">
        <v>0</v>
      </c>
      <c r="AB1149">
        <v>691.23</v>
      </c>
      <c r="AC1149">
        <v>320</v>
      </c>
      <c r="AD1149">
        <v>600</v>
      </c>
      <c r="AE1149">
        <v>60514</v>
      </c>
      <c r="AF1149">
        <v>60514</v>
      </c>
      <c r="AG1149">
        <v>687.25628816880908</v>
      </c>
      <c r="AH1149" t="s">
        <v>105</v>
      </c>
      <c r="AI1149" t="s">
        <v>106</v>
      </c>
      <c r="AJ1149" t="s">
        <v>118</v>
      </c>
      <c r="AK1149" t="s">
        <v>119</v>
      </c>
      <c r="AL1149">
        <v>8</v>
      </c>
      <c r="AM1149">
        <v>3</v>
      </c>
      <c r="AN1149">
        <v>14</v>
      </c>
      <c r="AO1149">
        <v>57181</v>
      </c>
      <c r="AP1149">
        <v>1335</v>
      </c>
      <c r="AQ1149">
        <v>1</v>
      </c>
      <c r="AR1149">
        <v>5097</v>
      </c>
      <c r="AS1149">
        <v>0.78139999999999998</v>
      </c>
      <c r="AT1149">
        <v>0.76359999999999995</v>
      </c>
      <c r="AU1149">
        <v>1.78E-2</v>
      </c>
      <c r="AV1149">
        <v>0.78139999136328697</v>
      </c>
      <c r="AW1149">
        <v>0.76359999179840088</v>
      </c>
      <c r="AX1149">
        <v>1.7799999564886093E-2</v>
      </c>
      <c r="AY1149" t="s">
        <v>84</v>
      </c>
      <c r="AZ1149" t="s">
        <v>105</v>
      </c>
      <c r="BB1149" t="s">
        <v>207</v>
      </c>
      <c r="BD1149" t="s">
        <v>1316</v>
      </c>
      <c r="BE1149" t="s">
        <v>86</v>
      </c>
      <c r="BF1149" t="s">
        <v>237</v>
      </c>
      <c r="BG1149" t="s">
        <v>404</v>
      </c>
      <c r="BH1149" t="s">
        <v>120</v>
      </c>
      <c r="BI1149" t="s">
        <v>1052</v>
      </c>
      <c r="BK1149" t="s">
        <v>1052</v>
      </c>
      <c r="BL1149">
        <v>2023</v>
      </c>
      <c r="BM1149" t="s">
        <v>12548</v>
      </c>
      <c r="BN1149" s="1">
        <v>44971</v>
      </c>
      <c r="BO1149" s="1">
        <v>44974</v>
      </c>
      <c r="BP1149" t="s">
        <v>90</v>
      </c>
      <c r="BQ1149" t="s">
        <v>84</v>
      </c>
      <c r="BR1149" t="s">
        <v>119</v>
      </c>
      <c r="BS1149" t="s">
        <v>118</v>
      </c>
    </row>
    <row r="1150" spans="1:71" x14ac:dyDescent="0.25">
      <c r="A1150">
        <v>2023</v>
      </c>
      <c r="B1150">
        <v>2</v>
      </c>
      <c r="C1150" t="s">
        <v>12589</v>
      </c>
      <c r="D1150" t="s">
        <v>12315</v>
      </c>
      <c r="E1150">
        <v>57</v>
      </c>
      <c r="F1150" t="s">
        <v>12316</v>
      </c>
      <c r="G1150">
        <v>20230214</v>
      </c>
      <c r="H1150">
        <v>20230217</v>
      </c>
      <c r="I1150">
        <v>4</v>
      </c>
      <c r="J1150">
        <v>0</v>
      </c>
      <c r="K1150" t="s">
        <v>12590</v>
      </c>
      <c r="L1150" t="s">
        <v>2231</v>
      </c>
      <c r="M1150" t="s">
        <v>105</v>
      </c>
      <c r="N1150" t="s">
        <v>106</v>
      </c>
      <c r="O1150" t="s">
        <v>118</v>
      </c>
      <c r="P1150" t="s">
        <v>119</v>
      </c>
      <c r="Q1150">
        <v>111</v>
      </c>
      <c r="R1150" t="s">
        <v>344</v>
      </c>
      <c r="S1150" t="s">
        <v>813</v>
      </c>
      <c r="T1150" t="s">
        <v>814</v>
      </c>
      <c r="U1150">
        <v>11599</v>
      </c>
      <c r="V1150">
        <v>4437</v>
      </c>
      <c r="W1150">
        <v>0</v>
      </c>
      <c r="X1150">
        <v>0</v>
      </c>
      <c r="Y1150">
        <v>0</v>
      </c>
      <c r="Z1150">
        <v>0</v>
      </c>
      <c r="AA1150">
        <v>11095</v>
      </c>
      <c r="AB1150">
        <v>11095</v>
      </c>
      <c r="AC1150">
        <v>240</v>
      </c>
      <c r="AD1150">
        <v>300</v>
      </c>
      <c r="AE1150">
        <v>59461</v>
      </c>
      <c r="AF1150">
        <v>59461</v>
      </c>
      <c r="AG1150">
        <v>1729.0177260816272</v>
      </c>
      <c r="AH1150" t="s">
        <v>105</v>
      </c>
      <c r="AI1150" t="s">
        <v>106</v>
      </c>
      <c r="AJ1150" t="s">
        <v>118</v>
      </c>
      <c r="AK1150" t="s">
        <v>119</v>
      </c>
      <c r="AL1150">
        <v>5</v>
      </c>
      <c r="AM1150">
        <v>2</v>
      </c>
      <c r="AN1150">
        <v>12</v>
      </c>
      <c r="AO1150">
        <v>45424</v>
      </c>
      <c r="AP1150">
        <v>12487</v>
      </c>
      <c r="AQ1150">
        <v>1</v>
      </c>
      <c r="AR1150">
        <v>32077</v>
      </c>
      <c r="AS1150">
        <v>0.77339999999999998</v>
      </c>
      <c r="AT1150">
        <v>0.60660000000000003</v>
      </c>
      <c r="AU1150">
        <v>0.1668</v>
      </c>
      <c r="AV1150">
        <v>0.77339999377727509</v>
      </c>
      <c r="AW1150">
        <v>0.60659998655319214</v>
      </c>
      <c r="AX1150">
        <v>0.16680000722408295</v>
      </c>
      <c r="AY1150" t="s">
        <v>84</v>
      </c>
      <c r="AZ1150" t="s">
        <v>105</v>
      </c>
      <c r="BB1150" t="s">
        <v>105</v>
      </c>
      <c r="BD1150" t="s">
        <v>941</v>
      </c>
      <c r="BE1150" t="s">
        <v>86</v>
      </c>
      <c r="BF1150" t="s">
        <v>237</v>
      </c>
      <c r="BG1150" t="s">
        <v>404</v>
      </c>
      <c r="BH1150" t="s">
        <v>1093</v>
      </c>
      <c r="BI1150" t="s">
        <v>1267</v>
      </c>
      <c r="BK1150" t="s">
        <v>1267</v>
      </c>
      <c r="BL1150">
        <v>2023</v>
      </c>
      <c r="BM1150" t="s">
        <v>12315</v>
      </c>
      <c r="BN1150" s="1">
        <v>44971</v>
      </c>
      <c r="BO1150" s="1">
        <v>44974</v>
      </c>
      <c r="BP1150" t="s">
        <v>104</v>
      </c>
      <c r="BQ1150" t="s">
        <v>84</v>
      </c>
      <c r="BR1150" t="s">
        <v>119</v>
      </c>
      <c r="BS1150" t="s">
        <v>118</v>
      </c>
    </row>
    <row r="1151" spans="1:71" x14ac:dyDescent="0.25">
      <c r="A1151">
        <v>2023</v>
      </c>
      <c r="B1151">
        <v>2</v>
      </c>
      <c r="C1151" t="s">
        <v>12591</v>
      </c>
      <c r="D1151" t="s">
        <v>11310</v>
      </c>
      <c r="E1151">
        <v>57</v>
      </c>
      <c r="F1151" t="s">
        <v>11311</v>
      </c>
      <c r="G1151">
        <v>20230201</v>
      </c>
      <c r="H1151">
        <v>20230217</v>
      </c>
      <c r="I1151">
        <v>17</v>
      </c>
      <c r="J1151">
        <v>4</v>
      </c>
      <c r="K1151" t="s">
        <v>12592</v>
      </c>
      <c r="L1151" t="s">
        <v>12593</v>
      </c>
      <c r="M1151" t="s">
        <v>105</v>
      </c>
      <c r="N1151" t="s">
        <v>106</v>
      </c>
      <c r="O1151" t="s">
        <v>118</v>
      </c>
      <c r="P1151" t="s">
        <v>119</v>
      </c>
      <c r="Q1151">
        <v>111</v>
      </c>
      <c r="R1151" t="s">
        <v>77</v>
      </c>
      <c r="S1151" t="s">
        <v>1105</v>
      </c>
      <c r="T1151" t="s">
        <v>1106</v>
      </c>
      <c r="U1151">
        <v>89190</v>
      </c>
      <c r="V1151">
        <v>14128</v>
      </c>
      <c r="W1151">
        <v>26784</v>
      </c>
      <c r="X1151">
        <v>0</v>
      </c>
      <c r="Y1151">
        <v>7277.97</v>
      </c>
      <c r="Z1151">
        <v>0</v>
      </c>
      <c r="AA1151">
        <v>87843.74</v>
      </c>
      <c r="AB1151">
        <v>95121.71</v>
      </c>
      <c r="AC1151">
        <v>960</v>
      </c>
      <c r="AD1151">
        <v>1800</v>
      </c>
      <c r="AE1151">
        <v>267851</v>
      </c>
      <c r="AF1151">
        <v>267851</v>
      </c>
      <c r="AG1151">
        <v>-55392.952748872078</v>
      </c>
      <c r="AH1151" t="s">
        <v>105</v>
      </c>
      <c r="AI1151" t="s">
        <v>106</v>
      </c>
      <c r="AJ1151" t="s">
        <v>272</v>
      </c>
      <c r="AK1151" t="s">
        <v>273</v>
      </c>
      <c r="AL1151">
        <v>18</v>
      </c>
      <c r="AM1151">
        <v>6</v>
      </c>
      <c r="AN1151">
        <v>34</v>
      </c>
      <c r="AO1151">
        <v>220582</v>
      </c>
      <c r="AP1151">
        <v>24340</v>
      </c>
      <c r="AQ1151">
        <v>1</v>
      </c>
      <c r="AR1151">
        <v>77521</v>
      </c>
      <c r="AS1151">
        <v>3.2707000000000002</v>
      </c>
      <c r="AT1151">
        <v>2.9457</v>
      </c>
      <c r="AU1151">
        <v>0.32500000000000001</v>
      </c>
      <c r="AV1151">
        <v>3.4587099552154541</v>
      </c>
      <c r="AW1151">
        <v>2.94569993019104</v>
      </c>
      <c r="AX1151">
        <v>0.51301002502441406</v>
      </c>
      <c r="AY1151" t="s">
        <v>84</v>
      </c>
      <c r="AZ1151" t="s">
        <v>105</v>
      </c>
      <c r="BB1151" t="s">
        <v>299</v>
      </c>
      <c r="BD1151" t="s">
        <v>11314</v>
      </c>
      <c r="BE1151" t="s">
        <v>86</v>
      </c>
      <c r="BF1151" t="s">
        <v>237</v>
      </c>
      <c r="BG1151" t="s">
        <v>404</v>
      </c>
      <c r="BH1151" t="s">
        <v>274</v>
      </c>
      <c r="BI1151" t="s">
        <v>402</v>
      </c>
      <c r="BK1151" t="s">
        <v>402</v>
      </c>
      <c r="BL1151">
        <v>2023</v>
      </c>
      <c r="BM1151" t="s">
        <v>11310</v>
      </c>
      <c r="BN1151" s="1">
        <v>44962</v>
      </c>
      <c r="BO1151" s="1">
        <v>44974</v>
      </c>
      <c r="BP1151" t="s">
        <v>90</v>
      </c>
      <c r="BQ1151" t="s">
        <v>84</v>
      </c>
      <c r="BR1151" t="s">
        <v>119</v>
      </c>
      <c r="BS1151" t="s">
        <v>118</v>
      </c>
    </row>
    <row r="1152" spans="1:71" x14ac:dyDescent="0.25">
      <c r="A1152">
        <v>2023</v>
      </c>
      <c r="B1152">
        <v>2</v>
      </c>
      <c r="C1152" t="s">
        <v>12594</v>
      </c>
      <c r="D1152" t="s">
        <v>12128</v>
      </c>
      <c r="E1152">
        <v>74</v>
      </c>
      <c r="F1152" t="s">
        <v>12129</v>
      </c>
      <c r="G1152">
        <v>20230213</v>
      </c>
      <c r="H1152">
        <v>20230214</v>
      </c>
      <c r="I1152">
        <v>2</v>
      </c>
      <c r="J1152">
        <v>0</v>
      </c>
      <c r="K1152" t="s">
        <v>12595</v>
      </c>
      <c r="L1152" t="s">
        <v>12596</v>
      </c>
      <c r="M1152" t="s">
        <v>105</v>
      </c>
      <c r="N1152" t="s">
        <v>106</v>
      </c>
      <c r="O1152" t="s">
        <v>118</v>
      </c>
      <c r="P1152" t="s">
        <v>119</v>
      </c>
      <c r="Q1152">
        <v>111</v>
      </c>
      <c r="R1152" t="s">
        <v>344</v>
      </c>
      <c r="S1152" t="s">
        <v>1296</v>
      </c>
      <c r="T1152" t="s">
        <v>1297</v>
      </c>
      <c r="U1152">
        <v>16252</v>
      </c>
      <c r="V1152">
        <v>1529</v>
      </c>
      <c r="W1152">
        <v>0</v>
      </c>
      <c r="X1152">
        <v>0</v>
      </c>
      <c r="Y1152">
        <v>0</v>
      </c>
      <c r="Z1152">
        <v>0</v>
      </c>
      <c r="AA1152">
        <v>34349.65</v>
      </c>
      <c r="AB1152">
        <v>34349.65</v>
      </c>
      <c r="AC1152">
        <v>80</v>
      </c>
      <c r="AD1152">
        <v>150</v>
      </c>
      <c r="AE1152">
        <v>72057</v>
      </c>
      <c r="AF1152">
        <v>72057</v>
      </c>
      <c r="AG1152">
        <v>-17181.689474014118</v>
      </c>
      <c r="AH1152" t="s">
        <v>105</v>
      </c>
      <c r="AI1152" t="s">
        <v>106</v>
      </c>
      <c r="AJ1152" t="s">
        <v>118</v>
      </c>
      <c r="AK1152" t="s">
        <v>119</v>
      </c>
      <c r="AL1152">
        <v>9</v>
      </c>
      <c r="AM1152">
        <v>3</v>
      </c>
      <c r="AN1152">
        <v>17</v>
      </c>
      <c r="AO1152">
        <v>80194</v>
      </c>
      <c r="AP1152">
        <v>16721</v>
      </c>
      <c r="AQ1152">
        <v>1</v>
      </c>
      <c r="AR1152">
        <v>43645</v>
      </c>
      <c r="AS1152">
        <v>1.2942</v>
      </c>
      <c r="AT1152">
        <v>1.0709</v>
      </c>
      <c r="AU1152">
        <v>0.2233</v>
      </c>
      <c r="AV1152">
        <v>0.93723000586032867</v>
      </c>
      <c r="AW1152">
        <v>0.71393001079559326</v>
      </c>
      <c r="AX1152">
        <v>0.22329999506473541</v>
      </c>
      <c r="AY1152" t="s">
        <v>84</v>
      </c>
      <c r="AZ1152" t="s">
        <v>105</v>
      </c>
      <c r="BB1152" t="s">
        <v>1116</v>
      </c>
      <c r="BD1152" t="s">
        <v>3742</v>
      </c>
      <c r="BE1152" t="s">
        <v>86</v>
      </c>
      <c r="BF1152" t="s">
        <v>146</v>
      </c>
      <c r="BG1152" t="s">
        <v>146</v>
      </c>
      <c r="BH1152" t="s">
        <v>2520</v>
      </c>
      <c r="BI1152" t="s">
        <v>4411</v>
      </c>
      <c r="BK1152" t="s">
        <v>4411</v>
      </c>
      <c r="BL1152">
        <v>2023</v>
      </c>
      <c r="BM1152" t="s">
        <v>12128</v>
      </c>
      <c r="BN1152" s="1">
        <v>44970</v>
      </c>
      <c r="BO1152" s="1">
        <v>44971</v>
      </c>
      <c r="BP1152" t="s">
        <v>104</v>
      </c>
      <c r="BQ1152" t="s">
        <v>84</v>
      </c>
      <c r="BR1152" t="s">
        <v>119</v>
      </c>
      <c r="BS1152" t="s">
        <v>118</v>
      </c>
    </row>
    <row r="1153" spans="1:71" x14ac:dyDescent="0.25">
      <c r="A1153">
        <v>2023</v>
      </c>
      <c r="B1153">
        <v>2</v>
      </c>
      <c r="C1153" t="s">
        <v>12597</v>
      </c>
      <c r="D1153" t="s">
        <v>12598</v>
      </c>
      <c r="E1153">
        <v>57</v>
      </c>
      <c r="F1153" t="s">
        <v>12599</v>
      </c>
      <c r="G1153">
        <v>20230126</v>
      </c>
      <c r="H1153">
        <v>20230203</v>
      </c>
      <c r="I1153">
        <v>9</v>
      </c>
      <c r="J1153">
        <v>0</v>
      </c>
      <c r="K1153" t="s">
        <v>12600</v>
      </c>
      <c r="M1153" t="s">
        <v>105</v>
      </c>
      <c r="N1153" t="s">
        <v>106</v>
      </c>
      <c r="O1153" t="s">
        <v>118</v>
      </c>
      <c r="P1153" t="s">
        <v>119</v>
      </c>
      <c r="Q1153">
        <v>111</v>
      </c>
      <c r="R1153" t="s">
        <v>77</v>
      </c>
      <c r="S1153" t="s">
        <v>2711</v>
      </c>
      <c r="T1153" t="s">
        <v>2712</v>
      </c>
      <c r="U1153">
        <v>30510</v>
      </c>
      <c r="V1153">
        <v>11388</v>
      </c>
      <c r="W1153">
        <v>0</v>
      </c>
      <c r="X1153">
        <v>0</v>
      </c>
      <c r="Y1153">
        <v>1271.05</v>
      </c>
      <c r="Z1153">
        <v>0</v>
      </c>
      <c r="AA1153">
        <v>0</v>
      </c>
      <c r="AB1153">
        <v>1271.05</v>
      </c>
      <c r="AC1153">
        <v>640</v>
      </c>
      <c r="AD1153">
        <v>1200</v>
      </c>
      <c r="AE1153">
        <v>180271</v>
      </c>
      <c r="AF1153">
        <v>180271</v>
      </c>
      <c r="AG1153">
        <v>9199.1957391980322</v>
      </c>
      <c r="AH1153" t="s">
        <v>105</v>
      </c>
      <c r="AI1153" t="s">
        <v>106</v>
      </c>
      <c r="AJ1153" t="s">
        <v>118</v>
      </c>
      <c r="AK1153" t="s">
        <v>119</v>
      </c>
      <c r="AL1153">
        <v>15</v>
      </c>
      <c r="AM1153">
        <v>5</v>
      </c>
      <c r="AN1153">
        <v>30</v>
      </c>
      <c r="AO1153">
        <v>164186</v>
      </c>
      <c r="AP1153">
        <v>10123</v>
      </c>
      <c r="AQ1153">
        <v>1</v>
      </c>
      <c r="AR1153">
        <v>33478</v>
      </c>
      <c r="AS1153">
        <v>2.3277999999999999</v>
      </c>
      <c r="AT1153">
        <v>2.1926000000000001</v>
      </c>
      <c r="AU1153">
        <v>0.13519999999999999</v>
      </c>
      <c r="AV1153">
        <v>2.3278000056743622</v>
      </c>
      <c r="AW1153">
        <v>2.1926000118255615</v>
      </c>
      <c r="AX1153">
        <v>0.13519999384880066</v>
      </c>
      <c r="AY1153" t="s">
        <v>84</v>
      </c>
      <c r="AZ1153" t="s">
        <v>105</v>
      </c>
      <c r="BD1153" t="s">
        <v>334</v>
      </c>
      <c r="BE1153" t="s">
        <v>86</v>
      </c>
      <c r="BF1153" t="s">
        <v>87</v>
      </c>
      <c r="BG1153" t="s">
        <v>335</v>
      </c>
      <c r="BH1153" t="s">
        <v>1093</v>
      </c>
      <c r="BI1153" t="s">
        <v>1094</v>
      </c>
      <c r="BK1153" t="s">
        <v>1094</v>
      </c>
      <c r="BL1153">
        <v>2023</v>
      </c>
      <c r="BM1153" t="s">
        <v>12598</v>
      </c>
      <c r="BN1153" s="1">
        <v>44952</v>
      </c>
      <c r="BO1153" s="1">
        <v>44960</v>
      </c>
      <c r="BP1153" t="s">
        <v>104</v>
      </c>
      <c r="BQ1153" t="s">
        <v>84</v>
      </c>
      <c r="BR1153" t="s">
        <v>119</v>
      </c>
      <c r="BS1153" t="s">
        <v>118</v>
      </c>
    </row>
    <row r="1154" spans="1:71" x14ac:dyDescent="0.25">
      <c r="A1154">
        <v>2023</v>
      </c>
      <c r="B1154">
        <v>2</v>
      </c>
      <c r="C1154" t="s">
        <v>12601</v>
      </c>
      <c r="D1154" t="s">
        <v>12602</v>
      </c>
      <c r="E1154">
        <v>75</v>
      </c>
      <c r="F1154" t="s">
        <v>12603</v>
      </c>
      <c r="G1154">
        <v>20230201</v>
      </c>
      <c r="H1154">
        <v>20230202</v>
      </c>
      <c r="I1154">
        <v>2</v>
      </c>
      <c r="J1154">
        <v>0</v>
      </c>
      <c r="K1154" t="s">
        <v>6593</v>
      </c>
      <c r="L1154" t="s">
        <v>1445</v>
      </c>
      <c r="M1154" t="s">
        <v>105</v>
      </c>
      <c r="N1154" t="s">
        <v>106</v>
      </c>
      <c r="O1154" t="s">
        <v>118</v>
      </c>
      <c r="P1154" t="s">
        <v>119</v>
      </c>
      <c r="Q1154">
        <v>111</v>
      </c>
      <c r="R1154" t="s">
        <v>77</v>
      </c>
      <c r="S1154" t="s">
        <v>1446</v>
      </c>
      <c r="T1154" t="s">
        <v>1447</v>
      </c>
      <c r="U1154">
        <v>6919</v>
      </c>
      <c r="V1154">
        <v>1529</v>
      </c>
      <c r="W1154">
        <v>0</v>
      </c>
      <c r="X1154">
        <v>0</v>
      </c>
      <c r="Y1154">
        <v>0</v>
      </c>
      <c r="Z1154">
        <v>0</v>
      </c>
      <c r="AA1154">
        <v>12641</v>
      </c>
      <c r="AB1154">
        <v>12641</v>
      </c>
      <c r="AC1154">
        <v>80</v>
      </c>
      <c r="AD1154">
        <v>150</v>
      </c>
      <c r="AE1154">
        <v>63774</v>
      </c>
      <c r="AF1154">
        <v>63774</v>
      </c>
      <c r="AG1154">
        <v>36.357450197956496</v>
      </c>
      <c r="AH1154" t="s">
        <v>105</v>
      </c>
      <c r="AI1154" t="s">
        <v>106</v>
      </c>
      <c r="AJ1154" t="s">
        <v>118</v>
      </c>
      <c r="AK1154" t="s">
        <v>119</v>
      </c>
      <c r="AL1154">
        <v>5</v>
      </c>
      <c r="AM1154">
        <v>2</v>
      </c>
      <c r="AN1154">
        <v>11</v>
      </c>
      <c r="AO1154">
        <v>49409</v>
      </c>
      <c r="AP1154">
        <v>12255</v>
      </c>
      <c r="AQ1154">
        <v>1</v>
      </c>
      <c r="AR1154">
        <v>35541</v>
      </c>
      <c r="AS1154">
        <v>0.82350000000000001</v>
      </c>
      <c r="AT1154">
        <v>0.65980000000000005</v>
      </c>
      <c r="AU1154">
        <v>0.16370000000000001</v>
      </c>
      <c r="AV1154">
        <v>0.82349999248981476</v>
      </c>
      <c r="AW1154">
        <v>0.65979999303817749</v>
      </c>
      <c r="AX1154">
        <v>0.16369999945163727</v>
      </c>
      <c r="AY1154" t="s">
        <v>84</v>
      </c>
      <c r="AZ1154" t="s">
        <v>105</v>
      </c>
      <c r="BB1154" t="s">
        <v>105</v>
      </c>
      <c r="BD1154" t="s">
        <v>2008</v>
      </c>
      <c r="BE1154" t="s">
        <v>432</v>
      </c>
      <c r="BF1154" t="s">
        <v>507</v>
      </c>
      <c r="BG1154" t="s">
        <v>507</v>
      </c>
      <c r="BH1154" t="s">
        <v>1086</v>
      </c>
      <c r="BI1154" t="s">
        <v>1218</v>
      </c>
      <c r="BK1154" t="s">
        <v>1218</v>
      </c>
      <c r="BL1154">
        <v>2023</v>
      </c>
      <c r="BM1154" t="s">
        <v>12602</v>
      </c>
      <c r="BN1154" s="1">
        <v>44958</v>
      </c>
      <c r="BO1154" s="1">
        <v>44959</v>
      </c>
      <c r="BP1154" t="s">
        <v>104</v>
      </c>
      <c r="BQ1154" t="s">
        <v>84</v>
      </c>
      <c r="BR1154" t="s">
        <v>119</v>
      </c>
      <c r="BS1154" t="s">
        <v>118</v>
      </c>
    </row>
    <row r="1155" spans="1:71" x14ac:dyDescent="0.25">
      <c r="A1155">
        <v>2023</v>
      </c>
      <c r="B1155">
        <v>2</v>
      </c>
      <c r="C1155" t="s">
        <v>12604</v>
      </c>
      <c r="D1155" t="s">
        <v>12605</v>
      </c>
      <c r="E1155">
        <v>82</v>
      </c>
      <c r="F1155" t="s">
        <v>12606</v>
      </c>
      <c r="G1155">
        <v>20230207</v>
      </c>
      <c r="H1155">
        <v>20230216</v>
      </c>
      <c r="I1155">
        <v>10</v>
      </c>
      <c r="J1155">
        <v>0</v>
      </c>
      <c r="K1155" t="s">
        <v>12607</v>
      </c>
      <c r="L1155" t="s">
        <v>6539</v>
      </c>
      <c r="M1155" t="s">
        <v>105</v>
      </c>
      <c r="N1155" t="s">
        <v>106</v>
      </c>
      <c r="O1155" t="s">
        <v>118</v>
      </c>
      <c r="P1155" t="s">
        <v>119</v>
      </c>
      <c r="Q1155">
        <v>111</v>
      </c>
      <c r="R1155" t="s">
        <v>77</v>
      </c>
      <c r="S1155" t="s">
        <v>215</v>
      </c>
      <c r="T1155" t="s">
        <v>216</v>
      </c>
      <c r="U1155">
        <v>30793</v>
      </c>
      <c r="V1155">
        <v>12495</v>
      </c>
      <c r="W1155">
        <v>0</v>
      </c>
      <c r="X1155">
        <v>0</v>
      </c>
      <c r="Y1155">
        <v>1734.51</v>
      </c>
      <c r="Z1155">
        <v>0</v>
      </c>
      <c r="AA1155">
        <v>0</v>
      </c>
      <c r="AB1155">
        <v>1734.51</v>
      </c>
      <c r="AC1155">
        <v>720</v>
      </c>
      <c r="AD1155">
        <v>1350</v>
      </c>
      <c r="AE1155">
        <v>44243</v>
      </c>
      <c r="AF1155">
        <v>44243</v>
      </c>
      <c r="AG1155">
        <v>-673.54539683918324</v>
      </c>
      <c r="AH1155" t="s">
        <v>105</v>
      </c>
      <c r="AI1155" t="s">
        <v>106</v>
      </c>
      <c r="AJ1155" t="s">
        <v>118</v>
      </c>
      <c r="AK1155" t="s">
        <v>119</v>
      </c>
      <c r="AL1155">
        <v>7</v>
      </c>
      <c r="AM1155">
        <v>2</v>
      </c>
      <c r="AN1155">
        <v>13</v>
      </c>
      <c r="AO1155">
        <v>41752</v>
      </c>
      <c r="AP1155">
        <v>1024</v>
      </c>
      <c r="AQ1155">
        <v>1</v>
      </c>
      <c r="AR1155">
        <v>3683</v>
      </c>
      <c r="AS1155">
        <v>0.57130000000000003</v>
      </c>
      <c r="AT1155">
        <v>0.55759999999999998</v>
      </c>
      <c r="AU1155">
        <v>1.37E-2</v>
      </c>
      <c r="AV1155">
        <v>0.5713000213727355</v>
      </c>
      <c r="AW1155">
        <v>0.55760002136230469</v>
      </c>
      <c r="AX1155">
        <v>1.3700000010430813E-2</v>
      </c>
      <c r="AY1155" t="s">
        <v>104</v>
      </c>
      <c r="AZ1155" t="s">
        <v>105</v>
      </c>
      <c r="BB1155" t="s">
        <v>207</v>
      </c>
      <c r="BD1155" t="s">
        <v>259</v>
      </c>
      <c r="BE1155" t="s">
        <v>86</v>
      </c>
      <c r="BF1155" t="s">
        <v>87</v>
      </c>
      <c r="BG1155" t="s">
        <v>219</v>
      </c>
      <c r="BH1155" t="s">
        <v>321</v>
      </c>
      <c r="BI1155" t="s">
        <v>596</v>
      </c>
      <c r="BK1155" t="s">
        <v>596</v>
      </c>
      <c r="BL1155">
        <v>2023</v>
      </c>
      <c r="BM1155" t="s">
        <v>12605</v>
      </c>
      <c r="BN1155" s="1">
        <v>44964</v>
      </c>
      <c r="BO1155" s="1">
        <v>44973</v>
      </c>
      <c r="BP1155" t="s">
        <v>104</v>
      </c>
      <c r="BQ1155" t="s">
        <v>104</v>
      </c>
      <c r="BR1155" t="s">
        <v>119</v>
      </c>
      <c r="BS1155" t="s">
        <v>118</v>
      </c>
    </row>
    <row r="1156" spans="1:71" x14ac:dyDescent="0.25">
      <c r="A1156">
        <v>2023</v>
      </c>
      <c r="B1156">
        <v>2</v>
      </c>
      <c r="C1156" t="s">
        <v>12608</v>
      </c>
      <c r="D1156" t="s">
        <v>6271</v>
      </c>
      <c r="E1156">
        <v>69</v>
      </c>
      <c r="F1156" t="s">
        <v>6272</v>
      </c>
      <c r="G1156">
        <v>20230206</v>
      </c>
      <c r="H1156">
        <v>20230208</v>
      </c>
      <c r="I1156">
        <v>3</v>
      </c>
      <c r="J1156">
        <v>0</v>
      </c>
      <c r="K1156" t="s">
        <v>12609</v>
      </c>
      <c r="M1156" t="s">
        <v>105</v>
      </c>
      <c r="N1156" t="s">
        <v>106</v>
      </c>
      <c r="O1156" t="s">
        <v>118</v>
      </c>
      <c r="P1156" t="s">
        <v>119</v>
      </c>
      <c r="Q1156">
        <v>111</v>
      </c>
      <c r="R1156" t="s">
        <v>77</v>
      </c>
      <c r="S1156" t="s">
        <v>7897</v>
      </c>
      <c r="T1156" t="s">
        <v>7898</v>
      </c>
      <c r="U1156">
        <v>9838</v>
      </c>
      <c r="V1156">
        <v>3058</v>
      </c>
      <c r="W1156">
        <v>0</v>
      </c>
      <c r="X1156">
        <v>0</v>
      </c>
      <c r="Y1156">
        <v>0</v>
      </c>
      <c r="Z1156">
        <v>6737.7</v>
      </c>
      <c r="AA1156">
        <v>0</v>
      </c>
      <c r="AB1156">
        <v>6737.7</v>
      </c>
      <c r="AC1156">
        <v>160</v>
      </c>
      <c r="AD1156">
        <v>300</v>
      </c>
      <c r="AE1156">
        <v>51685</v>
      </c>
      <c r="AF1156">
        <v>51685</v>
      </c>
      <c r="AG1156">
        <v>-3554.8208741536328</v>
      </c>
      <c r="AH1156" t="s">
        <v>105</v>
      </c>
      <c r="AI1156" t="s">
        <v>106</v>
      </c>
      <c r="AJ1156" t="s">
        <v>118</v>
      </c>
      <c r="AK1156" t="s">
        <v>119</v>
      </c>
      <c r="AL1156">
        <v>6</v>
      </c>
      <c r="AM1156">
        <v>2</v>
      </c>
      <c r="AN1156">
        <v>15</v>
      </c>
      <c r="AO1156">
        <v>46899</v>
      </c>
      <c r="AP1156">
        <v>3076</v>
      </c>
      <c r="AQ1156">
        <v>1</v>
      </c>
      <c r="AR1156">
        <v>12985</v>
      </c>
      <c r="AS1156">
        <v>0.66739999999999999</v>
      </c>
      <c r="AT1156">
        <v>0.62629999999999997</v>
      </c>
      <c r="AU1156">
        <v>4.1099999999999998E-2</v>
      </c>
      <c r="AV1156">
        <v>0.66739997640252113</v>
      </c>
      <c r="AW1156">
        <v>0.62629997730255127</v>
      </c>
      <c r="AX1156">
        <v>4.1099999099969864E-2</v>
      </c>
      <c r="AY1156" t="s">
        <v>84</v>
      </c>
      <c r="AZ1156" t="s">
        <v>105</v>
      </c>
      <c r="BD1156" t="s">
        <v>966</v>
      </c>
      <c r="BE1156" t="s">
        <v>86</v>
      </c>
      <c r="BF1156" t="s">
        <v>87</v>
      </c>
      <c r="BG1156" t="s">
        <v>88</v>
      </c>
      <c r="BH1156" t="s">
        <v>1019</v>
      </c>
      <c r="BI1156" t="s">
        <v>7065</v>
      </c>
      <c r="BK1156" t="s">
        <v>7065</v>
      </c>
      <c r="BL1156">
        <v>2023</v>
      </c>
      <c r="BM1156" t="s">
        <v>6271</v>
      </c>
      <c r="BN1156" s="1">
        <v>44963</v>
      </c>
      <c r="BO1156" s="1">
        <v>44965</v>
      </c>
      <c r="BP1156" t="s">
        <v>104</v>
      </c>
      <c r="BQ1156" t="s">
        <v>84</v>
      </c>
      <c r="BR1156" t="s">
        <v>119</v>
      </c>
      <c r="BS1156" t="s">
        <v>118</v>
      </c>
    </row>
    <row r="1157" spans="1:71" x14ac:dyDescent="0.25">
      <c r="A1157">
        <v>2023</v>
      </c>
      <c r="B1157">
        <v>2</v>
      </c>
      <c r="C1157" t="s">
        <v>12610</v>
      </c>
      <c r="D1157" t="s">
        <v>12305</v>
      </c>
      <c r="E1157">
        <v>19</v>
      </c>
      <c r="F1157" t="s">
        <v>12306</v>
      </c>
      <c r="G1157">
        <v>20230206</v>
      </c>
      <c r="H1157">
        <v>20230207</v>
      </c>
      <c r="I1157">
        <v>2</v>
      </c>
      <c r="J1157">
        <v>0</v>
      </c>
      <c r="K1157" t="s">
        <v>1686</v>
      </c>
      <c r="L1157" t="s">
        <v>2131</v>
      </c>
      <c r="M1157" t="s">
        <v>105</v>
      </c>
      <c r="N1157" t="s">
        <v>106</v>
      </c>
      <c r="O1157" t="s">
        <v>118</v>
      </c>
      <c r="P1157" t="s">
        <v>119</v>
      </c>
      <c r="Q1157">
        <v>111</v>
      </c>
      <c r="R1157" t="s">
        <v>77</v>
      </c>
      <c r="S1157" t="s">
        <v>1687</v>
      </c>
      <c r="T1157" t="s">
        <v>1688</v>
      </c>
      <c r="U1157">
        <v>8938</v>
      </c>
      <c r="V1157">
        <v>1107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80</v>
      </c>
      <c r="AD1157">
        <v>150</v>
      </c>
      <c r="AE1157">
        <v>49695</v>
      </c>
      <c r="AF1157">
        <v>49695</v>
      </c>
      <c r="AG1157">
        <v>0</v>
      </c>
      <c r="AH1157" t="s">
        <v>105</v>
      </c>
      <c r="AI1157" t="s">
        <v>106</v>
      </c>
      <c r="AJ1157" t="s">
        <v>118</v>
      </c>
      <c r="AK1157" t="s">
        <v>119</v>
      </c>
      <c r="AL1157">
        <v>6</v>
      </c>
      <c r="AM1157">
        <v>2</v>
      </c>
      <c r="AN1157">
        <v>13</v>
      </c>
      <c r="AO1157">
        <v>48052</v>
      </c>
      <c r="AP1157">
        <v>826</v>
      </c>
      <c r="AQ1157">
        <v>1</v>
      </c>
      <c r="AR1157">
        <v>3698</v>
      </c>
      <c r="AS1157">
        <v>0.65269999999999995</v>
      </c>
      <c r="AT1157">
        <v>0.64170000000000005</v>
      </c>
      <c r="AU1157">
        <v>1.0999999999999999E-2</v>
      </c>
      <c r="AV1157">
        <v>0.64170002937316895</v>
      </c>
      <c r="AW1157">
        <v>0.64170002937316895</v>
      </c>
      <c r="AX1157">
        <v>0</v>
      </c>
      <c r="AY1157" t="s">
        <v>84</v>
      </c>
      <c r="AZ1157" t="s">
        <v>105</v>
      </c>
      <c r="BB1157" t="s">
        <v>419</v>
      </c>
      <c r="BD1157" t="s">
        <v>12308</v>
      </c>
      <c r="BE1157" t="s">
        <v>134</v>
      </c>
      <c r="BF1157" t="s">
        <v>135</v>
      </c>
      <c r="BG1157" t="s">
        <v>135</v>
      </c>
      <c r="BH1157" t="s">
        <v>1118</v>
      </c>
      <c r="BI1157" t="s">
        <v>1119</v>
      </c>
      <c r="BK1157" t="s">
        <v>1119</v>
      </c>
      <c r="BL1157">
        <v>2023</v>
      </c>
      <c r="BM1157" t="s">
        <v>12305</v>
      </c>
      <c r="BN1157" s="1">
        <v>44963</v>
      </c>
      <c r="BO1157" s="1">
        <v>44964</v>
      </c>
      <c r="BP1157" t="s">
        <v>104</v>
      </c>
      <c r="BQ1157" t="s">
        <v>84</v>
      </c>
      <c r="BR1157" t="s">
        <v>119</v>
      </c>
      <c r="BS1157" t="s">
        <v>118</v>
      </c>
    </row>
    <row r="1158" spans="1:71" x14ac:dyDescent="0.25">
      <c r="A1158">
        <v>2023</v>
      </c>
      <c r="B1158">
        <v>2</v>
      </c>
      <c r="C1158" t="s">
        <v>12611</v>
      </c>
      <c r="D1158" t="s">
        <v>12612</v>
      </c>
      <c r="E1158">
        <v>77</v>
      </c>
      <c r="F1158" t="s">
        <v>12613</v>
      </c>
      <c r="G1158">
        <v>20230127</v>
      </c>
      <c r="H1158">
        <v>20230207</v>
      </c>
      <c r="I1158">
        <v>12</v>
      </c>
      <c r="J1158">
        <v>0</v>
      </c>
      <c r="K1158" t="s">
        <v>12614</v>
      </c>
      <c r="L1158" t="s">
        <v>10786</v>
      </c>
      <c r="M1158" t="s">
        <v>105</v>
      </c>
      <c r="N1158" t="s">
        <v>106</v>
      </c>
      <c r="O1158" t="s">
        <v>118</v>
      </c>
      <c r="P1158" t="s">
        <v>119</v>
      </c>
      <c r="Q1158">
        <v>111</v>
      </c>
      <c r="R1158" t="s">
        <v>344</v>
      </c>
      <c r="S1158" t="s">
        <v>1296</v>
      </c>
      <c r="T1158" t="s">
        <v>1297</v>
      </c>
      <c r="U1158">
        <v>25280</v>
      </c>
      <c r="V1158">
        <v>14709</v>
      </c>
      <c r="W1158">
        <v>0</v>
      </c>
      <c r="X1158">
        <v>0</v>
      </c>
      <c r="Y1158">
        <v>3056.82</v>
      </c>
      <c r="Z1158">
        <v>0</v>
      </c>
      <c r="AA1158">
        <v>3450.92</v>
      </c>
      <c r="AB1158">
        <v>6507.74</v>
      </c>
      <c r="AC1158">
        <v>880</v>
      </c>
      <c r="AD1158">
        <v>1650</v>
      </c>
      <c r="AE1158">
        <v>99502</v>
      </c>
      <c r="AF1158">
        <v>99502</v>
      </c>
      <c r="AG1158">
        <v>10660.237764155418</v>
      </c>
      <c r="AH1158" t="s">
        <v>105</v>
      </c>
      <c r="AI1158" t="s">
        <v>106</v>
      </c>
      <c r="AJ1158" t="s">
        <v>118</v>
      </c>
      <c r="AK1158" t="s">
        <v>119</v>
      </c>
      <c r="AL1158">
        <v>9</v>
      </c>
      <c r="AM1158">
        <v>3</v>
      </c>
      <c r="AN1158">
        <v>17</v>
      </c>
      <c r="AO1158">
        <v>80194</v>
      </c>
      <c r="AP1158">
        <v>16721</v>
      </c>
      <c r="AQ1158">
        <v>1</v>
      </c>
      <c r="AR1158">
        <v>43645</v>
      </c>
      <c r="AS1158">
        <v>1.2942</v>
      </c>
      <c r="AT1158">
        <v>1.0709</v>
      </c>
      <c r="AU1158">
        <v>0.2233</v>
      </c>
      <c r="AV1158">
        <v>1.2941999584436417</v>
      </c>
      <c r="AW1158">
        <v>1.0708999633789063</v>
      </c>
      <c r="AX1158">
        <v>0.22329999506473541</v>
      </c>
      <c r="AY1158" t="s">
        <v>84</v>
      </c>
      <c r="AZ1158" t="s">
        <v>105</v>
      </c>
      <c r="BB1158" t="s">
        <v>786</v>
      </c>
      <c r="BD1158" t="s">
        <v>93</v>
      </c>
      <c r="BE1158" t="s">
        <v>86</v>
      </c>
      <c r="BF1158" t="s">
        <v>87</v>
      </c>
      <c r="BG1158" t="s">
        <v>94</v>
      </c>
      <c r="BH1158" t="s">
        <v>603</v>
      </c>
      <c r="BI1158" t="s">
        <v>604</v>
      </c>
      <c r="BK1158" t="s">
        <v>604</v>
      </c>
      <c r="BL1158">
        <v>2023</v>
      </c>
      <c r="BM1158" t="s">
        <v>12612</v>
      </c>
      <c r="BN1158" s="1">
        <v>44953</v>
      </c>
      <c r="BO1158" s="1">
        <v>44964</v>
      </c>
      <c r="BP1158" t="s">
        <v>104</v>
      </c>
      <c r="BQ1158" t="s">
        <v>84</v>
      </c>
      <c r="BR1158" t="s">
        <v>119</v>
      </c>
      <c r="BS1158" t="s">
        <v>118</v>
      </c>
    </row>
    <row r="1159" spans="1:71" x14ac:dyDescent="0.25">
      <c r="A1159">
        <v>2023</v>
      </c>
      <c r="B1159">
        <v>2</v>
      </c>
      <c r="C1159" t="s">
        <v>12615</v>
      </c>
      <c r="D1159" t="s">
        <v>12616</v>
      </c>
      <c r="E1159">
        <v>88</v>
      </c>
      <c r="F1159" t="s">
        <v>12617</v>
      </c>
      <c r="G1159">
        <v>20230127</v>
      </c>
      <c r="H1159">
        <v>20230207</v>
      </c>
      <c r="I1159">
        <v>12</v>
      </c>
      <c r="J1159">
        <v>0</v>
      </c>
      <c r="K1159" t="s">
        <v>12618</v>
      </c>
      <c r="L1159" t="s">
        <v>227</v>
      </c>
      <c r="M1159" t="s">
        <v>105</v>
      </c>
      <c r="N1159" t="s">
        <v>106</v>
      </c>
      <c r="O1159" t="s">
        <v>118</v>
      </c>
      <c r="P1159" t="s">
        <v>119</v>
      </c>
      <c r="Q1159">
        <v>111</v>
      </c>
      <c r="R1159" t="s">
        <v>77</v>
      </c>
      <c r="S1159" t="s">
        <v>1169</v>
      </c>
      <c r="T1159" t="s">
        <v>1170</v>
      </c>
      <c r="U1159">
        <v>33510</v>
      </c>
      <c r="V1159">
        <v>15534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880</v>
      </c>
      <c r="AD1159">
        <v>2475</v>
      </c>
      <c r="AE1159">
        <v>82074</v>
      </c>
      <c r="AF1159">
        <v>82074</v>
      </c>
      <c r="AG1159">
        <v>0</v>
      </c>
      <c r="AH1159" t="s">
        <v>105</v>
      </c>
      <c r="AI1159" t="s">
        <v>106</v>
      </c>
      <c r="AJ1159" t="s">
        <v>118</v>
      </c>
      <c r="AK1159" t="s">
        <v>119</v>
      </c>
      <c r="AL1159">
        <v>10</v>
      </c>
      <c r="AM1159">
        <v>3</v>
      </c>
      <c r="AN1159">
        <v>19</v>
      </c>
      <c r="AO1159">
        <v>79361</v>
      </c>
      <c r="AP1159">
        <v>1212</v>
      </c>
      <c r="AQ1159">
        <v>1</v>
      </c>
      <c r="AR1159">
        <v>6665</v>
      </c>
      <c r="AS1159">
        <v>1.0760000000000001</v>
      </c>
      <c r="AT1159">
        <v>1.0598000000000001</v>
      </c>
      <c r="AU1159">
        <v>1.6199999999999999E-2</v>
      </c>
      <c r="AV1159">
        <v>1.0598000288009644</v>
      </c>
      <c r="AW1159">
        <v>1.0598000288009644</v>
      </c>
      <c r="AX1159">
        <v>0</v>
      </c>
      <c r="AY1159" t="s">
        <v>124</v>
      </c>
      <c r="AZ1159" t="s">
        <v>105</v>
      </c>
      <c r="BB1159" t="s">
        <v>207</v>
      </c>
      <c r="BD1159" t="s">
        <v>93</v>
      </c>
      <c r="BE1159" t="s">
        <v>86</v>
      </c>
      <c r="BF1159" t="s">
        <v>87</v>
      </c>
      <c r="BG1159" t="s">
        <v>94</v>
      </c>
      <c r="BH1159" t="s">
        <v>495</v>
      </c>
      <c r="BI1159" t="s">
        <v>496</v>
      </c>
      <c r="BK1159" t="s">
        <v>496</v>
      </c>
      <c r="BL1159">
        <v>2023</v>
      </c>
      <c r="BM1159" t="s">
        <v>12616</v>
      </c>
      <c r="BN1159" s="1">
        <v>44953</v>
      </c>
      <c r="BO1159" s="1">
        <v>44964</v>
      </c>
      <c r="BP1159" t="s">
        <v>115</v>
      </c>
      <c r="BQ1159" t="s">
        <v>124</v>
      </c>
      <c r="BR1159" t="s">
        <v>119</v>
      </c>
      <c r="BS1159" t="s">
        <v>118</v>
      </c>
    </row>
    <row r="1160" spans="1:71" x14ac:dyDescent="0.25">
      <c r="A1160">
        <v>2023</v>
      </c>
      <c r="B1160">
        <v>2</v>
      </c>
      <c r="C1160" t="s">
        <v>12619</v>
      </c>
      <c r="D1160" t="s">
        <v>12620</v>
      </c>
      <c r="E1160">
        <v>65</v>
      </c>
      <c r="F1160" t="s">
        <v>12621</v>
      </c>
      <c r="G1160">
        <v>20230214</v>
      </c>
      <c r="H1160">
        <v>20230215</v>
      </c>
      <c r="I1160">
        <v>2</v>
      </c>
      <c r="J1160">
        <v>0</v>
      </c>
      <c r="K1160" t="s">
        <v>12622</v>
      </c>
      <c r="L1160" t="s">
        <v>1032</v>
      </c>
      <c r="M1160" t="s">
        <v>105</v>
      </c>
      <c r="N1160" t="s">
        <v>106</v>
      </c>
      <c r="O1160" t="s">
        <v>118</v>
      </c>
      <c r="P1160" t="s">
        <v>119</v>
      </c>
      <c r="Q1160">
        <v>111</v>
      </c>
      <c r="R1160" t="s">
        <v>77</v>
      </c>
      <c r="S1160" t="s">
        <v>1344</v>
      </c>
      <c r="T1160" t="s">
        <v>1345</v>
      </c>
      <c r="U1160">
        <v>10186</v>
      </c>
      <c r="V1160">
        <v>1529</v>
      </c>
      <c r="W1160">
        <v>0</v>
      </c>
      <c r="X1160">
        <v>0</v>
      </c>
      <c r="Y1160">
        <v>163.03</v>
      </c>
      <c r="Z1160">
        <v>0</v>
      </c>
      <c r="AA1160">
        <v>4765.3500000000004</v>
      </c>
      <c r="AB1160">
        <v>4928.38</v>
      </c>
      <c r="AC1160">
        <v>80</v>
      </c>
      <c r="AD1160">
        <v>150</v>
      </c>
      <c r="AE1160">
        <v>41099</v>
      </c>
      <c r="AF1160">
        <v>41099</v>
      </c>
      <c r="AG1160">
        <v>-1304.0477707621071</v>
      </c>
      <c r="AH1160" t="s">
        <v>105</v>
      </c>
      <c r="AI1160" t="s">
        <v>106</v>
      </c>
      <c r="AJ1160" t="s">
        <v>118</v>
      </c>
      <c r="AK1160" t="s">
        <v>119</v>
      </c>
      <c r="AL1160">
        <v>5</v>
      </c>
      <c r="AM1160">
        <v>2</v>
      </c>
      <c r="AN1160">
        <v>11</v>
      </c>
      <c r="AO1160">
        <v>36235</v>
      </c>
      <c r="AP1160">
        <v>3504</v>
      </c>
      <c r="AQ1160">
        <v>1</v>
      </c>
      <c r="AR1160">
        <v>12793</v>
      </c>
      <c r="AS1160">
        <v>0.53069999999999995</v>
      </c>
      <c r="AT1160">
        <v>0.4839</v>
      </c>
      <c r="AU1160">
        <v>4.6800000000000001E-2</v>
      </c>
      <c r="AV1160">
        <v>0.53070000931620598</v>
      </c>
      <c r="AW1160">
        <v>0.48390001058578491</v>
      </c>
      <c r="AX1160">
        <v>4.6799998730421066E-2</v>
      </c>
      <c r="AY1160" t="s">
        <v>84</v>
      </c>
      <c r="AZ1160" t="s">
        <v>105</v>
      </c>
      <c r="BB1160" t="s">
        <v>105</v>
      </c>
      <c r="BD1160" t="s">
        <v>415</v>
      </c>
      <c r="BE1160" t="s">
        <v>86</v>
      </c>
      <c r="BF1160" t="s">
        <v>146</v>
      </c>
      <c r="BG1160" t="s">
        <v>416</v>
      </c>
      <c r="BH1160" t="s">
        <v>708</v>
      </c>
      <c r="BI1160" t="s">
        <v>6026</v>
      </c>
      <c r="BK1160" t="s">
        <v>6026</v>
      </c>
      <c r="BL1160">
        <v>2023</v>
      </c>
      <c r="BM1160" t="s">
        <v>12620</v>
      </c>
      <c r="BN1160" s="1">
        <v>44971</v>
      </c>
      <c r="BO1160" s="1">
        <v>44972</v>
      </c>
      <c r="BP1160" t="s">
        <v>104</v>
      </c>
      <c r="BQ1160" t="s">
        <v>84</v>
      </c>
      <c r="BR1160" t="s">
        <v>119</v>
      </c>
      <c r="BS1160" t="s">
        <v>118</v>
      </c>
    </row>
    <row r="1161" spans="1:71" x14ac:dyDescent="0.25">
      <c r="A1161">
        <v>2023</v>
      </c>
      <c r="B1161">
        <v>2</v>
      </c>
      <c r="C1161" t="s">
        <v>12623</v>
      </c>
      <c r="D1161" t="s">
        <v>12624</v>
      </c>
      <c r="E1161">
        <v>68</v>
      </c>
      <c r="F1161" t="s">
        <v>12625</v>
      </c>
      <c r="G1161">
        <v>20230202</v>
      </c>
      <c r="H1161">
        <v>20230206</v>
      </c>
      <c r="I1161">
        <v>5</v>
      </c>
      <c r="J1161">
        <v>0</v>
      </c>
      <c r="K1161" t="s">
        <v>2206</v>
      </c>
      <c r="L1161" t="s">
        <v>1286</v>
      </c>
      <c r="M1161" t="s">
        <v>105</v>
      </c>
      <c r="N1161" t="s">
        <v>106</v>
      </c>
      <c r="O1161" t="s">
        <v>118</v>
      </c>
      <c r="P1161" t="s">
        <v>119</v>
      </c>
      <c r="Q1161">
        <v>111</v>
      </c>
      <c r="R1161" t="s">
        <v>77</v>
      </c>
      <c r="S1161" t="s">
        <v>1007</v>
      </c>
      <c r="T1161" t="s">
        <v>1008</v>
      </c>
      <c r="U1161">
        <v>30330</v>
      </c>
      <c r="V1161">
        <v>5816</v>
      </c>
      <c r="W1161">
        <v>0</v>
      </c>
      <c r="X1161">
        <v>0</v>
      </c>
      <c r="Y1161">
        <v>964.73</v>
      </c>
      <c r="Z1161">
        <v>0</v>
      </c>
      <c r="AA1161">
        <v>18438</v>
      </c>
      <c r="AB1161">
        <v>19402.73</v>
      </c>
      <c r="AC1161">
        <v>320</v>
      </c>
      <c r="AD1161">
        <v>300</v>
      </c>
      <c r="AE1161">
        <v>94534</v>
      </c>
      <c r="AF1161">
        <v>94534</v>
      </c>
      <c r="AG1161">
        <v>-13253.798985969544</v>
      </c>
      <c r="AH1161" t="s">
        <v>105</v>
      </c>
      <c r="AI1161" t="s">
        <v>106</v>
      </c>
      <c r="AJ1161" t="s">
        <v>118</v>
      </c>
      <c r="AK1161" t="s">
        <v>119</v>
      </c>
      <c r="AL1161">
        <v>4</v>
      </c>
      <c r="AM1161">
        <v>2</v>
      </c>
      <c r="AN1161">
        <v>7</v>
      </c>
      <c r="AO1161">
        <v>85467</v>
      </c>
      <c r="AP1161">
        <v>5942</v>
      </c>
      <c r="AQ1161">
        <v>1</v>
      </c>
      <c r="AR1161">
        <v>19612</v>
      </c>
      <c r="AS1161">
        <v>1.2206999999999999</v>
      </c>
      <c r="AT1161">
        <v>1.1413</v>
      </c>
      <c r="AU1161">
        <v>7.9399999999999998E-2</v>
      </c>
      <c r="AV1161">
        <v>1.2206999659538269</v>
      </c>
      <c r="AW1161">
        <v>1.1412999629974365</v>
      </c>
      <c r="AX1161">
        <v>7.9400002956390381E-2</v>
      </c>
      <c r="AY1161" t="s">
        <v>84</v>
      </c>
      <c r="AZ1161" t="s">
        <v>105</v>
      </c>
      <c r="BB1161" t="s">
        <v>105</v>
      </c>
      <c r="BD1161" t="s">
        <v>2969</v>
      </c>
      <c r="BG1161" t="s">
        <v>507</v>
      </c>
      <c r="BH1161" t="s">
        <v>1086</v>
      </c>
      <c r="BI1161" t="s">
        <v>1087</v>
      </c>
      <c r="BK1161" t="s">
        <v>1087</v>
      </c>
      <c r="BL1161">
        <v>2023</v>
      </c>
      <c r="BM1161" t="s">
        <v>12624</v>
      </c>
      <c r="BN1161" s="1">
        <v>44959</v>
      </c>
      <c r="BO1161" s="1">
        <v>44963</v>
      </c>
      <c r="BP1161" t="s">
        <v>104</v>
      </c>
      <c r="BQ1161" t="s">
        <v>84</v>
      </c>
      <c r="BR1161" t="s">
        <v>119</v>
      </c>
      <c r="BS1161" t="s">
        <v>118</v>
      </c>
    </row>
    <row r="1162" spans="1:71" x14ac:dyDescent="0.25">
      <c r="A1162">
        <v>2023</v>
      </c>
      <c r="B1162">
        <v>2</v>
      </c>
      <c r="C1162" t="s">
        <v>12626</v>
      </c>
      <c r="D1162" t="s">
        <v>9078</v>
      </c>
      <c r="E1162">
        <v>86</v>
      </c>
      <c r="F1162" t="s">
        <v>9079</v>
      </c>
      <c r="G1162">
        <v>20230130</v>
      </c>
      <c r="H1162">
        <v>20230206</v>
      </c>
      <c r="I1162">
        <v>8</v>
      </c>
      <c r="J1162">
        <v>0</v>
      </c>
      <c r="K1162" t="s">
        <v>12627</v>
      </c>
      <c r="L1162" t="s">
        <v>1903</v>
      </c>
      <c r="M1162" t="s">
        <v>105</v>
      </c>
      <c r="N1162" t="s">
        <v>106</v>
      </c>
      <c r="O1162" t="s">
        <v>118</v>
      </c>
      <c r="P1162" t="s">
        <v>119</v>
      </c>
      <c r="Q1162">
        <v>111</v>
      </c>
      <c r="R1162" t="s">
        <v>344</v>
      </c>
      <c r="S1162" t="s">
        <v>813</v>
      </c>
      <c r="T1162" t="s">
        <v>814</v>
      </c>
      <c r="U1162">
        <v>23652</v>
      </c>
      <c r="V1162">
        <v>10145</v>
      </c>
      <c r="W1162">
        <v>0</v>
      </c>
      <c r="X1162">
        <v>0</v>
      </c>
      <c r="Y1162">
        <v>0</v>
      </c>
      <c r="Z1162">
        <v>0</v>
      </c>
      <c r="AA1162">
        <v>46841.33</v>
      </c>
      <c r="AB1162">
        <v>46841.33</v>
      </c>
      <c r="AC1162">
        <v>560</v>
      </c>
      <c r="AD1162">
        <v>1125</v>
      </c>
      <c r="AE1162">
        <v>71592</v>
      </c>
      <c r="AF1162">
        <v>71592</v>
      </c>
      <c r="AG1162">
        <v>-21886.614115942743</v>
      </c>
      <c r="AH1162" t="s">
        <v>105</v>
      </c>
      <c r="AI1162" t="s">
        <v>106</v>
      </c>
      <c r="AJ1162" t="s">
        <v>118</v>
      </c>
      <c r="AK1162" t="s">
        <v>119</v>
      </c>
      <c r="AL1162">
        <v>5</v>
      </c>
      <c r="AM1162">
        <v>2</v>
      </c>
      <c r="AN1162">
        <v>12</v>
      </c>
      <c r="AO1162">
        <v>45424</v>
      </c>
      <c r="AP1162">
        <v>12487</v>
      </c>
      <c r="AQ1162">
        <v>1</v>
      </c>
      <c r="AR1162">
        <v>32077</v>
      </c>
      <c r="AS1162">
        <v>0.77339999999999998</v>
      </c>
      <c r="AT1162">
        <v>0.60660000000000003</v>
      </c>
      <c r="AU1162">
        <v>0.1668</v>
      </c>
      <c r="AV1162">
        <v>0.93118000030517578</v>
      </c>
      <c r="AW1162">
        <v>0.60659998655319214</v>
      </c>
      <c r="AX1162">
        <v>0.32458001375198364</v>
      </c>
      <c r="AY1162" t="s">
        <v>84</v>
      </c>
      <c r="AZ1162" t="s">
        <v>105</v>
      </c>
      <c r="BB1162" t="s">
        <v>1116</v>
      </c>
      <c r="BD1162" t="s">
        <v>93</v>
      </c>
      <c r="BE1162" t="s">
        <v>86</v>
      </c>
      <c r="BF1162" t="s">
        <v>87</v>
      </c>
      <c r="BG1162" t="s">
        <v>94</v>
      </c>
      <c r="BH1162" t="s">
        <v>287</v>
      </c>
      <c r="BI1162" t="s">
        <v>704</v>
      </c>
      <c r="BK1162" t="s">
        <v>704</v>
      </c>
      <c r="BL1162">
        <v>2023</v>
      </c>
      <c r="BM1162" t="s">
        <v>9078</v>
      </c>
      <c r="BN1162" s="1">
        <v>44956</v>
      </c>
      <c r="BO1162" s="1">
        <v>44963</v>
      </c>
      <c r="BP1162" t="s">
        <v>104</v>
      </c>
      <c r="BQ1162" t="s">
        <v>84</v>
      </c>
      <c r="BR1162" t="s">
        <v>119</v>
      </c>
      <c r="BS1162" t="s">
        <v>118</v>
      </c>
    </row>
    <row r="1163" spans="1:71" x14ac:dyDescent="0.25">
      <c r="A1163">
        <v>2023</v>
      </c>
      <c r="B1163">
        <v>2</v>
      </c>
      <c r="C1163" t="s">
        <v>12569</v>
      </c>
      <c r="D1163" t="s">
        <v>1674</v>
      </c>
      <c r="E1163">
        <v>76</v>
      </c>
      <c r="F1163" t="s">
        <v>1675</v>
      </c>
      <c r="G1163">
        <v>20230207</v>
      </c>
      <c r="H1163">
        <v>20230213</v>
      </c>
      <c r="I1163">
        <v>7</v>
      </c>
      <c r="J1163">
        <v>1</v>
      </c>
      <c r="K1163" t="s">
        <v>12570</v>
      </c>
      <c r="L1163" t="s">
        <v>2424</v>
      </c>
      <c r="M1163" t="s">
        <v>105</v>
      </c>
      <c r="N1163" t="s">
        <v>106</v>
      </c>
      <c r="O1163" t="s">
        <v>118</v>
      </c>
      <c r="P1163" t="s">
        <v>119</v>
      </c>
      <c r="Q1163">
        <v>111</v>
      </c>
      <c r="R1163" t="s">
        <v>77</v>
      </c>
      <c r="S1163" t="s">
        <v>1007</v>
      </c>
      <c r="T1163" t="s">
        <v>1008</v>
      </c>
      <c r="U1163">
        <v>48859</v>
      </c>
      <c r="V1163">
        <v>7298</v>
      </c>
      <c r="W1163">
        <v>5496</v>
      </c>
      <c r="X1163">
        <v>0</v>
      </c>
      <c r="Y1163">
        <v>2328.9</v>
      </c>
      <c r="Z1163">
        <v>5794.12</v>
      </c>
      <c r="AA1163">
        <v>27098</v>
      </c>
      <c r="AB1163">
        <v>33918.699999999997</v>
      </c>
      <c r="AC1163">
        <v>400</v>
      </c>
      <c r="AD1163">
        <v>825</v>
      </c>
      <c r="AE1163">
        <v>107676</v>
      </c>
      <c r="AF1163">
        <v>106378</v>
      </c>
      <c r="AG1163">
        <v>-15925.729077757009</v>
      </c>
      <c r="AH1163" t="s">
        <v>105</v>
      </c>
      <c r="AI1163" t="s">
        <v>106</v>
      </c>
      <c r="AJ1163" t="s">
        <v>118</v>
      </c>
      <c r="AK1163" t="s">
        <v>119</v>
      </c>
      <c r="AL1163">
        <v>4</v>
      </c>
      <c r="AM1163">
        <v>2</v>
      </c>
      <c r="AN1163">
        <v>7</v>
      </c>
      <c r="AO1163">
        <v>85467</v>
      </c>
      <c r="AP1163">
        <v>5942</v>
      </c>
      <c r="AQ1163">
        <v>1</v>
      </c>
      <c r="AR1163">
        <v>19612</v>
      </c>
      <c r="AS1163">
        <v>1.2206999999999999</v>
      </c>
      <c r="AT1163">
        <v>1.1413</v>
      </c>
      <c r="AU1163">
        <v>7.9399999999999998E-2</v>
      </c>
      <c r="AV1163">
        <v>1.3736399561166763</v>
      </c>
      <c r="AW1163">
        <v>1.1412999629974365</v>
      </c>
      <c r="AX1163">
        <v>0.23233999311923981</v>
      </c>
      <c r="AY1163" t="s">
        <v>84</v>
      </c>
      <c r="AZ1163" t="s">
        <v>105</v>
      </c>
      <c r="BB1163" t="s">
        <v>1009</v>
      </c>
      <c r="BD1163" t="s">
        <v>93</v>
      </c>
      <c r="BE1163" t="s">
        <v>86</v>
      </c>
      <c r="BF1163" t="s">
        <v>87</v>
      </c>
      <c r="BG1163" t="s">
        <v>94</v>
      </c>
      <c r="BH1163" t="s">
        <v>1086</v>
      </c>
      <c r="BI1163" t="s">
        <v>1218</v>
      </c>
      <c r="BK1163" t="s">
        <v>1218</v>
      </c>
      <c r="BL1163">
        <v>2023</v>
      </c>
      <c r="BM1163" t="s">
        <v>1674</v>
      </c>
      <c r="BN1163" s="1">
        <v>44964</v>
      </c>
      <c r="BO1163" s="1">
        <v>44965</v>
      </c>
      <c r="BP1163" t="s">
        <v>104</v>
      </c>
      <c r="BQ1163" t="s">
        <v>115</v>
      </c>
      <c r="BR1163" t="s">
        <v>119</v>
      </c>
      <c r="BS1163" t="s">
        <v>118</v>
      </c>
    </row>
    <row r="1164" spans="1:71" x14ac:dyDescent="0.25">
      <c r="A1164">
        <v>2023</v>
      </c>
      <c r="B1164">
        <v>2</v>
      </c>
      <c r="C1164" t="s">
        <v>12628</v>
      </c>
      <c r="D1164" t="s">
        <v>12629</v>
      </c>
      <c r="E1164">
        <v>21</v>
      </c>
      <c r="F1164" t="s">
        <v>12630</v>
      </c>
      <c r="G1164">
        <v>20230203</v>
      </c>
      <c r="H1164">
        <v>20230210</v>
      </c>
      <c r="I1164">
        <v>8</v>
      </c>
      <c r="J1164">
        <v>0</v>
      </c>
      <c r="K1164" t="s">
        <v>644</v>
      </c>
      <c r="M1164" t="s">
        <v>105</v>
      </c>
      <c r="N1164" t="s">
        <v>106</v>
      </c>
      <c r="O1164" t="s">
        <v>118</v>
      </c>
      <c r="P1164" t="s">
        <v>119</v>
      </c>
      <c r="Q1164">
        <v>111</v>
      </c>
      <c r="R1164" t="s">
        <v>77</v>
      </c>
      <c r="S1164" t="s">
        <v>645</v>
      </c>
      <c r="T1164" t="s">
        <v>646</v>
      </c>
      <c r="U1164">
        <v>27559</v>
      </c>
      <c r="V1164">
        <v>9545</v>
      </c>
      <c r="W1164">
        <v>0</v>
      </c>
      <c r="X1164">
        <v>0</v>
      </c>
      <c r="Y1164">
        <v>652.12</v>
      </c>
      <c r="Z1164">
        <v>0</v>
      </c>
      <c r="AA1164">
        <v>516.11</v>
      </c>
      <c r="AB1164">
        <v>1168.23</v>
      </c>
      <c r="AC1164">
        <v>560</v>
      </c>
      <c r="AD1164">
        <v>525</v>
      </c>
      <c r="AE1164">
        <v>35639</v>
      </c>
      <c r="AF1164">
        <v>35639</v>
      </c>
      <c r="AG1164">
        <v>140.54675384733559</v>
      </c>
      <c r="AH1164" t="s">
        <v>105</v>
      </c>
      <c r="AI1164" t="s">
        <v>106</v>
      </c>
      <c r="AJ1164" t="s">
        <v>118</v>
      </c>
      <c r="AK1164" t="s">
        <v>119</v>
      </c>
      <c r="AL1164">
        <v>5</v>
      </c>
      <c r="AM1164">
        <v>2</v>
      </c>
      <c r="AN1164">
        <v>11</v>
      </c>
      <c r="AO1164">
        <v>33199</v>
      </c>
      <c r="AP1164">
        <v>1262</v>
      </c>
      <c r="AQ1164">
        <v>1</v>
      </c>
      <c r="AR1164">
        <v>7283</v>
      </c>
      <c r="AS1164">
        <v>0.4602</v>
      </c>
      <c r="AT1164">
        <v>0.44330000000000003</v>
      </c>
      <c r="AU1164">
        <v>1.6899999999999998E-2</v>
      </c>
      <c r="AV1164">
        <v>0.46020000800490379</v>
      </c>
      <c r="AW1164">
        <v>0.44330000877380371</v>
      </c>
      <c r="AX1164">
        <v>1.6899999231100082E-2</v>
      </c>
      <c r="AY1164" t="s">
        <v>84</v>
      </c>
      <c r="AZ1164" t="s">
        <v>105</v>
      </c>
      <c r="BD1164" t="s">
        <v>12631</v>
      </c>
      <c r="BE1164" t="s">
        <v>12632</v>
      </c>
      <c r="BF1164" t="s">
        <v>12633</v>
      </c>
      <c r="BG1164" t="s">
        <v>12633</v>
      </c>
      <c r="BH1164" t="s">
        <v>647</v>
      </c>
      <c r="BI1164" t="s">
        <v>648</v>
      </c>
      <c r="BK1164" t="s">
        <v>648</v>
      </c>
      <c r="BL1164">
        <v>2023</v>
      </c>
      <c r="BM1164" t="s">
        <v>12629</v>
      </c>
      <c r="BN1164" s="1">
        <v>44960</v>
      </c>
      <c r="BO1164" s="1">
        <v>44967</v>
      </c>
      <c r="BP1164" t="s">
        <v>104</v>
      </c>
      <c r="BQ1164" t="s">
        <v>84</v>
      </c>
      <c r="BR1164" t="s">
        <v>119</v>
      </c>
      <c r="BS1164" t="s">
        <v>118</v>
      </c>
    </row>
    <row r="1165" spans="1:71" x14ac:dyDescent="0.25">
      <c r="A1165">
        <v>2023</v>
      </c>
      <c r="B1165">
        <v>2</v>
      </c>
      <c r="C1165" t="s">
        <v>12634</v>
      </c>
      <c r="D1165" t="s">
        <v>12635</v>
      </c>
      <c r="E1165">
        <v>90</v>
      </c>
      <c r="F1165" t="s">
        <v>12636</v>
      </c>
      <c r="G1165">
        <v>20230210</v>
      </c>
      <c r="H1165">
        <v>20230215</v>
      </c>
      <c r="I1165">
        <v>6</v>
      </c>
      <c r="J1165">
        <v>4</v>
      </c>
      <c r="K1165" t="s">
        <v>12637</v>
      </c>
      <c r="L1165" t="s">
        <v>3764</v>
      </c>
      <c r="M1165" t="s">
        <v>105</v>
      </c>
      <c r="N1165" t="s">
        <v>106</v>
      </c>
      <c r="O1165" t="s">
        <v>272</v>
      </c>
      <c r="P1165" t="s">
        <v>273</v>
      </c>
      <c r="Q1165">
        <v>111</v>
      </c>
      <c r="R1165" t="s">
        <v>77</v>
      </c>
      <c r="S1165" t="s">
        <v>208</v>
      </c>
      <c r="T1165" t="s">
        <v>209</v>
      </c>
      <c r="U1165">
        <v>44520</v>
      </c>
      <c r="V1165">
        <v>1604</v>
      </c>
      <c r="W1165">
        <v>26784</v>
      </c>
      <c r="X1165">
        <v>0</v>
      </c>
      <c r="Y1165">
        <v>4539.88</v>
      </c>
      <c r="Z1165">
        <v>0</v>
      </c>
      <c r="AA1165">
        <v>0</v>
      </c>
      <c r="AB1165">
        <v>4539.88</v>
      </c>
      <c r="AC1165">
        <v>80</v>
      </c>
      <c r="AD1165">
        <v>225</v>
      </c>
      <c r="AE1165">
        <v>221617</v>
      </c>
      <c r="AF1165">
        <v>221617</v>
      </c>
      <c r="AG1165">
        <v>11204.165503730783</v>
      </c>
      <c r="AH1165" t="s">
        <v>105</v>
      </c>
      <c r="AI1165" t="s">
        <v>106</v>
      </c>
      <c r="AJ1165" t="s">
        <v>118</v>
      </c>
      <c r="AK1165" t="s">
        <v>119</v>
      </c>
      <c r="AL1165">
        <v>16</v>
      </c>
      <c r="AM1165">
        <v>5</v>
      </c>
      <c r="AN1165">
        <v>30</v>
      </c>
      <c r="AO1165">
        <v>199067</v>
      </c>
      <c r="AP1165">
        <v>15220</v>
      </c>
      <c r="AQ1165">
        <v>1</v>
      </c>
      <c r="AR1165">
        <v>73654</v>
      </c>
      <c r="AS1165">
        <v>2.8616999999999999</v>
      </c>
      <c r="AT1165">
        <v>2.6583999999999999</v>
      </c>
      <c r="AU1165">
        <v>0.20330000000000001</v>
      </c>
      <c r="AV1165">
        <v>2.8617000579833984</v>
      </c>
      <c r="AW1165">
        <v>2.6584000587463379</v>
      </c>
      <c r="AX1165">
        <v>0.20329999923706055</v>
      </c>
      <c r="AY1165" t="s">
        <v>309</v>
      </c>
      <c r="AZ1165" t="s">
        <v>105</v>
      </c>
      <c r="BB1165" t="s">
        <v>207</v>
      </c>
      <c r="BD1165" t="s">
        <v>472</v>
      </c>
      <c r="BE1165" t="s">
        <v>86</v>
      </c>
      <c r="BF1165" t="s">
        <v>87</v>
      </c>
      <c r="BG1165" t="s">
        <v>112</v>
      </c>
      <c r="BH1165" t="s">
        <v>155</v>
      </c>
      <c r="BI1165" t="s">
        <v>653</v>
      </c>
      <c r="BK1165" t="s">
        <v>653</v>
      </c>
      <c r="BL1165">
        <v>2023</v>
      </c>
      <c r="BM1165" t="s">
        <v>12635</v>
      </c>
      <c r="BN1165" s="1">
        <v>44967</v>
      </c>
      <c r="BO1165" s="1">
        <v>44968</v>
      </c>
      <c r="BP1165" t="s">
        <v>115</v>
      </c>
      <c r="BQ1165" t="s">
        <v>115</v>
      </c>
      <c r="BR1165" t="s">
        <v>119</v>
      </c>
      <c r="BS1165" t="s">
        <v>118</v>
      </c>
    </row>
    <row r="1166" spans="1:71" x14ac:dyDescent="0.25">
      <c r="A1166">
        <v>2023</v>
      </c>
      <c r="B1166">
        <v>2</v>
      </c>
      <c r="C1166" t="s">
        <v>11809</v>
      </c>
      <c r="D1166" t="s">
        <v>11810</v>
      </c>
      <c r="E1166">
        <v>62</v>
      </c>
      <c r="F1166" t="s">
        <v>11811</v>
      </c>
      <c r="G1166">
        <v>20230215</v>
      </c>
      <c r="H1166">
        <v>20230224</v>
      </c>
      <c r="I1166">
        <v>10</v>
      </c>
      <c r="J1166">
        <v>0</v>
      </c>
      <c r="K1166" t="s">
        <v>9381</v>
      </c>
      <c r="L1166" t="s">
        <v>11812</v>
      </c>
      <c r="M1166" t="s">
        <v>105</v>
      </c>
      <c r="N1166" t="s">
        <v>106</v>
      </c>
      <c r="O1166" t="s">
        <v>118</v>
      </c>
      <c r="P1166" t="s">
        <v>119</v>
      </c>
      <c r="Q1166">
        <v>111</v>
      </c>
      <c r="R1166" t="s">
        <v>344</v>
      </c>
      <c r="S1166" t="s">
        <v>1140</v>
      </c>
      <c r="T1166" t="s">
        <v>1141</v>
      </c>
      <c r="U1166">
        <v>45549</v>
      </c>
      <c r="V1166">
        <v>11735</v>
      </c>
      <c r="W1166">
        <v>0</v>
      </c>
      <c r="X1166">
        <v>0</v>
      </c>
      <c r="Y1166">
        <v>1664.93</v>
      </c>
      <c r="Z1166">
        <v>0</v>
      </c>
      <c r="AA1166">
        <v>49616.3</v>
      </c>
      <c r="AB1166">
        <v>51281.23</v>
      </c>
      <c r="AC1166">
        <v>640</v>
      </c>
      <c r="AD1166">
        <v>1125</v>
      </c>
      <c r="AE1166">
        <v>196759</v>
      </c>
      <c r="AF1166">
        <v>196759</v>
      </c>
      <c r="AG1166">
        <v>-9441.4973107269107</v>
      </c>
      <c r="AH1166" t="s">
        <v>105</v>
      </c>
      <c r="AI1166" t="s">
        <v>106</v>
      </c>
      <c r="AJ1166" t="s">
        <v>118</v>
      </c>
      <c r="AK1166" t="s">
        <v>119</v>
      </c>
      <c r="AL1166">
        <v>15</v>
      </c>
      <c r="AM1166">
        <v>5</v>
      </c>
      <c r="AN1166">
        <v>29</v>
      </c>
      <c r="AO1166">
        <v>150888</v>
      </c>
      <c r="AP1166">
        <v>40755</v>
      </c>
      <c r="AQ1166">
        <v>1</v>
      </c>
      <c r="AR1166">
        <v>101133</v>
      </c>
      <c r="AS1166">
        <v>2.5592000000000001</v>
      </c>
      <c r="AT1166">
        <v>2.0150000000000001</v>
      </c>
      <c r="AU1166">
        <v>0.54420000000000002</v>
      </c>
      <c r="AV1166">
        <v>2.5592001080513</v>
      </c>
      <c r="AW1166">
        <v>2.0150001049041748</v>
      </c>
      <c r="AX1166">
        <v>0.54420000314712524</v>
      </c>
      <c r="AY1166" t="s">
        <v>84</v>
      </c>
      <c r="AZ1166" t="s">
        <v>105</v>
      </c>
      <c r="BB1166" t="s">
        <v>105</v>
      </c>
      <c r="BD1166" t="s">
        <v>11813</v>
      </c>
      <c r="BE1166" t="s">
        <v>400</v>
      </c>
      <c r="BF1166" t="s">
        <v>401</v>
      </c>
      <c r="BG1166" t="s">
        <v>401</v>
      </c>
      <c r="BH1166" t="s">
        <v>1086</v>
      </c>
      <c r="BI1166" t="s">
        <v>1466</v>
      </c>
      <c r="BK1166" t="s">
        <v>1466</v>
      </c>
      <c r="BL1166">
        <v>2023</v>
      </c>
      <c r="BM1166" t="s">
        <v>11810</v>
      </c>
      <c r="BN1166" s="1">
        <v>44972</v>
      </c>
      <c r="BO1166" s="1">
        <v>44974</v>
      </c>
      <c r="BP1166" t="s">
        <v>104</v>
      </c>
      <c r="BQ1166" t="s">
        <v>84</v>
      </c>
      <c r="BR1166" t="s">
        <v>119</v>
      </c>
      <c r="BS1166" t="s">
        <v>118</v>
      </c>
    </row>
    <row r="1167" spans="1:71" x14ac:dyDescent="0.25">
      <c r="A1167">
        <v>2023</v>
      </c>
      <c r="B1167">
        <v>3</v>
      </c>
      <c r="C1167" t="s">
        <v>12638</v>
      </c>
      <c r="D1167" t="s">
        <v>12639</v>
      </c>
      <c r="E1167">
        <v>57</v>
      </c>
      <c r="F1167" t="s">
        <v>12640</v>
      </c>
      <c r="G1167">
        <v>20230226</v>
      </c>
      <c r="H1167">
        <v>20230301</v>
      </c>
      <c r="I1167">
        <v>4</v>
      </c>
      <c r="J1167">
        <v>0</v>
      </c>
      <c r="K1167" t="s">
        <v>12641</v>
      </c>
      <c r="L1167" t="s">
        <v>12642</v>
      </c>
      <c r="M1167" t="s">
        <v>105</v>
      </c>
      <c r="N1167" t="s">
        <v>106</v>
      </c>
      <c r="O1167" t="s">
        <v>118</v>
      </c>
      <c r="P1167" t="s">
        <v>119</v>
      </c>
      <c r="Q1167">
        <v>213</v>
      </c>
      <c r="R1167" t="s">
        <v>77</v>
      </c>
      <c r="S1167" t="s">
        <v>2830</v>
      </c>
      <c r="T1167" t="s">
        <v>2831</v>
      </c>
      <c r="U1167">
        <v>10561</v>
      </c>
      <c r="V1167">
        <v>4587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240</v>
      </c>
      <c r="AD1167">
        <v>450</v>
      </c>
      <c r="AE1167">
        <v>36918</v>
      </c>
      <c r="AF1167">
        <v>36918</v>
      </c>
      <c r="AG1167">
        <v>0</v>
      </c>
      <c r="AH1167" t="s">
        <v>105</v>
      </c>
      <c r="AI1167" t="s">
        <v>106</v>
      </c>
      <c r="AJ1167" t="s">
        <v>118</v>
      </c>
      <c r="AK1167" t="s">
        <v>119</v>
      </c>
      <c r="AL1167">
        <v>5</v>
      </c>
      <c r="AM1167">
        <v>2</v>
      </c>
      <c r="AN1167">
        <v>12</v>
      </c>
      <c r="AO1167">
        <v>37610</v>
      </c>
      <c r="AP1167">
        <v>845</v>
      </c>
      <c r="AQ1167">
        <v>1</v>
      </c>
      <c r="AR1167">
        <v>4961</v>
      </c>
      <c r="AS1167">
        <v>0.51359999999999995</v>
      </c>
      <c r="AT1167">
        <v>0.50229999999999997</v>
      </c>
      <c r="AU1167">
        <v>1.1299999999999999E-2</v>
      </c>
      <c r="AV1167">
        <v>0.50230002403259277</v>
      </c>
      <c r="AW1167">
        <v>0.50230002403259277</v>
      </c>
      <c r="AX1167">
        <v>0</v>
      </c>
      <c r="AY1167" t="s">
        <v>84</v>
      </c>
      <c r="AZ1167" t="s">
        <v>105</v>
      </c>
      <c r="BB1167" t="s">
        <v>207</v>
      </c>
      <c r="BD1167" t="s">
        <v>430</v>
      </c>
      <c r="BE1167" t="s">
        <v>86</v>
      </c>
      <c r="BF1167" t="s">
        <v>87</v>
      </c>
      <c r="BG1167" t="s">
        <v>112</v>
      </c>
      <c r="BH1167" t="s">
        <v>804</v>
      </c>
      <c r="BI1167" t="s">
        <v>805</v>
      </c>
      <c r="BK1167" t="s">
        <v>805</v>
      </c>
      <c r="BL1167">
        <v>2023</v>
      </c>
      <c r="BM1167" t="s">
        <v>12639</v>
      </c>
      <c r="BN1167" s="1">
        <v>44983</v>
      </c>
      <c r="BO1167" s="1">
        <v>44986</v>
      </c>
      <c r="BP1167" t="s">
        <v>115</v>
      </c>
      <c r="BQ1167" t="s">
        <v>84</v>
      </c>
      <c r="BR1167" t="s">
        <v>119</v>
      </c>
      <c r="BS1167" t="s">
        <v>118</v>
      </c>
    </row>
    <row r="1168" spans="1:71" x14ac:dyDescent="0.25">
      <c r="A1168">
        <v>2023</v>
      </c>
      <c r="B1168">
        <v>3</v>
      </c>
      <c r="C1168" t="s">
        <v>12643</v>
      </c>
      <c r="D1168" t="s">
        <v>12644</v>
      </c>
      <c r="E1168">
        <v>22</v>
      </c>
      <c r="F1168" t="s">
        <v>12645</v>
      </c>
      <c r="G1168">
        <v>20230307</v>
      </c>
      <c r="H1168">
        <v>20230308</v>
      </c>
      <c r="I1168">
        <v>2</v>
      </c>
      <c r="J1168">
        <v>0</v>
      </c>
      <c r="K1168" t="s">
        <v>11732</v>
      </c>
      <c r="L1168" t="s">
        <v>1113</v>
      </c>
      <c r="M1168" t="s">
        <v>105</v>
      </c>
      <c r="N1168" t="s">
        <v>106</v>
      </c>
      <c r="O1168" t="s">
        <v>118</v>
      </c>
      <c r="P1168" t="s">
        <v>119</v>
      </c>
      <c r="Q1168">
        <v>213</v>
      </c>
      <c r="R1168" t="s">
        <v>77</v>
      </c>
      <c r="S1168" t="s">
        <v>1114</v>
      </c>
      <c r="T1168" t="s">
        <v>1115</v>
      </c>
      <c r="U1168">
        <v>23199</v>
      </c>
      <c r="V1168">
        <v>1529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80</v>
      </c>
      <c r="AD1168">
        <v>150</v>
      </c>
      <c r="AE1168">
        <v>79658</v>
      </c>
      <c r="AF1168">
        <v>79658</v>
      </c>
      <c r="AG1168">
        <v>0</v>
      </c>
      <c r="AH1168" t="s">
        <v>105</v>
      </c>
      <c r="AI1168" t="s">
        <v>106</v>
      </c>
      <c r="AJ1168" t="s">
        <v>118</v>
      </c>
      <c r="AK1168" t="s">
        <v>119</v>
      </c>
      <c r="AL1168">
        <v>6</v>
      </c>
      <c r="AM1168">
        <v>2</v>
      </c>
      <c r="AN1168">
        <v>15</v>
      </c>
      <c r="AO1168">
        <v>81160</v>
      </c>
      <c r="AP1168">
        <v>5105</v>
      </c>
      <c r="AQ1168">
        <v>1</v>
      </c>
      <c r="AR1168">
        <v>18525</v>
      </c>
      <c r="AS1168">
        <v>1.1519999999999999</v>
      </c>
      <c r="AT1168">
        <v>1.0838000000000001</v>
      </c>
      <c r="AU1168">
        <v>6.8199999999999997E-2</v>
      </c>
      <c r="AV1168">
        <v>1.0837999582290649</v>
      </c>
      <c r="AW1168">
        <v>1.0837999582290649</v>
      </c>
      <c r="AX1168">
        <v>0</v>
      </c>
      <c r="AY1168" t="s">
        <v>84</v>
      </c>
      <c r="AZ1168" t="s">
        <v>105</v>
      </c>
      <c r="BB1168" t="s">
        <v>1009</v>
      </c>
      <c r="BD1168" t="s">
        <v>2041</v>
      </c>
      <c r="BE1168" t="s">
        <v>400</v>
      </c>
      <c r="BF1168" t="s">
        <v>401</v>
      </c>
      <c r="BG1168" t="s">
        <v>2042</v>
      </c>
      <c r="BH1168" t="s">
        <v>1118</v>
      </c>
      <c r="BI1168" t="s">
        <v>1790</v>
      </c>
      <c r="BK1168" t="s">
        <v>1790</v>
      </c>
      <c r="BL1168">
        <v>2023</v>
      </c>
      <c r="BM1168" t="s">
        <v>12644</v>
      </c>
      <c r="BN1168" s="1">
        <v>44992</v>
      </c>
      <c r="BO1168" s="1">
        <v>44993</v>
      </c>
      <c r="BP1168" t="s">
        <v>104</v>
      </c>
      <c r="BQ1168" t="s">
        <v>84</v>
      </c>
      <c r="BR1168" t="s">
        <v>119</v>
      </c>
      <c r="BS1168" t="s">
        <v>118</v>
      </c>
    </row>
    <row r="1169" spans="1:71" x14ac:dyDescent="0.25">
      <c r="A1169">
        <v>2023</v>
      </c>
      <c r="B1169">
        <v>3</v>
      </c>
      <c r="C1169" t="s">
        <v>11522</v>
      </c>
      <c r="D1169" t="s">
        <v>11523</v>
      </c>
      <c r="E1169">
        <v>69</v>
      </c>
      <c r="F1169" t="s">
        <v>11524</v>
      </c>
      <c r="G1169">
        <v>20230221</v>
      </c>
      <c r="H1169">
        <v>20230309</v>
      </c>
      <c r="I1169">
        <v>17</v>
      </c>
      <c r="J1169">
        <v>9</v>
      </c>
      <c r="K1169" t="s">
        <v>11525</v>
      </c>
      <c r="L1169" t="s">
        <v>11526</v>
      </c>
      <c r="M1169" t="s">
        <v>105</v>
      </c>
      <c r="N1169" t="s">
        <v>106</v>
      </c>
      <c r="O1169" t="s">
        <v>118</v>
      </c>
      <c r="P1169" t="s">
        <v>119</v>
      </c>
      <c r="Q1169">
        <v>213</v>
      </c>
      <c r="R1169" t="s">
        <v>77</v>
      </c>
      <c r="S1169" t="s">
        <v>974</v>
      </c>
      <c r="T1169" t="s">
        <v>975</v>
      </c>
      <c r="U1169">
        <v>92145</v>
      </c>
      <c r="V1169">
        <v>8246</v>
      </c>
      <c r="W1169">
        <v>54264</v>
      </c>
      <c r="X1169">
        <v>0</v>
      </c>
      <c r="Y1169">
        <v>1195.55</v>
      </c>
      <c r="Z1169">
        <v>0</v>
      </c>
      <c r="AA1169">
        <v>0</v>
      </c>
      <c r="AB1169">
        <v>1195.55</v>
      </c>
      <c r="AC1169">
        <v>560</v>
      </c>
      <c r="AD1169">
        <v>1125</v>
      </c>
      <c r="AE1169">
        <v>132650</v>
      </c>
      <c r="AF1169">
        <v>132650</v>
      </c>
      <c r="AG1169">
        <v>1898.7348318793768</v>
      </c>
      <c r="AH1169" t="s">
        <v>105</v>
      </c>
      <c r="AI1169" t="s">
        <v>106</v>
      </c>
      <c r="AJ1169" t="s">
        <v>118</v>
      </c>
      <c r="AK1169" t="s">
        <v>119</v>
      </c>
      <c r="AL1169">
        <v>13</v>
      </c>
      <c r="AM1169">
        <v>4</v>
      </c>
      <c r="AN1169">
        <v>26</v>
      </c>
      <c r="AO1169">
        <v>131996</v>
      </c>
      <c r="AP1169">
        <v>3152</v>
      </c>
      <c r="AQ1169">
        <v>1</v>
      </c>
      <c r="AR1169">
        <v>13581</v>
      </c>
      <c r="AS1169">
        <v>1.8048</v>
      </c>
      <c r="AT1169">
        <v>1.7626999999999999</v>
      </c>
      <c r="AU1169">
        <v>4.2099999999999999E-2</v>
      </c>
      <c r="AV1169">
        <v>1.8047999627888203</v>
      </c>
      <c r="AW1169">
        <v>1.7626999616622925</v>
      </c>
      <c r="AX1169">
        <v>4.2100001126527786E-2</v>
      </c>
      <c r="AY1169" t="s">
        <v>124</v>
      </c>
      <c r="AZ1169" t="s">
        <v>105</v>
      </c>
      <c r="BB1169" t="s">
        <v>299</v>
      </c>
      <c r="BD1169" t="s">
        <v>11527</v>
      </c>
      <c r="BE1169" t="s">
        <v>134</v>
      </c>
      <c r="BF1169" t="s">
        <v>1027</v>
      </c>
      <c r="BG1169" t="s">
        <v>1027</v>
      </c>
      <c r="BH1169" t="s">
        <v>495</v>
      </c>
      <c r="BI1169" t="s">
        <v>496</v>
      </c>
      <c r="BK1169" t="s">
        <v>496</v>
      </c>
      <c r="BL1169">
        <v>2023</v>
      </c>
      <c r="BM1169" t="s">
        <v>11523</v>
      </c>
      <c r="BN1169" s="1">
        <v>44988</v>
      </c>
      <c r="BO1169" s="1">
        <v>44994</v>
      </c>
      <c r="BP1169" t="s">
        <v>90</v>
      </c>
      <c r="BQ1169" t="s">
        <v>124</v>
      </c>
      <c r="BR1169" t="s">
        <v>119</v>
      </c>
      <c r="BS1169" t="s">
        <v>118</v>
      </c>
    </row>
    <row r="1170" spans="1:71" x14ac:dyDescent="0.25">
      <c r="A1170">
        <v>2023</v>
      </c>
      <c r="B1170">
        <v>3</v>
      </c>
      <c r="C1170" t="s">
        <v>12646</v>
      </c>
      <c r="D1170" t="s">
        <v>12647</v>
      </c>
      <c r="E1170">
        <v>60</v>
      </c>
      <c r="F1170" t="s">
        <v>12648</v>
      </c>
      <c r="G1170">
        <v>20230302</v>
      </c>
      <c r="H1170">
        <v>20230303</v>
      </c>
      <c r="I1170">
        <v>2</v>
      </c>
      <c r="J1170">
        <v>0</v>
      </c>
      <c r="K1170" t="s">
        <v>12649</v>
      </c>
      <c r="M1170" t="s">
        <v>105</v>
      </c>
      <c r="N1170" t="s">
        <v>106</v>
      </c>
      <c r="O1170" t="s">
        <v>118</v>
      </c>
      <c r="P1170" t="s">
        <v>119</v>
      </c>
      <c r="Q1170">
        <v>211</v>
      </c>
      <c r="R1170" t="s">
        <v>77</v>
      </c>
      <c r="S1170" t="s">
        <v>1639</v>
      </c>
      <c r="T1170" t="s">
        <v>1640</v>
      </c>
      <c r="U1170">
        <v>5913</v>
      </c>
      <c r="V1170">
        <v>1529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80</v>
      </c>
      <c r="AD1170">
        <v>150</v>
      </c>
      <c r="AE1170">
        <v>29982</v>
      </c>
      <c r="AF1170">
        <v>29982</v>
      </c>
      <c r="AG1170">
        <v>0</v>
      </c>
      <c r="AH1170" t="s">
        <v>105</v>
      </c>
      <c r="AI1170" t="s">
        <v>106</v>
      </c>
      <c r="AJ1170" t="s">
        <v>118</v>
      </c>
      <c r="AK1170" t="s">
        <v>119</v>
      </c>
      <c r="AL1170">
        <v>5</v>
      </c>
      <c r="AM1170">
        <v>2</v>
      </c>
      <c r="AN1170">
        <v>9</v>
      </c>
      <c r="AO1170">
        <v>31495</v>
      </c>
      <c r="AP1170">
        <v>1339</v>
      </c>
      <c r="AQ1170">
        <v>1</v>
      </c>
      <c r="AR1170">
        <v>3906</v>
      </c>
      <c r="AS1170">
        <v>0.4385</v>
      </c>
      <c r="AT1170">
        <v>0.42059999999999997</v>
      </c>
      <c r="AU1170">
        <v>1.7899999999999999E-2</v>
      </c>
      <c r="AV1170">
        <v>0.42059999704360962</v>
      </c>
      <c r="AW1170">
        <v>0.42059999704360962</v>
      </c>
      <c r="AX1170">
        <v>0</v>
      </c>
      <c r="AY1170" t="s">
        <v>84</v>
      </c>
      <c r="AZ1170" t="s">
        <v>105</v>
      </c>
      <c r="BD1170" t="s">
        <v>93</v>
      </c>
      <c r="BE1170" t="s">
        <v>86</v>
      </c>
      <c r="BF1170" t="s">
        <v>87</v>
      </c>
      <c r="BG1170" t="s">
        <v>94</v>
      </c>
      <c r="BH1170" t="s">
        <v>1641</v>
      </c>
      <c r="BI1170" t="s">
        <v>1642</v>
      </c>
      <c r="BK1170" t="s">
        <v>1642</v>
      </c>
      <c r="BL1170">
        <v>2023</v>
      </c>
      <c r="BM1170" t="s">
        <v>12647</v>
      </c>
      <c r="BN1170" s="1">
        <v>44987</v>
      </c>
      <c r="BO1170" s="1">
        <v>44988</v>
      </c>
      <c r="BP1170" t="s">
        <v>104</v>
      </c>
      <c r="BQ1170" t="s">
        <v>84</v>
      </c>
      <c r="BR1170" t="s">
        <v>119</v>
      </c>
      <c r="BS1170" t="s">
        <v>118</v>
      </c>
    </row>
    <row r="1171" spans="1:71" x14ac:dyDescent="0.25">
      <c r="A1171">
        <v>2023</v>
      </c>
      <c r="B1171">
        <v>3</v>
      </c>
      <c r="C1171" t="s">
        <v>12650</v>
      </c>
      <c r="D1171" t="s">
        <v>12651</v>
      </c>
      <c r="E1171">
        <v>69</v>
      </c>
      <c r="F1171" t="s">
        <v>12652</v>
      </c>
      <c r="G1171">
        <v>20230302</v>
      </c>
      <c r="H1171">
        <v>20230306</v>
      </c>
      <c r="I1171">
        <v>5</v>
      </c>
      <c r="J1171">
        <v>0</v>
      </c>
      <c r="K1171" t="s">
        <v>12653</v>
      </c>
      <c r="L1171" t="s">
        <v>1465</v>
      </c>
      <c r="M1171" t="s">
        <v>105</v>
      </c>
      <c r="N1171" t="s">
        <v>106</v>
      </c>
      <c r="O1171" t="s">
        <v>118</v>
      </c>
      <c r="P1171" t="s">
        <v>119</v>
      </c>
      <c r="Q1171">
        <v>211</v>
      </c>
      <c r="R1171" t="s">
        <v>77</v>
      </c>
      <c r="S1171" t="s">
        <v>1007</v>
      </c>
      <c r="T1171" t="s">
        <v>1008</v>
      </c>
      <c r="U1171">
        <v>36008</v>
      </c>
      <c r="V1171">
        <v>5966</v>
      </c>
      <c r="W1171">
        <v>0</v>
      </c>
      <c r="X1171">
        <v>0</v>
      </c>
      <c r="Y1171">
        <v>0</v>
      </c>
      <c r="Z1171">
        <v>0</v>
      </c>
      <c r="AA1171">
        <v>16501</v>
      </c>
      <c r="AB1171">
        <v>16501</v>
      </c>
      <c r="AC1171">
        <v>320</v>
      </c>
      <c r="AD1171">
        <v>450</v>
      </c>
      <c r="AE1171">
        <v>87015</v>
      </c>
      <c r="AF1171">
        <v>87015</v>
      </c>
      <c r="AG1171">
        <v>-10841.139714961177</v>
      </c>
      <c r="AH1171" t="s">
        <v>105</v>
      </c>
      <c r="AI1171" t="s">
        <v>106</v>
      </c>
      <c r="AJ1171" t="s">
        <v>118</v>
      </c>
      <c r="AK1171" t="s">
        <v>119</v>
      </c>
      <c r="AL1171">
        <v>4</v>
      </c>
      <c r="AM1171">
        <v>2</v>
      </c>
      <c r="AN1171">
        <v>7</v>
      </c>
      <c r="AO1171">
        <v>85467</v>
      </c>
      <c r="AP1171">
        <v>5942</v>
      </c>
      <c r="AQ1171">
        <v>1</v>
      </c>
      <c r="AR1171">
        <v>19612</v>
      </c>
      <c r="AS1171">
        <v>1.2206999999999999</v>
      </c>
      <c r="AT1171">
        <v>1.1413</v>
      </c>
      <c r="AU1171">
        <v>7.9399999999999998E-2</v>
      </c>
      <c r="AV1171">
        <v>1.2206999659538269</v>
      </c>
      <c r="AW1171">
        <v>1.1412999629974365</v>
      </c>
      <c r="AX1171">
        <v>7.9400002956390381E-2</v>
      </c>
      <c r="AY1171" t="s">
        <v>84</v>
      </c>
      <c r="AZ1171" t="s">
        <v>105</v>
      </c>
      <c r="BB1171" t="s">
        <v>1116</v>
      </c>
      <c r="BD1171" t="s">
        <v>1061</v>
      </c>
      <c r="BE1171" t="s">
        <v>671</v>
      </c>
      <c r="BF1171" t="s">
        <v>874</v>
      </c>
      <c r="BG1171" t="s">
        <v>874</v>
      </c>
      <c r="BH1171" t="s">
        <v>1062</v>
      </c>
      <c r="BI1171" t="s">
        <v>12654</v>
      </c>
      <c r="BK1171" t="s">
        <v>12654</v>
      </c>
      <c r="BL1171">
        <v>2023</v>
      </c>
      <c r="BM1171" t="s">
        <v>12651</v>
      </c>
      <c r="BN1171" s="1">
        <v>44987</v>
      </c>
      <c r="BO1171" s="1">
        <v>44991</v>
      </c>
      <c r="BP1171" t="s">
        <v>104</v>
      </c>
      <c r="BQ1171" t="s">
        <v>84</v>
      </c>
      <c r="BR1171" t="s">
        <v>119</v>
      </c>
      <c r="BS1171" t="s">
        <v>118</v>
      </c>
    </row>
    <row r="1172" spans="1:71" x14ac:dyDescent="0.25">
      <c r="A1172">
        <v>2023</v>
      </c>
      <c r="B1172">
        <v>3</v>
      </c>
      <c r="C1172" t="s">
        <v>12655</v>
      </c>
      <c r="D1172" t="s">
        <v>12656</v>
      </c>
      <c r="E1172">
        <v>75</v>
      </c>
      <c r="F1172" t="s">
        <v>12657</v>
      </c>
      <c r="G1172">
        <v>20230306</v>
      </c>
      <c r="H1172">
        <v>20230309</v>
      </c>
      <c r="I1172">
        <v>4</v>
      </c>
      <c r="J1172">
        <v>0</v>
      </c>
      <c r="K1172" t="s">
        <v>12658</v>
      </c>
      <c r="L1172" t="s">
        <v>6310</v>
      </c>
      <c r="M1172" t="s">
        <v>105</v>
      </c>
      <c r="N1172" t="s">
        <v>106</v>
      </c>
      <c r="O1172" t="s">
        <v>118</v>
      </c>
      <c r="P1172" t="s">
        <v>119</v>
      </c>
      <c r="Q1172">
        <v>211</v>
      </c>
      <c r="R1172" t="s">
        <v>77</v>
      </c>
      <c r="S1172" t="s">
        <v>1007</v>
      </c>
      <c r="T1172" t="s">
        <v>1008</v>
      </c>
      <c r="U1172">
        <v>29197</v>
      </c>
      <c r="V1172">
        <v>4362</v>
      </c>
      <c r="W1172">
        <v>0</v>
      </c>
      <c r="X1172">
        <v>0</v>
      </c>
      <c r="Y1172">
        <v>0</v>
      </c>
      <c r="Z1172">
        <v>0</v>
      </c>
      <c r="AA1172">
        <v>15726</v>
      </c>
      <c r="AB1172">
        <v>15726</v>
      </c>
      <c r="AC1172">
        <v>240</v>
      </c>
      <c r="AD1172">
        <v>225</v>
      </c>
      <c r="AE1172">
        <v>87015</v>
      </c>
      <c r="AF1172">
        <v>87015</v>
      </c>
      <c r="AG1172">
        <v>-10066.139714961177</v>
      </c>
      <c r="AH1172" t="s">
        <v>105</v>
      </c>
      <c r="AI1172" t="s">
        <v>106</v>
      </c>
      <c r="AJ1172" t="s">
        <v>118</v>
      </c>
      <c r="AK1172" t="s">
        <v>119</v>
      </c>
      <c r="AL1172">
        <v>4</v>
      </c>
      <c r="AM1172">
        <v>2</v>
      </c>
      <c r="AN1172">
        <v>7</v>
      </c>
      <c r="AO1172">
        <v>85467</v>
      </c>
      <c r="AP1172">
        <v>5942</v>
      </c>
      <c r="AQ1172">
        <v>1</v>
      </c>
      <c r="AR1172">
        <v>19612</v>
      </c>
      <c r="AS1172">
        <v>1.2206999999999999</v>
      </c>
      <c r="AT1172">
        <v>1.1413</v>
      </c>
      <c r="AU1172">
        <v>7.9399999999999998E-2</v>
      </c>
      <c r="AV1172">
        <v>1.2206999659538269</v>
      </c>
      <c r="AW1172">
        <v>1.1412999629974365</v>
      </c>
      <c r="AX1172">
        <v>7.9400002956390381E-2</v>
      </c>
      <c r="AY1172" t="s">
        <v>84</v>
      </c>
      <c r="AZ1172" t="s">
        <v>105</v>
      </c>
      <c r="BB1172" t="s">
        <v>105</v>
      </c>
      <c r="BD1172" t="s">
        <v>892</v>
      </c>
      <c r="BE1172" t="s">
        <v>86</v>
      </c>
      <c r="BF1172" t="s">
        <v>237</v>
      </c>
      <c r="BG1172" t="s">
        <v>893</v>
      </c>
      <c r="BH1172" t="s">
        <v>1449</v>
      </c>
      <c r="BI1172" t="s">
        <v>12659</v>
      </c>
      <c r="BK1172" t="s">
        <v>12659</v>
      </c>
      <c r="BL1172">
        <v>2023</v>
      </c>
      <c r="BM1172" t="s">
        <v>12656</v>
      </c>
      <c r="BN1172" s="1">
        <v>44991</v>
      </c>
      <c r="BO1172" s="1">
        <v>44994</v>
      </c>
      <c r="BP1172" t="s">
        <v>104</v>
      </c>
      <c r="BQ1172" t="s">
        <v>84</v>
      </c>
      <c r="BR1172" t="s">
        <v>119</v>
      </c>
      <c r="BS1172" t="s">
        <v>118</v>
      </c>
    </row>
    <row r="1173" spans="1:71" x14ac:dyDescent="0.25">
      <c r="A1173">
        <v>2023</v>
      </c>
      <c r="B1173">
        <v>3</v>
      </c>
      <c r="C1173" t="s">
        <v>12660</v>
      </c>
      <c r="D1173" t="s">
        <v>12661</v>
      </c>
      <c r="E1173">
        <v>28</v>
      </c>
      <c r="F1173" t="s">
        <v>12662</v>
      </c>
      <c r="G1173">
        <v>20230306</v>
      </c>
      <c r="H1173">
        <v>20230310</v>
      </c>
      <c r="I1173">
        <v>5</v>
      </c>
      <c r="J1173">
        <v>0</v>
      </c>
      <c r="K1173" t="s">
        <v>12663</v>
      </c>
      <c r="M1173" t="s">
        <v>105</v>
      </c>
      <c r="N1173" t="s">
        <v>106</v>
      </c>
      <c r="O1173" t="s">
        <v>118</v>
      </c>
      <c r="P1173" t="s">
        <v>119</v>
      </c>
      <c r="Q1173">
        <v>211</v>
      </c>
      <c r="R1173" t="s">
        <v>77</v>
      </c>
      <c r="S1173" t="s">
        <v>1687</v>
      </c>
      <c r="T1173" t="s">
        <v>1688</v>
      </c>
      <c r="U1173">
        <v>21429</v>
      </c>
      <c r="V1173">
        <v>6116</v>
      </c>
      <c r="W1173">
        <v>0</v>
      </c>
      <c r="X1173">
        <v>0</v>
      </c>
      <c r="Y1173">
        <v>943.43</v>
      </c>
      <c r="Z1173">
        <v>0</v>
      </c>
      <c r="AA1173">
        <v>0</v>
      </c>
      <c r="AB1173">
        <v>943.43</v>
      </c>
      <c r="AC1173">
        <v>320</v>
      </c>
      <c r="AD1173">
        <v>600</v>
      </c>
      <c r="AE1173">
        <v>46526</v>
      </c>
      <c r="AF1173">
        <v>46526</v>
      </c>
      <c r="AG1173">
        <v>-159.32401832098492</v>
      </c>
      <c r="AH1173" t="s">
        <v>105</v>
      </c>
      <c r="AI1173" t="s">
        <v>106</v>
      </c>
      <c r="AJ1173" t="s">
        <v>118</v>
      </c>
      <c r="AK1173" t="s">
        <v>119</v>
      </c>
      <c r="AL1173">
        <v>6</v>
      </c>
      <c r="AM1173">
        <v>2</v>
      </c>
      <c r="AN1173">
        <v>13</v>
      </c>
      <c r="AO1173">
        <v>48052</v>
      </c>
      <c r="AP1173">
        <v>826</v>
      </c>
      <c r="AQ1173">
        <v>1</v>
      </c>
      <c r="AR1173">
        <v>3698</v>
      </c>
      <c r="AS1173">
        <v>0.65269999999999995</v>
      </c>
      <c r="AT1173">
        <v>0.64170000000000005</v>
      </c>
      <c r="AU1173">
        <v>1.0999999999999999E-2</v>
      </c>
      <c r="AV1173">
        <v>0.6527000293135643</v>
      </c>
      <c r="AW1173">
        <v>0.64170002937316895</v>
      </c>
      <c r="AX1173">
        <v>1.0999999940395355E-2</v>
      </c>
      <c r="AY1173" t="s">
        <v>84</v>
      </c>
      <c r="AZ1173" t="s">
        <v>105</v>
      </c>
      <c r="BD1173" t="s">
        <v>515</v>
      </c>
      <c r="BE1173" t="s">
        <v>86</v>
      </c>
      <c r="BF1173" t="s">
        <v>87</v>
      </c>
      <c r="BG1173" t="s">
        <v>160</v>
      </c>
      <c r="BH1173" t="s">
        <v>1118</v>
      </c>
      <c r="BI1173" t="s">
        <v>1119</v>
      </c>
      <c r="BK1173" t="s">
        <v>1119</v>
      </c>
      <c r="BL1173">
        <v>2023</v>
      </c>
      <c r="BM1173" t="s">
        <v>12661</v>
      </c>
      <c r="BN1173" s="1">
        <v>44991</v>
      </c>
      <c r="BO1173" s="1">
        <v>44995</v>
      </c>
      <c r="BP1173" t="s">
        <v>115</v>
      </c>
      <c r="BQ1173" t="s">
        <v>84</v>
      </c>
      <c r="BR1173" t="s">
        <v>119</v>
      </c>
      <c r="BS1173" t="s">
        <v>118</v>
      </c>
    </row>
    <row r="1174" spans="1:71" x14ac:dyDescent="0.25">
      <c r="A1174">
        <v>2023</v>
      </c>
      <c r="B1174">
        <v>3</v>
      </c>
      <c r="C1174" t="s">
        <v>12664</v>
      </c>
      <c r="D1174" t="s">
        <v>12665</v>
      </c>
      <c r="E1174">
        <v>58</v>
      </c>
      <c r="F1174" t="s">
        <v>12666</v>
      </c>
      <c r="G1174">
        <v>20230306</v>
      </c>
      <c r="H1174">
        <v>20230322</v>
      </c>
      <c r="I1174">
        <v>17</v>
      </c>
      <c r="J1174">
        <v>2</v>
      </c>
      <c r="K1174" t="s">
        <v>12667</v>
      </c>
      <c r="L1174" t="s">
        <v>12668</v>
      </c>
      <c r="M1174" t="s">
        <v>521</v>
      </c>
      <c r="N1174" t="s">
        <v>522</v>
      </c>
      <c r="O1174" t="s">
        <v>523</v>
      </c>
      <c r="P1174" t="s">
        <v>948</v>
      </c>
      <c r="Q1174">
        <v>211</v>
      </c>
      <c r="R1174" t="s">
        <v>77</v>
      </c>
      <c r="S1174" t="s">
        <v>2265</v>
      </c>
      <c r="T1174" t="s">
        <v>2266</v>
      </c>
      <c r="U1174">
        <v>137797</v>
      </c>
      <c r="V1174">
        <v>19638</v>
      </c>
      <c r="W1174">
        <v>47972</v>
      </c>
      <c r="X1174">
        <v>0</v>
      </c>
      <c r="Y1174">
        <v>12795.18</v>
      </c>
      <c r="Z1174">
        <v>2813.21</v>
      </c>
      <c r="AA1174">
        <v>563</v>
      </c>
      <c r="AB1174">
        <v>16171.39</v>
      </c>
      <c r="AC1174">
        <v>1400</v>
      </c>
      <c r="AD1174">
        <v>2625</v>
      </c>
      <c r="AE1174">
        <v>351361</v>
      </c>
      <c r="AF1174">
        <v>351361</v>
      </c>
      <c r="AG1174">
        <v>5954.8514652814665</v>
      </c>
      <c r="AH1174" t="s">
        <v>105</v>
      </c>
      <c r="AI1174" t="s">
        <v>106</v>
      </c>
      <c r="AJ1174" t="s">
        <v>118</v>
      </c>
      <c r="AK1174" t="s">
        <v>119</v>
      </c>
      <c r="AL1174">
        <v>19</v>
      </c>
      <c r="AM1174">
        <v>6</v>
      </c>
      <c r="AN1174">
        <v>35</v>
      </c>
      <c r="AO1174">
        <v>345864</v>
      </c>
      <c r="AP1174">
        <v>23241</v>
      </c>
      <c r="AQ1174">
        <v>1</v>
      </c>
      <c r="AR1174">
        <v>71225</v>
      </c>
      <c r="AS1174">
        <v>4.9291</v>
      </c>
      <c r="AT1174">
        <v>4.6186999999999996</v>
      </c>
      <c r="AU1174">
        <v>0.31040000000000001</v>
      </c>
      <c r="AV1174">
        <v>4.9291000366210938</v>
      </c>
      <c r="AW1174">
        <v>4.6187000274658203</v>
      </c>
      <c r="AX1174">
        <v>0.31040000915527344</v>
      </c>
      <c r="AY1174" t="s">
        <v>84</v>
      </c>
      <c r="AZ1174" t="s">
        <v>105</v>
      </c>
      <c r="BA1174" t="s">
        <v>521</v>
      </c>
      <c r="BB1174" t="s">
        <v>2440</v>
      </c>
      <c r="BD1174" t="s">
        <v>129</v>
      </c>
      <c r="BE1174" t="s">
        <v>86</v>
      </c>
      <c r="BF1174" t="s">
        <v>87</v>
      </c>
      <c r="BG1174" t="s">
        <v>112</v>
      </c>
      <c r="BH1174" t="s">
        <v>5518</v>
      </c>
      <c r="BI1174" t="s">
        <v>12669</v>
      </c>
      <c r="BK1174" t="s">
        <v>12669</v>
      </c>
      <c r="BL1174">
        <v>2023</v>
      </c>
      <c r="BM1174" t="s">
        <v>12665</v>
      </c>
      <c r="BN1174" s="1">
        <v>44991</v>
      </c>
      <c r="BO1174" s="1">
        <v>44998</v>
      </c>
      <c r="BP1174" t="s">
        <v>104</v>
      </c>
      <c r="BQ1174" t="s">
        <v>115</v>
      </c>
      <c r="BR1174" t="s">
        <v>119</v>
      </c>
      <c r="BS1174" t="s">
        <v>118</v>
      </c>
    </row>
    <row r="1175" spans="1:71" x14ac:dyDescent="0.25">
      <c r="A1175">
        <v>2023</v>
      </c>
      <c r="B1175">
        <v>3</v>
      </c>
      <c r="C1175" t="s">
        <v>12670</v>
      </c>
      <c r="D1175" t="s">
        <v>12671</v>
      </c>
      <c r="E1175">
        <v>69</v>
      </c>
      <c r="F1175" t="s">
        <v>12672</v>
      </c>
      <c r="G1175">
        <v>20230314</v>
      </c>
      <c r="H1175">
        <v>20230315</v>
      </c>
      <c r="I1175">
        <v>2</v>
      </c>
      <c r="J1175">
        <v>0</v>
      </c>
      <c r="K1175" t="s">
        <v>12673</v>
      </c>
      <c r="L1175" t="s">
        <v>1006</v>
      </c>
      <c r="M1175" t="s">
        <v>105</v>
      </c>
      <c r="N1175" t="s">
        <v>106</v>
      </c>
      <c r="O1175" t="s">
        <v>118</v>
      </c>
      <c r="P1175" t="s">
        <v>119</v>
      </c>
      <c r="Q1175">
        <v>211</v>
      </c>
      <c r="R1175" t="s">
        <v>77</v>
      </c>
      <c r="S1175" t="s">
        <v>1007</v>
      </c>
      <c r="T1175" t="s">
        <v>1008</v>
      </c>
      <c r="U1175">
        <v>29225</v>
      </c>
      <c r="V1175">
        <v>1529</v>
      </c>
      <c r="W1175">
        <v>0</v>
      </c>
      <c r="X1175">
        <v>0</v>
      </c>
      <c r="Y1175">
        <v>0</v>
      </c>
      <c r="Z1175">
        <v>0</v>
      </c>
      <c r="AA1175">
        <v>2322</v>
      </c>
      <c r="AB1175">
        <v>2322</v>
      </c>
      <c r="AC1175">
        <v>80</v>
      </c>
      <c r="AD1175">
        <v>150</v>
      </c>
      <c r="AE1175">
        <v>87015</v>
      </c>
      <c r="AF1175">
        <v>87015</v>
      </c>
      <c r="AG1175">
        <v>3337.8602850388233</v>
      </c>
      <c r="AH1175" t="s">
        <v>105</v>
      </c>
      <c r="AI1175" t="s">
        <v>106</v>
      </c>
      <c r="AJ1175" t="s">
        <v>118</v>
      </c>
      <c r="AK1175" t="s">
        <v>119</v>
      </c>
      <c r="AL1175">
        <v>4</v>
      </c>
      <c r="AM1175">
        <v>2</v>
      </c>
      <c r="AN1175">
        <v>7</v>
      </c>
      <c r="AO1175">
        <v>85467</v>
      </c>
      <c r="AP1175">
        <v>5942</v>
      </c>
      <c r="AQ1175">
        <v>1</v>
      </c>
      <c r="AR1175">
        <v>19612</v>
      </c>
      <c r="AS1175">
        <v>1.2206999999999999</v>
      </c>
      <c r="AT1175">
        <v>1.1413</v>
      </c>
      <c r="AU1175">
        <v>7.9399999999999998E-2</v>
      </c>
      <c r="AV1175">
        <v>1.2206999659538269</v>
      </c>
      <c r="AW1175">
        <v>1.1412999629974365</v>
      </c>
      <c r="AX1175">
        <v>7.9400002956390381E-2</v>
      </c>
      <c r="AY1175" t="s">
        <v>84</v>
      </c>
      <c r="AZ1175" t="s">
        <v>105</v>
      </c>
      <c r="BB1175" t="s">
        <v>1116</v>
      </c>
      <c r="BD1175" t="s">
        <v>472</v>
      </c>
      <c r="BE1175" t="s">
        <v>86</v>
      </c>
      <c r="BF1175" t="s">
        <v>87</v>
      </c>
      <c r="BG1175" t="s">
        <v>112</v>
      </c>
      <c r="BH1175" t="s">
        <v>1321</v>
      </c>
      <c r="BI1175" t="s">
        <v>1322</v>
      </c>
      <c r="BK1175" t="s">
        <v>1322</v>
      </c>
      <c r="BL1175">
        <v>2023</v>
      </c>
      <c r="BM1175" t="s">
        <v>12671</v>
      </c>
      <c r="BN1175" s="1">
        <v>44999</v>
      </c>
      <c r="BO1175" s="1">
        <v>45000</v>
      </c>
      <c r="BP1175" t="s">
        <v>104</v>
      </c>
      <c r="BQ1175" t="s">
        <v>84</v>
      </c>
      <c r="BR1175" t="s">
        <v>119</v>
      </c>
      <c r="BS1175" t="s">
        <v>118</v>
      </c>
    </row>
    <row r="1176" spans="1:71" x14ac:dyDescent="0.25">
      <c r="A1176">
        <v>2023</v>
      </c>
      <c r="B1176">
        <v>3</v>
      </c>
      <c r="C1176" t="s">
        <v>12674</v>
      </c>
      <c r="D1176" t="s">
        <v>12675</v>
      </c>
      <c r="E1176">
        <v>77</v>
      </c>
      <c r="F1176" t="s">
        <v>12676</v>
      </c>
      <c r="G1176">
        <v>20230310</v>
      </c>
      <c r="H1176">
        <v>20230316</v>
      </c>
      <c r="I1176">
        <v>7</v>
      </c>
      <c r="J1176">
        <v>0</v>
      </c>
      <c r="K1176" t="s">
        <v>12677</v>
      </c>
      <c r="L1176" t="s">
        <v>12678</v>
      </c>
      <c r="M1176" t="s">
        <v>105</v>
      </c>
      <c r="N1176" t="s">
        <v>106</v>
      </c>
      <c r="O1176" t="s">
        <v>118</v>
      </c>
      <c r="P1176" t="s">
        <v>119</v>
      </c>
      <c r="Q1176">
        <v>211</v>
      </c>
      <c r="R1176" t="s">
        <v>77</v>
      </c>
      <c r="S1176" t="s">
        <v>12679</v>
      </c>
      <c r="T1176" t="s">
        <v>12680</v>
      </c>
      <c r="U1176">
        <v>24908</v>
      </c>
      <c r="V1176">
        <v>8752</v>
      </c>
      <c r="W1176">
        <v>0</v>
      </c>
      <c r="X1176">
        <v>0</v>
      </c>
      <c r="Y1176">
        <v>55952.7</v>
      </c>
      <c r="Z1176">
        <v>0</v>
      </c>
      <c r="AA1176">
        <v>0</v>
      </c>
      <c r="AB1176">
        <v>0</v>
      </c>
      <c r="AC1176">
        <v>480</v>
      </c>
      <c r="AD1176">
        <v>900</v>
      </c>
      <c r="AE1176">
        <v>97057</v>
      </c>
      <c r="AF1176">
        <v>41266</v>
      </c>
      <c r="AG1176">
        <v>0</v>
      </c>
      <c r="AH1176" t="s">
        <v>105</v>
      </c>
      <c r="AI1176" t="s">
        <v>106</v>
      </c>
      <c r="AJ1176" t="s">
        <v>118</v>
      </c>
      <c r="AK1176" t="s">
        <v>119</v>
      </c>
      <c r="AL1176">
        <v>5</v>
      </c>
      <c r="AM1176">
        <v>2</v>
      </c>
      <c r="AN1176">
        <v>11</v>
      </c>
      <c r="AO1176">
        <v>43349</v>
      </c>
      <c r="AP1176">
        <v>861</v>
      </c>
      <c r="AQ1176">
        <v>1</v>
      </c>
      <c r="AR1176">
        <v>4860</v>
      </c>
      <c r="AS1176">
        <v>0.59040000000000004</v>
      </c>
      <c r="AT1176">
        <v>0.57889999999999997</v>
      </c>
      <c r="AU1176">
        <v>1.15E-2</v>
      </c>
      <c r="AV1176">
        <v>0.57889997959136963</v>
      </c>
      <c r="AW1176">
        <v>0.57889997959136963</v>
      </c>
      <c r="AX1176">
        <v>0</v>
      </c>
      <c r="AY1176" t="s">
        <v>84</v>
      </c>
      <c r="AZ1176" t="s">
        <v>105</v>
      </c>
      <c r="BB1176" t="s">
        <v>207</v>
      </c>
      <c r="BD1176" t="s">
        <v>93</v>
      </c>
      <c r="BE1176" t="s">
        <v>86</v>
      </c>
      <c r="BF1176" t="s">
        <v>87</v>
      </c>
      <c r="BG1176" t="s">
        <v>94</v>
      </c>
      <c r="BH1176" t="s">
        <v>12681</v>
      </c>
      <c r="BI1176" t="s">
        <v>12682</v>
      </c>
      <c r="BK1176" t="s">
        <v>12682</v>
      </c>
      <c r="BL1176">
        <v>2023</v>
      </c>
      <c r="BM1176" t="s">
        <v>12675</v>
      </c>
      <c r="BN1176" s="1">
        <v>44995</v>
      </c>
      <c r="BO1176" s="1">
        <v>45001</v>
      </c>
      <c r="BP1176" t="s">
        <v>115</v>
      </c>
      <c r="BQ1176" t="s">
        <v>84</v>
      </c>
      <c r="BR1176" t="s">
        <v>119</v>
      </c>
      <c r="BS1176" t="s">
        <v>118</v>
      </c>
    </row>
    <row r="1177" spans="1:71" x14ac:dyDescent="0.25">
      <c r="A1177">
        <v>2023</v>
      </c>
      <c r="B1177">
        <v>3</v>
      </c>
      <c r="C1177" t="s">
        <v>12683</v>
      </c>
      <c r="D1177" t="s">
        <v>12684</v>
      </c>
      <c r="E1177">
        <v>70</v>
      </c>
      <c r="F1177" t="s">
        <v>12685</v>
      </c>
      <c r="G1177">
        <v>20230313</v>
      </c>
      <c r="H1177">
        <v>20230316</v>
      </c>
      <c r="I1177">
        <v>4</v>
      </c>
      <c r="J1177">
        <v>0</v>
      </c>
      <c r="K1177" t="s">
        <v>12686</v>
      </c>
      <c r="L1177" t="s">
        <v>1006</v>
      </c>
      <c r="M1177" t="s">
        <v>105</v>
      </c>
      <c r="N1177" t="s">
        <v>106</v>
      </c>
      <c r="O1177" t="s">
        <v>118</v>
      </c>
      <c r="P1177" t="s">
        <v>119</v>
      </c>
      <c r="Q1177">
        <v>211</v>
      </c>
      <c r="R1177" t="s">
        <v>77</v>
      </c>
      <c r="S1177" t="s">
        <v>1007</v>
      </c>
      <c r="T1177" t="s">
        <v>1008</v>
      </c>
      <c r="U1177">
        <v>45338</v>
      </c>
      <c r="V1177">
        <v>4587</v>
      </c>
      <c r="W1177">
        <v>0</v>
      </c>
      <c r="X1177">
        <v>0</v>
      </c>
      <c r="Y1177">
        <v>0</v>
      </c>
      <c r="Z1177">
        <v>0</v>
      </c>
      <c r="AA1177">
        <v>26825</v>
      </c>
      <c r="AB1177">
        <v>26825</v>
      </c>
      <c r="AC1177">
        <v>240</v>
      </c>
      <c r="AD1177">
        <v>450</v>
      </c>
      <c r="AE1177">
        <v>92512</v>
      </c>
      <c r="AF1177">
        <v>92512</v>
      </c>
      <c r="AG1177">
        <v>-15668.47233916537</v>
      </c>
      <c r="AH1177" t="s">
        <v>105</v>
      </c>
      <c r="AI1177" t="s">
        <v>106</v>
      </c>
      <c r="AJ1177" t="s">
        <v>118</v>
      </c>
      <c r="AK1177" t="s">
        <v>119</v>
      </c>
      <c r="AL1177">
        <v>4</v>
      </c>
      <c r="AM1177">
        <v>2</v>
      </c>
      <c r="AN1177">
        <v>7</v>
      </c>
      <c r="AO1177">
        <v>85467</v>
      </c>
      <c r="AP1177">
        <v>5942</v>
      </c>
      <c r="AQ1177">
        <v>1</v>
      </c>
      <c r="AR1177">
        <v>19612</v>
      </c>
      <c r="AS1177">
        <v>1.2206999999999999</v>
      </c>
      <c r="AT1177">
        <v>1.1413</v>
      </c>
      <c r="AU1177">
        <v>7.9399999999999998E-2</v>
      </c>
      <c r="AV1177">
        <v>1.2978099584579468</v>
      </c>
      <c r="AW1177">
        <v>1.1412999629974365</v>
      </c>
      <c r="AX1177">
        <v>0.15650999546051025</v>
      </c>
      <c r="AY1177" t="s">
        <v>84</v>
      </c>
      <c r="AZ1177" t="s">
        <v>105</v>
      </c>
      <c r="BB1177" t="s">
        <v>1116</v>
      </c>
      <c r="BD1177" t="s">
        <v>10996</v>
      </c>
      <c r="BE1177" t="s">
        <v>86</v>
      </c>
      <c r="BF1177" t="s">
        <v>146</v>
      </c>
      <c r="BG1177" t="s">
        <v>146</v>
      </c>
      <c r="BH1177" t="s">
        <v>1086</v>
      </c>
      <c r="BI1177" t="s">
        <v>1218</v>
      </c>
      <c r="BK1177" t="s">
        <v>1218</v>
      </c>
      <c r="BL1177">
        <v>2023</v>
      </c>
      <c r="BM1177" t="s">
        <v>12684</v>
      </c>
      <c r="BN1177" s="1">
        <v>44998</v>
      </c>
      <c r="BO1177" s="1">
        <v>45001</v>
      </c>
      <c r="BP1177" t="s">
        <v>104</v>
      </c>
      <c r="BQ1177" t="s">
        <v>84</v>
      </c>
      <c r="BR1177" t="s">
        <v>119</v>
      </c>
      <c r="BS1177" t="s">
        <v>118</v>
      </c>
    </row>
    <row r="1178" spans="1:71" x14ac:dyDescent="0.25">
      <c r="A1178">
        <v>2023</v>
      </c>
      <c r="B1178">
        <v>3</v>
      </c>
      <c r="C1178" t="s">
        <v>12687</v>
      </c>
      <c r="D1178" t="s">
        <v>12688</v>
      </c>
      <c r="E1178">
        <v>76</v>
      </c>
      <c r="F1178" t="s">
        <v>12689</v>
      </c>
      <c r="G1178">
        <v>20230316</v>
      </c>
      <c r="H1178">
        <v>20230317</v>
      </c>
      <c r="I1178">
        <v>2</v>
      </c>
      <c r="J1178">
        <v>0</v>
      </c>
      <c r="K1178" t="s">
        <v>12690</v>
      </c>
      <c r="L1178" t="s">
        <v>1215</v>
      </c>
      <c r="M1178" t="s">
        <v>105</v>
      </c>
      <c r="N1178" t="s">
        <v>106</v>
      </c>
      <c r="O1178" t="s">
        <v>118</v>
      </c>
      <c r="P1178" t="s">
        <v>119</v>
      </c>
      <c r="Q1178">
        <v>211</v>
      </c>
      <c r="R1178" t="s">
        <v>77</v>
      </c>
      <c r="S1178" t="s">
        <v>1216</v>
      </c>
      <c r="T1178" t="s">
        <v>1217</v>
      </c>
      <c r="U1178">
        <v>11120</v>
      </c>
      <c r="V1178">
        <v>1529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80</v>
      </c>
      <c r="AD1178">
        <v>150</v>
      </c>
      <c r="AE1178">
        <v>29782</v>
      </c>
      <c r="AF1178">
        <v>29782</v>
      </c>
      <c r="AG1178">
        <v>0</v>
      </c>
      <c r="AH1178" t="s">
        <v>105</v>
      </c>
      <c r="AI1178" t="s">
        <v>106</v>
      </c>
      <c r="AJ1178" t="s">
        <v>118</v>
      </c>
      <c r="AK1178" t="s">
        <v>119</v>
      </c>
      <c r="AL1178">
        <v>3</v>
      </c>
      <c r="AM1178">
        <v>2</v>
      </c>
      <c r="AN1178">
        <v>6</v>
      </c>
      <c r="AO1178">
        <v>31287</v>
      </c>
      <c r="AP1178">
        <v>2272</v>
      </c>
      <c r="AQ1178">
        <v>1</v>
      </c>
      <c r="AR1178">
        <v>10397</v>
      </c>
      <c r="AS1178">
        <v>0.4481</v>
      </c>
      <c r="AT1178">
        <v>0.4178</v>
      </c>
      <c r="AU1178">
        <v>3.0300000000000001E-2</v>
      </c>
      <c r="AV1178">
        <v>0.41780000925064087</v>
      </c>
      <c r="AW1178">
        <v>0.41780000925064087</v>
      </c>
      <c r="AX1178">
        <v>0</v>
      </c>
      <c r="AY1178" t="s">
        <v>84</v>
      </c>
      <c r="AZ1178" t="s">
        <v>105</v>
      </c>
      <c r="BB1178" t="s">
        <v>105</v>
      </c>
      <c r="BD1178" t="s">
        <v>430</v>
      </c>
      <c r="BE1178" t="s">
        <v>86</v>
      </c>
      <c r="BF1178" t="s">
        <v>87</v>
      </c>
      <c r="BG1178" t="s">
        <v>112</v>
      </c>
      <c r="BH1178" t="s">
        <v>1180</v>
      </c>
      <c r="BI1178" t="s">
        <v>1181</v>
      </c>
      <c r="BK1178" t="s">
        <v>1181</v>
      </c>
      <c r="BL1178">
        <v>2023</v>
      </c>
      <c r="BM1178" t="s">
        <v>12688</v>
      </c>
      <c r="BN1178" s="1">
        <v>45001</v>
      </c>
      <c r="BO1178" s="1">
        <v>45002</v>
      </c>
      <c r="BP1178" t="s">
        <v>104</v>
      </c>
      <c r="BQ1178" t="s">
        <v>84</v>
      </c>
      <c r="BR1178" t="s">
        <v>119</v>
      </c>
      <c r="BS1178" t="s">
        <v>118</v>
      </c>
    </row>
    <row r="1179" spans="1:71" x14ac:dyDescent="0.25">
      <c r="A1179">
        <v>2023</v>
      </c>
      <c r="B1179">
        <v>3</v>
      </c>
      <c r="C1179" t="s">
        <v>12691</v>
      </c>
      <c r="D1179" t="s">
        <v>12692</v>
      </c>
      <c r="E1179">
        <v>85</v>
      </c>
      <c r="F1179" t="s">
        <v>12693</v>
      </c>
      <c r="G1179">
        <v>20230305</v>
      </c>
      <c r="H1179">
        <v>20230312</v>
      </c>
      <c r="I1179">
        <v>8</v>
      </c>
      <c r="J1179">
        <v>0</v>
      </c>
      <c r="K1179" t="s">
        <v>12694</v>
      </c>
      <c r="L1179" t="s">
        <v>503</v>
      </c>
      <c r="M1179" t="s">
        <v>105</v>
      </c>
      <c r="N1179" t="s">
        <v>106</v>
      </c>
      <c r="O1179" t="s">
        <v>118</v>
      </c>
      <c r="P1179" t="s">
        <v>119</v>
      </c>
      <c r="Q1179">
        <v>211</v>
      </c>
      <c r="R1179" t="s">
        <v>77</v>
      </c>
      <c r="S1179" t="s">
        <v>4882</v>
      </c>
      <c r="T1179" t="s">
        <v>4883</v>
      </c>
      <c r="U1179">
        <v>22913</v>
      </c>
      <c r="V1179">
        <v>10595</v>
      </c>
      <c r="W1179">
        <v>0</v>
      </c>
      <c r="X1179">
        <v>0</v>
      </c>
      <c r="Y1179">
        <v>1141.21</v>
      </c>
      <c r="Z1179">
        <v>0</v>
      </c>
      <c r="AA1179">
        <v>0</v>
      </c>
      <c r="AB1179">
        <v>1141.21</v>
      </c>
      <c r="AC1179">
        <v>560</v>
      </c>
      <c r="AD1179">
        <v>1575</v>
      </c>
      <c r="AE1179">
        <v>131724</v>
      </c>
      <c r="AF1179">
        <v>131724</v>
      </c>
      <c r="AG1179">
        <v>2437.2004561878416</v>
      </c>
      <c r="AH1179" t="s">
        <v>105</v>
      </c>
      <c r="AI1179" t="s">
        <v>106</v>
      </c>
      <c r="AJ1179" t="s">
        <v>118</v>
      </c>
      <c r="AK1179" t="s">
        <v>119</v>
      </c>
      <c r="AL1179">
        <v>11</v>
      </c>
      <c r="AM1179">
        <v>4</v>
      </c>
      <c r="AN1179">
        <v>22</v>
      </c>
      <c r="AO1179">
        <v>134616</v>
      </c>
      <c r="AP1179">
        <v>3756</v>
      </c>
      <c r="AQ1179">
        <v>1</v>
      </c>
      <c r="AR1179">
        <v>16824</v>
      </c>
      <c r="AS1179">
        <v>1.8479000000000001</v>
      </c>
      <c r="AT1179">
        <v>1.7977000000000001</v>
      </c>
      <c r="AU1179">
        <v>5.0200000000000002E-2</v>
      </c>
      <c r="AV1179">
        <v>1.8479000478982925</v>
      </c>
      <c r="AW1179">
        <v>1.797700047492981</v>
      </c>
      <c r="AX1179">
        <v>5.0200000405311584E-2</v>
      </c>
      <c r="AY1179" t="s">
        <v>425</v>
      </c>
      <c r="AZ1179" t="s">
        <v>105</v>
      </c>
      <c r="BB1179" t="s">
        <v>207</v>
      </c>
      <c r="BD1179" t="s">
        <v>93</v>
      </c>
      <c r="BE1179" t="s">
        <v>86</v>
      </c>
      <c r="BF1179" t="s">
        <v>87</v>
      </c>
      <c r="BG1179" t="s">
        <v>94</v>
      </c>
      <c r="BH1179" t="s">
        <v>310</v>
      </c>
      <c r="BI1179" t="s">
        <v>311</v>
      </c>
      <c r="BJ1179" t="s">
        <v>8517</v>
      </c>
      <c r="BK1179" t="s">
        <v>8517</v>
      </c>
      <c r="BL1179">
        <v>2023</v>
      </c>
      <c r="BM1179" t="s">
        <v>12692</v>
      </c>
      <c r="BN1179" s="1">
        <v>44990</v>
      </c>
      <c r="BO1179" s="1">
        <v>44997</v>
      </c>
      <c r="BP1179" t="s">
        <v>115</v>
      </c>
      <c r="BQ1179" t="s">
        <v>425</v>
      </c>
      <c r="BR1179" t="s">
        <v>119</v>
      </c>
      <c r="BS1179" t="s">
        <v>118</v>
      </c>
    </row>
    <row r="1180" spans="1:71" x14ac:dyDescent="0.25">
      <c r="A1180">
        <v>2023</v>
      </c>
      <c r="B1180">
        <v>3</v>
      </c>
      <c r="C1180" t="s">
        <v>12695</v>
      </c>
      <c r="D1180" t="s">
        <v>4237</v>
      </c>
      <c r="E1180">
        <v>81</v>
      </c>
      <c r="F1180" t="s">
        <v>4238</v>
      </c>
      <c r="G1180">
        <v>20230305</v>
      </c>
      <c r="H1180">
        <v>20230313</v>
      </c>
      <c r="I1180">
        <v>9</v>
      </c>
      <c r="J1180">
        <v>0</v>
      </c>
      <c r="K1180" t="s">
        <v>12696</v>
      </c>
      <c r="L1180" t="s">
        <v>221</v>
      </c>
      <c r="M1180" t="s">
        <v>105</v>
      </c>
      <c r="N1180" t="s">
        <v>106</v>
      </c>
      <c r="O1180" t="s">
        <v>118</v>
      </c>
      <c r="P1180" t="s">
        <v>119</v>
      </c>
      <c r="Q1180">
        <v>211</v>
      </c>
      <c r="R1180" t="s">
        <v>77</v>
      </c>
      <c r="S1180" t="s">
        <v>1169</v>
      </c>
      <c r="T1180" t="s">
        <v>1170</v>
      </c>
      <c r="U1180">
        <v>30821</v>
      </c>
      <c r="V1180">
        <v>11988</v>
      </c>
      <c r="W1180">
        <v>0</v>
      </c>
      <c r="X1180">
        <v>0</v>
      </c>
      <c r="Y1180">
        <v>163.03</v>
      </c>
      <c r="Z1180">
        <v>8439.6299999999992</v>
      </c>
      <c r="AA1180">
        <v>0</v>
      </c>
      <c r="AB1180">
        <v>8602.66</v>
      </c>
      <c r="AC1180">
        <v>640</v>
      </c>
      <c r="AD1180">
        <v>1800</v>
      </c>
      <c r="AE1180">
        <v>78178</v>
      </c>
      <c r="AF1180">
        <v>78178</v>
      </c>
      <c r="AG1180">
        <v>-5970.8746088285134</v>
      </c>
      <c r="AH1180" t="s">
        <v>105</v>
      </c>
      <c r="AI1180" t="s">
        <v>106</v>
      </c>
      <c r="AJ1180" t="s">
        <v>118</v>
      </c>
      <c r="AK1180" t="s">
        <v>119</v>
      </c>
      <c r="AL1180">
        <v>10</v>
      </c>
      <c r="AM1180">
        <v>3</v>
      </c>
      <c r="AN1180">
        <v>19</v>
      </c>
      <c r="AO1180">
        <v>79361</v>
      </c>
      <c r="AP1180">
        <v>1212</v>
      </c>
      <c r="AQ1180">
        <v>1</v>
      </c>
      <c r="AR1180">
        <v>6665</v>
      </c>
      <c r="AS1180">
        <v>1.0760000000000001</v>
      </c>
      <c r="AT1180">
        <v>1.0598000000000001</v>
      </c>
      <c r="AU1180">
        <v>1.6199999999999999E-2</v>
      </c>
      <c r="AV1180">
        <v>1.096720028668642</v>
      </c>
      <c r="AW1180">
        <v>1.0598000288009644</v>
      </c>
      <c r="AX1180">
        <v>3.6919999867677689E-2</v>
      </c>
      <c r="AY1180" t="s">
        <v>84</v>
      </c>
      <c r="AZ1180" t="s">
        <v>105</v>
      </c>
      <c r="BB1180" t="s">
        <v>207</v>
      </c>
      <c r="BD1180" t="s">
        <v>93</v>
      </c>
      <c r="BE1180" t="s">
        <v>86</v>
      </c>
      <c r="BF1180" t="s">
        <v>87</v>
      </c>
      <c r="BG1180" t="s">
        <v>94</v>
      </c>
      <c r="BH1180" t="s">
        <v>495</v>
      </c>
      <c r="BI1180" t="s">
        <v>496</v>
      </c>
      <c r="BK1180" t="s">
        <v>496</v>
      </c>
      <c r="BL1180">
        <v>2023</v>
      </c>
      <c r="BM1180" t="s">
        <v>4237</v>
      </c>
      <c r="BN1180" s="1">
        <v>44990</v>
      </c>
      <c r="BO1180" s="1">
        <v>44998</v>
      </c>
      <c r="BP1180" t="s">
        <v>115</v>
      </c>
      <c r="BQ1180" t="s">
        <v>84</v>
      </c>
      <c r="BR1180" t="s">
        <v>119</v>
      </c>
      <c r="BS1180" t="s">
        <v>118</v>
      </c>
    </row>
    <row r="1181" spans="1:71" x14ac:dyDescent="0.25">
      <c r="A1181">
        <v>2023</v>
      </c>
      <c r="B1181">
        <v>3</v>
      </c>
      <c r="C1181" t="s">
        <v>12697</v>
      </c>
      <c r="D1181" t="s">
        <v>7032</v>
      </c>
      <c r="E1181">
        <v>74</v>
      </c>
      <c r="F1181" t="s">
        <v>7033</v>
      </c>
      <c r="G1181">
        <v>20230224</v>
      </c>
      <c r="H1181">
        <v>20230303</v>
      </c>
      <c r="I1181">
        <v>8</v>
      </c>
      <c r="J1181">
        <v>0</v>
      </c>
      <c r="K1181" t="s">
        <v>12698</v>
      </c>
      <c r="L1181" t="s">
        <v>12699</v>
      </c>
      <c r="M1181" t="s">
        <v>105</v>
      </c>
      <c r="N1181" t="s">
        <v>106</v>
      </c>
      <c r="O1181" t="s">
        <v>118</v>
      </c>
      <c r="P1181" t="s">
        <v>119</v>
      </c>
      <c r="Q1181">
        <v>211</v>
      </c>
      <c r="R1181" t="s">
        <v>77</v>
      </c>
      <c r="S1181" t="s">
        <v>7035</v>
      </c>
      <c r="T1181" t="s">
        <v>7036</v>
      </c>
      <c r="U1181">
        <v>23571</v>
      </c>
      <c r="V1181">
        <v>10070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560</v>
      </c>
      <c r="AD1181">
        <v>1050</v>
      </c>
      <c r="AE1181">
        <v>87379</v>
      </c>
      <c r="AF1181">
        <v>87379</v>
      </c>
      <c r="AG1181">
        <v>0</v>
      </c>
      <c r="AH1181" t="s">
        <v>105</v>
      </c>
      <c r="AI1181" t="s">
        <v>106</v>
      </c>
      <c r="AJ1181" t="s">
        <v>118</v>
      </c>
      <c r="AK1181" t="s">
        <v>119</v>
      </c>
      <c r="AL1181">
        <v>10</v>
      </c>
      <c r="AM1181">
        <v>3</v>
      </c>
      <c r="AN1181">
        <v>22</v>
      </c>
      <c r="AO1181">
        <v>91792</v>
      </c>
      <c r="AP1181">
        <v>1039</v>
      </c>
      <c r="AQ1181">
        <v>1</v>
      </c>
      <c r="AR1181">
        <v>5753</v>
      </c>
      <c r="AS1181">
        <v>1.2397</v>
      </c>
      <c r="AT1181">
        <v>1.2258</v>
      </c>
      <c r="AU1181">
        <v>1.3899999999999999E-2</v>
      </c>
      <c r="AV1181">
        <v>1.2258000373840332</v>
      </c>
      <c r="AW1181">
        <v>1.2258000373840332</v>
      </c>
      <c r="AX1181">
        <v>0</v>
      </c>
      <c r="AY1181" t="s">
        <v>124</v>
      </c>
      <c r="AZ1181" t="s">
        <v>105</v>
      </c>
      <c r="BB1181" t="s">
        <v>207</v>
      </c>
      <c r="BD1181" t="s">
        <v>888</v>
      </c>
      <c r="BE1181" t="s">
        <v>86</v>
      </c>
      <c r="BF1181" t="s">
        <v>87</v>
      </c>
      <c r="BG1181" t="s">
        <v>126</v>
      </c>
      <c r="BH1181" t="s">
        <v>7037</v>
      </c>
      <c r="BI1181" t="s">
        <v>7038</v>
      </c>
      <c r="BK1181" t="s">
        <v>7038</v>
      </c>
      <c r="BL1181">
        <v>2023</v>
      </c>
      <c r="BM1181" t="s">
        <v>7032</v>
      </c>
      <c r="BN1181" s="1">
        <v>44981</v>
      </c>
      <c r="BO1181" s="1">
        <v>44988</v>
      </c>
      <c r="BP1181" t="s">
        <v>115</v>
      </c>
      <c r="BQ1181" t="s">
        <v>124</v>
      </c>
      <c r="BR1181" t="s">
        <v>119</v>
      </c>
      <c r="BS1181" t="s">
        <v>118</v>
      </c>
    </row>
    <row r="1182" spans="1:71" x14ac:dyDescent="0.25">
      <c r="A1182">
        <v>2023</v>
      </c>
      <c r="B1182">
        <v>3</v>
      </c>
      <c r="C1182" t="s">
        <v>12700</v>
      </c>
      <c r="D1182" t="s">
        <v>11038</v>
      </c>
      <c r="E1182">
        <v>70</v>
      </c>
      <c r="F1182" t="s">
        <v>11039</v>
      </c>
      <c r="G1182">
        <v>20230303</v>
      </c>
      <c r="H1182">
        <v>20230305</v>
      </c>
      <c r="I1182">
        <v>3</v>
      </c>
      <c r="J1182">
        <v>0</v>
      </c>
      <c r="K1182" t="s">
        <v>12701</v>
      </c>
      <c r="M1182" t="s">
        <v>105</v>
      </c>
      <c r="N1182" t="s">
        <v>106</v>
      </c>
      <c r="O1182" t="s">
        <v>118</v>
      </c>
      <c r="P1182" t="s">
        <v>119</v>
      </c>
      <c r="Q1182">
        <v>211</v>
      </c>
      <c r="R1182" t="s">
        <v>77</v>
      </c>
      <c r="S1182" t="s">
        <v>2321</v>
      </c>
      <c r="T1182" t="s">
        <v>2322</v>
      </c>
      <c r="U1182">
        <v>6903</v>
      </c>
      <c r="V1182">
        <v>3058</v>
      </c>
      <c r="W1182">
        <v>0</v>
      </c>
      <c r="X1182">
        <v>0</v>
      </c>
      <c r="Y1182">
        <v>380.4</v>
      </c>
      <c r="Z1182">
        <v>0</v>
      </c>
      <c r="AA1182">
        <v>0</v>
      </c>
      <c r="AB1182">
        <v>380.4</v>
      </c>
      <c r="AC1182">
        <v>160</v>
      </c>
      <c r="AD1182">
        <v>300</v>
      </c>
      <c r="AE1182">
        <v>41558</v>
      </c>
      <c r="AF1182">
        <v>41558</v>
      </c>
      <c r="AG1182">
        <v>7902.6867348790547</v>
      </c>
      <c r="AH1182" t="s">
        <v>105</v>
      </c>
      <c r="AI1182" t="s">
        <v>106</v>
      </c>
      <c r="AJ1182" t="s">
        <v>118</v>
      </c>
      <c r="AK1182" t="s">
        <v>119</v>
      </c>
      <c r="AL1182">
        <v>5</v>
      </c>
      <c r="AM1182">
        <v>2</v>
      </c>
      <c r="AN1182">
        <v>10</v>
      </c>
      <c r="AO1182">
        <v>34956</v>
      </c>
      <c r="AP1182">
        <v>8703</v>
      </c>
      <c r="AQ1182">
        <v>1</v>
      </c>
      <c r="AR1182">
        <v>21609</v>
      </c>
      <c r="AS1182">
        <v>0.58299999999999996</v>
      </c>
      <c r="AT1182">
        <v>0.46679999999999999</v>
      </c>
      <c r="AU1182">
        <v>0.1162</v>
      </c>
      <c r="AV1182">
        <v>0.58300000429153442</v>
      </c>
      <c r="AW1182">
        <v>0.46680000424385071</v>
      </c>
      <c r="AX1182">
        <v>0.11620000004768372</v>
      </c>
      <c r="AY1182" t="s">
        <v>90</v>
      </c>
      <c r="AZ1182" t="s">
        <v>105</v>
      </c>
      <c r="BD1182" t="s">
        <v>93</v>
      </c>
      <c r="BE1182" t="s">
        <v>86</v>
      </c>
      <c r="BF1182" t="s">
        <v>87</v>
      </c>
      <c r="BG1182" t="s">
        <v>94</v>
      </c>
      <c r="BH1182" t="s">
        <v>2842</v>
      </c>
      <c r="BI1182" t="s">
        <v>2843</v>
      </c>
      <c r="BK1182" t="s">
        <v>2843</v>
      </c>
      <c r="BL1182">
        <v>2023</v>
      </c>
      <c r="BM1182" t="s">
        <v>11038</v>
      </c>
      <c r="BN1182" s="1">
        <v>44988</v>
      </c>
      <c r="BO1182" s="1">
        <v>44990</v>
      </c>
      <c r="BP1182" t="s">
        <v>104</v>
      </c>
      <c r="BQ1182" t="s">
        <v>90</v>
      </c>
      <c r="BR1182" t="s">
        <v>119</v>
      </c>
      <c r="BS1182" t="s">
        <v>118</v>
      </c>
    </row>
    <row r="1183" spans="1:71" x14ac:dyDescent="0.25">
      <c r="A1183">
        <v>2023</v>
      </c>
      <c r="B1183">
        <v>3</v>
      </c>
      <c r="C1183" t="s">
        <v>12702</v>
      </c>
      <c r="D1183" t="s">
        <v>10191</v>
      </c>
      <c r="E1183">
        <v>75</v>
      </c>
      <c r="F1183" t="s">
        <v>0</v>
      </c>
      <c r="G1183">
        <v>20230309</v>
      </c>
      <c r="H1183">
        <v>20230313</v>
      </c>
      <c r="I1183">
        <v>5</v>
      </c>
      <c r="J1183">
        <v>0</v>
      </c>
      <c r="K1183" t="s">
        <v>12703</v>
      </c>
      <c r="L1183" t="s">
        <v>12704</v>
      </c>
      <c r="M1183" t="s">
        <v>105</v>
      </c>
      <c r="N1183" t="s">
        <v>106</v>
      </c>
      <c r="O1183" t="s">
        <v>118</v>
      </c>
      <c r="P1183" t="s">
        <v>119</v>
      </c>
      <c r="Q1183">
        <v>211</v>
      </c>
      <c r="R1183" t="s">
        <v>344</v>
      </c>
      <c r="S1183" t="s">
        <v>2022</v>
      </c>
      <c r="T1183" t="s">
        <v>2023</v>
      </c>
      <c r="U1183">
        <v>27902</v>
      </c>
      <c r="V1183">
        <v>6116</v>
      </c>
      <c r="W1183">
        <v>0</v>
      </c>
      <c r="X1183">
        <v>0</v>
      </c>
      <c r="Y1183">
        <v>0</v>
      </c>
      <c r="Z1183">
        <v>0</v>
      </c>
      <c r="AA1183">
        <v>103168.25</v>
      </c>
      <c r="AB1183">
        <v>103168.25</v>
      </c>
      <c r="AC1183">
        <v>320</v>
      </c>
      <c r="AD1183">
        <v>600</v>
      </c>
      <c r="AE1183">
        <v>193779</v>
      </c>
      <c r="AF1183">
        <v>193779</v>
      </c>
      <c r="AG1183">
        <v>-43469.653848132417</v>
      </c>
      <c r="AH1183" t="s">
        <v>105</v>
      </c>
      <c r="AI1183" t="s">
        <v>106</v>
      </c>
      <c r="AJ1183" t="s">
        <v>118</v>
      </c>
      <c r="AK1183" t="s">
        <v>119</v>
      </c>
      <c r="AL1183">
        <v>13</v>
      </c>
      <c r="AM1183">
        <v>4</v>
      </c>
      <c r="AN1183">
        <v>25</v>
      </c>
      <c r="AO1183">
        <v>133696</v>
      </c>
      <c r="AP1183">
        <v>21560</v>
      </c>
      <c r="AQ1183">
        <v>1</v>
      </c>
      <c r="AR1183">
        <v>55705</v>
      </c>
      <c r="AS1183">
        <v>2.0733000000000001</v>
      </c>
      <c r="AT1183">
        <v>1.7854000000000001</v>
      </c>
      <c r="AU1183">
        <v>0.28789999999999999</v>
      </c>
      <c r="AV1183">
        <v>2.5803400278091431</v>
      </c>
      <c r="AW1183">
        <v>1.7854000329971313</v>
      </c>
      <c r="AX1183">
        <v>0.79493999481201172</v>
      </c>
      <c r="AY1183" t="s">
        <v>84</v>
      </c>
      <c r="AZ1183" t="s">
        <v>105</v>
      </c>
      <c r="BB1183" t="s">
        <v>1009</v>
      </c>
      <c r="BD1183" t="s">
        <v>0</v>
      </c>
      <c r="BH1183" t="s">
        <v>889</v>
      </c>
      <c r="BI1183" t="s">
        <v>1934</v>
      </c>
      <c r="BK1183" t="s">
        <v>1934</v>
      </c>
      <c r="BL1183">
        <v>2023</v>
      </c>
      <c r="BM1183" t="s">
        <v>10191</v>
      </c>
      <c r="BN1183" s="1">
        <v>44994</v>
      </c>
      <c r="BO1183" s="1">
        <v>44998</v>
      </c>
      <c r="BP1183" t="s">
        <v>104</v>
      </c>
      <c r="BQ1183" t="s">
        <v>84</v>
      </c>
      <c r="BR1183" t="s">
        <v>119</v>
      </c>
      <c r="BS1183" t="s">
        <v>118</v>
      </c>
    </row>
    <row r="1184" spans="1:71" x14ac:dyDescent="0.25">
      <c r="A1184">
        <v>2023</v>
      </c>
      <c r="B1184">
        <v>3</v>
      </c>
      <c r="C1184" t="s">
        <v>12705</v>
      </c>
      <c r="D1184" t="s">
        <v>8672</v>
      </c>
      <c r="E1184">
        <v>58</v>
      </c>
      <c r="F1184" t="s">
        <v>8673</v>
      </c>
      <c r="G1184">
        <v>20230301</v>
      </c>
      <c r="H1184">
        <v>20230310</v>
      </c>
      <c r="I1184">
        <v>10</v>
      </c>
      <c r="J1184">
        <v>0</v>
      </c>
      <c r="K1184" t="s">
        <v>12706</v>
      </c>
      <c r="L1184" t="s">
        <v>12707</v>
      </c>
      <c r="M1184" t="s">
        <v>105</v>
      </c>
      <c r="N1184" t="s">
        <v>106</v>
      </c>
      <c r="O1184" t="s">
        <v>118</v>
      </c>
      <c r="P1184" t="s">
        <v>119</v>
      </c>
      <c r="Q1184">
        <v>207</v>
      </c>
      <c r="R1184" t="s">
        <v>77</v>
      </c>
      <c r="S1184" t="s">
        <v>189</v>
      </c>
      <c r="T1184" t="s">
        <v>190</v>
      </c>
      <c r="U1184">
        <v>25652</v>
      </c>
      <c r="V1184">
        <v>12495</v>
      </c>
      <c r="W1184">
        <v>0</v>
      </c>
      <c r="X1184">
        <v>0</v>
      </c>
      <c r="Y1184">
        <v>1546.2</v>
      </c>
      <c r="Z1184">
        <v>0</v>
      </c>
      <c r="AA1184">
        <v>3070.5</v>
      </c>
      <c r="AB1184">
        <v>4616.7</v>
      </c>
      <c r="AC1184">
        <v>720</v>
      </c>
      <c r="AD1184">
        <v>1350</v>
      </c>
      <c r="AE1184">
        <v>102571</v>
      </c>
      <c r="AF1184">
        <v>102571</v>
      </c>
      <c r="AG1184">
        <v>183.97249508056666</v>
      </c>
      <c r="AH1184" t="s">
        <v>105</v>
      </c>
      <c r="AI1184" t="s">
        <v>106</v>
      </c>
      <c r="AJ1184" t="s">
        <v>118</v>
      </c>
      <c r="AK1184" t="s">
        <v>119</v>
      </c>
      <c r="AL1184">
        <v>13</v>
      </c>
      <c r="AM1184">
        <v>4</v>
      </c>
      <c r="AN1184">
        <v>25</v>
      </c>
      <c r="AO1184">
        <v>101264</v>
      </c>
      <c r="AP1184">
        <v>4970</v>
      </c>
      <c r="AQ1184">
        <v>1</v>
      </c>
      <c r="AR1184">
        <v>23559</v>
      </c>
      <c r="AS1184">
        <v>1.4187000000000001</v>
      </c>
      <c r="AT1184">
        <v>1.3523000000000001</v>
      </c>
      <c r="AU1184">
        <v>6.6400000000000001E-2</v>
      </c>
      <c r="AV1184">
        <v>1.4187000468373299</v>
      </c>
      <c r="AW1184">
        <v>1.3523000478744507</v>
      </c>
      <c r="AX1184">
        <v>6.6399998962879181E-2</v>
      </c>
      <c r="AY1184" t="s">
        <v>177</v>
      </c>
      <c r="AZ1184" t="s">
        <v>105</v>
      </c>
      <c r="BB1184" t="s">
        <v>12708</v>
      </c>
      <c r="BD1184" t="s">
        <v>159</v>
      </c>
      <c r="BE1184" t="s">
        <v>86</v>
      </c>
      <c r="BF1184" t="s">
        <v>87</v>
      </c>
      <c r="BG1184" t="s">
        <v>160</v>
      </c>
      <c r="BH1184" t="s">
        <v>95</v>
      </c>
      <c r="BI1184" t="s">
        <v>96</v>
      </c>
      <c r="BK1184" t="s">
        <v>96</v>
      </c>
      <c r="BL1184">
        <v>2023</v>
      </c>
      <c r="BM1184" t="s">
        <v>8672</v>
      </c>
      <c r="BN1184" s="1">
        <v>44986</v>
      </c>
      <c r="BO1184" s="1">
        <v>44995</v>
      </c>
      <c r="BP1184" t="s">
        <v>104</v>
      </c>
      <c r="BQ1184" t="s">
        <v>177</v>
      </c>
      <c r="BR1184" t="s">
        <v>119</v>
      </c>
      <c r="BS1184" t="s">
        <v>118</v>
      </c>
    </row>
    <row r="1185" spans="1:71" x14ac:dyDescent="0.25">
      <c r="A1185">
        <v>2023</v>
      </c>
      <c r="B1185">
        <v>3</v>
      </c>
      <c r="C1185" t="s">
        <v>12709</v>
      </c>
      <c r="D1185" t="s">
        <v>12710</v>
      </c>
      <c r="E1185">
        <v>66</v>
      </c>
      <c r="F1185" t="s">
        <v>12711</v>
      </c>
      <c r="G1185">
        <v>20230314</v>
      </c>
      <c r="H1185">
        <v>20230320</v>
      </c>
      <c r="I1185">
        <v>7</v>
      </c>
      <c r="J1185">
        <v>0</v>
      </c>
      <c r="K1185" t="s">
        <v>12712</v>
      </c>
      <c r="M1185" t="s">
        <v>105</v>
      </c>
      <c r="N1185" t="s">
        <v>106</v>
      </c>
      <c r="O1185" t="s">
        <v>118</v>
      </c>
      <c r="P1185" t="s">
        <v>119</v>
      </c>
      <c r="Q1185">
        <v>207</v>
      </c>
      <c r="R1185" t="s">
        <v>77</v>
      </c>
      <c r="S1185" t="s">
        <v>1400</v>
      </c>
      <c r="T1185" t="s">
        <v>1401</v>
      </c>
      <c r="U1185">
        <v>22256</v>
      </c>
      <c r="V1185">
        <v>8752</v>
      </c>
      <c r="W1185">
        <v>0</v>
      </c>
      <c r="X1185">
        <v>0</v>
      </c>
      <c r="Y1185">
        <v>727.61</v>
      </c>
      <c r="Z1185">
        <v>0</v>
      </c>
      <c r="AA1185">
        <v>0</v>
      </c>
      <c r="AB1185">
        <v>727.61</v>
      </c>
      <c r="AC1185">
        <v>480</v>
      </c>
      <c r="AD1185">
        <v>900</v>
      </c>
      <c r="AE1185">
        <v>56495</v>
      </c>
      <c r="AF1185">
        <v>56495</v>
      </c>
      <c r="AG1185">
        <v>559.32497124792405</v>
      </c>
      <c r="AH1185" t="s">
        <v>105</v>
      </c>
      <c r="AI1185" t="s">
        <v>106</v>
      </c>
      <c r="AJ1185" t="s">
        <v>118</v>
      </c>
      <c r="AK1185" t="s">
        <v>119</v>
      </c>
      <c r="AL1185">
        <v>8</v>
      </c>
      <c r="AM1185">
        <v>3</v>
      </c>
      <c r="AN1185">
        <v>14</v>
      </c>
      <c r="AO1185">
        <v>57181</v>
      </c>
      <c r="AP1185">
        <v>1335</v>
      </c>
      <c r="AQ1185">
        <v>1</v>
      </c>
      <c r="AR1185">
        <v>5097</v>
      </c>
      <c r="AS1185">
        <v>0.78139999999999998</v>
      </c>
      <c r="AT1185">
        <v>0.76359999999999995</v>
      </c>
      <c r="AU1185">
        <v>1.78E-2</v>
      </c>
      <c r="AV1185">
        <v>0.78139999136328697</v>
      </c>
      <c r="AW1185">
        <v>0.76359999179840088</v>
      </c>
      <c r="AX1185">
        <v>1.7799999564886093E-2</v>
      </c>
      <c r="AY1185" t="s">
        <v>84</v>
      </c>
      <c r="AZ1185" t="s">
        <v>105</v>
      </c>
      <c r="BD1185" t="s">
        <v>85</v>
      </c>
      <c r="BE1185" t="s">
        <v>86</v>
      </c>
      <c r="BF1185" t="s">
        <v>87</v>
      </c>
      <c r="BG1185" t="s">
        <v>88</v>
      </c>
      <c r="BH1185" t="s">
        <v>120</v>
      </c>
      <c r="BI1185" t="s">
        <v>1199</v>
      </c>
      <c r="BK1185" t="s">
        <v>1199</v>
      </c>
      <c r="BL1185">
        <v>2023</v>
      </c>
      <c r="BM1185" t="s">
        <v>12710</v>
      </c>
      <c r="BN1185" s="1">
        <v>44999</v>
      </c>
      <c r="BO1185" s="1">
        <v>45005</v>
      </c>
      <c r="BP1185" t="s">
        <v>115</v>
      </c>
      <c r="BQ1185" t="s">
        <v>84</v>
      </c>
      <c r="BR1185" t="s">
        <v>119</v>
      </c>
      <c r="BS1185" t="s">
        <v>118</v>
      </c>
    </row>
    <row r="1186" spans="1:71" x14ac:dyDescent="0.25">
      <c r="A1186">
        <v>2023</v>
      </c>
      <c r="B1186">
        <v>3</v>
      </c>
      <c r="C1186" t="s">
        <v>12713</v>
      </c>
      <c r="D1186" t="s">
        <v>11633</v>
      </c>
      <c r="E1186">
        <v>67</v>
      </c>
      <c r="F1186" t="s">
        <v>11634</v>
      </c>
      <c r="G1186">
        <v>20230314</v>
      </c>
      <c r="H1186">
        <v>20230315</v>
      </c>
      <c r="I1186">
        <v>2</v>
      </c>
      <c r="J1186">
        <v>0</v>
      </c>
      <c r="K1186" t="s">
        <v>12714</v>
      </c>
      <c r="L1186" t="s">
        <v>2312</v>
      </c>
      <c r="M1186" t="s">
        <v>105</v>
      </c>
      <c r="N1186" t="s">
        <v>106</v>
      </c>
      <c r="O1186" t="s">
        <v>118</v>
      </c>
      <c r="P1186" t="s">
        <v>119</v>
      </c>
      <c r="Q1186">
        <v>207</v>
      </c>
      <c r="R1186" t="s">
        <v>77</v>
      </c>
      <c r="S1186" t="s">
        <v>1446</v>
      </c>
      <c r="T1186" t="s">
        <v>1447</v>
      </c>
      <c r="U1186">
        <v>4830</v>
      </c>
      <c r="V1186">
        <v>1107</v>
      </c>
      <c r="W1186">
        <v>0</v>
      </c>
      <c r="X1186">
        <v>0</v>
      </c>
      <c r="Y1186">
        <v>0</v>
      </c>
      <c r="Z1186">
        <v>0</v>
      </c>
      <c r="AA1186">
        <v>10041</v>
      </c>
      <c r="AB1186">
        <v>10041</v>
      </c>
      <c r="AC1186">
        <v>80</v>
      </c>
      <c r="AD1186">
        <v>150</v>
      </c>
      <c r="AE1186">
        <v>59539</v>
      </c>
      <c r="AF1186">
        <v>59539</v>
      </c>
      <c r="AG1186">
        <v>1794.5001290076871</v>
      </c>
      <c r="AH1186" t="s">
        <v>105</v>
      </c>
      <c r="AI1186" t="s">
        <v>106</v>
      </c>
      <c r="AJ1186" t="s">
        <v>118</v>
      </c>
      <c r="AK1186" t="s">
        <v>119</v>
      </c>
      <c r="AL1186">
        <v>5</v>
      </c>
      <c r="AM1186">
        <v>2</v>
      </c>
      <c r="AN1186">
        <v>11</v>
      </c>
      <c r="AO1186">
        <v>49409</v>
      </c>
      <c r="AP1186">
        <v>12255</v>
      </c>
      <c r="AQ1186">
        <v>1</v>
      </c>
      <c r="AR1186">
        <v>35541</v>
      </c>
      <c r="AS1186">
        <v>0.82350000000000001</v>
      </c>
      <c r="AT1186">
        <v>0.65980000000000005</v>
      </c>
      <c r="AU1186">
        <v>0.16370000000000001</v>
      </c>
      <c r="AV1186">
        <v>0.82349999248981476</v>
      </c>
      <c r="AW1186">
        <v>0.65979999303817749</v>
      </c>
      <c r="AX1186">
        <v>0.16369999945163727</v>
      </c>
      <c r="AY1186" t="s">
        <v>84</v>
      </c>
      <c r="AZ1186" t="s">
        <v>105</v>
      </c>
      <c r="BB1186" t="s">
        <v>105</v>
      </c>
      <c r="BD1186" t="s">
        <v>93</v>
      </c>
      <c r="BE1186" t="s">
        <v>86</v>
      </c>
      <c r="BF1186" t="s">
        <v>87</v>
      </c>
      <c r="BG1186" t="s">
        <v>94</v>
      </c>
      <c r="BH1186" t="s">
        <v>1321</v>
      </c>
      <c r="BI1186" t="s">
        <v>3701</v>
      </c>
      <c r="BK1186" t="s">
        <v>3701</v>
      </c>
      <c r="BL1186">
        <v>2023</v>
      </c>
      <c r="BM1186" t="s">
        <v>11633</v>
      </c>
      <c r="BN1186" s="1">
        <v>44999</v>
      </c>
      <c r="BO1186" s="1">
        <v>45000</v>
      </c>
      <c r="BP1186" t="s">
        <v>104</v>
      </c>
      <c r="BQ1186" t="s">
        <v>84</v>
      </c>
      <c r="BR1186" t="s">
        <v>119</v>
      </c>
      <c r="BS1186" t="s">
        <v>118</v>
      </c>
    </row>
    <row r="1187" spans="1:71" x14ac:dyDescent="0.25">
      <c r="A1187">
        <v>2023</v>
      </c>
      <c r="B1187">
        <v>3</v>
      </c>
      <c r="C1187" t="s">
        <v>12715</v>
      </c>
      <c r="D1187" t="s">
        <v>12716</v>
      </c>
      <c r="E1187">
        <v>68</v>
      </c>
      <c r="F1187" t="s">
        <v>12717</v>
      </c>
      <c r="G1187">
        <v>20230312</v>
      </c>
      <c r="H1187">
        <v>20230317</v>
      </c>
      <c r="I1187">
        <v>6</v>
      </c>
      <c r="J1187">
        <v>0</v>
      </c>
      <c r="K1187" t="s">
        <v>12718</v>
      </c>
      <c r="L1187" t="s">
        <v>12719</v>
      </c>
      <c r="M1187" t="s">
        <v>105</v>
      </c>
      <c r="N1187" t="s">
        <v>106</v>
      </c>
      <c r="O1187" t="s">
        <v>118</v>
      </c>
      <c r="P1187" t="s">
        <v>119</v>
      </c>
      <c r="Q1187">
        <v>205</v>
      </c>
      <c r="R1187" t="s">
        <v>77</v>
      </c>
      <c r="S1187" t="s">
        <v>1169</v>
      </c>
      <c r="T1187" t="s">
        <v>1170</v>
      </c>
      <c r="U1187">
        <v>18111</v>
      </c>
      <c r="V1187">
        <v>7659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400</v>
      </c>
      <c r="AD1187">
        <v>975</v>
      </c>
      <c r="AE1187">
        <v>76269</v>
      </c>
      <c r="AF1187">
        <v>76269</v>
      </c>
      <c r="AG1187">
        <v>0</v>
      </c>
      <c r="AH1187" t="s">
        <v>105</v>
      </c>
      <c r="AI1187" t="s">
        <v>106</v>
      </c>
      <c r="AJ1187" t="s">
        <v>118</v>
      </c>
      <c r="AK1187" t="s">
        <v>119</v>
      </c>
      <c r="AL1187">
        <v>10</v>
      </c>
      <c r="AM1187">
        <v>3</v>
      </c>
      <c r="AN1187">
        <v>19</v>
      </c>
      <c r="AO1187">
        <v>79361</v>
      </c>
      <c r="AP1187">
        <v>1212</v>
      </c>
      <c r="AQ1187">
        <v>1</v>
      </c>
      <c r="AR1187">
        <v>6665</v>
      </c>
      <c r="AS1187">
        <v>1.0760000000000001</v>
      </c>
      <c r="AT1187">
        <v>1.0598000000000001</v>
      </c>
      <c r="AU1187">
        <v>1.6199999999999999E-2</v>
      </c>
      <c r="AV1187">
        <v>1.0598000288009644</v>
      </c>
      <c r="AW1187">
        <v>1.0598000288009644</v>
      </c>
      <c r="AX1187">
        <v>0</v>
      </c>
      <c r="AY1187" t="s">
        <v>84</v>
      </c>
      <c r="AZ1187" t="s">
        <v>105</v>
      </c>
      <c r="BB1187" t="s">
        <v>207</v>
      </c>
      <c r="BD1187" t="s">
        <v>93</v>
      </c>
      <c r="BE1187" t="s">
        <v>86</v>
      </c>
      <c r="BF1187" t="s">
        <v>87</v>
      </c>
      <c r="BG1187" t="s">
        <v>94</v>
      </c>
      <c r="BH1187" t="s">
        <v>495</v>
      </c>
      <c r="BI1187" t="s">
        <v>496</v>
      </c>
      <c r="BK1187" t="s">
        <v>496</v>
      </c>
      <c r="BL1187">
        <v>2023</v>
      </c>
      <c r="BM1187" t="s">
        <v>12716</v>
      </c>
      <c r="BN1187" s="1">
        <v>44997</v>
      </c>
      <c r="BO1187" s="1">
        <v>45002</v>
      </c>
      <c r="BP1187" t="s">
        <v>115</v>
      </c>
      <c r="BQ1187" t="s">
        <v>84</v>
      </c>
      <c r="BR1187" t="s">
        <v>119</v>
      </c>
      <c r="BS1187" t="s">
        <v>118</v>
      </c>
    </row>
    <row r="1188" spans="1:71" x14ac:dyDescent="0.25">
      <c r="A1188">
        <v>2023</v>
      </c>
      <c r="B1188">
        <v>3</v>
      </c>
      <c r="C1188" t="s">
        <v>12720</v>
      </c>
      <c r="D1188" t="s">
        <v>12721</v>
      </c>
      <c r="E1188">
        <v>71</v>
      </c>
      <c r="F1188" t="s">
        <v>12722</v>
      </c>
      <c r="G1188">
        <v>20230314</v>
      </c>
      <c r="H1188">
        <v>20230317</v>
      </c>
      <c r="I1188">
        <v>4</v>
      </c>
      <c r="J1188">
        <v>0</v>
      </c>
      <c r="K1188" t="s">
        <v>12723</v>
      </c>
      <c r="L1188" t="s">
        <v>256</v>
      </c>
      <c r="M1188" t="s">
        <v>105</v>
      </c>
      <c r="N1188" t="s">
        <v>106</v>
      </c>
      <c r="O1188" t="s">
        <v>118</v>
      </c>
      <c r="P1188" t="s">
        <v>119</v>
      </c>
      <c r="Q1188">
        <v>205</v>
      </c>
      <c r="R1188" t="s">
        <v>77</v>
      </c>
      <c r="S1188" t="s">
        <v>328</v>
      </c>
      <c r="T1188" t="s">
        <v>329</v>
      </c>
      <c r="U1188">
        <v>10014</v>
      </c>
      <c r="V1188">
        <v>4587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240</v>
      </c>
      <c r="AD1188">
        <v>450</v>
      </c>
      <c r="AE1188">
        <v>41179</v>
      </c>
      <c r="AF1188">
        <v>41179</v>
      </c>
      <c r="AG1188">
        <v>0</v>
      </c>
      <c r="AH1188" t="s">
        <v>105</v>
      </c>
      <c r="AI1188" t="s">
        <v>106</v>
      </c>
      <c r="AJ1188" t="s">
        <v>118</v>
      </c>
      <c r="AK1188" t="s">
        <v>119</v>
      </c>
      <c r="AL1188">
        <v>6</v>
      </c>
      <c r="AM1188">
        <v>2</v>
      </c>
      <c r="AN1188">
        <v>12</v>
      </c>
      <c r="AO1188">
        <v>42850</v>
      </c>
      <c r="AP1188">
        <v>643</v>
      </c>
      <c r="AQ1188">
        <v>1</v>
      </c>
      <c r="AR1188">
        <v>3876</v>
      </c>
      <c r="AS1188">
        <v>0.58079999999999998</v>
      </c>
      <c r="AT1188">
        <v>0.57220000000000004</v>
      </c>
      <c r="AU1188">
        <v>8.6E-3</v>
      </c>
      <c r="AV1188">
        <v>0.57220000028610229</v>
      </c>
      <c r="AW1188">
        <v>0.57220000028610229</v>
      </c>
      <c r="AX1188">
        <v>0</v>
      </c>
      <c r="AY1188" t="s">
        <v>84</v>
      </c>
      <c r="AZ1188" t="s">
        <v>105</v>
      </c>
      <c r="BB1188" t="s">
        <v>207</v>
      </c>
      <c r="BD1188" t="s">
        <v>8234</v>
      </c>
      <c r="BG1188" t="s">
        <v>238</v>
      </c>
      <c r="BH1188" t="s">
        <v>8354</v>
      </c>
      <c r="BI1188" t="s">
        <v>8355</v>
      </c>
      <c r="BK1188" t="s">
        <v>8355</v>
      </c>
      <c r="BL1188">
        <v>2023</v>
      </c>
      <c r="BM1188" t="s">
        <v>12721</v>
      </c>
      <c r="BN1188" s="1">
        <v>44999</v>
      </c>
      <c r="BO1188" s="1">
        <v>45002</v>
      </c>
      <c r="BP1188" t="s">
        <v>115</v>
      </c>
      <c r="BQ1188" t="s">
        <v>84</v>
      </c>
      <c r="BR1188" t="s">
        <v>119</v>
      </c>
      <c r="BS1188" t="s">
        <v>118</v>
      </c>
    </row>
    <row r="1189" spans="1:71" x14ac:dyDescent="0.25">
      <c r="A1189">
        <v>2023</v>
      </c>
      <c r="B1189">
        <v>3</v>
      </c>
      <c r="C1189" t="s">
        <v>12724</v>
      </c>
      <c r="D1189" t="s">
        <v>12725</v>
      </c>
      <c r="E1189">
        <v>46</v>
      </c>
      <c r="F1189" t="s">
        <v>12726</v>
      </c>
      <c r="G1189">
        <v>20230311</v>
      </c>
      <c r="H1189">
        <v>20230317</v>
      </c>
      <c r="I1189">
        <v>7</v>
      </c>
      <c r="J1189">
        <v>3</v>
      </c>
      <c r="K1189" t="s">
        <v>12727</v>
      </c>
      <c r="L1189" t="s">
        <v>12728</v>
      </c>
      <c r="M1189" t="s">
        <v>105</v>
      </c>
      <c r="N1189" t="s">
        <v>106</v>
      </c>
      <c r="O1189" t="s">
        <v>118</v>
      </c>
      <c r="P1189" t="s">
        <v>119</v>
      </c>
      <c r="Q1189">
        <v>205</v>
      </c>
      <c r="R1189" t="s">
        <v>77</v>
      </c>
      <c r="S1189" t="s">
        <v>5425</v>
      </c>
      <c r="T1189" t="s">
        <v>5426</v>
      </c>
      <c r="U1189">
        <v>41901</v>
      </c>
      <c r="V1189">
        <v>4165</v>
      </c>
      <c r="W1189">
        <v>16488</v>
      </c>
      <c r="X1189">
        <v>0</v>
      </c>
      <c r="Y1189">
        <v>0</v>
      </c>
      <c r="Z1189">
        <v>5626.42</v>
      </c>
      <c r="AA1189">
        <v>21552</v>
      </c>
      <c r="AB1189">
        <v>27178.42</v>
      </c>
      <c r="AC1189">
        <v>240</v>
      </c>
      <c r="AD1189">
        <v>450</v>
      </c>
      <c r="AE1189">
        <v>100191</v>
      </c>
      <c r="AF1189">
        <v>100191</v>
      </c>
      <c r="AG1189">
        <v>-12367.827625626673</v>
      </c>
      <c r="AH1189" t="s">
        <v>105</v>
      </c>
      <c r="AI1189" t="s">
        <v>106</v>
      </c>
      <c r="AJ1189" t="s">
        <v>272</v>
      </c>
      <c r="AK1189" t="s">
        <v>273</v>
      </c>
      <c r="AL1189">
        <v>10</v>
      </c>
      <c r="AM1189">
        <v>3</v>
      </c>
      <c r="AN1189">
        <v>21</v>
      </c>
      <c r="AO1189">
        <v>88843</v>
      </c>
      <c r="AP1189">
        <v>15414</v>
      </c>
      <c r="AQ1189">
        <v>1</v>
      </c>
      <c r="AR1189">
        <v>40186</v>
      </c>
      <c r="AS1189">
        <v>1.3922000000000001</v>
      </c>
      <c r="AT1189">
        <v>1.1863999999999999</v>
      </c>
      <c r="AU1189">
        <v>0.20580000000000001</v>
      </c>
      <c r="AV1189">
        <v>1.3922000527381897</v>
      </c>
      <c r="AW1189">
        <v>1.1864000558853149</v>
      </c>
      <c r="AX1189">
        <v>0.20579999685287476</v>
      </c>
      <c r="AY1189" t="s">
        <v>84</v>
      </c>
      <c r="AZ1189" t="s">
        <v>105</v>
      </c>
      <c r="BB1189" t="s">
        <v>299</v>
      </c>
      <c r="BD1189" t="s">
        <v>93</v>
      </c>
      <c r="BE1189" t="s">
        <v>86</v>
      </c>
      <c r="BF1189" t="s">
        <v>87</v>
      </c>
      <c r="BG1189" t="s">
        <v>94</v>
      </c>
      <c r="BH1189" t="s">
        <v>2743</v>
      </c>
      <c r="BK1189" t="s">
        <v>2743</v>
      </c>
      <c r="BL1189">
        <v>2023</v>
      </c>
      <c r="BM1189" t="s">
        <v>12725</v>
      </c>
      <c r="BN1189" s="1">
        <v>44999</v>
      </c>
      <c r="BO1189" s="1">
        <v>45002</v>
      </c>
      <c r="BP1189" t="s">
        <v>90</v>
      </c>
      <c r="BQ1189" t="s">
        <v>84</v>
      </c>
      <c r="BR1189" t="s">
        <v>119</v>
      </c>
      <c r="BS1189" t="s">
        <v>118</v>
      </c>
    </row>
    <row r="1190" spans="1:71" x14ac:dyDescent="0.25">
      <c r="A1190">
        <v>2023</v>
      </c>
      <c r="B1190">
        <v>3</v>
      </c>
      <c r="C1190" t="s">
        <v>12729</v>
      </c>
      <c r="D1190" t="s">
        <v>12730</v>
      </c>
      <c r="E1190">
        <v>74</v>
      </c>
      <c r="F1190" t="s">
        <v>12731</v>
      </c>
      <c r="G1190">
        <v>20230312</v>
      </c>
      <c r="H1190">
        <v>20230317</v>
      </c>
      <c r="I1190">
        <v>6</v>
      </c>
      <c r="J1190">
        <v>4</v>
      </c>
      <c r="K1190" t="s">
        <v>12732</v>
      </c>
      <c r="L1190" t="s">
        <v>223</v>
      </c>
      <c r="M1190" t="s">
        <v>105</v>
      </c>
      <c r="N1190" t="s">
        <v>106</v>
      </c>
      <c r="O1190" t="s">
        <v>118</v>
      </c>
      <c r="P1190" t="s">
        <v>119</v>
      </c>
      <c r="Q1190">
        <v>205</v>
      </c>
      <c r="R1190" t="s">
        <v>77</v>
      </c>
      <c r="S1190" t="s">
        <v>1186</v>
      </c>
      <c r="T1190" t="s">
        <v>1187</v>
      </c>
      <c r="U1190">
        <v>34265</v>
      </c>
      <c r="V1190">
        <v>1604</v>
      </c>
      <c r="W1190">
        <v>21984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80</v>
      </c>
      <c r="AD1190">
        <v>225</v>
      </c>
      <c r="AE1190">
        <v>62826</v>
      </c>
      <c r="AF1190">
        <v>62826</v>
      </c>
      <c r="AG1190">
        <v>0</v>
      </c>
      <c r="AH1190" t="s">
        <v>105</v>
      </c>
      <c r="AI1190" t="s">
        <v>106</v>
      </c>
      <c r="AJ1190" t="s">
        <v>118</v>
      </c>
      <c r="AK1190" t="s">
        <v>119</v>
      </c>
      <c r="AL1190">
        <v>9</v>
      </c>
      <c r="AM1190">
        <v>3</v>
      </c>
      <c r="AN1190">
        <v>18</v>
      </c>
      <c r="AO1190">
        <v>65372</v>
      </c>
      <c r="AP1190">
        <v>972</v>
      </c>
      <c r="AQ1190">
        <v>1</v>
      </c>
      <c r="AR1190">
        <v>5310</v>
      </c>
      <c r="AS1190">
        <v>0.88600000000000001</v>
      </c>
      <c r="AT1190">
        <v>0.873</v>
      </c>
      <c r="AU1190">
        <v>1.2999999999999999E-2</v>
      </c>
      <c r="AV1190">
        <v>0.87300002574920654</v>
      </c>
      <c r="AW1190">
        <v>0.87300002574920654</v>
      </c>
      <c r="AX1190">
        <v>0</v>
      </c>
      <c r="AY1190" t="s">
        <v>84</v>
      </c>
      <c r="AZ1190" t="s">
        <v>105</v>
      </c>
      <c r="BB1190" t="s">
        <v>207</v>
      </c>
      <c r="BD1190" t="s">
        <v>186</v>
      </c>
      <c r="BE1190" t="s">
        <v>86</v>
      </c>
      <c r="BF1190" t="s">
        <v>187</v>
      </c>
      <c r="BG1190" t="s">
        <v>188</v>
      </c>
      <c r="BH1190" t="s">
        <v>591</v>
      </c>
      <c r="BI1190" t="s">
        <v>6256</v>
      </c>
      <c r="BK1190" t="s">
        <v>6256</v>
      </c>
      <c r="BL1190">
        <v>2023</v>
      </c>
      <c r="BM1190" t="s">
        <v>12730</v>
      </c>
      <c r="BN1190" s="1">
        <v>45002</v>
      </c>
      <c r="BO1190" s="1">
        <v>45002</v>
      </c>
      <c r="BP1190" t="s">
        <v>90</v>
      </c>
      <c r="BQ1190" t="s">
        <v>84</v>
      </c>
      <c r="BR1190" t="s">
        <v>119</v>
      </c>
      <c r="BS1190" t="s">
        <v>118</v>
      </c>
    </row>
    <row r="1191" spans="1:71" x14ac:dyDescent="0.25">
      <c r="A1191">
        <v>2023</v>
      </c>
      <c r="B1191">
        <v>3</v>
      </c>
      <c r="C1191" t="s">
        <v>12733</v>
      </c>
      <c r="D1191" t="s">
        <v>11498</v>
      </c>
      <c r="E1191">
        <v>60</v>
      </c>
      <c r="F1191" t="s">
        <v>11499</v>
      </c>
      <c r="G1191">
        <v>20230316</v>
      </c>
      <c r="H1191">
        <v>20230318</v>
      </c>
      <c r="I1191">
        <v>3</v>
      </c>
      <c r="J1191">
        <v>0</v>
      </c>
      <c r="K1191" t="s">
        <v>12734</v>
      </c>
      <c r="L1191" t="s">
        <v>3606</v>
      </c>
      <c r="M1191" t="s">
        <v>105</v>
      </c>
      <c r="N1191" t="s">
        <v>106</v>
      </c>
      <c r="O1191" t="s">
        <v>118</v>
      </c>
      <c r="P1191" t="s">
        <v>119</v>
      </c>
      <c r="Q1191">
        <v>205</v>
      </c>
      <c r="R1191" t="s">
        <v>77</v>
      </c>
      <c r="S1191" t="s">
        <v>1427</v>
      </c>
      <c r="T1191" t="s">
        <v>1428</v>
      </c>
      <c r="U1191">
        <v>9792</v>
      </c>
      <c r="V1191">
        <v>3058</v>
      </c>
      <c r="W1191">
        <v>0</v>
      </c>
      <c r="X1191">
        <v>0</v>
      </c>
      <c r="Y1191">
        <v>217.37</v>
      </c>
      <c r="Z1191">
        <v>1340.29</v>
      </c>
      <c r="AA1191">
        <v>893.9</v>
      </c>
      <c r="AB1191">
        <v>1111.27</v>
      </c>
      <c r="AC1191">
        <v>160</v>
      </c>
      <c r="AD1191">
        <v>300</v>
      </c>
      <c r="AE1191">
        <v>35533</v>
      </c>
      <c r="AF1191">
        <v>34198</v>
      </c>
      <c r="AG1191">
        <v>997.31886998797063</v>
      </c>
      <c r="AH1191" t="s">
        <v>105</v>
      </c>
      <c r="AI1191" t="s">
        <v>106</v>
      </c>
      <c r="AJ1191" t="s">
        <v>118</v>
      </c>
      <c r="AK1191" t="s">
        <v>119</v>
      </c>
      <c r="AL1191">
        <v>4</v>
      </c>
      <c r="AM1191">
        <v>2</v>
      </c>
      <c r="AN1191">
        <v>10</v>
      </c>
      <c r="AO1191">
        <v>33390</v>
      </c>
      <c r="AP1191">
        <v>2196</v>
      </c>
      <c r="AQ1191">
        <v>1</v>
      </c>
      <c r="AR1191">
        <v>10568</v>
      </c>
      <c r="AS1191">
        <v>0.47520000000000001</v>
      </c>
      <c r="AT1191">
        <v>0.44590000000000002</v>
      </c>
      <c r="AU1191">
        <v>2.93E-2</v>
      </c>
      <c r="AV1191">
        <v>0.47519999369978905</v>
      </c>
      <c r="AW1191">
        <v>0.44589999318122864</v>
      </c>
      <c r="AX1191">
        <v>2.930000051856041E-2</v>
      </c>
      <c r="AY1191" t="s">
        <v>84</v>
      </c>
      <c r="AZ1191" t="s">
        <v>105</v>
      </c>
      <c r="BB1191" t="s">
        <v>786</v>
      </c>
      <c r="BD1191" t="s">
        <v>444</v>
      </c>
      <c r="BE1191" t="s">
        <v>86</v>
      </c>
      <c r="BF1191" t="s">
        <v>87</v>
      </c>
      <c r="BG1191" t="s">
        <v>88</v>
      </c>
      <c r="BH1191" t="s">
        <v>603</v>
      </c>
      <c r="BI1191" t="s">
        <v>604</v>
      </c>
      <c r="BK1191" t="s">
        <v>604</v>
      </c>
      <c r="BL1191">
        <v>2023</v>
      </c>
      <c r="BM1191" t="s">
        <v>11498</v>
      </c>
      <c r="BN1191" s="1">
        <v>45001</v>
      </c>
      <c r="BO1191" s="1">
        <v>45003</v>
      </c>
      <c r="BP1191" t="s">
        <v>104</v>
      </c>
      <c r="BQ1191" t="s">
        <v>84</v>
      </c>
      <c r="BR1191" t="s">
        <v>119</v>
      </c>
      <c r="BS1191" t="s">
        <v>118</v>
      </c>
    </row>
    <row r="1192" spans="1:71" x14ac:dyDescent="0.25">
      <c r="A1192">
        <v>2023</v>
      </c>
      <c r="B1192">
        <v>3</v>
      </c>
      <c r="C1192" t="s">
        <v>12735</v>
      </c>
      <c r="D1192" t="s">
        <v>5491</v>
      </c>
      <c r="E1192">
        <v>67</v>
      </c>
      <c r="F1192" t="s">
        <v>5492</v>
      </c>
      <c r="G1192">
        <v>20230315</v>
      </c>
      <c r="H1192">
        <v>20230320</v>
      </c>
      <c r="I1192">
        <v>6</v>
      </c>
      <c r="J1192">
        <v>0</v>
      </c>
      <c r="K1192" t="s">
        <v>12736</v>
      </c>
      <c r="L1192" t="s">
        <v>12737</v>
      </c>
      <c r="M1192" t="s">
        <v>105</v>
      </c>
      <c r="N1192" t="s">
        <v>106</v>
      </c>
      <c r="O1192" t="s">
        <v>118</v>
      </c>
      <c r="P1192" t="s">
        <v>119</v>
      </c>
      <c r="Q1192">
        <v>205</v>
      </c>
      <c r="R1192" t="s">
        <v>344</v>
      </c>
      <c r="S1192" t="s">
        <v>813</v>
      </c>
      <c r="T1192" t="s">
        <v>814</v>
      </c>
      <c r="U1192">
        <v>16431</v>
      </c>
      <c r="V1192">
        <v>7434</v>
      </c>
      <c r="W1192">
        <v>0</v>
      </c>
      <c r="X1192">
        <v>0</v>
      </c>
      <c r="Y1192">
        <v>1209.0899999999999</v>
      </c>
      <c r="Z1192">
        <v>0</v>
      </c>
      <c r="AA1192">
        <v>30015.21</v>
      </c>
      <c r="AB1192">
        <v>31224.3</v>
      </c>
      <c r="AC1192">
        <v>400</v>
      </c>
      <c r="AD1192">
        <v>750</v>
      </c>
      <c r="AE1192">
        <v>57555</v>
      </c>
      <c r="AF1192">
        <v>57555</v>
      </c>
      <c r="AG1192">
        <v>-18811.351340801062</v>
      </c>
      <c r="AH1192" t="s">
        <v>105</v>
      </c>
      <c r="AI1192" t="s">
        <v>106</v>
      </c>
      <c r="AJ1192" t="s">
        <v>118</v>
      </c>
      <c r="AK1192" t="s">
        <v>119</v>
      </c>
      <c r="AL1192">
        <v>5</v>
      </c>
      <c r="AM1192">
        <v>2</v>
      </c>
      <c r="AN1192">
        <v>12</v>
      </c>
      <c r="AO1192">
        <v>45424</v>
      </c>
      <c r="AP1192">
        <v>12487</v>
      </c>
      <c r="AQ1192">
        <v>1</v>
      </c>
      <c r="AR1192">
        <v>32077</v>
      </c>
      <c r="AS1192">
        <v>0.77339999999999998</v>
      </c>
      <c r="AT1192">
        <v>0.60660000000000003</v>
      </c>
      <c r="AU1192">
        <v>0.1668</v>
      </c>
      <c r="AV1192">
        <v>0.77339999377727509</v>
      </c>
      <c r="AW1192">
        <v>0.60659998655319214</v>
      </c>
      <c r="AX1192">
        <v>0.16680000722408295</v>
      </c>
      <c r="AY1192" t="s">
        <v>84</v>
      </c>
      <c r="AZ1192" t="s">
        <v>105</v>
      </c>
      <c r="BB1192" t="s">
        <v>105</v>
      </c>
      <c r="BD1192" t="s">
        <v>966</v>
      </c>
      <c r="BE1192" t="s">
        <v>86</v>
      </c>
      <c r="BF1192" t="s">
        <v>87</v>
      </c>
      <c r="BG1192" t="s">
        <v>88</v>
      </c>
      <c r="BH1192" t="s">
        <v>287</v>
      </c>
      <c r="BI1192" t="s">
        <v>704</v>
      </c>
      <c r="BK1192" t="s">
        <v>704</v>
      </c>
      <c r="BL1192">
        <v>2023</v>
      </c>
      <c r="BM1192" t="s">
        <v>5491</v>
      </c>
      <c r="BN1192" s="1">
        <v>45000</v>
      </c>
      <c r="BO1192" s="1">
        <v>45005</v>
      </c>
      <c r="BP1192" t="s">
        <v>104</v>
      </c>
      <c r="BQ1192" t="s">
        <v>84</v>
      </c>
      <c r="BR1192" t="s">
        <v>119</v>
      </c>
      <c r="BS1192" t="s">
        <v>118</v>
      </c>
    </row>
    <row r="1193" spans="1:71" x14ac:dyDescent="0.25">
      <c r="A1193">
        <v>2023</v>
      </c>
      <c r="B1193">
        <v>3</v>
      </c>
      <c r="C1193" t="s">
        <v>12738</v>
      </c>
      <c r="D1193" t="s">
        <v>12462</v>
      </c>
      <c r="E1193">
        <v>79</v>
      </c>
      <c r="F1193" t="s">
        <v>12463</v>
      </c>
      <c r="G1193">
        <v>20230228</v>
      </c>
      <c r="H1193">
        <v>20230316</v>
      </c>
      <c r="I1193">
        <v>17</v>
      </c>
      <c r="J1193">
        <v>0</v>
      </c>
      <c r="K1193" t="s">
        <v>12739</v>
      </c>
      <c r="L1193" t="s">
        <v>722</v>
      </c>
      <c r="M1193" t="s">
        <v>105</v>
      </c>
      <c r="N1193" t="s">
        <v>106</v>
      </c>
      <c r="O1193" t="s">
        <v>118</v>
      </c>
      <c r="P1193" t="s">
        <v>119</v>
      </c>
      <c r="Q1193">
        <v>205</v>
      </c>
      <c r="R1193" t="s">
        <v>77</v>
      </c>
      <c r="S1193" t="s">
        <v>2251</v>
      </c>
      <c r="T1193" t="s">
        <v>2252</v>
      </c>
      <c r="U1193">
        <v>40852</v>
      </c>
      <c r="V1193">
        <v>21669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1280</v>
      </c>
      <c r="AD1193">
        <v>3825</v>
      </c>
      <c r="AE1193">
        <v>75497</v>
      </c>
      <c r="AF1193">
        <v>75497</v>
      </c>
      <c r="AG1193">
        <v>0</v>
      </c>
      <c r="AH1193" t="s">
        <v>105</v>
      </c>
      <c r="AI1193" t="s">
        <v>106</v>
      </c>
      <c r="AJ1193" t="s">
        <v>118</v>
      </c>
      <c r="AK1193" t="s">
        <v>119</v>
      </c>
      <c r="AL1193">
        <v>9</v>
      </c>
      <c r="AM1193">
        <v>3</v>
      </c>
      <c r="AN1193">
        <v>16</v>
      </c>
      <c r="AO1193">
        <v>73644</v>
      </c>
      <c r="AP1193">
        <v>3338</v>
      </c>
      <c r="AQ1193">
        <v>1</v>
      </c>
      <c r="AR1193">
        <v>11087</v>
      </c>
      <c r="AS1193">
        <v>1.0281</v>
      </c>
      <c r="AT1193">
        <v>0.98350000000000004</v>
      </c>
      <c r="AU1193">
        <v>4.4600000000000001E-2</v>
      </c>
      <c r="AV1193">
        <v>1.0490700006484985</v>
      </c>
      <c r="AW1193">
        <v>1.0490700006484985</v>
      </c>
      <c r="AX1193">
        <v>0</v>
      </c>
      <c r="AY1193" t="s">
        <v>124</v>
      </c>
      <c r="AZ1193" t="s">
        <v>105</v>
      </c>
      <c r="BB1193" t="s">
        <v>207</v>
      </c>
      <c r="BD1193" t="s">
        <v>398</v>
      </c>
      <c r="BE1193" t="s">
        <v>86</v>
      </c>
      <c r="BF1193" t="s">
        <v>87</v>
      </c>
      <c r="BG1193" t="s">
        <v>88</v>
      </c>
      <c r="BH1193" t="s">
        <v>274</v>
      </c>
      <c r="BI1193" t="s">
        <v>402</v>
      </c>
      <c r="BK1193" t="s">
        <v>402</v>
      </c>
      <c r="BL1193">
        <v>2023</v>
      </c>
      <c r="BM1193" t="s">
        <v>12462</v>
      </c>
      <c r="BN1193" s="1">
        <v>44985</v>
      </c>
      <c r="BO1193" s="1">
        <v>45001</v>
      </c>
      <c r="BP1193" t="s">
        <v>104</v>
      </c>
      <c r="BQ1193" t="s">
        <v>124</v>
      </c>
      <c r="BR1193" t="s">
        <v>119</v>
      </c>
      <c r="BS1193" t="s">
        <v>118</v>
      </c>
    </row>
    <row r="1194" spans="1:71" x14ac:dyDescent="0.25">
      <c r="A1194">
        <v>2023</v>
      </c>
      <c r="B1194">
        <v>3</v>
      </c>
      <c r="C1194" t="s">
        <v>12740</v>
      </c>
      <c r="D1194" t="s">
        <v>12741</v>
      </c>
      <c r="E1194">
        <v>75</v>
      </c>
      <c r="F1194" t="s">
        <v>12742</v>
      </c>
      <c r="G1194">
        <v>20230310</v>
      </c>
      <c r="H1194">
        <v>20230321</v>
      </c>
      <c r="I1194">
        <v>12</v>
      </c>
      <c r="J1194">
        <v>0</v>
      </c>
      <c r="K1194" t="s">
        <v>12743</v>
      </c>
      <c r="L1194" t="s">
        <v>650</v>
      </c>
      <c r="M1194" t="s">
        <v>105</v>
      </c>
      <c r="N1194" t="s">
        <v>106</v>
      </c>
      <c r="O1194" t="s">
        <v>118</v>
      </c>
      <c r="P1194" t="s">
        <v>119</v>
      </c>
      <c r="Q1194">
        <v>205</v>
      </c>
      <c r="R1194" t="s">
        <v>77</v>
      </c>
      <c r="S1194" t="s">
        <v>303</v>
      </c>
      <c r="T1194" t="s">
        <v>304</v>
      </c>
      <c r="U1194">
        <v>27839</v>
      </c>
      <c r="V1194">
        <v>15534</v>
      </c>
      <c r="W1194">
        <v>0</v>
      </c>
      <c r="X1194">
        <v>0</v>
      </c>
      <c r="Y1194">
        <v>1575.95</v>
      </c>
      <c r="Z1194">
        <v>0</v>
      </c>
      <c r="AA1194">
        <v>1611.99</v>
      </c>
      <c r="AB1194">
        <v>3187.94</v>
      </c>
      <c r="AC1194">
        <v>880</v>
      </c>
      <c r="AD1194">
        <v>2475</v>
      </c>
      <c r="AE1194">
        <v>59084</v>
      </c>
      <c r="AF1194">
        <v>59084</v>
      </c>
      <c r="AG1194">
        <v>-1763.0152340868594</v>
      </c>
      <c r="AH1194" t="s">
        <v>105</v>
      </c>
      <c r="AI1194" t="s">
        <v>106</v>
      </c>
      <c r="AJ1194" t="s">
        <v>118</v>
      </c>
      <c r="AK1194" t="s">
        <v>119</v>
      </c>
      <c r="AL1194">
        <v>8</v>
      </c>
      <c r="AM1194">
        <v>3</v>
      </c>
      <c r="AN1194">
        <v>15</v>
      </c>
      <c r="AO1194">
        <v>59996</v>
      </c>
      <c r="AP1194">
        <v>1485</v>
      </c>
      <c r="AQ1194">
        <v>1</v>
      </c>
      <c r="AR1194">
        <v>5788</v>
      </c>
      <c r="AS1194">
        <v>0.82099999999999995</v>
      </c>
      <c r="AT1194">
        <v>0.80120000000000002</v>
      </c>
      <c r="AU1194">
        <v>1.9800000000000002E-2</v>
      </c>
      <c r="AV1194">
        <v>0.82099997252225876</v>
      </c>
      <c r="AW1194">
        <v>0.80119997262954712</v>
      </c>
      <c r="AX1194">
        <v>1.9799999892711639E-2</v>
      </c>
      <c r="AY1194" t="s">
        <v>84</v>
      </c>
      <c r="AZ1194" t="s">
        <v>105</v>
      </c>
      <c r="BB1194" t="s">
        <v>207</v>
      </c>
      <c r="BD1194" t="s">
        <v>93</v>
      </c>
      <c r="BE1194" t="s">
        <v>86</v>
      </c>
      <c r="BF1194" t="s">
        <v>87</v>
      </c>
      <c r="BG1194" t="s">
        <v>94</v>
      </c>
      <c r="BH1194" t="s">
        <v>155</v>
      </c>
      <c r="BI1194" t="s">
        <v>653</v>
      </c>
      <c r="BK1194" t="s">
        <v>653</v>
      </c>
      <c r="BL1194">
        <v>2023</v>
      </c>
      <c r="BM1194" t="s">
        <v>12741</v>
      </c>
      <c r="BN1194" s="1">
        <v>44995</v>
      </c>
      <c r="BO1194" s="1">
        <v>45006</v>
      </c>
      <c r="BP1194" t="s">
        <v>115</v>
      </c>
      <c r="BQ1194" t="s">
        <v>84</v>
      </c>
      <c r="BR1194" t="s">
        <v>119</v>
      </c>
      <c r="BS1194" t="s">
        <v>118</v>
      </c>
    </row>
    <row r="1195" spans="1:71" x14ac:dyDescent="0.25">
      <c r="A1195">
        <v>2023</v>
      </c>
      <c r="B1195">
        <v>3</v>
      </c>
      <c r="C1195" t="s">
        <v>12744</v>
      </c>
      <c r="D1195" t="s">
        <v>2289</v>
      </c>
      <c r="E1195">
        <v>47</v>
      </c>
      <c r="F1195" t="s">
        <v>2290</v>
      </c>
      <c r="G1195">
        <v>20230302</v>
      </c>
      <c r="H1195">
        <v>20230308</v>
      </c>
      <c r="I1195">
        <v>7</v>
      </c>
      <c r="J1195">
        <v>0</v>
      </c>
      <c r="K1195" t="s">
        <v>12745</v>
      </c>
      <c r="M1195" t="s">
        <v>105</v>
      </c>
      <c r="N1195" t="s">
        <v>106</v>
      </c>
      <c r="O1195" t="s">
        <v>118</v>
      </c>
      <c r="P1195" t="s">
        <v>119</v>
      </c>
      <c r="Q1195">
        <v>205</v>
      </c>
      <c r="R1195" t="s">
        <v>77</v>
      </c>
      <c r="S1195" t="s">
        <v>927</v>
      </c>
      <c r="T1195" t="s">
        <v>928</v>
      </c>
      <c r="U1195">
        <v>24967</v>
      </c>
      <c r="V1195">
        <v>8302</v>
      </c>
      <c r="W1195">
        <v>0</v>
      </c>
      <c r="X1195">
        <v>0</v>
      </c>
      <c r="Y1195">
        <v>760.81</v>
      </c>
      <c r="Z1195">
        <v>0</v>
      </c>
      <c r="AA1195">
        <v>516.11</v>
      </c>
      <c r="AB1195">
        <v>1276.92</v>
      </c>
      <c r="AC1195">
        <v>480</v>
      </c>
      <c r="AD1195">
        <v>450</v>
      </c>
      <c r="AE1195">
        <v>70994</v>
      </c>
      <c r="AF1195">
        <v>70994</v>
      </c>
      <c r="AG1195">
        <v>2170.2290126915823</v>
      </c>
      <c r="AH1195" t="s">
        <v>105</v>
      </c>
      <c r="AI1195" t="s">
        <v>106</v>
      </c>
      <c r="AJ1195" t="s">
        <v>118</v>
      </c>
      <c r="AK1195" t="s">
        <v>119</v>
      </c>
      <c r="AL1195">
        <v>9</v>
      </c>
      <c r="AM1195">
        <v>3</v>
      </c>
      <c r="AN1195">
        <v>20</v>
      </c>
      <c r="AO1195">
        <v>70284</v>
      </c>
      <c r="AP1195">
        <v>3585</v>
      </c>
      <c r="AQ1195">
        <v>1</v>
      </c>
      <c r="AR1195">
        <v>14584</v>
      </c>
      <c r="AS1195">
        <v>0.98650000000000004</v>
      </c>
      <c r="AT1195">
        <v>0.93859999999999999</v>
      </c>
      <c r="AU1195">
        <v>4.7899999999999998E-2</v>
      </c>
      <c r="AV1195">
        <v>0.98650000244379044</v>
      </c>
      <c r="AW1195">
        <v>0.93860000371932983</v>
      </c>
      <c r="AX1195">
        <v>4.7899998724460602E-2</v>
      </c>
      <c r="AY1195" t="s">
        <v>84</v>
      </c>
      <c r="AZ1195" t="s">
        <v>105</v>
      </c>
      <c r="BD1195" t="s">
        <v>93</v>
      </c>
      <c r="BE1195" t="s">
        <v>86</v>
      </c>
      <c r="BF1195" t="s">
        <v>87</v>
      </c>
      <c r="BG1195" t="s">
        <v>94</v>
      </c>
      <c r="BH1195" t="s">
        <v>647</v>
      </c>
      <c r="BI1195" t="s">
        <v>929</v>
      </c>
      <c r="BK1195" t="s">
        <v>929</v>
      </c>
      <c r="BL1195">
        <v>2023</v>
      </c>
      <c r="BM1195" t="s">
        <v>2289</v>
      </c>
      <c r="BN1195" s="1">
        <v>44987</v>
      </c>
      <c r="BO1195" s="1">
        <v>44993</v>
      </c>
      <c r="BP1195" t="s">
        <v>104</v>
      </c>
      <c r="BQ1195" t="s">
        <v>84</v>
      </c>
      <c r="BR1195" t="s">
        <v>119</v>
      </c>
      <c r="BS1195" t="s">
        <v>118</v>
      </c>
    </row>
    <row r="1196" spans="1:71" x14ac:dyDescent="0.25">
      <c r="A1196">
        <v>2023</v>
      </c>
      <c r="B1196">
        <v>3</v>
      </c>
      <c r="C1196" t="s">
        <v>12746</v>
      </c>
      <c r="D1196" t="s">
        <v>10139</v>
      </c>
      <c r="E1196">
        <v>75</v>
      </c>
      <c r="F1196" t="s">
        <v>10140</v>
      </c>
      <c r="G1196">
        <v>20230220</v>
      </c>
      <c r="H1196">
        <v>20230321</v>
      </c>
      <c r="I1196">
        <v>30</v>
      </c>
      <c r="J1196">
        <v>0</v>
      </c>
      <c r="K1196" t="s">
        <v>12747</v>
      </c>
      <c r="L1196" t="s">
        <v>6963</v>
      </c>
      <c r="M1196" t="s">
        <v>266</v>
      </c>
      <c r="N1196" t="s">
        <v>267</v>
      </c>
      <c r="O1196" t="s">
        <v>268</v>
      </c>
      <c r="P1196" t="s">
        <v>269</v>
      </c>
      <c r="Q1196">
        <v>205</v>
      </c>
      <c r="R1196" t="s">
        <v>77</v>
      </c>
      <c r="S1196" t="s">
        <v>380</v>
      </c>
      <c r="T1196" t="s">
        <v>381</v>
      </c>
      <c r="U1196">
        <v>89201</v>
      </c>
      <c r="V1196">
        <v>37555</v>
      </c>
      <c r="W1196">
        <v>0</v>
      </c>
      <c r="X1196">
        <v>0</v>
      </c>
      <c r="Y1196">
        <v>1928.28</v>
      </c>
      <c r="Z1196">
        <v>1108.5</v>
      </c>
      <c r="AA1196">
        <v>2545.84</v>
      </c>
      <c r="AB1196">
        <v>5582.62</v>
      </c>
      <c r="AC1196">
        <v>2320</v>
      </c>
      <c r="AD1196">
        <v>4350</v>
      </c>
      <c r="AE1196">
        <v>135280</v>
      </c>
      <c r="AF1196">
        <v>135280</v>
      </c>
      <c r="AG1196">
        <v>-3141.5376639126289</v>
      </c>
      <c r="AH1196" t="s">
        <v>105</v>
      </c>
      <c r="AI1196" t="s">
        <v>106</v>
      </c>
      <c r="AJ1196" t="s">
        <v>118</v>
      </c>
      <c r="AK1196" t="s">
        <v>119</v>
      </c>
      <c r="AL1196">
        <v>7</v>
      </c>
      <c r="AM1196">
        <v>2</v>
      </c>
      <c r="AN1196">
        <v>12</v>
      </c>
      <c r="AO1196">
        <v>54355</v>
      </c>
      <c r="AP1196">
        <v>1086</v>
      </c>
      <c r="AQ1196">
        <v>1</v>
      </c>
      <c r="AR1196">
        <v>3765</v>
      </c>
      <c r="AS1196">
        <v>0.74039999999999995</v>
      </c>
      <c r="AT1196">
        <v>0.72589999999999999</v>
      </c>
      <c r="AU1196">
        <v>1.4500000000000001E-2</v>
      </c>
      <c r="AV1196">
        <v>1.8797800056636333</v>
      </c>
      <c r="AW1196">
        <v>1.8458600044250488</v>
      </c>
      <c r="AX1196">
        <v>3.3920001238584518E-2</v>
      </c>
      <c r="AY1196" t="s">
        <v>124</v>
      </c>
      <c r="AZ1196" t="s">
        <v>105</v>
      </c>
      <c r="BB1196" t="s">
        <v>207</v>
      </c>
      <c r="BC1196" t="s">
        <v>267</v>
      </c>
      <c r="BD1196" t="s">
        <v>186</v>
      </c>
      <c r="BE1196" t="s">
        <v>86</v>
      </c>
      <c r="BF1196" t="s">
        <v>187</v>
      </c>
      <c r="BG1196" t="s">
        <v>188</v>
      </c>
      <c r="BH1196" t="s">
        <v>164</v>
      </c>
      <c r="BI1196" t="s">
        <v>165</v>
      </c>
      <c r="BK1196" t="s">
        <v>165</v>
      </c>
      <c r="BL1196">
        <v>2023</v>
      </c>
      <c r="BM1196" t="s">
        <v>10139</v>
      </c>
      <c r="BN1196" s="1">
        <v>44977</v>
      </c>
      <c r="BO1196" s="1">
        <v>44994</v>
      </c>
      <c r="BP1196" t="s">
        <v>115</v>
      </c>
      <c r="BQ1196" t="s">
        <v>115</v>
      </c>
      <c r="BR1196" t="s">
        <v>119</v>
      </c>
      <c r="BS1196" t="s">
        <v>118</v>
      </c>
    </row>
    <row r="1197" spans="1:71" x14ac:dyDescent="0.25">
      <c r="A1197">
        <v>2023</v>
      </c>
      <c r="B1197">
        <v>3</v>
      </c>
      <c r="C1197" t="s">
        <v>12748</v>
      </c>
      <c r="D1197" t="s">
        <v>12749</v>
      </c>
      <c r="E1197">
        <v>43</v>
      </c>
      <c r="F1197" t="s">
        <v>12750</v>
      </c>
      <c r="G1197">
        <v>20230313</v>
      </c>
      <c r="H1197">
        <v>20230315</v>
      </c>
      <c r="I1197">
        <v>3</v>
      </c>
      <c r="J1197">
        <v>1</v>
      </c>
      <c r="K1197" t="s">
        <v>12751</v>
      </c>
      <c r="L1197" t="s">
        <v>6167</v>
      </c>
      <c r="M1197" t="s">
        <v>419</v>
      </c>
      <c r="N1197" t="s">
        <v>420</v>
      </c>
      <c r="O1197" t="s">
        <v>421</v>
      </c>
      <c r="P1197" t="s">
        <v>422</v>
      </c>
      <c r="Q1197">
        <v>205</v>
      </c>
      <c r="R1197" t="s">
        <v>77</v>
      </c>
      <c r="S1197" t="s">
        <v>783</v>
      </c>
      <c r="T1197" t="s">
        <v>784</v>
      </c>
      <c r="U1197">
        <v>99565</v>
      </c>
      <c r="V1197">
        <v>1604</v>
      </c>
      <c r="W1197">
        <v>31986</v>
      </c>
      <c r="X1197">
        <v>0</v>
      </c>
      <c r="Y1197">
        <v>52357.91</v>
      </c>
      <c r="Z1197">
        <v>1340.29</v>
      </c>
      <c r="AA1197">
        <v>0</v>
      </c>
      <c r="AB1197">
        <v>38443.370000000003</v>
      </c>
      <c r="AC1197">
        <v>80</v>
      </c>
      <c r="AD1197">
        <v>225</v>
      </c>
      <c r="AE1197">
        <v>147699</v>
      </c>
      <c r="AF1197">
        <v>132511</v>
      </c>
      <c r="AG1197">
        <v>-21480.983486011392</v>
      </c>
      <c r="AH1197" t="s">
        <v>105</v>
      </c>
      <c r="AI1197" t="s">
        <v>106</v>
      </c>
      <c r="AJ1197" t="s">
        <v>118</v>
      </c>
      <c r="AK1197" t="s">
        <v>119</v>
      </c>
      <c r="AL1197">
        <v>16</v>
      </c>
      <c r="AM1197">
        <v>5</v>
      </c>
      <c r="AN1197">
        <v>30</v>
      </c>
      <c r="AO1197">
        <v>200390</v>
      </c>
      <c r="AP1197">
        <v>17648</v>
      </c>
      <c r="AQ1197">
        <v>1</v>
      </c>
      <c r="AR1197">
        <v>66134</v>
      </c>
      <c r="AS1197">
        <v>2.9117000000000002</v>
      </c>
      <c r="AT1197">
        <v>2.6760000000000002</v>
      </c>
      <c r="AU1197">
        <v>0.23569999999999999</v>
      </c>
      <c r="AV1197">
        <v>1.8412999957799911</v>
      </c>
      <c r="AW1197">
        <v>1.6055999994277954</v>
      </c>
      <c r="AX1197">
        <v>0.23569999635219574</v>
      </c>
      <c r="AY1197" t="s">
        <v>425</v>
      </c>
      <c r="AZ1197" t="s">
        <v>419</v>
      </c>
      <c r="BB1197" t="s">
        <v>419</v>
      </c>
      <c r="BD1197" t="s">
        <v>444</v>
      </c>
      <c r="BE1197" t="s">
        <v>86</v>
      </c>
      <c r="BF1197" t="s">
        <v>87</v>
      </c>
      <c r="BG1197" t="s">
        <v>88</v>
      </c>
      <c r="BH1197" t="s">
        <v>274</v>
      </c>
      <c r="BI1197" t="s">
        <v>1134</v>
      </c>
      <c r="BK1197" t="s">
        <v>1134</v>
      </c>
      <c r="BL1197">
        <v>2023</v>
      </c>
      <c r="BM1197" t="s">
        <v>12749</v>
      </c>
      <c r="BN1197" s="1">
        <v>44998</v>
      </c>
      <c r="BO1197" s="1">
        <v>44999</v>
      </c>
      <c r="BP1197" t="s">
        <v>115</v>
      </c>
      <c r="BQ1197" t="s">
        <v>115</v>
      </c>
      <c r="BR1197" t="s">
        <v>119</v>
      </c>
      <c r="BS1197" t="s">
        <v>118</v>
      </c>
    </row>
    <row r="1198" spans="1:71" x14ac:dyDescent="0.25">
      <c r="A1198">
        <v>2023</v>
      </c>
      <c r="B1198">
        <v>3</v>
      </c>
      <c r="C1198" t="s">
        <v>12752</v>
      </c>
      <c r="D1198" t="s">
        <v>12753</v>
      </c>
      <c r="E1198">
        <v>47</v>
      </c>
      <c r="F1198" t="s">
        <v>12754</v>
      </c>
      <c r="G1198">
        <v>20230227</v>
      </c>
      <c r="H1198">
        <v>20230302</v>
      </c>
      <c r="I1198">
        <v>4</v>
      </c>
      <c r="J1198">
        <v>0</v>
      </c>
      <c r="K1198" t="s">
        <v>12755</v>
      </c>
      <c r="L1198" t="s">
        <v>6121</v>
      </c>
      <c r="M1198" t="s">
        <v>105</v>
      </c>
      <c r="N1198" t="s">
        <v>106</v>
      </c>
      <c r="O1198" t="s">
        <v>118</v>
      </c>
      <c r="P1198" t="s">
        <v>119</v>
      </c>
      <c r="Q1198">
        <v>205</v>
      </c>
      <c r="R1198" t="s">
        <v>77</v>
      </c>
      <c r="S1198" t="s">
        <v>920</v>
      </c>
      <c r="T1198" t="s">
        <v>921</v>
      </c>
      <c r="U1198">
        <v>23820</v>
      </c>
      <c r="V1198">
        <v>4812</v>
      </c>
      <c r="W1198">
        <v>0</v>
      </c>
      <c r="X1198">
        <v>0</v>
      </c>
      <c r="Y1198">
        <v>69.12</v>
      </c>
      <c r="Z1198">
        <v>0</v>
      </c>
      <c r="AA1198">
        <v>0</v>
      </c>
      <c r="AB1198">
        <v>69.12</v>
      </c>
      <c r="AC1198">
        <v>240</v>
      </c>
      <c r="AD1198">
        <v>675</v>
      </c>
      <c r="AE1198">
        <v>36962</v>
      </c>
      <c r="AF1198">
        <v>36962</v>
      </c>
      <c r="AG1198">
        <v>254.72927267862224</v>
      </c>
      <c r="AH1198" t="s">
        <v>105</v>
      </c>
      <c r="AI1198" t="s">
        <v>106</v>
      </c>
      <c r="AJ1198" t="s">
        <v>118</v>
      </c>
      <c r="AK1198" t="s">
        <v>119</v>
      </c>
      <c r="AL1198">
        <v>5</v>
      </c>
      <c r="AM1198">
        <v>2</v>
      </c>
      <c r="AN1198">
        <v>11</v>
      </c>
      <c r="AO1198">
        <v>38123</v>
      </c>
      <c r="AP1198">
        <v>337</v>
      </c>
      <c r="AQ1198">
        <v>1</v>
      </c>
      <c r="AR1198">
        <v>3282</v>
      </c>
      <c r="AS1198">
        <v>0.51359999999999995</v>
      </c>
      <c r="AT1198">
        <v>0.5091</v>
      </c>
      <c r="AU1198">
        <v>4.4999999999999997E-3</v>
      </c>
      <c r="AV1198">
        <v>0.51360001973807812</v>
      </c>
      <c r="AW1198">
        <v>0.50910001993179321</v>
      </c>
      <c r="AX1198">
        <v>4.4999998062849045E-3</v>
      </c>
      <c r="AY1198" t="s">
        <v>84</v>
      </c>
      <c r="AZ1198" t="s">
        <v>105</v>
      </c>
      <c r="BB1198" t="s">
        <v>207</v>
      </c>
      <c r="BD1198" t="s">
        <v>444</v>
      </c>
      <c r="BE1198" t="s">
        <v>86</v>
      </c>
      <c r="BF1198" t="s">
        <v>87</v>
      </c>
      <c r="BG1198" t="s">
        <v>88</v>
      </c>
      <c r="BH1198" t="s">
        <v>591</v>
      </c>
      <c r="BI1198" t="s">
        <v>592</v>
      </c>
      <c r="BK1198" t="s">
        <v>592</v>
      </c>
      <c r="BL1198">
        <v>2023</v>
      </c>
      <c r="BM1198" t="s">
        <v>12753</v>
      </c>
      <c r="BN1198" s="1">
        <v>44984</v>
      </c>
      <c r="BO1198" s="1">
        <v>44987</v>
      </c>
      <c r="BP1198" t="s">
        <v>104</v>
      </c>
      <c r="BQ1198" t="s">
        <v>84</v>
      </c>
      <c r="BR1198" t="s">
        <v>119</v>
      </c>
      <c r="BS1198" t="s">
        <v>118</v>
      </c>
    </row>
    <row r="1199" spans="1:71" x14ac:dyDescent="0.25">
      <c r="A1199">
        <v>2023</v>
      </c>
      <c r="B1199">
        <v>3</v>
      </c>
      <c r="C1199" t="s">
        <v>12756</v>
      </c>
      <c r="D1199" t="s">
        <v>631</v>
      </c>
      <c r="E1199">
        <v>67</v>
      </c>
      <c r="F1199" t="s">
        <v>632</v>
      </c>
      <c r="G1199">
        <v>20230301</v>
      </c>
      <c r="H1199">
        <v>20230302</v>
      </c>
      <c r="I1199">
        <v>2</v>
      </c>
      <c r="J1199">
        <v>0</v>
      </c>
      <c r="K1199" t="s">
        <v>12757</v>
      </c>
      <c r="L1199" t="s">
        <v>2003</v>
      </c>
      <c r="M1199" t="s">
        <v>105</v>
      </c>
      <c r="N1199" t="s">
        <v>106</v>
      </c>
      <c r="O1199" t="s">
        <v>118</v>
      </c>
      <c r="P1199" t="s">
        <v>119</v>
      </c>
      <c r="Q1199">
        <v>205</v>
      </c>
      <c r="R1199" t="s">
        <v>344</v>
      </c>
      <c r="S1199" t="s">
        <v>813</v>
      </c>
      <c r="T1199" t="s">
        <v>814</v>
      </c>
      <c r="U1199">
        <v>7271</v>
      </c>
      <c r="V1199">
        <v>1529</v>
      </c>
      <c r="W1199">
        <v>0</v>
      </c>
      <c r="X1199">
        <v>0</v>
      </c>
      <c r="Y1199">
        <v>0</v>
      </c>
      <c r="Z1199">
        <v>0</v>
      </c>
      <c r="AA1199">
        <v>15172.37</v>
      </c>
      <c r="AB1199">
        <v>15172.37</v>
      </c>
      <c r="AC1199">
        <v>80</v>
      </c>
      <c r="AD1199">
        <v>150</v>
      </c>
      <c r="AE1199">
        <v>57555</v>
      </c>
      <c r="AF1199">
        <v>57555</v>
      </c>
      <c r="AG1199">
        <v>-2759.4213408010619</v>
      </c>
      <c r="AH1199" t="s">
        <v>105</v>
      </c>
      <c r="AI1199" t="s">
        <v>106</v>
      </c>
      <c r="AJ1199" t="s">
        <v>118</v>
      </c>
      <c r="AK1199" t="s">
        <v>119</v>
      </c>
      <c r="AL1199">
        <v>5</v>
      </c>
      <c r="AM1199">
        <v>2</v>
      </c>
      <c r="AN1199">
        <v>12</v>
      </c>
      <c r="AO1199">
        <v>45424</v>
      </c>
      <c r="AP1199">
        <v>12487</v>
      </c>
      <c r="AQ1199">
        <v>1</v>
      </c>
      <c r="AR1199">
        <v>32077</v>
      </c>
      <c r="AS1199">
        <v>0.77339999999999998</v>
      </c>
      <c r="AT1199">
        <v>0.60660000000000003</v>
      </c>
      <c r="AU1199">
        <v>0.1668</v>
      </c>
      <c r="AV1199">
        <v>0.77339999377727509</v>
      </c>
      <c r="AW1199">
        <v>0.60659998655319214</v>
      </c>
      <c r="AX1199">
        <v>0.16680000722408295</v>
      </c>
      <c r="AY1199" t="s">
        <v>84</v>
      </c>
      <c r="AZ1199" t="s">
        <v>105</v>
      </c>
      <c r="BB1199" t="s">
        <v>105</v>
      </c>
      <c r="BD1199" t="s">
        <v>93</v>
      </c>
      <c r="BE1199" t="s">
        <v>86</v>
      </c>
      <c r="BF1199" t="s">
        <v>87</v>
      </c>
      <c r="BG1199" t="s">
        <v>94</v>
      </c>
      <c r="BH1199" t="s">
        <v>287</v>
      </c>
      <c r="BI1199" t="s">
        <v>704</v>
      </c>
      <c r="BK1199" t="s">
        <v>704</v>
      </c>
      <c r="BL1199">
        <v>2023</v>
      </c>
      <c r="BM1199" t="s">
        <v>631</v>
      </c>
      <c r="BN1199" s="1">
        <v>44986</v>
      </c>
      <c r="BO1199" s="1">
        <v>44987</v>
      </c>
      <c r="BP1199" t="s">
        <v>104</v>
      </c>
      <c r="BQ1199" t="s">
        <v>84</v>
      </c>
      <c r="BR1199" t="s">
        <v>119</v>
      </c>
      <c r="BS1199" t="s">
        <v>118</v>
      </c>
    </row>
    <row r="1200" spans="1:71" x14ac:dyDescent="0.25">
      <c r="A1200">
        <v>2023</v>
      </c>
      <c r="B1200">
        <v>3</v>
      </c>
      <c r="C1200" t="s">
        <v>12758</v>
      </c>
      <c r="D1200" t="s">
        <v>12759</v>
      </c>
      <c r="E1200">
        <v>84</v>
      </c>
      <c r="F1200" t="s">
        <v>12760</v>
      </c>
      <c r="G1200">
        <v>20230221</v>
      </c>
      <c r="H1200">
        <v>20230320</v>
      </c>
      <c r="I1200">
        <v>28</v>
      </c>
      <c r="J1200">
        <v>0</v>
      </c>
      <c r="K1200" t="s">
        <v>12761</v>
      </c>
      <c r="L1200" t="s">
        <v>2462</v>
      </c>
      <c r="M1200" t="s">
        <v>266</v>
      </c>
      <c r="N1200" t="s">
        <v>267</v>
      </c>
      <c r="O1200" t="s">
        <v>268</v>
      </c>
      <c r="P1200" t="s">
        <v>269</v>
      </c>
      <c r="Q1200">
        <v>205</v>
      </c>
      <c r="R1200" t="s">
        <v>77</v>
      </c>
      <c r="S1200" t="s">
        <v>131</v>
      </c>
      <c r="T1200" t="s">
        <v>132</v>
      </c>
      <c r="U1200">
        <v>70615</v>
      </c>
      <c r="V1200">
        <v>37754</v>
      </c>
      <c r="W1200">
        <v>0</v>
      </c>
      <c r="X1200">
        <v>0</v>
      </c>
      <c r="Y1200">
        <v>1249.9000000000001</v>
      </c>
      <c r="Z1200">
        <v>0</v>
      </c>
      <c r="AA1200">
        <v>1611.99</v>
      </c>
      <c r="AB1200">
        <v>2861.89</v>
      </c>
      <c r="AC1200">
        <v>2160</v>
      </c>
      <c r="AD1200">
        <v>6075</v>
      </c>
      <c r="AE1200">
        <v>122525</v>
      </c>
      <c r="AF1200">
        <v>122525</v>
      </c>
      <c r="AG1200">
        <v>1563.9934008937466</v>
      </c>
      <c r="AH1200" t="s">
        <v>105</v>
      </c>
      <c r="AI1200" t="s">
        <v>106</v>
      </c>
      <c r="AJ1200" t="s">
        <v>118</v>
      </c>
      <c r="AK1200" t="s">
        <v>119</v>
      </c>
      <c r="AL1200">
        <v>11</v>
      </c>
      <c r="AM1200">
        <v>4</v>
      </c>
      <c r="AN1200">
        <v>23</v>
      </c>
      <c r="AO1200">
        <v>96557</v>
      </c>
      <c r="AP1200">
        <v>4602</v>
      </c>
      <c r="AQ1200">
        <v>1</v>
      </c>
      <c r="AR1200">
        <v>21137</v>
      </c>
      <c r="AS1200">
        <v>1.3509</v>
      </c>
      <c r="AT1200">
        <v>1.2894000000000001</v>
      </c>
      <c r="AU1200">
        <v>6.1499999999999999E-2</v>
      </c>
      <c r="AV1200">
        <v>1.7025499828159809</v>
      </c>
      <c r="AW1200">
        <v>1.6410499811172485</v>
      </c>
      <c r="AX1200">
        <v>6.1500001698732376E-2</v>
      </c>
      <c r="AY1200" t="s">
        <v>124</v>
      </c>
      <c r="AZ1200" t="s">
        <v>105</v>
      </c>
      <c r="BB1200" t="s">
        <v>207</v>
      </c>
      <c r="BC1200" t="s">
        <v>267</v>
      </c>
      <c r="BD1200" t="s">
        <v>547</v>
      </c>
      <c r="BE1200" t="s">
        <v>86</v>
      </c>
      <c r="BF1200" t="s">
        <v>87</v>
      </c>
      <c r="BG1200" t="s">
        <v>126</v>
      </c>
      <c r="BH1200" t="s">
        <v>454</v>
      </c>
      <c r="BI1200" t="s">
        <v>6692</v>
      </c>
      <c r="BK1200" t="s">
        <v>6692</v>
      </c>
      <c r="BL1200">
        <v>2023</v>
      </c>
      <c r="BM1200" t="s">
        <v>12759</v>
      </c>
      <c r="BN1200" s="1">
        <v>44978</v>
      </c>
      <c r="BO1200" s="1">
        <v>44988</v>
      </c>
      <c r="BP1200" t="s">
        <v>115</v>
      </c>
      <c r="BQ1200" t="s">
        <v>115</v>
      </c>
      <c r="BR1200" t="s">
        <v>119</v>
      </c>
      <c r="BS1200" t="s">
        <v>118</v>
      </c>
    </row>
    <row r="1201" spans="1:71" x14ac:dyDescent="0.25">
      <c r="A1201">
        <v>2023</v>
      </c>
      <c r="B1201">
        <v>3</v>
      </c>
      <c r="C1201" t="s">
        <v>12762</v>
      </c>
      <c r="D1201" t="s">
        <v>12763</v>
      </c>
      <c r="E1201">
        <v>48</v>
      </c>
      <c r="F1201" t="s">
        <v>12764</v>
      </c>
      <c r="G1201">
        <v>20230227</v>
      </c>
      <c r="H1201">
        <v>20230303</v>
      </c>
      <c r="I1201">
        <v>5</v>
      </c>
      <c r="J1201">
        <v>0</v>
      </c>
      <c r="K1201" t="s">
        <v>12765</v>
      </c>
      <c r="M1201" t="s">
        <v>105</v>
      </c>
      <c r="N1201" t="s">
        <v>106</v>
      </c>
      <c r="O1201" t="s">
        <v>118</v>
      </c>
      <c r="P1201" t="s">
        <v>119</v>
      </c>
      <c r="Q1201">
        <v>205</v>
      </c>
      <c r="R1201" t="s">
        <v>77</v>
      </c>
      <c r="S1201" t="s">
        <v>927</v>
      </c>
      <c r="T1201" t="s">
        <v>928</v>
      </c>
      <c r="U1201">
        <v>23215</v>
      </c>
      <c r="V1201">
        <v>6116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320</v>
      </c>
      <c r="AD1201">
        <v>600</v>
      </c>
      <c r="AE1201">
        <v>67547</v>
      </c>
      <c r="AF1201">
        <v>67547</v>
      </c>
      <c r="AG1201">
        <v>0</v>
      </c>
      <c r="AH1201" t="s">
        <v>105</v>
      </c>
      <c r="AI1201" t="s">
        <v>106</v>
      </c>
      <c r="AJ1201" t="s">
        <v>118</v>
      </c>
      <c r="AK1201" t="s">
        <v>119</v>
      </c>
      <c r="AL1201">
        <v>9</v>
      </c>
      <c r="AM1201">
        <v>3</v>
      </c>
      <c r="AN1201">
        <v>20</v>
      </c>
      <c r="AO1201">
        <v>70284</v>
      </c>
      <c r="AP1201">
        <v>3585</v>
      </c>
      <c r="AQ1201">
        <v>1</v>
      </c>
      <c r="AR1201">
        <v>14584</v>
      </c>
      <c r="AS1201">
        <v>0.98650000000000004</v>
      </c>
      <c r="AT1201">
        <v>0.93859999999999999</v>
      </c>
      <c r="AU1201">
        <v>4.7899999999999998E-2</v>
      </c>
      <c r="AV1201">
        <v>0.93860000371932983</v>
      </c>
      <c r="AW1201">
        <v>0.93860000371932983</v>
      </c>
      <c r="AX1201">
        <v>0</v>
      </c>
      <c r="AY1201" t="s">
        <v>84</v>
      </c>
      <c r="AZ1201" t="s">
        <v>105</v>
      </c>
      <c r="BD1201" t="s">
        <v>93</v>
      </c>
      <c r="BE1201" t="s">
        <v>86</v>
      </c>
      <c r="BF1201" t="s">
        <v>87</v>
      </c>
      <c r="BG1201" t="s">
        <v>94</v>
      </c>
      <c r="BH1201" t="s">
        <v>1597</v>
      </c>
      <c r="BI1201" t="s">
        <v>1598</v>
      </c>
      <c r="BK1201" t="s">
        <v>1598</v>
      </c>
      <c r="BL1201">
        <v>2023</v>
      </c>
      <c r="BM1201" t="s">
        <v>12763</v>
      </c>
      <c r="BN1201" s="1">
        <v>44984</v>
      </c>
      <c r="BO1201" s="1">
        <v>44988</v>
      </c>
      <c r="BP1201" t="s">
        <v>115</v>
      </c>
      <c r="BQ1201" t="s">
        <v>84</v>
      </c>
      <c r="BR1201" t="s">
        <v>119</v>
      </c>
      <c r="BS1201" t="s">
        <v>118</v>
      </c>
    </row>
    <row r="1202" spans="1:71" x14ac:dyDescent="0.25">
      <c r="A1202">
        <v>2023</v>
      </c>
      <c r="B1202">
        <v>3</v>
      </c>
      <c r="C1202" t="s">
        <v>12766</v>
      </c>
      <c r="D1202" t="s">
        <v>12767</v>
      </c>
      <c r="E1202">
        <v>34</v>
      </c>
      <c r="F1202" t="s">
        <v>12768</v>
      </c>
      <c r="G1202">
        <v>20230224</v>
      </c>
      <c r="H1202">
        <v>20230306</v>
      </c>
      <c r="I1202">
        <v>11</v>
      </c>
      <c r="J1202">
        <v>0</v>
      </c>
      <c r="K1202" t="s">
        <v>12769</v>
      </c>
      <c r="M1202" t="s">
        <v>105</v>
      </c>
      <c r="N1202" t="s">
        <v>106</v>
      </c>
      <c r="O1202" t="s">
        <v>118</v>
      </c>
      <c r="P1202" t="s">
        <v>119</v>
      </c>
      <c r="Q1202">
        <v>205</v>
      </c>
      <c r="R1202" t="s">
        <v>77</v>
      </c>
      <c r="S1202" t="s">
        <v>162</v>
      </c>
      <c r="T1202" t="s">
        <v>163</v>
      </c>
      <c r="U1202">
        <v>43736</v>
      </c>
      <c r="V1202">
        <v>13602</v>
      </c>
      <c r="W1202">
        <v>0</v>
      </c>
      <c r="X1202">
        <v>0</v>
      </c>
      <c r="Y1202">
        <v>472.95</v>
      </c>
      <c r="Z1202">
        <v>0</v>
      </c>
      <c r="AA1202">
        <v>0</v>
      </c>
      <c r="AB1202">
        <v>472.95</v>
      </c>
      <c r="AC1202">
        <v>800</v>
      </c>
      <c r="AD1202">
        <v>1500</v>
      </c>
      <c r="AE1202">
        <v>104091</v>
      </c>
      <c r="AF1202">
        <v>104091</v>
      </c>
      <c r="AG1202">
        <v>2463.2454442840362</v>
      </c>
      <c r="AH1202" t="s">
        <v>105</v>
      </c>
      <c r="AI1202" t="s">
        <v>106</v>
      </c>
      <c r="AJ1202" t="s">
        <v>118</v>
      </c>
      <c r="AK1202" t="s">
        <v>119</v>
      </c>
      <c r="AL1202">
        <v>10</v>
      </c>
      <c r="AM1202">
        <v>3</v>
      </c>
      <c r="AN1202">
        <v>20</v>
      </c>
      <c r="AO1202">
        <v>105252</v>
      </c>
      <c r="AP1202">
        <v>3054</v>
      </c>
      <c r="AQ1202">
        <v>1</v>
      </c>
      <c r="AR1202">
        <v>12432</v>
      </c>
      <c r="AS1202">
        <v>1.4463999999999999</v>
      </c>
      <c r="AT1202">
        <v>1.4056</v>
      </c>
      <c r="AU1202">
        <v>4.0800000000000003E-2</v>
      </c>
      <c r="AV1202">
        <v>1.4463999532163143</v>
      </c>
      <c r="AW1202">
        <v>1.4055999517440796</v>
      </c>
      <c r="AX1202">
        <v>4.0800001472234726E-2</v>
      </c>
      <c r="AY1202" t="s">
        <v>84</v>
      </c>
      <c r="AZ1202" t="s">
        <v>105</v>
      </c>
      <c r="BD1202" t="s">
        <v>5718</v>
      </c>
      <c r="BE1202" t="s">
        <v>86</v>
      </c>
      <c r="BF1202" t="s">
        <v>187</v>
      </c>
      <c r="BG1202" t="s">
        <v>305</v>
      </c>
      <c r="BH1202" t="s">
        <v>164</v>
      </c>
      <c r="BI1202" t="s">
        <v>165</v>
      </c>
      <c r="BK1202" t="s">
        <v>165</v>
      </c>
      <c r="BL1202">
        <v>2023</v>
      </c>
      <c r="BM1202" t="s">
        <v>12767</v>
      </c>
      <c r="BN1202" s="1">
        <v>44981</v>
      </c>
      <c r="BO1202" s="1">
        <v>44991</v>
      </c>
      <c r="BP1202" t="s">
        <v>115</v>
      </c>
      <c r="BQ1202" t="s">
        <v>84</v>
      </c>
      <c r="BR1202" t="s">
        <v>119</v>
      </c>
      <c r="BS1202" t="s">
        <v>118</v>
      </c>
    </row>
    <row r="1203" spans="1:71" x14ac:dyDescent="0.25">
      <c r="A1203">
        <v>2023</v>
      </c>
      <c r="B1203">
        <v>3</v>
      </c>
      <c r="C1203" t="s">
        <v>12770</v>
      </c>
      <c r="D1203" t="s">
        <v>4651</v>
      </c>
      <c r="E1203">
        <v>67</v>
      </c>
      <c r="F1203" t="s">
        <v>4652</v>
      </c>
      <c r="G1203">
        <v>20230305</v>
      </c>
      <c r="H1203">
        <v>20230309</v>
      </c>
      <c r="I1203">
        <v>5</v>
      </c>
      <c r="J1203">
        <v>0</v>
      </c>
      <c r="K1203" t="s">
        <v>12771</v>
      </c>
      <c r="M1203" t="s">
        <v>105</v>
      </c>
      <c r="N1203" t="s">
        <v>106</v>
      </c>
      <c r="O1203" t="s">
        <v>118</v>
      </c>
      <c r="P1203" t="s">
        <v>119</v>
      </c>
      <c r="Q1203">
        <v>205</v>
      </c>
      <c r="R1203" t="s">
        <v>77</v>
      </c>
      <c r="S1203" t="s">
        <v>702</v>
      </c>
      <c r="T1203" t="s">
        <v>703</v>
      </c>
      <c r="U1203">
        <v>17074</v>
      </c>
      <c r="V1203">
        <v>6416</v>
      </c>
      <c r="W1203">
        <v>0</v>
      </c>
      <c r="X1203">
        <v>0</v>
      </c>
      <c r="Y1203">
        <v>1132.1199999999999</v>
      </c>
      <c r="Z1203">
        <v>0</v>
      </c>
      <c r="AA1203">
        <v>0</v>
      </c>
      <c r="AB1203">
        <v>1132.1199999999999</v>
      </c>
      <c r="AC1203">
        <v>320</v>
      </c>
      <c r="AD1203">
        <v>900</v>
      </c>
      <c r="AE1203">
        <v>83243</v>
      </c>
      <c r="AF1203">
        <v>83243</v>
      </c>
      <c r="AG1203">
        <v>2941.1519732417569</v>
      </c>
      <c r="AH1203" t="s">
        <v>105</v>
      </c>
      <c r="AI1203" t="s">
        <v>106</v>
      </c>
      <c r="AJ1203" t="s">
        <v>118</v>
      </c>
      <c r="AK1203" t="s">
        <v>119</v>
      </c>
      <c r="AL1203">
        <v>10</v>
      </c>
      <c r="AM1203">
        <v>3</v>
      </c>
      <c r="AN1203">
        <v>20</v>
      </c>
      <c r="AO1203">
        <v>82379</v>
      </c>
      <c r="AP1203">
        <v>4239</v>
      </c>
      <c r="AQ1203">
        <v>1</v>
      </c>
      <c r="AR1203">
        <v>15590</v>
      </c>
      <c r="AS1203">
        <v>1.1567000000000001</v>
      </c>
      <c r="AT1203">
        <v>1.1001000000000001</v>
      </c>
      <c r="AU1203">
        <v>5.6599999999999998E-2</v>
      </c>
      <c r="AV1203">
        <v>1.1567000411450863</v>
      </c>
      <c r="AW1203">
        <v>1.100100040435791</v>
      </c>
      <c r="AX1203">
        <v>5.6600000709295273E-2</v>
      </c>
      <c r="AY1203" t="s">
        <v>84</v>
      </c>
      <c r="AZ1203" t="s">
        <v>105</v>
      </c>
      <c r="BD1203" t="s">
        <v>93</v>
      </c>
      <c r="BE1203" t="s">
        <v>86</v>
      </c>
      <c r="BF1203" t="s">
        <v>87</v>
      </c>
      <c r="BG1203" t="s">
        <v>94</v>
      </c>
      <c r="BH1203" t="s">
        <v>1118</v>
      </c>
      <c r="BI1203" t="s">
        <v>3978</v>
      </c>
      <c r="BK1203" t="s">
        <v>3978</v>
      </c>
      <c r="BL1203">
        <v>2023</v>
      </c>
      <c r="BM1203" t="s">
        <v>4651</v>
      </c>
      <c r="BN1203" s="1">
        <v>44990</v>
      </c>
      <c r="BO1203" s="1">
        <v>44994</v>
      </c>
      <c r="BP1203" t="s">
        <v>115</v>
      </c>
      <c r="BQ1203" t="s">
        <v>84</v>
      </c>
      <c r="BR1203" t="s">
        <v>119</v>
      </c>
      <c r="BS1203" t="s">
        <v>118</v>
      </c>
    </row>
    <row r="1204" spans="1:71" x14ac:dyDescent="0.25">
      <c r="A1204">
        <v>2023</v>
      </c>
      <c r="B1204">
        <v>3</v>
      </c>
      <c r="C1204" t="s">
        <v>12772</v>
      </c>
      <c r="D1204" t="s">
        <v>12773</v>
      </c>
      <c r="E1204">
        <v>81</v>
      </c>
      <c r="F1204" t="s">
        <v>12774</v>
      </c>
      <c r="G1204">
        <v>20230228</v>
      </c>
      <c r="H1204">
        <v>20230314</v>
      </c>
      <c r="I1204">
        <v>15</v>
      </c>
      <c r="J1204">
        <v>4</v>
      </c>
      <c r="K1204" t="s">
        <v>12775</v>
      </c>
      <c r="L1204" t="s">
        <v>12776</v>
      </c>
      <c r="M1204" t="s">
        <v>105</v>
      </c>
      <c r="N1204" t="s">
        <v>106</v>
      </c>
      <c r="O1204" t="s">
        <v>272</v>
      </c>
      <c r="P1204" t="s">
        <v>273</v>
      </c>
      <c r="Q1204">
        <v>205</v>
      </c>
      <c r="R1204" t="s">
        <v>77</v>
      </c>
      <c r="S1204" t="s">
        <v>307</v>
      </c>
      <c r="T1204" t="s">
        <v>308</v>
      </c>
      <c r="U1204">
        <v>69210</v>
      </c>
      <c r="V1204">
        <v>13602</v>
      </c>
      <c r="W1204">
        <v>26784</v>
      </c>
      <c r="X1204">
        <v>0</v>
      </c>
      <c r="Y1204">
        <v>12543.25</v>
      </c>
      <c r="Z1204">
        <v>0</v>
      </c>
      <c r="AA1204">
        <v>0</v>
      </c>
      <c r="AB1204">
        <v>12543.25</v>
      </c>
      <c r="AC1204">
        <v>800</v>
      </c>
      <c r="AD1204">
        <v>1500</v>
      </c>
      <c r="AE1204">
        <v>203088</v>
      </c>
      <c r="AF1204">
        <v>203088</v>
      </c>
      <c r="AG1204">
        <v>-6073.5081480639456</v>
      </c>
      <c r="AH1204" t="s">
        <v>105</v>
      </c>
      <c r="AI1204" t="s">
        <v>106</v>
      </c>
      <c r="AJ1204" t="s">
        <v>118</v>
      </c>
      <c r="AK1204" t="s">
        <v>119</v>
      </c>
      <c r="AL1204">
        <v>14</v>
      </c>
      <c r="AM1204">
        <v>5</v>
      </c>
      <c r="AN1204">
        <v>28</v>
      </c>
      <c r="AO1204">
        <v>204588</v>
      </c>
      <c r="AP1204">
        <v>6732</v>
      </c>
      <c r="AQ1204">
        <v>1</v>
      </c>
      <c r="AR1204">
        <v>26642</v>
      </c>
      <c r="AS1204">
        <v>2.8220000000000001</v>
      </c>
      <c r="AT1204">
        <v>2.7321</v>
      </c>
      <c r="AU1204">
        <v>8.9899999999999994E-2</v>
      </c>
      <c r="AV1204">
        <v>2.8220000118017197</v>
      </c>
      <c r="AW1204">
        <v>2.7321000099182129</v>
      </c>
      <c r="AX1204">
        <v>8.9900001883506775E-2</v>
      </c>
      <c r="AY1204" t="s">
        <v>309</v>
      </c>
      <c r="AZ1204" t="s">
        <v>105</v>
      </c>
      <c r="BB1204" t="s">
        <v>299</v>
      </c>
      <c r="BD1204" t="s">
        <v>450</v>
      </c>
      <c r="BE1204" t="s">
        <v>86</v>
      </c>
      <c r="BF1204" t="s">
        <v>87</v>
      </c>
      <c r="BG1204" t="s">
        <v>219</v>
      </c>
      <c r="BH1204" t="s">
        <v>310</v>
      </c>
      <c r="BI1204" t="s">
        <v>311</v>
      </c>
      <c r="BJ1204" t="s">
        <v>312</v>
      </c>
      <c r="BK1204" t="s">
        <v>312</v>
      </c>
      <c r="BL1204">
        <v>2023</v>
      </c>
      <c r="BM1204" t="s">
        <v>12773</v>
      </c>
      <c r="BN1204" s="1">
        <v>44985</v>
      </c>
      <c r="BO1204" s="1">
        <v>44995</v>
      </c>
      <c r="BP1204" t="s">
        <v>115</v>
      </c>
      <c r="BQ1204" t="s">
        <v>115</v>
      </c>
      <c r="BR1204" t="s">
        <v>119</v>
      </c>
      <c r="BS1204" t="s">
        <v>118</v>
      </c>
    </row>
    <row r="1205" spans="1:71" x14ac:dyDescent="0.25">
      <c r="A1205">
        <v>2023</v>
      </c>
      <c r="B1205">
        <v>3</v>
      </c>
      <c r="C1205" t="s">
        <v>12777</v>
      </c>
      <c r="D1205" t="s">
        <v>12778</v>
      </c>
      <c r="E1205">
        <v>65</v>
      </c>
      <c r="F1205" t="s">
        <v>12779</v>
      </c>
      <c r="G1205">
        <v>20230309</v>
      </c>
      <c r="H1205">
        <v>20230310</v>
      </c>
      <c r="I1205">
        <v>2</v>
      </c>
      <c r="J1205">
        <v>0</v>
      </c>
      <c r="K1205" t="s">
        <v>3590</v>
      </c>
      <c r="L1205" t="s">
        <v>2927</v>
      </c>
      <c r="M1205" t="s">
        <v>105</v>
      </c>
      <c r="N1205" t="s">
        <v>106</v>
      </c>
      <c r="O1205" t="s">
        <v>118</v>
      </c>
      <c r="P1205" t="s">
        <v>119</v>
      </c>
      <c r="Q1205">
        <v>205</v>
      </c>
      <c r="R1205" t="s">
        <v>77</v>
      </c>
      <c r="S1205" t="s">
        <v>1007</v>
      </c>
      <c r="T1205" t="s">
        <v>1008</v>
      </c>
      <c r="U1205">
        <v>28984</v>
      </c>
      <c r="V1205">
        <v>1604</v>
      </c>
      <c r="W1205">
        <v>0</v>
      </c>
      <c r="X1205">
        <v>0</v>
      </c>
      <c r="Y1205">
        <v>0</v>
      </c>
      <c r="Z1205">
        <v>0</v>
      </c>
      <c r="AA1205">
        <v>5029</v>
      </c>
      <c r="AB1205">
        <v>5029</v>
      </c>
      <c r="AC1205">
        <v>80</v>
      </c>
      <c r="AD1205">
        <v>225</v>
      </c>
      <c r="AE1205">
        <v>87849</v>
      </c>
      <c r="AF1205">
        <v>87849</v>
      </c>
      <c r="AG1205">
        <v>685.10752376458731</v>
      </c>
      <c r="AH1205" t="s">
        <v>105</v>
      </c>
      <c r="AI1205" t="s">
        <v>106</v>
      </c>
      <c r="AJ1205" t="s">
        <v>118</v>
      </c>
      <c r="AK1205" t="s">
        <v>119</v>
      </c>
      <c r="AL1205">
        <v>4</v>
      </c>
      <c r="AM1205">
        <v>2</v>
      </c>
      <c r="AN1205">
        <v>7</v>
      </c>
      <c r="AO1205">
        <v>85467</v>
      </c>
      <c r="AP1205">
        <v>5942</v>
      </c>
      <c r="AQ1205">
        <v>1</v>
      </c>
      <c r="AR1205">
        <v>19612</v>
      </c>
      <c r="AS1205">
        <v>1.2206999999999999</v>
      </c>
      <c r="AT1205">
        <v>1.1413</v>
      </c>
      <c r="AU1205">
        <v>7.9399999999999998E-2</v>
      </c>
      <c r="AV1205">
        <v>1.2206999659538269</v>
      </c>
      <c r="AW1205">
        <v>1.1412999629974365</v>
      </c>
      <c r="AX1205">
        <v>7.9400002956390381E-2</v>
      </c>
      <c r="AY1205" t="s">
        <v>84</v>
      </c>
      <c r="AZ1205" t="s">
        <v>105</v>
      </c>
      <c r="BB1205" t="s">
        <v>105</v>
      </c>
      <c r="BD1205" t="s">
        <v>2485</v>
      </c>
      <c r="BE1205" t="s">
        <v>86</v>
      </c>
      <c r="BF1205" t="s">
        <v>87</v>
      </c>
      <c r="BG1205" t="s">
        <v>100</v>
      </c>
      <c r="BH1205" t="s">
        <v>1180</v>
      </c>
      <c r="BI1205" t="s">
        <v>1181</v>
      </c>
      <c r="BK1205" t="s">
        <v>1181</v>
      </c>
      <c r="BL1205">
        <v>2023</v>
      </c>
      <c r="BM1205" t="s">
        <v>12778</v>
      </c>
      <c r="BN1205" s="1">
        <v>44994</v>
      </c>
      <c r="BO1205" s="1">
        <v>44995</v>
      </c>
      <c r="BP1205" t="s">
        <v>104</v>
      </c>
      <c r="BQ1205" t="s">
        <v>84</v>
      </c>
      <c r="BR1205" t="s">
        <v>119</v>
      </c>
      <c r="BS1205" t="s">
        <v>118</v>
      </c>
    </row>
    <row r="1206" spans="1:71" x14ac:dyDescent="0.25">
      <c r="A1206">
        <v>2023</v>
      </c>
      <c r="B1206">
        <v>3</v>
      </c>
      <c r="C1206" t="s">
        <v>12780</v>
      </c>
      <c r="D1206" t="s">
        <v>12781</v>
      </c>
      <c r="E1206">
        <v>42</v>
      </c>
      <c r="F1206" t="s">
        <v>12782</v>
      </c>
      <c r="G1206">
        <v>20230310</v>
      </c>
      <c r="H1206">
        <v>20230311</v>
      </c>
      <c r="I1206">
        <v>2</v>
      </c>
      <c r="J1206">
        <v>0</v>
      </c>
      <c r="K1206" t="s">
        <v>3072</v>
      </c>
      <c r="L1206" t="s">
        <v>3331</v>
      </c>
      <c r="M1206" t="s">
        <v>105</v>
      </c>
      <c r="N1206" t="s">
        <v>106</v>
      </c>
      <c r="O1206" t="s">
        <v>118</v>
      </c>
      <c r="P1206" t="s">
        <v>119</v>
      </c>
      <c r="Q1206">
        <v>205</v>
      </c>
      <c r="R1206" t="s">
        <v>77</v>
      </c>
      <c r="S1206" t="s">
        <v>1446</v>
      </c>
      <c r="T1206" t="s">
        <v>1447</v>
      </c>
      <c r="U1206">
        <v>10858</v>
      </c>
      <c r="V1206">
        <v>1454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80</v>
      </c>
      <c r="AD1206">
        <v>75</v>
      </c>
      <c r="AE1206">
        <v>47483</v>
      </c>
      <c r="AF1206">
        <v>47483</v>
      </c>
      <c r="AG1206">
        <v>0</v>
      </c>
      <c r="AH1206" t="s">
        <v>105</v>
      </c>
      <c r="AI1206" t="s">
        <v>106</v>
      </c>
      <c r="AJ1206" t="s">
        <v>118</v>
      </c>
      <c r="AK1206" t="s">
        <v>119</v>
      </c>
      <c r="AL1206">
        <v>5</v>
      </c>
      <c r="AM1206">
        <v>2</v>
      </c>
      <c r="AN1206">
        <v>11</v>
      </c>
      <c r="AO1206">
        <v>49409</v>
      </c>
      <c r="AP1206">
        <v>12255</v>
      </c>
      <c r="AQ1206">
        <v>1</v>
      </c>
      <c r="AR1206">
        <v>35541</v>
      </c>
      <c r="AS1206">
        <v>0.82350000000000001</v>
      </c>
      <c r="AT1206">
        <v>0.65980000000000005</v>
      </c>
      <c r="AU1206">
        <v>0.16370000000000001</v>
      </c>
      <c r="AV1206">
        <v>0.65979999303817749</v>
      </c>
      <c r="AW1206">
        <v>0.65979999303817749</v>
      </c>
      <c r="AX1206">
        <v>0</v>
      </c>
      <c r="AY1206" t="s">
        <v>84</v>
      </c>
      <c r="AZ1206" t="s">
        <v>105</v>
      </c>
      <c r="BB1206" t="s">
        <v>105</v>
      </c>
      <c r="BD1206" t="s">
        <v>93</v>
      </c>
      <c r="BE1206" t="s">
        <v>86</v>
      </c>
      <c r="BF1206" t="s">
        <v>87</v>
      </c>
      <c r="BG1206" t="s">
        <v>94</v>
      </c>
      <c r="BH1206" t="s">
        <v>1086</v>
      </c>
      <c r="BI1206" t="s">
        <v>1087</v>
      </c>
      <c r="BK1206" t="s">
        <v>1087</v>
      </c>
      <c r="BL1206">
        <v>2023</v>
      </c>
      <c r="BM1206" t="s">
        <v>12781</v>
      </c>
      <c r="BN1206" s="1">
        <v>44995</v>
      </c>
      <c r="BO1206" s="1">
        <v>44996</v>
      </c>
      <c r="BP1206" t="s">
        <v>104</v>
      </c>
      <c r="BQ1206" t="s">
        <v>84</v>
      </c>
      <c r="BR1206" t="s">
        <v>119</v>
      </c>
      <c r="BS1206" t="s">
        <v>118</v>
      </c>
    </row>
    <row r="1207" spans="1:71" x14ac:dyDescent="0.25">
      <c r="A1207">
        <v>2023</v>
      </c>
      <c r="B1207">
        <v>3</v>
      </c>
      <c r="C1207" t="s">
        <v>12729</v>
      </c>
      <c r="D1207" t="s">
        <v>12730</v>
      </c>
      <c r="E1207">
        <v>74</v>
      </c>
      <c r="F1207" t="s">
        <v>12731</v>
      </c>
      <c r="G1207">
        <v>20230312</v>
      </c>
      <c r="H1207">
        <v>20230317</v>
      </c>
      <c r="I1207">
        <v>6</v>
      </c>
      <c r="J1207">
        <v>4</v>
      </c>
      <c r="K1207" t="s">
        <v>12732</v>
      </c>
      <c r="L1207" t="s">
        <v>223</v>
      </c>
      <c r="M1207" t="s">
        <v>105</v>
      </c>
      <c r="N1207" t="s">
        <v>106</v>
      </c>
      <c r="O1207" t="s">
        <v>118</v>
      </c>
      <c r="P1207" t="s">
        <v>119</v>
      </c>
      <c r="Q1207">
        <v>205</v>
      </c>
      <c r="R1207" t="s">
        <v>77</v>
      </c>
      <c r="S1207" t="s">
        <v>1186</v>
      </c>
      <c r="T1207" t="s">
        <v>1187</v>
      </c>
      <c r="U1207">
        <v>34265</v>
      </c>
      <c r="V1207">
        <v>1604</v>
      </c>
      <c r="W1207">
        <v>21984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80</v>
      </c>
      <c r="AD1207">
        <v>225</v>
      </c>
      <c r="AE1207">
        <v>62826</v>
      </c>
      <c r="AF1207">
        <v>62826</v>
      </c>
      <c r="AG1207">
        <v>0</v>
      </c>
      <c r="AH1207" t="s">
        <v>105</v>
      </c>
      <c r="AI1207" t="s">
        <v>106</v>
      </c>
      <c r="AJ1207" t="s">
        <v>118</v>
      </c>
      <c r="AK1207" t="s">
        <v>119</v>
      </c>
      <c r="AL1207">
        <v>9</v>
      </c>
      <c r="AM1207">
        <v>3</v>
      </c>
      <c r="AN1207">
        <v>18</v>
      </c>
      <c r="AO1207">
        <v>65372</v>
      </c>
      <c r="AP1207">
        <v>972</v>
      </c>
      <c r="AQ1207">
        <v>1</v>
      </c>
      <c r="AR1207">
        <v>5310</v>
      </c>
      <c r="AS1207">
        <v>0.88600000000000001</v>
      </c>
      <c r="AT1207">
        <v>0.873</v>
      </c>
      <c r="AU1207">
        <v>1.2999999999999999E-2</v>
      </c>
      <c r="AV1207">
        <v>0.87300002574920654</v>
      </c>
      <c r="AW1207">
        <v>0.87300002574920654</v>
      </c>
      <c r="AX1207">
        <v>0</v>
      </c>
      <c r="AY1207" t="s">
        <v>84</v>
      </c>
      <c r="AZ1207" t="s">
        <v>105</v>
      </c>
      <c r="BB1207" t="s">
        <v>207</v>
      </c>
      <c r="BD1207" t="s">
        <v>186</v>
      </c>
      <c r="BE1207" t="s">
        <v>86</v>
      </c>
      <c r="BF1207" t="s">
        <v>187</v>
      </c>
      <c r="BG1207" t="s">
        <v>188</v>
      </c>
      <c r="BH1207" t="s">
        <v>591</v>
      </c>
      <c r="BI1207" t="s">
        <v>6256</v>
      </c>
      <c r="BK1207" t="s">
        <v>6256</v>
      </c>
      <c r="BL1207">
        <v>2023</v>
      </c>
      <c r="BM1207" t="s">
        <v>12730</v>
      </c>
      <c r="BN1207" s="1">
        <v>44997</v>
      </c>
      <c r="BO1207" s="1">
        <v>44998</v>
      </c>
      <c r="BP1207" t="s">
        <v>115</v>
      </c>
      <c r="BQ1207" t="s">
        <v>115</v>
      </c>
      <c r="BR1207" t="s">
        <v>119</v>
      </c>
      <c r="BS1207" t="s">
        <v>118</v>
      </c>
    </row>
    <row r="1208" spans="1:71" x14ac:dyDescent="0.25">
      <c r="A1208">
        <v>2023</v>
      </c>
      <c r="B1208">
        <v>3</v>
      </c>
      <c r="C1208" t="s">
        <v>12783</v>
      </c>
      <c r="D1208" t="s">
        <v>12784</v>
      </c>
      <c r="E1208">
        <v>88</v>
      </c>
      <c r="F1208" t="s">
        <v>12785</v>
      </c>
      <c r="G1208">
        <v>20230308</v>
      </c>
      <c r="H1208">
        <v>20230314</v>
      </c>
      <c r="I1208">
        <v>7</v>
      </c>
      <c r="J1208">
        <v>0</v>
      </c>
      <c r="K1208" t="s">
        <v>12786</v>
      </c>
      <c r="L1208" t="s">
        <v>5568</v>
      </c>
      <c r="M1208" t="s">
        <v>105</v>
      </c>
      <c r="N1208" t="s">
        <v>106</v>
      </c>
      <c r="O1208" t="s">
        <v>118</v>
      </c>
      <c r="P1208" t="s">
        <v>119</v>
      </c>
      <c r="Q1208">
        <v>205</v>
      </c>
      <c r="R1208" t="s">
        <v>77</v>
      </c>
      <c r="S1208" t="s">
        <v>303</v>
      </c>
      <c r="T1208" t="s">
        <v>304</v>
      </c>
      <c r="U1208">
        <v>26011</v>
      </c>
      <c r="V1208">
        <v>9202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480</v>
      </c>
      <c r="AD1208">
        <v>1350</v>
      </c>
      <c r="AE1208">
        <v>57659</v>
      </c>
      <c r="AF1208">
        <v>57659</v>
      </c>
      <c r="AG1208">
        <v>0</v>
      </c>
      <c r="AH1208" t="s">
        <v>105</v>
      </c>
      <c r="AI1208" t="s">
        <v>106</v>
      </c>
      <c r="AJ1208" t="s">
        <v>118</v>
      </c>
      <c r="AK1208" t="s">
        <v>119</v>
      </c>
      <c r="AL1208">
        <v>8</v>
      </c>
      <c r="AM1208">
        <v>3</v>
      </c>
      <c r="AN1208">
        <v>15</v>
      </c>
      <c r="AO1208">
        <v>59996</v>
      </c>
      <c r="AP1208">
        <v>1485</v>
      </c>
      <c r="AQ1208">
        <v>1</v>
      </c>
      <c r="AR1208">
        <v>5788</v>
      </c>
      <c r="AS1208">
        <v>0.82099999999999995</v>
      </c>
      <c r="AT1208">
        <v>0.80120000000000002</v>
      </c>
      <c r="AU1208">
        <v>1.9800000000000002E-2</v>
      </c>
      <c r="AV1208">
        <v>0.80119997262954712</v>
      </c>
      <c r="AW1208">
        <v>0.80119997262954712</v>
      </c>
      <c r="AX1208">
        <v>0</v>
      </c>
      <c r="AY1208" t="s">
        <v>84</v>
      </c>
      <c r="AZ1208" t="s">
        <v>105</v>
      </c>
      <c r="BB1208" t="s">
        <v>207</v>
      </c>
      <c r="BD1208" t="s">
        <v>93</v>
      </c>
      <c r="BE1208" t="s">
        <v>86</v>
      </c>
      <c r="BF1208" t="s">
        <v>87</v>
      </c>
      <c r="BG1208" t="s">
        <v>94</v>
      </c>
      <c r="BH1208" t="s">
        <v>407</v>
      </c>
      <c r="BI1208" t="s">
        <v>10431</v>
      </c>
      <c r="BK1208" t="s">
        <v>10431</v>
      </c>
      <c r="BL1208">
        <v>2023</v>
      </c>
      <c r="BM1208" t="s">
        <v>12784</v>
      </c>
      <c r="BN1208" s="1">
        <v>44993</v>
      </c>
      <c r="BO1208" s="1">
        <v>44999</v>
      </c>
      <c r="BP1208" t="s">
        <v>104</v>
      </c>
      <c r="BQ1208" t="s">
        <v>84</v>
      </c>
      <c r="BR1208" t="s">
        <v>119</v>
      </c>
      <c r="BS1208" t="s">
        <v>118</v>
      </c>
    </row>
    <row r="1209" spans="1:71" x14ac:dyDescent="0.25">
      <c r="A1209">
        <v>2023</v>
      </c>
      <c r="B1209">
        <v>3</v>
      </c>
      <c r="C1209" t="s">
        <v>12787</v>
      </c>
      <c r="D1209" t="s">
        <v>12788</v>
      </c>
      <c r="E1209">
        <v>25</v>
      </c>
      <c r="F1209" t="s">
        <v>12789</v>
      </c>
      <c r="G1209">
        <v>20230313</v>
      </c>
      <c r="H1209">
        <v>20230316</v>
      </c>
      <c r="I1209">
        <v>4</v>
      </c>
      <c r="J1209">
        <v>3</v>
      </c>
      <c r="K1209" t="s">
        <v>12790</v>
      </c>
      <c r="L1209" t="s">
        <v>12791</v>
      </c>
      <c r="M1209" t="s">
        <v>105</v>
      </c>
      <c r="N1209" t="s">
        <v>106</v>
      </c>
      <c r="O1209" t="s">
        <v>118</v>
      </c>
      <c r="P1209" t="s">
        <v>119</v>
      </c>
      <c r="Q1209">
        <v>205</v>
      </c>
      <c r="R1209" t="s">
        <v>77</v>
      </c>
      <c r="S1209" t="s">
        <v>5354</v>
      </c>
      <c r="T1209" t="s">
        <v>5355</v>
      </c>
      <c r="U1209">
        <v>39789</v>
      </c>
      <c r="V1209">
        <v>0</v>
      </c>
      <c r="W1209">
        <v>16488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28441</v>
      </c>
      <c r="AF1209">
        <v>28441</v>
      </c>
      <c r="AG1209">
        <v>0</v>
      </c>
      <c r="AH1209" t="s">
        <v>105</v>
      </c>
      <c r="AI1209" t="s">
        <v>106</v>
      </c>
      <c r="AJ1209" t="s">
        <v>272</v>
      </c>
      <c r="AK1209" t="s">
        <v>273</v>
      </c>
      <c r="AL1209">
        <v>3</v>
      </c>
      <c r="AM1209">
        <v>2</v>
      </c>
      <c r="AN1209">
        <v>8</v>
      </c>
      <c r="AO1209">
        <v>29595</v>
      </c>
      <c r="AP1209">
        <v>14</v>
      </c>
      <c r="AQ1209">
        <v>1</v>
      </c>
      <c r="AR1209">
        <v>1014</v>
      </c>
      <c r="AS1209">
        <v>0.39539999999999997</v>
      </c>
      <c r="AT1209">
        <v>0.3952</v>
      </c>
      <c r="AU1209">
        <v>2.0000000000000001E-4</v>
      </c>
      <c r="AV1209">
        <v>0.39520001411437988</v>
      </c>
      <c r="AW1209">
        <v>0.39520001411437988</v>
      </c>
      <c r="AX1209">
        <v>0</v>
      </c>
      <c r="AY1209" t="s">
        <v>84</v>
      </c>
      <c r="AZ1209" t="s">
        <v>105</v>
      </c>
      <c r="BB1209" t="s">
        <v>553</v>
      </c>
      <c r="BD1209" t="s">
        <v>186</v>
      </c>
      <c r="BE1209" t="s">
        <v>86</v>
      </c>
      <c r="BF1209" t="s">
        <v>187</v>
      </c>
      <c r="BG1209" t="s">
        <v>188</v>
      </c>
      <c r="BH1209" t="s">
        <v>5356</v>
      </c>
      <c r="BI1209" t="s">
        <v>5357</v>
      </c>
      <c r="BK1209" t="s">
        <v>5357</v>
      </c>
      <c r="BL1209">
        <v>2023</v>
      </c>
      <c r="BM1209" t="s">
        <v>12788</v>
      </c>
      <c r="BN1209" s="1">
        <v>45001</v>
      </c>
      <c r="BO1209" s="1">
        <v>45001</v>
      </c>
      <c r="BP1209" t="s">
        <v>90</v>
      </c>
      <c r="BQ1209" t="s">
        <v>84</v>
      </c>
      <c r="BR1209" t="s">
        <v>119</v>
      </c>
      <c r="BS1209" t="s">
        <v>118</v>
      </c>
    </row>
    <row r="1210" spans="1:71" x14ac:dyDescent="0.25">
      <c r="A1210">
        <v>2023</v>
      </c>
      <c r="B1210">
        <v>3</v>
      </c>
      <c r="C1210" t="s">
        <v>12792</v>
      </c>
      <c r="D1210" t="s">
        <v>12029</v>
      </c>
      <c r="E1210">
        <v>19</v>
      </c>
      <c r="F1210" t="s">
        <v>12030</v>
      </c>
      <c r="G1210">
        <v>20230320</v>
      </c>
      <c r="H1210">
        <v>20230321</v>
      </c>
      <c r="I1210">
        <v>2</v>
      </c>
      <c r="J1210">
        <v>0</v>
      </c>
      <c r="K1210" t="s">
        <v>12793</v>
      </c>
      <c r="L1210" t="s">
        <v>12032</v>
      </c>
      <c r="M1210" t="s">
        <v>105</v>
      </c>
      <c r="N1210" t="s">
        <v>106</v>
      </c>
      <c r="O1210" t="s">
        <v>118</v>
      </c>
      <c r="P1210" t="s">
        <v>119</v>
      </c>
      <c r="Q1210">
        <v>205</v>
      </c>
      <c r="R1210" t="s">
        <v>77</v>
      </c>
      <c r="S1210" t="s">
        <v>1058</v>
      </c>
      <c r="T1210" t="s">
        <v>1059</v>
      </c>
      <c r="U1210">
        <v>10375</v>
      </c>
      <c r="V1210">
        <v>1529</v>
      </c>
      <c r="W1210">
        <v>0</v>
      </c>
      <c r="X1210">
        <v>0</v>
      </c>
      <c r="Y1210">
        <v>0</v>
      </c>
      <c r="Z1210">
        <v>0</v>
      </c>
      <c r="AA1210">
        <v>4772.3500000000004</v>
      </c>
      <c r="AB1210">
        <v>4772.3500000000004</v>
      </c>
      <c r="AC1210">
        <v>80</v>
      </c>
      <c r="AD1210">
        <v>150</v>
      </c>
      <c r="AE1210">
        <v>88701</v>
      </c>
      <c r="AF1210">
        <v>88701</v>
      </c>
      <c r="AG1210">
        <v>17752.831564632208</v>
      </c>
      <c r="AH1210" t="s">
        <v>105</v>
      </c>
      <c r="AI1210" t="s">
        <v>106</v>
      </c>
      <c r="AJ1210" t="s">
        <v>118</v>
      </c>
      <c r="AK1210" t="s">
        <v>119</v>
      </c>
      <c r="AL1210">
        <v>11</v>
      </c>
      <c r="AM1210">
        <v>4</v>
      </c>
      <c r="AN1210">
        <v>23</v>
      </c>
      <c r="AO1210">
        <v>137719</v>
      </c>
      <c r="AP1210">
        <v>23435</v>
      </c>
      <c r="AQ1210">
        <v>1</v>
      </c>
      <c r="AR1210">
        <v>55562</v>
      </c>
      <c r="AS1210">
        <v>2.1520999999999999</v>
      </c>
      <c r="AT1210">
        <v>1.8391</v>
      </c>
      <c r="AU1210">
        <v>0.313</v>
      </c>
      <c r="AV1210">
        <v>1.2325499951839447</v>
      </c>
      <c r="AW1210">
        <v>0.91955000162124634</v>
      </c>
      <c r="AX1210">
        <v>0.31299999356269836</v>
      </c>
      <c r="AY1210" t="s">
        <v>84</v>
      </c>
      <c r="AZ1210" t="s">
        <v>105</v>
      </c>
      <c r="BB1210" t="s">
        <v>1009</v>
      </c>
      <c r="BD1210" t="s">
        <v>1837</v>
      </c>
      <c r="BE1210" t="s">
        <v>671</v>
      </c>
      <c r="BF1210" t="s">
        <v>673</v>
      </c>
      <c r="BG1210" t="s">
        <v>1838</v>
      </c>
      <c r="BH1210" t="s">
        <v>12794</v>
      </c>
      <c r="BI1210" t="s">
        <v>12795</v>
      </c>
      <c r="BK1210" t="s">
        <v>12795</v>
      </c>
      <c r="BL1210">
        <v>2023</v>
      </c>
      <c r="BM1210" t="s">
        <v>12029</v>
      </c>
      <c r="BN1210" s="1">
        <v>45005</v>
      </c>
      <c r="BO1210" s="1">
        <v>45006</v>
      </c>
      <c r="BP1210" t="s">
        <v>104</v>
      </c>
      <c r="BQ1210" t="s">
        <v>84</v>
      </c>
      <c r="BR1210" t="s">
        <v>119</v>
      </c>
      <c r="BS1210" t="s">
        <v>118</v>
      </c>
    </row>
    <row r="1211" spans="1:71" x14ac:dyDescent="0.25">
      <c r="A1211">
        <v>2023</v>
      </c>
      <c r="B1211">
        <v>3</v>
      </c>
      <c r="C1211" t="s">
        <v>12796</v>
      </c>
      <c r="D1211" t="s">
        <v>12797</v>
      </c>
      <c r="E1211">
        <v>75</v>
      </c>
      <c r="F1211" t="s">
        <v>12798</v>
      </c>
      <c r="G1211">
        <v>20230317</v>
      </c>
      <c r="H1211">
        <v>20230321</v>
      </c>
      <c r="I1211">
        <v>5</v>
      </c>
      <c r="J1211">
        <v>0</v>
      </c>
      <c r="K1211" t="s">
        <v>12799</v>
      </c>
      <c r="L1211" t="s">
        <v>12800</v>
      </c>
      <c r="M1211" t="s">
        <v>105</v>
      </c>
      <c r="N1211" t="s">
        <v>106</v>
      </c>
      <c r="O1211" t="s">
        <v>118</v>
      </c>
      <c r="P1211" t="s">
        <v>119</v>
      </c>
      <c r="Q1211">
        <v>205</v>
      </c>
      <c r="R1211" t="s">
        <v>77</v>
      </c>
      <c r="S1211" t="s">
        <v>1351</v>
      </c>
      <c r="T1211" t="s">
        <v>1352</v>
      </c>
      <c r="U1211">
        <v>20588</v>
      </c>
      <c r="V1211">
        <v>6266</v>
      </c>
      <c r="W1211">
        <v>0</v>
      </c>
      <c r="X1211">
        <v>0</v>
      </c>
      <c r="Y1211">
        <v>472.95</v>
      </c>
      <c r="Z1211">
        <v>0</v>
      </c>
      <c r="AA1211">
        <v>0</v>
      </c>
      <c r="AB1211">
        <v>472.95</v>
      </c>
      <c r="AC1211">
        <v>320</v>
      </c>
      <c r="AD1211">
        <v>750</v>
      </c>
      <c r="AE1211">
        <v>87302</v>
      </c>
      <c r="AF1211">
        <v>87302</v>
      </c>
      <c r="AG1211">
        <v>1110.3028131791762</v>
      </c>
      <c r="AH1211" t="s">
        <v>105</v>
      </c>
      <c r="AI1211" t="s">
        <v>106</v>
      </c>
      <c r="AJ1211" t="s">
        <v>118</v>
      </c>
      <c r="AK1211" t="s">
        <v>119</v>
      </c>
      <c r="AL1211">
        <v>14</v>
      </c>
      <c r="AM1211">
        <v>5</v>
      </c>
      <c r="AN1211">
        <v>26</v>
      </c>
      <c r="AO1211">
        <v>89193</v>
      </c>
      <c r="AP1211">
        <v>1645</v>
      </c>
      <c r="AQ1211">
        <v>1</v>
      </c>
      <c r="AR1211">
        <v>10630</v>
      </c>
      <c r="AS1211">
        <v>1.2131000000000001</v>
      </c>
      <c r="AT1211">
        <v>1.1911</v>
      </c>
      <c r="AU1211">
        <v>2.1999999999999999E-2</v>
      </c>
      <c r="AV1211">
        <v>1.2131000012159348</v>
      </c>
      <c r="AW1211">
        <v>1.191100001335144</v>
      </c>
      <c r="AX1211">
        <v>2.199999988079071E-2</v>
      </c>
      <c r="AY1211" t="s">
        <v>84</v>
      </c>
      <c r="AZ1211" t="s">
        <v>105</v>
      </c>
      <c r="BB1211" t="s">
        <v>207</v>
      </c>
      <c r="BD1211" t="s">
        <v>93</v>
      </c>
      <c r="BE1211" t="s">
        <v>86</v>
      </c>
      <c r="BF1211" t="s">
        <v>87</v>
      </c>
      <c r="BG1211" t="s">
        <v>94</v>
      </c>
      <c r="BH1211" t="s">
        <v>336</v>
      </c>
      <c r="BI1211" t="s">
        <v>1244</v>
      </c>
      <c r="BK1211" t="s">
        <v>1244</v>
      </c>
      <c r="BL1211">
        <v>2023</v>
      </c>
      <c r="BM1211" t="s">
        <v>12797</v>
      </c>
      <c r="BN1211" s="1">
        <v>45002</v>
      </c>
      <c r="BO1211" s="1">
        <v>45006</v>
      </c>
      <c r="BP1211" t="s">
        <v>115</v>
      </c>
      <c r="BQ1211" t="s">
        <v>84</v>
      </c>
      <c r="BR1211" t="s">
        <v>119</v>
      </c>
      <c r="BS1211" t="s">
        <v>118</v>
      </c>
    </row>
    <row r="1212" spans="1:71" x14ac:dyDescent="0.25">
      <c r="A1212">
        <v>2023</v>
      </c>
      <c r="B1212">
        <v>3</v>
      </c>
      <c r="C1212" t="s">
        <v>12801</v>
      </c>
      <c r="D1212" t="s">
        <v>12802</v>
      </c>
      <c r="E1212">
        <v>46</v>
      </c>
      <c r="F1212" t="s">
        <v>12803</v>
      </c>
      <c r="G1212">
        <v>20230313</v>
      </c>
      <c r="H1212">
        <v>20230321</v>
      </c>
      <c r="I1212">
        <v>9</v>
      </c>
      <c r="J1212">
        <v>6</v>
      </c>
      <c r="K1212" t="s">
        <v>12804</v>
      </c>
      <c r="L1212" t="s">
        <v>12805</v>
      </c>
      <c r="M1212" t="s">
        <v>419</v>
      </c>
      <c r="N1212" t="s">
        <v>420</v>
      </c>
      <c r="O1212" t="s">
        <v>421</v>
      </c>
      <c r="P1212" t="s">
        <v>422</v>
      </c>
      <c r="Q1212">
        <v>205</v>
      </c>
      <c r="R1212" t="s">
        <v>77</v>
      </c>
      <c r="S1212" t="s">
        <v>710</v>
      </c>
      <c r="T1212" t="s">
        <v>711</v>
      </c>
      <c r="U1212">
        <v>254073</v>
      </c>
      <c r="V1212">
        <v>2960</v>
      </c>
      <c r="W1212">
        <v>159916</v>
      </c>
      <c r="X1212">
        <v>0</v>
      </c>
      <c r="Y1212">
        <v>136021.85999999999</v>
      </c>
      <c r="Z1212">
        <v>43146.83</v>
      </c>
      <c r="AA1212">
        <v>27531.7</v>
      </c>
      <c r="AB1212">
        <v>129897.29</v>
      </c>
      <c r="AC1212">
        <v>200</v>
      </c>
      <c r="AD1212">
        <v>300</v>
      </c>
      <c r="AE1212">
        <v>822070</v>
      </c>
      <c r="AF1212">
        <v>745602</v>
      </c>
      <c r="AG1212">
        <v>-32765.011880945211</v>
      </c>
      <c r="AH1212" t="s">
        <v>521</v>
      </c>
      <c r="AI1212" t="s">
        <v>522</v>
      </c>
      <c r="AJ1212" t="s">
        <v>523</v>
      </c>
      <c r="AK1212" t="s">
        <v>599</v>
      </c>
      <c r="AL1212">
        <v>16</v>
      </c>
      <c r="AM1212">
        <v>5</v>
      </c>
      <c r="AN1212">
        <v>31</v>
      </c>
      <c r="AO1212">
        <v>674752</v>
      </c>
      <c r="AP1212">
        <v>101072</v>
      </c>
      <c r="AQ1212">
        <v>33691</v>
      </c>
      <c r="AR1212">
        <v>241540</v>
      </c>
      <c r="AS1212">
        <v>10.3605</v>
      </c>
      <c r="AT1212">
        <v>9.0107999999999997</v>
      </c>
      <c r="AU1212">
        <v>1.3496999999999999</v>
      </c>
      <c r="AV1212">
        <v>10.360500335693359</v>
      </c>
      <c r="AW1212">
        <v>9.0108003616333008</v>
      </c>
      <c r="AX1212">
        <v>1.3496999740600586</v>
      </c>
      <c r="AY1212" t="s">
        <v>309</v>
      </c>
      <c r="AZ1212" t="s">
        <v>521</v>
      </c>
      <c r="BB1212" t="s">
        <v>12806</v>
      </c>
      <c r="BD1212" t="s">
        <v>11117</v>
      </c>
      <c r="BE1212" t="s">
        <v>86</v>
      </c>
      <c r="BF1212" t="s">
        <v>187</v>
      </c>
      <c r="BG1212" t="s">
        <v>188</v>
      </c>
      <c r="BH1212" t="s">
        <v>526</v>
      </c>
      <c r="BI1212" t="s">
        <v>3519</v>
      </c>
      <c r="BK1212" t="s">
        <v>3519</v>
      </c>
      <c r="BL1212">
        <v>2023</v>
      </c>
      <c r="BM1212" t="s">
        <v>12802</v>
      </c>
      <c r="BN1212" s="1">
        <v>44999</v>
      </c>
      <c r="BO1212" s="1">
        <v>45000</v>
      </c>
      <c r="BP1212" t="s">
        <v>90</v>
      </c>
      <c r="BQ1212" t="s">
        <v>115</v>
      </c>
      <c r="BR1212" t="s">
        <v>119</v>
      </c>
      <c r="BS1212" t="s">
        <v>118</v>
      </c>
    </row>
    <row r="1213" spans="1:71" x14ac:dyDescent="0.25">
      <c r="A1213">
        <v>2023</v>
      </c>
      <c r="B1213">
        <v>3</v>
      </c>
      <c r="C1213" t="s">
        <v>12807</v>
      </c>
      <c r="D1213" t="s">
        <v>12808</v>
      </c>
      <c r="E1213">
        <v>63</v>
      </c>
      <c r="F1213" t="s">
        <v>12809</v>
      </c>
      <c r="G1213">
        <v>20230313</v>
      </c>
      <c r="H1213">
        <v>20230314</v>
      </c>
      <c r="I1213">
        <v>2</v>
      </c>
      <c r="J1213">
        <v>0</v>
      </c>
      <c r="K1213" t="s">
        <v>12810</v>
      </c>
      <c r="L1213" t="s">
        <v>5921</v>
      </c>
      <c r="M1213" t="s">
        <v>105</v>
      </c>
      <c r="N1213" t="s">
        <v>106</v>
      </c>
      <c r="O1213" t="s">
        <v>118</v>
      </c>
      <c r="P1213" t="s">
        <v>119</v>
      </c>
      <c r="Q1213">
        <v>205</v>
      </c>
      <c r="R1213" t="s">
        <v>77</v>
      </c>
      <c r="S1213" t="s">
        <v>1446</v>
      </c>
      <c r="T1213" t="s">
        <v>1447</v>
      </c>
      <c r="U1213">
        <v>9841</v>
      </c>
      <c r="V1213">
        <v>1529</v>
      </c>
      <c r="W1213">
        <v>0</v>
      </c>
      <c r="X1213">
        <v>0</v>
      </c>
      <c r="Y1213">
        <v>0</v>
      </c>
      <c r="Z1213">
        <v>0</v>
      </c>
      <c r="AA1213">
        <v>6259</v>
      </c>
      <c r="AB1213">
        <v>6259</v>
      </c>
      <c r="AC1213">
        <v>80</v>
      </c>
      <c r="AD1213">
        <v>150</v>
      </c>
      <c r="AE1213">
        <v>59264</v>
      </c>
      <c r="AF1213">
        <v>59264</v>
      </c>
      <c r="AG1213">
        <v>5521.8340691901358</v>
      </c>
      <c r="AH1213" t="s">
        <v>105</v>
      </c>
      <c r="AI1213" t="s">
        <v>106</v>
      </c>
      <c r="AJ1213" t="s">
        <v>118</v>
      </c>
      <c r="AK1213" t="s">
        <v>119</v>
      </c>
      <c r="AL1213">
        <v>5</v>
      </c>
      <c r="AM1213">
        <v>2</v>
      </c>
      <c r="AN1213">
        <v>11</v>
      </c>
      <c r="AO1213">
        <v>49409</v>
      </c>
      <c r="AP1213">
        <v>12255</v>
      </c>
      <c r="AQ1213">
        <v>1</v>
      </c>
      <c r="AR1213">
        <v>35541</v>
      </c>
      <c r="AS1213">
        <v>0.82350000000000001</v>
      </c>
      <c r="AT1213">
        <v>0.65980000000000005</v>
      </c>
      <c r="AU1213">
        <v>0.16370000000000001</v>
      </c>
      <c r="AV1213">
        <v>0.82349999248981476</v>
      </c>
      <c r="AW1213">
        <v>0.65979999303817749</v>
      </c>
      <c r="AX1213">
        <v>0.16369999945163727</v>
      </c>
      <c r="AY1213" t="s">
        <v>84</v>
      </c>
      <c r="AZ1213" t="s">
        <v>105</v>
      </c>
      <c r="BB1213" t="s">
        <v>1116</v>
      </c>
      <c r="BD1213" t="s">
        <v>2485</v>
      </c>
      <c r="BE1213" t="s">
        <v>86</v>
      </c>
      <c r="BF1213" t="s">
        <v>87</v>
      </c>
      <c r="BG1213" t="s">
        <v>100</v>
      </c>
      <c r="BH1213" t="s">
        <v>1321</v>
      </c>
      <c r="BI1213" t="s">
        <v>2514</v>
      </c>
      <c r="BK1213" t="s">
        <v>2514</v>
      </c>
      <c r="BL1213">
        <v>2023</v>
      </c>
      <c r="BM1213" t="s">
        <v>12808</v>
      </c>
      <c r="BN1213" s="1">
        <v>44998</v>
      </c>
      <c r="BO1213" s="1">
        <v>44999</v>
      </c>
      <c r="BP1213" t="s">
        <v>104</v>
      </c>
      <c r="BQ1213" t="s">
        <v>84</v>
      </c>
      <c r="BR1213" t="s">
        <v>119</v>
      </c>
      <c r="BS1213" t="s">
        <v>118</v>
      </c>
    </row>
    <row r="1214" spans="1:71" x14ac:dyDescent="0.25">
      <c r="A1214">
        <v>2023</v>
      </c>
      <c r="B1214">
        <v>3</v>
      </c>
      <c r="C1214" t="s">
        <v>12811</v>
      </c>
      <c r="D1214" t="s">
        <v>12812</v>
      </c>
      <c r="E1214">
        <v>84</v>
      </c>
      <c r="F1214" t="s">
        <v>12813</v>
      </c>
      <c r="G1214">
        <v>20230309</v>
      </c>
      <c r="H1214">
        <v>20230331</v>
      </c>
      <c r="I1214">
        <v>23</v>
      </c>
      <c r="J1214">
        <v>0</v>
      </c>
      <c r="K1214" t="s">
        <v>12814</v>
      </c>
      <c r="L1214" t="s">
        <v>206</v>
      </c>
      <c r="M1214" t="s">
        <v>266</v>
      </c>
      <c r="N1214" t="s">
        <v>267</v>
      </c>
      <c r="O1214" t="s">
        <v>268</v>
      </c>
      <c r="P1214" t="s">
        <v>269</v>
      </c>
      <c r="Q1214">
        <v>201</v>
      </c>
      <c r="R1214" t="s">
        <v>77</v>
      </c>
      <c r="S1214" t="s">
        <v>4490</v>
      </c>
      <c r="T1214" t="s">
        <v>4491</v>
      </c>
      <c r="U1214">
        <v>52181</v>
      </c>
      <c r="V1214">
        <v>28865</v>
      </c>
      <c r="W1214">
        <v>0</v>
      </c>
      <c r="X1214">
        <v>0</v>
      </c>
      <c r="Y1214">
        <v>0</v>
      </c>
      <c r="Z1214">
        <v>4624.24</v>
      </c>
      <c r="AA1214">
        <v>0</v>
      </c>
      <c r="AB1214">
        <v>4624.24</v>
      </c>
      <c r="AC1214">
        <v>1760</v>
      </c>
      <c r="AD1214">
        <v>2475</v>
      </c>
      <c r="AE1214">
        <v>87380</v>
      </c>
      <c r="AF1214">
        <v>87380</v>
      </c>
      <c r="AG1214">
        <v>-947.15048232449408</v>
      </c>
      <c r="AH1214" t="s">
        <v>105</v>
      </c>
      <c r="AI1214" t="s">
        <v>106</v>
      </c>
      <c r="AJ1214" t="s">
        <v>118</v>
      </c>
      <c r="AK1214" t="s">
        <v>119</v>
      </c>
      <c r="AL1214">
        <v>8</v>
      </c>
      <c r="AM1214">
        <v>3</v>
      </c>
      <c r="AN1214">
        <v>15</v>
      </c>
      <c r="AO1214">
        <v>55825</v>
      </c>
      <c r="AP1214">
        <v>3924</v>
      </c>
      <c r="AQ1214">
        <v>1</v>
      </c>
      <c r="AR1214">
        <v>12383</v>
      </c>
      <c r="AS1214">
        <v>0.79790000000000005</v>
      </c>
      <c r="AT1214">
        <v>0.74550000000000005</v>
      </c>
      <c r="AU1214">
        <v>5.2400000000000002E-2</v>
      </c>
      <c r="AV1214">
        <v>1.2452000454068184</v>
      </c>
      <c r="AW1214">
        <v>1.1928000450134277</v>
      </c>
      <c r="AX1214">
        <v>5.2400000393390656E-2</v>
      </c>
      <c r="AY1214" t="s">
        <v>84</v>
      </c>
      <c r="AZ1214" t="s">
        <v>105</v>
      </c>
      <c r="BB1214" t="s">
        <v>207</v>
      </c>
      <c r="BC1214" t="s">
        <v>267</v>
      </c>
      <c r="BD1214" t="s">
        <v>93</v>
      </c>
      <c r="BE1214" t="s">
        <v>86</v>
      </c>
      <c r="BF1214" t="s">
        <v>87</v>
      </c>
      <c r="BG1214" t="s">
        <v>94</v>
      </c>
      <c r="BH1214" t="s">
        <v>1641</v>
      </c>
      <c r="BI1214" t="s">
        <v>5133</v>
      </c>
      <c r="BK1214" t="s">
        <v>5133</v>
      </c>
      <c r="BL1214">
        <v>2023</v>
      </c>
      <c r="BM1214" t="s">
        <v>12812</v>
      </c>
      <c r="BN1214" s="1">
        <v>44994</v>
      </c>
      <c r="BO1214" s="1">
        <v>45005</v>
      </c>
      <c r="BP1214" t="s">
        <v>104</v>
      </c>
      <c r="BQ1214" t="s">
        <v>115</v>
      </c>
      <c r="BR1214" t="s">
        <v>119</v>
      </c>
      <c r="BS1214" t="s">
        <v>118</v>
      </c>
    </row>
    <row r="1215" spans="1:71" x14ac:dyDescent="0.25">
      <c r="A1215">
        <v>2023</v>
      </c>
      <c r="B1215">
        <v>3</v>
      </c>
      <c r="C1215" t="s">
        <v>12815</v>
      </c>
      <c r="D1215" t="s">
        <v>12816</v>
      </c>
      <c r="E1215">
        <v>27</v>
      </c>
      <c r="F1215" t="s">
        <v>12817</v>
      </c>
      <c r="G1215">
        <v>20230307</v>
      </c>
      <c r="H1215">
        <v>20230309</v>
      </c>
      <c r="I1215">
        <v>3</v>
      </c>
      <c r="J1215">
        <v>0</v>
      </c>
      <c r="K1215" t="s">
        <v>12818</v>
      </c>
      <c r="M1215" t="s">
        <v>105</v>
      </c>
      <c r="N1215" t="s">
        <v>106</v>
      </c>
      <c r="O1215" t="s">
        <v>118</v>
      </c>
      <c r="P1215" t="s">
        <v>119</v>
      </c>
      <c r="Q1215">
        <v>201</v>
      </c>
      <c r="R1215" t="s">
        <v>77</v>
      </c>
      <c r="S1215" t="s">
        <v>2321</v>
      </c>
      <c r="T1215" t="s">
        <v>2322</v>
      </c>
      <c r="U1215">
        <v>9249</v>
      </c>
      <c r="V1215">
        <v>3058</v>
      </c>
      <c r="W1215">
        <v>0</v>
      </c>
      <c r="X1215">
        <v>0</v>
      </c>
      <c r="Y1215">
        <v>0</v>
      </c>
      <c r="Z1215">
        <v>8439.6299999999992</v>
      </c>
      <c r="AA1215">
        <v>0</v>
      </c>
      <c r="AB1215">
        <v>8439.6299999999992</v>
      </c>
      <c r="AC1215">
        <v>160</v>
      </c>
      <c r="AD1215">
        <v>300</v>
      </c>
      <c r="AE1215">
        <v>40911</v>
      </c>
      <c r="AF1215">
        <v>40911</v>
      </c>
      <c r="AG1215">
        <v>-285.49935341842684</v>
      </c>
      <c r="AH1215" t="s">
        <v>105</v>
      </c>
      <c r="AI1215" t="s">
        <v>106</v>
      </c>
      <c r="AJ1215" t="s">
        <v>118</v>
      </c>
      <c r="AK1215" t="s">
        <v>119</v>
      </c>
      <c r="AL1215">
        <v>5</v>
      </c>
      <c r="AM1215">
        <v>2</v>
      </c>
      <c r="AN1215">
        <v>10</v>
      </c>
      <c r="AO1215">
        <v>34956</v>
      </c>
      <c r="AP1215">
        <v>8703</v>
      </c>
      <c r="AQ1215">
        <v>1</v>
      </c>
      <c r="AR1215">
        <v>21609</v>
      </c>
      <c r="AS1215">
        <v>0.58299999999999996</v>
      </c>
      <c r="AT1215">
        <v>0.46679999999999999</v>
      </c>
      <c r="AU1215">
        <v>0.1162</v>
      </c>
      <c r="AV1215">
        <v>0.58300000429153442</v>
      </c>
      <c r="AW1215">
        <v>0.46680000424385071</v>
      </c>
      <c r="AX1215">
        <v>0.11620000004768372</v>
      </c>
      <c r="AY1215" t="s">
        <v>84</v>
      </c>
      <c r="AZ1215" t="s">
        <v>105</v>
      </c>
      <c r="BD1215" t="s">
        <v>93</v>
      </c>
      <c r="BE1215" t="s">
        <v>86</v>
      </c>
      <c r="BF1215" t="s">
        <v>87</v>
      </c>
      <c r="BG1215" t="s">
        <v>94</v>
      </c>
      <c r="BH1215" t="s">
        <v>2842</v>
      </c>
      <c r="BI1215" t="s">
        <v>4135</v>
      </c>
      <c r="BK1215" t="s">
        <v>4135</v>
      </c>
      <c r="BL1215">
        <v>2023</v>
      </c>
      <c r="BM1215" t="s">
        <v>12816</v>
      </c>
      <c r="BN1215" s="1">
        <v>44992</v>
      </c>
      <c r="BO1215" s="1">
        <v>44994</v>
      </c>
      <c r="BP1215" t="s">
        <v>104</v>
      </c>
      <c r="BQ1215" t="s">
        <v>84</v>
      </c>
      <c r="BR1215" t="s">
        <v>119</v>
      </c>
      <c r="BS1215" t="s">
        <v>118</v>
      </c>
    </row>
    <row r="1216" spans="1:71" x14ac:dyDescent="0.25">
      <c r="A1216">
        <v>2023</v>
      </c>
      <c r="B1216">
        <v>3</v>
      </c>
      <c r="C1216" t="s">
        <v>12819</v>
      </c>
      <c r="D1216" t="s">
        <v>12820</v>
      </c>
      <c r="E1216">
        <v>63</v>
      </c>
      <c r="F1216" t="s">
        <v>12821</v>
      </c>
      <c r="G1216">
        <v>20230307</v>
      </c>
      <c r="H1216">
        <v>20230310</v>
      </c>
      <c r="I1216">
        <v>4</v>
      </c>
      <c r="J1216">
        <v>0</v>
      </c>
      <c r="K1216" t="s">
        <v>12822</v>
      </c>
      <c r="M1216" t="s">
        <v>105</v>
      </c>
      <c r="N1216" t="s">
        <v>106</v>
      </c>
      <c r="O1216" t="s">
        <v>118</v>
      </c>
      <c r="P1216" t="s">
        <v>119</v>
      </c>
      <c r="Q1216">
        <v>201</v>
      </c>
      <c r="R1216" t="s">
        <v>77</v>
      </c>
      <c r="S1216" t="s">
        <v>1620</v>
      </c>
      <c r="T1216" t="s">
        <v>1621</v>
      </c>
      <c r="U1216">
        <v>10000</v>
      </c>
      <c r="V1216">
        <v>4587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240</v>
      </c>
      <c r="AD1216">
        <v>450</v>
      </c>
      <c r="AE1216">
        <v>26680</v>
      </c>
      <c r="AF1216">
        <v>26680</v>
      </c>
      <c r="AG1216">
        <v>0</v>
      </c>
      <c r="AH1216" t="s">
        <v>105</v>
      </c>
      <c r="AI1216" t="s">
        <v>106</v>
      </c>
      <c r="AJ1216" t="s">
        <v>118</v>
      </c>
      <c r="AK1216" t="s">
        <v>119</v>
      </c>
      <c r="AL1216">
        <v>4</v>
      </c>
      <c r="AM1216">
        <v>2</v>
      </c>
      <c r="AN1216">
        <v>8</v>
      </c>
      <c r="AO1216">
        <v>28468</v>
      </c>
      <c r="AP1216">
        <v>353</v>
      </c>
      <c r="AQ1216">
        <v>1</v>
      </c>
      <c r="AR1216">
        <v>2642</v>
      </c>
      <c r="AS1216">
        <v>0.38490000000000002</v>
      </c>
      <c r="AT1216">
        <v>0.38019999999999998</v>
      </c>
      <c r="AU1216">
        <v>4.7000000000000002E-3</v>
      </c>
      <c r="AV1216">
        <v>0.38019999861717224</v>
      </c>
      <c r="AW1216">
        <v>0.38019999861717224</v>
      </c>
      <c r="AX1216">
        <v>0</v>
      </c>
      <c r="AY1216" t="s">
        <v>84</v>
      </c>
      <c r="AZ1216" t="s">
        <v>105</v>
      </c>
      <c r="BD1216" t="s">
        <v>93</v>
      </c>
      <c r="BE1216" t="s">
        <v>86</v>
      </c>
      <c r="BF1216" t="s">
        <v>87</v>
      </c>
      <c r="BG1216" t="s">
        <v>94</v>
      </c>
      <c r="BH1216" t="s">
        <v>1413</v>
      </c>
      <c r="BI1216" t="s">
        <v>11148</v>
      </c>
      <c r="BK1216" t="s">
        <v>11148</v>
      </c>
      <c r="BL1216">
        <v>2023</v>
      </c>
      <c r="BM1216" t="s">
        <v>12820</v>
      </c>
      <c r="BN1216" s="1">
        <v>44992</v>
      </c>
      <c r="BO1216" s="1">
        <v>44995</v>
      </c>
      <c r="BP1216" t="s">
        <v>104</v>
      </c>
      <c r="BQ1216" t="s">
        <v>84</v>
      </c>
      <c r="BR1216" t="s">
        <v>119</v>
      </c>
      <c r="BS1216" t="s">
        <v>118</v>
      </c>
    </row>
    <row r="1217" spans="1:71" x14ac:dyDescent="0.25">
      <c r="A1217">
        <v>2023</v>
      </c>
      <c r="B1217">
        <v>3</v>
      </c>
      <c r="C1217" t="s">
        <v>12823</v>
      </c>
      <c r="D1217" t="s">
        <v>12824</v>
      </c>
      <c r="E1217">
        <v>74</v>
      </c>
      <c r="F1217" t="s">
        <v>12825</v>
      </c>
      <c r="G1217">
        <v>20230309</v>
      </c>
      <c r="H1217">
        <v>20230310</v>
      </c>
      <c r="I1217">
        <v>2</v>
      </c>
      <c r="J1217">
        <v>0</v>
      </c>
      <c r="K1217" t="s">
        <v>12826</v>
      </c>
      <c r="M1217" t="s">
        <v>105</v>
      </c>
      <c r="N1217" t="s">
        <v>106</v>
      </c>
      <c r="O1217" t="s">
        <v>118</v>
      </c>
      <c r="P1217" t="s">
        <v>119</v>
      </c>
      <c r="Q1217">
        <v>201</v>
      </c>
      <c r="R1217" t="s">
        <v>77</v>
      </c>
      <c r="S1217" t="s">
        <v>1760</v>
      </c>
      <c r="T1217" t="s">
        <v>1761</v>
      </c>
      <c r="U1217">
        <v>6025</v>
      </c>
      <c r="V1217">
        <v>1454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80</v>
      </c>
      <c r="AD1217">
        <v>75</v>
      </c>
      <c r="AE1217">
        <v>23999</v>
      </c>
      <c r="AF1217">
        <v>23999</v>
      </c>
      <c r="AG1217">
        <v>0</v>
      </c>
      <c r="AH1217" t="s">
        <v>105</v>
      </c>
      <c r="AI1217" t="s">
        <v>106</v>
      </c>
      <c r="AJ1217" t="s">
        <v>118</v>
      </c>
      <c r="AK1217" t="s">
        <v>119</v>
      </c>
      <c r="AL1217">
        <v>3</v>
      </c>
      <c r="AM1217">
        <v>2</v>
      </c>
      <c r="AN1217">
        <v>7</v>
      </c>
      <c r="AO1217">
        <v>25607</v>
      </c>
      <c r="AP1217">
        <v>331</v>
      </c>
      <c r="AQ1217">
        <v>1</v>
      </c>
      <c r="AR1217">
        <v>2634</v>
      </c>
      <c r="AS1217">
        <v>0.34639999999999999</v>
      </c>
      <c r="AT1217">
        <v>0.34200000000000003</v>
      </c>
      <c r="AU1217">
        <v>4.4000000000000003E-3</v>
      </c>
      <c r="AV1217">
        <v>0.34200000762939453</v>
      </c>
      <c r="AW1217">
        <v>0.34200000762939453</v>
      </c>
      <c r="AX1217">
        <v>0</v>
      </c>
      <c r="AY1217" t="s">
        <v>84</v>
      </c>
      <c r="AZ1217" t="s">
        <v>105</v>
      </c>
      <c r="BD1217" t="s">
        <v>93</v>
      </c>
      <c r="BE1217" t="s">
        <v>86</v>
      </c>
      <c r="BF1217" t="s">
        <v>87</v>
      </c>
      <c r="BG1217" t="s">
        <v>94</v>
      </c>
      <c r="BH1217" t="s">
        <v>1764</v>
      </c>
      <c r="BI1217" t="s">
        <v>8670</v>
      </c>
      <c r="BK1217" t="s">
        <v>8670</v>
      </c>
      <c r="BL1217">
        <v>2023</v>
      </c>
      <c r="BM1217" t="s">
        <v>12824</v>
      </c>
      <c r="BN1217" s="1">
        <v>44994</v>
      </c>
      <c r="BO1217" s="1">
        <v>44995</v>
      </c>
      <c r="BP1217" t="s">
        <v>104</v>
      </c>
      <c r="BQ1217" t="s">
        <v>84</v>
      </c>
      <c r="BR1217" t="s">
        <v>119</v>
      </c>
      <c r="BS1217" t="s">
        <v>118</v>
      </c>
    </row>
    <row r="1218" spans="1:71" x14ac:dyDescent="0.25">
      <c r="A1218">
        <v>2023</v>
      </c>
      <c r="B1218">
        <v>3</v>
      </c>
      <c r="C1218" t="s">
        <v>12827</v>
      </c>
      <c r="D1218" t="s">
        <v>12828</v>
      </c>
      <c r="E1218">
        <v>67</v>
      </c>
      <c r="F1218" t="s">
        <v>12829</v>
      </c>
      <c r="G1218">
        <v>20230310</v>
      </c>
      <c r="H1218">
        <v>20230311</v>
      </c>
      <c r="I1218">
        <v>2</v>
      </c>
      <c r="J1218">
        <v>0</v>
      </c>
      <c r="K1218" t="s">
        <v>12830</v>
      </c>
      <c r="L1218" t="s">
        <v>12831</v>
      </c>
      <c r="M1218" t="s">
        <v>105</v>
      </c>
      <c r="N1218" t="s">
        <v>106</v>
      </c>
      <c r="O1218" t="s">
        <v>118</v>
      </c>
      <c r="P1218" t="s">
        <v>119</v>
      </c>
      <c r="Q1218">
        <v>201</v>
      </c>
      <c r="R1218" t="s">
        <v>344</v>
      </c>
      <c r="S1218" t="s">
        <v>813</v>
      </c>
      <c r="T1218" t="s">
        <v>814</v>
      </c>
      <c r="U1218">
        <v>16265</v>
      </c>
      <c r="V1218">
        <v>1454</v>
      </c>
      <c r="W1218">
        <v>0</v>
      </c>
      <c r="X1218">
        <v>0</v>
      </c>
      <c r="Y1218">
        <v>0</v>
      </c>
      <c r="Z1218">
        <v>0</v>
      </c>
      <c r="AA1218">
        <v>25621.41</v>
      </c>
      <c r="AB1218">
        <v>25621.41</v>
      </c>
      <c r="AC1218">
        <v>80</v>
      </c>
      <c r="AD1218">
        <v>75</v>
      </c>
      <c r="AE1218">
        <v>56763</v>
      </c>
      <c r="AF1218">
        <v>56763</v>
      </c>
      <c r="AG1218">
        <v>-13379.272831342032</v>
      </c>
      <c r="AH1218" t="s">
        <v>105</v>
      </c>
      <c r="AI1218" t="s">
        <v>106</v>
      </c>
      <c r="AJ1218" t="s">
        <v>118</v>
      </c>
      <c r="AK1218" t="s">
        <v>119</v>
      </c>
      <c r="AL1218">
        <v>5</v>
      </c>
      <c r="AM1218">
        <v>2</v>
      </c>
      <c r="AN1218">
        <v>12</v>
      </c>
      <c r="AO1218">
        <v>45424</v>
      </c>
      <c r="AP1218">
        <v>12487</v>
      </c>
      <c r="AQ1218">
        <v>1</v>
      </c>
      <c r="AR1218">
        <v>32077</v>
      </c>
      <c r="AS1218">
        <v>0.77339999999999998</v>
      </c>
      <c r="AT1218">
        <v>0.60660000000000003</v>
      </c>
      <c r="AU1218">
        <v>0.1668</v>
      </c>
      <c r="AV1218">
        <v>0.77339999377727509</v>
      </c>
      <c r="AW1218">
        <v>0.60659998655319214</v>
      </c>
      <c r="AX1218">
        <v>0.16680000722408295</v>
      </c>
      <c r="AY1218" t="s">
        <v>84</v>
      </c>
      <c r="AZ1218" t="s">
        <v>105</v>
      </c>
      <c r="BB1218" t="s">
        <v>105</v>
      </c>
      <c r="BD1218" t="s">
        <v>166</v>
      </c>
      <c r="BE1218" t="s">
        <v>86</v>
      </c>
      <c r="BF1218" t="s">
        <v>87</v>
      </c>
      <c r="BG1218" t="s">
        <v>94</v>
      </c>
      <c r="BH1218" t="s">
        <v>889</v>
      </c>
      <c r="BI1218" t="s">
        <v>1934</v>
      </c>
      <c r="BK1218" t="s">
        <v>1934</v>
      </c>
      <c r="BL1218">
        <v>2023</v>
      </c>
      <c r="BM1218" t="s">
        <v>12828</v>
      </c>
      <c r="BN1218" s="1">
        <v>44995</v>
      </c>
      <c r="BO1218" s="1">
        <v>44996</v>
      </c>
      <c r="BP1218" t="s">
        <v>104</v>
      </c>
      <c r="BQ1218" t="s">
        <v>84</v>
      </c>
      <c r="BR1218" t="s">
        <v>119</v>
      </c>
      <c r="BS1218" t="s">
        <v>118</v>
      </c>
    </row>
    <row r="1219" spans="1:71" x14ac:dyDescent="0.25">
      <c r="A1219">
        <v>2023</v>
      </c>
      <c r="B1219">
        <v>3</v>
      </c>
      <c r="C1219" t="s">
        <v>753</v>
      </c>
      <c r="D1219" t="s">
        <v>754</v>
      </c>
      <c r="E1219">
        <v>83</v>
      </c>
      <c r="F1219" t="s">
        <v>755</v>
      </c>
      <c r="G1219">
        <v>20230305</v>
      </c>
      <c r="H1219">
        <v>20230321</v>
      </c>
      <c r="I1219">
        <v>17</v>
      </c>
      <c r="J1219">
        <v>0</v>
      </c>
      <c r="K1219" t="s">
        <v>756</v>
      </c>
      <c r="L1219" t="s">
        <v>757</v>
      </c>
      <c r="M1219" t="s">
        <v>73</v>
      </c>
      <c r="N1219" t="s">
        <v>74</v>
      </c>
      <c r="O1219" t="s">
        <v>75</v>
      </c>
      <c r="P1219" t="s">
        <v>76</v>
      </c>
      <c r="Q1219">
        <v>201</v>
      </c>
      <c r="R1219" t="s">
        <v>77</v>
      </c>
      <c r="S1219" t="s">
        <v>78</v>
      </c>
      <c r="T1219" t="s">
        <v>79</v>
      </c>
      <c r="U1219">
        <v>57476</v>
      </c>
      <c r="V1219">
        <v>24015</v>
      </c>
      <c r="W1219">
        <v>0</v>
      </c>
      <c r="X1219">
        <v>0</v>
      </c>
      <c r="Y1219">
        <v>55952.7</v>
      </c>
      <c r="Z1219">
        <v>0</v>
      </c>
      <c r="AA1219">
        <v>0</v>
      </c>
      <c r="AB1219">
        <v>0</v>
      </c>
      <c r="AC1219">
        <v>1280</v>
      </c>
      <c r="AD1219">
        <v>2400</v>
      </c>
      <c r="AE1219">
        <v>124080</v>
      </c>
      <c r="AF1219">
        <v>68340</v>
      </c>
      <c r="AG1219">
        <v>0</v>
      </c>
      <c r="AH1219" t="s">
        <v>105</v>
      </c>
      <c r="AI1219" t="s">
        <v>106</v>
      </c>
      <c r="AJ1219" t="s">
        <v>118</v>
      </c>
      <c r="AK1219" t="s">
        <v>119</v>
      </c>
      <c r="AL1219">
        <v>8</v>
      </c>
      <c r="AM1219">
        <v>3</v>
      </c>
      <c r="AN1219">
        <v>14</v>
      </c>
      <c r="AO1219">
        <v>59530</v>
      </c>
      <c r="AP1219">
        <v>978</v>
      </c>
      <c r="AQ1219">
        <v>1</v>
      </c>
      <c r="AR1219">
        <v>4809</v>
      </c>
      <c r="AS1219">
        <v>0.80810000000000004</v>
      </c>
      <c r="AT1219">
        <v>0.79500000000000004</v>
      </c>
      <c r="AU1219">
        <v>1.3100000000000001E-2</v>
      </c>
      <c r="AV1219">
        <v>0.97387999296188354</v>
      </c>
      <c r="AW1219">
        <v>0.97387999296188354</v>
      </c>
      <c r="AX1219">
        <v>0</v>
      </c>
      <c r="AY1219" t="s">
        <v>84</v>
      </c>
      <c r="AZ1219" t="s">
        <v>73</v>
      </c>
      <c r="BB1219" t="s">
        <v>758</v>
      </c>
      <c r="BD1219" t="s">
        <v>166</v>
      </c>
      <c r="BE1219" t="s">
        <v>86</v>
      </c>
      <c r="BF1219" t="s">
        <v>87</v>
      </c>
      <c r="BG1219" t="s">
        <v>94</v>
      </c>
      <c r="BH1219" t="s">
        <v>591</v>
      </c>
      <c r="BI1219" t="s">
        <v>592</v>
      </c>
      <c r="BK1219" t="s">
        <v>592</v>
      </c>
      <c r="BL1219">
        <v>2023</v>
      </c>
      <c r="BM1219" t="s">
        <v>754</v>
      </c>
      <c r="BN1219" s="1">
        <v>44990</v>
      </c>
      <c r="BO1219" s="1">
        <v>44998</v>
      </c>
      <c r="BP1219" t="s">
        <v>115</v>
      </c>
      <c r="BQ1219" t="s">
        <v>115</v>
      </c>
      <c r="BR1219" t="s">
        <v>119</v>
      </c>
      <c r="BS1219" t="s">
        <v>118</v>
      </c>
    </row>
    <row r="1220" spans="1:71" x14ac:dyDescent="0.25">
      <c r="A1220">
        <v>2023</v>
      </c>
      <c r="B1220">
        <v>3</v>
      </c>
      <c r="C1220" t="s">
        <v>12832</v>
      </c>
      <c r="D1220" t="s">
        <v>12833</v>
      </c>
      <c r="E1220">
        <v>58</v>
      </c>
      <c r="F1220" t="s">
        <v>12834</v>
      </c>
      <c r="G1220">
        <v>20230130</v>
      </c>
      <c r="H1220">
        <v>20230324</v>
      </c>
      <c r="I1220">
        <v>54</v>
      </c>
      <c r="J1220">
        <v>5</v>
      </c>
      <c r="K1220" t="s">
        <v>12835</v>
      </c>
      <c r="L1220" t="s">
        <v>12836</v>
      </c>
      <c r="M1220" t="s">
        <v>521</v>
      </c>
      <c r="N1220" t="s">
        <v>522</v>
      </c>
      <c r="O1220" t="s">
        <v>523</v>
      </c>
      <c r="P1220" t="s">
        <v>599</v>
      </c>
      <c r="Q1220">
        <v>201</v>
      </c>
      <c r="R1220" t="s">
        <v>77</v>
      </c>
      <c r="S1220" t="s">
        <v>2438</v>
      </c>
      <c r="T1220" t="s">
        <v>2439</v>
      </c>
      <c r="U1220">
        <v>228039</v>
      </c>
      <c r="V1220">
        <v>54423</v>
      </c>
      <c r="W1220">
        <v>59585</v>
      </c>
      <c r="X1220">
        <v>0</v>
      </c>
      <c r="Y1220">
        <v>2567.33</v>
      </c>
      <c r="Z1220">
        <v>7938.54</v>
      </c>
      <c r="AA1220">
        <v>14831.26</v>
      </c>
      <c r="AB1220">
        <v>25337.13</v>
      </c>
      <c r="AC1220">
        <v>4160</v>
      </c>
      <c r="AD1220">
        <v>9975</v>
      </c>
      <c r="AE1220">
        <v>431265</v>
      </c>
      <c r="AF1220">
        <v>431265</v>
      </c>
      <c r="AG1220">
        <v>-14592.924967118028</v>
      </c>
      <c r="AH1220" t="s">
        <v>521</v>
      </c>
      <c r="AI1220" t="s">
        <v>522</v>
      </c>
      <c r="AJ1220" t="s">
        <v>523</v>
      </c>
      <c r="AK1220" t="s">
        <v>948</v>
      </c>
      <c r="AL1220">
        <v>10</v>
      </c>
      <c r="AM1220">
        <v>3</v>
      </c>
      <c r="AN1220">
        <v>18</v>
      </c>
      <c r="AO1220">
        <v>142009</v>
      </c>
      <c r="AP1220">
        <v>4321</v>
      </c>
      <c r="AQ1220">
        <v>1</v>
      </c>
      <c r="AR1220">
        <v>16406</v>
      </c>
      <c r="AS1220">
        <v>1.9540999999999999</v>
      </c>
      <c r="AT1220">
        <v>1.8964000000000001</v>
      </c>
      <c r="AU1220">
        <v>5.7700000000000001E-2</v>
      </c>
      <c r="AV1220">
        <v>6.1457299888134003</v>
      </c>
      <c r="AW1220">
        <v>5.9926199913024902</v>
      </c>
      <c r="AX1220">
        <v>0.15310999751091003</v>
      </c>
      <c r="AY1220" t="s">
        <v>84</v>
      </c>
      <c r="AZ1220" t="s">
        <v>521</v>
      </c>
      <c r="BA1220" t="s">
        <v>521</v>
      </c>
      <c r="BB1220" t="s">
        <v>2703</v>
      </c>
      <c r="BD1220" t="s">
        <v>93</v>
      </c>
      <c r="BE1220" t="s">
        <v>86</v>
      </c>
      <c r="BF1220" t="s">
        <v>87</v>
      </c>
      <c r="BG1220" t="s">
        <v>94</v>
      </c>
      <c r="BH1220" t="s">
        <v>1622</v>
      </c>
      <c r="BI1220" t="s">
        <v>1623</v>
      </c>
      <c r="BK1220" t="s">
        <v>1623</v>
      </c>
      <c r="BL1220">
        <v>2023</v>
      </c>
      <c r="BM1220" t="s">
        <v>12833</v>
      </c>
      <c r="BN1220" s="1">
        <v>44959</v>
      </c>
      <c r="BO1220" s="1">
        <v>44999</v>
      </c>
      <c r="BP1220" t="s">
        <v>90</v>
      </c>
      <c r="BQ1220" t="s">
        <v>115</v>
      </c>
      <c r="BR1220" t="s">
        <v>119</v>
      </c>
      <c r="BS1220" t="s">
        <v>118</v>
      </c>
    </row>
    <row r="1221" spans="1:71" x14ac:dyDescent="0.25">
      <c r="A1221">
        <v>2023</v>
      </c>
      <c r="B1221">
        <v>4</v>
      </c>
      <c r="C1221" t="s">
        <v>12837</v>
      </c>
      <c r="D1221" t="s">
        <v>12838</v>
      </c>
      <c r="E1221">
        <v>76</v>
      </c>
      <c r="F1221" t="s">
        <v>12839</v>
      </c>
      <c r="G1221">
        <v>20230226</v>
      </c>
      <c r="H1221">
        <v>20230404</v>
      </c>
      <c r="I1221">
        <v>38</v>
      </c>
      <c r="J1221">
        <v>0</v>
      </c>
      <c r="K1221" t="s">
        <v>12840</v>
      </c>
      <c r="L1221" t="s">
        <v>12841</v>
      </c>
      <c r="M1221" t="s">
        <v>266</v>
      </c>
      <c r="N1221" t="s">
        <v>267</v>
      </c>
      <c r="O1221" t="s">
        <v>268</v>
      </c>
      <c r="P1221" t="s">
        <v>269</v>
      </c>
      <c r="Q1221">
        <v>201</v>
      </c>
      <c r="R1221" t="s">
        <v>77</v>
      </c>
      <c r="S1221" t="s">
        <v>974</v>
      </c>
      <c r="T1221" t="s">
        <v>975</v>
      </c>
      <c r="U1221">
        <v>97622</v>
      </c>
      <c r="V1221">
        <v>46571</v>
      </c>
      <c r="W1221">
        <v>0</v>
      </c>
      <c r="X1221">
        <v>0</v>
      </c>
      <c r="Y1221">
        <v>2013.44</v>
      </c>
      <c r="Z1221">
        <v>6970.09</v>
      </c>
      <c r="AA1221">
        <v>0</v>
      </c>
      <c r="AB1221">
        <v>8983.5300000000007</v>
      </c>
      <c r="AC1221">
        <v>2960</v>
      </c>
      <c r="AD1221">
        <v>5550</v>
      </c>
      <c r="AE1221">
        <v>195156</v>
      </c>
      <c r="AF1221">
        <v>195156</v>
      </c>
      <c r="AG1221">
        <v>-6029.2364088145241</v>
      </c>
      <c r="AH1221" t="s">
        <v>105</v>
      </c>
      <c r="AI1221" t="s">
        <v>106</v>
      </c>
      <c r="AJ1221" t="s">
        <v>118</v>
      </c>
      <c r="AK1221" t="s">
        <v>119</v>
      </c>
      <c r="AL1221">
        <v>13</v>
      </c>
      <c r="AM1221">
        <v>4</v>
      </c>
      <c r="AN1221">
        <v>26</v>
      </c>
      <c r="AO1221">
        <v>131996</v>
      </c>
      <c r="AP1221">
        <v>3152</v>
      </c>
      <c r="AQ1221">
        <v>1</v>
      </c>
      <c r="AR1221">
        <v>13581</v>
      </c>
      <c r="AS1221">
        <v>1.8048</v>
      </c>
      <c r="AT1221">
        <v>1.7626999999999999</v>
      </c>
      <c r="AU1221">
        <v>4.2099999999999999E-2</v>
      </c>
      <c r="AV1221">
        <v>2.7810600288212299</v>
      </c>
      <c r="AW1221">
        <v>2.7389600276947021</v>
      </c>
      <c r="AX1221">
        <v>4.2100001126527786E-2</v>
      </c>
      <c r="AY1221" t="s">
        <v>124</v>
      </c>
      <c r="AZ1221" t="s">
        <v>105</v>
      </c>
      <c r="BB1221" t="s">
        <v>7944</v>
      </c>
      <c r="BC1221" t="s">
        <v>267</v>
      </c>
      <c r="BD1221" t="s">
        <v>93</v>
      </c>
      <c r="BE1221" t="s">
        <v>86</v>
      </c>
      <c r="BF1221" t="s">
        <v>87</v>
      </c>
      <c r="BG1221" t="s">
        <v>94</v>
      </c>
      <c r="BH1221" t="s">
        <v>495</v>
      </c>
      <c r="BI1221" t="s">
        <v>496</v>
      </c>
      <c r="BK1221" t="s">
        <v>496</v>
      </c>
      <c r="BL1221">
        <v>2023</v>
      </c>
      <c r="BM1221" t="s">
        <v>12838</v>
      </c>
      <c r="BN1221" s="1">
        <v>44983</v>
      </c>
      <c r="BO1221" s="1">
        <v>45000</v>
      </c>
      <c r="BP1221" t="s">
        <v>115</v>
      </c>
      <c r="BQ1221" t="s">
        <v>115</v>
      </c>
      <c r="BR1221" t="s">
        <v>119</v>
      </c>
      <c r="BS1221" t="s">
        <v>118</v>
      </c>
    </row>
    <row r="1222" spans="1:71" x14ac:dyDescent="0.25">
      <c r="A1222">
        <v>2023</v>
      </c>
      <c r="B1222">
        <v>3</v>
      </c>
      <c r="C1222" t="s">
        <v>12842</v>
      </c>
      <c r="D1222" t="s">
        <v>11759</v>
      </c>
      <c r="E1222">
        <v>41</v>
      </c>
      <c r="F1222" t="s">
        <v>11760</v>
      </c>
      <c r="G1222">
        <v>20230316</v>
      </c>
      <c r="H1222">
        <v>20230318</v>
      </c>
      <c r="I1222">
        <v>3</v>
      </c>
      <c r="J1222">
        <v>0</v>
      </c>
      <c r="K1222" t="s">
        <v>12843</v>
      </c>
      <c r="L1222" t="s">
        <v>12844</v>
      </c>
      <c r="M1222" t="s">
        <v>105</v>
      </c>
      <c r="N1222" t="s">
        <v>106</v>
      </c>
      <c r="O1222" t="s">
        <v>118</v>
      </c>
      <c r="P1222" t="s">
        <v>119</v>
      </c>
      <c r="Q1222">
        <v>201</v>
      </c>
      <c r="R1222" t="s">
        <v>344</v>
      </c>
      <c r="S1222" t="s">
        <v>813</v>
      </c>
      <c r="T1222" t="s">
        <v>814</v>
      </c>
      <c r="U1222">
        <v>15280</v>
      </c>
      <c r="V1222">
        <v>3058</v>
      </c>
      <c r="W1222">
        <v>0</v>
      </c>
      <c r="X1222">
        <v>0</v>
      </c>
      <c r="Y1222">
        <v>194.93</v>
      </c>
      <c r="Z1222">
        <v>0</v>
      </c>
      <c r="AA1222">
        <v>9828.77</v>
      </c>
      <c r="AB1222">
        <v>10023.700000000001</v>
      </c>
      <c r="AC1222">
        <v>160</v>
      </c>
      <c r="AD1222">
        <v>300</v>
      </c>
      <c r="AE1222">
        <v>56763</v>
      </c>
      <c r="AF1222">
        <v>56763</v>
      </c>
      <c r="AG1222">
        <v>2218.437168657967</v>
      </c>
      <c r="AH1222" t="s">
        <v>105</v>
      </c>
      <c r="AI1222" t="s">
        <v>106</v>
      </c>
      <c r="AJ1222" t="s">
        <v>118</v>
      </c>
      <c r="AK1222" t="s">
        <v>119</v>
      </c>
      <c r="AL1222">
        <v>5</v>
      </c>
      <c r="AM1222">
        <v>2</v>
      </c>
      <c r="AN1222">
        <v>12</v>
      </c>
      <c r="AO1222">
        <v>45424</v>
      </c>
      <c r="AP1222">
        <v>12487</v>
      </c>
      <c r="AQ1222">
        <v>1</v>
      </c>
      <c r="AR1222">
        <v>32077</v>
      </c>
      <c r="AS1222">
        <v>0.77339999999999998</v>
      </c>
      <c r="AT1222">
        <v>0.60660000000000003</v>
      </c>
      <c r="AU1222">
        <v>0.1668</v>
      </c>
      <c r="AV1222">
        <v>0.77339999377727509</v>
      </c>
      <c r="AW1222">
        <v>0.60659998655319214</v>
      </c>
      <c r="AX1222">
        <v>0.16680000722408295</v>
      </c>
      <c r="AY1222" t="s">
        <v>84</v>
      </c>
      <c r="AZ1222" t="s">
        <v>105</v>
      </c>
      <c r="BB1222" t="s">
        <v>1009</v>
      </c>
      <c r="BD1222" t="s">
        <v>1035</v>
      </c>
      <c r="BE1222" t="s">
        <v>134</v>
      </c>
      <c r="BF1222" t="s">
        <v>1036</v>
      </c>
      <c r="BG1222" t="s">
        <v>1037</v>
      </c>
      <c r="BH1222" t="s">
        <v>1093</v>
      </c>
      <c r="BI1222" t="s">
        <v>1267</v>
      </c>
      <c r="BK1222" t="s">
        <v>1267</v>
      </c>
      <c r="BL1222">
        <v>2023</v>
      </c>
      <c r="BM1222" t="s">
        <v>11759</v>
      </c>
      <c r="BN1222" s="1">
        <v>45001</v>
      </c>
      <c r="BO1222" s="1">
        <v>45003</v>
      </c>
      <c r="BP1222" t="s">
        <v>104</v>
      </c>
      <c r="BQ1222" t="s">
        <v>84</v>
      </c>
      <c r="BR1222" t="s">
        <v>119</v>
      </c>
      <c r="BS1222" t="s">
        <v>118</v>
      </c>
    </row>
    <row r="1223" spans="1:71" x14ac:dyDescent="0.25">
      <c r="A1223">
        <v>2023</v>
      </c>
      <c r="B1223">
        <v>3</v>
      </c>
      <c r="C1223" t="s">
        <v>12845</v>
      </c>
      <c r="D1223" t="s">
        <v>11292</v>
      </c>
      <c r="E1223">
        <v>67</v>
      </c>
      <c r="F1223" t="s">
        <v>11293</v>
      </c>
      <c r="G1223">
        <v>20230224</v>
      </c>
      <c r="H1223">
        <v>20230303</v>
      </c>
      <c r="I1223">
        <v>8</v>
      </c>
      <c r="J1223">
        <v>0</v>
      </c>
      <c r="K1223" t="s">
        <v>12846</v>
      </c>
      <c r="L1223" t="s">
        <v>12847</v>
      </c>
      <c r="M1223" t="s">
        <v>105</v>
      </c>
      <c r="N1223" t="s">
        <v>106</v>
      </c>
      <c r="O1223" t="s">
        <v>118</v>
      </c>
      <c r="P1223" t="s">
        <v>119</v>
      </c>
      <c r="Q1223">
        <v>201</v>
      </c>
      <c r="R1223" t="s">
        <v>77</v>
      </c>
      <c r="S1223" t="s">
        <v>303</v>
      </c>
      <c r="T1223" t="s">
        <v>304</v>
      </c>
      <c r="U1223">
        <v>35383</v>
      </c>
      <c r="V1223">
        <v>9770</v>
      </c>
      <c r="W1223">
        <v>0</v>
      </c>
      <c r="X1223">
        <v>0</v>
      </c>
      <c r="Y1223">
        <v>14081.55</v>
      </c>
      <c r="Z1223">
        <v>4127.32</v>
      </c>
      <c r="AA1223">
        <v>0</v>
      </c>
      <c r="AB1223">
        <v>18208.87</v>
      </c>
      <c r="AC1223">
        <v>560</v>
      </c>
      <c r="AD1223">
        <v>750</v>
      </c>
      <c r="AE1223">
        <v>66909</v>
      </c>
      <c r="AF1223">
        <v>66909</v>
      </c>
      <c r="AG1223">
        <v>-7522.2639658711214</v>
      </c>
      <c r="AH1223" t="s">
        <v>105</v>
      </c>
      <c r="AI1223" t="s">
        <v>106</v>
      </c>
      <c r="AJ1223" t="s">
        <v>118</v>
      </c>
      <c r="AK1223" t="s">
        <v>119</v>
      </c>
      <c r="AL1223">
        <v>8</v>
      </c>
      <c r="AM1223">
        <v>3</v>
      </c>
      <c r="AN1223">
        <v>15</v>
      </c>
      <c r="AO1223">
        <v>59996</v>
      </c>
      <c r="AP1223">
        <v>1485</v>
      </c>
      <c r="AQ1223">
        <v>1</v>
      </c>
      <c r="AR1223">
        <v>5788</v>
      </c>
      <c r="AS1223">
        <v>0.82099999999999995</v>
      </c>
      <c r="AT1223">
        <v>0.80120000000000002</v>
      </c>
      <c r="AU1223">
        <v>1.9800000000000002E-2</v>
      </c>
      <c r="AV1223">
        <v>0.95348997414112091</v>
      </c>
      <c r="AW1223">
        <v>0.80119997262954712</v>
      </c>
      <c r="AX1223">
        <v>0.15229000151157379</v>
      </c>
      <c r="AY1223" t="s">
        <v>84</v>
      </c>
      <c r="AZ1223" t="s">
        <v>105</v>
      </c>
      <c r="BB1223" t="s">
        <v>207</v>
      </c>
      <c r="BD1223" t="s">
        <v>628</v>
      </c>
      <c r="BE1223" t="s">
        <v>86</v>
      </c>
      <c r="BF1223" t="s">
        <v>87</v>
      </c>
      <c r="BG1223" t="s">
        <v>160</v>
      </c>
      <c r="BH1223" t="s">
        <v>5778</v>
      </c>
      <c r="BI1223" t="s">
        <v>5779</v>
      </c>
      <c r="BK1223" t="s">
        <v>5779</v>
      </c>
      <c r="BL1223">
        <v>2023</v>
      </c>
      <c r="BM1223" t="s">
        <v>11292</v>
      </c>
      <c r="BN1223" s="1">
        <v>44981</v>
      </c>
      <c r="BO1223" s="1">
        <v>44988</v>
      </c>
      <c r="BP1223" t="s">
        <v>115</v>
      </c>
      <c r="BQ1223" t="s">
        <v>84</v>
      </c>
      <c r="BR1223" t="s">
        <v>119</v>
      </c>
      <c r="BS1223" t="s">
        <v>118</v>
      </c>
    </row>
    <row r="1224" spans="1:71" x14ac:dyDescent="0.25">
      <c r="A1224">
        <v>2023</v>
      </c>
      <c r="B1224">
        <v>3</v>
      </c>
      <c r="C1224" t="s">
        <v>12848</v>
      </c>
      <c r="D1224" t="s">
        <v>12849</v>
      </c>
      <c r="E1224">
        <v>92</v>
      </c>
      <c r="F1224" t="s">
        <v>12850</v>
      </c>
      <c r="G1224">
        <v>20230307</v>
      </c>
      <c r="H1224">
        <v>20230317</v>
      </c>
      <c r="I1224">
        <v>11</v>
      </c>
      <c r="J1224">
        <v>0</v>
      </c>
      <c r="K1224" t="s">
        <v>12851</v>
      </c>
      <c r="L1224" t="s">
        <v>12852</v>
      </c>
      <c r="M1224" t="s">
        <v>105</v>
      </c>
      <c r="N1224" t="s">
        <v>106</v>
      </c>
      <c r="O1224" t="s">
        <v>118</v>
      </c>
      <c r="P1224" t="s">
        <v>119</v>
      </c>
      <c r="Q1224">
        <v>201</v>
      </c>
      <c r="R1224" t="s">
        <v>77</v>
      </c>
      <c r="S1224" t="s">
        <v>1069</v>
      </c>
      <c r="T1224" t="s">
        <v>1070</v>
      </c>
      <c r="U1224">
        <v>40038</v>
      </c>
      <c r="V1224">
        <v>14352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800</v>
      </c>
      <c r="AD1224">
        <v>2250</v>
      </c>
      <c r="AE1224">
        <v>52433</v>
      </c>
      <c r="AF1224">
        <v>52433</v>
      </c>
      <c r="AG1224">
        <v>0</v>
      </c>
      <c r="AH1224" t="s">
        <v>105</v>
      </c>
      <c r="AI1224" t="s">
        <v>106</v>
      </c>
      <c r="AJ1224" t="s">
        <v>118</v>
      </c>
      <c r="AK1224" t="s">
        <v>119</v>
      </c>
      <c r="AL1224">
        <v>8</v>
      </c>
      <c r="AM1224">
        <v>3</v>
      </c>
      <c r="AN1224">
        <v>15</v>
      </c>
      <c r="AO1224">
        <v>55949</v>
      </c>
      <c r="AP1224">
        <v>314</v>
      </c>
      <c r="AQ1224">
        <v>1</v>
      </c>
      <c r="AR1224">
        <v>2059</v>
      </c>
      <c r="AS1224">
        <v>0.75139999999999996</v>
      </c>
      <c r="AT1224">
        <v>0.74719999999999998</v>
      </c>
      <c r="AU1224">
        <v>4.1999999999999997E-3</v>
      </c>
      <c r="AV1224">
        <v>0.74720001220703125</v>
      </c>
      <c r="AW1224">
        <v>0.74720001220703125</v>
      </c>
      <c r="AX1224">
        <v>0</v>
      </c>
      <c r="AY1224" t="s">
        <v>84</v>
      </c>
      <c r="AZ1224" t="s">
        <v>105</v>
      </c>
      <c r="BB1224" t="s">
        <v>207</v>
      </c>
      <c r="BD1224" t="s">
        <v>93</v>
      </c>
      <c r="BE1224" t="s">
        <v>86</v>
      </c>
      <c r="BF1224" t="s">
        <v>87</v>
      </c>
      <c r="BG1224" t="s">
        <v>94</v>
      </c>
      <c r="BH1224" t="s">
        <v>495</v>
      </c>
      <c r="BI1224" t="s">
        <v>496</v>
      </c>
      <c r="BK1224" t="s">
        <v>496</v>
      </c>
      <c r="BL1224">
        <v>2023</v>
      </c>
      <c r="BM1224" t="s">
        <v>12849</v>
      </c>
      <c r="BN1224" s="1">
        <v>44992</v>
      </c>
      <c r="BO1224" s="1">
        <v>45002</v>
      </c>
      <c r="BP1224" t="s">
        <v>115</v>
      </c>
      <c r="BQ1224" t="s">
        <v>84</v>
      </c>
      <c r="BR1224" t="s">
        <v>119</v>
      </c>
      <c r="BS1224" t="s">
        <v>118</v>
      </c>
    </row>
    <row r="1225" spans="1:71" x14ac:dyDescent="0.25">
      <c r="A1225">
        <v>2023</v>
      </c>
      <c r="B1225">
        <v>3</v>
      </c>
      <c r="C1225" t="s">
        <v>12853</v>
      </c>
      <c r="D1225" t="s">
        <v>12854</v>
      </c>
      <c r="E1225">
        <v>47</v>
      </c>
      <c r="F1225" t="s">
        <v>12855</v>
      </c>
      <c r="G1225">
        <v>20230314</v>
      </c>
      <c r="H1225">
        <v>20230316</v>
      </c>
      <c r="I1225">
        <v>3</v>
      </c>
      <c r="J1225">
        <v>0</v>
      </c>
      <c r="K1225" t="s">
        <v>12856</v>
      </c>
      <c r="L1225" t="s">
        <v>256</v>
      </c>
      <c r="M1225" t="s">
        <v>105</v>
      </c>
      <c r="N1225" t="s">
        <v>106</v>
      </c>
      <c r="O1225" t="s">
        <v>118</v>
      </c>
      <c r="P1225" t="s">
        <v>119</v>
      </c>
      <c r="Q1225">
        <v>201</v>
      </c>
      <c r="R1225" t="s">
        <v>77</v>
      </c>
      <c r="S1225" t="s">
        <v>328</v>
      </c>
      <c r="T1225" t="s">
        <v>329</v>
      </c>
      <c r="U1225">
        <v>11105</v>
      </c>
      <c r="V1225">
        <v>3133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160</v>
      </c>
      <c r="AD1225">
        <v>375</v>
      </c>
      <c r="AE1225">
        <v>40153</v>
      </c>
      <c r="AF1225">
        <v>40153</v>
      </c>
      <c r="AG1225">
        <v>0</v>
      </c>
      <c r="AH1225" t="s">
        <v>105</v>
      </c>
      <c r="AI1225" t="s">
        <v>106</v>
      </c>
      <c r="AJ1225" t="s">
        <v>118</v>
      </c>
      <c r="AK1225" t="s">
        <v>119</v>
      </c>
      <c r="AL1225">
        <v>6</v>
      </c>
      <c r="AM1225">
        <v>2</v>
      </c>
      <c r="AN1225">
        <v>12</v>
      </c>
      <c r="AO1225">
        <v>42850</v>
      </c>
      <c r="AP1225">
        <v>643</v>
      </c>
      <c r="AQ1225">
        <v>1</v>
      </c>
      <c r="AR1225">
        <v>3876</v>
      </c>
      <c r="AS1225">
        <v>0.58079999999999998</v>
      </c>
      <c r="AT1225">
        <v>0.57220000000000004</v>
      </c>
      <c r="AU1225">
        <v>8.6E-3</v>
      </c>
      <c r="AV1225">
        <v>0.57220000028610229</v>
      </c>
      <c r="AW1225">
        <v>0.57220000028610229</v>
      </c>
      <c r="AX1225">
        <v>0</v>
      </c>
      <c r="AY1225" t="s">
        <v>84</v>
      </c>
      <c r="AZ1225" t="s">
        <v>105</v>
      </c>
      <c r="BB1225" t="s">
        <v>207</v>
      </c>
      <c r="BD1225" t="s">
        <v>257</v>
      </c>
      <c r="BE1225" t="s">
        <v>86</v>
      </c>
      <c r="BF1225" t="s">
        <v>87</v>
      </c>
      <c r="BG1225" t="s">
        <v>219</v>
      </c>
      <c r="BH1225" t="s">
        <v>8354</v>
      </c>
      <c r="BI1225" t="s">
        <v>8355</v>
      </c>
      <c r="BK1225" t="s">
        <v>8355</v>
      </c>
      <c r="BL1225">
        <v>2023</v>
      </c>
      <c r="BM1225" t="s">
        <v>12854</v>
      </c>
      <c r="BN1225" s="1">
        <v>44999</v>
      </c>
      <c r="BO1225" s="1">
        <v>45001</v>
      </c>
      <c r="BP1225" t="s">
        <v>104</v>
      </c>
      <c r="BQ1225" t="s">
        <v>84</v>
      </c>
      <c r="BR1225" t="s">
        <v>119</v>
      </c>
      <c r="BS1225" t="s">
        <v>118</v>
      </c>
    </row>
    <row r="1226" spans="1:71" x14ac:dyDescent="0.25">
      <c r="A1226">
        <v>2023</v>
      </c>
      <c r="B1226">
        <v>3</v>
      </c>
      <c r="C1226" t="s">
        <v>12857</v>
      </c>
      <c r="D1226" t="s">
        <v>8323</v>
      </c>
      <c r="E1226">
        <v>41</v>
      </c>
      <c r="F1226" t="s">
        <v>8324</v>
      </c>
      <c r="G1226">
        <v>20230224</v>
      </c>
      <c r="H1226">
        <v>20230301</v>
      </c>
      <c r="I1226">
        <v>6</v>
      </c>
      <c r="J1226">
        <v>0</v>
      </c>
      <c r="K1226" t="s">
        <v>12858</v>
      </c>
      <c r="L1226" t="s">
        <v>12859</v>
      </c>
      <c r="M1226" t="s">
        <v>105</v>
      </c>
      <c r="N1226" t="s">
        <v>106</v>
      </c>
      <c r="O1226" t="s">
        <v>118</v>
      </c>
      <c r="P1226" t="s">
        <v>119</v>
      </c>
      <c r="Q1226">
        <v>201</v>
      </c>
      <c r="R1226" t="s">
        <v>77</v>
      </c>
      <c r="S1226" t="s">
        <v>380</v>
      </c>
      <c r="T1226" t="s">
        <v>381</v>
      </c>
      <c r="U1226">
        <v>41825</v>
      </c>
      <c r="V1226">
        <v>7434</v>
      </c>
      <c r="W1226">
        <v>0</v>
      </c>
      <c r="X1226">
        <v>3874</v>
      </c>
      <c r="Y1226">
        <v>472.95</v>
      </c>
      <c r="Z1226">
        <v>0</v>
      </c>
      <c r="AA1226">
        <v>0</v>
      </c>
      <c r="AB1226">
        <v>472.95</v>
      </c>
      <c r="AC1226">
        <v>400</v>
      </c>
      <c r="AD1226">
        <v>750</v>
      </c>
      <c r="AE1226">
        <v>51956</v>
      </c>
      <c r="AF1226">
        <v>51956</v>
      </c>
      <c r="AG1226">
        <v>544.55673213396494</v>
      </c>
      <c r="AH1226" t="s">
        <v>105</v>
      </c>
      <c r="AI1226" t="s">
        <v>106</v>
      </c>
      <c r="AJ1226" t="s">
        <v>118</v>
      </c>
      <c r="AK1226" t="s">
        <v>119</v>
      </c>
      <c r="AL1226">
        <v>7</v>
      </c>
      <c r="AM1226">
        <v>2</v>
      </c>
      <c r="AN1226">
        <v>12</v>
      </c>
      <c r="AO1226">
        <v>54355</v>
      </c>
      <c r="AP1226">
        <v>1086</v>
      </c>
      <c r="AQ1226">
        <v>1</v>
      </c>
      <c r="AR1226">
        <v>3765</v>
      </c>
      <c r="AS1226">
        <v>0.74039999999999995</v>
      </c>
      <c r="AT1226">
        <v>0.72589999999999999</v>
      </c>
      <c r="AU1226">
        <v>1.4500000000000001E-2</v>
      </c>
      <c r="AV1226">
        <v>0.74039999395608902</v>
      </c>
      <c r="AW1226">
        <v>0.72589999437332153</v>
      </c>
      <c r="AX1226">
        <v>1.4499999582767487E-2</v>
      </c>
      <c r="AY1226" t="s">
        <v>84</v>
      </c>
      <c r="AZ1226" t="s">
        <v>105</v>
      </c>
      <c r="BB1226" t="s">
        <v>207</v>
      </c>
      <c r="BD1226" t="s">
        <v>628</v>
      </c>
      <c r="BE1226" t="s">
        <v>86</v>
      </c>
      <c r="BF1226" t="s">
        <v>87</v>
      </c>
      <c r="BG1226" t="s">
        <v>160</v>
      </c>
      <c r="BH1226" t="s">
        <v>164</v>
      </c>
      <c r="BI1226" t="s">
        <v>165</v>
      </c>
      <c r="BK1226" t="s">
        <v>165</v>
      </c>
      <c r="BL1226">
        <v>2023</v>
      </c>
      <c r="BM1226" t="s">
        <v>8323</v>
      </c>
      <c r="BN1226" s="1">
        <v>44981</v>
      </c>
      <c r="BO1226" s="1">
        <v>44986</v>
      </c>
      <c r="BP1226" t="s">
        <v>115</v>
      </c>
      <c r="BQ1226" t="s">
        <v>84</v>
      </c>
      <c r="BR1226" t="s">
        <v>119</v>
      </c>
      <c r="BS1226" t="s">
        <v>118</v>
      </c>
    </row>
    <row r="1227" spans="1:71" x14ac:dyDescent="0.25">
      <c r="A1227">
        <v>2023</v>
      </c>
      <c r="B1227">
        <v>3</v>
      </c>
      <c r="C1227" t="s">
        <v>12860</v>
      </c>
      <c r="D1227" t="s">
        <v>12861</v>
      </c>
      <c r="E1227">
        <v>76</v>
      </c>
      <c r="F1227" t="s">
        <v>12862</v>
      </c>
      <c r="G1227">
        <v>20230312</v>
      </c>
      <c r="H1227">
        <v>20230320</v>
      </c>
      <c r="I1227">
        <v>9</v>
      </c>
      <c r="J1227">
        <v>0</v>
      </c>
      <c r="K1227" t="s">
        <v>12863</v>
      </c>
      <c r="L1227" t="s">
        <v>650</v>
      </c>
      <c r="M1227" t="s">
        <v>105</v>
      </c>
      <c r="N1227" t="s">
        <v>106</v>
      </c>
      <c r="O1227" t="s">
        <v>118</v>
      </c>
      <c r="P1227" t="s">
        <v>119</v>
      </c>
      <c r="Q1227">
        <v>111</v>
      </c>
      <c r="R1227" t="s">
        <v>77</v>
      </c>
      <c r="S1227" t="s">
        <v>5875</v>
      </c>
      <c r="T1227" t="s">
        <v>5876</v>
      </c>
      <c r="U1227">
        <v>26691</v>
      </c>
      <c r="V1227">
        <v>11988</v>
      </c>
      <c r="W1227">
        <v>0</v>
      </c>
      <c r="X1227">
        <v>0</v>
      </c>
      <c r="Y1227">
        <v>9387.7000000000007</v>
      </c>
      <c r="Z1227">
        <v>0</v>
      </c>
      <c r="AA1227">
        <v>0</v>
      </c>
      <c r="AB1227">
        <v>9387.7000000000007</v>
      </c>
      <c r="AC1227">
        <v>640</v>
      </c>
      <c r="AD1227">
        <v>1800</v>
      </c>
      <c r="AE1227">
        <v>89194</v>
      </c>
      <c r="AF1227">
        <v>89194</v>
      </c>
      <c r="AG1227">
        <v>-4845.7176572460639</v>
      </c>
      <c r="AH1227" t="s">
        <v>105</v>
      </c>
      <c r="AI1227" t="s">
        <v>106</v>
      </c>
      <c r="AJ1227" t="s">
        <v>118</v>
      </c>
      <c r="AK1227" t="s">
        <v>119</v>
      </c>
      <c r="AL1227">
        <v>9</v>
      </c>
      <c r="AM1227">
        <v>3</v>
      </c>
      <c r="AN1227">
        <v>18</v>
      </c>
      <c r="AO1227">
        <v>81858</v>
      </c>
      <c r="AP1227">
        <v>1700</v>
      </c>
      <c r="AQ1227">
        <v>1</v>
      </c>
      <c r="AR1227">
        <v>6022</v>
      </c>
      <c r="AS1227">
        <v>1.1157999999999999</v>
      </c>
      <c r="AT1227">
        <v>1.0931</v>
      </c>
      <c r="AU1227">
        <v>2.2700000000000001E-2</v>
      </c>
      <c r="AV1227">
        <v>1.1517499499022961</v>
      </c>
      <c r="AW1227">
        <v>1.0930999517440796</v>
      </c>
      <c r="AX1227">
        <v>5.8649998158216476E-2</v>
      </c>
      <c r="AY1227" t="s">
        <v>84</v>
      </c>
      <c r="AZ1227" t="s">
        <v>105</v>
      </c>
      <c r="BB1227" t="s">
        <v>207</v>
      </c>
      <c r="BD1227" t="s">
        <v>785</v>
      </c>
      <c r="BE1227" t="s">
        <v>86</v>
      </c>
      <c r="BF1227" t="s">
        <v>146</v>
      </c>
      <c r="BG1227" t="s">
        <v>205</v>
      </c>
      <c r="BH1227" t="s">
        <v>4526</v>
      </c>
      <c r="BI1227" t="s">
        <v>12864</v>
      </c>
      <c r="BK1227" t="s">
        <v>12864</v>
      </c>
      <c r="BL1227">
        <v>2023</v>
      </c>
      <c r="BM1227" t="s">
        <v>12861</v>
      </c>
      <c r="BN1227" s="1">
        <v>44997</v>
      </c>
      <c r="BO1227" s="1">
        <v>45005</v>
      </c>
      <c r="BP1227" t="s">
        <v>115</v>
      </c>
      <c r="BQ1227" t="s">
        <v>84</v>
      </c>
      <c r="BR1227" t="s">
        <v>119</v>
      </c>
      <c r="BS1227" t="s">
        <v>118</v>
      </c>
    </row>
    <row r="1228" spans="1:71" x14ac:dyDescent="0.25">
      <c r="A1228">
        <v>2023</v>
      </c>
      <c r="B1228">
        <v>3</v>
      </c>
      <c r="C1228" t="s">
        <v>12865</v>
      </c>
      <c r="D1228" t="s">
        <v>9781</v>
      </c>
      <c r="E1228">
        <v>59</v>
      </c>
      <c r="F1228" t="s">
        <v>9782</v>
      </c>
      <c r="G1228">
        <v>20230313</v>
      </c>
      <c r="H1228">
        <v>20230317</v>
      </c>
      <c r="I1228">
        <v>5</v>
      </c>
      <c r="J1228">
        <v>0</v>
      </c>
      <c r="K1228" t="s">
        <v>9783</v>
      </c>
      <c r="L1228" t="s">
        <v>2915</v>
      </c>
      <c r="M1228" t="s">
        <v>105</v>
      </c>
      <c r="N1228" t="s">
        <v>106</v>
      </c>
      <c r="O1228" t="s">
        <v>118</v>
      </c>
      <c r="P1228" t="s">
        <v>119</v>
      </c>
      <c r="Q1228">
        <v>111</v>
      </c>
      <c r="R1228" t="s">
        <v>344</v>
      </c>
      <c r="S1228" t="s">
        <v>2022</v>
      </c>
      <c r="T1228" t="s">
        <v>2023</v>
      </c>
      <c r="U1228">
        <v>16475</v>
      </c>
      <c r="V1228">
        <v>6116</v>
      </c>
      <c r="W1228">
        <v>0</v>
      </c>
      <c r="X1228">
        <v>0</v>
      </c>
      <c r="Y1228">
        <v>0</v>
      </c>
      <c r="Z1228">
        <v>0</v>
      </c>
      <c r="AA1228">
        <v>30391.99</v>
      </c>
      <c r="AB1228">
        <v>30391.99</v>
      </c>
      <c r="AC1228">
        <v>320</v>
      </c>
      <c r="AD1228">
        <v>600</v>
      </c>
      <c r="AE1228">
        <v>159402</v>
      </c>
      <c r="AF1228">
        <v>159402</v>
      </c>
      <c r="AG1228">
        <v>-8257.3084870057028</v>
      </c>
      <c r="AH1228" t="s">
        <v>105</v>
      </c>
      <c r="AI1228" t="s">
        <v>106</v>
      </c>
      <c r="AJ1228" t="s">
        <v>118</v>
      </c>
      <c r="AK1228" t="s">
        <v>119</v>
      </c>
      <c r="AL1228">
        <v>13</v>
      </c>
      <c r="AM1228">
        <v>4</v>
      </c>
      <c r="AN1228">
        <v>25</v>
      </c>
      <c r="AO1228">
        <v>133696</v>
      </c>
      <c r="AP1228">
        <v>21560</v>
      </c>
      <c r="AQ1228">
        <v>1</v>
      </c>
      <c r="AR1228">
        <v>55705</v>
      </c>
      <c r="AS1228">
        <v>2.0733000000000001</v>
      </c>
      <c r="AT1228">
        <v>1.7854000000000001</v>
      </c>
      <c r="AU1228">
        <v>0.28789999999999999</v>
      </c>
      <c r="AV1228">
        <v>2.0733000338077545</v>
      </c>
      <c r="AW1228">
        <v>1.7854000329971313</v>
      </c>
      <c r="AX1228">
        <v>0.28790000081062317</v>
      </c>
      <c r="AY1228" t="s">
        <v>84</v>
      </c>
      <c r="AZ1228" t="s">
        <v>105</v>
      </c>
      <c r="BB1228" t="s">
        <v>105</v>
      </c>
      <c r="BD1228" t="s">
        <v>1689</v>
      </c>
      <c r="BE1228" t="s">
        <v>134</v>
      </c>
      <c r="BF1228" t="s">
        <v>1690</v>
      </c>
      <c r="BG1228" t="s">
        <v>1690</v>
      </c>
      <c r="BH1228" t="s">
        <v>287</v>
      </c>
      <c r="BI1228" t="s">
        <v>704</v>
      </c>
      <c r="BK1228" t="s">
        <v>704</v>
      </c>
      <c r="BL1228">
        <v>2023</v>
      </c>
      <c r="BM1228" t="s">
        <v>9781</v>
      </c>
      <c r="BN1228" s="1">
        <v>44998</v>
      </c>
      <c r="BO1228" s="1">
        <v>45002</v>
      </c>
      <c r="BP1228" t="s">
        <v>104</v>
      </c>
      <c r="BQ1228" t="s">
        <v>84</v>
      </c>
      <c r="BR1228" t="s">
        <v>119</v>
      </c>
      <c r="BS1228" t="s">
        <v>118</v>
      </c>
    </row>
    <row r="1229" spans="1:71" x14ac:dyDescent="0.25">
      <c r="A1229">
        <v>2023</v>
      </c>
      <c r="B1229">
        <v>3</v>
      </c>
      <c r="C1229" t="s">
        <v>12866</v>
      </c>
      <c r="D1229" t="s">
        <v>12867</v>
      </c>
      <c r="E1229">
        <v>62</v>
      </c>
      <c r="F1229" t="s">
        <v>12868</v>
      </c>
      <c r="G1229">
        <v>20230313</v>
      </c>
      <c r="H1229">
        <v>20230314</v>
      </c>
      <c r="I1229">
        <v>2</v>
      </c>
      <c r="J1229">
        <v>0</v>
      </c>
      <c r="K1229" t="s">
        <v>12869</v>
      </c>
      <c r="L1229" t="s">
        <v>12870</v>
      </c>
      <c r="M1229" t="s">
        <v>105</v>
      </c>
      <c r="N1229" t="s">
        <v>106</v>
      </c>
      <c r="O1229" t="s">
        <v>118</v>
      </c>
      <c r="P1229" t="s">
        <v>119</v>
      </c>
      <c r="Q1229">
        <v>111</v>
      </c>
      <c r="R1229" t="s">
        <v>77</v>
      </c>
      <c r="S1229" t="s">
        <v>513</v>
      </c>
      <c r="T1229" t="s">
        <v>514</v>
      </c>
      <c r="U1229">
        <v>12421</v>
      </c>
      <c r="V1229">
        <v>1454</v>
      </c>
      <c r="W1229">
        <v>0</v>
      </c>
      <c r="X1229">
        <v>0</v>
      </c>
      <c r="Y1229">
        <v>0</v>
      </c>
      <c r="Z1229">
        <v>0</v>
      </c>
      <c r="AA1229">
        <v>19679.93</v>
      </c>
      <c r="AB1229">
        <v>19679.93</v>
      </c>
      <c r="AC1229">
        <v>80</v>
      </c>
      <c r="AD1229">
        <v>75</v>
      </c>
      <c r="AE1229">
        <v>38835</v>
      </c>
      <c r="AF1229">
        <v>38835</v>
      </c>
      <c r="AG1229">
        <v>-7314.7151849052061</v>
      </c>
      <c r="AH1229" t="s">
        <v>105</v>
      </c>
      <c r="AI1229" t="s">
        <v>106</v>
      </c>
      <c r="AJ1229" t="s">
        <v>118</v>
      </c>
      <c r="AK1229" t="s">
        <v>119</v>
      </c>
      <c r="AL1229">
        <v>4</v>
      </c>
      <c r="AM1229">
        <v>2</v>
      </c>
      <c r="AN1229">
        <v>8</v>
      </c>
      <c r="AO1229">
        <v>25598</v>
      </c>
      <c r="AP1229">
        <v>1108</v>
      </c>
      <c r="AQ1229">
        <v>1</v>
      </c>
      <c r="AR1229">
        <v>6123</v>
      </c>
      <c r="AS1229">
        <v>0.35659999999999997</v>
      </c>
      <c r="AT1229">
        <v>0.34179999999999999</v>
      </c>
      <c r="AU1229">
        <v>1.4800000000000001E-2</v>
      </c>
      <c r="AV1229">
        <v>0.50146999955177307</v>
      </c>
      <c r="AW1229">
        <v>0.34180000424385071</v>
      </c>
      <c r="AX1229">
        <v>0.15966999530792236</v>
      </c>
      <c r="AY1229" t="s">
        <v>84</v>
      </c>
      <c r="AZ1229" t="s">
        <v>105</v>
      </c>
      <c r="BB1229" t="s">
        <v>1009</v>
      </c>
      <c r="BD1229" t="s">
        <v>1108</v>
      </c>
      <c r="BE1229" t="s">
        <v>400</v>
      </c>
      <c r="BF1229" t="s">
        <v>681</v>
      </c>
      <c r="BG1229" t="s">
        <v>681</v>
      </c>
      <c r="BH1229" t="s">
        <v>287</v>
      </c>
      <c r="BI1229" t="s">
        <v>704</v>
      </c>
      <c r="BK1229" t="s">
        <v>704</v>
      </c>
      <c r="BL1229">
        <v>2023</v>
      </c>
      <c r="BM1229" t="s">
        <v>12867</v>
      </c>
      <c r="BN1229" s="1">
        <v>44998</v>
      </c>
      <c r="BO1229" s="1">
        <v>44999</v>
      </c>
      <c r="BP1229" t="s">
        <v>104</v>
      </c>
      <c r="BQ1229" t="s">
        <v>84</v>
      </c>
      <c r="BR1229" t="s">
        <v>119</v>
      </c>
      <c r="BS1229" t="s">
        <v>118</v>
      </c>
    </row>
    <row r="1230" spans="1:71" x14ac:dyDescent="0.25">
      <c r="A1230">
        <v>2023</v>
      </c>
      <c r="B1230">
        <v>3</v>
      </c>
      <c r="C1230" t="s">
        <v>12871</v>
      </c>
      <c r="D1230" t="s">
        <v>12872</v>
      </c>
      <c r="E1230">
        <v>31</v>
      </c>
      <c r="F1230" t="s">
        <v>12873</v>
      </c>
      <c r="G1230">
        <v>20230309</v>
      </c>
      <c r="H1230">
        <v>20230313</v>
      </c>
      <c r="I1230">
        <v>5</v>
      </c>
      <c r="J1230">
        <v>0</v>
      </c>
      <c r="K1230" t="s">
        <v>12874</v>
      </c>
      <c r="L1230" t="s">
        <v>9326</v>
      </c>
      <c r="M1230" t="s">
        <v>105</v>
      </c>
      <c r="N1230" t="s">
        <v>106</v>
      </c>
      <c r="O1230" t="s">
        <v>118</v>
      </c>
      <c r="P1230" t="s">
        <v>119</v>
      </c>
      <c r="Q1230">
        <v>111</v>
      </c>
      <c r="R1230" t="s">
        <v>344</v>
      </c>
      <c r="S1230" t="s">
        <v>813</v>
      </c>
      <c r="T1230" t="s">
        <v>814</v>
      </c>
      <c r="U1230">
        <v>24059</v>
      </c>
      <c r="V1230">
        <v>5891</v>
      </c>
      <c r="W1230">
        <v>0</v>
      </c>
      <c r="X1230">
        <v>0</v>
      </c>
      <c r="Y1230">
        <v>0</v>
      </c>
      <c r="Z1230">
        <v>0</v>
      </c>
      <c r="AA1230">
        <v>35057.129999999997</v>
      </c>
      <c r="AB1230">
        <v>35057.129999999997</v>
      </c>
      <c r="AC1230">
        <v>320</v>
      </c>
      <c r="AD1230">
        <v>375</v>
      </c>
      <c r="AE1230">
        <v>61910</v>
      </c>
      <c r="AF1230">
        <v>61910</v>
      </c>
      <c r="AG1230">
        <v>-19784.330470649089</v>
      </c>
      <c r="AH1230" t="s">
        <v>105</v>
      </c>
      <c r="AI1230" t="s">
        <v>106</v>
      </c>
      <c r="AJ1230" t="s">
        <v>118</v>
      </c>
      <c r="AK1230" t="s">
        <v>119</v>
      </c>
      <c r="AL1230">
        <v>5</v>
      </c>
      <c r="AM1230">
        <v>2</v>
      </c>
      <c r="AN1230">
        <v>12</v>
      </c>
      <c r="AO1230">
        <v>45424</v>
      </c>
      <c r="AP1230">
        <v>12487</v>
      </c>
      <c r="AQ1230">
        <v>1</v>
      </c>
      <c r="AR1230">
        <v>32077</v>
      </c>
      <c r="AS1230">
        <v>0.77339999999999998</v>
      </c>
      <c r="AT1230">
        <v>0.60660000000000003</v>
      </c>
      <c r="AU1230">
        <v>0.1668</v>
      </c>
      <c r="AV1230">
        <v>0.80524998903274536</v>
      </c>
      <c r="AW1230">
        <v>0.60659998655319214</v>
      </c>
      <c r="AX1230">
        <v>0.19865000247955322</v>
      </c>
      <c r="AY1230" t="s">
        <v>84</v>
      </c>
      <c r="AZ1230" t="s">
        <v>105</v>
      </c>
      <c r="BB1230" t="s">
        <v>1009</v>
      </c>
      <c r="BD1230" t="s">
        <v>601</v>
      </c>
      <c r="BE1230" t="s">
        <v>86</v>
      </c>
      <c r="BF1230" t="s">
        <v>187</v>
      </c>
      <c r="BG1230" t="s">
        <v>602</v>
      </c>
      <c r="BH1230" t="s">
        <v>889</v>
      </c>
      <c r="BI1230" t="s">
        <v>1934</v>
      </c>
      <c r="BK1230" t="s">
        <v>1934</v>
      </c>
      <c r="BL1230">
        <v>2023</v>
      </c>
      <c r="BM1230" t="s">
        <v>12872</v>
      </c>
      <c r="BN1230" s="1">
        <v>44994</v>
      </c>
      <c r="BO1230" s="1">
        <v>44998</v>
      </c>
      <c r="BP1230" t="s">
        <v>104</v>
      </c>
      <c r="BQ1230" t="s">
        <v>84</v>
      </c>
      <c r="BR1230" t="s">
        <v>119</v>
      </c>
      <c r="BS1230" t="s">
        <v>118</v>
      </c>
    </row>
    <row r="1231" spans="1:71" x14ac:dyDescent="0.25">
      <c r="A1231">
        <v>2023</v>
      </c>
      <c r="B1231">
        <v>3</v>
      </c>
      <c r="C1231" t="s">
        <v>12875</v>
      </c>
      <c r="D1231" t="s">
        <v>12876</v>
      </c>
      <c r="E1231">
        <v>75</v>
      </c>
      <c r="F1231" t="s">
        <v>12877</v>
      </c>
      <c r="G1231">
        <v>20230309</v>
      </c>
      <c r="H1231">
        <v>20230313</v>
      </c>
      <c r="I1231">
        <v>5</v>
      </c>
      <c r="J1231">
        <v>0</v>
      </c>
      <c r="K1231" t="s">
        <v>12878</v>
      </c>
      <c r="L1231" t="s">
        <v>4920</v>
      </c>
      <c r="M1231" t="s">
        <v>105</v>
      </c>
      <c r="N1231" t="s">
        <v>106</v>
      </c>
      <c r="O1231" t="s">
        <v>118</v>
      </c>
      <c r="P1231" t="s">
        <v>119</v>
      </c>
      <c r="Q1231">
        <v>111</v>
      </c>
      <c r="R1231" t="s">
        <v>344</v>
      </c>
      <c r="S1231" t="s">
        <v>2022</v>
      </c>
      <c r="T1231" t="s">
        <v>2023</v>
      </c>
      <c r="U1231">
        <v>22616</v>
      </c>
      <c r="V1231">
        <v>6116</v>
      </c>
      <c r="W1231">
        <v>0</v>
      </c>
      <c r="X1231">
        <v>0</v>
      </c>
      <c r="Y1231">
        <v>1627.63</v>
      </c>
      <c r="Z1231">
        <v>0</v>
      </c>
      <c r="AA1231">
        <v>27684.07</v>
      </c>
      <c r="AB1231">
        <v>29311.7</v>
      </c>
      <c r="AC1231">
        <v>320</v>
      </c>
      <c r="AD1231">
        <v>600</v>
      </c>
      <c r="AE1231">
        <v>159402</v>
      </c>
      <c r="AF1231">
        <v>159402</v>
      </c>
      <c r="AG1231">
        <v>-7177.0184870057019</v>
      </c>
      <c r="AH1231" t="s">
        <v>105</v>
      </c>
      <c r="AI1231" t="s">
        <v>106</v>
      </c>
      <c r="AJ1231" t="s">
        <v>118</v>
      </c>
      <c r="AK1231" t="s">
        <v>119</v>
      </c>
      <c r="AL1231">
        <v>13</v>
      </c>
      <c r="AM1231">
        <v>4</v>
      </c>
      <c r="AN1231">
        <v>25</v>
      </c>
      <c r="AO1231">
        <v>133696</v>
      </c>
      <c r="AP1231">
        <v>21560</v>
      </c>
      <c r="AQ1231">
        <v>1</v>
      </c>
      <c r="AR1231">
        <v>55705</v>
      </c>
      <c r="AS1231">
        <v>2.0733000000000001</v>
      </c>
      <c r="AT1231">
        <v>1.7854000000000001</v>
      </c>
      <c r="AU1231">
        <v>0.28789999999999999</v>
      </c>
      <c r="AV1231">
        <v>2.0733000338077545</v>
      </c>
      <c r="AW1231">
        <v>1.7854000329971313</v>
      </c>
      <c r="AX1231">
        <v>0.28790000081062317</v>
      </c>
      <c r="AY1231" t="s">
        <v>84</v>
      </c>
      <c r="AZ1231" t="s">
        <v>105</v>
      </c>
      <c r="BB1231" t="s">
        <v>1009</v>
      </c>
      <c r="BD1231" t="s">
        <v>2866</v>
      </c>
      <c r="BE1231" t="s">
        <v>134</v>
      </c>
      <c r="BF1231" t="s">
        <v>1690</v>
      </c>
      <c r="BG1231" t="s">
        <v>1690</v>
      </c>
      <c r="BH1231" t="s">
        <v>2520</v>
      </c>
      <c r="BI1231" t="s">
        <v>2521</v>
      </c>
      <c r="BK1231" t="s">
        <v>2521</v>
      </c>
      <c r="BL1231">
        <v>2023</v>
      </c>
      <c r="BM1231" t="s">
        <v>12876</v>
      </c>
      <c r="BN1231" s="1">
        <v>44994</v>
      </c>
      <c r="BO1231" s="1">
        <v>44998</v>
      </c>
      <c r="BP1231" t="s">
        <v>104</v>
      </c>
      <c r="BQ1231" t="s">
        <v>84</v>
      </c>
      <c r="BR1231" t="s">
        <v>119</v>
      </c>
      <c r="BS1231" t="s">
        <v>118</v>
      </c>
    </row>
    <row r="1232" spans="1:71" x14ac:dyDescent="0.25">
      <c r="A1232">
        <v>2023</v>
      </c>
      <c r="B1232">
        <v>3</v>
      </c>
      <c r="C1232" t="s">
        <v>12879</v>
      </c>
      <c r="D1232" t="s">
        <v>12880</v>
      </c>
      <c r="E1232">
        <v>57</v>
      </c>
      <c r="F1232" t="s">
        <v>12881</v>
      </c>
      <c r="G1232">
        <v>20230311</v>
      </c>
      <c r="H1232">
        <v>20230316</v>
      </c>
      <c r="I1232">
        <v>6</v>
      </c>
      <c r="J1232">
        <v>4</v>
      </c>
      <c r="K1232" t="s">
        <v>12882</v>
      </c>
      <c r="L1232" t="s">
        <v>12883</v>
      </c>
      <c r="M1232" t="s">
        <v>105</v>
      </c>
      <c r="N1232" t="s">
        <v>106</v>
      </c>
      <c r="O1232" t="s">
        <v>272</v>
      </c>
      <c r="P1232" t="s">
        <v>273</v>
      </c>
      <c r="Q1232">
        <v>111</v>
      </c>
      <c r="R1232" t="s">
        <v>77</v>
      </c>
      <c r="S1232" t="s">
        <v>9911</v>
      </c>
      <c r="T1232" t="s">
        <v>9912</v>
      </c>
      <c r="U1232">
        <v>64837</v>
      </c>
      <c r="V1232">
        <v>1604</v>
      </c>
      <c r="W1232">
        <v>26784</v>
      </c>
      <c r="X1232">
        <v>0</v>
      </c>
      <c r="Y1232">
        <v>434.75</v>
      </c>
      <c r="Z1232">
        <v>2813.21</v>
      </c>
      <c r="AA1232">
        <v>0</v>
      </c>
      <c r="AB1232">
        <v>3247.96</v>
      </c>
      <c r="AC1232">
        <v>80</v>
      </c>
      <c r="AD1232">
        <v>225</v>
      </c>
      <c r="AE1232">
        <v>192584</v>
      </c>
      <c r="AF1232">
        <v>192584</v>
      </c>
      <c r="AG1232">
        <v>13897.808646942045</v>
      </c>
      <c r="AH1232" t="s">
        <v>105</v>
      </c>
      <c r="AI1232" t="s">
        <v>106</v>
      </c>
      <c r="AJ1232" t="s">
        <v>118</v>
      </c>
      <c r="AK1232" t="s">
        <v>119</v>
      </c>
      <c r="AL1232">
        <v>17</v>
      </c>
      <c r="AM1232">
        <v>6</v>
      </c>
      <c r="AN1232">
        <v>34</v>
      </c>
      <c r="AO1232">
        <v>169643</v>
      </c>
      <c r="AP1232">
        <v>16577</v>
      </c>
      <c r="AQ1232">
        <v>1</v>
      </c>
      <c r="AR1232">
        <v>59198</v>
      </c>
      <c r="AS1232">
        <v>2.4868000000000001</v>
      </c>
      <c r="AT1232">
        <v>2.2654000000000001</v>
      </c>
      <c r="AU1232">
        <v>0.22140000000000001</v>
      </c>
      <c r="AV1232">
        <v>2.4867999255657196</v>
      </c>
      <c r="AW1232">
        <v>2.2653999328613281</v>
      </c>
      <c r="AX1232">
        <v>0.22139999270439148</v>
      </c>
      <c r="AY1232" t="s">
        <v>309</v>
      </c>
      <c r="AZ1232" t="s">
        <v>105</v>
      </c>
      <c r="BB1232" t="s">
        <v>299</v>
      </c>
      <c r="BD1232" t="s">
        <v>93</v>
      </c>
      <c r="BE1232" t="s">
        <v>86</v>
      </c>
      <c r="BF1232" t="s">
        <v>87</v>
      </c>
      <c r="BG1232" t="s">
        <v>94</v>
      </c>
      <c r="BH1232" t="s">
        <v>1597</v>
      </c>
      <c r="BI1232" t="s">
        <v>4396</v>
      </c>
      <c r="BK1232" t="s">
        <v>4396</v>
      </c>
      <c r="BL1232">
        <v>2023</v>
      </c>
      <c r="BM1232" t="s">
        <v>12880</v>
      </c>
      <c r="BN1232" s="1">
        <v>44996</v>
      </c>
      <c r="BO1232" s="1">
        <v>44997</v>
      </c>
      <c r="BP1232" t="s">
        <v>115</v>
      </c>
      <c r="BQ1232" t="s">
        <v>115</v>
      </c>
      <c r="BR1232" t="s">
        <v>119</v>
      </c>
      <c r="BS1232" t="s">
        <v>118</v>
      </c>
    </row>
    <row r="1233" spans="1:71" x14ac:dyDescent="0.25">
      <c r="A1233">
        <v>2023</v>
      </c>
      <c r="B1233">
        <v>3</v>
      </c>
      <c r="C1233" t="s">
        <v>12884</v>
      </c>
      <c r="D1233" t="s">
        <v>10746</v>
      </c>
      <c r="E1233">
        <v>71</v>
      </c>
      <c r="F1233" t="s">
        <v>10747</v>
      </c>
      <c r="G1233">
        <v>20230310</v>
      </c>
      <c r="H1233">
        <v>20230311</v>
      </c>
      <c r="I1233">
        <v>2</v>
      </c>
      <c r="J1233">
        <v>0</v>
      </c>
      <c r="K1233" t="s">
        <v>12885</v>
      </c>
      <c r="L1233" t="s">
        <v>4996</v>
      </c>
      <c r="M1233" t="s">
        <v>105</v>
      </c>
      <c r="N1233" t="s">
        <v>106</v>
      </c>
      <c r="O1233" t="s">
        <v>118</v>
      </c>
      <c r="P1233" t="s">
        <v>119</v>
      </c>
      <c r="Q1233">
        <v>111</v>
      </c>
      <c r="R1233" t="s">
        <v>77</v>
      </c>
      <c r="S1233" t="s">
        <v>1216</v>
      </c>
      <c r="T1233" t="s">
        <v>1217</v>
      </c>
      <c r="U1233">
        <v>7328</v>
      </c>
      <c r="V1233">
        <v>1529</v>
      </c>
      <c r="W1233">
        <v>0</v>
      </c>
      <c r="X1233">
        <v>0</v>
      </c>
      <c r="Y1233">
        <v>0</v>
      </c>
      <c r="Z1233">
        <v>0</v>
      </c>
      <c r="AA1233">
        <v>7842.85</v>
      </c>
      <c r="AB1233">
        <v>7842.85</v>
      </c>
      <c r="AC1233">
        <v>80</v>
      </c>
      <c r="AD1233">
        <v>150</v>
      </c>
      <c r="AE1233">
        <v>34702</v>
      </c>
      <c r="AF1233">
        <v>34702</v>
      </c>
      <c r="AG1233">
        <v>-5496.3411841663819</v>
      </c>
      <c r="AH1233" t="s">
        <v>105</v>
      </c>
      <c r="AI1233" t="s">
        <v>106</v>
      </c>
      <c r="AJ1233" t="s">
        <v>118</v>
      </c>
      <c r="AK1233" t="s">
        <v>119</v>
      </c>
      <c r="AL1233">
        <v>3</v>
      </c>
      <c r="AM1233">
        <v>2</v>
      </c>
      <c r="AN1233">
        <v>6</v>
      </c>
      <c r="AO1233">
        <v>31287</v>
      </c>
      <c r="AP1233">
        <v>2272</v>
      </c>
      <c r="AQ1233">
        <v>1</v>
      </c>
      <c r="AR1233">
        <v>10397</v>
      </c>
      <c r="AS1233">
        <v>0.4481</v>
      </c>
      <c r="AT1233">
        <v>0.4178</v>
      </c>
      <c r="AU1233">
        <v>3.0300000000000001E-2</v>
      </c>
      <c r="AV1233">
        <v>0.44810000993311405</v>
      </c>
      <c r="AW1233">
        <v>0.41780000925064087</v>
      </c>
      <c r="AX1233">
        <v>3.0300000682473183E-2</v>
      </c>
      <c r="AY1233" t="s">
        <v>84</v>
      </c>
      <c r="AZ1233" t="s">
        <v>105</v>
      </c>
      <c r="BB1233" t="s">
        <v>105</v>
      </c>
      <c r="BD1233" t="s">
        <v>707</v>
      </c>
      <c r="BE1233" t="s">
        <v>134</v>
      </c>
      <c r="BF1233" t="s">
        <v>135</v>
      </c>
      <c r="BG1233" t="s">
        <v>669</v>
      </c>
      <c r="BH1233" t="s">
        <v>2555</v>
      </c>
      <c r="BI1233" t="s">
        <v>5969</v>
      </c>
      <c r="BK1233" t="s">
        <v>5969</v>
      </c>
      <c r="BL1233">
        <v>2023</v>
      </c>
      <c r="BM1233" t="s">
        <v>10746</v>
      </c>
      <c r="BN1233" s="1">
        <v>44995</v>
      </c>
      <c r="BO1233" s="1">
        <v>44996</v>
      </c>
      <c r="BP1233" t="s">
        <v>104</v>
      </c>
      <c r="BQ1233" t="s">
        <v>84</v>
      </c>
      <c r="BR1233" t="s">
        <v>119</v>
      </c>
      <c r="BS1233" t="s">
        <v>118</v>
      </c>
    </row>
    <row r="1234" spans="1:71" x14ac:dyDescent="0.25">
      <c r="A1234">
        <v>2023</v>
      </c>
      <c r="B1234">
        <v>3</v>
      </c>
      <c r="C1234" t="s">
        <v>12886</v>
      </c>
      <c r="D1234" t="s">
        <v>9118</v>
      </c>
      <c r="E1234">
        <v>70</v>
      </c>
      <c r="F1234" t="s">
        <v>9119</v>
      </c>
      <c r="G1234">
        <v>20230308</v>
      </c>
      <c r="H1234">
        <v>20230309</v>
      </c>
      <c r="I1234">
        <v>2</v>
      </c>
      <c r="J1234">
        <v>0</v>
      </c>
      <c r="K1234" t="s">
        <v>12887</v>
      </c>
      <c r="L1234" t="s">
        <v>3472</v>
      </c>
      <c r="M1234" t="s">
        <v>105</v>
      </c>
      <c r="N1234" t="s">
        <v>106</v>
      </c>
      <c r="O1234" t="s">
        <v>118</v>
      </c>
      <c r="P1234" t="s">
        <v>119</v>
      </c>
      <c r="Q1234">
        <v>111</v>
      </c>
      <c r="R1234" t="s">
        <v>77</v>
      </c>
      <c r="S1234" t="s">
        <v>1446</v>
      </c>
      <c r="T1234" t="s">
        <v>1447</v>
      </c>
      <c r="U1234">
        <v>9979</v>
      </c>
      <c r="V1234">
        <v>1529</v>
      </c>
      <c r="W1234">
        <v>0</v>
      </c>
      <c r="X1234">
        <v>0</v>
      </c>
      <c r="Y1234">
        <v>0</v>
      </c>
      <c r="Z1234">
        <v>0</v>
      </c>
      <c r="AA1234">
        <v>42331.8</v>
      </c>
      <c r="AB1234">
        <v>42331.8</v>
      </c>
      <c r="AC1234">
        <v>80</v>
      </c>
      <c r="AD1234">
        <v>150</v>
      </c>
      <c r="AE1234">
        <v>69394</v>
      </c>
      <c r="AF1234">
        <v>69394</v>
      </c>
      <c r="AG1234">
        <v>-24034.434525166274</v>
      </c>
      <c r="AH1234" t="s">
        <v>105</v>
      </c>
      <c r="AI1234" t="s">
        <v>106</v>
      </c>
      <c r="AJ1234" t="s">
        <v>118</v>
      </c>
      <c r="AK1234" t="s">
        <v>119</v>
      </c>
      <c r="AL1234">
        <v>5</v>
      </c>
      <c r="AM1234">
        <v>2</v>
      </c>
      <c r="AN1234">
        <v>11</v>
      </c>
      <c r="AO1234">
        <v>49409</v>
      </c>
      <c r="AP1234">
        <v>12255</v>
      </c>
      <c r="AQ1234">
        <v>1</v>
      </c>
      <c r="AR1234">
        <v>35541</v>
      </c>
      <c r="AS1234">
        <v>0.82350000000000001</v>
      </c>
      <c r="AT1234">
        <v>0.65980000000000005</v>
      </c>
      <c r="AU1234">
        <v>0.16370000000000001</v>
      </c>
      <c r="AV1234">
        <v>0.89606998860836029</v>
      </c>
      <c r="AW1234">
        <v>0.65979999303817749</v>
      </c>
      <c r="AX1234">
        <v>0.2362699955701828</v>
      </c>
      <c r="AY1234" t="s">
        <v>84</v>
      </c>
      <c r="AZ1234" t="s">
        <v>105</v>
      </c>
      <c r="BB1234" t="s">
        <v>1116</v>
      </c>
      <c r="BD1234" t="s">
        <v>93</v>
      </c>
      <c r="BE1234" t="s">
        <v>86</v>
      </c>
      <c r="BF1234" t="s">
        <v>87</v>
      </c>
      <c r="BG1234" t="s">
        <v>94</v>
      </c>
      <c r="BH1234" t="s">
        <v>1321</v>
      </c>
      <c r="BI1234" t="s">
        <v>2514</v>
      </c>
      <c r="BK1234" t="s">
        <v>2514</v>
      </c>
      <c r="BL1234">
        <v>2023</v>
      </c>
      <c r="BM1234" t="s">
        <v>9118</v>
      </c>
      <c r="BN1234" s="1">
        <v>44993</v>
      </c>
      <c r="BO1234" s="1">
        <v>44994</v>
      </c>
      <c r="BP1234" t="s">
        <v>104</v>
      </c>
      <c r="BQ1234" t="s">
        <v>84</v>
      </c>
      <c r="BR1234" t="s">
        <v>119</v>
      </c>
      <c r="BS1234" t="s">
        <v>118</v>
      </c>
    </row>
    <row r="1235" spans="1:71" x14ac:dyDescent="0.25">
      <c r="A1235">
        <v>2023</v>
      </c>
      <c r="B1235">
        <v>3</v>
      </c>
      <c r="C1235" t="s">
        <v>12888</v>
      </c>
      <c r="D1235" t="s">
        <v>4260</v>
      </c>
      <c r="E1235">
        <v>76</v>
      </c>
      <c r="F1235" t="s">
        <v>4261</v>
      </c>
      <c r="G1235">
        <v>20230303</v>
      </c>
      <c r="H1235">
        <v>20230309</v>
      </c>
      <c r="I1235">
        <v>7</v>
      </c>
      <c r="J1235">
        <v>0</v>
      </c>
      <c r="K1235" t="s">
        <v>12889</v>
      </c>
      <c r="L1235" t="s">
        <v>461</v>
      </c>
      <c r="M1235" t="s">
        <v>105</v>
      </c>
      <c r="N1235" t="s">
        <v>106</v>
      </c>
      <c r="O1235" t="s">
        <v>118</v>
      </c>
      <c r="P1235" t="s">
        <v>119</v>
      </c>
      <c r="Q1235">
        <v>111</v>
      </c>
      <c r="R1235" t="s">
        <v>77</v>
      </c>
      <c r="S1235" t="s">
        <v>1169</v>
      </c>
      <c r="T1235" t="s">
        <v>1170</v>
      </c>
      <c r="U1235">
        <v>25243</v>
      </c>
      <c r="V1235">
        <v>8752</v>
      </c>
      <c r="W1235">
        <v>0</v>
      </c>
      <c r="X1235">
        <v>0</v>
      </c>
      <c r="Y1235">
        <v>543.44000000000005</v>
      </c>
      <c r="Z1235">
        <v>0</v>
      </c>
      <c r="AA1235">
        <v>0</v>
      </c>
      <c r="AB1235">
        <v>543.44000000000005</v>
      </c>
      <c r="AC1235">
        <v>480</v>
      </c>
      <c r="AD1235">
        <v>900</v>
      </c>
      <c r="AE1235">
        <v>83328</v>
      </c>
      <c r="AF1235">
        <v>83328</v>
      </c>
      <c r="AG1235">
        <v>711.12654122265462</v>
      </c>
      <c r="AH1235" t="s">
        <v>105</v>
      </c>
      <c r="AI1235" t="s">
        <v>106</v>
      </c>
      <c r="AJ1235" t="s">
        <v>118</v>
      </c>
      <c r="AK1235" t="s">
        <v>119</v>
      </c>
      <c r="AL1235">
        <v>10</v>
      </c>
      <c r="AM1235">
        <v>3</v>
      </c>
      <c r="AN1235">
        <v>19</v>
      </c>
      <c r="AO1235">
        <v>79361</v>
      </c>
      <c r="AP1235">
        <v>1212</v>
      </c>
      <c r="AQ1235">
        <v>1</v>
      </c>
      <c r="AR1235">
        <v>6665</v>
      </c>
      <c r="AS1235">
        <v>1.0760000000000001</v>
      </c>
      <c r="AT1235">
        <v>1.0598000000000001</v>
      </c>
      <c r="AU1235">
        <v>1.6199999999999999E-2</v>
      </c>
      <c r="AV1235">
        <v>1.0760000292211771</v>
      </c>
      <c r="AW1235">
        <v>1.0598000288009644</v>
      </c>
      <c r="AX1235">
        <v>1.6200000420212746E-2</v>
      </c>
      <c r="AY1235" t="s">
        <v>84</v>
      </c>
      <c r="AZ1235" t="s">
        <v>105</v>
      </c>
      <c r="BB1235" t="s">
        <v>207</v>
      </c>
      <c r="BD1235" t="s">
        <v>259</v>
      </c>
      <c r="BE1235" t="s">
        <v>86</v>
      </c>
      <c r="BF1235" t="s">
        <v>87</v>
      </c>
      <c r="BG1235" t="s">
        <v>219</v>
      </c>
      <c r="BH1235" t="s">
        <v>495</v>
      </c>
      <c r="BI1235" t="s">
        <v>496</v>
      </c>
      <c r="BK1235" t="s">
        <v>496</v>
      </c>
      <c r="BL1235">
        <v>2023</v>
      </c>
      <c r="BM1235" t="s">
        <v>4260</v>
      </c>
      <c r="BN1235" s="1">
        <v>44988</v>
      </c>
      <c r="BO1235" s="1">
        <v>44994</v>
      </c>
      <c r="BP1235" t="s">
        <v>104</v>
      </c>
      <c r="BQ1235" t="s">
        <v>84</v>
      </c>
      <c r="BR1235" t="s">
        <v>119</v>
      </c>
      <c r="BS1235" t="s">
        <v>118</v>
      </c>
    </row>
    <row r="1236" spans="1:71" x14ac:dyDescent="0.25">
      <c r="A1236">
        <v>2023</v>
      </c>
      <c r="B1236">
        <v>3</v>
      </c>
      <c r="C1236" t="s">
        <v>5284</v>
      </c>
      <c r="D1236" t="s">
        <v>5285</v>
      </c>
      <c r="E1236">
        <v>84</v>
      </c>
      <c r="F1236" t="s">
        <v>5286</v>
      </c>
      <c r="G1236">
        <v>20230205</v>
      </c>
      <c r="H1236">
        <v>20230316</v>
      </c>
      <c r="I1236">
        <v>40</v>
      </c>
      <c r="J1236">
        <v>21</v>
      </c>
      <c r="K1236" t="s">
        <v>5287</v>
      </c>
      <c r="L1236" t="s">
        <v>5288</v>
      </c>
      <c r="M1236" t="s">
        <v>105</v>
      </c>
      <c r="N1236" t="s">
        <v>106</v>
      </c>
      <c r="O1236" t="s">
        <v>118</v>
      </c>
      <c r="P1236" t="s">
        <v>119</v>
      </c>
      <c r="Q1236">
        <v>111</v>
      </c>
      <c r="R1236" t="s">
        <v>344</v>
      </c>
      <c r="S1236" t="s">
        <v>5289</v>
      </c>
      <c r="T1236" t="s">
        <v>5290</v>
      </c>
      <c r="U1236">
        <v>252181</v>
      </c>
      <c r="V1236">
        <v>20318</v>
      </c>
      <c r="W1236">
        <v>128616</v>
      </c>
      <c r="X1236">
        <v>0</v>
      </c>
      <c r="Y1236">
        <v>29419.43</v>
      </c>
      <c r="Z1236">
        <v>31651.88</v>
      </c>
      <c r="AA1236">
        <v>90239.44</v>
      </c>
      <c r="AB1236">
        <v>128737.16</v>
      </c>
      <c r="AC1236">
        <v>1440</v>
      </c>
      <c r="AD1236">
        <v>4050</v>
      </c>
      <c r="AE1236">
        <v>499852</v>
      </c>
      <c r="AF1236">
        <v>477455</v>
      </c>
      <c r="AG1236">
        <v>-45099.850613033093</v>
      </c>
      <c r="AH1236" t="s">
        <v>105</v>
      </c>
      <c r="AI1236" t="s">
        <v>106</v>
      </c>
      <c r="AJ1236" t="s">
        <v>118</v>
      </c>
      <c r="AK1236" t="s">
        <v>119</v>
      </c>
      <c r="AL1236">
        <v>4</v>
      </c>
      <c r="AM1236">
        <v>2</v>
      </c>
      <c r="AN1236">
        <v>9</v>
      </c>
      <c r="AO1236">
        <v>67892</v>
      </c>
      <c r="AP1236">
        <v>75224</v>
      </c>
      <c r="AQ1236">
        <v>25075</v>
      </c>
      <c r="AR1236">
        <v>120945</v>
      </c>
      <c r="AS1236">
        <v>1.9112</v>
      </c>
      <c r="AT1236">
        <v>0.90659999999999996</v>
      </c>
      <c r="AU1236">
        <v>1.0045999999999999</v>
      </c>
      <c r="AV1236">
        <v>6.2101401090621948</v>
      </c>
      <c r="AW1236">
        <v>5.1222901344299316</v>
      </c>
      <c r="AX1236">
        <v>1.0878499746322632</v>
      </c>
      <c r="AY1236" t="s">
        <v>104</v>
      </c>
      <c r="AZ1236" t="s">
        <v>105</v>
      </c>
      <c r="BB1236" t="s">
        <v>637</v>
      </c>
      <c r="BD1236" t="s">
        <v>93</v>
      </c>
      <c r="BE1236" t="s">
        <v>86</v>
      </c>
      <c r="BF1236" t="s">
        <v>87</v>
      </c>
      <c r="BG1236" t="s">
        <v>94</v>
      </c>
      <c r="BH1236" t="s">
        <v>120</v>
      </c>
      <c r="BI1236" t="s">
        <v>121</v>
      </c>
      <c r="BK1236" t="s">
        <v>121</v>
      </c>
      <c r="BL1236">
        <v>2023</v>
      </c>
      <c r="BM1236" t="s">
        <v>5285</v>
      </c>
      <c r="BN1236" s="1">
        <v>44984</v>
      </c>
      <c r="BO1236" s="1">
        <v>44987</v>
      </c>
      <c r="BP1236" t="s">
        <v>90</v>
      </c>
      <c r="BQ1236" t="s">
        <v>115</v>
      </c>
      <c r="BR1236" t="s">
        <v>119</v>
      </c>
      <c r="BS1236" t="s">
        <v>118</v>
      </c>
    </row>
    <row r="1237" spans="1:71" x14ac:dyDescent="0.25">
      <c r="A1237">
        <v>2023</v>
      </c>
      <c r="B1237">
        <v>3</v>
      </c>
      <c r="C1237" t="s">
        <v>12890</v>
      </c>
      <c r="D1237" t="s">
        <v>12891</v>
      </c>
      <c r="E1237">
        <v>66</v>
      </c>
      <c r="F1237" t="s">
        <v>12892</v>
      </c>
      <c r="G1237">
        <v>20230218</v>
      </c>
      <c r="H1237">
        <v>20230302</v>
      </c>
      <c r="I1237">
        <v>13</v>
      </c>
      <c r="J1237">
        <v>6</v>
      </c>
      <c r="K1237" t="s">
        <v>12893</v>
      </c>
      <c r="L1237" t="s">
        <v>8470</v>
      </c>
      <c r="M1237" t="s">
        <v>105</v>
      </c>
      <c r="N1237" t="s">
        <v>106</v>
      </c>
      <c r="O1237" t="s">
        <v>118</v>
      </c>
      <c r="P1237" t="s">
        <v>119</v>
      </c>
      <c r="Q1237">
        <v>111</v>
      </c>
      <c r="R1237" t="s">
        <v>77</v>
      </c>
      <c r="S1237" t="s">
        <v>1224</v>
      </c>
      <c r="T1237" t="s">
        <v>1225</v>
      </c>
      <c r="U1237">
        <v>77707</v>
      </c>
      <c r="V1237">
        <v>7064</v>
      </c>
      <c r="W1237">
        <v>36576</v>
      </c>
      <c r="X1237">
        <v>0</v>
      </c>
      <c r="Y1237">
        <v>1671.2</v>
      </c>
      <c r="Z1237">
        <v>1340.29</v>
      </c>
      <c r="AA1237">
        <v>0</v>
      </c>
      <c r="AB1237">
        <v>1671.2</v>
      </c>
      <c r="AC1237">
        <v>480</v>
      </c>
      <c r="AD1237">
        <v>900</v>
      </c>
      <c r="AE1237">
        <v>119172</v>
      </c>
      <c r="AF1237">
        <v>117836</v>
      </c>
      <c r="AG1237">
        <v>4524.173302193275</v>
      </c>
      <c r="AH1237" t="s">
        <v>105</v>
      </c>
      <c r="AI1237" t="s">
        <v>106</v>
      </c>
      <c r="AJ1237" t="s">
        <v>272</v>
      </c>
      <c r="AK1237" t="s">
        <v>273</v>
      </c>
      <c r="AL1237">
        <v>13</v>
      </c>
      <c r="AM1237">
        <v>4</v>
      </c>
      <c r="AN1237">
        <v>26</v>
      </c>
      <c r="AO1237">
        <v>107949</v>
      </c>
      <c r="AP1237">
        <v>5990</v>
      </c>
      <c r="AQ1237">
        <v>1</v>
      </c>
      <c r="AR1237">
        <v>22036</v>
      </c>
      <c r="AS1237">
        <v>1.5216000000000001</v>
      </c>
      <c r="AT1237">
        <v>1.4416</v>
      </c>
      <c r="AU1237">
        <v>0.08</v>
      </c>
      <c r="AV1237">
        <v>1.5215999633073807</v>
      </c>
      <c r="AW1237">
        <v>1.44159996509552</v>
      </c>
      <c r="AX1237">
        <v>7.9999998211860657E-2</v>
      </c>
      <c r="AY1237" t="s">
        <v>124</v>
      </c>
      <c r="AZ1237" t="s">
        <v>105</v>
      </c>
      <c r="BB1237" t="s">
        <v>207</v>
      </c>
      <c r="BD1237" t="s">
        <v>93</v>
      </c>
      <c r="BE1237" t="s">
        <v>86</v>
      </c>
      <c r="BF1237" t="s">
        <v>87</v>
      </c>
      <c r="BG1237" t="s">
        <v>94</v>
      </c>
      <c r="BH1237" t="s">
        <v>1597</v>
      </c>
      <c r="BI1237" t="s">
        <v>4396</v>
      </c>
      <c r="BK1237" t="s">
        <v>4396</v>
      </c>
      <c r="BL1237">
        <v>2023</v>
      </c>
      <c r="BM1237" t="s">
        <v>12891</v>
      </c>
      <c r="BN1237" s="1">
        <v>44981</v>
      </c>
      <c r="BO1237" s="1">
        <v>44987</v>
      </c>
      <c r="BP1237" t="s">
        <v>90</v>
      </c>
      <c r="BQ1237" t="s">
        <v>124</v>
      </c>
      <c r="BR1237" t="s">
        <v>119</v>
      </c>
      <c r="BS1237" t="s">
        <v>118</v>
      </c>
    </row>
    <row r="1238" spans="1:71" x14ac:dyDescent="0.25">
      <c r="A1238">
        <v>2023</v>
      </c>
      <c r="B1238">
        <v>3</v>
      </c>
      <c r="C1238" t="s">
        <v>12894</v>
      </c>
      <c r="D1238" t="s">
        <v>3328</v>
      </c>
      <c r="E1238">
        <v>83</v>
      </c>
      <c r="F1238" t="s">
        <v>3329</v>
      </c>
      <c r="G1238">
        <v>20230227</v>
      </c>
      <c r="H1238">
        <v>20230301</v>
      </c>
      <c r="I1238">
        <v>3</v>
      </c>
      <c r="J1238">
        <v>0</v>
      </c>
      <c r="K1238" t="s">
        <v>3590</v>
      </c>
      <c r="L1238" t="s">
        <v>12895</v>
      </c>
      <c r="M1238" t="s">
        <v>105</v>
      </c>
      <c r="N1238" t="s">
        <v>106</v>
      </c>
      <c r="O1238" t="s">
        <v>118</v>
      </c>
      <c r="P1238" t="s">
        <v>119</v>
      </c>
      <c r="Q1238">
        <v>111</v>
      </c>
      <c r="R1238" t="s">
        <v>77</v>
      </c>
      <c r="S1238" t="s">
        <v>1007</v>
      </c>
      <c r="T1238" t="s">
        <v>1008</v>
      </c>
      <c r="U1238">
        <v>27533</v>
      </c>
      <c r="V1238">
        <v>3058</v>
      </c>
      <c r="W1238">
        <v>0</v>
      </c>
      <c r="X1238">
        <v>0</v>
      </c>
      <c r="Y1238">
        <v>0</v>
      </c>
      <c r="Z1238">
        <v>0</v>
      </c>
      <c r="AA1238">
        <v>2317</v>
      </c>
      <c r="AB1238">
        <v>2317</v>
      </c>
      <c r="AC1238">
        <v>160</v>
      </c>
      <c r="AD1238">
        <v>300</v>
      </c>
      <c r="AE1238">
        <v>94534</v>
      </c>
      <c r="AF1238">
        <v>94534</v>
      </c>
      <c r="AG1238">
        <v>3831.931014030456</v>
      </c>
      <c r="AH1238" t="s">
        <v>105</v>
      </c>
      <c r="AI1238" t="s">
        <v>106</v>
      </c>
      <c r="AJ1238" t="s">
        <v>118</v>
      </c>
      <c r="AK1238" t="s">
        <v>119</v>
      </c>
      <c r="AL1238">
        <v>4</v>
      </c>
      <c r="AM1238">
        <v>2</v>
      </c>
      <c r="AN1238">
        <v>7</v>
      </c>
      <c r="AO1238">
        <v>85467</v>
      </c>
      <c r="AP1238">
        <v>5942</v>
      </c>
      <c r="AQ1238">
        <v>1</v>
      </c>
      <c r="AR1238">
        <v>19612</v>
      </c>
      <c r="AS1238">
        <v>1.2206999999999999</v>
      </c>
      <c r="AT1238">
        <v>1.1413</v>
      </c>
      <c r="AU1238">
        <v>7.9399999999999998E-2</v>
      </c>
      <c r="AV1238">
        <v>1.2206999659538269</v>
      </c>
      <c r="AW1238">
        <v>1.1412999629974365</v>
      </c>
      <c r="AX1238">
        <v>7.9400002956390381E-2</v>
      </c>
      <c r="AY1238" t="s">
        <v>84</v>
      </c>
      <c r="AZ1238" t="s">
        <v>105</v>
      </c>
      <c r="BB1238" t="s">
        <v>105</v>
      </c>
      <c r="BD1238" t="s">
        <v>707</v>
      </c>
      <c r="BE1238" t="s">
        <v>134</v>
      </c>
      <c r="BF1238" t="s">
        <v>135</v>
      </c>
      <c r="BG1238" t="s">
        <v>669</v>
      </c>
      <c r="BH1238" t="s">
        <v>1180</v>
      </c>
      <c r="BI1238" t="s">
        <v>1181</v>
      </c>
      <c r="BK1238" t="s">
        <v>1181</v>
      </c>
      <c r="BL1238">
        <v>2023</v>
      </c>
      <c r="BM1238" t="s">
        <v>3328</v>
      </c>
      <c r="BN1238" s="1">
        <v>44984</v>
      </c>
      <c r="BO1238" s="1">
        <v>44986</v>
      </c>
      <c r="BP1238" t="s">
        <v>104</v>
      </c>
      <c r="BQ1238" t="s">
        <v>84</v>
      </c>
      <c r="BR1238" t="s">
        <v>119</v>
      </c>
      <c r="BS1238" t="s">
        <v>118</v>
      </c>
    </row>
    <row r="1239" spans="1:71" x14ac:dyDescent="0.25">
      <c r="A1239">
        <v>2023</v>
      </c>
      <c r="B1239">
        <v>3</v>
      </c>
      <c r="C1239" t="s">
        <v>12896</v>
      </c>
      <c r="D1239" t="s">
        <v>12897</v>
      </c>
      <c r="E1239">
        <v>81</v>
      </c>
      <c r="F1239" t="s">
        <v>12898</v>
      </c>
      <c r="G1239">
        <v>20230228</v>
      </c>
      <c r="H1239">
        <v>20230303</v>
      </c>
      <c r="I1239">
        <v>4</v>
      </c>
      <c r="J1239">
        <v>0</v>
      </c>
      <c r="K1239" t="s">
        <v>12899</v>
      </c>
      <c r="L1239" t="s">
        <v>763</v>
      </c>
      <c r="M1239" t="s">
        <v>105</v>
      </c>
      <c r="N1239" t="s">
        <v>106</v>
      </c>
      <c r="O1239" t="s">
        <v>118</v>
      </c>
      <c r="P1239" t="s">
        <v>119</v>
      </c>
      <c r="Q1239">
        <v>111</v>
      </c>
      <c r="R1239" t="s">
        <v>77</v>
      </c>
      <c r="S1239" t="s">
        <v>1069</v>
      </c>
      <c r="T1239" t="s">
        <v>1070</v>
      </c>
      <c r="U1239">
        <v>16233</v>
      </c>
      <c r="V1239">
        <v>4587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240</v>
      </c>
      <c r="AD1239">
        <v>450</v>
      </c>
      <c r="AE1239">
        <v>57865</v>
      </c>
      <c r="AF1239">
        <v>57865</v>
      </c>
      <c r="AG1239">
        <v>0</v>
      </c>
      <c r="AH1239" t="s">
        <v>105</v>
      </c>
      <c r="AI1239" t="s">
        <v>106</v>
      </c>
      <c r="AJ1239" t="s">
        <v>118</v>
      </c>
      <c r="AK1239" t="s">
        <v>119</v>
      </c>
      <c r="AL1239">
        <v>8</v>
      </c>
      <c r="AM1239">
        <v>3</v>
      </c>
      <c r="AN1239">
        <v>15</v>
      </c>
      <c r="AO1239">
        <v>55949</v>
      </c>
      <c r="AP1239">
        <v>314</v>
      </c>
      <c r="AQ1239">
        <v>1</v>
      </c>
      <c r="AR1239">
        <v>2059</v>
      </c>
      <c r="AS1239">
        <v>0.75139999999999996</v>
      </c>
      <c r="AT1239">
        <v>0.74719999999999998</v>
      </c>
      <c r="AU1239">
        <v>4.1999999999999997E-3</v>
      </c>
      <c r="AV1239">
        <v>0.74720001220703125</v>
      </c>
      <c r="AW1239">
        <v>0.74720001220703125</v>
      </c>
      <c r="AX1239">
        <v>0</v>
      </c>
      <c r="AY1239" t="s">
        <v>84</v>
      </c>
      <c r="AZ1239" t="s">
        <v>105</v>
      </c>
      <c r="BB1239" t="s">
        <v>207</v>
      </c>
      <c r="BD1239" t="s">
        <v>259</v>
      </c>
      <c r="BE1239" t="s">
        <v>86</v>
      </c>
      <c r="BF1239" t="s">
        <v>87</v>
      </c>
      <c r="BG1239" t="s">
        <v>219</v>
      </c>
      <c r="BH1239" t="s">
        <v>495</v>
      </c>
      <c r="BI1239" t="s">
        <v>496</v>
      </c>
      <c r="BK1239" t="s">
        <v>496</v>
      </c>
      <c r="BL1239">
        <v>2023</v>
      </c>
      <c r="BM1239" t="s">
        <v>12897</v>
      </c>
      <c r="BN1239" s="1">
        <v>44985</v>
      </c>
      <c r="BO1239" s="1">
        <v>44988</v>
      </c>
      <c r="BP1239" t="s">
        <v>104</v>
      </c>
      <c r="BQ1239" t="s">
        <v>84</v>
      </c>
      <c r="BR1239" t="s">
        <v>119</v>
      </c>
      <c r="BS1239" t="s">
        <v>118</v>
      </c>
    </row>
    <row r="1240" spans="1:71" x14ac:dyDescent="0.25">
      <c r="A1240">
        <v>2023</v>
      </c>
      <c r="B1240">
        <v>3</v>
      </c>
      <c r="C1240" t="s">
        <v>12900</v>
      </c>
      <c r="D1240" t="s">
        <v>12901</v>
      </c>
      <c r="E1240">
        <v>82</v>
      </c>
      <c r="F1240" t="s">
        <v>12902</v>
      </c>
      <c r="G1240">
        <v>20230228</v>
      </c>
      <c r="H1240">
        <v>20230303</v>
      </c>
      <c r="I1240">
        <v>4</v>
      </c>
      <c r="J1240">
        <v>0</v>
      </c>
      <c r="K1240" t="s">
        <v>12903</v>
      </c>
      <c r="M1240" t="s">
        <v>105</v>
      </c>
      <c r="N1240" t="s">
        <v>106</v>
      </c>
      <c r="O1240" t="s">
        <v>118</v>
      </c>
      <c r="P1240" t="s">
        <v>119</v>
      </c>
      <c r="Q1240">
        <v>111</v>
      </c>
      <c r="R1240" t="s">
        <v>77</v>
      </c>
      <c r="S1240" t="s">
        <v>979</v>
      </c>
      <c r="T1240" t="s">
        <v>980</v>
      </c>
      <c r="U1240">
        <v>12296</v>
      </c>
      <c r="V1240">
        <v>4587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240</v>
      </c>
      <c r="AD1240">
        <v>450</v>
      </c>
      <c r="AE1240">
        <v>37815</v>
      </c>
      <c r="AF1240">
        <v>37815</v>
      </c>
      <c r="AG1240">
        <v>0</v>
      </c>
      <c r="AH1240" t="s">
        <v>105</v>
      </c>
      <c r="AI1240" t="s">
        <v>106</v>
      </c>
      <c r="AJ1240" t="s">
        <v>118</v>
      </c>
      <c r="AK1240" t="s">
        <v>119</v>
      </c>
      <c r="AL1240">
        <v>6</v>
      </c>
      <c r="AM1240">
        <v>2</v>
      </c>
      <c r="AN1240">
        <v>12</v>
      </c>
      <c r="AO1240">
        <v>36566</v>
      </c>
      <c r="AP1240">
        <v>228</v>
      </c>
      <c r="AQ1240">
        <v>1</v>
      </c>
      <c r="AR1240">
        <v>1585</v>
      </c>
      <c r="AS1240">
        <v>0.49130000000000001</v>
      </c>
      <c r="AT1240">
        <v>0.48830000000000001</v>
      </c>
      <c r="AU1240">
        <v>3.0000000000000001E-3</v>
      </c>
      <c r="AV1240">
        <v>0.48829999566078186</v>
      </c>
      <c r="AW1240">
        <v>0.48829999566078186</v>
      </c>
      <c r="AX1240">
        <v>0</v>
      </c>
      <c r="AY1240" t="s">
        <v>84</v>
      </c>
      <c r="AZ1240" t="s">
        <v>105</v>
      </c>
      <c r="BD1240" t="s">
        <v>191</v>
      </c>
      <c r="BG1240" t="s">
        <v>94</v>
      </c>
      <c r="BH1240" t="s">
        <v>167</v>
      </c>
      <c r="BK1240" t="s">
        <v>167</v>
      </c>
      <c r="BL1240">
        <v>2023</v>
      </c>
      <c r="BM1240" t="s">
        <v>12901</v>
      </c>
      <c r="BN1240" s="1">
        <v>44985</v>
      </c>
      <c r="BO1240" s="1">
        <v>44988</v>
      </c>
      <c r="BP1240" t="s">
        <v>115</v>
      </c>
      <c r="BQ1240" t="s">
        <v>84</v>
      </c>
      <c r="BR1240" t="s">
        <v>119</v>
      </c>
      <c r="BS1240" t="s">
        <v>118</v>
      </c>
    </row>
    <row r="1241" spans="1:71" x14ac:dyDescent="0.25">
      <c r="A1241">
        <v>2023</v>
      </c>
      <c r="B1241">
        <v>3</v>
      </c>
      <c r="C1241" t="s">
        <v>12904</v>
      </c>
      <c r="D1241" t="s">
        <v>12905</v>
      </c>
      <c r="E1241">
        <v>69</v>
      </c>
      <c r="F1241" t="s">
        <v>12906</v>
      </c>
      <c r="G1241">
        <v>20230303</v>
      </c>
      <c r="H1241">
        <v>20230304</v>
      </c>
      <c r="I1241">
        <v>2</v>
      </c>
      <c r="J1241">
        <v>0</v>
      </c>
      <c r="K1241" t="s">
        <v>12907</v>
      </c>
      <c r="L1241" t="s">
        <v>5337</v>
      </c>
      <c r="M1241" t="s">
        <v>105</v>
      </c>
      <c r="N1241" t="s">
        <v>106</v>
      </c>
      <c r="O1241" t="s">
        <v>118</v>
      </c>
      <c r="P1241" t="s">
        <v>119</v>
      </c>
      <c r="Q1241">
        <v>111</v>
      </c>
      <c r="R1241" t="s">
        <v>344</v>
      </c>
      <c r="S1241" t="s">
        <v>813</v>
      </c>
      <c r="T1241" t="s">
        <v>814</v>
      </c>
      <c r="U1241">
        <v>12652</v>
      </c>
      <c r="V1241">
        <v>1529</v>
      </c>
      <c r="W1241">
        <v>0</v>
      </c>
      <c r="X1241">
        <v>0</v>
      </c>
      <c r="Y1241">
        <v>0</v>
      </c>
      <c r="Z1241">
        <v>0</v>
      </c>
      <c r="AA1241">
        <v>25176.32</v>
      </c>
      <c r="AB1241">
        <v>25176.32</v>
      </c>
      <c r="AC1241">
        <v>80</v>
      </c>
      <c r="AD1241">
        <v>150</v>
      </c>
      <c r="AE1241">
        <v>59461</v>
      </c>
      <c r="AF1241">
        <v>59461</v>
      </c>
      <c r="AG1241">
        <v>-12352.302273918373</v>
      </c>
      <c r="AH1241" t="s">
        <v>105</v>
      </c>
      <c r="AI1241" t="s">
        <v>106</v>
      </c>
      <c r="AJ1241" t="s">
        <v>118</v>
      </c>
      <c r="AK1241" t="s">
        <v>119</v>
      </c>
      <c r="AL1241">
        <v>5</v>
      </c>
      <c r="AM1241">
        <v>2</v>
      </c>
      <c r="AN1241">
        <v>12</v>
      </c>
      <c r="AO1241">
        <v>45424</v>
      </c>
      <c r="AP1241">
        <v>12487</v>
      </c>
      <c r="AQ1241">
        <v>1</v>
      </c>
      <c r="AR1241">
        <v>32077</v>
      </c>
      <c r="AS1241">
        <v>0.77339999999999998</v>
      </c>
      <c r="AT1241">
        <v>0.60660000000000003</v>
      </c>
      <c r="AU1241">
        <v>0.1668</v>
      </c>
      <c r="AV1241">
        <v>0.77339999377727509</v>
      </c>
      <c r="AW1241">
        <v>0.60659998655319214</v>
      </c>
      <c r="AX1241">
        <v>0.16680000722408295</v>
      </c>
      <c r="AY1241" t="s">
        <v>84</v>
      </c>
      <c r="AZ1241" t="s">
        <v>105</v>
      </c>
      <c r="BB1241" t="s">
        <v>105</v>
      </c>
      <c r="BD1241" t="s">
        <v>93</v>
      </c>
      <c r="BE1241" t="s">
        <v>86</v>
      </c>
      <c r="BF1241" t="s">
        <v>87</v>
      </c>
      <c r="BG1241" t="s">
        <v>94</v>
      </c>
      <c r="BH1241" t="s">
        <v>287</v>
      </c>
      <c r="BI1241" t="s">
        <v>704</v>
      </c>
      <c r="BK1241" t="s">
        <v>704</v>
      </c>
      <c r="BL1241">
        <v>2023</v>
      </c>
      <c r="BM1241" t="s">
        <v>12905</v>
      </c>
      <c r="BN1241" s="1">
        <v>44988</v>
      </c>
      <c r="BO1241" s="1">
        <v>44989</v>
      </c>
      <c r="BP1241" t="s">
        <v>104</v>
      </c>
      <c r="BQ1241" t="s">
        <v>84</v>
      </c>
      <c r="BR1241" t="s">
        <v>119</v>
      </c>
      <c r="BS1241" t="s">
        <v>118</v>
      </c>
    </row>
    <row r="1242" spans="1:71" x14ac:dyDescent="0.25">
      <c r="A1242">
        <v>2023</v>
      </c>
      <c r="B1242">
        <v>3</v>
      </c>
      <c r="C1242" t="s">
        <v>12908</v>
      </c>
      <c r="D1242" t="s">
        <v>12909</v>
      </c>
      <c r="E1242">
        <v>69</v>
      </c>
      <c r="F1242" t="s">
        <v>12910</v>
      </c>
      <c r="G1242">
        <v>20230302</v>
      </c>
      <c r="H1242">
        <v>20230304</v>
      </c>
      <c r="I1242">
        <v>3</v>
      </c>
      <c r="J1242">
        <v>0</v>
      </c>
      <c r="K1242" t="s">
        <v>12911</v>
      </c>
      <c r="L1242" t="s">
        <v>1032</v>
      </c>
      <c r="M1242" t="s">
        <v>105</v>
      </c>
      <c r="N1242" t="s">
        <v>106</v>
      </c>
      <c r="O1242" t="s">
        <v>118</v>
      </c>
      <c r="P1242" t="s">
        <v>119</v>
      </c>
      <c r="Q1242">
        <v>111</v>
      </c>
      <c r="R1242" t="s">
        <v>77</v>
      </c>
      <c r="S1242" t="s">
        <v>1865</v>
      </c>
      <c r="T1242" t="s">
        <v>1866</v>
      </c>
      <c r="U1242">
        <v>12367</v>
      </c>
      <c r="V1242">
        <v>2983</v>
      </c>
      <c r="W1242">
        <v>0</v>
      </c>
      <c r="X1242">
        <v>0</v>
      </c>
      <c r="Y1242">
        <v>650</v>
      </c>
      <c r="Z1242">
        <v>0</v>
      </c>
      <c r="AA1242">
        <v>4776.0200000000004</v>
      </c>
      <c r="AB1242">
        <v>5426.02</v>
      </c>
      <c r="AC1242">
        <v>160</v>
      </c>
      <c r="AD1242">
        <v>225</v>
      </c>
      <c r="AE1242">
        <v>37653</v>
      </c>
      <c r="AF1242">
        <v>37653</v>
      </c>
      <c r="AG1242">
        <v>-2785.1987937340132</v>
      </c>
      <c r="AH1242" t="s">
        <v>105</v>
      </c>
      <c r="AI1242" t="s">
        <v>106</v>
      </c>
      <c r="AJ1242" t="s">
        <v>118</v>
      </c>
      <c r="AK1242" t="s">
        <v>119</v>
      </c>
      <c r="AL1242">
        <v>5</v>
      </c>
      <c r="AM1242">
        <v>2</v>
      </c>
      <c r="AN1242">
        <v>11</v>
      </c>
      <c r="AO1242">
        <v>33853</v>
      </c>
      <c r="AP1242">
        <v>2552</v>
      </c>
      <c r="AQ1242">
        <v>1</v>
      </c>
      <c r="AR1242">
        <v>10566</v>
      </c>
      <c r="AS1242">
        <v>0.48620000000000002</v>
      </c>
      <c r="AT1242">
        <v>0.4521</v>
      </c>
      <c r="AU1242">
        <v>3.4099999999999998E-2</v>
      </c>
      <c r="AV1242">
        <v>0.4862000085413456</v>
      </c>
      <c r="AW1242">
        <v>0.45210000872612</v>
      </c>
      <c r="AX1242">
        <v>3.4099999815225601E-2</v>
      </c>
      <c r="AY1242" t="s">
        <v>84</v>
      </c>
      <c r="AZ1242" t="s">
        <v>105</v>
      </c>
      <c r="BB1242" t="s">
        <v>105</v>
      </c>
      <c r="BD1242" t="s">
        <v>3867</v>
      </c>
      <c r="BE1242" t="s">
        <v>86</v>
      </c>
      <c r="BF1242" t="s">
        <v>237</v>
      </c>
      <c r="BG1242" t="s">
        <v>893</v>
      </c>
      <c r="BH1242" t="s">
        <v>1093</v>
      </c>
      <c r="BI1242" t="s">
        <v>1919</v>
      </c>
      <c r="BK1242" t="s">
        <v>1919</v>
      </c>
      <c r="BL1242">
        <v>2023</v>
      </c>
      <c r="BM1242" t="s">
        <v>12909</v>
      </c>
      <c r="BN1242" s="1">
        <v>44987</v>
      </c>
      <c r="BO1242" s="1">
        <v>44989</v>
      </c>
      <c r="BP1242" t="s">
        <v>104</v>
      </c>
      <c r="BQ1242" t="s">
        <v>84</v>
      </c>
      <c r="BR1242" t="s">
        <v>119</v>
      </c>
      <c r="BS1242" t="s">
        <v>118</v>
      </c>
    </row>
    <row r="1243" spans="1:71" x14ac:dyDescent="0.25">
      <c r="A1243">
        <v>2023</v>
      </c>
      <c r="B1243">
        <v>3</v>
      </c>
      <c r="C1243" t="s">
        <v>12912</v>
      </c>
      <c r="D1243" t="s">
        <v>12913</v>
      </c>
      <c r="E1243">
        <v>97</v>
      </c>
      <c r="F1243" t="s">
        <v>12914</v>
      </c>
      <c r="G1243">
        <v>20230228</v>
      </c>
      <c r="H1243">
        <v>20230302</v>
      </c>
      <c r="I1243">
        <v>3</v>
      </c>
      <c r="J1243">
        <v>0</v>
      </c>
      <c r="K1243" t="s">
        <v>12915</v>
      </c>
      <c r="M1243" t="s">
        <v>105</v>
      </c>
      <c r="N1243" t="s">
        <v>106</v>
      </c>
      <c r="O1243" t="s">
        <v>118</v>
      </c>
      <c r="P1243" t="s">
        <v>119</v>
      </c>
      <c r="Q1243">
        <v>111</v>
      </c>
      <c r="R1243" t="s">
        <v>77</v>
      </c>
      <c r="S1243" t="s">
        <v>2321</v>
      </c>
      <c r="T1243" t="s">
        <v>2322</v>
      </c>
      <c r="U1243">
        <v>8560</v>
      </c>
      <c r="V1243">
        <v>3058</v>
      </c>
      <c r="W1243">
        <v>0</v>
      </c>
      <c r="X1243">
        <v>0</v>
      </c>
      <c r="Y1243">
        <v>0</v>
      </c>
      <c r="Z1243">
        <v>4624.24</v>
      </c>
      <c r="AA1243">
        <v>0</v>
      </c>
      <c r="AB1243">
        <v>4624.24</v>
      </c>
      <c r="AC1243">
        <v>160</v>
      </c>
      <c r="AD1243">
        <v>300</v>
      </c>
      <c r="AE1243">
        <v>45149</v>
      </c>
      <c r="AF1243">
        <v>45149</v>
      </c>
      <c r="AG1243">
        <v>4374.5829220139167</v>
      </c>
      <c r="AH1243" t="s">
        <v>105</v>
      </c>
      <c r="AI1243" t="s">
        <v>106</v>
      </c>
      <c r="AJ1243" t="s">
        <v>118</v>
      </c>
      <c r="AK1243" t="s">
        <v>119</v>
      </c>
      <c r="AL1243">
        <v>5</v>
      </c>
      <c r="AM1243">
        <v>2</v>
      </c>
      <c r="AN1243">
        <v>10</v>
      </c>
      <c r="AO1243">
        <v>34956</v>
      </c>
      <c r="AP1243">
        <v>8703</v>
      </c>
      <c r="AQ1243">
        <v>1</v>
      </c>
      <c r="AR1243">
        <v>21609</v>
      </c>
      <c r="AS1243">
        <v>0.58299999999999996</v>
      </c>
      <c r="AT1243">
        <v>0.46679999999999999</v>
      </c>
      <c r="AU1243">
        <v>0.1162</v>
      </c>
      <c r="AV1243">
        <v>0.58300000429153442</v>
      </c>
      <c r="AW1243">
        <v>0.46680000424385071</v>
      </c>
      <c r="AX1243">
        <v>0.11620000004768372</v>
      </c>
      <c r="AY1243" t="s">
        <v>104</v>
      </c>
      <c r="AZ1243" t="s">
        <v>105</v>
      </c>
      <c r="BD1243" t="s">
        <v>93</v>
      </c>
      <c r="BE1243" t="s">
        <v>86</v>
      </c>
      <c r="BF1243" t="s">
        <v>87</v>
      </c>
      <c r="BG1243" t="s">
        <v>94</v>
      </c>
      <c r="BH1243" t="s">
        <v>2842</v>
      </c>
      <c r="BI1243" t="s">
        <v>4135</v>
      </c>
      <c r="BK1243" t="s">
        <v>4135</v>
      </c>
      <c r="BL1243">
        <v>2023</v>
      </c>
      <c r="BM1243" t="s">
        <v>12913</v>
      </c>
      <c r="BN1243" s="1">
        <v>44985</v>
      </c>
      <c r="BO1243" s="1">
        <v>44987</v>
      </c>
      <c r="BP1243" t="s">
        <v>115</v>
      </c>
      <c r="BQ1243" t="s">
        <v>104</v>
      </c>
      <c r="BR1243" t="s">
        <v>119</v>
      </c>
      <c r="BS1243" t="s">
        <v>118</v>
      </c>
    </row>
    <row r="1244" spans="1:71" x14ac:dyDescent="0.25">
      <c r="A1244">
        <v>2023</v>
      </c>
      <c r="B1244">
        <v>3</v>
      </c>
      <c r="C1244" t="s">
        <v>12916</v>
      </c>
      <c r="D1244" t="s">
        <v>12134</v>
      </c>
      <c r="E1244">
        <v>39</v>
      </c>
      <c r="F1244" t="s">
        <v>12135</v>
      </c>
      <c r="G1244">
        <v>20230228</v>
      </c>
      <c r="H1244">
        <v>20230302</v>
      </c>
      <c r="I1244">
        <v>3</v>
      </c>
      <c r="J1244">
        <v>0</v>
      </c>
      <c r="K1244" t="s">
        <v>12917</v>
      </c>
      <c r="L1244" t="s">
        <v>12918</v>
      </c>
      <c r="M1244" t="s">
        <v>105</v>
      </c>
      <c r="N1244" t="s">
        <v>106</v>
      </c>
      <c r="O1244" t="s">
        <v>118</v>
      </c>
      <c r="P1244" t="s">
        <v>119</v>
      </c>
      <c r="Q1244">
        <v>111</v>
      </c>
      <c r="R1244" t="s">
        <v>344</v>
      </c>
      <c r="S1244" t="s">
        <v>813</v>
      </c>
      <c r="T1244" t="s">
        <v>814</v>
      </c>
      <c r="U1244">
        <v>20371</v>
      </c>
      <c r="V1244">
        <v>2983</v>
      </c>
      <c r="W1244">
        <v>0</v>
      </c>
      <c r="X1244">
        <v>0</v>
      </c>
      <c r="Y1244">
        <v>727.61</v>
      </c>
      <c r="Z1244">
        <v>0</v>
      </c>
      <c r="AA1244">
        <v>83966.96</v>
      </c>
      <c r="AB1244">
        <v>84694.57</v>
      </c>
      <c r="AC1244">
        <v>160</v>
      </c>
      <c r="AD1244">
        <v>225</v>
      </c>
      <c r="AE1244">
        <v>102692</v>
      </c>
      <c r="AF1244">
        <v>102692</v>
      </c>
      <c r="AG1244">
        <v>-28639.86427900441</v>
      </c>
      <c r="AH1244" t="s">
        <v>105</v>
      </c>
      <c r="AI1244" t="s">
        <v>106</v>
      </c>
      <c r="AJ1244" t="s">
        <v>118</v>
      </c>
      <c r="AK1244" t="s">
        <v>119</v>
      </c>
      <c r="AL1244">
        <v>5</v>
      </c>
      <c r="AM1244">
        <v>2</v>
      </c>
      <c r="AN1244">
        <v>12</v>
      </c>
      <c r="AO1244">
        <v>45424</v>
      </c>
      <c r="AP1244">
        <v>12487</v>
      </c>
      <c r="AQ1244">
        <v>1</v>
      </c>
      <c r="AR1244">
        <v>32077</v>
      </c>
      <c r="AS1244">
        <v>0.77339999999999998</v>
      </c>
      <c r="AT1244">
        <v>0.60660000000000003</v>
      </c>
      <c r="AU1244">
        <v>0.1668</v>
      </c>
      <c r="AV1244">
        <v>1.3356899619102478</v>
      </c>
      <c r="AW1244">
        <v>0.60659998655319214</v>
      </c>
      <c r="AX1244">
        <v>0.72908997535705566</v>
      </c>
      <c r="AY1244" t="s">
        <v>84</v>
      </c>
      <c r="AZ1244" t="s">
        <v>105</v>
      </c>
      <c r="BB1244" t="s">
        <v>1116</v>
      </c>
      <c r="BD1244" t="s">
        <v>145</v>
      </c>
      <c r="BE1244" t="s">
        <v>86</v>
      </c>
      <c r="BF1244" t="s">
        <v>146</v>
      </c>
      <c r="BG1244" t="s">
        <v>146</v>
      </c>
      <c r="BH1244" t="s">
        <v>1093</v>
      </c>
      <c r="BI1244" t="s">
        <v>1267</v>
      </c>
      <c r="BK1244" t="s">
        <v>1267</v>
      </c>
      <c r="BL1244">
        <v>2023</v>
      </c>
      <c r="BM1244" t="s">
        <v>12134</v>
      </c>
      <c r="BN1244" s="1">
        <v>44985</v>
      </c>
      <c r="BO1244" s="1">
        <v>44987</v>
      </c>
      <c r="BP1244" t="s">
        <v>104</v>
      </c>
      <c r="BQ1244" t="s">
        <v>84</v>
      </c>
      <c r="BR1244" t="s">
        <v>119</v>
      </c>
      <c r="BS1244" t="s">
        <v>118</v>
      </c>
    </row>
    <row r="1245" spans="1:71" x14ac:dyDescent="0.25">
      <c r="A1245">
        <v>2023</v>
      </c>
      <c r="B1245">
        <v>4</v>
      </c>
      <c r="C1245" t="s">
        <v>12919</v>
      </c>
      <c r="D1245" t="s">
        <v>12920</v>
      </c>
      <c r="E1245">
        <v>79</v>
      </c>
      <c r="F1245" t="s">
        <v>12921</v>
      </c>
      <c r="G1245">
        <v>20230221</v>
      </c>
      <c r="H1245">
        <v>20230417</v>
      </c>
      <c r="I1245">
        <v>56</v>
      </c>
      <c r="J1245">
        <v>0</v>
      </c>
      <c r="K1245" t="s">
        <v>12922</v>
      </c>
      <c r="L1245" t="s">
        <v>12923</v>
      </c>
      <c r="M1245" t="s">
        <v>266</v>
      </c>
      <c r="N1245" t="s">
        <v>267</v>
      </c>
      <c r="O1245" t="s">
        <v>268</v>
      </c>
      <c r="P1245" t="s">
        <v>269</v>
      </c>
      <c r="Q1245">
        <v>111</v>
      </c>
      <c r="R1245" t="s">
        <v>77</v>
      </c>
      <c r="S1245" t="s">
        <v>12924</v>
      </c>
      <c r="T1245" t="s">
        <v>12925</v>
      </c>
      <c r="U1245">
        <v>155600</v>
      </c>
      <c r="V1245">
        <v>65951</v>
      </c>
      <c r="W1245">
        <v>0</v>
      </c>
      <c r="X1245">
        <v>0</v>
      </c>
      <c r="Y1245">
        <v>21274.799999999999</v>
      </c>
      <c r="Z1245">
        <v>3195.34</v>
      </c>
      <c r="AA1245">
        <v>3501.34</v>
      </c>
      <c r="AB1245">
        <v>27971.48</v>
      </c>
      <c r="AC1245">
        <v>4400</v>
      </c>
      <c r="AD1245">
        <v>9300</v>
      </c>
      <c r="AE1245">
        <v>324828</v>
      </c>
      <c r="AF1245">
        <v>324828</v>
      </c>
      <c r="AG1245">
        <v>-11390.301631784525</v>
      </c>
      <c r="AH1245" t="s">
        <v>105</v>
      </c>
      <c r="AI1245" t="s">
        <v>106</v>
      </c>
      <c r="AJ1245" t="s">
        <v>118</v>
      </c>
      <c r="AK1245" t="s">
        <v>119</v>
      </c>
      <c r="AL1245">
        <v>6</v>
      </c>
      <c r="AM1245">
        <v>2</v>
      </c>
      <c r="AN1245">
        <v>12</v>
      </c>
      <c r="AO1245">
        <v>55200</v>
      </c>
      <c r="AP1245">
        <v>5062</v>
      </c>
      <c r="AQ1245">
        <v>1</v>
      </c>
      <c r="AR1245">
        <v>14258</v>
      </c>
      <c r="AS1245">
        <v>0.80469999999999997</v>
      </c>
      <c r="AT1245">
        <v>0.73709999999999998</v>
      </c>
      <c r="AU1245">
        <v>6.7599999999999993E-2</v>
      </c>
      <c r="AV1245">
        <v>4.1944500058889389</v>
      </c>
      <c r="AW1245">
        <v>3.9803400039672852</v>
      </c>
      <c r="AX1245">
        <v>0.21411000192165375</v>
      </c>
      <c r="AY1245" t="s">
        <v>84</v>
      </c>
      <c r="AZ1245" t="s">
        <v>105</v>
      </c>
      <c r="BB1245" t="s">
        <v>12926</v>
      </c>
      <c r="BC1245" t="s">
        <v>267</v>
      </c>
      <c r="BD1245" t="s">
        <v>184</v>
      </c>
      <c r="BE1245" t="s">
        <v>86</v>
      </c>
      <c r="BF1245" t="s">
        <v>87</v>
      </c>
      <c r="BG1245" t="s">
        <v>185</v>
      </c>
      <c r="BH1245" t="s">
        <v>198</v>
      </c>
      <c r="BI1245" t="s">
        <v>199</v>
      </c>
      <c r="BK1245" t="s">
        <v>199</v>
      </c>
      <c r="BL1245">
        <v>2023</v>
      </c>
      <c r="BM1245" t="s">
        <v>12920</v>
      </c>
      <c r="BN1245" s="1">
        <v>44978</v>
      </c>
      <c r="BO1245" s="1">
        <v>44992</v>
      </c>
      <c r="BP1245" t="s">
        <v>115</v>
      </c>
      <c r="BQ1245" t="s">
        <v>115</v>
      </c>
      <c r="BR1245" t="s">
        <v>119</v>
      </c>
      <c r="BS1245" t="s">
        <v>118</v>
      </c>
    </row>
    <row r="1246" spans="1:71" x14ac:dyDescent="0.25">
      <c r="A1246">
        <v>2023</v>
      </c>
      <c r="B1246">
        <v>3</v>
      </c>
      <c r="C1246" t="s">
        <v>12927</v>
      </c>
      <c r="D1246" t="s">
        <v>12928</v>
      </c>
      <c r="E1246">
        <v>90</v>
      </c>
      <c r="F1246" t="s">
        <v>12929</v>
      </c>
      <c r="G1246">
        <v>20230307</v>
      </c>
      <c r="H1246">
        <v>20230317</v>
      </c>
      <c r="I1246">
        <v>11</v>
      </c>
      <c r="J1246">
        <v>3</v>
      </c>
      <c r="K1246" t="s">
        <v>12930</v>
      </c>
      <c r="L1246" t="s">
        <v>677</v>
      </c>
      <c r="M1246" t="s">
        <v>105</v>
      </c>
      <c r="N1246" t="s">
        <v>106</v>
      </c>
      <c r="O1246" t="s">
        <v>118</v>
      </c>
      <c r="P1246" t="s">
        <v>119</v>
      </c>
      <c r="Q1246">
        <v>111</v>
      </c>
      <c r="R1246" t="s">
        <v>77</v>
      </c>
      <c r="S1246" t="s">
        <v>196</v>
      </c>
      <c r="T1246" t="s">
        <v>197</v>
      </c>
      <c r="U1246">
        <v>49565</v>
      </c>
      <c r="V1246">
        <v>9540</v>
      </c>
      <c r="W1246">
        <v>18888</v>
      </c>
      <c r="X1246">
        <v>0</v>
      </c>
      <c r="Y1246">
        <v>1735</v>
      </c>
      <c r="Z1246">
        <v>0</v>
      </c>
      <c r="AA1246">
        <v>0</v>
      </c>
      <c r="AB1246">
        <v>1735</v>
      </c>
      <c r="AC1246">
        <v>560</v>
      </c>
      <c r="AD1246">
        <v>1575</v>
      </c>
      <c r="AE1246">
        <v>66972</v>
      </c>
      <c r="AF1246">
        <v>66972</v>
      </c>
      <c r="AG1246">
        <v>805.10356934021911</v>
      </c>
      <c r="AH1246" t="s">
        <v>105</v>
      </c>
      <c r="AI1246" t="s">
        <v>106</v>
      </c>
      <c r="AJ1246" t="s">
        <v>118</v>
      </c>
      <c r="AK1246" t="s">
        <v>119</v>
      </c>
      <c r="AL1246">
        <v>9</v>
      </c>
      <c r="AM1246">
        <v>3</v>
      </c>
      <c r="AN1246">
        <v>17</v>
      </c>
      <c r="AO1246">
        <v>62306</v>
      </c>
      <c r="AP1246">
        <v>2459</v>
      </c>
      <c r="AQ1246">
        <v>1</v>
      </c>
      <c r="AR1246">
        <v>9397</v>
      </c>
      <c r="AS1246">
        <v>0.86480000000000001</v>
      </c>
      <c r="AT1246">
        <v>0.83199999999999996</v>
      </c>
      <c r="AU1246">
        <v>3.2800000000000003E-2</v>
      </c>
      <c r="AV1246">
        <v>0.86480001732707024</v>
      </c>
      <c r="AW1246">
        <v>0.8320000171661377</v>
      </c>
      <c r="AX1246">
        <v>3.2800000160932541E-2</v>
      </c>
      <c r="AY1246" t="s">
        <v>104</v>
      </c>
      <c r="AZ1246" t="s">
        <v>105</v>
      </c>
      <c r="BB1246" t="s">
        <v>207</v>
      </c>
      <c r="BD1246" t="s">
        <v>472</v>
      </c>
      <c r="BE1246" t="s">
        <v>86</v>
      </c>
      <c r="BF1246" t="s">
        <v>87</v>
      </c>
      <c r="BG1246" t="s">
        <v>112</v>
      </c>
      <c r="BH1246" t="s">
        <v>321</v>
      </c>
      <c r="BI1246" t="s">
        <v>322</v>
      </c>
      <c r="BK1246" t="s">
        <v>322</v>
      </c>
      <c r="BL1246">
        <v>2023</v>
      </c>
      <c r="BM1246" t="s">
        <v>12928</v>
      </c>
      <c r="BN1246" s="1">
        <v>44992</v>
      </c>
      <c r="BO1246" s="1">
        <v>44993</v>
      </c>
      <c r="BP1246" t="s">
        <v>115</v>
      </c>
      <c r="BQ1246" t="s">
        <v>115</v>
      </c>
      <c r="BR1246" t="s">
        <v>119</v>
      </c>
      <c r="BS1246" t="s">
        <v>118</v>
      </c>
    </row>
    <row r="1247" spans="1:71" x14ac:dyDescent="0.25">
      <c r="A1247">
        <v>2023</v>
      </c>
      <c r="B1247">
        <v>3</v>
      </c>
      <c r="C1247" t="s">
        <v>12931</v>
      </c>
      <c r="D1247" t="s">
        <v>12598</v>
      </c>
      <c r="E1247">
        <v>57</v>
      </c>
      <c r="F1247" t="s">
        <v>12599</v>
      </c>
      <c r="G1247">
        <v>20230306</v>
      </c>
      <c r="H1247">
        <v>20230308</v>
      </c>
      <c r="I1247">
        <v>3</v>
      </c>
      <c r="J1247">
        <v>0</v>
      </c>
      <c r="K1247" t="s">
        <v>12932</v>
      </c>
      <c r="M1247" t="s">
        <v>105</v>
      </c>
      <c r="N1247" t="s">
        <v>106</v>
      </c>
      <c r="O1247" t="s">
        <v>118</v>
      </c>
      <c r="P1247" t="s">
        <v>119</v>
      </c>
      <c r="Q1247">
        <v>111</v>
      </c>
      <c r="R1247" t="s">
        <v>77</v>
      </c>
      <c r="S1247" t="s">
        <v>5668</v>
      </c>
      <c r="T1247" t="s">
        <v>5669</v>
      </c>
      <c r="U1247">
        <v>7225</v>
      </c>
      <c r="V1247">
        <v>2908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160</v>
      </c>
      <c r="AD1247">
        <v>150</v>
      </c>
      <c r="AE1247">
        <v>20383</v>
      </c>
      <c r="AF1247">
        <v>20383</v>
      </c>
      <c r="AG1247">
        <v>0</v>
      </c>
      <c r="AH1247" t="s">
        <v>105</v>
      </c>
      <c r="AI1247" t="s">
        <v>106</v>
      </c>
      <c r="AJ1247" t="s">
        <v>118</v>
      </c>
      <c r="AK1247" t="s">
        <v>119</v>
      </c>
      <c r="AL1247">
        <v>3</v>
      </c>
      <c r="AM1247">
        <v>2</v>
      </c>
      <c r="AN1247">
        <v>5</v>
      </c>
      <c r="AO1247">
        <v>19710</v>
      </c>
      <c r="AP1247">
        <v>211</v>
      </c>
      <c r="AQ1247">
        <v>1</v>
      </c>
      <c r="AR1247">
        <v>2045</v>
      </c>
      <c r="AS1247">
        <v>0.26600000000000001</v>
      </c>
      <c r="AT1247">
        <v>0.26319999999999999</v>
      </c>
      <c r="AU1247">
        <v>2.8E-3</v>
      </c>
      <c r="AV1247">
        <v>0.26320001482963562</v>
      </c>
      <c r="AW1247">
        <v>0.26320001482963562</v>
      </c>
      <c r="AX1247">
        <v>0</v>
      </c>
      <c r="AY1247" t="s">
        <v>84</v>
      </c>
      <c r="AZ1247" t="s">
        <v>105</v>
      </c>
      <c r="BD1247" t="s">
        <v>334</v>
      </c>
      <c r="BE1247" t="s">
        <v>86</v>
      </c>
      <c r="BF1247" t="s">
        <v>87</v>
      </c>
      <c r="BG1247" t="s">
        <v>335</v>
      </c>
      <c r="BH1247" t="s">
        <v>1180</v>
      </c>
      <c r="BI1247" t="s">
        <v>1181</v>
      </c>
      <c r="BK1247" t="s">
        <v>1181</v>
      </c>
      <c r="BL1247">
        <v>2023</v>
      </c>
      <c r="BM1247" t="s">
        <v>12598</v>
      </c>
      <c r="BN1247" s="1">
        <v>44991</v>
      </c>
      <c r="BO1247" s="1">
        <v>44993</v>
      </c>
      <c r="BP1247" t="s">
        <v>104</v>
      </c>
      <c r="BQ1247" t="s">
        <v>84</v>
      </c>
      <c r="BR1247" t="s">
        <v>119</v>
      </c>
      <c r="BS1247" t="s">
        <v>118</v>
      </c>
    </row>
    <row r="1248" spans="1:71" x14ac:dyDescent="0.25">
      <c r="A1248">
        <v>2023</v>
      </c>
      <c r="B1248">
        <v>3</v>
      </c>
      <c r="C1248" t="s">
        <v>12933</v>
      </c>
      <c r="D1248" t="s">
        <v>12934</v>
      </c>
      <c r="E1248">
        <v>22</v>
      </c>
      <c r="F1248" t="s">
        <v>12935</v>
      </c>
      <c r="G1248">
        <v>20230303</v>
      </c>
      <c r="H1248">
        <v>20230316</v>
      </c>
      <c r="I1248">
        <v>14</v>
      </c>
      <c r="J1248">
        <v>0</v>
      </c>
      <c r="K1248" t="s">
        <v>12936</v>
      </c>
      <c r="L1248" t="s">
        <v>12937</v>
      </c>
      <c r="M1248" t="s">
        <v>228</v>
      </c>
      <c r="N1248" t="s">
        <v>229</v>
      </c>
      <c r="O1248" t="s">
        <v>230</v>
      </c>
      <c r="P1248" t="s">
        <v>231</v>
      </c>
      <c r="Q1248">
        <v>111</v>
      </c>
      <c r="R1248" t="s">
        <v>77</v>
      </c>
      <c r="S1248" t="s">
        <v>3215</v>
      </c>
      <c r="T1248" t="s">
        <v>3216</v>
      </c>
      <c r="U1248">
        <v>107926</v>
      </c>
      <c r="V1248">
        <v>18400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960</v>
      </c>
      <c r="AD1248">
        <v>2325</v>
      </c>
      <c r="AE1248">
        <v>72153</v>
      </c>
      <c r="AF1248">
        <v>72153</v>
      </c>
      <c r="AG1248">
        <v>0</v>
      </c>
      <c r="AH1248" t="s">
        <v>105</v>
      </c>
      <c r="AI1248" t="s">
        <v>106</v>
      </c>
      <c r="AJ1248" t="s">
        <v>118</v>
      </c>
      <c r="AK1248" t="s">
        <v>119</v>
      </c>
      <c r="AL1248">
        <v>7</v>
      </c>
      <c r="AM1248">
        <v>2</v>
      </c>
      <c r="AN1248">
        <v>14</v>
      </c>
      <c r="AO1248">
        <v>69768</v>
      </c>
      <c r="AP1248">
        <v>819</v>
      </c>
      <c r="AQ1248">
        <v>1</v>
      </c>
      <c r="AR1248">
        <v>7474</v>
      </c>
      <c r="AS1248">
        <v>0.94259999999999999</v>
      </c>
      <c r="AT1248">
        <v>0.93169999999999997</v>
      </c>
      <c r="AU1248">
        <v>1.09E-2</v>
      </c>
      <c r="AV1248">
        <v>0.93169999122619629</v>
      </c>
      <c r="AW1248">
        <v>0.93169999122619629</v>
      </c>
      <c r="AX1248">
        <v>0</v>
      </c>
      <c r="AY1248" t="s">
        <v>84</v>
      </c>
      <c r="AZ1248" t="s">
        <v>228</v>
      </c>
      <c r="BB1248" t="s">
        <v>2722</v>
      </c>
      <c r="BD1248" t="s">
        <v>12938</v>
      </c>
      <c r="BE1248" t="s">
        <v>400</v>
      </c>
      <c r="BF1248" t="s">
        <v>464</v>
      </c>
      <c r="BG1248" t="s">
        <v>464</v>
      </c>
      <c r="BH1248" t="s">
        <v>5211</v>
      </c>
      <c r="BI1248" t="s">
        <v>12939</v>
      </c>
      <c r="BK1248" t="s">
        <v>12939</v>
      </c>
      <c r="BL1248">
        <v>2023</v>
      </c>
      <c r="BM1248" t="s">
        <v>12934</v>
      </c>
      <c r="BN1248" s="1">
        <v>44988</v>
      </c>
      <c r="BO1248" s="1">
        <v>44993</v>
      </c>
      <c r="BP1248" t="s">
        <v>115</v>
      </c>
      <c r="BQ1248" t="s">
        <v>115</v>
      </c>
      <c r="BR1248" t="s">
        <v>119</v>
      </c>
      <c r="BS1248" t="s">
        <v>118</v>
      </c>
    </row>
    <row r="1249" spans="1:71" x14ac:dyDescent="0.25">
      <c r="A1249">
        <v>2023</v>
      </c>
      <c r="B1249">
        <v>3</v>
      </c>
      <c r="C1249" t="s">
        <v>12940</v>
      </c>
      <c r="D1249" t="s">
        <v>12941</v>
      </c>
      <c r="E1249">
        <v>92</v>
      </c>
      <c r="F1249" t="s">
        <v>4684</v>
      </c>
      <c r="G1249">
        <v>20230224</v>
      </c>
      <c r="H1249">
        <v>20230322</v>
      </c>
      <c r="I1249">
        <v>27</v>
      </c>
      <c r="J1249">
        <v>0</v>
      </c>
      <c r="K1249" t="s">
        <v>12942</v>
      </c>
      <c r="L1249" t="s">
        <v>3764</v>
      </c>
      <c r="M1249" t="s">
        <v>266</v>
      </c>
      <c r="N1249" t="s">
        <v>267</v>
      </c>
      <c r="O1249" t="s">
        <v>268</v>
      </c>
      <c r="P1249" t="s">
        <v>269</v>
      </c>
      <c r="Q1249">
        <v>111</v>
      </c>
      <c r="R1249" t="s">
        <v>77</v>
      </c>
      <c r="S1249" t="s">
        <v>1069</v>
      </c>
      <c r="T1249" t="s">
        <v>1070</v>
      </c>
      <c r="U1249">
        <v>76979</v>
      </c>
      <c r="V1249">
        <v>36416</v>
      </c>
      <c r="W1249">
        <v>0</v>
      </c>
      <c r="X1249">
        <v>0</v>
      </c>
      <c r="Y1249">
        <v>2904.65</v>
      </c>
      <c r="Z1249">
        <v>0</v>
      </c>
      <c r="AA1249">
        <v>2545.84</v>
      </c>
      <c r="AB1249">
        <v>5450.49</v>
      </c>
      <c r="AC1249">
        <v>2080</v>
      </c>
      <c r="AD1249">
        <v>5850</v>
      </c>
      <c r="AE1249">
        <v>113079</v>
      </c>
      <c r="AF1249">
        <v>113079</v>
      </c>
      <c r="AG1249">
        <v>-2314.8490332925635</v>
      </c>
      <c r="AH1249" t="s">
        <v>105</v>
      </c>
      <c r="AI1249" t="s">
        <v>106</v>
      </c>
      <c r="AJ1249" t="s">
        <v>118</v>
      </c>
      <c r="AK1249" t="s">
        <v>119</v>
      </c>
      <c r="AL1249">
        <v>8</v>
      </c>
      <c r="AM1249">
        <v>3</v>
      </c>
      <c r="AN1249">
        <v>15</v>
      </c>
      <c r="AO1249">
        <v>55949</v>
      </c>
      <c r="AP1249">
        <v>314</v>
      </c>
      <c r="AQ1249">
        <v>1</v>
      </c>
      <c r="AR1249">
        <v>2059</v>
      </c>
      <c r="AS1249">
        <v>0.75139999999999996</v>
      </c>
      <c r="AT1249">
        <v>0.74719999999999998</v>
      </c>
      <c r="AU1249">
        <v>4.1999999999999997E-3</v>
      </c>
      <c r="AV1249">
        <v>1.4601700007915497</v>
      </c>
      <c r="AW1249">
        <v>1.4196799993515015</v>
      </c>
      <c r="AX1249">
        <v>4.0490001440048218E-2</v>
      </c>
      <c r="AY1249" t="s">
        <v>309</v>
      </c>
      <c r="AZ1249" t="s">
        <v>105</v>
      </c>
      <c r="BB1249" t="s">
        <v>207</v>
      </c>
      <c r="BC1249" t="s">
        <v>267</v>
      </c>
      <c r="BD1249" t="s">
        <v>436</v>
      </c>
      <c r="BE1249" t="s">
        <v>86</v>
      </c>
      <c r="BF1249" t="s">
        <v>87</v>
      </c>
      <c r="BG1249" t="s">
        <v>219</v>
      </c>
      <c r="BH1249" t="s">
        <v>495</v>
      </c>
      <c r="BI1249" t="s">
        <v>496</v>
      </c>
      <c r="BK1249" t="s">
        <v>496</v>
      </c>
      <c r="BL1249">
        <v>2023</v>
      </c>
      <c r="BM1249" t="s">
        <v>12941</v>
      </c>
      <c r="BN1249" s="1">
        <v>44981</v>
      </c>
      <c r="BO1249" s="1">
        <v>44993</v>
      </c>
      <c r="BP1249" t="s">
        <v>104</v>
      </c>
      <c r="BQ1249" t="s">
        <v>115</v>
      </c>
      <c r="BR1249" t="s">
        <v>119</v>
      </c>
      <c r="BS1249" t="s">
        <v>118</v>
      </c>
    </row>
    <row r="1250" spans="1:71" x14ac:dyDescent="0.25">
      <c r="A1250">
        <v>2023</v>
      </c>
      <c r="B1250">
        <v>3</v>
      </c>
      <c r="C1250" t="s">
        <v>12943</v>
      </c>
      <c r="D1250" t="s">
        <v>12944</v>
      </c>
      <c r="E1250">
        <v>80</v>
      </c>
      <c r="F1250" t="s">
        <v>12945</v>
      </c>
      <c r="G1250">
        <v>20230315</v>
      </c>
      <c r="H1250">
        <v>20230316</v>
      </c>
      <c r="I1250">
        <v>2</v>
      </c>
      <c r="J1250">
        <v>0</v>
      </c>
      <c r="K1250" t="s">
        <v>12946</v>
      </c>
      <c r="M1250" t="s">
        <v>105</v>
      </c>
      <c r="N1250" t="s">
        <v>106</v>
      </c>
      <c r="O1250" t="s">
        <v>118</v>
      </c>
      <c r="P1250" t="s">
        <v>119</v>
      </c>
      <c r="Q1250">
        <v>111</v>
      </c>
      <c r="R1250" t="s">
        <v>77</v>
      </c>
      <c r="S1250" t="s">
        <v>9459</v>
      </c>
      <c r="T1250" t="s">
        <v>9460</v>
      </c>
      <c r="U1250">
        <v>6131</v>
      </c>
      <c r="V1250">
        <v>1529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80</v>
      </c>
      <c r="AD1250">
        <v>150</v>
      </c>
      <c r="AE1250">
        <v>25200</v>
      </c>
      <c r="AF1250">
        <v>25200</v>
      </c>
      <c r="AG1250">
        <v>0</v>
      </c>
      <c r="AH1250" t="s">
        <v>105</v>
      </c>
      <c r="AI1250" t="s">
        <v>106</v>
      </c>
      <c r="AJ1250" t="s">
        <v>118</v>
      </c>
      <c r="AK1250" t="s">
        <v>119</v>
      </c>
      <c r="AL1250">
        <v>3</v>
      </c>
      <c r="AM1250">
        <v>2</v>
      </c>
      <c r="AN1250">
        <v>5</v>
      </c>
      <c r="AO1250">
        <v>24365</v>
      </c>
      <c r="AP1250">
        <v>1045</v>
      </c>
      <c r="AQ1250">
        <v>1</v>
      </c>
      <c r="AR1250">
        <v>12235</v>
      </c>
      <c r="AS1250">
        <v>0.33939999999999998</v>
      </c>
      <c r="AT1250">
        <v>0.32540000000000002</v>
      </c>
      <c r="AU1250">
        <v>1.4E-2</v>
      </c>
      <c r="AV1250">
        <v>0.32539999485015869</v>
      </c>
      <c r="AW1250">
        <v>0.32539999485015869</v>
      </c>
      <c r="AX1250">
        <v>0</v>
      </c>
      <c r="AY1250" t="s">
        <v>84</v>
      </c>
      <c r="AZ1250" t="s">
        <v>105</v>
      </c>
      <c r="BD1250" t="s">
        <v>204</v>
      </c>
      <c r="BE1250" t="s">
        <v>86</v>
      </c>
      <c r="BF1250" t="s">
        <v>146</v>
      </c>
      <c r="BG1250" t="s">
        <v>205</v>
      </c>
      <c r="BH1250" t="s">
        <v>9461</v>
      </c>
      <c r="BI1250" t="s">
        <v>9462</v>
      </c>
      <c r="BK1250" t="s">
        <v>9462</v>
      </c>
      <c r="BL1250">
        <v>2023</v>
      </c>
      <c r="BM1250" t="s">
        <v>12944</v>
      </c>
      <c r="BN1250" s="1">
        <v>45000</v>
      </c>
      <c r="BO1250" s="1">
        <v>45001</v>
      </c>
      <c r="BP1250" t="s">
        <v>104</v>
      </c>
      <c r="BQ1250" t="s">
        <v>84</v>
      </c>
      <c r="BR1250" t="s">
        <v>119</v>
      </c>
      <c r="BS1250" t="s">
        <v>118</v>
      </c>
    </row>
    <row r="1251" spans="1:71" x14ac:dyDescent="0.25">
      <c r="A1251">
        <v>2023</v>
      </c>
      <c r="B1251">
        <v>3</v>
      </c>
      <c r="C1251" t="s">
        <v>12927</v>
      </c>
      <c r="D1251" t="s">
        <v>12928</v>
      </c>
      <c r="E1251">
        <v>90</v>
      </c>
      <c r="F1251" t="s">
        <v>12929</v>
      </c>
      <c r="G1251">
        <v>20230307</v>
      </c>
      <c r="H1251">
        <v>20230317</v>
      </c>
      <c r="I1251">
        <v>11</v>
      </c>
      <c r="J1251">
        <v>3</v>
      </c>
      <c r="K1251" t="s">
        <v>12930</v>
      </c>
      <c r="L1251" t="s">
        <v>677</v>
      </c>
      <c r="M1251" t="s">
        <v>105</v>
      </c>
      <c r="N1251" t="s">
        <v>106</v>
      </c>
      <c r="O1251" t="s">
        <v>118</v>
      </c>
      <c r="P1251" t="s">
        <v>119</v>
      </c>
      <c r="Q1251">
        <v>111</v>
      </c>
      <c r="R1251" t="s">
        <v>77</v>
      </c>
      <c r="S1251" t="s">
        <v>196</v>
      </c>
      <c r="T1251" t="s">
        <v>197</v>
      </c>
      <c r="U1251">
        <v>49565</v>
      </c>
      <c r="V1251">
        <v>9540</v>
      </c>
      <c r="W1251">
        <v>18888</v>
      </c>
      <c r="X1251">
        <v>0</v>
      </c>
      <c r="Y1251">
        <v>1735</v>
      </c>
      <c r="Z1251">
        <v>0</v>
      </c>
      <c r="AA1251">
        <v>0</v>
      </c>
      <c r="AB1251">
        <v>1735</v>
      </c>
      <c r="AC1251">
        <v>560</v>
      </c>
      <c r="AD1251">
        <v>1575</v>
      </c>
      <c r="AE1251">
        <v>66972</v>
      </c>
      <c r="AF1251">
        <v>66972</v>
      </c>
      <c r="AG1251">
        <v>805.10356934021911</v>
      </c>
      <c r="AH1251" t="s">
        <v>105</v>
      </c>
      <c r="AI1251" t="s">
        <v>106</v>
      </c>
      <c r="AJ1251" t="s">
        <v>118</v>
      </c>
      <c r="AK1251" t="s">
        <v>119</v>
      </c>
      <c r="AL1251">
        <v>9</v>
      </c>
      <c r="AM1251">
        <v>3</v>
      </c>
      <c r="AN1251">
        <v>17</v>
      </c>
      <c r="AO1251">
        <v>62306</v>
      </c>
      <c r="AP1251">
        <v>2459</v>
      </c>
      <c r="AQ1251">
        <v>1</v>
      </c>
      <c r="AR1251">
        <v>9397</v>
      </c>
      <c r="AS1251">
        <v>0.86480000000000001</v>
      </c>
      <c r="AT1251">
        <v>0.83199999999999996</v>
      </c>
      <c r="AU1251">
        <v>3.2800000000000003E-2</v>
      </c>
      <c r="AV1251">
        <v>0.86480001732707024</v>
      </c>
      <c r="AW1251">
        <v>0.8320000171661377</v>
      </c>
      <c r="AX1251">
        <v>3.2800000160932541E-2</v>
      </c>
      <c r="AY1251" t="s">
        <v>104</v>
      </c>
      <c r="AZ1251" t="s">
        <v>105</v>
      </c>
      <c r="BB1251" t="s">
        <v>207</v>
      </c>
      <c r="BD1251" t="s">
        <v>472</v>
      </c>
      <c r="BE1251" t="s">
        <v>86</v>
      </c>
      <c r="BF1251" t="s">
        <v>87</v>
      </c>
      <c r="BG1251" t="s">
        <v>112</v>
      </c>
      <c r="BH1251" t="s">
        <v>321</v>
      </c>
      <c r="BI1251" t="s">
        <v>322</v>
      </c>
      <c r="BK1251" t="s">
        <v>322</v>
      </c>
      <c r="BL1251">
        <v>2023</v>
      </c>
      <c r="BM1251" t="s">
        <v>12928</v>
      </c>
      <c r="BN1251" s="1">
        <v>44996</v>
      </c>
      <c r="BO1251" s="1">
        <v>45002</v>
      </c>
      <c r="BP1251" t="s">
        <v>90</v>
      </c>
      <c r="BQ1251" t="s">
        <v>104</v>
      </c>
      <c r="BR1251" t="s">
        <v>119</v>
      </c>
      <c r="BS1251" t="s">
        <v>118</v>
      </c>
    </row>
    <row r="1252" spans="1:71" x14ac:dyDescent="0.25">
      <c r="A1252">
        <v>2023</v>
      </c>
      <c r="B1252">
        <v>3</v>
      </c>
      <c r="C1252" t="s">
        <v>12947</v>
      </c>
      <c r="D1252" t="s">
        <v>12209</v>
      </c>
      <c r="E1252">
        <v>70</v>
      </c>
      <c r="F1252" t="s">
        <v>12210</v>
      </c>
      <c r="G1252">
        <v>20230320</v>
      </c>
      <c r="H1252">
        <v>20230322</v>
      </c>
      <c r="I1252">
        <v>3</v>
      </c>
      <c r="J1252">
        <v>0</v>
      </c>
      <c r="K1252" t="s">
        <v>9066</v>
      </c>
      <c r="M1252" t="s">
        <v>105</v>
      </c>
      <c r="N1252" t="s">
        <v>106</v>
      </c>
      <c r="O1252" t="s">
        <v>118</v>
      </c>
      <c r="P1252" t="s">
        <v>119</v>
      </c>
      <c r="Q1252">
        <v>111</v>
      </c>
      <c r="R1252" t="s">
        <v>77</v>
      </c>
      <c r="S1252" t="s">
        <v>2321</v>
      </c>
      <c r="T1252" t="s">
        <v>2322</v>
      </c>
      <c r="U1252">
        <v>8710</v>
      </c>
      <c r="V1252">
        <v>3058</v>
      </c>
      <c r="W1252">
        <v>0</v>
      </c>
      <c r="X1252">
        <v>0</v>
      </c>
      <c r="Y1252">
        <v>0</v>
      </c>
      <c r="Z1252">
        <v>9749.57</v>
      </c>
      <c r="AA1252">
        <v>0</v>
      </c>
      <c r="AB1252">
        <v>9749.57</v>
      </c>
      <c r="AC1252">
        <v>160</v>
      </c>
      <c r="AD1252">
        <v>300</v>
      </c>
      <c r="AE1252">
        <v>45149</v>
      </c>
      <c r="AF1252">
        <v>45149</v>
      </c>
      <c r="AG1252">
        <v>-750.74707798608324</v>
      </c>
      <c r="AH1252" t="s">
        <v>105</v>
      </c>
      <c r="AI1252" t="s">
        <v>106</v>
      </c>
      <c r="AJ1252" t="s">
        <v>118</v>
      </c>
      <c r="AK1252" t="s">
        <v>119</v>
      </c>
      <c r="AL1252">
        <v>5</v>
      </c>
      <c r="AM1252">
        <v>2</v>
      </c>
      <c r="AN1252">
        <v>10</v>
      </c>
      <c r="AO1252">
        <v>34956</v>
      </c>
      <c r="AP1252">
        <v>8703</v>
      </c>
      <c r="AQ1252">
        <v>1</v>
      </c>
      <c r="AR1252">
        <v>21609</v>
      </c>
      <c r="AS1252">
        <v>0.58299999999999996</v>
      </c>
      <c r="AT1252">
        <v>0.46679999999999999</v>
      </c>
      <c r="AU1252">
        <v>0.1162</v>
      </c>
      <c r="AV1252">
        <v>0.58300000429153442</v>
      </c>
      <c r="AW1252">
        <v>0.46680000424385071</v>
      </c>
      <c r="AX1252">
        <v>0.11620000004768372</v>
      </c>
      <c r="AY1252" t="s">
        <v>84</v>
      </c>
      <c r="AZ1252" t="s">
        <v>105</v>
      </c>
      <c r="BD1252" t="s">
        <v>93</v>
      </c>
      <c r="BE1252" t="s">
        <v>86</v>
      </c>
      <c r="BF1252" t="s">
        <v>87</v>
      </c>
      <c r="BG1252" t="s">
        <v>94</v>
      </c>
      <c r="BH1252" t="s">
        <v>2842</v>
      </c>
      <c r="BI1252" t="s">
        <v>2843</v>
      </c>
      <c r="BK1252" t="s">
        <v>2843</v>
      </c>
      <c r="BL1252">
        <v>2023</v>
      </c>
      <c r="BM1252" t="s">
        <v>12209</v>
      </c>
      <c r="BN1252" s="1">
        <v>45005</v>
      </c>
      <c r="BO1252" s="1">
        <v>45007</v>
      </c>
      <c r="BP1252" t="s">
        <v>104</v>
      </c>
      <c r="BQ1252" t="s">
        <v>84</v>
      </c>
      <c r="BR1252" t="s">
        <v>119</v>
      </c>
      <c r="BS1252" t="s">
        <v>118</v>
      </c>
    </row>
    <row r="1253" spans="1:71" x14ac:dyDescent="0.25">
      <c r="A1253">
        <v>2023</v>
      </c>
      <c r="B1253">
        <v>3</v>
      </c>
      <c r="C1253" t="s">
        <v>12948</v>
      </c>
      <c r="D1253" t="s">
        <v>11078</v>
      </c>
      <c r="E1253">
        <v>77</v>
      </c>
      <c r="F1253" t="s">
        <v>11079</v>
      </c>
      <c r="G1253">
        <v>20230316</v>
      </c>
      <c r="H1253">
        <v>20230320</v>
      </c>
      <c r="I1253">
        <v>5</v>
      </c>
      <c r="J1253">
        <v>0</v>
      </c>
      <c r="K1253" t="s">
        <v>12949</v>
      </c>
      <c r="L1253" t="s">
        <v>12950</v>
      </c>
      <c r="M1253" t="s">
        <v>105</v>
      </c>
      <c r="N1253" t="s">
        <v>106</v>
      </c>
      <c r="O1253" t="s">
        <v>118</v>
      </c>
      <c r="P1253" t="s">
        <v>119</v>
      </c>
      <c r="Q1253">
        <v>111</v>
      </c>
      <c r="R1253" t="s">
        <v>344</v>
      </c>
      <c r="S1253" t="s">
        <v>813</v>
      </c>
      <c r="T1253" t="s">
        <v>814</v>
      </c>
      <c r="U1253">
        <v>32749</v>
      </c>
      <c r="V1253">
        <v>6116</v>
      </c>
      <c r="W1253">
        <v>0</v>
      </c>
      <c r="X1253">
        <v>0</v>
      </c>
      <c r="Y1253">
        <v>1663.24</v>
      </c>
      <c r="Z1253">
        <v>0</v>
      </c>
      <c r="AA1253">
        <v>35477.43</v>
      </c>
      <c r="AB1253">
        <v>37140.67</v>
      </c>
      <c r="AC1253">
        <v>320</v>
      </c>
      <c r="AD1253">
        <v>600</v>
      </c>
      <c r="AE1253">
        <v>63622</v>
      </c>
      <c r="AF1253">
        <v>63622</v>
      </c>
      <c r="AG1253">
        <v>-20156.299845252182</v>
      </c>
      <c r="AH1253" t="s">
        <v>105</v>
      </c>
      <c r="AI1253" t="s">
        <v>106</v>
      </c>
      <c r="AJ1253" t="s">
        <v>118</v>
      </c>
      <c r="AK1253" t="s">
        <v>119</v>
      </c>
      <c r="AL1253">
        <v>5</v>
      </c>
      <c r="AM1253">
        <v>2</v>
      </c>
      <c r="AN1253">
        <v>12</v>
      </c>
      <c r="AO1253">
        <v>45424</v>
      </c>
      <c r="AP1253">
        <v>12487</v>
      </c>
      <c r="AQ1253">
        <v>1</v>
      </c>
      <c r="AR1253">
        <v>32077</v>
      </c>
      <c r="AS1253">
        <v>0.77339999999999998</v>
      </c>
      <c r="AT1253">
        <v>0.60660000000000003</v>
      </c>
      <c r="AU1253">
        <v>0.1668</v>
      </c>
      <c r="AV1253">
        <v>0.82750998437404633</v>
      </c>
      <c r="AW1253">
        <v>0.60659998655319214</v>
      </c>
      <c r="AX1253">
        <v>0.22090999782085419</v>
      </c>
      <c r="AY1253" t="s">
        <v>84</v>
      </c>
      <c r="AZ1253" t="s">
        <v>105</v>
      </c>
      <c r="BB1253" t="s">
        <v>105</v>
      </c>
      <c r="BD1253" t="s">
        <v>93</v>
      </c>
      <c r="BE1253" t="s">
        <v>86</v>
      </c>
      <c r="BF1253" t="s">
        <v>87</v>
      </c>
      <c r="BG1253" t="s">
        <v>94</v>
      </c>
      <c r="BH1253" t="s">
        <v>889</v>
      </c>
      <c r="BI1253" t="s">
        <v>890</v>
      </c>
      <c r="BK1253" t="s">
        <v>890</v>
      </c>
      <c r="BL1253">
        <v>2023</v>
      </c>
      <c r="BM1253" t="s">
        <v>11078</v>
      </c>
      <c r="BN1253" s="1">
        <v>45001</v>
      </c>
      <c r="BO1253" s="1">
        <v>45005</v>
      </c>
      <c r="BP1253" t="s">
        <v>104</v>
      </c>
      <c r="BQ1253" t="s">
        <v>84</v>
      </c>
      <c r="BR1253" t="s">
        <v>119</v>
      </c>
      <c r="BS1253" t="s">
        <v>118</v>
      </c>
    </row>
    <row r="1254" spans="1:71" x14ac:dyDescent="0.25">
      <c r="A1254">
        <v>2023</v>
      </c>
      <c r="B1254">
        <v>3</v>
      </c>
      <c r="C1254" t="s">
        <v>5284</v>
      </c>
      <c r="D1254" t="s">
        <v>5285</v>
      </c>
      <c r="E1254">
        <v>84</v>
      </c>
      <c r="F1254" t="s">
        <v>5286</v>
      </c>
      <c r="G1254">
        <v>20230205</v>
      </c>
      <c r="H1254">
        <v>20230316</v>
      </c>
      <c r="I1254">
        <v>40</v>
      </c>
      <c r="J1254">
        <v>21</v>
      </c>
      <c r="K1254" t="s">
        <v>5287</v>
      </c>
      <c r="L1254" t="s">
        <v>5288</v>
      </c>
      <c r="M1254" t="s">
        <v>105</v>
      </c>
      <c r="N1254" t="s">
        <v>106</v>
      </c>
      <c r="O1254" t="s">
        <v>118</v>
      </c>
      <c r="P1254" t="s">
        <v>119</v>
      </c>
      <c r="Q1254">
        <v>111</v>
      </c>
      <c r="R1254" t="s">
        <v>344</v>
      </c>
      <c r="S1254" t="s">
        <v>5289</v>
      </c>
      <c r="T1254" t="s">
        <v>5290</v>
      </c>
      <c r="U1254">
        <v>252181</v>
      </c>
      <c r="V1254">
        <v>20318</v>
      </c>
      <c r="W1254">
        <v>128616</v>
      </c>
      <c r="X1254">
        <v>0</v>
      </c>
      <c r="Y1254">
        <v>29419.43</v>
      </c>
      <c r="Z1254">
        <v>31651.88</v>
      </c>
      <c r="AA1254">
        <v>90239.44</v>
      </c>
      <c r="AB1254">
        <v>128737.16</v>
      </c>
      <c r="AC1254">
        <v>1440</v>
      </c>
      <c r="AD1254">
        <v>4050</v>
      </c>
      <c r="AE1254">
        <v>499852</v>
      </c>
      <c r="AF1254">
        <v>477455</v>
      </c>
      <c r="AG1254">
        <v>-45099.850613033093</v>
      </c>
      <c r="AH1254" t="s">
        <v>105</v>
      </c>
      <c r="AI1254" t="s">
        <v>106</v>
      </c>
      <c r="AJ1254" t="s">
        <v>118</v>
      </c>
      <c r="AK1254" t="s">
        <v>119</v>
      </c>
      <c r="AL1254">
        <v>4</v>
      </c>
      <c r="AM1254">
        <v>2</v>
      </c>
      <c r="AN1254">
        <v>9</v>
      </c>
      <c r="AO1254">
        <v>67892</v>
      </c>
      <c r="AP1254">
        <v>75224</v>
      </c>
      <c r="AQ1254">
        <v>25075</v>
      </c>
      <c r="AR1254">
        <v>120945</v>
      </c>
      <c r="AS1254">
        <v>1.9112</v>
      </c>
      <c r="AT1254">
        <v>0.90659999999999996</v>
      </c>
      <c r="AU1254">
        <v>1.0045999999999999</v>
      </c>
      <c r="AV1254">
        <v>6.2101401090621948</v>
      </c>
      <c r="AW1254">
        <v>5.1222901344299316</v>
      </c>
      <c r="AX1254">
        <v>1.0878499746322632</v>
      </c>
      <c r="AY1254" t="s">
        <v>104</v>
      </c>
      <c r="AZ1254" t="s">
        <v>105</v>
      </c>
      <c r="BB1254" t="s">
        <v>637</v>
      </c>
      <c r="BD1254" t="s">
        <v>93</v>
      </c>
      <c r="BE1254" t="s">
        <v>86</v>
      </c>
      <c r="BF1254" t="s">
        <v>87</v>
      </c>
      <c r="BG1254" t="s">
        <v>94</v>
      </c>
      <c r="BH1254" t="s">
        <v>120</v>
      </c>
      <c r="BI1254" t="s">
        <v>121</v>
      </c>
      <c r="BK1254" t="s">
        <v>121</v>
      </c>
      <c r="BL1254">
        <v>2023</v>
      </c>
      <c r="BM1254" t="s">
        <v>5285</v>
      </c>
      <c r="BN1254" s="1">
        <v>44992</v>
      </c>
      <c r="BO1254" s="1">
        <v>45001</v>
      </c>
      <c r="BP1254" t="s">
        <v>90</v>
      </c>
      <c r="BQ1254" t="s">
        <v>104</v>
      </c>
      <c r="BR1254" t="s">
        <v>119</v>
      </c>
      <c r="BS1254" t="s">
        <v>118</v>
      </c>
    </row>
    <row r="1255" spans="1:71" x14ac:dyDescent="0.25">
      <c r="A1255">
        <v>2023</v>
      </c>
      <c r="B1255">
        <v>3</v>
      </c>
      <c r="C1255" t="s">
        <v>12951</v>
      </c>
      <c r="D1255" t="s">
        <v>12952</v>
      </c>
      <c r="E1255">
        <v>61</v>
      </c>
      <c r="F1255" t="s">
        <v>12953</v>
      </c>
      <c r="G1255">
        <v>20230314</v>
      </c>
      <c r="H1255">
        <v>20230315</v>
      </c>
      <c r="I1255">
        <v>2</v>
      </c>
      <c r="J1255">
        <v>0</v>
      </c>
      <c r="K1255" t="s">
        <v>12954</v>
      </c>
      <c r="L1255" t="s">
        <v>2565</v>
      </c>
      <c r="M1255" t="s">
        <v>105</v>
      </c>
      <c r="N1255" t="s">
        <v>106</v>
      </c>
      <c r="O1255" t="s">
        <v>118</v>
      </c>
      <c r="P1255" t="s">
        <v>119</v>
      </c>
      <c r="Q1255">
        <v>111</v>
      </c>
      <c r="R1255" t="s">
        <v>77</v>
      </c>
      <c r="S1255" t="s">
        <v>2566</v>
      </c>
      <c r="T1255" t="s">
        <v>2567</v>
      </c>
      <c r="U1255">
        <v>6500</v>
      </c>
      <c r="V1255">
        <v>1454</v>
      </c>
      <c r="W1255">
        <v>0</v>
      </c>
      <c r="X1255">
        <v>0</v>
      </c>
      <c r="Y1255">
        <v>163.03</v>
      </c>
      <c r="Z1255">
        <v>0</v>
      </c>
      <c r="AA1255">
        <v>2420</v>
      </c>
      <c r="AB1255">
        <v>2583.0300000000002</v>
      </c>
      <c r="AC1255">
        <v>80</v>
      </c>
      <c r="AD1255">
        <v>75</v>
      </c>
      <c r="AE1255">
        <v>45110</v>
      </c>
      <c r="AF1255">
        <v>45110</v>
      </c>
      <c r="AG1255">
        <v>630.81533259982962</v>
      </c>
      <c r="AH1255" t="s">
        <v>105</v>
      </c>
      <c r="AI1255" t="s">
        <v>106</v>
      </c>
      <c r="AJ1255" t="s">
        <v>118</v>
      </c>
      <c r="AK1255" t="s">
        <v>119</v>
      </c>
      <c r="AL1255">
        <v>5</v>
      </c>
      <c r="AM1255">
        <v>2</v>
      </c>
      <c r="AN1255">
        <v>12</v>
      </c>
      <c r="AO1255">
        <v>40514</v>
      </c>
      <c r="AP1255">
        <v>3104</v>
      </c>
      <c r="AQ1255">
        <v>1</v>
      </c>
      <c r="AR1255">
        <v>10965</v>
      </c>
      <c r="AS1255">
        <v>0.58250000000000002</v>
      </c>
      <c r="AT1255">
        <v>0.54100000000000004</v>
      </c>
      <c r="AU1255">
        <v>4.1500000000000002E-2</v>
      </c>
      <c r="AV1255">
        <v>0.58250000700354576</v>
      </c>
      <c r="AW1255">
        <v>0.54100000858306885</v>
      </c>
      <c r="AX1255">
        <v>4.1499998420476913E-2</v>
      </c>
      <c r="AY1255" t="s">
        <v>84</v>
      </c>
      <c r="AZ1255" t="s">
        <v>105</v>
      </c>
      <c r="BB1255" t="s">
        <v>105</v>
      </c>
      <c r="BD1255" t="s">
        <v>93</v>
      </c>
      <c r="BE1255" t="s">
        <v>86</v>
      </c>
      <c r="BF1255" t="s">
        <v>87</v>
      </c>
      <c r="BG1255" t="s">
        <v>94</v>
      </c>
      <c r="BH1255" t="s">
        <v>352</v>
      </c>
      <c r="BI1255" t="s">
        <v>12955</v>
      </c>
      <c r="BK1255" t="s">
        <v>12955</v>
      </c>
      <c r="BL1255">
        <v>2023</v>
      </c>
      <c r="BM1255" t="s">
        <v>12952</v>
      </c>
      <c r="BN1255" s="1">
        <v>44999</v>
      </c>
      <c r="BO1255" s="1">
        <v>45000</v>
      </c>
      <c r="BP1255" t="s">
        <v>104</v>
      </c>
      <c r="BQ1255" t="s">
        <v>84</v>
      </c>
      <c r="BR1255" t="s">
        <v>119</v>
      </c>
      <c r="BS1255" t="s">
        <v>118</v>
      </c>
    </row>
    <row r="1256" spans="1:71" x14ac:dyDescent="0.25">
      <c r="A1256">
        <v>2023</v>
      </c>
      <c r="B1256">
        <v>3</v>
      </c>
      <c r="C1256" t="s">
        <v>12956</v>
      </c>
      <c r="D1256" t="s">
        <v>12957</v>
      </c>
      <c r="E1256">
        <v>61</v>
      </c>
      <c r="F1256" t="s">
        <v>12958</v>
      </c>
      <c r="G1256">
        <v>20230315</v>
      </c>
      <c r="H1256">
        <v>20230317</v>
      </c>
      <c r="I1256">
        <v>3</v>
      </c>
      <c r="J1256">
        <v>0</v>
      </c>
      <c r="K1256" t="s">
        <v>12959</v>
      </c>
      <c r="L1256" t="s">
        <v>3472</v>
      </c>
      <c r="M1256" t="s">
        <v>105</v>
      </c>
      <c r="N1256" t="s">
        <v>106</v>
      </c>
      <c r="O1256" t="s">
        <v>118</v>
      </c>
      <c r="P1256" t="s">
        <v>119</v>
      </c>
      <c r="Q1256">
        <v>111</v>
      </c>
      <c r="R1256" t="s">
        <v>77</v>
      </c>
      <c r="S1256" t="s">
        <v>1446</v>
      </c>
      <c r="T1256" t="s">
        <v>1447</v>
      </c>
      <c r="U1256">
        <v>13503</v>
      </c>
      <c r="V1256">
        <v>3058</v>
      </c>
      <c r="W1256">
        <v>0</v>
      </c>
      <c r="X1256">
        <v>0</v>
      </c>
      <c r="Y1256">
        <v>0</v>
      </c>
      <c r="Z1256">
        <v>0</v>
      </c>
      <c r="AA1256">
        <v>42331.8</v>
      </c>
      <c r="AB1256">
        <v>42331.8</v>
      </c>
      <c r="AC1256">
        <v>160</v>
      </c>
      <c r="AD1256">
        <v>300</v>
      </c>
      <c r="AE1256">
        <v>69394</v>
      </c>
      <c r="AF1256">
        <v>69394</v>
      </c>
      <c r="AG1256">
        <v>-24034.434525166274</v>
      </c>
      <c r="AH1256" t="s">
        <v>105</v>
      </c>
      <c r="AI1256" t="s">
        <v>106</v>
      </c>
      <c r="AJ1256" t="s">
        <v>118</v>
      </c>
      <c r="AK1256" t="s">
        <v>119</v>
      </c>
      <c r="AL1256">
        <v>5</v>
      </c>
      <c r="AM1256">
        <v>2</v>
      </c>
      <c r="AN1256">
        <v>11</v>
      </c>
      <c r="AO1256">
        <v>49409</v>
      </c>
      <c r="AP1256">
        <v>12255</v>
      </c>
      <c r="AQ1256">
        <v>1</v>
      </c>
      <c r="AR1256">
        <v>35541</v>
      </c>
      <c r="AS1256">
        <v>0.82350000000000001</v>
      </c>
      <c r="AT1256">
        <v>0.65980000000000005</v>
      </c>
      <c r="AU1256">
        <v>0.16370000000000001</v>
      </c>
      <c r="AV1256">
        <v>0.89606998860836029</v>
      </c>
      <c r="AW1256">
        <v>0.65979999303817749</v>
      </c>
      <c r="AX1256">
        <v>0.2362699955701828</v>
      </c>
      <c r="AY1256" t="s">
        <v>84</v>
      </c>
      <c r="AZ1256" t="s">
        <v>105</v>
      </c>
      <c r="BB1256" t="s">
        <v>1116</v>
      </c>
      <c r="BD1256" t="s">
        <v>170</v>
      </c>
      <c r="BE1256" t="s">
        <v>86</v>
      </c>
      <c r="BF1256" t="s">
        <v>87</v>
      </c>
      <c r="BG1256" t="s">
        <v>171</v>
      </c>
      <c r="BH1256" t="s">
        <v>1321</v>
      </c>
      <c r="BI1256" t="s">
        <v>2514</v>
      </c>
      <c r="BK1256" t="s">
        <v>2514</v>
      </c>
      <c r="BL1256">
        <v>2023</v>
      </c>
      <c r="BM1256" t="s">
        <v>12957</v>
      </c>
      <c r="BN1256" s="1">
        <v>45000</v>
      </c>
      <c r="BO1256" s="1">
        <v>45002</v>
      </c>
      <c r="BP1256" t="s">
        <v>104</v>
      </c>
      <c r="BQ1256" t="s">
        <v>84</v>
      </c>
      <c r="BR1256" t="s">
        <v>119</v>
      </c>
      <c r="BS1256" t="s">
        <v>118</v>
      </c>
    </row>
    <row r="1257" spans="1:71" x14ac:dyDescent="0.25">
      <c r="A1257">
        <v>2023</v>
      </c>
      <c r="B1257">
        <v>3</v>
      </c>
      <c r="C1257" t="s">
        <v>12960</v>
      </c>
      <c r="D1257" t="s">
        <v>11310</v>
      </c>
      <c r="E1257">
        <v>57</v>
      </c>
      <c r="F1257" t="s">
        <v>11311</v>
      </c>
      <c r="G1257">
        <v>20230313</v>
      </c>
      <c r="H1257">
        <v>20230317</v>
      </c>
      <c r="I1257">
        <v>5</v>
      </c>
      <c r="J1257">
        <v>0</v>
      </c>
      <c r="K1257" t="s">
        <v>12961</v>
      </c>
      <c r="L1257" t="s">
        <v>12962</v>
      </c>
      <c r="M1257" t="s">
        <v>105</v>
      </c>
      <c r="N1257" t="s">
        <v>106</v>
      </c>
      <c r="O1257" t="s">
        <v>118</v>
      </c>
      <c r="P1257" t="s">
        <v>119</v>
      </c>
      <c r="Q1257">
        <v>111</v>
      </c>
      <c r="R1257" t="s">
        <v>344</v>
      </c>
      <c r="S1257" t="s">
        <v>1296</v>
      </c>
      <c r="T1257" t="s">
        <v>1297</v>
      </c>
      <c r="U1257">
        <v>35197</v>
      </c>
      <c r="V1257">
        <v>6116</v>
      </c>
      <c r="W1257">
        <v>0</v>
      </c>
      <c r="X1257">
        <v>0</v>
      </c>
      <c r="Y1257">
        <v>1663.24</v>
      </c>
      <c r="Z1257">
        <v>0</v>
      </c>
      <c r="AA1257">
        <v>14619.88</v>
      </c>
      <c r="AB1257">
        <v>16283.12</v>
      </c>
      <c r="AC1257">
        <v>320</v>
      </c>
      <c r="AD1257">
        <v>600</v>
      </c>
      <c r="AE1257">
        <v>99502</v>
      </c>
      <c r="AF1257">
        <v>99502</v>
      </c>
      <c r="AG1257">
        <v>884.85776415541659</v>
      </c>
      <c r="AH1257" t="s">
        <v>105</v>
      </c>
      <c r="AI1257" t="s">
        <v>106</v>
      </c>
      <c r="AJ1257" t="s">
        <v>118</v>
      </c>
      <c r="AK1257" t="s">
        <v>119</v>
      </c>
      <c r="AL1257">
        <v>9</v>
      </c>
      <c r="AM1257">
        <v>3</v>
      </c>
      <c r="AN1257">
        <v>17</v>
      </c>
      <c r="AO1257">
        <v>80194</v>
      </c>
      <c r="AP1257">
        <v>16721</v>
      </c>
      <c r="AQ1257">
        <v>1</v>
      </c>
      <c r="AR1257">
        <v>43645</v>
      </c>
      <c r="AS1257">
        <v>1.2942</v>
      </c>
      <c r="AT1257">
        <v>1.0709</v>
      </c>
      <c r="AU1257">
        <v>0.2233</v>
      </c>
      <c r="AV1257">
        <v>1.2941999584436417</v>
      </c>
      <c r="AW1257">
        <v>1.0708999633789063</v>
      </c>
      <c r="AX1257">
        <v>0.22329999506473541</v>
      </c>
      <c r="AY1257" t="s">
        <v>84</v>
      </c>
      <c r="AZ1257" t="s">
        <v>105</v>
      </c>
      <c r="BB1257" t="s">
        <v>1009</v>
      </c>
      <c r="BD1257" t="s">
        <v>11314</v>
      </c>
      <c r="BE1257" t="s">
        <v>86</v>
      </c>
      <c r="BF1257" t="s">
        <v>237</v>
      </c>
      <c r="BG1257" t="s">
        <v>404</v>
      </c>
      <c r="BH1257" t="s">
        <v>120</v>
      </c>
      <c r="BI1257" t="s">
        <v>638</v>
      </c>
      <c r="BK1257" t="s">
        <v>638</v>
      </c>
      <c r="BL1257">
        <v>2023</v>
      </c>
      <c r="BM1257" t="s">
        <v>11310</v>
      </c>
      <c r="BN1257" s="1">
        <v>44998</v>
      </c>
      <c r="BO1257" s="1">
        <v>45002</v>
      </c>
      <c r="BP1257" t="s">
        <v>104</v>
      </c>
      <c r="BQ1257" t="s">
        <v>84</v>
      </c>
      <c r="BR1257" t="s">
        <v>119</v>
      </c>
      <c r="BS1257" t="s">
        <v>118</v>
      </c>
    </row>
    <row r="1258" spans="1:71" x14ac:dyDescent="0.25">
      <c r="A1258">
        <v>2023</v>
      </c>
      <c r="B1258">
        <v>3</v>
      </c>
      <c r="C1258" t="s">
        <v>12963</v>
      </c>
      <c r="D1258" t="s">
        <v>5292</v>
      </c>
      <c r="E1258">
        <v>58</v>
      </c>
      <c r="F1258" t="s">
        <v>5293</v>
      </c>
      <c r="G1258">
        <v>20230306</v>
      </c>
      <c r="H1258">
        <v>20230314</v>
      </c>
      <c r="I1258">
        <v>9</v>
      </c>
      <c r="J1258">
        <v>0</v>
      </c>
      <c r="K1258" t="s">
        <v>12964</v>
      </c>
      <c r="M1258" t="s">
        <v>105</v>
      </c>
      <c r="N1258" t="s">
        <v>106</v>
      </c>
      <c r="O1258" t="s">
        <v>118</v>
      </c>
      <c r="P1258" t="s">
        <v>119</v>
      </c>
      <c r="Q1258">
        <v>111</v>
      </c>
      <c r="R1258" t="s">
        <v>77</v>
      </c>
      <c r="S1258" t="s">
        <v>5668</v>
      </c>
      <c r="T1258" t="s">
        <v>5669</v>
      </c>
      <c r="U1258">
        <v>26801</v>
      </c>
      <c r="V1258">
        <v>11388</v>
      </c>
      <c r="W1258">
        <v>0</v>
      </c>
      <c r="X1258">
        <v>0</v>
      </c>
      <c r="Y1258">
        <v>4383.41</v>
      </c>
      <c r="Z1258">
        <v>0</v>
      </c>
      <c r="AA1258">
        <v>516.11</v>
      </c>
      <c r="AB1258">
        <v>4899.5200000000004</v>
      </c>
      <c r="AC1258">
        <v>640</v>
      </c>
      <c r="AD1258">
        <v>1200</v>
      </c>
      <c r="AE1258">
        <v>39252</v>
      </c>
      <c r="AF1258">
        <v>39252</v>
      </c>
      <c r="AG1258">
        <v>-2336.2061994291635</v>
      </c>
      <c r="AH1258" t="s">
        <v>105</v>
      </c>
      <c r="AI1258" t="s">
        <v>106</v>
      </c>
      <c r="AJ1258" t="s">
        <v>118</v>
      </c>
      <c r="AK1258" t="s">
        <v>119</v>
      </c>
      <c r="AL1258">
        <v>3</v>
      </c>
      <c r="AM1258">
        <v>2</v>
      </c>
      <c r="AN1258">
        <v>5</v>
      </c>
      <c r="AO1258">
        <v>19710</v>
      </c>
      <c r="AP1258">
        <v>211</v>
      </c>
      <c r="AQ1258">
        <v>1</v>
      </c>
      <c r="AR1258">
        <v>2045</v>
      </c>
      <c r="AS1258">
        <v>0.26600000000000001</v>
      </c>
      <c r="AT1258">
        <v>0.26319999999999999</v>
      </c>
      <c r="AU1258">
        <v>2.8E-3</v>
      </c>
      <c r="AV1258">
        <v>0.50686001032590866</v>
      </c>
      <c r="AW1258">
        <v>0.47376000881195068</v>
      </c>
      <c r="AX1258">
        <v>3.3100001513957977E-2</v>
      </c>
      <c r="AY1258" t="s">
        <v>84</v>
      </c>
      <c r="AZ1258" t="s">
        <v>105</v>
      </c>
      <c r="BD1258" t="s">
        <v>966</v>
      </c>
      <c r="BE1258" t="s">
        <v>86</v>
      </c>
      <c r="BF1258" t="s">
        <v>87</v>
      </c>
      <c r="BG1258" t="s">
        <v>88</v>
      </c>
      <c r="BH1258" t="s">
        <v>1180</v>
      </c>
      <c r="BI1258" t="s">
        <v>1181</v>
      </c>
      <c r="BK1258" t="s">
        <v>1181</v>
      </c>
      <c r="BL1258">
        <v>2023</v>
      </c>
      <c r="BM1258" t="s">
        <v>5292</v>
      </c>
      <c r="BN1258" s="1">
        <v>44991</v>
      </c>
      <c r="BO1258" s="1">
        <v>44999</v>
      </c>
      <c r="BP1258" t="s">
        <v>104</v>
      </c>
      <c r="BQ1258" t="s">
        <v>84</v>
      </c>
      <c r="BR1258" t="s">
        <v>119</v>
      </c>
      <c r="BS1258" t="s">
        <v>118</v>
      </c>
    </row>
    <row r="1259" spans="1:71" x14ac:dyDescent="0.25">
      <c r="A1259">
        <v>2023</v>
      </c>
      <c r="B1259">
        <v>5</v>
      </c>
      <c r="C1259" t="s">
        <v>12965</v>
      </c>
      <c r="D1259" t="s">
        <v>12966</v>
      </c>
      <c r="E1259">
        <v>60</v>
      </c>
      <c r="F1259" t="s">
        <v>12967</v>
      </c>
      <c r="G1259">
        <v>20230430</v>
      </c>
      <c r="H1259">
        <v>20230501</v>
      </c>
      <c r="I1259">
        <v>2</v>
      </c>
      <c r="J1259">
        <v>0</v>
      </c>
      <c r="K1259" t="s">
        <v>12968</v>
      </c>
      <c r="M1259" t="s">
        <v>105</v>
      </c>
      <c r="N1259" t="s">
        <v>106</v>
      </c>
      <c r="O1259" t="s">
        <v>118</v>
      </c>
      <c r="P1259" t="s">
        <v>119</v>
      </c>
      <c r="Q1259">
        <v>211</v>
      </c>
      <c r="R1259" t="s">
        <v>77</v>
      </c>
      <c r="S1259" t="s">
        <v>2352</v>
      </c>
      <c r="T1259" t="s">
        <v>2353</v>
      </c>
      <c r="U1259">
        <v>5292</v>
      </c>
      <c r="V1259">
        <v>1529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80</v>
      </c>
      <c r="AD1259">
        <v>150</v>
      </c>
      <c r="AE1259">
        <v>52700</v>
      </c>
      <c r="AF1259">
        <v>52700</v>
      </c>
      <c r="AG1259">
        <v>0</v>
      </c>
      <c r="AH1259" t="s">
        <v>105</v>
      </c>
      <c r="AI1259" t="s">
        <v>106</v>
      </c>
      <c r="AJ1259" t="s">
        <v>118</v>
      </c>
      <c r="AK1259" t="s">
        <v>119</v>
      </c>
      <c r="AL1259">
        <v>6</v>
      </c>
      <c r="AM1259">
        <v>2</v>
      </c>
      <c r="AN1259">
        <v>14</v>
      </c>
      <c r="AO1259">
        <v>55359</v>
      </c>
      <c r="AP1259">
        <v>6337</v>
      </c>
      <c r="AQ1259">
        <v>1</v>
      </c>
      <c r="AR1259">
        <v>20492</v>
      </c>
      <c r="AS1259">
        <v>0.82389999999999997</v>
      </c>
      <c r="AT1259">
        <v>0.73929999999999996</v>
      </c>
      <c r="AU1259">
        <v>8.4599999999999995E-2</v>
      </c>
      <c r="AV1259">
        <v>0.73930001258850098</v>
      </c>
      <c r="AW1259">
        <v>0.73930001258850098</v>
      </c>
      <c r="AX1259">
        <v>0</v>
      </c>
      <c r="AY1259" t="s">
        <v>90</v>
      </c>
      <c r="AZ1259" t="s">
        <v>105</v>
      </c>
      <c r="BD1259" t="s">
        <v>93</v>
      </c>
      <c r="BE1259" t="s">
        <v>86</v>
      </c>
      <c r="BF1259" t="s">
        <v>87</v>
      </c>
      <c r="BG1259" t="s">
        <v>94</v>
      </c>
      <c r="BH1259" t="s">
        <v>1127</v>
      </c>
      <c r="BI1259" t="s">
        <v>1128</v>
      </c>
      <c r="BK1259" t="s">
        <v>1128</v>
      </c>
      <c r="BL1259">
        <v>2023</v>
      </c>
      <c r="BM1259" t="s">
        <v>12966</v>
      </c>
      <c r="BN1259" s="1">
        <v>45046</v>
      </c>
      <c r="BO1259" s="1">
        <v>45047</v>
      </c>
      <c r="BP1259" t="s">
        <v>115</v>
      </c>
      <c r="BQ1259" t="s">
        <v>90</v>
      </c>
      <c r="BR1259" t="s">
        <v>119</v>
      </c>
      <c r="BS1259" t="s">
        <v>118</v>
      </c>
    </row>
    <row r="1260" spans="1:71" x14ac:dyDescent="0.25">
      <c r="A1260">
        <v>2023</v>
      </c>
      <c r="B1260">
        <v>5</v>
      </c>
      <c r="C1260" t="s">
        <v>12969</v>
      </c>
      <c r="D1260" t="s">
        <v>12970</v>
      </c>
      <c r="E1260">
        <v>62</v>
      </c>
      <c r="F1260" t="s">
        <v>12971</v>
      </c>
      <c r="G1260">
        <v>20230427</v>
      </c>
      <c r="H1260">
        <v>20230503</v>
      </c>
      <c r="I1260">
        <v>7</v>
      </c>
      <c r="J1260">
        <v>0</v>
      </c>
      <c r="K1260" t="s">
        <v>12972</v>
      </c>
      <c r="L1260" t="s">
        <v>12973</v>
      </c>
      <c r="M1260" t="s">
        <v>105</v>
      </c>
      <c r="N1260" t="s">
        <v>106</v>
      </c>
      <c r="O1260" t="s">
        <v>118</v>
      </c>
      <c r="P1260" t="s">
        <v>119</v>
      </c>
      <c r="Q1260">
        <v>211</v>
      </c>
      <c r="R1260" t="s">
        <v>344</v>
      </c>
      <c r="S1260" t="s">
        <v>2022</v>
      </c>
      <c r="T1260" t="s">
        <v>2023</v>
      </c>
      <c r="U1260">
        <v>26309</v>
      </c>
      <c r="V1260">
        <v>8827</v>
      </c>
      <c r="W1260">
        <v>0</v>
      </c>
      <c r="X1260">
        <v>0</v>
      </c>
      <c r="Y1260">
        <v>3581.41</v>
      </c>
      <c r="Z1260">
        <v>0</v>
      </c>
      <c r="AA1260">
        <v>46259.26</v>
      </c>
      <c r="AB1260">
        <v>49840.67</v>
      </c>
      <c r="AC1260">
        <v>480</v>
      </c>
      <c r="AD1260">
        <v>975</v>
      </c>
      <c r="AE1260">
        <v>155701</v>
      </c>
      <c r="AF1260">
        <v>155701</v>
      </c>
      <c r="AG1260">
        <v>-28219.912128362721</v>
      </c>
      <c r="AH1260" t="s">
        <v>105</v>
      </c>
      <c r="AI1260" t="s">
        <v>106</v>
      </c>
      <c r="AJ1260" t="s">
        <v>118</v>
      </c>
      <c r="AK1260" t="s">
        <v>119</v>
      </c>
      <c r="AL1260">
        <v>13</v>
      </c>
      <c r="AM1260">
        <v>4</v>
      </c>
      <c r="AN1260">
        <v>25</v>
      </c>
      <c r="AO1260">
        <v>133696</v>
      </c>
      <c r="AP1260">
        <v>21560</v>
      </c>
      <c r="AQ1260">
        <v>1</v>
      </c>
      <c r="AR1260">
        <v>55705</v>
      </c>
      <c r="AS1260">
        <v>2.0733000000000001</v>
      </c>
      <c r="AT1260">
        <v>1.7854000000000001</v>
      </c>
      <c r="AU1260">
        <v>0.28789999999999999</v>
      </c>
      <c r="AV1260">
        <v>2.0733000338077545</v>
      </c>
      <c r="AW1260">
        <v>1.7854000329971313</v>
      </c>
      <c r="AX1260">
        <v>0.28790000081062317</v>
      </c>
      <c r="AY1260" t="s">
        <v>84</v>
      </c>
      <c r="AZ1260" t="s">
        <v>105</v>
      </c>
      <c r="BB1260" t="s">
        <v>299</v>
      </c>
      <c r="BD1260" t="s">
        <v>93</v>
      </c>
      <c r="BE1260" t="s">
        <v>86</v>
      </c>
      <c r="BF1260" t="s">
        <v>87</v>
      </c>
      <c r="BG1260" t="s">
        <v>94</v>
      </c>
      <c r="BH1260" t="s">
        <v>889</v>
      </c>
      <c r="BI1260" t="s">
        <v>1934</v>
      </c>
      <c r="BK1260" t="s">
        <v>1934</v>
      </c>
      <c r="BL1260">
        <v>2023</v>
      </c>
      <c r="BM1260" t="s">
        <v>12970</v>
      </c>
      <c r="BN1260" s="1">
        <v>45043</v>
      </c>
      <c r="BO1260" s="1">
        <v>45049</v>
      </c>
      <c r="BP1260" t="s">
        <v>90</v>
      </c>
      <c r="BQ1260" t="s">
        <v>84</v>
      </c>
      <c r="BR1260" t="s">
        <v>119</v>
      </c>
      <c r="BS1260" t="s">
        <v>118</v>
      </c>
    </row>
    <row r="1261" spans="1:71" x14ac:dyDescent="0.25">
      <c r="A1261">
        <v>2023</v>
      </c>
      <c r="B1261">
        <v>5</v>
      </c>
      <c r="C1261" t="s">
        <v>12974</v>
      </c>
      <c r="D1261" t="s">
        <v>12975</v>
      </c>
      <c r="E1261">
        <v>83</v>
      </c>
      <c r="F1261" t="s">
        <v>12976</v>
      </c>
      <c r="G1261">
        <v>20230428</v>
      </c>
      <c r="H1261">
        <v>20230505</v>
      </c>
      <c r="I1261">
        <v>8</v>
      </c>
      <c r="J1261">
        <v>0</v>
      </c>
      <c r="K1261" t="s">
        <v>12977</v>
      </c>
      <c r="M1261" t="s">
        <v>105</v>
      </c>
      <c r="N1261" t="s">
        <v>106</v>
      </c>
      <c r="O1261" t="s">
        <v>118</v>
      </c>
      <c r="P1261" t="s">
        <v>119</v>
      </c>
      <c r="Q1261">
        <v>211</v>
      </c>
      <c r="R1261" t="s">
        <v>77</v>
      </c>
      <c r="S1261" t="s">
        <v>1169</v>
      </c>
      <c r="T1261" t="s">
        <v>1170</v>
      </c>
      <c r="U1261">
        <v>21702</v>
      </c>
      <c r="V1261">
        <v>10595</v>
      </c>
      <c r="W1261">
        <v>0</v>
      </c>
      <c r="X1261">
        <v>0</v>
      </c>
      <c r="Y1261">
        <v>2221.4</v>
      </c>
      <c r="Z1261">
        <v>0</v>
      </c>
      <c r="AA1261">
        <v>0</v>
      </c>
      <c r="AB1261">
        <v>2221.4</v>
      </c>
      <c r="AC1261">
        <v>560</v>
      </c>
      <c r="AD1261">
        <v>1575</v>
      </c>
      <c r="AE1261">
        <v>76701</v>
      </c>
      <c r="AF1261">
        <v>76701</v>
      </c>
      <c r="AG1261">
        <v>-1066.6079939717881</v>
      </c>
      <c r="AH1261" t="s">
        <v>105</v>
      </c>
      <c r="AI1261" t="s">
        <v>106</v>
      </c>
      <c r="AJ1261" t="s">
        <v>118</v>
      </c>
      <c r="AK1261" t="s">
        <v>119</v>
      </c>
      <c r="AL1261">
        <v>10</v>
      </c>
      <c r="AM1261">
        <v>3</v>
      </c>
      <c r="AN1261">
        <v>19</v>
      </c>
      <c r="AO1261">
        <v>79361</v>
      </c>
      <c r="AP1261">
        <v>1212</v>
      </c>
      <c r="AQ1261">
        <v>1</v>
      </c>
      <c r="AR1261">
        <v>6665</v>
      </c>
      <c r="AS1261">
        <v>1.0760000000000001</v>
      </c>
      <c r="AT1261">
        <v>1.0598000000000001</v>
      </c>
      <c r="AU1261">
        <v>1.6199999999999999E-2</v>
      </c>
      <c r="AV1261">
        <v>1.0760000292211771</v>
      </c>
      <c r="AW1261">
        <v>1.0598000288009644</v>
      </c>
      <c r="AX1261">
        <v>1.6200000420212746E-2</v>
      </c>
      <c r="AY1261" t="s">
        <v>84</v>
      </c>
      <c r="AZ1261" t="s">
        <v>105</v>
      </c>
      <c r="BD1261" t="s">
        <v>93</v>
      </c>
      <c r="BE1261" t="s">
        <v>86</v>
      </c>
      <c r="BF1261" t="s">
        <v>87</v>
      </c>
      <c r="BG1261" t="s">
        <v>94</v>
      </c>
      <c r="BH1261" t="s">
        <v>495</v>
      </c>
      <c r="BI1261" t="s">
        <v>496</v>
      </c>
      <c r="BK1261" t="s">
        <v>496</v>
      </c>
      <c r="BL1261">
        <v>2023</v>
      </c>
      <c r="BM1261" t="s">
        <v>12975</v>
      </c>
      <c r="BN1261" s="1">
        <v>45044</v>
      </c>
      <c r="BO1261" s="1">
        <v>45051</v>
      </c>
      <c r="BP1261" t="s">
        <v>115</v>
      </c>
      <c r="BQ1261" t="s">
        <v>84</v>
      </c>
      <c r="BR1261" t="s">
        <v>119</v>
      </c>
      <c r="BS1261" t="s">
        <v>118</v>
      </c>
    </row>
    <row r="1262" spans="1:71" x14ac:dyDescent="0.25">
      <c r="A1262">
        <v>2023</v>
      </c>
      <c r="B1262">
        <v>5</v>
      </c>
      <c r="C1262" t="s">
        <v>10770</v>
      </c>
      <c r="D1262" t="s">
        <v>10771</v>
      </c>
      <c r="E1262">
        <v>67</v>
      </c>
      <c r="F1262" t="s">
        <v>10772</v>
      </c>
      <c r="G1262">
        <v>20230428</v>
      </c>
      <c r="H1262">
        <v>20230505</v>
      </c>
      <c r="I1262">
        <v>8</v>
      </c>
      <c r="J1262">
        <v>6</v>
      </c>
      <c r="K1262" t="s">
        <v>10598</v>
      </c>
      <c r="L1262" t="s">
        <v>10773</v>
      </c>
      <c r="M1262" t="s">
        <v>105</v>
      </c>
      <c r="N1262" t="s">
        <v>106</v>
      </c>
      <c r="O1262" t="s">
        <v>118</v>
      </c>
      <c r="P1262" t="s">
        <v>119</v>
      </c>
      <c r="Q1262">
        <v>211</v>
      </c>
      <c r="R1262" t="s">
        <v>77</v>
      </c>
      <c r="S1262" t="s">
        <v>1400</v>
      </c>
      <c r="T1262" t="s">
        <v>1401</v>
      </c>
      <c r="U1262">
        <v>52878</v>
      </c>
      <c r="V1262">
        <v>1604</v>
      </c>
      <c r="W1262">
        <v>32976</v>
      </c>
      <c r="X1262">
        <v>0</v>
      </c>
      <c r="Y1262">
        <v>1361.31</v>
      </c>
      <c r="Z1262">
        <v>0</v>
      </c>
      <c r="AA1262">
        <v>516.11</v>
      </c>
      <c r="AB1262">
        <v>1877.42</v>
      </c>
      <c r="AC1262">
        <v>80</v>
      </c>
      <c r="AD1262">
        <v>225</v>
      </c>
      <c r="AE1262">
        <v>55701</v>
      </c>
      <c r="AF1262">
        <v>55701</v>
      </c>
      <c r="AG1262">
        <v>-608.57205180138749</v>
      </c>
      <c r="AH1262" t="s">
        <v>105</v>
      </c>
      <c r="AI1262" t="s">
        <v>106</v>
      </c>
      <c r="AJ1262" t="s">
        <v>118</v>
      </c>
      <c r="AK1262" t="s">
        <v>119</v>
      </c>
      <c r="AL1262">
        <v>8</v>
      </c>
      <c r="AM1262">
        <v>3</v>
      </c>
      <c r="AN1262">
        <v>14</v>
      </c>
      <c r="AO1262">
        <v>57181</v>
      </c>
      <c r="AP1262">
        <v>1335</v>
      </c>
      <c r="AQ1262">
        <v>1</v>
      </c>
      <c r="AR1262">
        <v>5097</v>
      </c>
      <c r="AS1262">
        <v>0.78139999999999998</v>
      </c>
      <c r="AT1262">
        <v>0.76359999999999995</v>
      </c>
      <c r="AU1262">
        <v>1.78E-2</v>
      </c>
      <c r="AV1262">
        <v>0.78139999136328697</v>
      </c>
      <c r="AW1262">
        <v>0.76359999179840088</v>
      </c>
      <c r="AX1262">
        <v>1.7799999564886093E-2</v>
      </c>
      <c r="AY1262" t="s">
        <v>84</v>
      </c>
      <c r="AZ1262" t="s">
        <v>105</v>
      </c>
      <c r="BB1262" t="s">
        <v>207</v>
      </c>
      <c r="BD1262" t="s">
        <v>93</v>
      </c>
      <c r="BE1262" t="s">
        <v>86</v>
      </c>
      <c r="BF1262" t="s">
        <v>87</v>
      </c>
      <c r="BG1262" t="s">
        <v>94</v>
      </c>
      <c r="BH1262" t="s">
        <v>120</v>
      </c>
      <c r="BI1262" t="s">
        <v>638</v>
      </c>
      <c r="BK1262" t="s">
        <v>638</v>
      </c>
      <c r="BL1262">
        <v>2023</v>
      </c>
      <c r="BM1262" t="s">
        <v>10771</v>
      </c>
      <c r="BN1262" s="1">
        <v>45051</v>
      </c>
      <c r="BO1262" s="1">
        <v>45051</v>
      </c>
      <c r="BP1262" t="s">
        <v>90</v>
      </c>
      <c r="BQ1262" t="s">
        <v>84</v>
      </c>
      <c r="BR1262" t="s">
        <v>119</v>
      </c>
      <c r="BS1262" t="s">
        <v>118</v>
      </c>
    </row>
    <row r="1263" spans="1:71" x14ac:dyDescent="0.25">
      <c r="A1263">
        <v>2023</v>
      </c>
      <c r="B1263">
        <v>5</v>
      </c>
      <c r="C1263" t="s">
        <v>12978</v>
      </c>
      <c r="D1263" t="s">
        <v>12979</v>
      </c>
      <c r="E1263">
        <v>75</v>
      </c>
      <c r="F1263" t="s">
        <v>12980</v>
      </c>
      <c r="G1263">
        <v>20230502</v>
      </c>
      <c r="H1263">
        <v>20230510</v>
      </c>
      <c r="I1263">
        <v>9</v>
      </c>
      <c r="J1263">
        <v>0</v>
      </c>
      <c r="K1263" t="s">
        <v>12981</v>
      </c>
      <c r="L1263" t="s">
        <v>12982</v>
      </c>
      <c r="M1263" t="s">
        <v>105</v>
      </c>
      <c r="N1263" t="s">
        <v>106</v>
      </c>
      <c r="O1263" t="s">
        <v>118</v>
      </c>
      <c r="P1263" t="s">
        <v>119</v>
      </c>
      <c r="Q1263">
        <v>211</v>
      </c>
      <c r="R1263" t="s">
        <v>77</v>
      </c>
      <c r="S1263" t="s">
        <v>215</v>
      </c>
      <c r="T1263" t="s">
        <v>216</v>
      </c>
      <c r="U1263">
        <v>21240</v>
      </c>
      <c r="V1263">
        <v>11163</v>
      </c>
      <c r="W1263">
        <v>0</v>
      </c>
      <c r="X1263">
        <v>0</v>
      </c>
      <c r="Y1263">
        <v>1141.21</v>
      </c>
      <c r="Z1263">
        <v>0</v>
      </c>
      <c r="AA1263">
        <v>0</v>
      </c>
      <c r="AB1263">
        <v>1141.21</v>
      </c>
      <c r="AC1263">
        <v>640</v>
      </c>
      <c r="AD1263">
        <v>975</v>
      </c>
      <c r="AE1263">
        <v>40724</v>
      </c>
      <c r="AF1263">
        <v>40724</v>
      </c>
      <c r="AG1263">
        <v>-164.63240582417336</v>
      </c>
      <c r="AH1263" t="s">
        <v>105</v>
      </c>
      <c r="AI1263" t="s">
        <v>106</v>
      </c>
      <c r="AJ1263" t="s">
        <v>118</v>
      </c>
      <c r="AK1263" t="s">
        <v>119</v>
      </c>
      <c r="AL1263">
        <v>7</v>
      </c>
      <c r="AM1263">
        <v>2</v>
      </c>
      <c r="AN1263">
        <v>13</v>
      </c>
      <c r="AO1263">
        <v>41752</v>
      </c>
      <c r="AP1263">
        <v>1024</v>
      </c>
      <c r="AQ1263">
        <v>1</v>
      </c>
      <c r="AR1263">
        <v>3683</v>
      </c>
      <c r="AS1263">
        <v>0.57130000000000003</v>
      </c>
      <c r="AT1263">
        <v>0.55759999999999998</v>
      </c>
      <c r="AU1263">
        <v>1.37E-2</v>
      </c>
      <c r="AV1263">
        <v>0.5713000213727355</v>
      </c>
      <c r="AW1263">
        <v>0.55760002136230469</v>
      </c>
      <c r="AX1263">
        <v>1.3700000010430813E-2</v>
      </c>
      <c r="AY1263" t="s">
        <v>84</v>
      </c>
      <c r="AZ1263" t="s">
        <v>105</v>
      </c>
      <c r="BB1263" t="s">
        <v>207</v>
      </c>
      <c r="BD1263" t="s">
        <v>386</v>
      </c>
      <c r="BE1263" t="s">
        <v>86</v>
      </c>
      <c r="BF1263" t="s">
        <v>87</v>
      </c>
      <c r="BG1263" t="s">
        <v>160</v>
      </c>
      <c r="BH1263" t="s">
        <v>321</v>
      </c>
      <c r="BI1263" t="s">
        <v>596</v>
      </c>
      <c r="BK1263" t="s">
        <v>596</v>
      </c>
      <c r="BL1263">
        <v>2023</v>
      </c>
      <c r="BM1263" t="s">
        <v>12979</v>
      </c>
      <c r="BN1263" s="1">
        <v>45048</v>
      </c>
      <c r="BO1263" s="1">
        <v>45056</v>
      </c>
      <c r="BP1263" t="s">
        <v>115</v>
      </c>
      <c r="BQ1263" t="s">
        <v>84</v>
      </c>
      <c r="BR1263" t="s">
        <v>119</v>
      </c>
      <c r="BS1263" t="s">
        <v>118</v>
      </c>
    </row>
    <row r="1264" spans="1:71" x14ac:dyDescent="0.25">
      <c r="A1264">
        <v>2023</v>
      </c>
      <c r="B1264">
        <v>5</v>
      </c>
      <c r="C1264" t="s">
        <v>12983</v>
      </c>
      <c r="D1264" t="s">
        <v>12984</v>
      </c>
      <c r="E1264">
        <v>34</v>
      </c>
      <c r="F1264" t="s">
        <v>12985</v>
      </c>
      <c r="G1264">
        <v>20230505</v>
      </c>
      <c r="H1264">
        <v>20230511</v>
      </c>
      <c r="I1264">
        <v>7</v>
      </c>
      <c r="J1264">
        <v>0</v>
      </c>
      <c r="K1264" t="s">
        <v>12986</v>
      </c>
      <c r="M1264" t="s">
        <v>105</v>
      </c>
      <c r="N1264" t="s">
        <v>106</v>
      </c>
      <c r="O1264" t="s">
        <v>118</v>
      </c>
      <c r="P1264" t="s">
        <v>119</v>
      </c>
      <c r="Q1264">
        <v>211</v>
      </c>
      <c r="R1264" t="s">
        <v>77</v>
      </c>
      <c r="S1264" t="s">
        <v>927</v>
      </c>
      <c r="T1264" t="s">
        <v>928</v>
      </c>
      <c r="U1264">
        <v>35681</v>
      </c>
      <c r="V1264">
        <v>8752</v>
      </c>
      <c r="W1264">
        <v>0</v>
      </c>
      <c r="X1264">
        <v>0</v>
      </c>
      <c r="Y1264">
        <v>760.81</v>
      </c>
      <c r="Z1264">
        <v>5626.42</v>
      </c>
      <c r="AA1264">
        <v>0</v>
      </c>
      <c r="AB1264">
        <v>6387.23</v>
      </c>
      <c r="AC1264">
        <v>480</v>
      </c>
      <c r="AD1264">
        <v>900</v>
      </c>
      <c r="AE1264">
        <v>70321</v>
      </c>
      <c r="AF1264">
        <v>70321</v>
      </c>
      <c r="AG1264">
        <v>-2972.7588373456238</v>
      </c>
      <c r="AH1264" t="s">
        <v>105</v>
      </c>
      <c r="AI1264" t="s">
        <v>106</v>
      </c>
      <c r="AJ1264" t="s">
        <v>118</v>
      </c>
      <c r="AK1264" t="s">
        <v>119</v>
      </c>
      <c r="AL1264">
        <v>9</v>
      </c>
      <c r="AM1264">
        <v>3</v>
      </c>
      <c r="AN1264">
        <v>20</v>
      </c>
      <c r="AO1264">
        <v>70284</v>
      </c>
      <c r="AP1264">
        <v>3585</v>
      </c>
      <c r="AQ1264">
        <v>1</v>
      </c>
      <c r="AR1264">
        <v>14584</v>
      </c>
      <c r="AS1264">
        <v>0.98650000000000004</v>
      </c>
      <c r="AT1264">
        <v>0.93859999999999999</v>
      </c>
      <c r="AU1264">
        <v>4.7899999999999998E-2</v>
      </c>
      <c r="AV1264">
        <v>0.98650000244379044</v>
      </c>
      <c r="AW1264">
        <v>0.93860000371932983</v>
      </c>
      <c r="AX1264">
        <v>4.7899998724460602E-2</v>
      </c>
      <c r="AY1264" t="s">
        <v>84</v>
      </c>
      <c r="AZ1264" t="s">
        <v>105</v>
      </c>
      <c r="BD1264" t="s">
        <v>93</v>
      </c>
      <c r="BE1264" t="s">
        <v>86</v>
      </c>
      <c r="BF1264" t="s">
        <v>87</v>
      </c>
      <c r="BG1264" t="s">
        <v>94</v>
      </c>
      <c r="BH1264" t="s">
        <v>1597</v>
      </c>
      <c r="BI1264" t="s">
        <v>1598</v>
      </c>
      <c r="BK1264" t="s">
        <v>1598</v>
      </c>
      <c r="BL1264">
        <v>2023</v>
      </c>
      <c r="BM1264" t="s">
        <v>12984</v>
      </c>
      <c r="BN1264" s="1">
        <v>45051</v>
      </c>
      <c r="BO1264" s="1">
        <v>45057</v>
      </c>
      <c r="BP1264" t="s">
        <v>104</v>
      </c>
      <c r="BQ1264" t="s">
        <v>84</v>
      </c>
      <c r="BR1264" t="s">
        <v>119</v>
      </c>
      <c r="BS1264" t="s">
        <v>118</v>
      </c>
    </row>
    <row r="1265" spans="1:71" x14ac:dyDescent="0.25">
      <c r="A1265">
        <v>2023</v>
      </c>
      <c r="B1265">
        <v>5</v>
      </c>
      <c r="C1265" t="s">
        <v>12987</v>
      </c>
      <c r="D1265" t="s">
        <v>12988</v>
      </c>
      <c r="E1265">
        <v>71</v>
      </c>
      <c r="F1265" t="s">
        <v>12989</v>
      </c>
      <c r="G1265">
        <v>20230507</v>
      </c>
      <c r="H1265">
        <v>20230518</v>
      </c>
      <c r="I1265">
        <v>12</v>
      </c>
      <c r="J1265">
        <v>0</v>
      </c>
      <c r="K1265" t="s">
        <v>12990</v>
      </c>
      <c r="L1265" t="s">
        <v>6305</v>
      </c>
      <c r="M1265" t="s">
        <v>105</v>
      </c>
      <c r="N1265" t="s">
        <v>106</v>
      </c>
      <c r="O1265" t="s">
        <v>118</v>
      </c>
      <c r="P1265" t="s">
        <v>119</v>
      </c>
      <c r="Q1265">
        <v>211</v>
      </c>
      <c r="R1265" t="s">
        <v>77</v>
      </c>
      <c r="S1265" t="s">
        <v>920</v>
      </c>
      <c r="T1265" t="s">
        <v>921</v>
      </c>
      <c r="U1265">
        <v>26023</v>
      </c>
      <c r="V1265">
        <v>14709</v>
      </c>
      <c r="W1265">
        <v>0</v>
      </c>
      <c r="X1265">
        <v>0</v>
      </c>
      <c r="Y1265">
        <v>815.15</v>
      </c>
      <c r="Z1265">
        <v>0</v>
      </c>
      <c r="AA1265">
        <v>0</v>
      </c>
      <c r="AB1265">
        <v>815.15</v>
      </c>
      <c r="AC1265">
        <v>880</v>
      </c>
      <c r="AD1265">
        <v>1650</v>
      </c>
      <c r="AE1265">
        <v>40966</v>
      </c>
      <c r="AF1265">
        <v>40966</v>
      </c>
      <c r="AG1265">
        <v>-494.37360206173599</v>
      </c>
      <c r="AH1265" t="s">
        <v>105</v>
      </c>
      <c r="AI1265" t="s">
        <v>106</v>
      </c>
      <c r="AJ1265" t="s">
        <v>118</v>
      </c>
      <c r="AK1265" t="s">
        <v>119</v>
      </c>
      <c r="AL1265">
        <v>5</v>
      </c>
      <c r="AM1265">
        <v>2</v>
      </c>
      <c r="AN1265">
        <v>11</v>
      </c>
      <c r="AO1265">
        <v>38123</v>
      </c>
      <c r="AP1265">
        <v>337</v>
      </c>
      <c r="AQ1265">
        <v>1</v>
      </c>
      <c r="AR1265">
        <v>3282</v>
      </c>
      <c r="AS1265">
        <v>0.51359999999999995</v>
      </c>
      <c r="AT1265">
        <v>0.5091</v>
      </c>
      <c r="AU1265">
        <v>4.4999999999999997E-3</v>
      </c>
      <c r="AV1265">
        <v>0.57469001226127148</v>
      </c>
      <c r="AW1265">
        <v>0.57019001245498657</v>
      </c>
      <c r="AX1265">
        <v>4.4999998062849045E-3</v>
      </c>
      <c r="AY1265" t="s">
        <v>124</v>
      </c>
      <c r="AZ1265" t="s">
        <v>105</v>
      </c>
      <c r="BB1265" t="s">
        <v>207</v>
      </c>
      <c r="BD1265" t="s">
        <v>93</v>
      </c>
      <c r="BE1265" t="s">
        <v>86</v>
      </c>
      <c r="BF1265" t="s">
        <v>87</v>
      </c>
      <c r="BG1265" t="s">
        <v>94</v>
      </c>
      <c r="BH1265" t="s">
        <v>591</v>
      </c>
      <c r="BI1265" t="s">
        <v>592</v>
      </c>
      <c r="BK1265" t="s">
        <v>592</v>
      </c>
      <c r="BL1265">
        <v>2023</v>
      </c>
      <c r="BM1265" t="s">
        <v>12988</v>
      </c>
      <c r="BN1265" s="1">
        <v>45053</v>
      </c>
      <c r="BO1265" s="1">
        <v>45064</v>
      </c>
      <c r="BP1265" t="s">
        <v>115</v>
      </c>
      <c r="BQ1265" t="s">
        <v>124</v>
      </c>
      <c r="BR1265" t="s">
        <v>119</v>
      </c>
      <c r="BS1265" t="s">
        <v>118</v>
      </c>
    </row>
    <row r="1266" spans="1:71" x14ac:dyDescent="0.25">
      <c r="A1266">
        <v>2023</v>
      </c>
      <c r="B1266">
        <v>5</v>
      </c>
      <c r="C1266" t="s">
        <v>12991</v>
      </c>
      <c r="D1266" t="s">
        <v>5918</v>
      </c>
      <c r="E1266">
        <v>71</v>
      </c>
      <c r="F1266" t="s">
        <v>5919</v>
      </c>
      <c r="G1266">
        <v>20230521</v>
      </c>
      <c r="H1266">
        <v>20230522</v>
      </c>
      <c r="I1266">
        <v>2</v>
      </c>
      <c r="J1266">
        <v>0</v>
      </c>
      <c r="K1266" t="s">
        <v>5920</v>
      </c>
      <c r="L1266" t="s">
        <v>12992</v>
      </c>
      <c r="M1266" t="s">
        <v>105</v>
      </c>
      <c r="N1266" t="s">
        <v>106</v>
      </c>
      <c r="O1266" t="s">
        <v>118</v>
      </c>
      <c r="P1266" t="s">
        <v>119</v>
      </c>
      <c r="Q1266">
        <v>211</v>
      </c>
      <c r="R1266" t="s">
        <v>77</v>
      </c>
      <c r="S1266" t="s">
        <v>1446</v>
      </c>
      <c r="T1266" t="s">
        <v>1447</v>
      </c>
      <c r="U1266">
        <v>12249</v>
      </c>
      <c r="V1266">
        <v>1529</v>
      </c>
      <c r="W1266">
        <v>0</v>
      </c>
      <c r="X1266">
        <v>0</v>
      </c>
      <c r="Y1266">
        <v>0</v>
      </c>
      <c r="Z1266">
        <v>0</v>
      </c>
      <c r="AA1266">
        <v>15465</v>
      </c>
      <c r="AB1266">
        <v>15465</v>
      </c>
      <c r="AC1266">
        <v>80</v>
      </c>
      <c r="AD1266">
        <v>150</v>
      </c>
      <c r="AE1266">
        <v>58702</v>
      </c>
      <c r="AF1266">
        <v>58702</v>
      </c>
      <c r="AG1266">
        <v>-3795.8834785097297</v>
      </c>
      <c r="AH1266" t="s">
        <v>105</v>
      </c>
      <c r="AI1266" t="s">
        <v>106</v>
      </c>
      <c r="AJ1266" t="s">
        <v>118</v>
      </c>
      <c r="AK1266" t="s">
        <v>119</v>
      </c>
      <c r="AL1266">
        <v>5</v>
      </c>
      <c r="AM1266">
        <v>2</v>
      </c>
      <c r="AN1266">
        <v>11</v>
      </c>
      <c r="AO1266">
        <v>49409</v>
      </c>
      <c r="AP1266">
        <v>12255</v>
      </c>
      <c r="AQ1266">
        <v>1</v>
      </c>
      <c r="AR1266">
        <v>35541</v>
      </c>
      <c r="AS1266">
        <v>0.82350000000000001</v>
      </c>
      <c r="AT1266">
        <v>0.65980000000000005</v>
      </c>
      <c r="AU1266">
        <v>0.16370000000000001</v>
      </c>
      <c r="AV1266">
        <v>0.82349999248981476</v>
      </c>
      <c r="AW1266">
        <v>0.65979999303817749</v>
      </c>
      <c r="AX1266">
        <v>0.16369999945163727</v>
      </c>
      <c r="AY1266" t="s">
        <v>84</v>
      </c>
      <c r="AZ1266" t="s">
        <v>105</v>
      </c>
      <c r="BB1266" t="s">
        <v>1009</v>
      </c>
      <c r="BD1266" t="s">
        <v>5761</v>
      </c>
      <c r="BE1266" t="s">
        <v>134</v>
      </c>
      <c r="BF1266" t="s">
        <v>1690</v>
      </c>
      <c r="BG1266" t="s">
        <v>1027</v>
      </c>
      <c r="BH1266" t="s">
        <v>1019</v>
      </c>
      <c r="BI1266" t="s">
        <v>1020</v>
      </c>
      <c r="BK1266" t="s">
        <v>1020</v>
      </c>
      <c r="BL1266">
        <v>2023</v>
      </c>
      <c r="BM1266" t="s">
        <v>5918</v>
      </c>
      <c r="BN1266" s="1">
        <v>45067</v>
      </c>
      <c r="BO1266" s="1">
        <v>45068</v>
      </c>
      <c r="BP1266" t="s">
        <v>115</v>
      </c>
      <c r="BQ1266" t="s">
        <v>84</v>
      </c>
      <c r="BR1266" t="s">
        <v>119</v>
      </c>
      <c r="BS1266" t="s">
        <v>118</v>
      </c>
    </row>
    <row r="1267" spans="1:71" x14ac:dyDescent="0.25">
      <c r="A1267">
        <v>2023</v>
      </c>
      <c r="B1267">
        <v>5</v>
      </c>
      <c r="C1267" t="s">
        <v>12993</v>
      </c>
      <c r="D1267" t="s">
        <v>12994</v>
      </c>
      <c r="E1267">
        <v>57</v>
      </c>
      <c r="F1267" t="s">
        <v>12995</v>
      </c>
      <c r="G1267">
        <v>20230517</v>
      </c>
      <c r="H1267">
        <v>20230522</v>
      </c>
      <c r="I1267">
        <v>6</v>
      </c>
      <c r="J1267">
        <v>0</v>
      </c>
      <c r="K1267" t="s">
        <v>12996</v>
      </c>
      <c r="M1267" t="s">
        <v>105</v>
      </c>
      <c r="N1267" t="s">
        <v>106</v>
      </c>
      <c r="O1267" t="s">
        <v>118</v>
      </c>
      <c r="P1267" t="s">
        <v>119</v>
      </c>
      <c r="Q1267">
        <v>211</v>
      </c>
      <c r="R1267" t="s">
        <v>77</v>
      </c>
      <c r="S1267" t="s">
        <v>138</v>
      </c>
      <c r="T1267" t="s">
        <v>139</v>
      </c>
      <c r="U1267">
        <v>12526</v>
      </c>
      <c r="V1267">
        <v>7434</v>
      </c>
      <c r="W1267">
        <v>0</v>
      </c>
      <c r="X1267">
        <v>0</v>
      </c>
      <c r="Y1267">
        <v>815.15</v>
      </c>
      <c r="Z1267">
        <v>5125.33</v>
      </c>
      <c r="AA1267">
        <v>0</v>
      </c>
      <c r="AB1267">
        <v>5940.48</v>
      </c>
      <c r="AC1267">
        <v>400</v>
      </c>
      <c r="AD1267">
        <v>750</v>
      </c>
      <c r="AE1267">
        <v>98157</v>
      </c>
      <c r="AF1267">
        <v>98157</v>
      </c>
      <c r="AG1267">
        <v>-836.60134803802612</v>
      </c>
      <c r="AH1267" t="s">
        <v>105</v>
      </c>
      <c r="AI1267" t="s">
        <v>106</v>
      </c>
      <c r="AJ1267" t="s">
        <v>118</v>
      </c>
      <c r="AK1267" t="s">
        <v>119</v>
      </c>
      <c r="AL1267">
        <v>13</v>
      </c>
      <c r="AM1267">
        <v>4</v>
      </c>
      <c r="AN1267">
        <v>25</v>
      </c>
      <c r="AO1267">
        <v>97756</v>
      </c>
      <c r="AP1267">
        <v>5360</v>
      </c>
      <c r="AQ1267">
        <v>1</v>
      </c>
      <c r="AR1267">
        <v>19872</v>
      </c>
      <c r="AS1267">
        <v>1.377</v>
      </c>
      <c r="AT1267">
        <v>1.3053999999999999</v>
      </c>
      <c r="AU1267">
        <v>7.1599999999999997E-2</v>
      </c>
      <c r="AV1267">
        <v>1.3770000115036964</v>
      </c>
      <c r="AW1267">
        <v>1.305400013923645</v>
      </c>
      <c r="AX1267">
        <v>7.1599997580051422E-2</v>
      </c>
      <c r="AY1267" t="s">
        <v>104</v>
      </c>
      <c r="AZ1267" t="s">
        <v>105</v>
      </c>
      <c r="BD1267" t="s">
        <v>444</v>
      </c>
      <c r="BE1267" t="s">
        <v>86</v>
      </c>
      <c r="BF1267" t="s">
        <v>87</v>
      </c>
      <c r="BG1267" t="s">
        <v>88</v>
      </c>
      <c r="BH1267" t="s">
        <v>198</v>
      </c>
      <c r="BI1267" t="s">
        <v>199</v>
      </c>
      <c r="BK1267" t="s">
        <v>199</v>
      </c>
      <c r="BL1267">
        <v>2023</v>
      </c>
      <c r="BM1267" t="s">
        <v>12994</v>
      </c>
      <c r="BN1267" s="1">
        <v>45063</v>
      </c>
      <c r="BO1267" s="1">
        <v>45068</v>
      </c>
      <c r="BP1267" t="s">
        <v>115</v>
      </c>
      <c r="BQ1267" t="s">
        <v>104</v>
      </c>
      <c r="BR1267" t="s">
        <v>119</v>
      </c>
      <c r="BS1267" t="s">
        <v>118</v>
      </c>
    </row>
    <row r="1268" spans="1:71" x14ac:dyDescent="0.25">
      <c r="A1268">
        <v>2023</v>
      </c>
      <c r="B1268">
        <v>6</v>
      </c>
      <c r="C1268" t="s">
        <v>12997</v>
      </c>
      <c r="D1268" t="s">
        <v>12998</v>
      </c>
      <c r="E1268">
        <v>82</v>
      </c>
      <c r="F1268" t="s">
        <v>12999</v>
      </c>
      <c r="G1268">
        <v>20230514</v>
      </c>
      <c r="H1268">
        <v>20230606</v>
      </c>
      <c r="I1268">
        <v>24</v>
      </c>
      <c r="J1268">
        <v>0</v>
      </c>
      <c r="K1268" t="s">
        <v>13000</v>
      </c>
      <c r="L1268" t="s">
        <v>3534</v>
      </c>
      <c r="M1268" t="s">
        <v>266</v>
      </c>
      <c r="N1268" t="s">
        <v>267</v>
      </c>
      <c r="O1268" t="s">
        <v>268</v>
      </c>
      <c r="P1268" t="s">
        <v>269</v>
      </c>
      <c r="Q1268">
        <v>211</v>
      </c>
      <c r="R1268" t="s">
        <v>77</v>
      </c>
      <c r="S1268" t="s">
        <v>1169</v>
      </c>
      <c r="T1268" t="s">
        <v>1170</v>
      </c>
      <c r="U1268">
        <v>65626</v>
      </c>
      <c r="V1268">
        <v>30592</v>
      </c>
      <c r="W1268">
        <v>0</v>
      </c>
      <c r="X1268">
        <v>0</v>
      </c>
      <c r="Y1268">
        <v>923.85</v>
      </c>
      <c r="Z1268">
        <v>0</v>
      </c>
      <c r="AA1268">
        <v>0</v>
      </c>
      <c r="AB1268">
        <v>923.85</v>
      </c>
      <c r="AC1268">
        <v>1840</v>
      </c>
      <c r="AD1268">
        <v>3450</v>
      </c>
      <c r="AE1268">
        <v>99364</v>
      </c>
      <c r="AF1268">
        <v>99364</v>
      </c>
      <c r="AG1268">
        <v>230.93199334143071</v>
      </c>
      <c r="AH1268" t="s">
        <v>105</v>
      </c>
      <c r="AI1268" t="s">
        <v>106</v>
      </c>
      <c r="AJ1268" t="s">
        <v>118</v>
      </c>
      <c r="AK1268" t="s">
        <v>119</v>
      </c>
      <c r="AL1268">
        <v>10</v>
      </c>
      <c r="AM1268">
        <v>3</v>
      </c>
      <c r="AN1268">
        <v>19</v>
      </c>
      <c r="AO1268">
        <v>79361</v>
      </c>
      <c r="AP1268">
        <v>1212</v>
      </c>
      <c r="AQ1268">
        <v>1</v>
      </c>
      <c r="AR1268">
        <v>6665</v>
      </c>
      <c r="AS1268">
        <v>1.0760000000000001</v>
      </c>
      <c r="AT1268">
        <v>1.0598000000000001</v>
      </c>
      <c r="AU1268">
        <v>1.6199999999999999E-2</v>
      </c>
      <c r="AV1268">
        <v>1.3939400259405375</v>
      </c>
      <c r="AW1268">
        <v>1.3777400255203247</v>
      </c>
      <c r="AX1268">
        <v>1.6200000420212746E-2</v>
      </c>
      <c r="AY1268" t="s">
        <v>84</v>
      </c>
      <c r="AZ1268" t="s">
        <v>105</v>
      </c>
      <c r="BB1268" t="s">
        <v>207</v>
      </c>
      <c r="BC1268" t="s">
        <v>267</v>
      </c>
      <c r="BD1268" t="s">
        <v>888</v>
      </c>
      <c r="BE1268" t="s">
        <v>86</v>
      </c>
      <c r="BF1268" t="s">
        <v>87</v>
      </c>
      <c r="BG1268" t="s">
        <v>126</v>
      </c>
      <c r="BH1268" t="s">
        <v>495</v>
      </c>
      <c r="BI1268" t="s">
        <v>3078</v>
      </c>
      <c r="BK1268" t="s">
        <v>3078</v>
      </c>
      <c r="BL1268">
        <v>2023</v>
      </c>
      <c r="BM1268" t="s">
        <v>12998</v>
      </c>
      <c r="BN1268" s="1">
        <v>45060</v>
      </c>
      <c r="BO1268" s="1">
        <v>45065</v>
      </c>
      <c r="BP1268" t="s">
        <v>115</v>
      </c>
      <c r="BQ1268" t="s">
        <v>115</v>
      </c>
      <c r="BR1268" t="s">
        <v>119</v>
      </c>
      <c r="BS1268" t="s">
        <v>118</v>
      </c>
    </row>
    <row r="1269" spans="1:71" x14ac:dyDescent="0.25">
      <c r="A1269">
        <v>2023</v>
      </c>
      <c r="B1269">
        <v>5</v>
      </c>
      <c r="C1269" t="s">
        <v>13001</v>
      </c>
      <c r="D1269" t="s">
        <v>9549</v>
      </c>
      <c r="E1269">
        <v>79</v>
      </c>
      <c r="F1269" t="s">
        <v>9550</v>
      </c>
      <c r="G1269">
        <v>20230515</v>
      </c>
      <c r="H1269">
        <v>20230517</v>
      </c>
      <c r="I1269">
        <v>3</v>
      </c>
      <c r="J1269">
        <v>0</v>
      </c>
      <c r="K1269" t="s">
        <v>13002</v>
      </c>
      <c r="L1269" t="s">
        <v>1286</v>
      </c>
      <c r="M1269" t="s">
        <v>105</v>
      </c>
      <c r="N1269" t="s">
        <v>106</v>
      </c>
      <c r="O1269" t="s">
        <v>118</v>
      </c>
      <c r="P1269" t="s">
        <v>119</v>
      </c>
      <c r="Q1269">
        <v>211</v>
      </c>
      <c r="R1269" t="s">
        <v>77</v>
      </c>
      <c r="S1269" t="s">
        <v>1007</v>
      </c>
      <c r="T1269" t="s">
        <v>1008</v>
      </c>
      <c r="U1269">
        <v>29874</v>
      </c>
      <c r="V1269">
        <v>2908</v>
      </c>
      <c r="W1269">
        <v>0</v>
      </c>
      <c r="X1269">
        <v>0</v>
      </c>
      <c r="Y1269">
        <v>0</v>
      </c>
      <c r="Z1269">
        <v>0</v>
      </c>
      <c r="AA1269">
        <v>13165</v>
      </c>
      <c r="AB1269">
        <v>13165</v>
      </c>
      <c r="AC1269">
        <v>160</v>
      </c>
      <c r="AD1269">
        <v>150</v>
      </c>
      <c r="AE1269">
        <v>87015</v>
      </c>
      <c r="AF1269">
        <v>87015</v>
      </c>
      <c r="AG1269">
        <v>-7505.1397149611767</v>
      </c>
      <c r="AH1269" t="s">
        <v>105</v>
      </c>
      <c r="AI1269" t="s">
        <v>106</v>
      </c>
      <c r="AJ1269" t="s">
        <v>118</v>
      </c>
      <c r="AK1269" t="s">
        <v>119</v>
      </c>
      <c r="AL1269">
        <v>4</v>
      </c>
      <c r="AM1269">
        <v>2</v>
      </c>
      <c r="AN1269">
        <v>7</v>
      </c>
      <c r="AO1269">
        <v>85467</v>
      </c>
      <c r="AP1269">
        <v>5942</v>
      </c>
      <c r="AQ1269">
        <v>1</v>
      </c>
      <c r="AR1269">
        <v>19612</v>
      </c>
      <c r="AS1269">
        <v>1.2206999999999999</v>
      </c>
      <c r="AT1269">
        <v>1.1413</v>
      </c>
      <c r="AU1269">
        <v>7.9399999999999998E-2</v>
      </c>
      <c r="AV1269">
        <v>1.2206999659538269</v>
      </c>
      <c r="AW1269">
        <v>1.1412999629974365</v>
      </c>
      <c r="AX1269">
        <v>7.9400002956390381E-2</v>
      </c>
      <c r="AY1269" t="s">
        <v>84</v>
      </c>
      <c r="AZ1269" t="s">
        <v>105</v>
      </c>
      <c r="BB1269" t="s">
        <v>105</v>
      </c>
      <c r="BD1269" t="s">
        <v>93</v>
      </c>
      <c r="BE1269" t="s">
        <v>86</v>
      </c>
      <c r="BF1269" t="s">
        <v>87</v>
      </c>
      <c r="BG1269" t="s">
        <v>94</v>
      </c>
      <c r="BH1269" t="s">
        <v>1086</v>
      </c>
      <c r="BI1269" t="s">
        <v>1087</v>
      </c>
      <c r="BK1269" t="s">
        <v>1087</v>
      </c>
      <c r="BL1269">
        <v>2023</v>
      </c>
      <c r="BM1269" t="s">
        <v>9549</v>
      </c>
      <c r="BN1269" s="1">
        <v>45061</v>
      </c>
      <c r="BO1269" s="1">
        <v>45063</v>
      </c>
      <c r="BP1269" t="s">
        <v>104</v>
      </c>
      <c r="BQ1269" t="s">
        <v>84</v>
      </c>
      <c r="BR1269" t="s">
        <v>119</v>
      </c>
      <c r="BS1269" t="s">
        <v>118</v>
      </c>
    </row>
    <row r="1270" spans="1:71" x14ac:dyDescent="0.25">
      <c r="A1270">
        <v>2023</v>
      </c>
      <c r="B1270">
        <v>5</v>
      </c>
      <c r="C1270" t="s">
        <v>13003</v>
      </c>
      <c r="D1270" t="s">
        <v>13004</v>
      </c>
      <c r="E1270">
        <v>51</v>
      </c>
      <c r="F1270" t="s">
        <v>13005</v>
      </c>
      <c r="G1270">
        <v>20230510</v>
      </c>
      <c r="H1270">
        <v>20230517</v>
      </c>
      <c r="I1270">
        <v>8</v>
      </c>
      <c r="J1270">
        <v>0</v>
      </c>
      <c r="K1270" t="s">
        <v>13006</v>
      </c>
      <c r="M1270" t="s">
        <v>105</v>
      </c>
      <c r="N1270" t="s">
        <v>106</v>
      </c>
      <c r="O1270" t="s">
        <v>118</v>
      </c>
      <c r="P1270" t="s">
        <v>119</v>
      </c>
      <c r="Q1270">
        <v>211</v>
      </c>
      <c r="R1270" t="s">
        <v>77</v>
      </c>
      <c r="S1270" t="s">
        <v>1595</v>
      </c>
      <c r="T1270" t="s">
        <v>1596</v>
      </c>
      <c r="U1270">
        <v>14004</v>
      </c>
      <c r="V1270">
        <v>9545</v>
      </c>
      <c r="W1270">
        <v>0</v>
      </c>
      <c r="X1270">
        <v>0</v>
      </c>
      <c r="Y1270">
        <v>589.4</v>
      </c>
      <c r="Z1270">
        <v>0</v>
      </c>
      <c r="AA1270">
        <v>0</v>
      </c>
      <c r="AB1270">
        <v>589.4</v>
      </c>
      <c r="AC1270">
        <v>560</v>
      </c>
      <c r="AD1270">
        <v>525</v>
      </c>
      <c r="AE1270">
        <v>43518</v>
      </c>
      <c r="AF1270">
        <v>43518</v>
      </c>
      <c r="AG1270">
        <v>650.91645578340751</v>
      </c>
      <c r="AH1270" t="s">
        <v>105</v>
      </c>
      <c r="AI1270" t="s">
        <v>106</v>
      </c>
      <c r="AJ1270" t="s">
        <v>118</v>
      </c>
      <c r="AK1270" t="s">
        <v>119</v>
      </c>
      <c r="AL1270">
        <v>6</v>
      </c>
      <c r="AM1270">
        <v>2</v>
      </c>
      <c r="AN1270">
        <v>12</v>
      </c>
      <c r="AO1270">
        <v>44415</v>
      </c>
      <c r="AP1270">
        <v>1300</v>
      </c>
      <c r="AQ1270">
        <v>1</v>
      </c>
      <c r="AR1270">
        <v>6647</v>
      </c>
      <c r="AS1270">
        <v>0.61050000000000004</v>
      </c>
      <c r="AT1270">
        <v>0.59309999999999996</v>
      </c>
      <c r="AU1270">
        <v>1.7399999999999999E-2</v>
      </c>
      <c r="AV1270">
        <v>0.61050001159310341</v>
      </c>
      <c r="AW1270">
        <v>0.59310001134872437</v>
      </c>
      <c r="AX1270">
        <v>1.7400000244379044E-2</v>
      </c>
      <c r="AY1270" t="s">
        <v>84</v>
      </c>
      <c r="AZ1270" t="s">
        <v>105</v>
      </c>
      <c r="BD1270" t="s">
        <v>93</v>
      </c>
      <c r="BE1270" t="s">
        <v>86</v>
      </c>
      <c r="BF1270" t="s">
        <v>87</v>
      </c>
      <c r="BG1270" t="s">
        <v>94</v>
      </c>
      <c r="BH1270" t="s">
        <v>1597</v>
      </c>
      <c r="BI1270" t="s">
        <v>1598</v>
      </c>
      <c r="BK1270" t="s">
        <v>1598</v>
      </c>
      <c r="BL1270">
        <v>2023</v>
      </c>
      <c r="BM1270" t="s">
        <v>13004</v>
      </c>
      <c r="BN1270" s="1">
        <v>45056</v>
      </c>
      <c r="BO1270" s="1">
        <v>45063</v>
      </c>
      <c r="BP1270" t="s">
        <v>104</v>
      </c>
      <c r="BQ1270" t="s">
        <v>84</v>
      </c>
      <c r="BR1270" t="s">
        <v>119</v>
      </c>
      <c r="BS1270" t="s">
        <v>118</v>
      </c>
    </row>
    <row r="1271" spans="1:71" x14ac:dyDescent="0.25">
      <c r="A1271">
        <v>2023</v>
      </c>
      <c r="B1271">
        <v>5</v>
      </c>
      <c r="C1271" t="s">
        <v>13007</v>
      </c>
      <c r="D1271" t="s">
        <v>1089</v>
      </c>
      <c r="E1271">
        <v>25</v>
      </c>
      <c r="F1271" t="s">
        <v>1090</v>
      </c>
      <c r="G1271">
        <v>20230511</v>
      </c>
      <c r="H1271">
        <v>20230515</v>
      </c>
      <c r="I1271">
        <v>5</v>
      </c>
      <c r="J1271">
        <v>0</v>
      </c>
      <c r="K1271" t="s">
        <v>1864</v>
      </c>
      <c r="L1271" t="s">
        <v>5376</v>
      </c>
      <c r="M1271" t="s">
        <v>105</v>
      </c>
      <c r="N1271" t="s">
        <v>106</v>
      </c>
      <c r="O1271" t="s">
        <v>118</v>
      </c>
      <c r="P1271" t="s">
        <v>119</v>
      </c>
      <c r="Q1271">
        <v>211</v>
      </c>
      <c r="R1271" t="s">
        <v>344</v>
      </c>
      <c r="S1271" t="s">
        <v>813</v>
      </c>
      <c r="T1271" t="s">
        <v>814</v>
      </c>
      <c r="U1271">
        <v>27653</v>
      </c>
      <c r="V1271">
        <v>6116</v>
      </c>
      <c r="W1271">
        <v>0</v>
      </c>
      <c r="X1271">
        <v>0</v>
      </c>
      <c r="Y1271">
        <v>0</v>
      </c>
      <c r="Z1271">
        <v>0</v>
      </c>
      <c r="AA1271">
        <v>20373.39</v>
      </c>
      <c r="AB1271">
        <v>20373.39</v>
      </c>
      <c r="AC1271">
        <v>320</v>
      </c>
      <c r="AD1271">
        <v>600</v>
      </c>
      <c r="AE1271">
        <v>58081</v>
      </c>
      <c r="AF1271">
        <v>58081</v>
      </c>
      <c r="AG1271">
        <v>-7846.998355921578</v>
      </c>
      <c r="AH1271" t="s">
        <v>105</v>
      </c>
      <c r="AI1271" t="s">
        <v>106</v>
      </c>
      <c r="AJ1271" t="s">
        <v>118</v>
      </c>
      <c r="AK1271" t="s">
        <v>119</v>
      </c>
      <c r="AL1271">
        <v>5</v>
      </c>
      <c r="AM1271">
        <v>2</v>
      </c>
      <c r="AN1271">
        <v>12</v>
      </c>
      <c r="AO1271">
        <v>45424</v>
      </c>
      <c r="AP1271">
        <v>12487</v>
      </c>
      <c r="AQ1271">
        <v>1</v>
      </c>
      <c r="AR1271">
        <v>32077</v>
      </c>
      <c r="AS1271">
        <v>0.77339999999999998</v>
      </c>
      <c r="AT1271">
        <v>0.60660000000000003</v>
      </c>
      <c r="AU1271">
        <v>0.1668</v>
      </c>
      <c r="AV1271">
        <v>0.77339999377727509</v>
      </c>
      <c r="AW1271">
        <v>0.60659998655319214</v>
      </c>
      <c r="AX1271">
        <v>0.16680000722408295</v>
      </c>
      <c r="AY1271" t="s">
        <v>84</v>
      </c>
      <c r="AZ1271" t="s">
        <v>105</v>
      </c>
      <c r="BB1271" t="s">
        <v>1116</v>
      </c>
      <c r="BD1271" t="s">
        <v>892</v>
      </c>
      <c r="BE1271" t="s">
        <v>86</v>
      </c>
      <c r="BF1271" t="s">
        <v>237</v>
      </c>
      <c r="BG1271" t="s">
        <v>893</v>
      </c>
      <c r="BH1271" t="s">
        <v>1093</v>
      </c>
      <c r="BI1271" t="s">
        <v>1094</v>
      </c>
      <c r="BK1271" t="s">
        <v>1094</v>
      </c>
      <c r="BL1271">
        <v>2023</v>
      </c>
      <c r="BM1271" t="s">
        <v>1089</v>
      </c>
      <c r="BN1271" s="1">
        <v>45057</v>
      </c>
      <c r="BO1271" s="1">
        <v>45061</v>
      </c>
      <c r="BP1271" t="s">
        <v>104</v>
      </c>
      <c r="BQ1271" t="s">
        <v>84</v>
      </c>
      <c r="BR1271" t="s">
        <v>119</v>
      </c>
      <c r="BS1271" t="s">
        <v>118</v>
      </c>
    </row>
    <row r="1272" spans="1:71" x14ac:dyDescent="0.25">
      <c r="A1272">
        <v>2023</v>
      </c>
      <c r="B1272">
        <v>5</v>
      </c>
      <c r="C1272" t="s">
        <v>13008</v>
      </c>
      <c r="D1272" t="s">
        <v>9538</v>
      </c>
      <c r="E1272">
        <v>28</v>
      </c>
      <c r="F1272" t="s">
        <v>9539</v>
      </c>
      <c r="G1272">
        <v>20230512</v>
      </c>
      <c r="H1272">
        <v>20230513</v>
      </c>
      <c r="I1272">
        <v>2</v>
      </c>
      <c r="J1272">
        <v>0</v>
      </c>
      <c r="K1272" t="s">
        <v>6413</v>
      </c>
      <c r="M1272" t="s">
        <v>105</v>
      </c>
      <c r="N1272" t="s">
        <v>106</v>
      </c>
      <c r="O1272" t="s">
        <v>118</v>
      </c>
      <c r="P1272" t="s">
        <v>119</v>
      </c>
      <c r="Q1272">
        <v>211</v>
      </c>
      <c r="R1272" t="s">
        <v>77</v>
      </c>
      <c r="S1272" t="s">
        <v>1687</v>
      </c>
      <c r="T1272" t="s">
        <v>1688</v>
      </c>
      <c r="U1272">
        <v>5530</v>
      </c>
      <c r="V1272">
        <v>1454</v>
      </c>
      <c r="W1272">
        <v>0</v>
      </c>
      <c r="X1272">
        <v>0</v>
      </c>
      <c r="Y1272">
        <v>0</v>
      </c>
      <c r="Z1272">
        <v>10751.75</v>
      </c>
      <c r="AA1272">
        <v>0</v>
      </c>
      <c r="AB1272">
        <v>10751.75</v>
      </c>
      <c r="AC1272">
        <v>80</v>
      </c>
      <c r="AD1272">
        <v>75</v>
      </c>
      <c r="AE1272">
        <v>51883</v>
      </c>
      <c r="AF1272">
        <v>51883</v>
      </c>
      <c r="AG1272">
        <v>-4610.7591659590989</v>
      </c>
      <c r="AH1272" t="s">
        <v>105</v>
      </c>
      <c r="AI1272" t="s">
        <v>106</v>
      </c>
      <c r="AJ1272" t="s">
        <v>118</v>
      </c>
      <c r="AK1272" t="s">
        <v>119</v>
      </c>
      <c r="AL1272">
        <v>6</v>
      </c>
      <c r="AM1272">
        <v>2</v>
      </c>
      <c r="AN1272">
        <v>13</v>
      </c>
      <c r="AO1272">
        <v>48052</v>
      </c>
      <c r="AP1272">
        <v>826</v>
      </c>
      <c r="AQ1272">
        <v>1</v>
      </c>
      <c r="AR1272">
        <v>3698</v>
      </c>
      <c r="AS1272">
        <v>0.65269999999999995</v>
      </c>
      <c r="AT1272">
        <v>0.64170000000000005</v>
      </c>
      <c r="AU1272">
        <v>1.0999999999999999E-2</v>
      </c>
      <c r="AV1272">
        <v>0.72785002738237381</v>
      </c>
      <c r="AW1272">
        <v>0.64170002937316895</v>
      </c>
      <c r="AX1272">
        <v>8.6149998009204865E-2</v>
      </c>
      <c r="AY1272" t="s">
        <v>84</v>
      </c>
      <c r="AZ1272" t="s">
        <v>105</v>
      </c>
      <c r="BD1272" t="s">
        <v>93</v>
      </c>
      <c r="BE1272" t="s">
        <v>86</v>
      </c>
      <c r="BF1272" t="s">
        <v>87</v>
      </c>
      <c r="BG1272" t="s">
        <v>94</v>
      </c>
      <c r="BH1272" t="s">
        <v>1118</v>
      </c>
      <c r="BI1272" t="s">
        <v>1790</v>
      </c>
      <c r="BK1272" t="s">
        <v>1790</v>
      </c>
      <c r="BL1272">
        <v>2023</v>
      </c>
      <c r="BM1272" t="s">
        <v>9538</v>
      </c>
      <c r="BN1272" s="1">
        <v>45058</v>
      </c>
      <c r="BO1272" s="1">
        <v>45059</v>
      </c>
      <c r="BP1272" t="s">
        <v>104</v>
      </c>
      <c r="BQ1272" t="s">
        <v>84</v>
      </c>
      <c r="BR1272" t="s">
        <v>119</v>
      </c>
      <c r="BS1272" t="s">
        <v>118</v>
      </c>
    </row>
    <row r="1273" spans="1:71" x14ac:dyDescent="0.25">
      <c r="A1273">
        <v>2023</v>
      </c>
      <c r="B1273">
        <v>5</v>
      </c>
      <c r="C1273" t="s">
        <v>13009</v>
      </c>
      <c r="D1273" t="s">
        <v>13010</v>
      </c>
      <c r="E1273">
        <v>76</v>
      </c>
      <c r="F1273" t="s">
        <v>13011</v>
      </c>
      <c r="G1273">
        <v>20230511</v>
      </c>
      <c r="H1273">
        <v>20230513</v>
      </c>
      <c r="I1273">
        <v>3</v>
      </c>
      <c r="J1273">
        <v>0</v>
      </c>
      <c r="K1273" t="s">
        <v>13012</v>
      </c>
      <c r="M1273" t="s">
        <v>105</v>
      </c>
      <c r="N1273" t="s">
        <v>106</v>
      </c>
      <c r="O1273" t="s">
        <v>118</v>
      </c>
      <c r="P1273" t="s">
        <v>119</v>
      </c>
      <c r="Q1273">
        <v>211</v>
      </c>
      <c r="R1273" t="s">
        <v>77</v>
      </c>
      <c r="S1273" t="s">
        <v>13013</v>
      </c>
      <c r="T1273" t="s">
        <v>13014</v>
      </c>
      <c r="U1273">
        <v>6729</v>
      </c>
      <c r="V1273">
        <v>3058</v>
      </c>
      <c r="W1273">
        <v>0</v>
      </c>
      <c r="X1273">
        <v>0</v>
      </c>
      <c r="Y1273">
        <v>0</v>
      </c>
      <c r="Z1273">
        <v>4624.24</v>
      </c>
      <c r="AA1273">
        <v>0</v>
      </c>
      <c r="AB1273">
        <v>4624.24</v>
      </c>
      <c r="AC1273">
        <v>160</v>
      </c>
      <c r="AD1273">
        <v>300</v>
      </c>
      <c r="AE1273">
        <v>65381</v>
      </c>
      <c r="AF1273">
        <v>65381</v>
      </c>
      <c r="AG1273">
        <v>3644.6174309747403</v>
      </c>
      <c r="AH1273" t="s">
        <v>105</v>
      </c>
      <c r="AI1273" t="s">
        <v>106</v>
      </c>
      <c r="AJ1273" t="s">
        <v>118</v>
      </c>
      <c r="AK1273" t="s">
        <v>119</v>
      </c>
      <c r="AL1273">
        <v>7</v>
      </c>
      <c r="AM1273">
        <v>2</v>
      </c>
      <c r="AN1273">
        <v>14</v>
      </c>
      <c r="AO1273">
        <v>59998</v>
      </c>
      <c r="AP1273">
        <v>8689</v>
      </c>
      <c r="AQ1273">
        <v>1</v>
      </c>
      <c r="AR1273">
        <v>35156</v>
      </c>
      <c r="AS1273">
        <v>0.91720000000000002</v>
      </c>
      <c r="AT1273">
        <v>0.80120000000000002</v>
      </c>
      <c r="AU1273">
        <v>0.11600000000000001</v>
      </c>
      <c r="AV1273">
        <v>0.91719996929168701</v>
      </c>
      <c r="AW1273">
        <v>0.80119997262954712</v>
      </c>
      <c r="AX1273">
        <v>0.11599999666213989</v>
      </c>
      <c r="AY1273" t="s">
        <v>84</v>
      </c>
      <c r="AZ1273" t="s">
        <v>105</v>
      </c>
      <c r="BD1273" t="s">
        <v>93</v>
      </c>
      <c r="BE1273" t="s">
        <v>86</v>
      </c>
      <c r="BF1273" t="s">
        <v>87</v>
      </c>
      <c r="BG1273" t="s">
        <v>94</v>
      </c>
      <c r="BH1273" t="s">
        <v>9210</v>
      </c>
      <c r="BI1273" t="s">
        <v>9211</v>
      </c>
      <c r="BK1273" t="s">
        <v>9211</v>
      </c>
      <c r="BL1273">
        <v>2023</v>
      </c>
      <c r="BM1273" t="s">
        <v>13010</v>
      </c>
      <c r="BN1273" s="1">
        <v>45057</v>
      </c>
      <c r="BO1273" s="1">
        <v>45059</v>
      </c>
      <c r="BP1273" t="s">
        <v>115</v>
      </c>
      <c r="BQ1273" t="s">
        <v>84</v>
      </c>
      <c r="BR1273" t="s">
        <v>119</v>
      </c>
      <c r="BS1273" t="s">
        <v>118</v>
      </c>
    </row>
    <row r="1274" spans="1:71" x14ac:dyDescent="0.25">
      <c r="A1274">
        <v>2023</v>
      </c>
      <c r="B1274">
        <v>5</v>
      </c>
      <c r="C1274" t="s">
        <v>13015</v>
      </c>
      <c r="D1274" t="s">
        <v>13016</v>
      </c>
      <c r="E1274">
        <v>46</v>
      </c>
      <c r="F1274" t="s">
        <v>13017</v>
      </c>
      <c r="G1274">
        <v>20230510</v>
      </c>
      <c r="H1274">
        <v>20230511</v>
      </c>
      <c r="I1274">
        <v>2</v>
      </c>
      <c r="J1274">
        <v>1</v>
      </c>
      <c r="K1274" t="s">
        <v>13018</v>
      </c>
      <c r="L1274" t="s">
        <v>487</v>
      </c>
      <c r="M1274" t="s">
        <v>105</v>
      </c>
      <c r="N1274" t="s">
        <v>106</v>
      </c>
      <c r="O1274" t="s">
        <v>118</v>
      </c>
      <c r="P1274" t="s">
        <v>119</v>
      </c>
      <c r="Q1274">
        <v>211</v>
      </c>
      <c r="R1274" t="s">
        <v>77</v>
      </c>
      <c r="S1274" t="s">
        <v>10393</v>
      </c>
      <c r="T1274" t="s">
        <v>10394</v>
      </c>
      <c r="U1274">
        <v>10859</v>
      </c>
      <c r="V1274">
        <v>0</v>
      </c>
      <c r="W1274">
        <v>5496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17721</v>
      </c>
      <c r="AF1274">
        <v>17721</v>
      </c>
      <c r="AG1274">
        <v>0</v>
      </c>
      <c r="AH1274" t="s">
        <v>105</v>
      </c>
      <c r="AI1274" t="s">
        <v>106</v>
      </c>
      <c r="AJ1274" t="s">
        <v>272</v>
      </c>
      <c r="AK1274" t="s">
        <v>273</v>
      </c>
      <c r="AL1274">
        <v>2</v>
      </c>
      <c r="AM1274">
        <v>2</v>
      </c>
      <c r="AN1274">
        <v>4</v>
      </c>
      <c r="AO1274">
        <v>18617</v>
      </c>
      <c r="AP1274">
        <v>7</v>
      </c>
      <c r="AQ1274">
        <v>1</v>
      </c>
      <c r="AR1274">
        <v>1007</v>
      </c>
      <c r="AS1274">
        <v>0.2487</v>
      </c>
      <c r="AT1274">
        <v>0.24859999999999999</v>
      </c>
      <c r="AU1274">
        <v>1E-4</v>
      </c>
      <c r="AV1274">
        <v>0.24860000610351563</v>
      </c>
      <c r="AW1274">
        <v>0.24860000610351563</v>
      </c>
      <c r="AX1274">
        <v>0</v>
      </c>
      <c r="AY1274" t="s">
        <v>84</v>
      </c>
      <c r="AZ1274" t="s">
        <v>105</v>
      </c>
      <c r="BB1274" t="s">
        <v>207</v>
      </c>
      <c r="BD1274" t="s">
        <v>93</v>
      </c>
      <c r="BE1274" t="s">
        <v>86</v>
      </c>
      <c r="BF1274" t="s">
        <v>87</v>
      </c>
      <c r="BG1274" t="s">
        <v>94</v>
      </c>
      <c r="BH1274" t="s">
        <v>13019</v>
      </c>
      <c r="BI1274" t="s">
        <v>13020</v>
      </c>
      <c r="BK1274" t="s">
        <v>13020</v>
      </c>
      <c r="BL1274">
        <v>2023</v>
      </c>
      <c r="BM1274" t="s">
        <v>13016</v>
      </c>
      <c r="BN1274" s="1">
        <v>45057</v>
      </c>
      <c r="BO1274" s="1">
        <v>45057</v>
      </c>
      <c r="BP1274" t="s">
        <v>90</v>
      </c>
      <c r="BQ1274" t="s">
        <v>84</v>
      </c>
      <c r="BR1274" t="s">
        <v>119</v>
      </c>
      <c r="BS1274" t="s">
        <v>118</v>
      </c>
    </row>
    <row r="1275" spans="1:71" x14ac:dyDescent="0.25">
      <c r="A1275">
        <v>2023</v>
      </c>
      <c r="B1275">
        <v>5</v>
      </c>
      <c r="C1275" t="s">
        <v>13021</v>
      </c>
      <c r="D1275" t="s">
        <v>13022</v>
      </c>
      <c r="E1275">
        <v>78</v>
      </c>
      <c r="F1275" t="s">
        <v>13023</v>
      </c>
      <c r="G1275">
        <v>20230429</v>
      </c>
      <c r="H1275">
        <v>20230517</v>
      </c>
      <c r="I1275">
        <v>19</v>
      </c>
      <c r="J1275">
        <v>18</v>
      </c>
      <c r="K1275" t="s">
        <v>13024</v>
      </c>
      <c r="L1275" t="s">
        <v>13025</v>
      </c>
      <c r="M1275" t="s">
        <v>105</v>
      </c>
      <c r="N1275" t="s">
        <v>106</v>
      </c>
      <c r="O1275" t="s">
        <v>118</v>
      </c>
      <c r="P1275" t="s">
        <v>119</v>
      </c>
      <c r="Q1275">
        <v>211</v>
      </c>
      <c r="R1275" t="s">
        <v>77</v>
      </c>
      <c r="S1275" t="s">
        <v>1105</v>
      </c>
      <c r="T1275" t="s">
        <v>1106</v>
      </c>
      <c r="U1275">
        <v>151956</v>
      </c>
      <c r="V1275">
        <v>0</v>
      </c>
      <c r="W1275">
        <v>103728</v>
      </c>
      <c r="X1275">
        <v>0</v>
      </c>
      <c r="Y1275">
        <v>19282.09</v>
      </c>
      <c r="Z1275">
        <v>2312.12</v>
      </c>
      <c r="AA1275">
        <v>24064.67</v>
      </c>
      <c r="AB1275">
        <v>45658.879999999997</v>
      </c>
      <c r="AC1275">
        <v>0</v>
      </c>
      <c r="AD1275">
        <v>0</v>
      </c>
      <c r="AE1275">
        <v>233146</v>
      </c>
      <c r="AF1275">
        <v>233146</v>
      </c>
      <c r="AG1275">
        <v>-22491.836518750421</v>
      </c>
      <c r="AH1275" t="s">
        <v>105</v>
      </c>
      <c r="AI1275" t="s">
        <v>106</v>
      </c>
      <c r="AJ1275" t="s">
        <v>272</v>
      </c>
      <c r="AK1275" t="s">
        <v>273</v>
      </c>
      <c r="AL1275">
        <v>18</v>
      </c>
      <c r="AM1275">
        <v>6</v>
      </c>
      <c r="AN1275">
        <v>34</v>
      </c>
      <c r="AO1275">
        <v>220582</v>
      </c>
      <c r="AP1275">
        <v>24340</v>
      </c>
      <c r="AQ1275">
        <v>1</v>
      </c>
      <c r="AR1275">
        <v>77521</v>
      </c>
      <c r="AS1275">
        <v>3.2707000000000002</v>
      </c>
      <c r="AT1275">
        <v>2.9457</v>
      </c>
      <c r="AU1275">
        <v>0.32500000000000001</v>
      </c>
      <c r="AV1275">
        <v>3.2706999182701111</v>
      </c>
      <c r="AW1275">
        <v>2.94569993019104</v>
      </c>
      <c r="AX1275">
        <v>0.32499998807907104</v>
      </c>
      <c r="AY1275" t="s">
        <v>84</v>
      </c>
      <c r="AZ1275" t="s">
        <v>105</v>
      </c>
      <c r="BB1275" t="s">
        <v>1985</v>
      </c>
      <c r="BD1275" t="s">
        <v>184</v>
      </c>
      <c r="BE1275" t="s">
        <v>86</v>
      </c>
      <c r="BF1275" t="s">
        <v>87</v>
      </c>
      <c r="BG1275" t="s">
        <v>185</v>
      </c>
      <c r="BH1275" t="s">
        <v>274</v>
      </c>
      <c r="BI1275" t="s">
        <v>1134</v>
      </c>
      <c r="BK1275" t="s">
        <v>1134</v>
      </c>
      <c r="BL1275">
        <v>2023</v>
      </c>
      <c r="BM1275" t="s">
        <v>13022</v>
      </c>
      <c r="BN1275" s="1">
        <v>45063</v>
      </c>
      <c r="BO1275" s="1">
        <v>45063</v>
      </c>
      <c r="BP1275" t="s">
        <v>90</v>
      </c>
      <c r="BQ1275" t="s">
        <v>84</v>
      </c>
      <c r="BR1275" t="s">
        <v>119</v>
      </c>
      <c r="BS1275" t="s">
        <v>118</v>
      </c>
    </row>
    <row r="1276" spans="1:71" x14ac:dyDescent="0.25">
      <c r="A1276">
        <v>2023</v>
      </c>
      <c r="B1276">
        <v>5</v>
      </c>
      <c r="C1276" t="s">
        <v>13026</v>
      </c>
      <c r="D1276" t="s">
        <v>13027</v>
      </c>
      <c r="E1276">
        <v>58</v>
      </c>
      <c r="F1276" t="s">
        <v>13028</v>
      </c>
      <c r="G1276">
        <v>20230422</v>
      </c>
      <c r="H1276">
        <v>20230504</v>
      </c>
      <c r="I1276">
        <v>13</v>
      </c>
      <c r="J1276">
        <v>12</v>
      </c>
      <c r="K1276" t="s">
        <v>13029</v>
      </c>
      <c r="L1276" t="s">
        <v>13030</v>
      </c>
      <c r="M1276" t="s">
        <v>419</v>
      </c>
      <c r="N1276" t="s">
        <v>420</v>
      </c>
      <c r="O1276" t="s">
        <v>421</v>
      </c>
      <c r="P1276" t="s">
        <v>422</v>
      </c>
      <c r="Q1276">
        <v>207</v>
      </c>
      <c r="R1276" t="s">
        <v>344</v>
      </c>
      <c r="S1276" t="s">
        <v>8706</v>
      </c>
      <c r="T1276" t="s">
        <v>8707</v>
      </c>
      <c r="U1276">
        <v>260924</v>
      </c>
      <c r="V1276">
        <v>0</v>
      </c>
      <c r="W1276">
        <v>96042</v>
      </c>
      <c r="X1276">
        <v>0</v>
      </c>
      <c r="Y1276">
        <v>116556.5</v>
      </c>
      <c r="Z1276">
        <v>76026.759999999995</v>
      </c>
      <c r="AA1276">
        <v>162637.6</v>
      </c>
      <c r="AB1276">
        <v>253622.7</v>
      </c>
      <c r="AC1276">
        <v>0</v>
      </c>
      <c r="AD1276">
        <v>0</v>
      </c>
      <c r="AE1276">
        <v>480631</v>
      </c>
      <c r="AF1276">
        <v>379392</v>
      </c>
      <c r="AG1276">
        <v>-68953.913154851063</v>
      </c>
      <c r="AH1276" t="s">
        <v>105</v>
      </c>
      <c r="AI1276" t="s">
        <v>106</v>
      </c>
      <c r="AJ1276" t="s">
        <v>272</v>
      </c>
      <c r="AK1276" t="s">
        <v>273</v>
      </c>
      <c r="AL1276">
        <v>10</v>
      </c>
      <c r="AM1276">
        <v>3</v>
      </c>
      <c r="AN1276">
        <v>23</v>
      </c>
      <c r="AO1276">
        <v>201584</v>
      </c>
      <c r="AP1276">
        <v>191180</v>
      </c>
      <c r="AQ1276">
        <v>63727</v>
      </c>
      <c r="AR1276">
        <v>296133</v>
      </c>
      <c r="AS1276">
        <v>5.2450000000000001</v>
      </c>
      <c r="AT1276">
        <v>2.6920000000000002</v>
      </c>
      <c r="AU1276">
        <v>2.5529999999999999</v>
      </c>
      <c r="AV1276">
        <v>5.244999885559082</v>
      </c>
      <c r="AW1276">
        <v>2.6919999122619629</v>
      </c>
      <c r="AX1276">
        <v>2.5529999732971191</v>
      </c>
      <c r="AY1276" t="s">
        <v>309</v>
      </c>
      <c r="AZ1276" t="s">
        <v>105</v>
      </c>
      <c r="BB1276" t="s">
        <v>13031</v>
      </c>
      <c r="BD1276" t="s">
        <v>3397</v>
      </c>
      <c r="BE1276" t="s">
        <v>86</v>
      </c>
      <c r="BF1276" t="s">
        <v>146</v>
      </c>
      <c r="BG1276" t="s">
        <v>146</v>
      </c>
      <c r="BH1276" t="s">
        <v>647</v>
      </c>
      <c r="BI1276" t="s">
        <v>1226</v>
      </c>
      <c r="BK1276" t="s">
        <v>1226</v>
      </c>
      <c r="BL1276">
        <v>2023</v>
      </c>
      <c r="BM1276" t="s">
        <v>13027</v>
      </c>
      <c r="BN1276" s="1">
        <v>45049</v>
      </c>
      <c r="BO1276" s="1">
        <v>45049</v>
      </c>
      <c r="BP1276" t="s">
        <v>90</v>
      </c>
      <c r="BQ1276" t="s">
        <v>115</v>
      </c>
      <c r="BR1276" t="s">
        <v>119</v>
      </c>
      <c r="BS1276" t="s">
        <v>118</v>
      </c>
    </row>
    <row r="1277" spans="1:71" x14ac:dyDescent="0.25">
      <c r="A1277">
        <v>2023</v>
      </c>
      <c r="B1277">
        <v>5</v>
      </c>
      <c r="C1277" t="s">
        <v>13032</v>
      </c>
      <c r="D1277" t="s">
        <v>13033</v>
      </c>
      <c r="E1277">
        <v>46</v>
      </c>
      <c r="F1277" t="s">
        <v>13034</v>
      </c>
      <c r="G1277">
        <v>20230515</v>
      </c>
      <c r="H1277">
        <v>20230516</v>
      </c>
      <c r="I1277">
        <v>2</v>
      </c>
      <c r="J1277">
        <v>0</v>
      </c>
      <c r="K1277" t="s">
        <v>13035</v>
      </c>
      <c r="M1277" t="s">
        <v>105</v>
      </c>
      <c r="N1277" t="s">
        <v>106</v>
      </c>
      <c r="O1277" t="s">
        <v>118</v>
      </c>
      <c r="P1277" t="s">
        <v>119</v>
      </c>
      <c r="Q1277">
        <v>207</v>
      </c>
      <c r="R1277" t="s">
        <v>77</v>
      </c>
      <c r="S1277" t="s">
        <v>224</v>
      </c>
      <c r="T1277" t="s">
        <v>225</v>
      </c>
      <c r="U1277">
        <v>6452</v>
      </c>
      <c r="V1277">
        <v>1529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80</v>
      </c>
      <c r="AD1277">
        <v>150</v>
      </c>
      <c r="AE1277">
        <v>66118</v>
      </c>
      <c r="AF1277">
        <v>66118</v>
      </c>
      <c r="AG1277">
        <v>0</v>
      </c>
      <c r="AH1277" t="s">
        <v>105</v>
      </c>
      <c r="AI1277" t="s">
        <v>106</v>
      </c>
      <c r="AJ1277" t="s">
        <v>118</v>
      </c>
      <c r="AK1277" t="s">
        <v>119</v>
      </c>
      <c r="AL1277">
        <v>7</v>
      </c>
      <c r="AM1277">
        <v>2</v>
      </c>
      <c r="AN1277">
        <v>15</v>
      </c>
      <c r="AO1277">
        <v>68481</v>
      </c>
      <c r="AP1277">
        <v>671</v>
      </c>
      <c r="AQ1277">
        <v>1</v>
      </c>
      <c r="AR1277">
        <v>4098</v>
      </c>
      <c r="AS1277">
        <v>0.92349999999999999</v>
      </c>
      <c r="AT1277">
        <v>0.91449999999999998</v>
      </c>
      <c r="AU1277">
        <v>8.9999999999999993E-3</v>
      </c>
      <c r="AV1277">
        <v>0.91449999809265137</v>
      </c>
      <c r="AW1277">
        <v>0.91449999809265137</v>
      </c>
      <c r="AX1277">
        <v>0</v>
      </c>
      <c r="AY1277" t="s">
        <v>84</v>
      </c>
      <c r="AZ1277" t="s">
        <v>105</v>
      </c>
      <c r="BD1277" t="s">
        <v>93</v>
      </c>
      <c r="BE1277" t="s">
        <v>86</v>
      </c>
      <c r="BF1277" t="s">
        <v>87</v>
      </c>
      <c r="BG1277" t="s">
        <v>94</v>
      </c>
      <c r="BH1277" t="s">
        <v>11807</v>
      </c>
      <c r="BI1277" t="s">
        <v>11808</v>
      </c>
      <c r="BK1277" t="s">
        <v>11808</v>
      </c>
      <c r="BL1277">
        <v>2023</v>
      </c>
      <c r="BM1277" t="s">
        <v>13033</v>
      </c>
      <c r="BN1277" s="1">
        <v>45061</v>
      </c>
      <c r="BO1277" s="1">
        <v>45062</v>
      </c>
      <c r="BP1277" t="s">
        <v>115</v>
      </c>
      <c r="BQ1277" t="s">
        <v>84</v>
      </c>
      <c r="BR1277" t="s">
        <v>119</v>
      </c>
      <c r="BS1277" t="s">
        <v>118</v>
      </c>
    </row>
    <row r="1278" spans="1:71" x14ac:dyDescent="0.25">
      <c r="A1278">
        <v>2023</v>
      </c>
      <c r="B1278">
        <v>5</v>
      </c>
      <c r="C1278" t="s">
        <v>13036</v>
      </c>
      <c r="D1278" t="s">
        <v>13037</v>
      </c>
      <c r="E1278">
        <v>74</v>
      </c>
      <c r="F1278" t="s">
        <v>13038</v>
      </c>
      <c r="G1278">
        <v>20230509</v>
      </c>
      <c r="H1278">
        <v>20230512</v>
      </c>
      <c r="I1278">
        <v>4</v>
      </c>
      <c r="J1278">
        <v>0</v>
      </c>
      <c r="K1278" t="s">
        <v>13039</v>
      </c>
      <c r="L1278" t="s">
        <v>1445</v>
      </c>
      <c r="M1278" t="s">
        <v>105</v>
      </c>
      <c r="N1278" t="s">
        <v>106</v>
      </c>
      <c r="O1278" t="s">
        <v>118</v>
      </c>
      <c r="P1278" t="s">
        <v>119</v>
      </c>
      <c r="Q1278">
        <v>207</v>
      </c>
      <c r="R1278" t="s">
        <v>77</v>
      </c>
      <c r="S1278" t="s">
        <v>1726</v>
      </c>
      <c r="T1278" t="s">
        <v>1727</v>
      </c>
      <c r="U1278">
        <v>34199</v>
      </c>
      <c r="V1278">
        <v>3130</v>
      </c>
      <c r="W1278">
        <v>0</v>
      </c>
      <c r="X1278">
        <v>0</v>
      </c>
      <c r="Y1278">
        <v>29061.58</v>
      </c>
      <c r="Z1278">
        <v>12299.08</v>
      </c>
      <c r="AA1278">
        <v>38728</v>
      </c>
      <c r="AB1278">
        <v>52112.31</v>
      </c>
      <c r="AC1278">
        <v>240</v>
      </c>
      <c r="AD1278">
        <v>525</v>
      </c>
      <c r="AE1278">
        <v>253005</v>
      </c>
      <c r="AF1278">
        <v>225097</v>
      </c>
      <c r="AG1278">
        <v>7881.7436681858089</v>
      </c>
      <c r="AH1278" t="s">
        <v>330</v>
      </c>
      <c r="AI1278" t="s">
        <v>331</v>
      </c>
      <c r="AJ1278" t="s">
        <v>332</v>
      </c>
      <c r="AK1278" t="s">
        <v>333</v>
      </c>
      <c r="AL1278">
        <v>13</v>
      </c>
      <c r="AM1278">
        <v>4</v>
      </c>
      <c r="AN1278">
        <v>25</v>
      </c>
      <c r="AO1278">
        <v>171001</v>
      </c>
      <c r="AP1278">
        <v>62137</v>
      </c>
      <c r="AQ1278">
        <v>20712</v>
      </c>
      <c r="AR1278">
        <v>182446</v>
      </c>
      <c r="AS1278">
        <v>3.1133999999999999</v>
      </c>
      <c r="AT1278">
        <v>2.2835999999999999</v>
      </c>
      <c r="AU1278">
        <v>0.82979999999999998</v>
      </c>
      <c r="AV1278">
        <v>3.1134001016616821</v>
      </c>
      <c r="AW1278">
        <v>2.2836000919342041</v>
      </c>
      <c r="AX1278">
        <v>0.82980000972747803</v>
      </c>
      <c r="AY1278" t="s">
        <v>425</v>
      </c>
      <c r="AZ1278" t="s">
        <v>330</v>
      </c>
      <c r="BB1278" t="s">
        <v>105</v>
      </c>
      <c r="BD1278" t="s">
        <v>93</v>
      </c>
      <c r="BE1278" t="s">
        <v>86</v>
      </c>
      <c r="BF1278" t="s">
        <v>87</v>
      </c>
      <c r="BG1278" t="s">
        <v>94</v>
      </c>
      <c r="BH1278" t="s">
        <v>1728</v>
      </c>
      <c r="BI1278" t="s">
        <v>1729</v>
      </c>
      <c r="BK1278" t="s">
        <v>1729</v>
      </c>
      <c r="BL1278">
        <v>2023</v>
      </c>
      <c r="BM1278" t="s">
        <v>13037</v>
      </c>
      <c r="BN1278" s="1">
        <v>45057</v>
      </c>
      <c r="BO1278" s="1">
        <v>45058</v>
      </c>
      <c r="BP1278" t="s">
        <v>90</v>
      </c>
      <c r="BQ1278" t="s">
        <v>425</v>
      </c>
      <c r="BR1278" t="s">
        <v>119</v>
      </c>
      <c r="BS1278" t="s">
        <v>118</v>
      </c>
    </row>
    <row r="1279" spans="1:71" x14ac:dyDescent="0.25">
      <c r="A1279">
        <v>2023</v>
      </c>
      <c r="B1279">
        <v>5</v>
      </c>
      <c r="C1279" t="s">
        <v>13040</v>
      </c>
      <c r="D1279" t="s">
        <v>13041</v>
      </c>
      <c r="E1279">
        <v>41</v>
      </c>
      <c r="F1279" t="s">
        <v>13042</v>
      </c>
      <c r="G1279">
        <v>20230503</v>
      </c>
      <c r="H1279">
        <v>20230505</v>
      </c>
      <c r="I1279">
        <v>3</v>
      </c>
      <c r="J1279">
        <v>0</v>
      </c>
      <c r="K1279" t="s">
        <v>13043</v>
      </c>
      <c r="M1279" t="s">
        <v>105</v>
      </c>
      <c r="N1279" t="s">
        <v>106</v>
      </c>
      <c r="O1279" t="s">
        <v>118</v>
      </c>
      <c r="P1279" t="s">
        <v>119</v>
      </c>
      <c r="Q1279">
        <v>207</v>
      </c>
      <c r="R1279" t="s">
        <v>77</v>
      </c>
      <c r="S1279" t="s">
        <v>78</v>
      </c>
      <c r="T1279" t="s">
        <v>79</v>
      </c>
      <c r="U1279">
        <v>8255</v>
      </c>
      <c r="V1279">
        <v>2983</v>
      </c>
      <c r="W1279">
        <v>0</v>
      </c>
      <c r="X1279">
        <v>0</v>
      </c>
      <c r="Y1279">
        <v>271.72000000000003</v>
      </c>
      <c r="Z1279">
        <v>0</v>
      </c>
      <c r="AA1279">
        <v>0</v>
      </c>
      <c r="AB1279">
        <v>271.72000000000003</v>
      </c>
      <c r="AC1279">
        <v>160</v>
      </c>
      <c r="AD1279">
        <v>225</v>
      </c>
      <c r="AE1279">
        <v>58425</v>
      </c>
      <c r="AF1279">
        <v>58425</v>
      </c>
      <c r="AG1279">
        <v>675.39977458983878</v>
      </c>
      <c r="AH1279" t="s">
        <v>105</v>
      </c>
      <c r="AI1279" t="s">
        <v>106</v>
      </c>
      <c r="AJ1279" t="s">
        <v>118</v>
      </c>
      <c r="AK1279" t="s">
        <v>119</v>
      </c>
      <c r="AL1279">
        <v>8</v>
      </c>
      <c r="AM1279">
        <v>3</v>
      </c>
      <c r="AN1279">
        <v>14</v>
      </c>
      <c r="AO1279">
        <v>59530</v>
      </c>
      <c r="AP1279">
        <v>978</v>
      </c>
      <c r="AQ1279">
        <v>1</v>
      </c>
      <c r="AR1279">
        <v>4809</v>
      </c>
      <c r="AS1279">
        <v>0.80810000000000004</v>
      </c>
      <c r="AT1279">
        <v>0.79500000000000004</v>
      </c>
      <c r="AU1279">
        <v>1.3100000000000001E-2</v>
      </c>
      <c r="AV1279">
        <v>0.8081000167876482</v>
      </c>
      <c r="AW1279">
        <v>0.79500001668930054</v>
      </c>
      <c r="AX1279">
        <v>1.3100000098347664E-2</v>
      </c>
      <c r="AY1279" t="s">
        <v>84</v>
      </c>
      <c r="AZ1279" t="s">
        <v>105</v>
      </c>
      <c r="BD1279" t="s">
        <v>166</v>
      </c>
      <c r="BE1279" t="s">
        <v>86</v>
      </c>
      <c r="BF1279" t="s">
        <v>87</v>
      </c>
      <c r="BG1279" t="s">
        <v>94</v>
      </c>
      <c r="BH1279" t="s">
        <v>127</v>
      </c>
      <c r="BI1279" t="s">
        <v>130</v>
      </c>
      <c r="BK1279" t="s">
        <v>130</v>
      </c>
      <c r="BL1279">
        <v>2023</v>
      </c>
      <c r="BM1279" t="s">
        <v>13041</v>
      </c>
      <c r="BN1279" s="1">
        <v>45049</v>
      </c>
      <c r="BO1279" s="1">
        <v>45051</v>
      </c>
      <c r="BP1279" t="s">
        <v>115</v>
      </c>
      <c r="BQ1279" t="s">
        <v>84</v>
      </c>
      <c r="BR1279" t="s">
        <v>119</v>
      </c>
      <c r="BS1279" t="s">
        <v>118</v>
      </c>
    </row>
    <row r="1280" spans="1:71" x14ac:dyDescent="0.25">
      <c r="A1280">
        <v>2023</v>
      </c>
      <c r="B1280">
        <v>5</v>
      </c>
      <c r="C1280" t="s">
        <v>13044</v>
      </c>
      <c r="D1280" t="s">
        <v>13045</v>
      </c>
      <c r="E1280">
        <v>81</v>
      </c>
      <c r="F1280" t="s">
        <v>13046</v>
      </c>
      <c r="G1280">
        <v>20230503</v>
      </c>
      <c r="H1280">
        <v>20230504</v>
      </c>
      <c r="I1280">
        <v>2</v>
      </c>
      <c r="J1280">
        <v>0</v>
      </c>
      <c r="K1280" t="s">
        <v>4415</v>
      </c>
      <c r="L1280" t="s">
        <v>1215</v>
      </c>
      <c r="M1280" t="s">
        <v>105</v>
      </c>
      <c r="N1280" t="s">
        <v>106</v>
      </c>
      <c r="O1280" t="s">
        <v>118</v>
      </c>
      <c r="P1280" t="s">
        <v>119</v>
      </c>
      <c r="Q1280">
        <v>207</v>
      </c>
      <c r="R1280" t="s">
        <v>77</v>
      </c>
      <c r="S1280" t="s">
        <v>1216</v>
      </c>
      <c r="T1280" t="s">
        <v>1217</v>
      </c>
      <c r="U1280">
        <v>9684</v>
      </c>
      <c r="V1280">
        <v>1454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80</v>
      </c>
      <c r="AD1280">
        <v>75</v>
      </c>
      <c r="AE1280">
        <v>30207</v>
      </c>
      <c r="AF1280">
        <v>30207</v>
      </c>
      <c r="AG1280">
        <v>0</v>
      </c>
      <c r="AH1280" t="s">
        <v>105</v>
      </c>
      <c r="AI1280" t="s">
        <v>106</v>
      </c>
      <c r="AJ1280" t="s">
        <v>118</v>
      </c>
      <c r="AK1280" t="s">
        <v>119</v>
      </c>
      <c r="AL1280">
        <v>3</v>
      </c>
      <c r="AM1280">
        <v>2</v>
      </c>
      <c r="AN1280">
        <v>6</v>
      </c>
      <c r="AO1280">
        <v>31287</v>
      </c>
      <c r="AP1280">
        <v>2272</v>
      </c>
      <c r="AQ1280">
        <v>1</v>
      </c>
      <c r="AR1280">
        <v>10397</v>
      </c>
      <c r="AS1280">
        <v>0.4481</v>
      </c>
      <c r="AT1280">
        <v>0.4178</v>
      </c>
      <c r="AU1280">
        <v>3.0300000000000001E-2</v>
      </c>
      <c r="AV1280">
        <v>0.41780000925064087</v>
      </c>
      <c r="AW1280">
        <v>0.41780000925064087</v>
      </c>
      <c r="AX1280">
        <v>0</v>
      </c>
      <c r="AY1280" t="s">
        <v>84</v>
      </c>
      <c r="AZ1280" t="s">
        <v>105</v>
      </c>
      <c r="BB1280" t="s">
        <v>105</v>
      </c>
      <c r="BD1280" t="s">
        <v>6116</v>
      </c>
      <c r="BE1280" t="s">
        <v>86</v>
      </c>
      <c r="BF1280" t="s">
        <v>187</v>
      </c>
      <c r="BG1280" t="s">
        <v>315</v>
      </c>
      <c r="BH1280" t="s">
        <v>1180</v>
      </c>
      <c r="BI1280" t="s">
        <v>1181</v>
      </c>
      <c r="BK1280" t="s">
        <v>1181</v>
      </c>
      <c r="BL1280">
        <v>2023</v>
      </c>
      <c r="BM1280" t="s">
        <v>13045</v>
      </c>
      <c r="BN1280" s="1">
        <v>45049</v>
      </c>
      <c r="BO1280" s="1">
        <v>45050</v>
      </c>
      <c r="BP1280" t="s">
        <v>104</v>
      </c>
      <c r="BQ1280" t="s">
        <v>84</v>
      </c>
      <c r="BR1280" t="s">
        <v>119</v>
      </c>
      <c r="BS1280" t="s">
        <v>118</v>
      </c>
    </row>
    <row r="1281" spans="1:71" x14ac:dyDescent="0.25">
      <c r="A1281">
        <v>2023</v>
      </c>
      <c r="B1281">
        <v>5</v>
      </c>
      <c r="C1281" t="s">
        <v>13047</v>
      </c>
      <c r="D1281" t="s">
        <v>2985</v>
      </c>
      <c r="E1281">
        <v>70</v>
      </c>
      <c r="F1281" t="s">
        <v>2986</v>
      </c>
      <c r="G1281">
        <v>20230518</v>
      </c>
      <c r="H1281">
        <v>20230520</v>
      </c>
      <c r="I1281">
        <v>3</v>
      </c>
      <c r="J1281">
        <v>0</v>
      </c>
      <c r="K1281" t="s">
        <v>10884</v>
      </c>
      <c r="L1281" t="s">
        <v>13048</v>
      </c>
      <c r="M1281" t="s">
        <v>105</v>
      </c>
      <c r="N1281" t="s">
        <v>106</v>
      </c>
      <c r="O1281" t="s">
        <v>118</v>
      </c>
      <c r="P1281" t="s">
        <v>119</v>
      </c>
      <c r="Q1281">
        <v>205</v>
      </c>
      <c r="R1281" t="s">
        <v>344</v>
      </c>
      <c r="S1281" t="s">
        <v>813</v>
      </c>
      <c r="T1281" t="s">
        <v>814</v>
      </c>
      <c r="U1281">
        <v>17187</v>
      </c>
      <c r="V1281">
        <v>2561</v>
      </c>
      <c r="W1281">
        <v>0</v>
      </c>
      <c r="X1281">
        <v>0</v>
      </c>
      <c r="Y1281">
        <v>0</v>
      </c>
      <c r="Z1281">
        <v>0</v>
      </c>
      <c r="AA1281">
        <v>20993.61</v>
      </c>
      <c r="AB1281">
        <v>20993.61</v>
      </c>
      <c r="AC1281">
        <v>160</v>
      </c>
      <c r="AD1281">
        <v>225</v>
      </c>
      <c r="AE1281">
        <v>57555</v>
      </c>
      <c r="AF1281">
        <v>57555</v>
      </c>
      <c r="AG1281">
        <v>-8580.6613408010617</v>
      </c>
      <c r="AH1281" t="s">
        <v>105</v>
      </c>
      <c r="AI1281" t="s">
        <v>106</v>
      </c>
      <c r="AJ1281" t="s">
        <v>118</v>
      </c>
      <c r="AK1281" t="s">
        <v>119</v>
      </c>
      <c r="AL1281">
        <v>5</v>
      </c>
      <c r="AM1281">
        <v>2</v>
      </c>
      <c r="AN1281">
        <v>12</v>
      </c>
      <c r="AO1281">
        <v>45424</v>
      </c>
      <c r="AP1281">
        <v>12487</v>
      </c>
      <c r="AQ1281">
        <v>1</v>
      </c>
      <c r="AR1281">
        <v>32077</v>
      </c>
      <c r="AS1281">
        <v>0.77339999999999998</v>
      </c>
      <c r="AT1281">
        <v>0.60660000000000003</v>
      </c>
      <c r="AU1281">
        <v>0.1668</v>
      </c>
      <c r="AV1281">
        <v>0.77339999377727509</v>
      </c>
      <c r="AW1281">
        <v>0.60659998655319214</v>
      </c>
      <c r="AX1281">
        <v>0.16680000722408295</v>
      </c>
      <c r="AY1281" t="s">
        <v>84</v>
      </c>
      <c r="AZ1281" t="s">
        <v>105</v>
      </c>
      <c r="BB1281" t="s">
        <v>1009</v>
      </c>
      <c r="BD1281" t="s">
        <v>2990</v>
      </c>
      <c r="BE1281" t="s">
        <v>134</v>
      </c>
      <c r="BF1281" t="s">
        <v>1690</v>
      </c>
      <c r="BG1281" t="s">
        <v>1690</v>
      </c>
      <c r="BH1281" t="s">
        <v>889</v>
      </c>
      <c r="BI1281" t="s">
        <v>1934</v>
      </c>
      <c r="BK1281" t="s">
        <v>1934</v>
      </c>
      <c r="BL1281">
        <v>2023</v>
      </c>
      <c r="BM1281" t="s">
        <v>2985</v>
      </c>
      <c r="BN1281" s="1">
        <v>45064</v>
      </c>
      <c r="BO1281" s="1">
        <v>45066</v>
      </c>
      <c r="BP1281" t="s">
        <v>104</v>
      </c>
      <c r="BQ1281" t="s">
        <v>84</v>
      </c>
      <c r="BR1281" t="s">
        <v>119</v>
      </c>
      <c r="BS1281" t="s">
        <v>118</v>
      </c>
    </row>
    <row r="1282" spans="1:71" x14ac:dyDescent="0.25">
      <c r="A1282">
        <v>2023</v>
      </c>
      <c r="B1282">
        <v>5</v>
      </c>
      <c r="C1282" t="s">
        <v>13049</v>
      </c>
      <c r="D1282" t="s">
        <v>13050</v>
      </c>
      <c r="E1282">
        <v>61</v>
      </c>
      <c r="F1282" t="s">
        <v>13051</v>
      </c>
      <c r="G1282">
        <v>20230518</v>
      </c>
      <c r="H1282">
        <v>20230519</v>
      </c>
      <c r="I1282">
        <v>2</v>
      </c>
      <c r="J1282">
        <v>0</v>
      </c>
      <c r="K1282" t="s">
        <v>13052</v>
      </c>
      <c r="L1282" t="s">
        <v>1286</v>
      </c>
      <c r="M1282" t="s">
        <v>105</v>
      </c>
      <c r="N1282" t="s">
        <v>106</v>
      </c>
      <c r="O1282" t="s">
        <v>118</v>
      </c>
      <c r="P1282" t="s">
        <v>119</v>
      </c>
      <c r="Q1282">
        <v>205</v>
      </c>
      <c r="R1282" t="s">
        <v>77</v>
      </c>
      <c r="S1282" t="s">
        <v>1007</v>
      </c>
      <c r="T1282" t="s">
        <v>1008</v>
      </c>
      <c r="U1282">
        <v>24253</v>
      </c>
      <c r="V1282">
        <v>1529</v>
      </c>
      <c r="W1282">
        <v>0</v>
      </c>
      <c r="X1282">
        <v>0</v>
      </c>
      <c r="Y1282">
        <v>54.34</v>
      </c>
      <c r="Z1282">
        <v>0</v>
      </c>
      <c r="AA1282">
        <v>13165</v>
      </c>
      <c r="AB1282">
        <v>13219.34</v>
      </c>
      <c r="AC1282">
        <v>80</v>
      </c>
      <c r="AD1282">
        <v>150</v>
      </c>
      <c r="AE1282">
        <v>87849</v>
      </c>
      <c r="AF1282">
        <v>87849</v>
      </c>
      <c r="AG1282">
        <v>-7505.2324762354128</v>
      </c>
      <c r="AH1282" t="s">
        <v>105</v>
      </c>
      <c r="AI1282" t="s">
        <v>106</v>
      </c>
      <c r="AJ1282" t="s">
        <v>118</v>
      </c>
      <c r="AK1282" t="s">
        <v>119</v>
      </c>
      <c r="AL1282">
        <v>4</v>
      </c>
      <c r="AM1282">
        <v>2</v>
      </c>
      <c r="AN1282">
        <v>7</v>
      </c>
      <c r="AO1282">
        <v>85467</v>
      </c>
      <c r="AP1282">
        <v>5942</v>
      </c>
      <c r="AQ1282">
        <v>1</v>
      </c>
      <c r="AR1282">
        <v>19612</v>
      </c>
      <c r="AS1282">
        <v>1.2206999999999999</v>
      </c>
      <c r="AT1282">
        <v>1.1413</v>
      </c>
      <c r="AU1282">
        <v>7.9399999999999998E-2</v>
      </c>
      <c r="AV1282">
        <v>1.2206999659538269</v>
      </c>
      <c r="AW1282">
        <v>1.1412999629974365</v>
      </c>
      <c r="AX1282">
        <v>7.9400002956390381E-2</v>
      </c>
      <c r="AY1282" t="s">
        <v>84</v>
      </c>
      <c r="AZ1282" t="s">
        <v>105</v>
      </c>
      <c r="BB1282" t="s">
        <v>105</v>
      </c>
      <c r="BD1282" t="s">
        <v>415</v>
      </c>
      <c r="BE1282" t="s">
        <v>86</v>
      </c>
      <c r="BF1282" t="s">
        <v>146</v>
      </c>
      <c r="BG1282" t="s">
        <v>416</v>
      </c>
      <c r="BH1282" t="s">
        <v>1180</v>
      </c>
      <c r="BI1282" t="s">
        <v>1181</v>
      </c>
      <c r="BK1282" t="s">
        <v>1181</v>
      </c>
      <c r="BL1282">
        <v>2023</v>
      </c>
      <c r="BM1282" t="s">
        <v>13050</v>
      </c>
      <c r="BN1282" s="1">
        <v>45064</v>
      </c>
      <c r="BO1282" s="1">
        <v>45065</v>
      </c>
      <c r="BP1282" t="s">
        <v>104</v>
      </c>
      <c r="BQ1282" t="s">
        <v>84</v>
      </c>
      <c r="BR1282" t="s">
        <v>119</v>
      </c>
      <c r="BS1282" t="s">
        <v>118</v>
      </c>
    </row>
    <row r="1283" spans="1:71" x14ac:dyDescent="0.25">
      <c r="A1283">
        <v>2023</v>
      </c>
      <c r="B1283">
        <v>5</v>
      </c>
      <c r="C1283" t="s">
        <v>13053</v>
      </c>
      <c r="D1283" t="s">
        <v>13054</v>
      </c>
      <c r="E1283">
        <v>74</v>
      </c>
      <c r="F1283" t="s">
        <v>13055</v>
      </c>
      <c r="G1283">
        <v>20230517</v>
      </c>
      <c r="H1283">
        <v>20230519</v>
      </c>
      <c r="I1283">
        <v>3</v>
      </c>
      <c r="J1283">
        <v>0</v>
      </c>
      <c r="K1283" t="s">
        <v>13056</v>
      </c>
      <c r="L1283" t="s">
        <v>1032</v>
      </c>
      <c r="M1283" t="s">
        <v>105</v>
      </c>
      <c r="N1283" t="s">
        <v>106</v>
      </c>
      <c r="O1283" t="s">
        <v>118</v>
      </c>
      <c r="P1283" t="s">
        <v>119</v>
      </c>
      <c r="Q1283">
        <v>205</v>
      </c>
      <c r="R1283" t="s">
        <v>77</v>
      </c>
      <c r="S1283" t="s">
        <v>1579</v>
      </c>
      <c r="T1283" t="s">
        <v>1580</v>
      </c>
      <c r="U1283">
        <v>11011</v>
      </c>
      <c r="V1283">
        <v>3058</v>
      </c>
      <c r="W1283">
        <v>0</v>
      </c>
      <c r="X1283">
        <v>0</v>
      </c>
      <c r="Y1283">
        <v>0</v>
      </c>
      <c r="Z1283">
        <v>0</v>
      </c>
      <c r="AA1283">
        <v>4755.01</v>
      </c>
      <c r="AB1283">
        <v>4755.01</v>
      </c>
      <c r="AC1283">
        <v>160</v>
      </c>
      <c r="AD1283">
        <v>300</v>
      </c>
      <c r="AE1283">
        <v>43503</v>
      </c>
      <c r="AF1283">
        <v>43503</v>
      </c>
      <c r="AG1283">
        <v>-3243.739617345439</v>
      </c>
      <c r="AH1283" t="s">
        <v>105</v>
      </c>
      <c r="AI1283" t="s">
        <v>106</v>
      </c>
      <c r="AJ1283" t="s">
        <v>118</v>
      </c>
      <c r="AK1283" t="s">
        <v>119</v>
      </c>
      <c r="AL1283">
        <v>5</v>
      </c>
      <c r="AM1283">
        <v>2</v>
      </c>
      <c r="AN1283">
        <v>14</v>
      </c>
      <c r="AO1283">
        <v>43695</v>
      </c>
      <c r="AP1283">
        <v>1576</v>
      </c>
      <c r="AQ1283">
        <v>1</v>
      </c>
      <c r="AR1283">
        <v>6878</v>
      </c>
      <c r="AS1283">
        <v>0.60450000000000004</v>
      </c>
      <c r="AT1283">
        <v>0.58350000000000002</v>
      </c>
      <c r="AU1283">
        <v>2.1000000000000001E-2</v>
      </c>
      <c r="AV1283">
        <v>0.60450002737343311</v>
      </c>
      <c r="AW1283">
        <v>0.58350002765655518</v>
      </c>
      <c r="AX1283">
        <v>2.0999999716877937E-2</v>
      </c>
      <c r="AY1283" t="s">
        <v>84</v>
      </c>
      <c r="AZ1283" t="s">
        <v>105</v>
      </c>
      <c r="BB1283" t="s">
        <v>105</v>
      </c>
      <c r="BD1283" t="s">
        <v>3715</v>
      </c>
      <c r="BE1283" t="s">
        <v>86</v>
      </c>
      <c r="BF1283" t="s">
        <v>87</v>
      </c>
      <c r="BG1283" t="s">
        <v>100</v>
      </c>
      <c r="BH1283" t="s">
        <v>1086</v>
      </c>
      <c r="BI1283" t="s">
        <v>1218</v>
      </c>
      <c r="BK1283" t="s">
        <v>1218</v>
      </c>
      <c r="BL1283">
        <v>2023</v>
      </c>
      <c r="BM1283" t="s">
        <v>13054</v>
      </c>
      <c r="BN1283" s="1">
        <v>45063</v>
      </c>
      <c r="BO1283" s="1">
        <v>45065</v>
      </c>
      <c r="BP1283" t="s">
        <v>104</v>
      </c>
      <c r="BQ1283" t="s">
        <v>84</v>
      </c>
      <c r="BR1283" t="s">
        <v>119</v>
      </c>
      <c r="BS1283" t="s">
        <v>118</v>
      </c>
    </row>
    <row r="1284" spans="1:71" x14ac:dyDescent="0.25">
      <c r="A1284">
        <v>2023</v>
      </c>
      <c r="B1284">
        <v>5</v>
      </c>
      <c r="C1284" t="s">
        <v>13057</v>
      </c>
      <c r="D1284" t="s">
        <v>10679</v>
      </c>
      <c r="E1284">
        <v>60</v>
      </c>
      <c r="F1284" t="s">
        <v>10680</v>
      </c>
      <c r="G1284">
        <v>20230504</v>
      </c>
      <c r="H1284">
        <v>20230511</v>
      </c>
      <c r="I1284">
        <v>8</v>
      </c>
      <c r="J1284">
        <v>0</v>
      </c>
      <c r="K1284" t="s">
        <v>13058</v>
      </c>
      <c r="L1284" t="s">
        <v>13059</v>
      </c>
      <c r="M1284" t="s">
        <v>105</v>
      </c>
      <c r="N1284" t="s">
        <v>106</v>
      </c>
      <c r="O1284" t="s">
        <v>118</v>
      </c>
      <c r="P1284" t="s">
        <v>119</v>
      </c>
      <c r="Q1284">
        <v>205</v>
      </c>
      <c r="R1284" t="s">
        <v>344</v>
      </c>
      <c r="S1284" t="s">
        <v>1296</v>
      </c>
      <c r="T1284" t="s">
        <v>1297</v>
      </c>
      <c r="U1284">
        <v>21057</v>
      </c>
      <c r="V1284">
        <v>9620</v>
      </c>
      <c r="W1284">
        <v>0</v>
      </c>
      <c r="X1284">
        <v>0</v>
      </c>
      <c r="Y1284">
        <v>1141.21</v>
      </c>
      <c r="Z1284">
        <v>0</v>
      </c>
      <c r="AA1284">
        <v>48660.21</v>
      </c>
      <c r="AB1284">
        <v>49801.42</v>
      </c>
      <c r="AC1284">
        <v>560</v>
      </c>
      <c r="AD1284">
        <v>600</v>
      </c>
      <c r="AE1284">
        <v>101207</v>
      </c>
      <c r="AF1284">
        <v>101207</v>
      </c>
      <c r="AG1284">
        <v>-28289.24760685135</v>
      </c>
      <c r="AH1284" t="s">
        <v>105</v>
      </c>
      <c r="AI1284" t="s">
        <v>106</v>
      </c>
      <c r="AJ1284" t="s">
        <v>118</v>
      </c>
      <c r="AK1284" t="s">
        <v>119</v>
      </c>
      <c r="AL1284">
        <v>9</v>
      </c>
      <c r="AM1284">
        <v>3</v>
      </c>
      <c r="AN1284">
        <v>17</v>
      </c>
      <c r="AO1284">
        <v>80194</v>
      </c>
      <c r="AP1284">
        <v>16721</v>
      </c>
      <c r="AQ1284">
        <v>1</v>
      </c>
      <c r="AR1284">
        <v>43645</v>
      </c>
      <c r="AS1284">
        <v>1.2942</v>
      </c>
      <c r="AT1284">
        <v>1.0709</v>
      </c>
      <c r="AU1284">
        <v>0.2233</v>
      </c>
      <c r="AV1284">
        <v>1.3599699735641479</v>
      </c>
      <c r="AW1284">
        <v>1.0708999633789063</v>
      </c>
      <c r="AX1284">
        <v>0.2890700101852417</v>
      </c>
      <c r="AY1284" t="s">
        <v>84</v>
      </c>
      <c r="AZ1284" t="s">
        <v>105</v>
      </c>
      <c r="BB1284" t="s">
        <v>105</v>
      </c>
      <c r="BD1284" t="s">
        <v>10683</v>
      </c>
      <c r="BE1284" t="s">
        <v>86</v>
      </c>
      <c r="BF1284" t="s">
        <v>187</v>
      </c>
      <c r="BG1284" t="s">
        <v>188</v>
      </c>
      <c r="BH1284" t="s">
        <v>708</v>
      </c>
      <c r="BI1284" t="s">
        <v>709</v>
      </c>
      <c r="BK1284" t="s">
        <v>709</v>
      </c>
      <c r="BL1284">
        <v>2023</v>
      </c>
      <c r="BM1284" t="s">
        <v>10679</v>
      </c>
      <c r="BN1284" s="1">
        <v>45050</v>
      </c>
      <c r="BO1284" s="1">
        <v>45057</v>
      </c>
      <c r="BP1284" t="s">
        <v>104</v>
      </c>
      <c r="BQ1284" t="s">
        <v>84</v>
      </c>
      <c r="BR1284" t="s">
        <v>119</v>
      </c>
      <c r="BS1284" t="s">
        <v>118</v>
      </c>
    </row>
    <row r="1285" spans="1:71" x14ac:dyDescent="0.25">
      <c r="A1285">
        <v>2023</v>
      </c>
      <c r="B1285">
        <v>5</v>
      </c>
      <c r="C1285" t="s">
        <v>13060</v>
      </c>
      <c r="D1285" t="s">
        <v>12475</v>
      </c>
      <c r="E1285">
        <v>72</v>
      </c>
      <c r="F1285" t="s">
        <v>12476</v>
      </c>
      <c r="G1285">
        <v>20230509</v>
      </c>
      <c r="H1285">
        <v>20230510</v>
      </c>
      <c r="I1285">
        <v>2</v>
      </c>
      <c r="J1285">
        <v>0</v>
      </c>
      <c r="K1285" t="s">
        <v>2998</v>
      </c>
      <c r="L1285" t="s">
        <v>1780</v>
      </c>
      <c r="M1285" t="s">
        <v>105</v>
      </c>
      <c r="N1285" t="s">
        <v>106</v>
      </c>
      <c r="O1285" t="s">
        <v>118</v>
      </c>
      <c r="P1285" t="s">
        <v>119</v>
      </c>
      <c r="Q1285">
        <v>205</v>
      </c>
      <c r="R1285" t="s">
        <v>344</v>
      </c>
      <c r="S1285" t="s">
        <v>813</v>
      </c>
      <c r="T1285" t="s">
        <v>814</v>
      </c>
      <c r="U1285">
        <v>8685</v>
      </c>
      <c r="V1285">
        <v>1529</v>
      </c>
      <c r="W1285">
        <v>0</v>
      </c>
      <c r="X1285">
        <v>0</v>
      </c>
      <c r="Y1285">
        <v>0</v>
      </c>
      <c r="Z1285">
        <v>0</v>
      </c>
      <c r="AA1285">
        <v>15317.15</v>
      </c>
      <c r="AB1285">
        <v>15317.15</v>
      </c>
      <c r="AC1285">
        <v>80</v>
      </c>
      <c r="AD1285">
        <v>150</v>
      </c>
      <c r="AE1285">
        <v>57555</v>
      </c>
      <c r="AF1285">
        <v>57555</v>
      </c>
      <c r="AG1285">
        <v>-2904.2013408010607</v>
      </c>
      <c r="AH1285" t="s">
        <v>105</v>
      </c>
      <c r="AI1285" t="s">
        <v>106</v>
      </c>
      <c r="AJ1285" t="s">
        <v>118</v>
      </c>
      <c r="AK1285" t="s">
        <v>119</v>
      </c>
      <c r="AL1285">
        <v>5</v>
      </c>
      <c r="AM1285">
        <v>2</v>
      </c>
      <c r="AN1285">
        <v>12</v>
      </c>
      <c r="AO1285">
        <v>45424</v>
      </c>
      <c r="AP1285">
        <v>12487</v>
      </c>
      <c r="AQ1285">
        <v>1</v>
      </c>
      <c r="AR1285">
        <v>32077</v>
      </c>
      <c r="AS1285">
        <v>0.77339999999999998</v>
      </c>
      <c r="AT1285">
        <v>0.60660000000000003</v>
      </c>
      <c r="AU1285">
        <v>0.1668</v>
      </c>
      <c r="AV1285">
        <v>0.77339999377727509</v>
      </c>
      <c r="AW1285">
        <v>0.60659998655319214</v>
      </c>
      <c r="AX1285">
        <v>0.16680000722408295</v>
      </c>
      <c r="AY1285" t="s">
        <v>84</v>
      </c>
      <c r="AZ1285" t="s">
        <v>105</v>
      </c>
      <c r="BB1285" t="s">
        <v>105</v>
      </c>
      <c r="BD1285" t="s">
        <v>93</v>
      </c>
      <c r="BE1285" t="s">
        <v>86</v>
      </c>
      <c r="BF1285" t="s">
        <v>87</v>
      </c>
      <c r="BG1285" t="s">
        <v>94</v>
      </c>
      <c r="BH1285" t="s">
        <v>287</v>
      </c>
      <c r="BI1285" t="s">
        <v>704</v>
      </c>
      <c r="BK1285" t="s">
        <v>704</v>
      </c>
      <c r="BL1285">
        <v>2023</v>
      </c>
      <c r="BM1285" t="s">
        <v>12475</v>
      </c>
      <c r="BN1285" s="1">
        <v>45055</v>
      </c>
      <c r="BO1285" s="1">
        <v>45056</v>
      </c>
      <c r="BP1285" t="s">
        <v>104</v>
      </c>
      <c r="BQ1285" t="s">
        <v>84</v>
      </c>
      <c r="BR1285" t="s">
        <v>119</v>
      </c>
      <c r="BS1285" t="s">
        <v>118</v>
      </c>
    </row>
    <row r="1286" spans="1:71" x14ac:dyDescent="0.25">
      <c r="A1286">
        <v>2023</v>
      </c>
      <c r="B1286">
        <v>5</v>
      </c>
      <c r="C1286" t="s">
        <v>13061</v>
      </c>
      <c r="D1286" t="s">
        <v>13062</v>
      </c>
      <c r="E1286">
        <v>58</v>
      </c>
      <c r="F1286" t="s">
        <v>13063</v>
      </c>
      <c r="G1286">
        <v>20230509</v>
      </c>
      <c r="H1286">
        <v>20230510</v>
      </c>
      <c r="I1286">
        <v>2</v>
      </c>
      <c r="J1286">
        <v>0</v>
      </c>
      <c r="K1286" t="s">
        <v>2206</v>
      </c>
      <c r="L1286" t="s">
        <v>1179</v>
      </c>
      <c r="M1286" t="s">
        <v>105</v>
      </c>
      <c r="N1286" t="s">
        <v>106</v>
      </c>
      <c r="O1286" t="s">
        <v>118</v>
      </c>
      <c r="P1286" t="s">
        <v>119</v>
      </c>
      <c r="Q1286">
        <v>205</v>
      </c>
      <c r="R1286" t="s">
        <v>77</v>
      </c>
      <c r="S1286" t="s">
        <v>1007</v>
      </c>
      <c r="T1286" t="s">
        <v>1008</v>
      </c>
      <c r="U1286">
        <v>25636</v>
      </c>
      <c r="V1286">
        <v>1529</v>
      </c>
      <c r="W1286">
        <v>0</v>
      </c>
      <c r="X1286">
        <v>0</v>
      </c>
      <c r="Y1286">
        <v>54.34</v>
      </c>
      <c r="Z1286">
        <v>0</v>
      </c>
      <c r="AA1286">
        <v>52782.720000000001</v>
      </c>
      <c r="AB1286">
        <v>52837.06</v>
      </c>
      <c r="AC1286">
        <v>80</v>
      </c>
      <c r="AD1286">
        <v>150</v>
      </c>
      <c r="AE1286">
        <v>113409</v>
      </c>
      <c r="AF1286">
        <v>113409</v>
      </c>
      <c r="AG1286">
        <v>-21562.290199060826</v>
      </c>
      <c r="AH1286" t="s">
        <v>105</v>
      </c>
      <c r="AI1286" t="s">
        <v>106</v>
      </c>
      <c r="AJ1286" t="s">
        <v>118</v>
      </c>
      <c r="AK1286" t="s">
        <v>119</v>
      </c>
      <c r="AL1286">
        <v>4</v>
      </c>
      <c r="AM1286">
        <v>2</v>
      </c>
      <c r="AN1286">
        <v>7</v>
      </c>
      <c r="AO1286">
        <v>85467</v>
      </c>
      <c r="AP1286">
        <v>5942</v>
      </c>
      <c r="AQ1286">
        <v>1</v>
      </c>
      <c r="AR1286">
        <v>19612</v>
      </c>
      <c r="AS1286">
        <v>1.2206999999999999</v>
      </c>
      <c r="AT1286">
        <v>1.1413</v>
      </c>
      <c r="AU1286">
        <v>7.9399999999999998E-2</v>
      </c>
      <c r="AV1286">
        <v>1.5758799612522125</v>
      </c>
      <c r="AW1286">
        <v>1.1412999629974365</v>
      </c>
      <c r="AX1286">
        <v>0.434579998254776</v>
      </c>
      <c r="AY1286" t="s">
        <v>84</v>
      </c>
      <c r="AZ1286" t="s">
        <v>105</v>
      </c>
      <c r="BB1286" t="s">
        <v>105</v>
      </c>
      <c r="BD1286" t="s">
        <v>129</v>
      </c>
      <c r="BE1286" t="s">
        <v>86</v>
      </c>
      <c r="BF1286" t="s">
        <v>87</v>
      </c>
      <c r="BG1286" t="s">
        <v>112</v>
      </c>
      <c r="BH1286" t="s">
        <v>1086</v>
      </c>
      <c r="BI1286" t="s">
        <v>1087</v>
      </c>
      <c r="BK1286" t="s">
        <v>1087</v>
      </c>
      <c r="BL1286">
        <v>2023</v>
      </c>
      <c r="BM1286" t="s">
        <v>13062</v>
      </c>
      <c r="BN1286" s="1">
        <v>45055</v>
      </c>
      <c r="BO1286" s="1">
        <v>45056</v>
      </c>
      <c r="BP1286" t="s">
        <v>104</v>
      </c>
      <c r="BQ1286" t="s">
        <v>84</v>
      </c>
      <c r="BR1286" t="s">
        <v>119</v>
      </c>
      <c r="BS1286" t="s">
        <v>118</v>
      </c>
    </row>
    <row r="1287" spans="1:71" x14ac:dyDescent="0.25">
      <c r="A1287">
        <v>2023</v>
      </c>
      <c r="B1287">
        <v>5</v>
      </c>
      <c r="C1287" t="s">
        <v>13064</v>
      </c>
      <c r="D1287" t="s">
        <v>13065</v>
      </c>
      <c r="E1287">
        <v>42</v>
      </c>
      <c r="F1287" t="s">
        <v>13066</v>
      </c>
      <c r="G1287">
        <v>20230507</v>
      </c>
      <c r="H1287">
        <v>20230518</v>
      </c>
      <c r="I1287">
        <v>12</v>
      </c>
      <c r="J1287">
        <v>0</v>
      </c>
      <c r="K1287" t="s">
        <v>13067</v>
      </c>
      <c r="L1287" t="s">
        <v>13068</v>
      </c>
      <c r="M1287" t="s">
        <v>419</v>
      </c>
      <c r="N1287" t="s">
        <v>420</v>
      </c>
      <c r="O1287" t="s">
        <v>421</v>
      </c>
      <c r="P1287" t="s">
        <v>422</v>
      </c>
      <c r="Q1287">
        <v>205</v>
      </c>
      <c r="R1287" t="s">
        <v>77</v>
      </c>
      <c r="S1287" t="s">
        <v>974</v>
      </c>
      <c r="T1287" t="s">
        <v>975</v>
      </c>
      <c r="U1287">
        <v>32893</v>
      </c>
      <c r="V1287">
        <v>13602</v>
      </c>
      <c r="W1287">
        <v>0</v>
      </c>
      <c r="X1287">
        <v>0</v>
      </c>
      <c r="Y1287">
        <v>7842.07</v>
      </c>
      <c r="Z1287">
        <v>0</v>
      </c>
      <c r="AA1287">
        <v>0</v>
      </c>
      <c r="AB1287">
        <v>7842.07</v>
      </c>
      <c r="AC1287">
        <v>800</v>
      </c>
      <c r="AD1287">
        <v>1500</v>
      </c>
      <c r="AE1287">
        <v>129884</v>
      </c>
      <c r="AF1287">
        <v>129884</v>
      </c>
      <c r="AG1287">
        <v>-4812.3067802199694</v>
      </c>
      <c r="AH1287" t="s">
        <v>105</v>
      </c>
      <c r="AI1287" t="s">
        <v>106</v>
      </c>
      <c r="AJ1287" t="s">
        <v>118</v>
      </c>
      <c r="AK1287" t="s">
        <v>119</v>
      </c>
      <c r="AL1287">
        <v>13</v>
      </c>
      <c r="AM1287">
        <v>4</v>
      </c>
      <c r="AN1287">
        <v>26</v>
      </c>
      <c r="AO1287">
        <v>131996</v>
      </c>
      <c r="AP1287">
        <v>3152</v>
      </c>
      <c r="AQ1287">
        <v>1</v>
      </c>
      <c r="AR1287">
        <v>13581</v>
      </c>
      <c r="AS1287">
        <v>1.8048</v>
      </c>
      <c r="AT1287">
        <v>1.7626999999999999</v>
      </c>
      <c r="AU1287">
        <v>4.2099999999999999E-2</v>
      </c>
      <c r="AV1287">
        <v>1.8047999627888203</v>
      </c>
      <c r="AW1287">
        <v>1.7626999616622925</v>
      </c>
      <c r="AX1287">
        <v>4.2100001126527786E-2</v>
      </c>
      <c r="AY1287" t="s">
        <v>309</v>
      </c>
      <c r="AZ1287" t="s">
        <v>419</v>
      </c>
      <c r="BB1287" t="s">
        <v>1009</v>
      </c>
      <c r="BD1287" t="s">
        <v>444</v>
      </c>
      <c r="BE1287" t="s">
        <v>86</v>
      </c>
      <c r="BF1287" t="s">
        <v>87</v>
      </c>
      <c r="BG1287" t="s">
        <v>88</v>
      </c>
      <c r="BH1287" t="s">
        <v>1597</v>
      </c>
      <c r="BI1287" t="s">
        <v>1598</v>
      </c>
      <c r="BK1287" t="s">
        <v>1598</v>
      </c>
      <c r="BL1287">
        <v>2023</v>
      </c>
      <c r="BM1287" t="s">
        <v>13065</v>
      </c>
      <c r="BN1287" s="1">
        <v>45053</v>
      </c>
      <c r="BO1287" s="1">
        <v>45063</v>
      </c>
      <c r="BP1287" t="s">
        <v>115</v>
      </c>
      <c r="BQ1287" t="s">
        <v>84</v>
      </c>
      <c r="BR1287" t="s">
        <v>119</v>
      </c>
      <c r="BS1287" t="s">
        <v>118</v>
      </c>
    </row>
    <row r="1288" spans="1:71" x14ac:dyDescent="0.25">
      <c r="A1288">
        <v>2023</v>
      </c>
      <c r="B1288">
        <v>5</v>
      </c>
      <c r="C1288" t="s">
        <v>13069</v>
      </c>
      <c r="D1288" t="s">
        <v>13070</v>
      </c>
      <c r="E1288">
        <v>26</v>
      </c>
      <c r="F1288" t="s">
        <v>13071</v>
      </c>
      <c r="G1288">
        <v>20230514</v>
      </c>
      <c r="H1288">
        <v>20230515</v>
      </c>
      <c r="I1288">
        <v>2</v>
      </c>
      <c r="J1288">
        <v>1</v>
      </c>
      <c r="K1288" t="s">
        <v>13072</v>
      </c>
      <c r="L1288" t="s">
        <v>1370</v>
      </c>
      <c r="M1288" t="s">
        <v>105</v>
      </c>
      <c r="N1288" t="s">
        <v>106</v>
      </c>
      <c r="O1288" t="s">
        <v>118</v>
      </c>
      <c r="P1288" t="s">
        <v>119</v>
      </c>
      <c r="Q1288">
        <v>205</v>
      </c>
      <c r="R1288" t="s">
        <v>77</v>
      </c>
      <c r="S1288" t="s">
        <v>1808</v>
      </c>
      <c r="T1288" t="s">
        <v>1809</v>
      </c>
      <c r="U1288">
        <v>28683</v>
      </c>
      <c r="V1288">
        <v>0</v>
      </c>
      <c r="W1288">
        <v>5496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32910</v>
      </c>
      <c r="AF1288">
        <v>32910</v>
      </c>
      <c r="AG1288">
        <v>0</v>
      </c>
      <c r="AH1288" t="s">
        <v>105</v>
      </c>
      <c r="AI1288" t="s">
        <v>106</v>
      </c>
      <c r="AJ1288" t="s">
        <v>272</v>
      </c>
      <c r="AK1288" t="s">
        <v>273</v>
      </c>
      <c r="AL1288">
        <v>3</v>
      </c>
      <c r="AM1288">
        <v>2</v>
      </c>
      <c r="AN1288">
        <v>8</v>
      </c>
      <c r="AO1288">
        <v>34245</v>
      </c>
      <c r="AP1288">
        <v>36</v>
      </c>
      <c r="AQ1288">
        <v>1</v>
      </c>
      <c r="AR1288">
        <v>1036</v>
      </c>
      <c r="AS1288">
        <v>0.45779999999999998</v>
      </c>
      <c r="AT1288">
        <v>0.45729999999999998</v>
      </c>
      <c r="AU1288">
        <v>5.0000000000000001E-4</v>
      </c>
      <c r="AV1288">
        <v>0.45730000734329224</v>
      </c>
      <c r="AW1288">
        <v>0.45730000734329224</v>
      </c>
      <c r="AX1288">
        <v>0</v>
      </c>
      <c r="AY1288" t="s">
        <v>84</v>
      </c>
      <c r="AZ1288" t="s">
        <v>105</v>
      </c>
      <c r="BB1288" t="s">
        <v>252</v>
      </c>
      <c r="BD1288" t="s">
        <v>125</v>
      </c>
      <c r="BE1288" t="s">
        <v>86</v>
      </c>
      <c r="BF1288" t="s">
        <v>87</v>
      </c>
      <c r="BG1288" t="s">
        <v>126</v>
      </c>
      <c r="BH1288" t="s">
        <v>1831</v>
      </c>
      <c r="BI1288" t="s">
        <v>13073</v>
      </c>
      <c r="BK1288" t="s">
        <v>13073</v>
      </c>
      <c r="BL1288">
        <v>2023</v>
      </c>
      <c r="BM1288" t="s">
        <v>13070</v>
      </c>
      <c r="BN1288" s="1">
        <v>45061</v>
      </c>
      <c r="BO1288" s="1">
        <v>45061</v>
      </c>
      <c r="BP1288" t="s">
        <v>90</v>
      </c>
      <c r="BQ1288" t="s">
        <v>84</v>
      </c>
      <c r="BR1288" t="s">
        <v>119</v>
      </c>
      <c r="BS1288" t="s">
        <v>118</v>
      </c>
    </row>
    <row r="1289" spans="1:71" x14ac:dyDescent="0.25">
      <c r="A1289">
        <v>2023</v>
      </c>
      <c r="B1289">
        <v>5</v>
      </c>
      <c r="C1289" t="s">
        <v>13074</v>
      </c>
      <c r="D1289" t="s">
        <v>13075</v>
      </c>
      <c r="E1289">
        <v>76</v>
      </c>
      <c r="F1289" t="s">
        <v>13076</v>
      </c>
      <c r="G1289">
        <v>20230509</v>
      </c>
      <c r="H1289">
        <v>20230515</v>
      </c>
      <c r="I1289">
        <v>7</v>
      </c>
      <c r="J1289">
        <v>0</v>
      </c>
      <c r="K1289" t="s">
        <v>13077</v>
      </c>
      <c r="L1289" t="s">
        <v>13078</v>
      </c>
      <c r="M1289" t="s">
        <v>105</v>
      </c>
      <c r="N1289" t="s">
        <v>106</v>
      </c>
      <c r="O1289" t="s">
        <v>118</v>
      </c>
      <c r="P1289" t="s">
        <v>119</v>
      </c>
      <c r="Q1289">
        <v>205</v>
      </c>
      <c r="R1289" t="s">
        <v>77</v>
      </c>
      <c r="S1289" t="s">
        <v>11380</v>
      </c>
      <c r="T1289" t="s">
        <v>11381</v>
      </c>
      <c r="U1289">
        <v>18184</v>
      </c>
      <c r="V1289">
        <v>8752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480</v>
      </c>
      <c r="AD1289">
        <v>900</v>
      </c>
      <c r="AE1289">
        <v>32651</v>
      </c>
      <c r="AF1289">
        <v>32651</v>
      </c>
      <c r="AG1289">
        <v>0</v>
      </c>
      <c r="AH1289" t="s">
        <v>105</v>
      </c>
      <c r="AI1289" t="s">
        <v>106</v>
      </c>
      <c r="AJ1289" t="s">
        <v>118</v>
      </c>
      <c r="AK1289" t="s">
        <v>119</v>
      </c>
      <c r="AL1289">
        <v>4</v>
      </c>
      <c r="AM1289">
        <v>2</v>
      </c>
      <c r="AN1289">
        <v>8</v>
      </c>
      <c r="AO1289">
        <v>33972</v>
      </c>
      <c r="AP1289">
        <v>153</v>
      </c>
      <c r="AQ1289">
        <v>1</v>
      </c>
      <c r="AR1289">
        <v>1618</v>
      </c>
      <c r="AS1289">
        <v>0.45569999999999999</v>
      </c>
      <c r="AT1289">
        <v>0.45369999999999999</v>
      </c>
      <c r="AU1289">
        <v>2E-3</v>
      </c>
      <c r="AV1289">
        <v>0.45370000600814819</v>
      </c>
      <c r="AW1289">
        <v>0.45370000600814819</v>
      </c>
      <c r="AX1289">
        <v>0</v>
      </c>
      <c r="AY1289" t="s">
        <v>84</v>
      </c>
      <c r="AZ1289" t="s">
        <v>105</v>
      </c>
      <c r="BB1289" t="s">
        <v>207</v>
      </c>
      <c r="BD1289" t="s">
        <v>445</v>
      </c>
      <c r="BE1289" t="s">
        <v>86</v>
      </c>
      <c r="BF1289" t="s">
        <v>87</v>
      </c>
      <c r="BG1289" t="s">
        <v>88</v>
      </c>
      <c r="BH1289" t="s">
        <v>6886</v>
      </c>
      <c r="BI1289" t="s">
        <v>13079</v>
      </c>
      <c r="BK1289" t="s">
        <v>13079</v>
      </c>
      <c r="BL1289">
        <v>2023</v>
      </c>
      <c r="BM1289" t="s">
        <v>13075</v>
      </c>
      <c r="BN1289" s="1">
        <v>45055</v>
      </c>
      <c r="BO1289" s="1">
        <v>45061</v>
      </c>
      <c r="BP1289" t="s">
        <v>115</v>
      </c>
      <c r="BQ1289" t="s">
        <v>84</v>
      </c>
      <c r="BR1289" t="s">
        <v>119</v>
      </c>
      <c r="BS1289" t="s">
        <v>118</v>
      </c>
    </row>
    <row r="1290" spans="1:71" x14ac:dyDescent="0.25">
      <c r="A1290">
        <v>2023</v>
      </c>
      <c r="B1290">
        <v>5</v>
      </c>
      <c r="C1290" t="s">
        <v>13080</v>
      </c>
      <c r="D1290" t="s">
        <v>9619</v>
      </c>
      <c r="E1290">
        <v>73</v>
      </c>
      <c r="F1290" t="s">
        <v>9620</v>
      </c>
      <c r="G1290">
        <v>20230511</v>
      </c>
      <c r="H1290">
        <v>20230513</v>
      </c>
      <c r="I1290">
        <v>3</v>
      </c>
      <c r="J1290">
        <v>0</v>
      </c>
      <c r="K1290" t="s">
        <v>5667</v>
      </c>
      <c r="L1290" t="s">
        <v>1286</v>
      </c>
      <c r="M1290" t="s">
        <v>105</v>
      </c>
      <c r="N1290" t="s">
        <v>106</v>
      </c>
      <c r="O1290" t="s">
        <v>118</v>
      </c>
      <c r="P1290" t="s">
        <v>119</v>
      </c>
      <c r="Q1290">
        <v>205</v>
      </c>
      <c r="R1290" t="s">
        <v>77</v>
      </c>
      <c r="S1290" t="s">
        <v>1007</v>
      </c>
      <c r="T1290" t="s">
        <v>1008</v>
      </c>
      <c r="U1290">
        <v>26099</v>
      </c>
      <c r="V1290">
        <v>2983</v>
      </c>
      <c r="W1290">
        <v>0</v>
      </c>
      <c r="X1290">
        <v>0</v>
      </c>
      <c r="Y1290">
        <v>0</v>
      </c>
      <c r="Z1290">
        <v>0</v>
      </c>
      <c r="AA1290">
        <v>7741</v>
      </c>
      <c r="AB1290">
        <v>7741</v>
      </c>
      <c r="AC1290">
        <v>160</v>
      </c>
      <c r="AD1290">
        <v>225</v>
      </c>
      <c r="AE1290">
        <v>87849</v>
      </c>
      <c r="AF1290">
        <v>87849</v>
      </c>
      <c r="AG1290">
        <v>-2026.8924762354127</v>
      </c>
      <c r="AH1290" t="s">
        <v>105</v>
      </c>
      <c r="AI1290" t="s">
        <v>106</v>
      </c>
      <c r="AJ1290" t="s">
        <v>118</v>
      </c>
      <c r="AK1290" t="s">
        <v>119</v>
      </c>
      <c r="AL1290">
        <v>4</v>
      </c>
      <c r="AM1290">
        <v>2</v>
      </c>
      <c r="AN1290">
        <v>7</v>
      </c>
      <c r="AO1290">
        <v>85467</v>
      </c>
      <c r="AP1290">
        <v>5942</v>
      </c>
      <c r="AQ1290">
        <v>1</v>
      </c>
      <c r="AR1290">
        <v>19612</v>
      </c>
      <c r="AS1290">
        <v>1.2206999999999999</v>
      </c>
      <c r="AT1290">
        <v>1.1413</v>
      </c>
      <c r="AU1290">
        <v>7.9399999999999998E-2</v>
      </c>
      <c r="AV1290">
        <v>1.2206999659538269</v>
      </c>
      <c r="AW1290">
        <v>1.1412999629974365</v>
      </c>
      <c r="AX1290">
        <v>7.9400002956390381E-2</v>
      </c>
      <c r="AY1290" t="s">
        <v>84</v>
      </c>
      <c r="AZ1290" t="s">
        <v>105</v>
      </c>
      <c r="BB1290" t="s">
        <v>105</v>
      </c>
      <c r="BD1290" t="s">
        <v>785</v>
      </c>
      <c r="BE1290" t="s">
        <v>86</v>
      </c>
      <c r="BF1290" t="s">
        <v>146</v>
      </c>
      <c r="BG1290" t="s">
        <v>205</v>
      </c>
      <c r="BH1290" t="s">
        <v>1086</v>
      </c>
      <c r="BI1290" t="s">
        <v>1087</v>
      </c>
      <c r="BK1290" t="s">
        <v>1087</v>
      </c>
      <c r="BL1290">
        <v>2023</v>
      </c>
      <c r="BM1290" t="s">
        <v>9619</v>
      </c>
      <c r="BN1290" s="1">
        <v>45057</v>
      </c>
      <c r="BO1290" s="1">
        <v>45059</v>
      </c>
      <c r="BP1290" t="s">
        <v>104</v>
      </c>
      <c r="BQ1290" t="s">
        <v>84</v>
      </c>
      <c r="BR1290" t="s">
        <v>119</v>
      </c>
      <c r="BS1290" t="s">
        <v>118</v>
      </c>
    </row>
    <row r="1291" spans="1:71" x14ac:dyDescent="0.25">
      <c r="A1291">
        <v>2023</v>
      </c>
      <c r="B1291">
        <v>5</v>
      </c>
      <c r="C1291" t="s">
        <v>13081</v>
      </c>
      <c r="D1291" t="s">
        <v>13082</v>
      </c>
      <c r="E1291">
        <v>60</v>
      </c>
      <c r="F1291" t="s">
        <v>13083</v>
      </c>
      <c r="G1291">
        <v>20230511</v>
      </c>
      <c r="H1291">
        <v>20230512</v>
      </c>
      <c r="I1291">
        <v>2</v>
      </c>
      <c r="J1291">
        <v>0</v>
      </c>
      <c r="K1291" t="s">
        <v>13084</v>
      </c>
      <c r="L1291" t="s">
        <v>1215</v>
      </c>
      <c r="M1291" t="s">
        <v>105</v>
      </c>
      <c r="N1291" t="s">
        <v>106</v>
      </c>
      <c r="O1291" t="s">
        <v>118</v>
      </c>
      <c r="P1291" t="s">
        <v>119</v>
      </c>
      <c r="Q1291">
        <v>205</v>
      </c>
      <c r="R1291" t="s">
        <v>77</v>
      </c>
      <c r="S1291" t="s">
        <v>1216</v>
      </c>
      <c r="T1291" t="s">
        <v>1217</v>
      </c>
      <c r="U1291">
        <v>10870</v>
      </c>
      <c r="V1291">
        <v>1454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80</v>
      </c>
      <c r="AD1291">
        <v>75</v>
      </c>
      <c r="AE1291">
        <v>30067</v>
      </c>
      <c r="AF1291">
        <v>30067</v>
      </c>
      <c r="AG1291">
        <v>0</v>
      </c>
      <c r="AH1291" t="s">
        <v>105</v>
      </c>
      <c r="AI1291" t="s">
        <v>106</v>
      </c>
      <c r="AJ1291" t="s">
        <v>118</v>
      </c>
      <c r="AK1291" t="s">
        <v>119</v>
      </c>
      <c r="AL1291">
        <v>3</v>
      </c>
      <c r="AM1291">
        <v>2</v>
      </c>
      <c r="AN1291">
        <v>6</v>
      </c>
      <c r="AO1291">
        <v>31287</v>
      </c>
      <c r="AP1291">
        <v>2272</v>
      </c>
      <c r="AQ1291">
        <v>1</v>
      </c>
      <c r="AR1291">
        <v>10397</v>
      </c>
      <c r="AS1291">
        <v>0.4481</v>
      </c>
      <c r="AT1291">
        <v>0.4178</v>
      </c>
      <c r="AU1291">
        <v>3.0300000000000001E-2</v>
      </c>
      <c r="AV1291">
        <v>0.41780000925064087</v>
      </c>
      <c r="AW1291">
        <v>0.41780000925064087</v>
      </c>
      <c r="AX1291">
        <v>0</v>
      </c>
      <c r="AY1291" t="s">
        <v>84</v>
      </c>
      <c r="AZ1291" t="s">
        <v>105</v>
      </c>
      <c r="BB1291" t="s">
        <v>105</v>
      </c>
      <c r="BD1291" t="s">
        <v>1422</v>
      </c>
      <c r="BE1291" t="s">
        <v>86</v>
      </c>
      <c r="BF1291" t="s">
        <v>187</v>
      </c>
      <c r="BG1291" t="s">
        <v>575</v>
      </c>
      <c r="BH1291" t="s">
        <v>1180</v>
      </c>
      <c r="BI1291" t="s">
        <v>1181</v>
      </c>
      <c r="BK1291" t="s">
        <v>1181</v>
      </c>
      <c r="BL1291">
        <v>2023</v>
      </c>
      <c r="BM1291" t="s">
        <v>13082</v>
      </c>
      <c r="BN1291" s="1">
        <v>45057</v>
      </c>
      <c r="BO1291" s="1">
        <v>45058</v>
      </c>
      <c r="BP1291" t="s">
        <v>104</v>
      </c>
      <c r="BQ1291" t="s">
        <v>84</v>
      </c>
      <c r="BR1291" t="s">
        <v>119</v>
      </c>
      <c r="BS1291" t="s">
        <v>118</v>
      </c>
    </row>
    <row r="1292" spans="1:71" x14ac:dyDescent="0.25">
      <c r="A1292">
        <v>2023</v>
      </c>
      <c r="B1292">
        <v>5</v>
      </c>
      <c r="C1292" t="s">
        <v>13085</v>
      </c>
      <c r="D1292" t="s">
        <v>10139</v>
      </c>
      <c r="E1292">
        <v>75</v>
      </c>
      <c r="F1292" t="s">
        <v>10140</v>
      </c>
      <c r="G1292">
        <v>20230425</v>
      </c>
      <c r="H1292">
        <v>20230512</v>
      </c>
      <c r="I1292">
        <v>18</v>
      </c>
      <c r="J1292">
        <v>0</v>
      </c>
      <c r="K1292" t="s">
        <v>13086</v>
      </c>
      <c r="L1292" t="s">
        <v>256</v>
      </c>
      <c r="M1292" t="s">
        <v>105</v>
      </c>
      <c r="N1292" t="s">
        <v>106</v>
      </c>
      <c r="O1292" t="s">
        <v>118</v>
      </c>
      <c r="P1292" t="s">
        <v>119</v>
      </c>
      <c r="Q1292">
        <v>205</v>
      </c>
      <c r="R1292" t="s">
        <v>77</v>
      </c>
      <c r="S1292" t="s">
        <v>1186</v>
      </c>
      <c r="T1292" t="s">
        <v>1187</v>
      </c>
      <c r="U1292">
        <v>37672</v>
      </c>
      <c r="V1292">
        <v>21351</v>
      </c>
      <c r="W1292">
        <v>0</v>
      </c>
      <c r="X1292">
        <v>0</v>
      </c>
      <c r="Y1292">
        <v>654.85</v>
      </c>
      <c r="Z1292">
        <v>0</v>
      </c>
      <c r="AA1292">
        <v>0</v>
      </c>
      <c r="AB1292">
        <v>654.85</v>
      </c>
      <c r="AC1292">
        <v>1360</v>
      </c>
      <c r="AD1292">
        <v>2550</v>
      </c>
      <c r="AE1292">
        <v>63762</v>
      </c>
      <c r="AF1292">
        <v>63762</v>
      </c>
      <c r="AG1292">
        <v>280.70981124316199</v>
      </c>
      <c r="AH1292" t="s">
        <v>105</v>
      </c>
      <c r="AI1292" t="s">
        <v>106</v>
      </c>
      <c r="AJ1292" t="s">
        <v>118</v>
      </c>
      <c r="AK1292" t="s">
        <v>119</v>
      </c>
      <c r="AL1292">
        <v>9</v>
      </c>
      <c r="AM1292">
        <v>3</v>
      </c>
      <c r="AN1292">
        <v>18</v>
      </c>
      <c r="AO1292">
        <v>65372</v>
      </c>
      <c r="AP1292">
        <v>972</v>
      </c>
      <c r="AQ1292">
        <v>1</v>
      </c>
      <c r="AR1292">
        <v>5310</v>
      </c>
      <c r="AS1292">
        <v>0.88600000000000001</v>
      </c>
      <c r="AT1292">
        <v>0.873</v>
      </c>
      <c r="AU1292">
        <v>1.2999999999999999E-2</v>
      </c>
      <c r="AV1292">
        <v>0.88600002601742744</v>
      </c>
      <c r="AW1292">
        <v>0.87300002574920654</v>
      </c>
      <c r="AX1292">
        <v>1.3000000268220901E-2</v>
      </c>
      <c r="AY1292" t="s">
        <v>84</v>
      </c>
      <c r="AZ1292" t="s">
        <v>105</v>
      </c>
      <c r="BB1292" t="s">
        <v>207</v>
      </c>
      <c r="BD1292" t="s">
        <v>186</v>
      </c>
      <c r="BE1292" t="s">
        <v>86</v>
      </c>
      <c r="BF1292" t="s">
        <v>187</v>
      </c>
      <c r="BG1292" t="s">
        <v>188</v>
      </c>
      <c r="BH1292" t="s">
        <v>591</v>
      </c>
      <c r="BI1292" t="s">
        <v>6256</v>
      </c>
      <c r="BK1292" t="s">
        <v>6256</v>
      </c>
      <c r="BL1292">
        <v>2023</v>
      </c>
      <c r="BM1292" t="s">
        <v>10139</v>
      </c>
      <c r="BN1292" s="1">
        <v>45041</v>
      </c>
      <c r="BO1292" s="1">
        <v>45058</v>
      </c>
      <c r="BP1292" t="s">
        <v>115</v>
      </c>
      <c r="BQ1292" t="s">
        <v>84</v>
      </c>
      <c r="BR1292" t="s">
        <v>119</v>
      </c>
      <c r="BS1292" t="s">
        <v>118</v>
      </c>
    </row>
    <row r="1293" spans="1:71" x14ac:dyDescent="0.25">
      <c r="A1293">
        <v>2023</v>
      </c>
      <c r="B1293">
        <v>5</v>
      </c>
      <c r="C1293" t="s">
        <v>13087</v>
      </c>
      <c r="D1293" t="s">
        <v>13088</v>
      </c>
      <c r="E1293">
        <v>71</v>
      </c>
      <c r="F1293" t="s">
        <v>13089</v>
      </c>
      <c r="G1293">
        <v>20230505</v>
      </c>
      <c r="H1293">
        <v>20230511</v>
      </c>
      <c r="I1293">
        <v>7</v>
      </c>
      <c r="J1293">
        <v>0</v>
      </c>
      <c r="K1293" t="s">
        <v>13090</v>
      </c>
      <c r="L1293" t="s">
        <v>8353</v>
      </c>
      <c r="M1293" t="s">
        <v>105</v>
      </c>
      <c r="N1293" t="s">
        <v>106</v>
      </c>
      <c r="O1293" t="s">
        <v>118</v>
      </c>
      <c r="P1293" t="s">
        <v>119</v>
      </c>
      <c r="Q1293">
        <v>205</v>
      </c>
      <c r="R1293" t="s">
        <v>77</v>
      </c>
      <c r="S1293" t="s">
        <v>5209</v>
      </c>
      <c r="T1293" t="s">
        <v>5210</v>
      </c>
      <c r="U1293">
        <v>18483</v>
      </c>
      <c r="V1293">
        <v>8752</v>
      </c>
      <c r="W1293">
        <v>0</v>
      </c>
      <c r="X1293">
        <v>0</v>
      </c>
      <c r="Y1293">
        <v>923.83</v>
      </c>
      <c r="Z1293">
        <v>0</v>
      </c>
      <c r="AA1293">
        <v>0</v>
      </c>
      <c r="AB1293">
        <v>923.83</v>
      </c>
      <c r="AC1293">
        <v>480</v>
      </c>
      <c r="AD1293">
        <v>900</v>
      </c>
      <c r="AE1293">
        <v>36192</v>
      </c>
      <c r="AF1293">
        <v>36192</v>
      </c>
      <c r="AG1293">
        <v>134.078921739169</v>
      </c>
      <c r="AH1293" t="s">
        <v>105</v>
      </c>
      <c r="AI1293" t="s">
        <v>106</v>
      </c>
      <c r="AJ1293" t="s">
        <v>118</v>
      </c>
      <c r="AK1293" t="s">
        <v>119</v>
      </c>
      <c r="AL1293">
        <v>5</v>
      </c>
      <c r="AM1293">
        <v>2</v>
      </c>
      <c r="AN1293">
        <v>11</v>
      </c>
      <c r="AO1293">
        <v>36557</v>
      </c>
      <c r="AP1293">
        <v>1101</v>
      </c>
      <c r="AQ1293">
        <v>1</v>
      </c>
      <c r="AR1293">
        <v>4487</v>
      </c>
      <c r="AS1293">
        <v>0.50290000000000001</v>
      </c>
      <c r="AT1293">
        <v>0.48820000000000002</v>
      </c>
      <c r="AU1293">
        <v>1.47E-2</v>
      </c>
      <c r="AV1293">
        <v>0.50290000904351473</v>
      </c>
      <c r="AW1293">
        <v>0.48820000886917114</v>
      </c>
      <c r="AX1293">
        <v>1.4700000174343586E-2</v>
      </c>
      <c r="AY1293" t="s">
        <v>84</v>
      </c>
      <c r="AZ1293" t="s">
        <v>105</v>
      </c>
      <c r="BB1293" t="s">
        <v>207</v>
      </c>
      <c r="BD1293" t="s">
        <v>166</v>
      </c>
      <c r="BE1293" t="s">
        <v>86</v>
      </c>
      <c r="BF1293" t="s">
        <v>87</v>
      </c>
      <c r="BG1293" t="s">
        <v>94</v>
      </c>
      <c r="BH1293" t="s">
        <v>6933</v>
      </c>
      <c r="BI1293" t="s">
        <v>12245</v>
      </c>
      <c r="BJ1293" t="s">
        <v>13091</v>
      </c>
      <c r="BK1293" t="s">
        <v>13091</v>
      </c>
      <c r="BL1293">
        <v>2023</v>
      </c>
      <c r="BM1293" t="s">
        <v>13088</v>
      </c>
      <c r="BN1293" s="1">
        <v>45051</v>
      </c>
      <c r="BO1293" s="1">
        <v>45057</v>
      </c>
      <c r="BP1293" t="s">
        <v>115</v>
      </c>
      <c r="BQ1293" t="s">
        <v>84</v>
      </c>
      <c r="BR1293" t="s">
        <v>119</v>
      </c>
      <c r="BS1293" t="s">
        <v>118</v>
      </c>
    </row>
    <row r="1294" spans="1:71" x14ac:dyDescent="0.25">
      <c r="A1294">
        <v>2023</v>
      </c>
      <c r="B1294">
        <v>5</v>
      </c>
      <c r="C1294" t="s">
        <v>13092</v>
      </c>
      <c r="D1294" t="s">
        <v>10675</v>
      </c>
      <c r="E1294">
        <v>71</v>
      </c>
      <c r="F1294" t="s">
        <v>10676</v>
      </c>
      <c r="G1294">
        <v>20230425</v>
      </c>
      <c r="H1294">
        <v>20230501</v>
      </c>
      <c r="I1294">
        <v>7</v>
      </c>
      <c r="J1294">
        <v>0</v>
      </c>
      <c r="K1294" t="s">
        <v>13093</v>
      </c>
      <c r="L1294" t="s">
        <v>7211</v>
      </c>
      <c r="M1294" t="s">
        <v>105</v>
      </c>
      <c r="N1294" t="s">
        <v>106</v>
      </c>
      <c r="O1294" t="s">
        <v>118</v>
      </c>
      <c r="P1294" t="s">
        <v>119</v>
      </c>
      <c r="Q1294">
        <v>205</v>
      </c>
      <c r="R1294" t="s">
        <v>77</v>
      </c>
      <c r="S1294" t="s">
        <v>927</v>
      </c>
      <c r="T1294" t="s">
        <v>928</v>
      </c>
      <c r="U1294">
        <v>18573</v>
      </c>
      <c r="V1294">
        <v>8377</v>
      </c>
      <c r="W1294">
        <v>0</v>
      </c>
      <c r="X1294">
        <v>0</v>
      </c>
      <c r="Y1294">
        <v>0</v>
      </c>
      <c r="Z1294">
        <v>9345.81</v>
      </c>
      <c r="AA1294">
        <v>32134.67</v>
      </c>
      <c r="AB1294">
        <v>41480.480000000003</v>
      </c>
      <c r="AC1294">
        <v>480</v>
      </c>
      <c r="AD1294">
        <v>525</v>
      </c>
      <c r="AE1294">
        <v>91684</v>
      </c>
      <c r="AF1294">
        <v>91684</v>
      </c>
      <c r="AG1294">
        <v>-17343.264522610538</v>
      </c>
      <c r="AH1294" t="s">
        <v>105</v>
      </c>
      <c r="AI1294" t="s">
        <v>106</v>
      </c>
      <c r="AJ1294" t="s">
        <v>118</v>
      </c>
      <c r="AK1294" t="s">
        <v>119</v>
      </c>
      <c r="AL1294">
        <v>9</v>
      </c>
      <c r="AM1294">
        <v>3</v>
      </c>
      <c r="AN1294">
        <v>20</v>
      </c>
      <c r="AO1294">
        <v>70284</v>
      </c>
      <c r="AP1294">
        <v>3585</v>
      </c>
      <c r="AQ1294">
        <v>1</v>
      </c>
      <c r="AR1294">
        <v>14584</v>
      </c>
      <c r="AS1294">
        <v>0.98650000000000004</v>
      </c>
      <c r="AT1294">
        <v>0.93859999999999999</v>
      </c>
      <c r="AU1294">
        <v>4.7899999999999998E-2</v>
      </c>
      <c r="AV1294">
        <v>1.2739999890327454</v>
      </c>
      <c r="AW1294">
        <v>0.93860000371932983</v>
      </c>
      <c r="AX1294">
        <v>0.33539998531341553</v>
      </c>
      <c r="AY1294" t="s">
        <v>84</v>
      </c>
      <c r="AZ1294" t="s">
        <v>105</v>
      </c>
      <c r="BB1294" t="s">
        <v>105</v>
      </c>
      <c r="BD1294" t="s">
        <v>202</v>
      </c>
      <c r="BE1294" t="s">
        <v>86</v>
      </c>
      <c r="BF1294" t="s">
        <v>146</v>
      </c>
      <c r="BG1294" t="s">
        <v>146</v>
      </c>
      <c r="BH1294" t="s">
        <v>2120</v>
      </c>
      <c r="BI1294" t="s">
        <v>2121</v>
      </c>
      <c r="BK1294" t="s">
        <v>2121</v>
      </c>
      <c r="BL1294">
        <v>2023</v>
      </c>
      <c r="BM1294" t="s">
        <v>10675</v>
      </c>
      <c r="BN1294" s="1">
        <v>45041</v>
      </c>
      <c r="BO1294" s="1">
        <v>45047</v>
      </c>
      <c r="BP1294" t="s">
        <v>104</v>
      </c>
      <c r="BQ1294" t="s">
        <v>84</v>
      </c>
      <c r="BR1294" t="s">
        <v>119</v>
      </c>
      <c r="BS1294" t="s">
        <v>118</v>
      </c>
    </row>
    <row r="1295" spans="1:71" x14ac:dyDescent="0.25">
      <c r="A1295">
        <v>2023</v>
      </c>
      <c r="B1295">
        <v>5</v>
      </c>
      <c r="C1295" t="s">
        <v>13064</v>
      </c>
      <c r="D1295" t="s">
        <v>13065</v>
      </c>
      <c r="E1295">
        <v>42</v>
      </c>
      <c r="F1295" t="s">
        <v>13066</v>
      </c>
      <c r="G1295">
        <v>20230507</v>
      </c>
      <c r="H1295">
        <v>20230518</v>
      </c>
      <c r="I1295">
        <v>12</v>
      </c>
      <c r="J1295">
        <v>0</v>
      </c>
      <c r="K1295" t="s">
        <v>13067</v>
      </c>
      <c r="L1295" t="s">
        <v>13068</v>
      </c>
      <c r="M1295" t="s">
        <v>419</v>
      </c>
      <c r="N1295" t="s">
        <v>420</v>
      </c>
      <c r="O1295" t="s">
        <v>421</v>
      </c>
      <c r="P1295" t="s">
        <v>422</v>
      </c>
      <c r="Q1295">
        <v>205</v>
      </c>
      <c r="R1295" t="s">
        <v>77</v>
      </c>
      <c r="S1295" t="s">
        <v>974</v>
      </c>
      <c r="T1295" t="s">
        <v>975</v>
      </c>
      <c r="U1295">
        <v>32893</v>
      </c>
      <c r="V1295">
        <v>13602</v>
      </c>
      <c r="W1295">
        <v>0</v>
      </c>
      <c r="X1295">
        <v>0</v>
      </c>
      <c r="Y1295">
        <v>7842.07</v>
      </c>
      <c r="Z1295">
        <v>0</v>
      </c>
      <c r="AA1295">
        <v>0</v>
      </c>
      <c r="AB1295">
        <v>7842.07</v>
      </c>
      <c r="AC1295">
        <v>800</v>
      </c>
      <c r="AD1295">
        <v>1500</v>
      </c>
      <c r="AE1295">
        <v>129884</v>
      </c>
      <c r="AF1295">
        <v>129884</v>
      </c>
      <c r="AG1295">
        <v>-4812.3067802199694</v>
      </c>
      <c r="AH1295" t="s">
        <v>105</v>
      </c>
      <c r="AI1295" t="s">
        <v>106</v>
      </c>
      <c r="AJ1295" t="s">
        <v>118</v>
      </c>
      <c r="AK1295" t="s">
        <v>119</v>
      </c>
      <c r="AL1295">
        <v>13</v>
      </c>
      <c r="AM1295">
        <v>4</v>
      </c>
      <c r="AN1295">
        <v>26</v>
      </c>
      <c r="AO1295">
        <v>131996</v>
      </c>
      <c r="AP1295">
        <v>3152</v>
      </c>
      <c r="AQ1295">
        <v>1</v>
      </c>
      <c r="AR1295">
        <v>13581</v>
      </c>
      <c r="AS1295">
        <v>1.8048</v>
      </c>
      <c r="AT1295">
        <v>1.7626999999999999</v>
      </c>
      <c r="AU1295">
        <v>4.2099999999999999E-2</v>
      </c>
      <c r="AV1295">
        <v>1.8047999627888203</v>
      </c>
      <c r="AW1295">
        <v>1.7626999616622925</v>
      </c>
      <c r="AX1295">
        <v>4.2100001126527786E-2</v>
      </c>
      <c r="AY1295" t="s">
        <v>309</v>
      </c>
      <c r="AZ1295" t="s">
        <v>419</v>
      </c>
      <c r="BB1295" t="s">
        <v>1009</v>
      </c>
      <c r="BD1295" t="s">
        <v>444</v>
      </c>
      <c r="BE1295" t="s">
        <v>86</v>
      </c>
      <c r="BF1295" t="s">
        <v>87</v>
      </c>
      <c r="BG1295" t="s">
        <v>88</v>
      </c>
      <c r="BH1295" t="s">
        <v>1597</v>
      </c>
      <c r="BI1295" t="s">
        <v>1598</v>
      </c>
      <c r="BK1295" t="s">
        <v>1598</v>
      </c>
      <c r="BL1295">
        <v>2023</v>
      </c>
      <c r="BM1295" t="s">
        <v>13065</v>
      </c>
      <c r="BN1295" s="1">
        <v>45064</v>
      </c>
      <c r="BO1295" s="1">
        <v>45064</v>
      </c>
      <c r="BP1295" t="s">
        <v>90</v>
      </c>
      <c r="BQ1295" t="s">
        <v>115</v>
      </c>
      <c r="BR1295" t="s">
        <v>119</v>
      </c>
      <c r="BS1295" t="s">
        <v>118</v>
      </c>
    </row>
    <row r="1296" spans="1:71" x14ac:dyDescent="0.25">
      <c r="A1296">
        <v>2023</v>
      </c>
      <c r="B1296">
        <v>5</v>
      </c>
      <c r="C1296" t="s">
        <v>13094</v>
      </c>
      <c r="D1296" t="s">
        <v>13095</v>
      </c>
      <c r="E1296">
        <v>78</v>
      </c>
      <c r="F1296" t="s">
        <v>13096</v>
      </c>
      <c r="G1296">
        <v>20230516</v>
      </c>
      <c r="H1296">
        <v>20230517</v>
      </c>
      <c r="I1296">
        <v>2</v>
      </c>
      <c r="J1296">
        <v>0</v>
      </c>
      <c r="K1296" t="s">
        <v>13097</v>
      </c>
      <c r="L1296" t="s">
        <v>1286</v>
      </c>
      <c r="M1296" t="s">
        <v>105</v>
      </c>
      <c r="N1296" t="s">
        <v>106</v>
      </c>
      <c r="O1296" t="s">
        <v>118</v>
      </c>
      <c r="P1296" t="s">
        <v>119</v>
      </c>
      <c r="Q1296">
        <v>205</v>
      </c>
      <c r="R1296" t="s">
        <v>77</v>
      </c>
      <c r="S1296" t="s">
        <v>1007</v>
      </c>
      <c r="T1296" t="s">
        <v>1008</v>
      </c>
      <c r="U1296">
        <v>24421</v>
      </c>
      <c r="V1296">
        <v>1529</v>
      </c>
      <c r="W1296">
        <v>0</v>
      </c>
      <c r="X1296">
        <v>0</v>
      </c>
      <c r="Y1296">
        <v>0</v>
      </c>
      <c r="Z1296">
        <v>0</v>
      </c>
      <c r="AA1296">
        <v>5029</v>
      </c>
      <c r="AB1296">
        <v>5029</v>
      </c>
      <c r="AC1296">
        <v>80</v>
      </c>
      <c r="AD1296">
        <v>150</v>
      </c>
      <c r="AE1296">
        <v>87849</v>
      </c>
      <c r="AF1296">
        <v>87849</v>
      </c>
      <c r="AG1296">
        <v>685.10752376458731</v>
      </c>
      <c r="AH1296" t="s">
        <v>105</v>
      </c>
      <c r="AI1296" t="s">
        <v>106</v>
      </c>
      <c r="AJ1296" t="s">
        <v>118</v>
      </c>
      <c r="AK1296" t="s">
        <v>119</v>
      </c>
      <c r="AL1296">
        <v>4</v>
      </c>
      <c r="AM1296">
        <v>2</v>
      </c>
      <c r="AN1296">
        <v>7</v>
      </c>
      <c r="AO1296">
        <v>85467</v>
      </c>
      <c r="AP1296">
        <v>5942</v>
      </c>
      <c r="AQ1296">
        <v>1</v>
      </c>
      <c r="AR1296">
        <v>19612</v>
      </c>
      <c r="AS1296">
        <v>1.2206999999999999</v>
      </c>
      <c r="AT1296">
        <v>1.1413</v>
      </c>
      <c r="AU1296">
        <v>7.9399999999999998E-2</v>
      </c>
      <c r="AV1296">
        <v>1.2206999659538269</v>
      </c>
      <c r="AW1296">
        <v>1.1412999629974365</v>
      </c>
      <c r="AX1296">
        <v>7.9400002956390381E-2</v>
      </c>
      <c r="AY1296" t="s">
        <v>84</v>
      </c>
      <c r="AZ1296" t="s">
        <v>105</v>
      </c>
      <c r="BB1296" t="s">
        <v>105</v>
      </c>
      <c r="BD1296" t="s">
        <v>914</v>
      </c>
      <c r="BE1296" t="s">
        <v>86</v>
      </c>
      <c r="BF1296" t="s">
        <v>87</v>
      </c>
      <c r="BG1296" t="s">
        <v>219</v>
      </c>
      <c r="BH1296" t="s">
        <v>1086</v>
      </c>
      <c r="BI1296" t="s">
        <v>1087</v>
      </c>
      <c r="BK1296" t="s">
        <v>1087</v>
      </c>
      <c r="BL1296">
        <v>2023</v>
      </c>
      <c r="BM1296" t="s">
        <v>13095</v>
      </c>
      <c r="BN1296" s="1">
        <v>45062</v>
      </c>
      <c r="BO1296" s="1">
        <v>45063</v>
      </c>
      <c r="BP1296" t="s">
        <v>104</v>
      </c>
      <c r="BQ1296" t="s">
        <v>84</v>
      </c>
      <c r="BR1296" t="s">
        <v>119</v>
      </c>
      <c r="BS1296" t="s">
        <v>118</v>
      </c>
    </row>
    <row r="1297" spans="1:71" x14ac:dyDescent="0.25">
      <c r="A1297">
        <v>2023</v>
      </c>
      <c r="B1297">
        <v>5</v>
      </c>
      <c r="C1297" t="s">
        <v>13098</v>
      </c>
      <c r="D1297" t="s">
        <v>13099</v>
      </c>
      <c r="E1297">
        <v>71</v>
      </c>
      <c r="F1297" t="s">
        <v>13100</v>
      </c>
      <c r="G1297">
        <v>20230516</v>
      </c>
      <c r="H1297">
        <v>20230517</v>
      </c>
      <c r="I1297">
        <v>2</v>
      </c>
      <c r="J1297">
        <v>0</v>
      </c>
      <c r="K1297" t="s">
        <v>13101</v>
      </c>
      <c r="M1297" t="s">
        <v>105</v>
      </c>
      <c r="N1297" t="s">
        <v>106</v>
      </c>
      <c r="O1297" t="s">
        <v>118</v>
      </c>
      <c r="P1297" t="s">
        <v>119</v>
      </c>
      <c r="Q1297">
        <v>205</v>
      </c>
      <c r="R1297" t="s">
        <v>77</v>
      </c>
      <c r="S1297" t="s">
        <v>920</v>
      </c>
      <c r="T1297" t="s">
        <v>921</v>
      </c>
      <c r="U1297">
        <v>3536</v>
      </c>
      <c r="V1297">
        <v>1529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80</v>
      </c>
      <c r="AD1297">
        <v>150</v>
      </c>
      <c r="AE1297">
        <v>36638</v>
      </c>
      <c r="AF1297">
        <v>36638</v>
      </c>
      <c r="AG1297">
        <v>0</v>
      </c>
      <c r="AH1297" t="s">
        <v>105</v>
      </c>
      <c r="AI1297" t="s">
        <v>106</v>
      </c>
      <c r="AJ1297" t="s">
        <v>118</v>
      </c>
      <c r="AK1297" t="s">
        <v>119</v>
      </c>
      <c r="AL1297">
        <v>5</v>
      </c>
      <c r="AM1297">
        <v>2</v>
      </c>
      <c r="AN1297">
        <v>11</v>
      </c>
      <c r="AO1297">
        <v>38123</v>
      </c>
      <c r="AP1297">
        <v>337</v>
      </c>
      <c r="AQ1297">
        <v>1</v>
      </c>
      <c r="AR1297">
        <v>3282</v>
      </c>
      <c r="AS1297">
        <v>0.51359999999999995</v>
      </c>
      <c r="AT1297">
        <v>0.5091</v>
      </c>
      <c r="AU1297">
        <v>4.4999999999999997E-3</v>
      </c>
      <c r="AV1297">
        <v>0.50910001993179321</v>
      </c>
      <c r="AW1297">
        <v>0.50910001993179321</v>
      </c>
      <c r="AX1297">
        <v>0</v>
      </c>
      <c r="AY1297" t="s">
        <v>84</v>
      </c>
      <c r="AZ1297" t="s">
        <v>105</v>
      </c>
      <c r="BD1297" t="s">
        <v>13102</v>
      </c>
      <c r="BE1297" t="s">
        <v>534</v>
      </c>
      <c r="BF1297" t="s">
        <v>13103</v>
      </c>
      <c r="BG1297" t="s">
        <v>13103</v>
      </c>
      <c r="BH1297" t="s">
        <v>591</v>
      </c>
      <c r="BI1297" t="s">
        <v>6256</v>
      </c>
      <c r="BK1297" t="s">
        <v>6256</v>
      </c>
      <c r="BL1297">
        <v>2023</v>
      </c>
      <c r="BM1297" t="s">
        <v>13099</v>
      </c>
      <c r="BN1297" s="1">
        <v>45062</v>
      </c>
      <c r="BO1297" s="1">
        <v>45063</v>
      </c>
      <c r="BP1297" t="s">
        <v>104</v>
      </c>
      <c r="BQ1297" t="s">
        <v>84</v>
      </c>
      <c r="BR1297" t="s">
        <v>119</v>
      </c>
      <c r="BS1297" t="s">
        <v>118</v>
      </c>
    </row>
    <row r="1298" spans="1:71" x14ac:dyDescent="0.25">
      <c r="A1298">
        <v>2023</v>
      </c>
      <c r="B1298">
        <v>5</v>
      </c>
      <c r="C1298" t="s">
        <v>13104</v>
      </c>
      <c r="D1298" t="s">
        <v>11165</v>
      </c>
      <c r="E1298">
        <v>42</v>
      </c>
      <c r="F1298" t="s">
        <v>11166</v>
      </c>
      <c r="G1298">
        <v>20230425</v>
      </c>
      <c r="H1298">
        <v>20230505</v>
      </c>
      <c r="I1298">
        <v>11</v>
      </c>
      <c r="J1298">
        <v>0</v>
      </c>
      <c r="K1298" t="s">
        <v>13105</v>
      </c>
      <c r="L1298" t="s">
        <v>12255</v>
      </c>
      <c r="M1298" t="s">
        <v>105</v>
      </c>
      <c r="N1298" t="s">
        <v>106</v>
      </c>
      <c r="O1298" t="s">
        <v>118</v>
      </c>
      <c r="P1298" t="s">
        <v>119</v>
      </c>
      <c r="Q1298">
        <v>205</v>
      </c>
      <c r="R1298" t="s">
        <v>77</v>
      </c>
      <c r="S1298" t="s">
        <v>927</v>
      </c>
      <c r="T1298" t="s">
        <v>928</v>
      </c>
      <c r="U1298">
        <v>23215</v>
      </c>
      <c r="V1298">
        <v>11820</v>
      </c>
      <c r="W1298">
        <v>0</v>
      </c>
      <c r="X1298">
        <v>0</v>
      </c>
      <c r="Y1298">
        <v>326.06</v>
      </c>
      <c r="Z1298">
        <v>0</v>
      </c>
      <c r="AA1298">
        <v>0</v>
      </c>
      <c r="AB1298">
        <v>326.06</v>
      </c>
      <c r="AC1298">
        <v>800</v>
      </c>
      <c r="AD1298">
        <v>2250</v>
      </c>
      <c r="AE1298">
        <v>70994</v>
      </c>
      <c r="AF1298">
        <v>70994</v>
      </c>
      <c r="AG1298">
        <v>3121.0890126915824</v>
      </c>
      <c r="AH1298" t="s">
        <v>105</v>
      </c>
      <c r="AI1298" t="s">
        <v>106</v>
      </c>
      <c r="AJ1298" t="s">
        <v>118</v>
      </c>
      <c r="AK1298" t="s">
        <v>119</v>
      </c>
      <c r="AL1298">
        <v>9</v>
      </c>
      <c r="AM1298">
        <v>3</v>
      </c>
      <c r="AN1298">
        <v>20</v>
      </c>
      <c r="AO1298">
        <v>70284</v>
      </c>
      <c r="AP1298">
        <v>3585</v>
      </c>
      <c r="AQ1298">
        <v>1</v>
      </c>
      <c r="AR1298">
        <v>14584</v>
      </c>
      <c r="AS1298">
        <v>0.98650000000000004</v>
      </c>
      <c r="AT1298">
        <v>0.93859999999999999</v>
      </c>
      <c r="AU1298">
        <v>4.7899999999999998E-2</v>
      </c>
      <c r="AV1298">
        <v>0.98650000244379044</v>
      </c>
      <c r="AW1298">
        <v>0.93860000371932983</v>
      </c>
      <c r="AX1298">
        <v>4.7899998724460602E-2</v>
      </c>
      <c r="AY1298" t="s">
        <v>84</v>
      </c>
      <c r="AZ1298" t="s">
        <v>105</v>
      </c>
      <c r="BB1298" t="s">
        <v>207</v>
      </c>
      <c r="BD1298" t="s">
        <v>93</v>
      </c>
      <c r="BE1298" t="s">
        <v>86</v>
      </c>
      <c r="BF1298" t="s">
        <v>87</v>
      </c>
      <c r="BG1298" t="s">
        <v>94</v>
      </c>
      <c r="BH1298" t="s">
        <v>1597</v>
      </c>
      <c r="BI1298" t="s">
        <v>1598</v>
      </c>
      <c r="BK1298" t="s">
        <v>1598</v>
      </c>
      <c r="BL1298">
        <v>2023</v>
      </c>
      <c r="BM1298" t="s">
        <v>11165</v>
      </c>
      <c r="BN1298" s="1">
        <v>45041</v>
      </c>
      <c r="BO1298" s="1">
        <v>45051</v>
      </c>
      <c r="BP1298" t="s">
        <v>104</v>
      </c>
      <c r="BQ1298" t="s">
        <v>84</v>
      </c>
      <c r="BR1298" t="s">
        <v>119</v>
      </c>
      <c r="BS1298" t="s">
        <v>118</v>
      </c>
    </row>
    <row r="1299" spans="1:71" x14ac:dyDescent="0.25">
      <c r="A1299">
        <v>2023</v>
      </c>
      <c r="B1299">
        <v>5</v>
      </c>
      <c r="C1299" t="s">
        <v>13106</v>
      </c>
      <c r="D1299" t="s">
        <v>13107</v>
      </c>
      <c r="E1299">
        <v>56</v>
      </c>
      <c r="F1299" t="s">
        <v>13108</v>
      </c>
      <c r="G1299">
        <v>20230503</v>
      </c>
      <c r="H1299">
        <v>20230504</v>
      </c>
      <c r="I1299">
        <v>2</v>
      </c>
      <c r="J1299">
        <v>0</v>
      </c>
      <c r="K1299" t="s">
        <v>3252</v>
      </c>
      <c r="L1299" t="s">
        <v>13109</v>
      </c>
      <c r="M1299" t="s">
        <v>105</v>
      </c>
      <c r="N1299" t="s">
        <v>106</v>
      </c>
      <c r="O1299" t="s">
        <v>118</v>
      </c>
      <c r="P1299" t="s">
        <v>119</v>
      </c>
      <c r="Q1299">
        <v>205</v>
      </c>
      <c r="R1299" t="s">
        <v>344</v>
      </c>
      <c r="S1299" t="s">
        <v>813</v>
      </c>
      <c r="T1299" t="s">
        <v>814</v>
      </c>
      <c r="U1299">
        <v>17338</v>
      </c>
      <c r="V1299">
        <v>1529</v>
      </c>
      <c r="W1299">
        <v>0</v>
      </c>
      <c r="X1299">
        <v>0</v>
      </c>
      <c r="Y1299">
        <v>0</v>
      </c>
      <c r="Z1299">
        <v>0</v>
      </c>
      <c r="AA1299">
        <v>30810.81</v>
      </c>
      <c r="AB1299">
        <v>30810.81</v>
      </c>
      <c r="AC1299">
        <v>80</v>
      </c>
      <c r="AD1299">
        <v>150</v>
      </c>
      <c r="AE1299">
        <v>57555</v>
      </c>
      <c r="AF1299">
        <v>57555</v>
      </c>
      <c r="AG1299">
        <v>-18397.861340801064</v>
      </c>
      <c r="AH1299" t="s">
        <v>105</v>
      </c>
      <c r="AI1299" t="s">
        <v>106</v>
      </c>
      <c r="AJ1299" t="s">
        <v>118</v>
      </c>
      <c r="AK1299" t="s">
        <v>119</v>
      </c>
      <c r="AL1299">
        <v>5</v>
      </c>
      <c r="AM1299">
        <v>2</v>
      </c>
      <c r="AN1299">
        <v>12</v>
      </c>
      <c r="AO1299">
        <v>45424</v>
      </c>
      <c r="AP1299">
        <v>12487</v>
      </c>
      <c r="AQ1299">
        <v>1</v>
      </c>
      <c r="AR1299">
        <v>32077</v>
      </c>
      <c r="AS1299">
        <v>0.77339999999999998</v>
      </c>
      <c r="AT1299">
        <v>0.60660000000000003</v>
      </c>
      <c r="AU1299">
        <v>0.1668</v>
      </c>
      <c r="AV1299">
        <v>0.77339999377727509</v>
      </c>
      <c r="AW1299">
        <v>0.60659998655319214</v>
      </c>
      <c r="AX1299">
        <v>0.16680000722408295</v>
      </c>
      <c r="AY1299" t="s">
        <v>84</v>
      </c>
      <c r="AZ1299" t="s">
        <v>105</v>
      </c>
      <c r="BB1299" t="s">
        <v>1009</v>
      </c>
      <c r="BD1299" t="s">
        <v>93</v>
      </c>
      <c r="BE1299" t="s">
        <v>86</v>
      </c>
      <c r="BF1299" t="s">
        <v>87</v>
      </c>
      <c r="BG1299" t="s">
        <v>94</v>
      </c>
      <c r="BH1299" t="s">
        <v>287</v>
      </c>
      <c r="BI1299" t="s">
        <v>704</v>
      </c>
      <c r="BK1299" t="s">
        <v>704</v>
      </c>
      <c r="BL1299">
        <v>2023</v>
      </c>
      <c r="BM1299" t="s">
        <v>13107</v>
      </c>
      <c r="BN1299" s="1">
        <v>45049</v>
      </c>
      <c r="BO1299" s="1">
        <v>45050</v>
      </c>
      <c r="BP1299" t="s">
        <v>104</v>
      </c>
      <c r="BQ1299" t="s">
        <v>84</v>
      </c>
      <c r="BR1299" t="s">
        <v>119</v>
      </c>
      <c r="BS1299" t="s">
        <v>118</v>
      </c>
    </row>
    <row r="1300" spans="1:71" x14ac:dyDescent="0.25">
      <c r="A1300">
        <v>2023</v>
      </c>
      <c r="B1300">
        <v>5</v>
      </c>
      <c r="C1300" t="s">
        <v>10890</v>
      </c>
      <c r="D1300" t="s">
        <v>10891</v>
      </c>
      <c r="E1300">
        <v>93</v>
      </c>
      <c r="F1300" t="s">
        <v>5972</v>
      </c>
      <c r="G1300">
        <v>20230418</v>
      </c>
      <c r="H1300">
        <v>20230503</v>
      </c>
      <c r="I1300">
        <v>16</v>
      </c>
      <c r="J1300">
        <v>4</v>
      </c>
      <c r="K1300" t="s">
        <v>10892</v>
      </c>
      <c r="L1300" t="s">
        <v>206</v>
      </c>
      <c r="M1300" t="s">
        <v>105</v>
      </c>
      <c r="N1300" t="s">
        <v>106</v>
      </c>
      <c r="O1300" t="s">
        <v>118</v>
      </c>
      <c r="P1300" t="s">
        <v>119</v>
      </c>
      <c r="Q1300">
        <v>205</v>
      </c>
      <c r="R1300" t="s">
        <v>77</v>
      </c>
      <c r="S1300" t="s">
        <v>10893</v>
      </c>
      <c r="T1300" t="s">
        <v>10894</v>
      </c>
      <c r="U1300">
        <v>71160</v>
      </c>
      <c r="V1300">
        <v>14709</v>
      </c>
      <c r="W1300">
        <v>25584</v>
      </c>
      <c r="X1300">
        <v>0</v>
      </c>
      <c r="Y1300">
        <v>1032.52</v>
      </c>
      <c r="Z1300">
        <v>0</v>
      </c>
      <c r="AA1300">
        <v>0</v>
      </c>
      <c r="AB1300">
        <v>1032.52</v>
      </c>
      <c r="AC1300">
        <v>880</v>
      </c>
      <c r="AD1300">
        <v>1650</v>
      </c>
      <c r="AE1300">
        <v>88427</v>
      </c>
      <c r="AF1300">
        <v>88427</v>
      </c>
      <c r="AG1300">
        <v>-946.16128811762189</v>
      </c>
      <c r="AH1300" t="s">
        <v>105</v>
      </c>
      <c r="AI1300" t="s">
        <v>106</v>
      </c>
      <c r="AJ1300" t="s">
        <v>118</v>
      </c>
      <c r="AK1300" t="s">
        <v>119</v>
      </c>
      <c r="AL1300">
        <v>4</v>
      </c>
      <c r="AM1300">
        <v>2</v>
      </c>
      <c r="AN1300">
        <v>9</v>
      </c>
      <c r="AO1300">
        <v>44839</v>
      </c>
      <c r="AP1300">
        <v>92</v>
      </c>
      <c r="AQ1300">
        <v>1</v>
      </c>
      <c r="AR1300">
        <v>1092</v>
      </c>
      <c r="AS1300">
        <v>0.6</v>
      </c>
      <c r="AT1300">
        <v>0.5988</v>
      </c>
      <c r="AU1300">
        <v>1.1999999999999999E-3</v>
      </c>
      <c r="AV1300">
        <v>1.2287400162313133</v>
      </c>
      <c r="AW1300">
        <v>1.2275400161743164</v>
      </c>
      <c r="AX1300">
        <v>1.2000000569969416E-3</v>
      </c>
      <c r="AY1300" t="s">
        <v>104</v>
      </c>
      <c r="AZ1300" t="s">
        <v>105</v>
      </c>
      <c r="BB1300" t="s">
        <v>207</v>
      </c>
      <c r="BD1300" t="s">
        <v>93</v>
      </c>
      <c r="BE1300" t="s">
        <v>86</v>
      </c>
      <c r="BF1300" t="s">
        <v>87</v>
      </c>
      <c r="BG1300" t="s">
        <v>94</v>
      </c>
      <c r="BH1300" t="s">
        <v>486</v>
      </c>
      <c r="BI1300" t="s">
        <v>10895</v>
      </c>
      <c r="BK1300" t="s">
        <v>10895</v>
      </c>
      <c r="BL1300">
        <v>2023</v>
      </c>
      <c r="BM1300" t="s">
        <v>10891</v>
      </c>
      <c r="BN1300" s="1">
        <v>45041</v>
      </c>
      <c r="BO1300" s="1">
        <v>45049</v>
      </c>
      <c r="BP1300" t="s">
        <v>90</v>
      </c>
      <c r="BQ1300" t="s">
        <v>104</v>
      </c>
      <c r="BR1300" t="s">
        <v>119</v>
      </c>
      <c r="BS1300" t="s">
        <v>118</v>
      </c>
    </row>
    <row r="1301" spans="1:71" x14ac:dyDescent="0.25">
      <c r="A1301">
        <v>2023</v>
      </c>
      <c r="B1301">
        <v>5</v>
      </c>
      <c r="C1301" t="s">
        <v>13110</v>
      </c>
      <c r="D1301" t="s">
        <v>13111</v>
      </c>
      <c r="E1301">
        <v>51</v>
      </c>
      <c r="F1301" t="s">
        <v>13112</v>
      </c>
      <c r="G1301">
        <v>20230426</v>
      </c>
      <c r="H1301">
        <v>20230502</v>
      </c>
      <c r="I1301">
        <v>7</v>
      </c>
      <c r="J1301">
        <v>0</v>
      </c>
      <c r="K1301" t="s">
        <v>13113</v>
      </c>
      <c r="M1301" t="s">
        <v>105</v>
      </c>
      <c r="N1301" t="s">
        <v>106</v>
      </c>
      <c r="O1301" t="s">
        <v>118</v>
      </c>
      <c r="P1301" t="s">
        <v>119</v>
      </c>
      <c r="Q1301">
        <v>205</v>
      </c>
      <c r="R1301" t="s">
        <v>77</v>
      </c>
      <c r="S1301" t="s">
        <v>1400</v>
      </c>
      <c r="T1301" t="s">
        <v>1401</v>
      </c>
      <c r="U1301">
        <v>15265</v>
      </c>
      <c r="V1301">
        <v>8752</v>
      </c>
      <c r="W1301">
        <v>0</v>
      </c>
      <c r="X1301">
        <v>0</v>
      </c>
      <c r="Y1301">
        <v>727.61</v>
      </c>
      <c r="Z1301">
        <v>0</v>
      </c>
      <c r="AA1301">
        <v>0</v>
      </c>
      <c r="AB1301">
        <v>727.61</v>
      </c>
      <c r="AC1301">
        <v>480</v>
      </c>
      <c r="AD1301">
        <v>900</v>
      </c>
      <c r="AE1301">
        <v>56234</v>
      </c>
      <c r="AF1301">
        <v>56234</v>
      </c>
      <c r="AG1301">
        <v>553.37948886017818</v>
      </c>
      <c r="AH1301" t="s">
        <v>105</v>
      </c>
      <c r="AI1301" t="s">
        <v>106</v>
      </c>
      <c r="AJ1301" t="s">
        <v>118</v>
      </c>
      <c r="AK1301" t="s">
        <v>119</v>
      </c>
      <c r="AL1301">
        <v>8</v>
      </c>
      <c r="AM1301">
        <v>3</v>
      </c>
      <c r="AN1301">
        <v>14</v>
      </c>
      <c r="AO1301">
        <v>57181</v>
      </c>
      <c r="AP1301">
        <v>1335</v>
      </c>
      <c r="AQ1301">
        <v>1</v>
      </c>
      <c r="AR1301">
        <v>5097</v>
      </c>
      <c r="AS1301">
        <v>0.78139999999999998</v>
      </c>
      <c r="AT1301">
        <v>0.76359999999999995</v>
      </c>
      <c r="AU1301">
        <v>1.78E-2</v>
      </c>
      <c r="AV1301">
        <v>0.78139999136328697</v>
      </c>
      <c r="AW1301">
        <v>0.76359999179840088</v>
      </c>
      <c r="AX1301">
        <v>1.7799999564886093E-2</v>
      </c>
      <c r="AY1301" t="s">
        <v>84</v>
      </c>
      <c r="AZ1301" t="s">
        <v>105</v>
      </c>
      <c r="BD1301" t="s">
        <v>3524</v>
      </c>
      <c r="BG1301" t="s">
        <v>187</v>
      </c>
      <c r="BH1301" t="s">
        <v>120</v>
      </c>
      <c r="BI1301" t="s">
        <v>1199</v>
      </c>
      <c r="BK1301" t="s">
        <v>1199</v>
      </c>
      <c r="BL1301">
        <v>2023</v>
      </c>
      <c r="BM1301" t="s">
        <v>13111</v>
      </c>
      <c r="BN1301" s="1">
        <v>45042</v>
      </c>
      <c r="BO1301" s="1">
        <v>45048</v>
      </c>
      <c r="BP1301" t="s">
        <v>115</v>
      </c>
      <c r="BQ1301" t="s">
        <v>84</v>
      </c>
      <c r="BR1301" t="s">
        <v>119</v>
      </c>
      <c r="BS1301" t="s">
        <v>118</v>
      </c>
    </row>
    <row r="1302" spans="1:71" x14ac:dyDescent="0.25">
      <c r="A1302">
        <v>2023</v>
      </c>
      <c r="B1302">
        <v>5</v>
      </c>
      <c r="C1302" t="s">
        <v>13114</v>
      </c>
      <c r="D1302" t="s">
        <v>13115</v>
      </c>
      <c r="E1302">
        <v>49</v>
      </c>
      <c r="F1302" t="s">
        <v>13116</v>
      </c>
      <c r="G1302">
        <v>20230424</v>
      </c>
      <c r="H1302">
        <v>20230502</v>
      </c>
      <c r="I1302">
        <v>9</v>
      </c>
      <c r="J1302">
        <v>0</v>
      </c>
      <c r="K1302" t="s">
        <v>13117</v>
      </c>
      <c r="L1302" t="s">
        <v>1032</v>
      </c>
      <c r="M1302" t="s">
        <v>105</v>
      </c>
      <c r="N1302" t="s">
        <v>106</v>
      </c>
      <c r="O1302" t="s">
        <v>118</v>
      </c>
      <c r="P1302" t="s">
        <v>119</v>
      </c>
      <c r="Q1302">
        <v>205</v>
      </c>
      <c r="R1302" t="s">
        <v>77</v>
      </c>
      <c r="S1302" t="s">
        <v>1595</v>
      </c>
      <c r="T1302" t="s">
        <v>1596</v>
      </c>
      <c r="U1302">
        <v>21563</v>
      </c>
      <c r="V1302">
        <v>11013</v>
      </c>
      <c r="W1302">
        <v>0</v>
      </c>
      <c r="X1302">
        <v>0</v>
      </c>
      <c r="Y1302">
        <v>3818.46</v>
      </c>
      <c r="Z1302">
        <v>0</v>
      </c>
      <c r="AA1302">
        <v>0</v>
      </c>
      <c r="AB1302">
        <v>3818.46</v>
      </c>
      <c r="AC1302">
        <v>640</v>
      </c>
      <c r="AD1302">
        <v>825</v>
      </c>
      <c r="AE1302">
        <v>43935</v>
      </c>
      <c r="AF1302">
        <v>43935</v>
      </c>
      <c r="AG1302">
        <v>-2566.2585319903483</v>
      </c>
      <c r="AH1302" t="s">
        <v>105</v>
      </c>
      <c r="AI1302" t="s">
        <v>106</v>
      </c>
      <c r="AJ1302" t="s">
        <v>118</v>
      </c>
      <c r="AK1302" t="s">
        <v>119</v>
      </c>
      <c r="AL1302">
        <v>6</v>
      </c>
      <c r="AM1302">
        <v>2</v>
      </c>
      <c r="AN1302">
        <v>12</v>
      </c>
      <c r="AO1302">
        <v>44415</v>
      </c>
      <c r="AP1302">
        <v>1300</v>
      </c>
      <c r="AQ1302">
        <v>1</v>
      </c>
      <c r="AR1302">
        <v>6647</v>
      </c>
      <c r="AS1302">
        <v>0.61050000000000004</v>
      </c>
      <c r="AT1302">
        <v>0.59309999999999996</v>
      </c>
      <c r="AU1302">
        <v>1.7399999999999999E-2</v>
      </c>
      <c r="AV1302">
        <v>0.61050001159310341</v>
      </c>
      <c r="AW1302">
        <v>0.59310001134872437</v>
      </c>
      <c r="AX1302">
        <v>1.7400000244379044E-2</v>
      </c>
      <c r="AY1302" t="s">
        <v>84</v>
      </c>
      <c r="AZ1302" t="s">
        <v>105</v>
      </c>
      <c r="BB1302" t="s">
        <v>105</v>
      </c>
      <c r="BD1302" t="s">
        <v>892</v>
      </c>
      <c r="BE1302" t="s">
        <v>86</v>
      </c>
      <c r="BF1302" t="s">
        <v>237</v>
      </c>
      <c r="BG1302" t="s">
        <v>893</v>
      </c>
      <c r="BH1302" t="s">
        <v>1597</v>
      </c>
      <c r="BI1302" t="s">
        <v>1598</v>
      </c>
      <c r="BK1302" t="s">
        <v>1598</v>
      </c>
      <c r="BL1302">
        <v>2023</v>
      </c>
      <c r="BM1302" t="s">
        <v>13115</v>
      </c>
      <c r="BN1302" s="1">
        <v>45040</v>
      </c>
      <c r="BO1302" s="1">
        <v>45048</v>
      </c>
      <c r="BP1302" t="s">
        <v>115</v>
      </c>
      <c r="BQ1302" t="s">
        <v>84</v>
      </c>
      <c r="BR1302" t="s">
        <v>119</v>
      </c>
      <c r="BS1302" t="s">
        <v>118</v>
      </c>
    </row>
    <row r="1303" spans="1:71" x14ac:dyDescent="0.25">
      <c r="A1303">
        <v>2023</v>
      </c>
      <c r="B1303">
        <v>5</v>
      </c>
      <c r="C1303" t="s">
        <v>13118</v>
      </c>
      <c r="D1303" t="s">
        <v>13119</v>
      </c>
      <c r="E1303">
        <v>49</v>
      </c>
      <c r="F1303" t="s">
        <v>13120</v>
      </c>
      <c r="G1303">
        <v>20230507</v>
      </c>
      <c r="H1303">
        <v>20230510</v>
      </c>
      <c r="I1303">
        <v>4</v>
      </c>
      <c r="J1303">
        <v>0</v>
      </c>
      <c r="K1303" t="s">
        <v>13121</v>
      </c>
      <c r="L1303" t="s">
        <v>1339</v>
      </c>
      <c r="M1303" t="s">
        <v>105</v>
      </c>
      <c r="N1303" t="s">
        <v>106</v>
      </c>
      <c r="O1303" t="s">
        <v>118</v>
      </c>
      <c r="P1303" t="s">
        <v>119</v>
      </c>
      <c r="Q1303">
        <v>205</v>
      </c>
      <c r="R1303" t="s">
        <v>344</v>
      </c>
      <c r="S1303" t="s">
        <v>813</v>
      </c>
      <c r="T1303" t="s">
        <v>814</v>
      </c>
      <c r="U1303">
        <v>18527</v>
      </c>
      <c r="V1303">
        <v>4587</v>
      </c>
      <c r="W1303">
        <v>0</v>
      </c>
      <c r="X1303">
        <v>0</v>
      </c>
      <c r="Y1303">
        <v>434.74</v>
      </c>
      <c r="Z1303">
        <v>0</v>
      </c>
      <c r="AA1303">
        <v>28958.32</v>
      </c>
      <c r="AB1303">
        <v>29393.06</v>
      </c>
      <c r="AC1303">
        <v>240</v>
      </c>
      <c r="AD1303">
        <v>450</v>
      </c>
      <c r="AE1303">
        <v>57555</v>
      </c>
      <c r="AF1303">
        <v>57555</v>
      </c>
      <c r="AG1303">
        <v>-16980.111340801064</v>
      </c>
      <c r="AH1303" t="s">
        <v>105</v>
      </c>
      <c r="AI1303" t="s">
        <v>106</v>
      </c>
      <c r="AJ1303" t="s">
        <v>118</v>
      </c>
      <c r="AK1303" t="s">
        <v>119</v>
      </c>
      <c r="AL1303">
        <v>5</v>
      </c>
      <c r="AM1303">
        <v>2</v>
      </c>
      <c r="AN1303">
        <v>12</v>
      </c>
      <c r="AO1303">
        <v>45424</v>
      </c>
      <c r="AP1303">
        <v>12487</v>
      </c>
      <c r="AQ1303">
        <v>1</v>
      </c>
      <c r="AR1303">
        <v>32077</v>
      </c>
      <c r="AS1303">
        <v>0.77339999999999998</v>
      </c>
      <c r="AT1303">
        <v>0.60660000000000003</v>
      </c>
      <c r="AU1303">
        <v>0.1668</v>
      </c>
      <c r="AV1303">
        <v>0.77339999377727509</v>
      </c>
      <c r="AW1303">
        <v>0.60659998655319214</v>
      </c>
      <c r="AX1303">
        <v>0.16680000722408295</v>
      </c>
      <c r="AY1303" t="s">
        <v>84</v>
      </c>
      <c r="AZ1303" t="s">
        <v>105</v>
      </c>
      <c r="BB1303" t="s">
        <v>105</v>
      </c>
      <c r="BD1303" t="s">
        <v>125</v>
      </c>
      <c r="BE1303" t="s">
        <v>86</v>
      </c>
      <c r="BF1303" t="s">
        <v>87</v>
      </c>
      <c r="BG1303" t="s">
        <v>126</v>
      </c>
      <c r="BH1303" t="s">
        <v>889</v>
      </c>
      <c r="BI1303" t="s">
        <v>1934</v>
      </c>
      <c r="BK1303" t="s">
        <v>1934</v>
      </c>
      <c r="BL1303">
        <v>2023</v>
      </c>
      <c r="BM1303" t="s">
        <v>13119</v>
      </c>
      <c r="BN1303" s="1">
        <v>45053</v>
      </c>
      <c r="BO1303" s="1">
        <v>45056</v>
      </c>
      <c r="BP1303" t="s">
        <v>115</v>
      </c>
      <c r="BQ1303" t="s">
        <v>84</v>
      </c>
      <c r="BR1303" t="s">
        <v>119</v>
      </c>
      <c r="BS1303" t="s">
        <v>118</v>
      </c>
    </row>
    <row r="1304" spans="1:71" x14ac:dyDescent="0.25">
      <c r="A1304">
        <v>2023</v>
      </c>
      <c r="B1304">
        <v>5</v>
      </c>
      <c r="C1304" t="s">
        <v>13122</v>
      </c>
      <c r="D1304" t="s">
        <v>9659</v>
      </c>
      <c r="E1304">
        <v>49</v>
      </c>
      <c r="F1304" t="s">
        <v>9660</v>
      </c>
      <c r="G1304">
        <v>20230501</v>
      </c>
      <c r="H1304">
        <v>20230510</v>
      </c>
      <c r="I1304">
        <v>10</v>
      </c>
      <c r="J1304">
        <v>0</v>
      </c>
      <c r="K1304" t="s">
        <v>13123</v>
      </c>
      <c r="M1304" t="s">
        <v>105</v>
      </c>
      <c r="N1304" t="s">
        <v>106</v>
      </c>
      <c r="O1304" t="s">
        <v>118</v>
      </c>
      <c r="P1304" t="s">
        <v>119</v>
      </c>
      <c r="Q1304">
        <v>205</v>
      </c>
      <c r="R1304" t="s">
        <v>77</v>
      </c>
      <c r="S1304" t="s">
        <v>1197</v>
      </c>
      <c r="T1304" t="s">
        <v>1198</v>
      </c>
      <c r="U1304">
        <v>19679</v>
      </c>
      <c r="V1304">
        <v>12195</v>
      </c>
      <c r="W1304">
        <v>0</v>
      </c>
      <c r="X1304">
        <v>0</v>
      </c>
      <c r="Y1304">
        <v>4220.54</v>
      </c>
      <c r="Z1304">
        <v>0</v>
      </c>
      <c r="AA1304">
        <v>0</v>
      </c>
      <c r="AB1304">
        <v>4220.54</v>
      </c>
      <c r="AC1304">
        <v>720</v>
      </c>
      <c r="AD1304">
        <v>1050</v>
      </c>
      <c r="AE1304">
        <v>104343</v>
      </c>
      <c r="AF1304">
        <v>104343</v>
      </c>
      <c r="AG1304">
        <v>-1665.7592112737384</v>
      </c>
      <c r="AH1304" t="s">
        <v>105</v>
      </c>
      <c r="AI1304" t="s">
        <v>106</v>
      </c>
      <c r="AJ1304" t="s">
        <v>118</v>
      </c>
      <c r="AK1304" t="s">
        <v>119</v>
      </c>
      <c r="AL1304">
        <v>10</v>
      </c>
      <c r="AM1304">
        <v>3</v>
      </c>
      <c r="AN1304">
        <v>20</v>
      </c>
      <c r="AO1304">
        <v>105912</v>
      </c>
      <c r="AP1304">
        <v>2657</v>
      </c>
      <c r="AQ1304">
        <v>1</v>
      </c>
      <c r="AR1304">
        <v>11546</v>
      </c>
      <c r="AS1304">
        <v>1.4499</v>
      </c>
      <c r="AT1304">
        <v>1.4144000000000001</v>
      </c>
      <c r="AU1304">
        <v>3.5499999999999997E-2</v>
      </c>
      <c r="AV1304">
        <v>1.4498999826610088</v>
      </c>
      <c r="AW1304">
        <v>1.4143999814987183</v>
      </c>
      <c r="AX1304">
        <v>3.5500001162290573E-2</v>
      </c>
      <c r="AY1304" t="s">
        <v>84</v>
      </c>
      <c r="AZ1304" t="s">
        <v>105</v>
      </c>
      <c r="BD1304" t="s">
        <v>444</v>
      </c>
      <c r="BE1304" t="s">
        <v>86</v>
      </c>
      <c r="BF1304" t="s">
        <v>87</v>
      </c>
      <c r="BG1304" t="s">
        <v>88</v>
      </c>
      <c r="BH1304" t="s">
        <v>120</v>
      </c>
      <c r="BI1304" t="s">
        <v>121</v>
      </c>
      <c r="BK1304" t="s">
        <v>121</v>
      </c>
      <c r="BL1304">
        <v>2023</v>
      </c>
      <c r="BM1304" t="s">
        <v>9659</v>
      </c>
      <c r="BN1304" s="1">
        <v>45047</v>
      </c>
      <c r="BO1304" s="1">
        <v>45056</v>
      </c>
      <c r="BP1304" t="s">
        <v>115</v>
      </c>
      <c r="BQ1304" t="s">
        <v>84</v>
      </c>
      <c r="BR1304" t="s">
        <v>119</v>
      </c>
      <c r="BS1304" t="s">
        <v>118</v>
      </c>
    </row>
    <row r="1305" spans="1:71" x14ac:dyDescent="0.25">
      <c r="A1305">
        <v>2023</v>
      </c>
      <c r="B1305">
        <v>5</v>
      </c>
      <c r="C1305" t="s">
        <v>13124</v>
      </c>
      <c r="D1305" t="s">
        <v>13125</v>
      </c>
      <c r="E1305">
        <v>33</v>
      </c>
      <c r="F1305" t="s">
        <v>13126</v>
      </c>
      <c r="G1305">
        <v>20230505</v>
      </c>
      <c r="H1305">
        <v>20230515</v>
      </c>
      <c r="I1305">
        <v>11</v>
      </c>
      <c r="J1305">
        <v>6</v>
      </c>
      <c r="K1305" t="s">
        <v>13127</v>
      </c>
      <c r="L1305" t="s">
        <v>13128</v>
      </c>
      <c r="M1305" t="s">
        <v>3672</v>
      </c>
      <c r="N1305" t="s">
        <v>3673</v>
      </c>
      <c r="O1305" t="s">
        <v>3674</v>
      </c>
      <c r="P1305" t="s">
        <v>5086</v>
      </c>
      <c r="Q1305">
        <v>205</v>
      </c>
      <c r="R1305" t="s">
        <v>77</v>
      </c>
      <c r="S1305" t="s">
        <v>8339</v>
      </c>
      <c r="T1305" t="s">
        <v>8340</v>
      </c>
      <c r="U1305">
        <v>172055</v>
      </c>
      <c r="V1305">
        <v>4569</v>
      </c>
      <c r="W1305">
        <v>98419</v>
      </c>
      <c r="X1305">
        <v>0</v>
      </c>
      <c r="Y1305">
        <v>13436.36</v>
      </c>
      <c r="Z1305">
        <v>0</v>
      </c>
      <c r="AA1305">
        <v>0</v>
      </c>
      <c r="AB1305">
        <v>13436.36</v>
      </c>
      <c r="AC1305">
        <v>180</v>
      </c>
      <c r="AD1305">
        <v>375</v>
      </c>
      <c r="AE1305">
        <v>255493</v>
      </c>
      <c r="AF1305">
        <v>255493</v>
      </c>
      <c r="AG1305">
        <v>3482.8009852102914</v>
      </c>
      <c r="AH1305" t="s">
        <v>985</v>
      </c>
      <c r="AI1305" t="s">
        <v>986</v>
      </c>
      <c r="AJ1305" t="s">
        <v>987</v>
      </c>
      <c r="AK1305" t="s">
        <v>988</v>
      </c>
      <c r="AL1305">
        <v>13</v>
      </c>
      <c r="AM1305">
        <v>4</v>
      </c>
      <c r="AN1305">
        <v>26</v>
      </c>
      <c r="AO1305">
        <v>248245</v>
      </c>
      <c r="AP1305">
        <v>17603</v>
      </c>
      <c r="AQ1305">
        <v>1</v>
      </c>
      <c r="AR1305">
        <v>66851</v>
      </c>
      <c r="AS1305">
        <v>3.5501999999999998</v>
      </c>
      <c r="AT1305">
        <v>3.3151000000000002</v>
      </c>
      <c r="AU1305">
        <v>0.2351</v>
      </c>
      <c r="AV1305">
        <v>3.550199955701828</v>
      </c>
      <c r="AW1305">
        <v>3.3150999546051025</v>
      </c>
      <c r="AX1305">
        <v>0.23510000109672546</v>
      </c>
      <c r="AY1305" t="s">
        <v>90</v>
      </c>
      <c r="AZ1305" t="s">
        <v>3672</v>
      </c>
      <c r="BA1305" t="s">
        <v>3672</v>
      </c>
      <c r="BB1305" t="s">
        <v>13129</v>
      </c>
      <c r="BC1305" t="s">
        <v>13130</v>
      </c>
      <c r="BD1305" t="s">
        <v>159</v>
      </c>
      <c r="BE1305" t="s">
        <v>86</v>
      </c>
      <c r="BF1305" t="s">
        <v>87</v>
      </c>
      <c r="BG1305" t="s">
        <v>160</v>
      </c>
      <c r="BH1305" t="s">
        <v>5960</v>
      </c>
      <c r="BI1305" t="s">
        <v>5980</v>
      </c>
      <c r="BK1305" t="s">
        <v>5980</v>
      </c>
      <c r="BL1305">
        <v>2023</v>
      </c>
      <c r="BM1305" t="s">
        <v>13125</v>
      </c>
      <c r="BN1305" s="1">
        <v>45055</v>
      </c>
      <c r="BO1305" s="1">
        <v>45055</v>
      </c>
      <c r="BP1305" t="s">
        <v>90</v>
      </c>
      <c r="BQ1305" t="s">
        <v>115</v>
      </c>
      <c r="BR1305" t="s">
        <v>119</v>
      </c>
      <c r="BS1305" t="s">
        <v>118</v>
      </c>
    </row>
    <row r="1306" spans="1:71" x14ac:dyDescent="0.25">
      <c r="A1306">
        <v>2023</v>
      </c>
      <c r="B1306">
        <v>5</v>
      </c>
      <c r="C1306" t="s">
        <v>13131</v>
      </c>
      <c r="D1306" t="s">
        <v>746</v>
      </c>
      <c r="E1306">
        <v>66</v>
      </c>
      <c r="F1306" t="s">
        <v>747</v>
      </c>
      <c r="G1306">
        <v>20230428</v>
      </c>
      <c r="H1306">
        <v>20230505</v>
      </c>
      <c r="I1306">
        <v>8</v>
      </c>
      <c r="J1306">
        <v>0</v>
      </c>
      <c r="K1306" t="s">
        <v>13132</v>
      </c>
      <c r="M1306" t="s">
        <v>105</v>
      </c>
      <c r="N1306" t="s">
        <v>106</v>
      </c>
      <c r="O1306" t="s">
        <v>118</v>
      </c>
      <c r="P1306" t="s">
        <v>119</v>
      </c>
      <c r="Q1306">
        <v>205</v>
      </c>
      <c r="R1306" t="s">
        <v>77</v>
      </c>
      <c r="S1306" t="s">
        <v>13133</v>
      </c>
      <c r="T1306" t="s">
        <v>13134</v>
      </c>
      <c r="U1306">
        <v>18674</v>
      </c>
      <c r="V1306">
        <v>9545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560</v>
      </c>
      <c r="AD1306">
        <v>525</v>
      </c>
      <c r="AE1306">
        <v>58062</v>
      </c>
      <c r="AF1306">
        <v>58062</v>
      </c>
      <c r="AG1306">
        <v>0</v>
      </c>
      <c r="AH1306" t="s">
        <v>105</v>
      </c>
      <c r="AI1306" t="s">
        <v>106</v>
      </c>
      <c r="AJ1306" t="s">
        <v>118</v>
      </c>
      <c r="AK1306" t="s">
        <v>119</v>
      </c>
      <c r="AL1306">
        <v>8</v>
      </c>
      <c r="AM1306">
        <v>3</v>
      </c>
      <c r="AN1306">
        <v>16</v>
      </c>
      <c r="AO1306">
        <v>60417</v>
      </c>
      <c r="AP1306">
        <v>2601</v>
      </c>
      <c r="AQ1306">
        <v>1</v>
      </c>
      <c r="AR1306">
        <v>7885</v>
      </c>
      <c r="AS1306">
        <v>0.84150000000000003</v>
      </c>
      <c r="AT1306">
        <v>0.80679999999999996</v>
      </c>
      <c r="AU1306">
        <v>3.4700000000000002E-2</v>
      </c>
      <c r="AV1306">
        <v>0.80680000782012939</v>
      </c>
      <c r="AW1306">
        <v>0.80680000782012939</v>
      </c>
      <c r="AX1306">
        <v>0</v>
      </c>
      <c r="AY1306" t="s">
        <v>84</v>
      </c>
      <c r="AZ1306" t="s">
        <v>105</v>
      </c>
      <c r="BD1306" t="s">
        <v>93</v>
      </c>
      <c r="BE1306" t="s">
        <v>86</v>
      </c>
      <c r="BF1306" t="s">
        <v>87</v>
      </c>
      <c r="BG1306" t="s">
        <v>94</v>
      </c>
      <c r="BH1306" t="s">
        <v>1180</v>
      </c>
      <c r="BI1306" t="s">
        <v>9025</v>
      </c>
      <c r="BK1306" t="s">
        <v>9025</v>
      </c>
      <c r="BL1306">
        <v>2023</v>
      </c>
      <c r="BM1306" t="s">
        <v>746</v>
      </c>
      <c r="BN1306" s="1">
        <v>45044</v>
      </c>
      <c r="BO1306" s="1">
        <v>45051</v>
      </c>
      <c r="BP1306" t="s">
        <v>104</v>
      </c>
      <c r="BQ1306" t="s">
        <v>84</v>
      </c>
      <c r="BR1306" t="s">
        <v>119</v>
      </c>
      <c r="BS1306" t="s">
        <v>118</v>
      </c>
    </row>
    <row r="1307" spans="1:71" x14ac:dyDescent="0.25">
      <c r="A1307">
        <v>2023</v>
      </c>
      <c r="B1307">
        <v>5</v>
      </c>
      <c r="C1307" t="s">
        <v>13135</v>
      </c>
      <c r="D1307" t="s">
        <v>13136</v>
      </c>
      <c r="E1307">
        <v>59</v>
      </c>
      <c r="F1307" t="s">
        <v>13137</v>
      </c>
      <c r="G1307">
        <v>20230502</v>
      </c>
      <c r="H1307">
        <v>20230519</v>
      </c>
      <c r="I1307">
        <v>18</v>
      </c>
      <c r="J1307">
        <v>0</v>
      </c>
      <c r="K1307" t="s">
        <v>13138</v>
      </c>
      <c r="L1307" t="s">
        <v>10560</v>
      </c>
      <c r="M1307" t="s">
        <v>105</v>
      </c>
      <c r="N1307" t="s">
        <v>106</v>
      </c>
      <c r="O1307" t="s">
        <v>118</v>
      </c>
      <c r="P1307" t="s">
        <v>119</v>
      </c>
      <c r="Q1307">
        <v>201</v>
      </c>
      <c r="R1307" t="s">
        <v>77</v>
      </c>
      <c r="S1307" t="s">
        <v>13139</v>
      </c>
      <c r="T1307" t="s">
        <v>13140</v>
      </c>
      <c r="U1307">
        <v>53636</v>
      </c>
      <c r="V1307">
        <v>21351</v>
      </c>
      <c r="W1307">
        <v>0</v>
      </c>
      <c r="X1307">
        <v>0</v>
      </c>
      <c r="Y1307">
        <v>954.12</v>
      </c>
      <c r="Z1307">
        <v>4624.24</v>
      </c>
      <c r="AA1307">
        <v>0</v>
      </c>
      <c r="AB1307">
        <v>5578.36</v>
      </c>
      <c r="AC1307">
        <v>1360</v>
      </c>
      <c r="AD1307">
        <v>2550</v>
      </c>
      <c r="AE1307">
        <v>211853</v>
      </c>
      <c r="AF1307">
        <v>211853</v>
      </c>
      <c r="AG1307">
        <v>-2294.2525444474927</v>
      </c>
      <c r="AH1307" t="s">
        <v>105</v>
      </c>
      <c r="AI1307" t="s">
        <v>106</v>
      </c>
      <c r="AJ1307" t="s">
        <v>118</v>
      </c>
      <c r="AK1307" t="s">
        <v>119</v>
      </c>
      <c r="AL1307">
        <v>12</v>
      </c>
      <c r="AM1307">
        <v>4</v>
      </c>
      <c r="AN1307">
        <v>26</v>
      </c>
      <c r="AO1307">
        <v>222566</v>
      </c>
      <c r="AP1307">
        <v>3505</v>
      </c>
      <c r="AQ1307">
        <v>1</v>
      </c>
      <c r="AR1307">
        <v>13025</v>
      </c>
      <c r="AS1307">
        <v>3.0190000000000001</v>
      </c>
      <c r="AT1307">
        <v>2.9722</v>
      </c>
      <c r="AU1307">
        <v>4.6800000000000001E-2</v>
      </c>
      <c r="AV1307">
        <v>3.0189999155700207</v>
      </c>
      <c r="AW1307">
        <v>2.9721999168395996</v>
      </c>
      <c r="AX1307">
        <v>4.6799998730421066E-2</v>
      </c>
      <c r="AY1307" t="s">
        <v>84</v>
      </c>
      <c r="AZ1307" t="s">
        <v>105</v>
      </c>
      <c r="BB1307" t="s">
        <v>207</v>
      </c>
      <c r="BD1307" t="s">
        <v>184</v>
      </c>
      <c r="BE1307" t="s">
        <v>86</v>
      </c>
      <c r="BF1307" t="s">
        <v>87</v>
      </c>
      <c r="BG1307" t="s">
        <v>185</v>
      </c>
      <c r="BH1307" t="s">
        <v>3217</v>
      </c>
      <c r="BI1307" t="s">
        <v>3218</v>
      </c>
      <c r="BK1307" t="s">
        <v>3218</v>
      </c>
      <c r="BL1307">
        <v>2023</v>
      </c>
      <c r="BM1307" t="s">
        <v>13136</v>
      </c>
      <c r="BN1307" s="1">
        <v>45048</v>
      </c>
      <c r="BO1307" s="1">
        <v>45065</v>
      </c>
      <c r="BP1307" t="s">
        <v>115</v>
      </c>
      <c r="BQ1307" t="s">
        <v>84</v>
      </c>
      <c r="BR1307" t="s">
        <v>119</v>
      </c>
      <c r="BS1307" t="s">
        <v>118</v>
      </c>
    </row>
    <row r="1308" spans="1:71" x14ac:dyDescent="0.25">
      <c r="A1308">
        <v>2023</v>
      </c>
      <c r="B1308">
        <v>5</v>
      </c>
      <c r="C1308" t="s">
        <v>13141</v>
      </c>
      <c r="D1308" t="s">
        <v>7519</v>
      </c>
      <c r="E1308">
        <v>77</v>
      </c>
      <c r="F1308" t="s">
        <v>7520</v>
      </c>
      <c r="G1308">
        <v>20230516</v>
      </c>
      <c r="H1308">
        <v>20230518</v>
      </c>
      <c r="I1308">
        <v>3</v>
      </c>
      <c r="J1308">
        <v>0</v>
      </c>
      <c r="K1308" t="s">
        <v>13142</v>
      </c>
      <c r="L1308" t="s">
        <v>2536</v>
      </c>
      <c r="M1308" t="s">
        <v>105</v>
      </c>
      <c r="N1308" t="s">
        <v>106</v>
      </c>
      <c r="O1308" t="s">
        <v>118</v>
      </c>
      <c r="P1308" t="s">
        <v>119</v>
      </c>
      <c r="Q1308">
        <v>201</v>
      </c>
      <c r="R1308" t="s">
        <v>344</v>
      </c>
      <c r="S1308" t="s">
        <v>813</v>
      </c>
      <c r="T1308" t="s">
        <v>814</v>
      </c>
      <c r="U1308">
        <v>19407</v>
      </c>
      <c r="V1308">
        <v>3058</v>
      </c>
      <c r="W1308">
        <v>0</v>
      </c>
      <c r="X1308">
        <v>0</v>
      </c>
      <c r="Y1308">
        <v>0</v>
      </c>
      <c r="Z1308">
        <v>0</v>
      </c>
      <c r="AA1308">
        <v>23705.84</v>
      </c>
      <c r="AB1308">
        <v>23705.84</v>
      </c>
      <c r="AC1308">
        <v>160</v>
      </c>
      <c r="AD1308">
        <v>300</v>
      </c>
      <c r="AE1308">
        <v>56763</v>
      </c>
      <c r="AF1308">
        <v>56763</v>
      </c>
      <c r="AG1308">
        <v>-11463.702831342032</v>
      </c>
      <c r="AH1308" t="s">
        <v>105</v>
      </c>
      <c r="AI1308" t="s">
        <v>106</v>
      </c>
      <c r="AJ1308" t="s">
        <v>118</v>
      </c>
      <c r="AK1308" t="s">
        <v>119</v>
      </c>
      <c r="AL1308">
        <v>5</v>
      </c>
      <c r="AM1308">
        <v>2</v>
      </c>
      <c r="AN1308">
        <v>12</v>
      </c>
      <c r="AO1308">
        <v>45424</v>
      </c>
      <c r="AP1308">
        <v>12487</v>
      </c>
      <c r="AQ1308">
        <v>1</v>
      </c>
      <c r="AR1308">
        <v>32077</v>
      </c>
      <c r="AS1308">
        <v>0.77339999999999998</v>
      </c>
      <c r="AT1308">
        <v>0.60660000000000003</v>
      </c>
      <c r="AU1308">
        <v>0.1668</v>
      </c>
      <c r="AV1308">
        <v>0.77339999377727509</v>
      </c>
      <c r="AW1308">
        <v>0.60659998655319214</v>
      </c>
      <c r="AX1308">
        <v>0.16680000722408295</v>
      </c>
      <c r="AY1308" t="s">
        <v>84</v>
      </c>
      <c r="AZ1308" t="s">
        <v>105</v>
      </c>
      <c r="BB1308" t="s">
        <v>105</v>
      </c>
      <c r="BD1308" t="s">
        <v>444</v>
      </c>
      <c r="BE1308" t="s">
        <v>86</v>
      </c>
      <c r="BF1308" t="s">
        <v>87</v>
      </c>
      <c r="BG1308" t="s">
        <v>88</v>
      </c>
      <c r="BH1308" t="s">
        <v>287</v>
      </c>
      <c r="BI1308" t="s">
        <v>704</v>
      </c>
      <c r="BK1308" t="s">
        <v>704</v>
      </c>
      <c r="BL1308">
        <v>2023</v>
      </c>
      <c r="BM1308" t="s">
        <v>7519</v>
      </c>
      <c r="BN1308" s="1">
        <v>45062</v>
      </c>
      <c r="BO1308" s="1">
        <v>45064</v>
      </c>
      <c r="BP1308" t="s">
        <v>104</v>
      </c>
      <c r="BQ1308" t="s">
        <v>84</v>
      </c>
      <c r="BR1308" t="s">
        <v>119</v>
      </c>
      <c r="BS1308" t="s">
        <v>118</v>
      </c>
    </row>
    <row r="1309" spans="1:71" x14ac:dyDescent="0.25">
      <c r="A1309">
        <v>2023</v>
      </c>
      <c r="B1309">
        <v>5</v>
      </c>
      <c r="C1309" t="s">
        <v>13143</v>
      </c>
      <c r="D1309" t="s">
        <v>13144</v>
      </c>
      <c r="E1309">
        <v>70</v>
      </c>
      <c r="F1309" t="s">
        <v>13145</v>
      </c>
      <c r="G1309">
        <v>20230512</v>
      </c>
      <c r="H1309">
        <v>20230514</v>
      </c>
      <c r="I1309">
        <v>3</v>
      </c>
      <c r="J1309">
        <v>1</v>
      </c>
      <c r="K1309" t="s">
        <v>13146</v>
      </c>
      <c r="M1309" t="s">
        <v>105</v>
      </c>
      <c r="N1309" t="s">
        <v>106</v>
      </c>
      <c r="O1309" t="s">
        <v>118</v>
      </c>
      <c r="P1309" t="s">
        <v>119</v>
      </c>
      <c r="Q1309">
        <v>201</v>
      </c>
      <c r="R1309" t="s">
        <v>77</v>
      </c>
      <c r="S1309" t="s">
        <v>1186</v>
      </c>
      <c r="T1309" t="s">
        <v>1187</v>
      </c>
      <c r="U1309">
        <v>12269</v>
      </c>
      <c r="V1309">
        <v>1604</v>
      </c>
      <c r="W1309">
        <v>5496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80</v>
      </c>
      <c r="AD1309">
        <v>225</v>
      </c>
      <c r="AE1309">
        <v>61261</v>
      </c>
      <c r="AF1309">
        <v>61261</v>
      </c>
      <c r="AG1309">
        <v>0</v>
      </c>
      <c r="AH1309" t="s">
        <v>105</v>
      </c>
      <c r="AI1309" t="s">
        <v>106</v>
      </c>
      <c r="AJ1309" t="s">
        <v>118</v>
      </c>
      <c r="AK1309" t="s">
        <v>119</v>
      </c>
      <c r="AL1309">
        <v>9</v>
      </c>
      <c r="AM1309">
        <v>3</v>
      </c>
      <c r="AN1309">
        <v>18</v>
      </c>
      <c r="AO1309">
        <v>65372</v>
      </c>
      <c r="AP1309">
        <v>972</v>
      </c>
      <c r="AQ1309">
        <v>1</v>
      </c>
      <c r="AR1309">
        <v>5310</v>
      </c>
      <c r="AS1309">
        <v>0.88600000000000001</v>
      </c>
      <c r="AT1309">
        <v>0.873</v>
      </c>
      <c r="AU1309">
        <v>1.2999999999999999E-2</v>
      </c>
      <c r="AV1309">
        <v>0.87300002574920654</v>
      </c>
      <c r="AW1309">
        <v>0.87300002574920654</v>
      </c>
      <c r="AX1309">
        <v>0</v>
      </c>
      <c r="AY1309" t="s">
        <v>84</v>
      </c>
      <c r="AZ1309" t="s">
        <v>105</v>
      </c>
      <c r="BD1309" t="s">
        <v>93</v>
      </c>
      <c r="BE1309" t="s">
        <v>86</v>
      </c>
      <c r="BF1309" t="s">
        <v>87</v>
      </c>
      <c r="BG1309" t="s">
        <v>94</v>
      </c>
      <c r="BH1309" t="s">
        <v>591</v>
      </c>
      <c r="BI1309" t="s">
        <v>6256</v>
      </c>
      <c r="BK1309" t="s">
        <v>6256</v>
      </c>
      <c r="BL1309">
        <v>2023</v>
      </c>
      <c r="BM1309" t="s">
        <v>13144</v>
      </c>
      <c r="BN1309" s="1">
        <v>45060</v>
      </c>
      <c r="BO1309" s="1">
        <v>45060</v>
      </c>
      <c r="BP1309" t="s">
        <v>90</v>
      </c>
      <c r="BQ1309" t="s">
        <v>84</v>
      </c>
      <c r="BR1309" t="s">
        <v>119</v>
      </c>
      <c r="BS1309" t="s">
        <v>118</v>
      </c>
    </row>
    <row r="1310" spans="1:71" x14ac:dyDescent="0.25">
      <c r="A1310">
        <v>2023</v>
      </c>
      <c r="B1310">
        <v>5</v>
      </c>
      <c r="C1310" t="s">
        <v>13143</v>
      </c>
      <c r="D1310" t="s">
        <v>13144</v>
      </c>
      <c r="E1310">
        <v>70</v>
      </c>
      <c r="F1310" t="s">
        <v>13145</v>
      </c>
      <c r="G1310">
        <v>20230512</v>
      </c>
      <c r="H1310">
        <v>20230514</v>
      </c>
      <c r="I1310">
        <v>3</v>
      </c>
      <c r="J1310">
        <v>1</v>
      </c>
      <c r="K1310" t="s">
        <v>13146</v>
      </c>
      <c r="M1310" t="s">
        <v>105</v>
      </c>
      <c r="N1310" t="s">
        <v>106</v>
      </c>
      <c r="O1310" t="s">
        <v>118</v>
      </c>
      <c r="P1310" t="s">
        <v>119</v>
      </c>
      <c r="Q1310">
        <v>201</v>
      </c>
      <c r="R1310" t="s">
        <v>77</v>
      </c>
      <c r="S1310" t="s">
        <v>1186</v>
      </c>
      <c r="T1310" t="s">
        <v>1187</v>
      </c>
      <c r="U1310">
        <v>12269</v>
      </c>
      <c r="V1310">
        <v>1604</v>
      </c>
      <c r="W1310">
        <v>5496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80</v>
      </c>
      <c r="AD1310">
        <v>225</v>
      </c>
      <c r="AE1310">
        <v>61261</v>
      </c>
      <c r="AF1310">
        <v>61261</v>
      </c>
      <c r="AG1310">
        <v>0</v>
      </c>
      <c r="AH1310" t="s">
        <v>105</v>
      </c>
      <c r="AI1310" t="s">
        <v>106</v>
      </c>
      <c r="AJ1310" t="s">
        <v>118</v>
      </c>
      <c r="AK1310" t="s">
        <v>119</v>
      </c>
      <c r="AL1310">
        <v>9</v>
      </c>
      <c r="AM1310">
        <v>3</v>
      </c>
      <c r="AN1310">
        <v>18</v>
      </c>
      <c r="AO1310">
        <v>65372</v>
      </c>
      <c r="AP1310">
        <v>972</v>
      </c>
      <c r="AQ1310">
        <v>1</v>
      </c>
      <c r="AR1310">
        <v>5310</v>
      </c>
      <c r="AS1310">
        <v>0.88600000000000001</v>
      </c>
      <c r="AT1310">
        <v>0.873</v>
      </c>
      <c r="AU1310">
        <v>1.2999999999999999E-2</v>
      </c>
      <c r="AV1310">
        <v>0.87300002574920654</v>
      </c>
      <c r="AW1310">
        <v>0.87300002574920654</v>
      </c>
      <c r="AX1310">
        <v>0</v>
      </c>
      <c r="AY1310" t="s">
        <v>84</v>
      </c>
      <c r="AZ1310" t="s">
        <v>105</v>
      </c>
      <c r="BD1310" t="s">
        <v>93</v>
      </c>
      <c r="BE1310" t="s">
        <v>86</v>
      </c>
      <c r="BF1310" t="s">
        <v>87</v>
      </c>
      <c r="BG1310" t="s">
        <v>94</v>
      </c>
      <c r="BH1310" t="s">
        <v>591</v>
      </c>
      <c r="BI1310" t="s">
        <v>6256</v>
      </c>
      <c r="BK1310" t="s">
        <v>6256</v>
      </c>
      <c r="BL1310">
        <v>2023</v>
      </c>
      <c r="BM1310" t="s">
        <v>13144</v>
      </c>
      <c r="BN1310" s="1">
        <v>45058</v>
      </c>
      <c r="BO1310" s="1">
        <v>45059</v>
      </c>
      <c r="BP1310" t="s">
        <v>104</v>
      </c>
      <c r="BQ1310" t="s">
        <v>115</v>
      </c>
      <c r="BR1310" t="s">
        <v>119</v>
      </c>
      <c r="BS1310" t="s">
        <v>118</v>
      </c>
    </row>
    <row r="1311" spans="1:71" x14ac:dyDescent="0.25">
      <c r="A1311">
        <v>2023</v>
      </c>
      <c r="B1311">
        <v>5</v>
      </c>
      <c r="C1311" t="s">
        <v>13147</v>
      </c>
      <c r="D1311" t="s">
        <v>13148</v>
      </c>
      <c r="E1311">
        <v>89</v>
      </c>
      <c r="F1311" t="s">
        <v>13149</v>
      </c>
      <c r="G1311">
        <v>20230506</v>
      </c>
      <c r="H1311">
        <v>20230512</v>
      </c>
      <c r="I1311">
        <v>7</v>
      </c>
      <c r="J1311">
        <v>0</v>
      </c>
      <c r="K1311" t="s">
        <v>13150</v>
      </c>
      <c r="L1311" t="s">
        <v>5424</v>
      </c>
      <c r="M1311" t="s">
        <v>105</v>
      </c>
      <c r="N1311" t="s">
        <v>106</v>
      </c>
      <c r="O1311" t="s">
        <v>118</v>
      </c>
      <c r="P1311" t="s">
        <v>119</v>
      </c>
      <c r="Q1311">
        <v>201</v>
      </c>
      <c r="R1311" t="s">
        <v>77</v>
      </c>
      <c r="S1311" t="s">
        <v>1169</v>
      </c>
      <c r="T1311" t="s">
        <v>1170</v>
      </c>
      <c r="U1311">
        <v>18425</v>
      </c>
      <c r="V1311">
        <v>8752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480</v>
      </c>
      <c r="AD1311">
        <v>900</v>
      </c>
      <c r="AE1311">
        <v>74369</v>
      </c>
      <c r="AF1311">
        <v>74369</v>
      </c>
      <c r="AG1311">
        <v>0</v>
      </c>
      <c r="AH1311" t="s">
        <v>105</v>
      </c>
      <c r="AI1311" t="s">
        <v>106</v>
      </c>
      <c r="AJ1311" t="s">
        <v>118</v>
      </c>
      <c r="AK1311" t="s">
        <v>119</v>
      </c>
      <c r="AL1311">
        <v>10</v>
      </c>
      <c r="AM1311">
        <v>3</v>
      </c>
      <c r="AN1311">
        <v>19</v>
      </c>
      <c r="AO1311">
        <v>79361</v>
      </c>
      <c r="AP1311">
        <v>1212</v>
      </c>
      <c r="AQ1311">
        <v>1</v>
      </c>
      <c r="AR1311">
        <v>6665</v>
      </c>
      <c r="AS1311">
        <v>1.0760000000000001</v>
      </c>
      <c r="AT1311">
        <v>1.0598000000000001</v>
      </c>
      <c r="AU1311">
        <v>1.6199999999999999E-2</v>
      </c>
      <c r="AV1311">
        <v>1.0598000288009644</v>
      </c>
      <c r="AW1311">
        <v>1.0598000288009644</v>
      </c>
      <c r="AX1311">
        <v>0</v>
      </c>
      <c r="AY1311" t="s">
        <v>84</v>
      </c>
      <c r="AZ1311" t="s">
        <v>105</v>
      </c>
      <c r="BB1311" t="s">
        <v>207</v>
      </c>
      <c r="BD1311" t="s">
        <v>547</v>
      </c>
      <c r="BE1311" t="s">
        <v>86</v>
      </c>
      <c r="BF1311" t="s">
        <v>87</v>
      </c>
      <c r="BG1311" t="s">
        <v>126</v>
      </c>
      <c r="BH1311" t="s">
        <v>495</v>
      </c>
      <c r="BI1311" t="s">
        <v>496</v>
      </c>
      <c r="BK1311" t="s">
        <v>496</v>
      </c>
      <c r="BL1311">
        <v>2023</v>
      </c>
      <c r="BM1311" t="s">
        <v>13148</v>
      </c>
      <c r="BN1311" s="1">
        <v>45052</v>
      </c>
      <c r="BO1311" s="1">
        <v>45058</v>
      </c>
      <c r="BP1311" t="s">
        <v>115</v>
      </c>
      <c r="BQ1311" t="s">
        <v>84</v>
      </c>
      <c r="BR1311" t="s">
        <v>119</v>
      </c>
      <c r="BS1311" t="s">
        <v>118</v>
      </c>
    </row>
    <row r="1312" spans="1:71" x14ac:dyDescent="0.25">
      <c r="A1312">
        <v>2023</v>
      </c>
      <c r="B1312">
        <v>5</v>
      </c>
      <c r="C1312" t="s">
        <v>10909</v>
      </c>
      <c r="D1312" t="s">
        <v>10910</v>
      </c>
      <c r="E1312">
        <v>80</v>
      </c>
      <c r="F1312" t="s">
        <v>10911</v>
      </c>
      <c r="G1312">
        <v>20230423</v>
      </c>
      <c r="H1312">
        <v>20230503</v>
      </c>
      <c r="I1312">
        <v>11</v>
      </c>
      <c r="J1312">
        <v>4</v>
      </c>
      <c r="K1312" t="s">
        <v>10912</v>
      </c>
      <c r="L1312" t="s">
        <v>217</v>
      </c>
      <c r="M1312" t="s">
        <v>105</v>
      </c>
      <c r="N1312" t="s">
        <v>106</v>
      </c>
      <c r="O1312" t="s">
        <v>118</v>
      </c>
      <c r="P1312" t="s">
        <v>119</v>
      </c>
      <c r="Q1312">
        <v>201</v>
      </c>
      <c r="R1312" t="s">
        <v>77</v>
      </c>
      <c r="S1312" t="s">
        <v>270</v>
      </c>
      <c r="T1312" t="s">
        <v>271</v>
      </c>
      <c r="U1312">
        <v>50487</v>
      </c>
      <c r="V1312">
        <v>7772</v>
      </c>
      <c r="W1312">
        <v>25584</v>
      </c>
      <c r="X1312">
        <v>0</v>
      </c>
      <c r="Y1312">
        <v>1179.47</v>
      </c>
      <c r="Z1312">
        <v>0</v>
      </c>
      <c r="AA1312">
        <v>0</v>
      </c>
      <c r="AB1312">
        <v>1179.47</v>
      </c>
      <c r="AC1312">
        <v>480</v>
      </c>
      <c r="AD1312">
        <v>975</v>
      </c>
      <c r="AE1312">
        <v>126803</v>
      </c>
      <c r="AF1312">
        <v>126803</v>
      </c>
      <c r="AG1312">
        <v>6595.7220669450862</v>
      </c>
      <c r="AH1312" t="s">
        <v>105</v>
      </c>
      <c r="AI1312" t="s">
        <v>106</v>
      </c>
      <c r="AJ1312" t="s">
        <v>118</v>
      </c>
      <c r="AK1312" t="s">
        <v>119</v>
      </c>
      <c r="AL1312">
        <v>13</v>
      </c>
      <c r="AM1312">
        <v>4</v>
      </c>
      <c r="AN1312">
        <v>25</v>
      </c>
      <c r="AO1312">
        <v>127018</v>
      </c>
      <c r="AP1312">
        <v>8297</v>
      </c>
      <c r="AQ1312">
        <v>1</v>
      </c>
      <c r="AR1312">
        <v>29265</v>
      </c>
      <c r="AS1312">
        <v>1.8069999999999999</v>
      </c>
      <c r="AT1312">
        <v>1.6961999999999999</v>
      </c>
      <c r="AU1312">
        <v>0.1108</v>
      </c>
      <c r="AV1312">
        <v>1.8070000112056732</v>
      </c>
      <c r="AW1312">
        <v>1.6962000131607056</v>
      </c>
      <c r="AX1312">
        <v>0.11079999804496765</v>
      </c>
      <c r="AY1312" t="s">
        <v>104</v>
      </c>
      <c r="AZ1312" t="s">
        <v>105</v>
      </c>
      <c r="BB1312" t="s">
        <v>207</v>
      </c>
      <c r="BD1312" t="s">
        <v>415</v>
      </c>
      <c r="BE1312" t="s">
        <v>86</v>
      </c>
      <c r="BF1312" t="s">
        <v>146</v>
      </c>
      <c r="BG1312" t="s">
        <v>416</v>
      </c>
      <c r="BH1312" t="s">
        <v>274</v>
      </c>
      <c r="BI1312" t="s">
        <v>275</v>
      </c>
      <c r="BK1312" t="s">
        <v>275</v>
      </c>
      <c r="BL1312">
        <v>2023</v>
      </c>
      <c r="BM1312" t="s">
        <v>10910</v>
      </c>
      <c r="BN1312" s="1">
        <v>45044</v>
      </c>
      <c r="BO1312" s="1">
        <v>45049</v>
      </c>
      <c r="BP1312" t="s">
        <v>90</v>
      </c>
      <c r="BQ1312" t="s">
        <v>104</v>
      </c>
      <c r="BR1312" t="s">
        <v>119</v>
      </c>
      <c r="BS1312" t="s">
        <v>118</v>
      </c>
    </row>
    <row r="1313" spans="1:71" x14ac:dyDescent="0.25">
      <c r="A1313">
        <v>2023</v>
      </c>
      <c r="B1313">
        <v>5</v>
      </c>
      <c r="C1313" t="s">
        <v>13151</v>
      </c>
      <c r="D1313" t="s">
        <v>13152</v>
      </c>
      <c r="E1313">
        <v>62</v>
      </c>
      <c r="F1313" t="s">
        <v>13153</v>
      </c>
      <c r="G1313">
        <v>20230501</v>
      </c>
      <c r="H1313">
        <v>20230504</v>
      </c>
      <c r="I1313">
        <v>4</v>
      </c>
      <c r="J1313">
        <v>0</v>
      </c>
      <c r="K1313" t="s">
        <v>13154</v>
      </c>
      <c r="L1313" t="s">
        <v>13155</v>
      </c>
      <c r="M1313" t="s">
        <v>105</v>
      </c>
      <c r="N1313" t="s">
        <v>106</v>
      </c>
      <c r="O1313" t="s">
        <v>118</v>
      </c>
      <c r="P1313" t="s">
        <v>119</v>
      </c>
      <c r="Q1313">
        <v>201</v>
      </c>
      <c r="R1313" t="s">
        <v>77</v>
      </c>
      <c r="S1313" t="s">
        <v>1058</v>
      </c>
      <c r="T1313" t="s">
        <v>1059</v>
      </c>
      <c r="U1313">
        <v>21784</v>
      </c>
      <c r="V1313">
        <v>4587</v>
      </c>
      <c r="W1313">
        <v>0</v>
      </c>
      <c r="X1313">
        <v>0</v>
      </c>
      <c r="Y1313">
        <v>544.41</v>
      </c>
      <c r="Z1313">
        <v>2312.12</v>
      </c>
      <c r="AA1313">
        <v>33766.6</v>
      </c>
      <c r="AB1313">
        <v>36623.129999999997</v>
      </c>
      <c r="AC1313">
        <v>240</v>
      </c>
      <c r="AD1313">
        <v>450</v>
      </c>
      <c r="AE1313">
        <v>151019</v>
      </c>
      <c r="AF1313">
        <v>151019</v>
      </c>
      <c r="AG1313">
        <v>-14659.026985262644</v>
      </c>
      <c r="AH1313" t="s">
        <v>105</v>
      </c>
      <c r="AI1313" t="s">
        <v>106</v>
      </c>
      <c r="AJ1313" t="s">
        <v>118</v>
      </c>
      <c r="AK1313" t="s">
        <v>119</v>
      </c>
      <c r="AL1313">
        <v>11</v>
      </c>
      <c r="AM1313">
        <v>4</v>
      </c>
      <c r="AN1313">
        <v>23</v>
      </c>
      <c r="AO1313">
        <v>137719</v>
      </c>
      <c r="AP1313">
        <v>23435</v>
      </c>
      <c r="AQ1313">
        <v>1</v>
      </c>
      <c r="AR1313">
        <v>55562</v>
      </c>
      <c r="AS1313">
        <v>2.1520999999999999</v>
      </c>
      <c r="AT1313">
        <v>1.8391</v>
      </c>
      <c r="AU1313">
        <v>0.313</v>
      </c>
      <c r="AV1313">
        <v>2.152099996805191</v>
      </c>
      <c r="AW1313">
        <v>1.8391000032424927</v>
      </c>
      <c r="AX1313">
        <v>0.31299999356269836</v>
      </c>
      <c r="AY1313" t="s">
        <v>177</v>
      </c>
      <c r="AZ1313" t="s">
        <v>105</v>
      </c>
      <c r="BB1313" t="s">
        <v>1116</v>
      </c>
      <c r="BD1313" t="s">
        <v>399</v>
      </c>
      <c r="BE1313" t="s">
        <v>400</v>
      </c>
      <c r="BF1313" t="s">
        <v>401</v>
      </c>
      <c r="BG1313" t="s">
        <v>401</v>
      </c>
      <c r="BH1313" t="s">
        <v>1062</v>
      </c>
      <c r="BI1313" t="s">
        <v>1581</v>
      </c>
      <c r="BK1313" t="s">
        <v>1581</v>
      </c>
      <c r="BL1313">
        <v>2023</v>
      </c>
      <c r="BM1313" t="s">
        <v>13152</v>
      </c>
      <c r="BN1313" s="1">
        <v>45047</v>
      </c>
      <c r="BO1313" s="1">
        <v>45050</v>
      </c>
      <c r="BP1313" t="s">
        <v>115</v>
      </c>
      <c r="BQ1313" t="s">
        <v>177</v>
      </c>
      <c r="BR1313" t="s">
        <v>119</v>
      </c>
      <c r="BS1313" t="s">
        <v>118</v>
      </c>
    </row>
    <row r="1314" spans="1:71" x14ac:dyDescent="0.25">
      <c r="A1314">
        <v>2023</v>
      </c>
      <c r="B1314">
        <v>5</v>
      </c>
      <c r="C1314" t="s">
        <v>13156</v>
      </c>
      <c r="D1314" t="s">
        <v>13157</v>
      </c>
      <c r="E1314">
        <v>67</v>
      </c>
      <c r="F1314" t="s">
        <v>13158</v>
      </c>
      <c r="G1314">
        <v>20230429</v>
      </c>
      <c r="H1314">
        <v>20230504</v>
      </c>
      <c r="I1314">
        <v>6</v>
      </c>
      <c r="J1314">
        <v>0</v>
      </c>
      <c r="K1314" t="s">
        <v>13159</v>
      </c>
      <c r="M1314" t="s">
        <v>105</v>
      </c>
      <c r="N1314" t="s">
        <v>106</v>
      </c>
      <c r="O1314" t="s">
        <v>118</v>
      </c>
      <c r="P1314" t="s">
        <v>119</v>
      </c>
      <c r="Q1314">
        <v>201</v>
      </c>
      <c r="R1314" t="s">
        <v>77</v>
      </c>
      <c r="S1314" t="s">
        <v>1400</v>
      </c>
      <c r="T1314" t="s">
        <v>1401</v>
      </c>
      <c r="U1314">
        <v>21880</v>
      </c>
      <c r="V1314">
        <v>7434</v>
      </c>
      <c r="W1314">
        <v>0</v>
      </c>
      <c r="X1314">
        <v>0</v>
      </c>
      <c r="Y1314">
        <v>1200.56</v>
      </c>
      <c r="Z1314">
        <v>0</v>
      </c>
      <c r="AA1314">
        <v>0</v>
      </c>
      <c r="AB1314">
        <v>1200.56</v>
      </c>
      <c r="AC1314">
        <v>400</v>
      </c>
      <c r="AD1314">
        <v>750</v>
      </c>
      <c r="AE1314">
        <v>54833</v>
      </c>
      <c r="AF1314">
        <v>54833</v>
      </c>
      <c r="AG1314">
        <v>48.515232824806162</v>
      </c>
      <c r="AH1314" t="s">
        <v>105</v>
      </c>
      <c r="AI1314" t="s">
        <v>106</v>
      </c>
      <c r="AJ1314" t="s">
        <v>118</v>
      </c>
      <c r="AK1314" t="s">
        <v>119</v>
      </c>
      <c r="AL1314">
        <v>8</v>
      </c>
      <c r="AM1314">
        <v>3</v>
      </c>
      <c r="AN1314">
        <v>14</v>
      </c>
      <c r="AO1314">
        <v>57181</v>
      </c>
      <c r="AP1314">
        <v>1335</v>
      </c>
      <c r="AQ1314">
        <v>1</v>
      </c>
      <c r="AR1314">
        <v>5097</v>
      </c>
      <c r="AS1314">
        <v>0.78139999999999998</v>
      </c>
      <c r="AT1314">
        <v>0.76359999999999995</v>
      </c>
      <c r="AU1314">
        <v>1.78E-2</v>
      </c>
      <c r="AV1314">
        <v>0.78139999136328697</v>
      </c>
      <c r="AW1314">
        <v>0.76359999179840088</v>
      </c>
      <c r="AX1314">
        <v>1.7799999564886093E-2</v>
      </c>
      <c r="AY1314" t="s">
        <v>84</v>
      </c>
      <c r="AZ1314" t="s">
        <v>105</v>
      </c>
      <c r="BD1314" t="s">
        <v>166</v>
      </c>
      <c r="BE1314" t="s">
        <v>86</v>
      </c>
      <c r="BF1314" t="s">
        <v>87</v>
      </c>
      <c r="BG1314" t="s">
        <v>94</v>
      </c>
      <c r="BH1314" t="s">
        <v>120</v>
      </c>
      <c r="BI1314" t="s">
        <v>1052</v>
      </c>
      <c r="BK1314" t="s">
        <v>1052</v>
      </c>
      <c r="BL1314">
        <v>2023</v>
      </c>
      <c r="BM1314" t="s">
        <v>13157</v>
      </c>
      <c r="BN1314" s="1">
        <v>45045</v>
      </c>
      <c r="BO1314" s="1">
        <v>45050</v>
      </c>
      <c r="BP1314" t="s">
        <v>115</v>
      </c>
      <c r="BQ1314" t="s">
        <v>84</v>
      </c>
      <c r="BR1314" t="s">
        <v>119</v>
      </c>
      <c r="BS1314" t="s">
        <v>118</v>
      </c>
    </row>
    <row r="1315" spans="1:71" x14ac:dyDescent="0.25">
      <c r="A1315">
        <v>2023</v>
      </c>
      <c r="B1315">
        <v>5</v>
      </c>
      <c r="C1315" t="s">
        <v>10941</v>
      </c>
      <c r="D1315" t="s">
        <v>10942</v>
      </c>
      <c r="E1315">
        <v>69</v>
      </c>
      <c r="F1315" t="s">
        <v>5634</v>
      </c>
      <c r="G1315">
        <v>20230428</v>
      </c>
      <c r="H1315">
        <v>20230503</v>
      </c>
      <c r="I1315">
        <v>6</v>
      </c>
      <c r="J1315">
        <v>1</v>
      </c>
      <c r="K1315" t="s">
        <v>10943</v>
      </c>
      <c r="M1315" t="s">
        <v>105</v>
      </c>
      <c r="N1315" t="s">
        <v>106</v>
      </c>
      <c r="O1315" t="s">
        <v>118</v>
      </c>
      <c r="P1315" t="s">
        <v>119</v>
      </c>
      <c r="Q1315">
        <v>201</v>
      </c>
      <c r="R1315" t="s">
        <v>77</v>
      </c>
      <c r="S1315" t="s">
        <v>380</v>
      </c>
      <c r="T1315" t="s">
        <v>381</v>
      </c>
      <c r="U1315">
        <v>27750</v>
      </c>
      <c r="V1315">
        <v>6055</v>
      </c>
      <c r="W1315">
        <v>5496</v>
      </c>
      <c r="X1315">
        <v>0</v>
      </c>
      <c r="Y1315">
        <v>727.61</v>
      </c>
      <c r="Z1315">
        <v>0</v>
      </c>
      <c r="AA1315">
        <v>0</v>
      </c>
      <c r="AB1315">
        <v>727.61</v>
      </c>
      <c r="AC1315">
        <v>320</v>
      </c>
      <c r="AD1315">
        <v>750</v>
      </c>
      <c r="AE1315">
        <v>51956</v>
      </c>
      <c r="AF1315">
        <v>51956</v>
      </c>
      <c r="AG1315">
        <v>289.89673213396486</v>
      </c>
      <c r="AH1315" t="s">
        <v>105</v>
      </c>
      <c r="AI1315" t="s">
        <v>106</v>
      </c>
      <c r="AJ1315" t="s">
        <v>118</v>
      </c>
      <c r="AK1315" t="s">
        <v>119</v>
      </c>
      <c r="AL1315">
        <v>7</v>
      </c>
      <c r="AM1315">
        <v>2</v>
      </c>
      <c r="AN1315">
        <v>12</v>
      </c>
      <c r="AO1315">
        <v>54355</v>
      </c>
      <c r="AP1315">
        <v>1086</v>
      </c>
      <c r="AQ1315">
        <v>1</v>
      </c>
      <c r="AR1315">
        <v>3765</v>
      </c>
      <c r="AS1315">
        <v>0.74039999999999995</v>
      </c>
      <c r="AT1315">
        <v>0.72589999999999999</v>
      </c>
      <c r="AU1315">
        <v>1.4500000000000001E-2</v>
      </c>
      <c r="AV1315">
        <v>0.74039999395608902</v>
      </c>
      <c r="AW1315">
        <v>0.72589999437332153</v>
      </c>
      <c r="AX1315">
        <v>1.4499999582767487E-2</v>
      </c>
      <c r="AY1315" t="s">
        <v>84</v>
      </c>
      <c r="AZ1315" t="s">
        <v>105</v>
      </c>
      <c r="BD1315" t="s">
        <v>93</v>
      </c>
      <c r="BE1315" t="s">
        <v>86</v>
      </c>
      <c r="BF1315" t="s">
        <v>87</v>
      </c>
      <c r="BG1315" t="s">
        <v>94</v>
      </c>
      <c r="BH1315" t="s">
        <v>164</v>
      </c>
      <c r="BI1315" t="s">
        <v>165</v>
      </c>
      <c r="BK1315" t="s">
        <v>165</v>
      </c>
      <c r="BL1315">
        <v>2023</v>
      </c>
      <c r="BM1315" t="s">
        <v>10942</v>
      </c>
      <c r="BN1315" s="1">
        <v>45046</v>
      </c>
      <c r="BO1315" s="1">
        <v>45049</v>
      </c>
      <c r="BP1315" t="s">
        <v>90</v>
      </c>
      <c r="BQ1315" t="s">
        <v>84</v>
      </c>
      <c r="BR1315" t="s">
        <v>119</v>
      </c>
      <c r="BS1315" t="s">
        <v>118</v>
      </c>
    </row>
    <row r="1316" spans="1:71" x14ac:dyDescent="0.25">
      <c r="A1316">
        <v>2023</v>
      </c>
      <c r="B1316">
        <v>5</v>
      </c>
      <c r="C1316" t="s">
        <v>13160</v>
      </c>
      <c r="D1316" t="s">
        <v>13161</v>
      </c>
      <c r="E1316">
        <v>81</v>
      </c>
      <c r="F1316" t="s">
        <v>13162</v>
      </c>
      <c r="G1316">
        <v>20230502</v>
      </c>
      <c r="H1316">
        <v>20230505</v>
      </c>
      <c r="I1316">
        <v>4</v>
      </c>
      <c r="J1316">
        <v>0</v>
      </c>
      <c r="K1316" t="s">
        <v>13163</v>
      </c>
      <c r="L1316" t="s">
        <v>1179</v>
      </c>
      <c r="M1316" t="s">
        <v>105</v>
      </c>
      <c r="N1316" t="s">
        <v>106</v>
      </c>
      <c r="O1316" t="s">
        <v>118</v>
      </c>
      <c r="P1316" t="s">
        <v>119</v>
      </c>
      <c r="Q1316">
        <v>511</v>
      </c>
      <c r="R1316" t="s">
        <v>77</v>
      </c>
      <c r="S1316" t="s">
        <v>1007</v>
      </c>
      <c r="T1316" t="s">
        <v>1008</v>
      </c>
      <c r="U1316">
        <v>26887</v>
      </c>
      <c r="V1316">
        <v>4662</v>
      </c>
      <c r="W1316">
        <v>0</v>
      </c>
      <c r="X1316">
        <v>0</v>
      </c>
      <c r="Y1316">
        <v>54.34</v>
      </c>
      <c r="Z1316">
        <v>0</v>
      </c>
      <c r="AA1316">
        <v>46469</v>
      </c>
      <c r="AB1316">
        <v>46523.34</v>
      </c>
      <c r="AC1316">
        <v>240</v>
      </c>
      <c r="AD1316">
        <v>525</v>
      </c>
      <c r="AE1316">
        <v>103264</v>
      </c>
      <c r="AF1316">
        <v>103264</v>
      </c>
      <c r="AG1316">
        <v>-21392.968153318343</v>
      </c>
      <c r="AH1316" t="s">
        <v>105</v>
      </c>
      <c r="AI1316" t="s">
        <v>106</v>
      </c>
      <c r="AJ1316" t="s">
        <v>118</v>
      </c>
      <c r="AK1316" t="s">
        <v>119</v>
      </c>
      <c r="AL1316">
        <v>4</v>
      </c>
      <c r="AM1316">
        <v>2</v>
      </c>
      <c r="AN1316">
        <v>7</v>
      </c>
      <c r="AO1316">
        <v>85467</v>
      </c>
      <c r="AP1316">
        <v>5942</v>
      </c>
      <c r="AQ1316">
        <v>1</v>
      </c>
      <c r="AR1316">
        <v>19612</v>
      </c>
      <c r="AS1316">
        <v>1.2206999999999999</v>
      </c>
      <c r="AT1316">
        <v>1.1413</v>
      </c>
      <c r="AU1316">
        <v>7.9399999999999998E-2</v>
      </c>
      <c r="AV1316">
        <v>1.5083799660205841</v>
      </c>
      <c r="AW1316">
        <v>1.1412999629974365</v>
      </c>
      <c r="AX1316">
        <v>0.36708000302314758</v>
      </c>
      <c r="AY1316" t="s">
        <v>84</v>
      </c>
      <c r="AZ1316" t="s">
        <v>105</v>
      </c>
      <c r="BB1316" t="s">
        <v>105</v>
      </c>
      <c r="BD1316" t="s">
        <v>1061</v>
      </c>
      <c r="BE1316" t="s">
        <v>671</v>
      </c>
      <c r="BF1316" t="s">
        <v>874</v>
      </c>
      <c r="BG1316" t="s">
        <v>874</v>
      </c>
      <c r="BH1316" t="s">
        <v>1086</v>
      </c>
      <c r="BI1316" t="s">
        <v>1087</v>
      </c>
      <c r="BK1316" t="s">
        <v>1087</v>
      </c>
      <c r="BL1316">
        <v>2023</v>
      </c>
      <c r="BM1316" t="s">
        <v>13161</v>
      </c>
      <c r="BN1316" s="1">
        <v>45048</v>
      </c>
      <c r="BO1316" s="1">
        <v>45051</v>
      </c>
      <c r="BP1316" t="s">
        <v>104</v>
      </c>
      <c r="BQ1316" t="s">
        <v>84</v>
      </c>
      <c r="BR1316" t="s">
        <v>119</v>
      </c>
      <c r="BS1316" t="s">
        <v>118</v>
      </c>
    </row>
    <row r="1317" spans="1:71" x14ac:dyDescent="0.25">
      <c r="A1317">
        <v>2023</v>
      </c>
      <c r="B1317">
        <v>5</v>
      </c>
      <c r="C1317" t="s">
        <v>13164</v>
      </c>
      <c r="D1317" t="s">
        <v>13165</v>
      </c>
      <c r="E1317">
        <v>25</v>
      </c>
      <c r="F1317" t="s">
        <v>13166</v>
      </c>
      <c r="G1317">
        <v>20230429</v>
      </c>
      <c r="H1317">
        <v>20230503</v>
      </c>
      <c r="I1317">
        <v>5</v>
      </c>
      <c r="J1317">
        <v>0</v>
      </c>
      <c r="K1317" t="s">
        <v>13167</v>
      </c>
      <c r="M1317" t="s">
        <v>105</v>
      </c>
      <c r="N1317" t="s">
        <v>106</v>
      </c>
      <c r="O1317" t="s">
        <v>118</v>
      </c>
      <c r="P1317" t="s">
        <v>119</v>
      </c>
      <c r="Q1317">
        <v>511</v>
      </c>
      <c r="R1317" t="s">
        <v>77</v>
      </c>
      <c r="S1317" t="s">
        <v>1620</v>
      </c>
      <c r="T1317" t="s">
        <v>1621</v>
      </c>
      <c r="U1317">
        <v>9743</v>
      </c>
      <c r="V1317">
        <v>6116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320</v>
      </c>
      <c r="AD1317">
        <v>600</v>
      </c>
      <c r="AE1317">
        <v>26028</v>
      </c>
      <c r="AF1317">
        <v>26028</v>
      </c>
      <c r="AG1317">
        <v>0</v>
      </c>
      <c r="AH1317" t="s">
        <v>105</v>
      </c>
      <c r="AI1317" t="s">
        <v>106</v>
      </c>
      <c r="AJ1317" t="s">
        <v>118</v>
      </c>
      <c r="AK1317" t="s">
        <v>119</v>
      </c>
      <c r="AL1317">
        <v>4</v>
      </c>
      <c r="AM1317">
        <v>2</v>
      </c>
      <c r="AN1317">
        <v>8</v>
      </c>
      <c r="AO1317">
        <v>28468</v>
      </c>
      <c r="AP1317">
        <v>353</v>
      </c>
      <c r="AQ1317">
        <v>1</v>
      </c>
      <c r="AR1317">
        <v>2642</v>
      </c>
      <c r="AS1317">
        <v>0.38490000000000002</v>
      </c>
      <c r="AT1317">
        <v>0.38019999999999998</v>
      </c>
      <c r="AU1317">
        <v>4.7000000000000002E-3</v>
      </c>
      <c r="AV1317">
        <v>0.38019999861717224</v>
      </c>
      <c r="AW1317">
        <v>0.38019999861717224</v>
      </c>
      <c r="AX1317">
        <v>0</v>
      </c>
      <c r="AY1317" t="s">
        <v>84</v>
      </c>
      <c r="AZ1317" t="s">
        <v>105</v>
      </c>
      <c r="BD1317" t="s">
        <v>244</v>
      </c>
      <c r="BG1317" t="s">
        <v>87</v>
      </c>
      <c r="BH1317" t="s">
        <v>1413</v>
      </c>
      <c r="BI1317" t="s">
        <v>4015</v>
      </c>
      <c r="BK1317" t="s">
        <v>4015</v>
      </c>
      <c r="BL1317">
        <v>2023</v>
      </c>
      <c r="BM1317" t="s">
        <v>13165</v>
      </c>
      <c r="BN1317" s="1">
        <v>45045</v>
      </c>
      <c r="BO1317" s="1">
        <v>45049</v>
      </c>
      <c r="BP1317" t="s">
        <v>115</v>
      </c>
      <c r="BQ1317" t="s">
        <v>84</v>
      </c>
      <c r="BR1317" t="s">
        <v>119</v>
      </c>
      <c r="BS1317" t="s">
        <v>118</v>
      </c>
    </row>
    <row r="1318" spans="1:71" x14ac:dyDescent="0.25">
      <c r="A1318">
        <v>2023</v>
      </c>
      <c r="B1318">
        <v>5</v>
      </c>
      <c r="C1318" t="s">
        <v>13168</v>
      </c>
      <c r="D1318" t="s">
        <v>13169</v>
      </c>
      <c r="E1318">
        <v>89</v>
      </c>
      <c r="F1318" t="s">
        <v>13170</v>
      </c>
      <c r="G1318">
        <v>20230514</v>
      </c>
      <c r="H1318">
        <v>20230522</v>
      </c>
      <c r="I1318">
        <v>9</v>
      </c>
      <c r="J1318">
        <v>0</v>
      </c>
      <c r="K1318" t="s">
        <v>13171</v>
      </c>
      <c r="L1318" t="s">
        <v>13172</v>
      </c>
      <c r="M1318" t="s">
        <v>105</v>
      </c>
      <c r="N1318" t="s">
        <v>106</v>
      </c>
      <c r="O1318" t="s">
        <v>118</v>
      </c>
      <c r="P1318" t="s">
        <v>119</v>
      </c>
      <c r="Q1318">
        <v>111</v>
      </c>
      <c r="R1318" t="s">
        <v>344</v>
      </c>
      <c r="S1318" t="s">
        <v>813</v>
      </c>
      <c r="T1318" t="s">
        <v>814</v>
      </c>
      <c r="U1318">
        <v>39244</v>
      </c>
      <c r="V1318">
        <v>11013</v>
      </c>
      <c r="W1318">
        <v>0</v>
      </c>
      <c r="X1318">
        <v>0</v>
      </c>
      <c r="Y1318">
        <v>2665.03</v>
      </c>
      <c r="Z1318">
        <v>0</v>
      </c>
      <c r="AA1318">
        <v>87125.75</v>
      </c>
      <c r="AB1318">
        <v>89790.78</v>
      </c>
      <c r="AC1318">
        <v>640</v>
      </c>
      <c r="AD1318">
        <v>825</v>
      </c>
      <c r="AE1318">
        <v>106879</v>
      </c>
      <c r="AF1318">
        <v>106879</v>
      </c>
      <c r="AG1318">
        <v>-29549.048977539489</v>
      </c>
      <c r="AH1318" t="s">
        <v>105</v>
      </c>
      <c r="AI1318" t="s">
        <v>106</v>
      </c>
      <c r="AJ1318" t="s">
        <v>118</v>
      </c>
      <c r="AK1318" t="s">
        <v>119</v>
      </c>
      <c r="AL1318">
        <v>5</v>
      </c>
      <c r="AM1318">
        <v>2</v>
      </c>
      <c r="AN1318">
        <v>12</v>
      </c>
      <c r="AO1318">
        <v>45424</v>
      </c>
      <c r="AP1318">
        <v>12487</v>
      </c>
      <c r="AQ1318">
        <v>1</v>
      </c>
      <c r="AR1318">
        <v>32077</v>
      </c>
      <c r="AS1318">
        <v>0.77339999999999998</v>
      </c>
      <c r="AT1318">
        <v>0.60660000000000003</v>
      </c>
      <c r="AU1318">
        <v>0.1668</v>
      </c>
      <c r="AV1318">
        <v>1.3901500105857849</v>
      </c>
      <c r="AW1318">
        <v>0.60659998655319214</v>
      </c>
      <c r="AX1318">
        <v>0.78355002403259277</v>
      </c>
      <c r="AY1318" t="s">
        <v>84</v>
      </c>
      <c r="AZ1318" t="s">
        <v>105</v>
      </c>
      <c r="BB1318" t="s">
        <v>1060</v>
      </c>
      <c r="BD1318" t="s">
        <v>93</v>
      </c>
      <c r="BE1318" t="s">
        <v>86</v>
      </c>
      <c r="BF1318" t="s">
        <v>87</v>
      </c>
      <c r="BG1318" t="s">
        <v>94</v>
      </c>
      <c r="BH1318" t="s">
        <v>889</v>
      </c>
      <c r="BI1318" t="s">
        <v>1738</v>
      </c>
      <c r="BK1318" t="s">
        <v>1738</v>
      </c>
      <c r="BL1318">
        <v>2023</v>
      </c>
      <c r="BM1318" t="s">
        <v>13169</v>
      </c>
      <c r="BN1318" s="1">
        <v>45060</v>
      </c>
      <c r="BO1318" s="1">
        <v>45068</v>
      </c>
      <c r="BP1318" t="s">
        <v>115</v>
      </c>
      <c r="BQ1318" t="s">
        <v>84</v>
      </c>
      <c r="BR1318" t="s">
        <v>119</v>
      </c>
      <c r="BS1318" t="s">
        <v>118</v>
      </c>
    </row>
    <row r="1319" spans="1:71" x14ac:dyDescent="0.25">
      <c r="A1319">
        <v>2023</v>
      </c>
      <c r="B1319">
        <v>5</v>
      </c>
      <c r="C1319" t="s">
        <v>13173</v>
      </c>
      <c r="D1319" t="s">
        <v>13174</v>
      </c>
      <c r="E1319">
        <v>67</v>
      </c>
      <c r="F1319" t="s">
        <v>13175</v>
      </c>
      <c r="G1319">
        <v>20230519</v>
      </c>
      <c r="H1319">
        <v>20230520</v>
      </c>
      <c r="I1319">
        <v>2</v>
      </c>
      <c r="J1319">
        <v>0</v>
      </c>
      <c r="K1319" t="s">
        <v>13176</v>
      </c>
      <c r="L1319" t="s">
        <v>3331</v>
      </c>
      <c r="M1319" t="s">
        <v>105</v>
      </c>
      <c r="N1319" t="s">
        <v>106</v>
      </c>
      <c r="O1319" t="s">
        <v>118</v>
      </c>
      <c r="P1319" t="s">
        <v>119</v>
      </c>
      <c r="Q1319">
        <v>111</v>
      </c>
      <c r="R1319" t="s">
        <v>77</v>
      </c>
      <c r="S1319" t="s">
        <v>1446</v>
      </c>
      <c r="T1319" t="s">
        <v>1447</v>
      </c>
      <c r="U1319">
        <v>10909</v>
      </c>
      <c r="V1319">
        <v>1529</v>
      </c>
      <c r="W1319">
        <v>0</v>
      </c>
      <c r="X1319">
        <v>0</v>
      </c>
      <c r="Y1319">
        <v>0</v>
      </c>
      <c r="Z1319">
        <v>0</v>
      </c>
      <c r="AA1319">
        <v>5424</v>
      </c>
      <c r="AB1319">
        <v>5424</v>
      </c>
      <c r="AC1319">
        <v>80</v>
      </c>
      <c r="AD1319">
        <v>150</v>
      </c>
      <c r="AE1319">
        <v>63774</v>
      </c>
      <c r="AF1319">
        <v>63774</v>
      </c>
      <c r="AG1319">
        <v>7253.3574501979565</v>
      </c>
      <c r="AH1319" t="s">
        <v>105</v>
      </c>
      <c r="AI1319" t="s">
        <v>106</v>
      </c>
      <c r="AJ1319" t="s">
        <v>118</v>
      </c>
      <c r="AK1319" t="s">
        <v>119</v>
      </c>
      <c r="AL1319">
        <v>5</v>
      </c>
      <c r="AM1319">
        <v>2</v>
      </c>
      <c r="AN1319">
        <v>11</v>
      </c>
      <c r="AO1319">
        <v>49409</v>
      </c>
      <c r="AP1319">
        <v>12255</v>
      </c>
      <c r="AQ1319">
        <v>1</v>
      </c>
      <c r="AR1319">
        <v>35541</v>
      </c>
      <c r="AS1319">
        <v>0.82350000000000001</v>
      </c>
      <c r="AT1319">
        <v>0.65980000000000005</v>
      </c>
      <c r="AU1319">
        <v>0.16370000000000001</v>
      </c>
      <c r="AV1319">
        <v>0.82349999248981476</v>
      </c>
      <c r="AW1319">
        <v>0.65979999303817749</v>
      </c>
      <c r="AX1319">
        <v>0.16369999945163727</v>
      </c>
      <c r="AY1319" t="s">
        <v>84</v>
      </c>
      <c r="AZ1319" t="s">
        <v>105</v>
      </c>
      <c r="BB1319" t="s">
        <v>105</v>
      </c>
      <c r="BD1319" t="s">
        <v>415</v>
      </c>
      <c r="BE1319" t="s">
        <v>86</v>
      </c>
      <c r="BF1319" t="s">
        <v>146</v>
      </c>
      <c r="BG1319" t="s">
        <v>416</v>
      </c>
      <c r="BH1319" t="s">
        <v>1086</v>
      </c>
      <c r="BI1319" t="s">
        <v>1087</v>
      </c>
      <c r="BK1319" t="s">
        <v>1087</v>
      </c>
      <c r="BL1319">
        <v>2023</v>
      </c>
      <c r="BM1319" t="s">
        <v>13174</v>
      </c>
      <c r="BN1319" s="1">
        <v>45065</v>
      </c>
      <c r="BO1319" s="1">
        <v>45066</v>
      </c>
      <c r="BP1319" t="s">
        <v>104</v>
      </c>
      <c r="BQ1319" t="s">
        <v>84</v>
      </c>
      <c r="BR1319" t="s">
        <v>119</v>
      </c>
      <c r="BS1319" t="s">
        <v>118</v>
      </c>
    </row>
    <row r="1320" spans="1:71" x14ac:dyDescent="0.25">
      <c r="A1320">
        <v>2023</v>
      </c>
      <c r="B1320">
        <v>5</v>
      </c>
      <c r="C1320" t="s">
        <v>13177</v>
      </c>
      <c r="D1320" t="s">
        <v>13178</v>
      </c>
      <c r="E1320">
        <v>73</v>
      </c>
      <c r="F1320" t="s">
        <v>13179</v>
      </c>
      <c r="G1320">
        <v>20230518</v>
      </c>
      <c r="H1320">
        <v>20230520</v>
      </c>
      <c r="I1320">
        <v>3</v>
      </c>
      <c r="J1320">
        <v>0</v>
      </c>
      <c r="K1320" t="s">
        <v>13180</v>
      </c>
      <c r="L1320" t="s">
        <v>4996</v>
      </c>
      <c r="M1320" t="s">
        <v>105</v>
      </c>
      <c r="N1320" t="s">
        <v>106</v>
      </c>
      <c r="O1320" t="s">
        <v>118</v>
      </c>
      <c r="P1320" t="s">
        <v>119</v>
      </c>
      <c r="Q1320">
        <v>111</v>
      </c>
      <c r="R1320" t="s">
        <v>77</v>
      </c>
      <c r="S1320" t="s">
        <v>1216</v>
      </c>
      <c r="T1320" t="s">
        <v>1217</v>
      </c>
      <c r="U1320">
        <v>8639</v>
      </c>
      <c r="V1320">
        <v>2983</v>
      </c>
      <c r="W1320">
        <v>0</v>
      </c>
      <c r="X1320">
        <v>0</v>
      </c>
      <c r="Y1320">
        <v>0</v>
      </c>
      <c r="Z1320">
        <v>0</v>
      </c>
      <c r="AA1320">
        <v>3070.5</v>
      </c>
      <c r="AB1320">
        <v>3070.5</v>
      </c>
      <c r="AC1320">
        <v>160</v>
      </c>
      <c r="AD1320">
        <v>225</v>
      </c>
      <c r="AE1320">
        <v>34702</v>
      </c>
      <c r="AF1320">
        <v>34702</v>
      </c>
      <c r="AG1320">
        <v>-723.99118416638112</v>
      </c>
      <c r="AH1320" t="s">
        <v>105</v>
      </c>
      <c r="AI1320" t="s">
        <v>106</v>
      </c>
      <c r="AJ1320" t="s">
        <v>118</v>
      </c>
      <c r="AK1320" t="s">
        <v>119</v>
      </c>
      <c r="AL1320">
        <v>3</v>
      </c>
      <c r="AM1320">
        <v>2</v>
      </c>
      <c r="AN1320">
        <v>6</v>
      </c>
      <c r="AO1320">
        <v>31287</v>
      </c>
      <c r="AP1320">
        <v>2272</v>
      </c>
      <c r="AQ1320">
        <v>1</v>
      </c>
      <c r="AR1320">
        <v>10397</v>
      </c>
      <c r="AS1320">
        <v>0.4481</v>
      </c>
      <c r="AT1320">
        <v>0.4178</v>
      </c>
      <c r="AU1320">
        <v>3.0300000000000001E-2</v>
      </c>
      <c r="AV1320">
        <v>0.44810000993311405</v>
      </c>
      <c r="AW1320">
        <v>0.41780000925064087</v>
      </c>
      <c r="AX1320">
        <v>3.0300000682473183E-2</v>
      </c>
      <c r="AY1320" t="s">
        <v>84</v>
      </c>
      <c r="AZ1320" t="s">
        <v>105</v>
      </c>
      <c r="BB1320" t="s">
        <v>105</v>
      </c>
      <c r="BD1320" t="s">
        <v>444</v>
      </c>
      <c r="BE1320" t="s">
        <v>86</v>
      </c>
      <c r="BF1320" t="s">
        <v>87</v>
      </c>
      <c r="BG1320" t="s">
        <v>88</v>
      </c>
      <c r="BH1320" t="s">
        <v>2555</v>
      </c>
      <c r="BI1320" t="s">
        <v>2556</v>
      </c>
      <c r="BK1320" t="s">
        <v>2556</v>
      </c>
      <c r="BL1320">
        <v>2023</v>
      </c>
      <c r="BM1320" t="s">
        <v>13178</v>
      </c>
      <c r="BN1320" s="1">
        <v>45064</v>
      </c>
      <c r="BO1320" s="1">
        <v>45066</v>
      </c>
      <c r="BP1320" t="s">
        <v>104</v>
      </c>
      <c r="BQ1320" t="s">
        <v>84</v>
      </c>
      <c r="BR1320" t="s">
        <v>119</v>
      </c>
      <c r="BS1320" t="s">
        <v>118</v>
      </c>
    </row>
    <row r="1321" spans="1:71" x14ac:dyDescent="0.25">
      <c r="A1321">
        <v>2023</v>
      </c>
      <c r="B1321">
        <v>5</v>
      </c>
      <c r="C1321" t="s">
        <v>13181</v>
      </c>
      <c r="D1321" t="s">
        <v>13182</v>
      </c>
      <c r="E1321">
        <v>75</v>
      </c>
      <c r="F1321" t="s">
        <v>12087</v>
      </c>
      <c r="G1321">
        <v>20230518</v>
      </c>
      <c r="H1321">
        <v>20230519</v>
      </c>
      <c r="I1321">
        <v>2</v>
      </c>
      <c r="J1321">
        <v>0</v>
      </c>
      <c r="K1321" t="s">
        <v>3684</v>
      </c>
      <c r="L1321" t="s">
        <v>1286</v>
      </c>
      <c r="M1321" t="s">
        <v>105</v>
      </c>
      <c r="N1321" t="s">
        <v>106</v>
      </c>
      <c r="O1321" t="s">
        <v>118</v>
      </c>
      <c r="P1321" t="s">
        <v>119</v>
      </c>
      <c r="Q1321">
        <v>111</v>
      </c>
      <c r="R1321" t="s">
        <v>77</v>
      </c>
      <c r="S1321" t="s">
        <v>1007</v>
      </c>
      <c r="T1321" t="s">
        <v>1008</v>
      </c>
      <c r="U1321">
        <v>24684</v>
      </c>
      <c r="V1321">
        <v>1529</v>
      </c>
      <c r="W1321">
        <v>0</v>
      </c>
      <c r="X1321">
        <v>0</v>
      </c>
      <c r="Y1321">
        <v>0</v>
      </c>
      <c r="Z1321">
        <v>0</v>
      </c>
      <c r="AA1321">
        <v>16128</v>
      </c>
      <c r="AB1321">
        <v>16128</v>
      </c>
      <c r="AC1321">
        <v>80</v>
      </c>
      <c r="AD1321">
        <v>150</v>
      </c>
      <c r="AE1321">
        <v>94534</v>
      </c>
      <c r="AF1321">
        <v>94534</v>
      </c>
      <c r="AG1321">
        <v>-9979.0689859695449</v>
      </c>
      <c r="AH1321" t="s">
        <v>105</v>
      </c>
      <c r="AI1321" t="s">
        <v>106</v>
      </c>
      <c r="AJ1321" t="s">
        <v>118</v>
      </c>
      <c r="AK1321" t="s">
        <v>119</v>
      </c>
      <c r="AL1321">
        <v>4</v>
      </c>
      <c r="AM1321">
        <v>2</v>
      </c>
      <c r="AN1321">
        <v>7</v>
      </c>
      <c r="AO1321">
        <v>85467</v>
      </c>
      <c r="AP1321">
        <v>5942</v>
      </c>
      <c r="AQ1321">
        <v>1</v>
      </c>
      <c r="AR1321">
        <v>19612</v>
      </c>
      <c r="AS1321">
        <v>1.2206999999999999</v>
      </c>
      <c r="AT1321">
        <v>1.1413</v>
      </c>
      <c r="AU1321">
        <v>7.9399999999999998E-2</v>
      </c>
      <c r="AV1321">
        <v>1.2206999659538269</v>
      </c>
      <c r="AW1321">
        <v>1.1412999629974365</v>
      </c>
      <c r="AX1321">
        <v>7.9400002956390381E-2</v>
      </c>
      <c r="AY1321" t="s">
        <v>84</v>
      </c>
      <c r="AZ1321" t="s">
        <v>105</v>
      </c>
      <c r="BB1321" t="s">
        <v>105</v>
      </c>
      <c r="BD1321" t="s">
        <v>941</v>
      </c>
      <c r="BE1321" t="s">
        <v>86</v>
      </c>
      <c r="BF1321" t="s">
        <v>237</v>
      </c>
      <c r="BG1321" t="s">
        <v>404</v>
      </c>
      <c r="BH1321" t="s">
        <v>1086</v>
      </c>
      <c r="BI1321" t="s">
        <v>1087</v>
      </c>
      <c r="BK1321" t="s">
        <v>1087</v>
      </c>
      <c r="BL1321">
        <v>2023</v>
      </c>
      <c r="BM1321" t="s">
        <v>13182</v>
      </c>
      <c r="BN1321" s="1">
        <v>45064</v>
      </c>
      <c r="BO1321" s="1">
        <v>45065</v>
      </c>
      <c r="BP1321" t="s">
        <v>104</v>
      </c>
      <c r="BQ1321" t="s">
        <v>84</v>
      </c>
      <c r="BR1321" t="s">
        <v>119</v>
      </c>
      <c r="BS1321" t="s">
        <v>118</v>
      </c>
    </row>
    <row r="1322" spans="1:71" x14ac:dyDescent="0.25">
      <c r="A1322">
        <v>2023</v>
      </c>
      <c r="B1322">
        <v>5</v>
      </c>
      <c r="C1322" t="s">
        <v>13183</v>
      </c>
      <c r="D1322" t="s">
        <v>13184</v>
      </c>
      <c r="E1322">
        <v>68</v>
      </c>
      <c r="F1322" t="s">
        <v>13185</v>
      </c>
      <c r="G1322">
        <v>20230518</v>
      </c>
      <c r="H1322">
        <v>20230519</v>
      </c>
      <c r="I1322">
        <v>2</v>
      </c>
      <c r="J1322">
        <v>0</v>
      </c>
      <c r="K1322" t="s">
        <v>13186</v>
      </c>
      <c r="M1322" t="s">
        <v>105</v>
      </c>
      <c r="N1322" t="s">
        <v>106</v>
      </c>
      <c r="O1322" t="s">
        <v>118</v>
      </c>
      <c r="P1322" t="s">
        <v>119</v>
      </c>
      <c r="Q1322">
        <v>111</v>
      </c>
      <c r="R1322" t="s">
        <v>77</v>
      </c>
      <c r="S1322" t="s">
        <v>283</v>
      </c>
      <c r="T1322" t="s">
        <v>284</v>
      </c>
      <c r="U1322">
        <v>2683</v>
      </c>
      <c r="V1322">
        <v>1529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80</v>
      </c>
      <c r="AD1322">
        <v>150</v>
      </c>
      <c r="AE1322">
        <v>46287</v>
      </c>
      <c r="AF1322">
        <v>46287</v>
      </c>
      <c r="AG1322">
        <v>0</v>
      </c>
      <c r="AH1322" t="s">
        <v>105</v>
      </c>
      <c r="AI1322" t="s">
        <v>106</v>
      </c>
      <c r="AJ1322" t="s">
        <v>118</v>
      </c>
      <c r="AK1322" t="s">
        <v>119</v>
      </c>
      <c r="AL1322">
        <v>4</v>
      </c>
      <c r="AM1322">
        <v>2</v>
      </c>
      <c r="AN1322">
        <v>10</v>
      </c>
      <c r="AO1322">
        <v>44758</v>
      </c>
      <c r="AP1322">
        <v>2790</v>
      </c>
      <c r="AQ1322">
        <v>1</v>
      </c>
      <c r="AR1322">
        <v>10819</v>
      </c>
      <c r="AS1322">
        <v>0.63500000000000001</v>
      </c>
      <c r="AT1322">
        <v>0.59770000000000001</v>
      </c>
      <c r="AU1322">
        <v>3.73E-2</v>
      </c>
      <c r="AV1322">
        <v>0.59769999980926514</v>
      </c>
      <c r="AW1322">
        <v>0.59769999980926514</v>
      </c>
      <c r="AX1322">
        <v>0</v>
      </c>
      <c r="AY1322" t="s">
        <v>84</v>
      </c>
      <c r="AZ1322" t="s">
        <v>105</v>
      </c>
      <c r="BD1322" t="s">
        <v>8843</v>
      </c>
      <c r="BE1322" t="s">
        <v>671</v>
      </c>
      <c r="BF1322" t="s">
        <v>3511</v>
      </c>
      <c r="BG1322" t="s">
        <v>3511</v>
      </c>
      <c r="BH1322" t="s">
        <v>6452</v>
      </c>
      <c r="BI1322" t="s">
        <v>7724</v>
      </c>
      <c r="BK1322" t="s">
        <v>7724</v>
      </c>
      <c r="BL1322">
        <v>2023</v>
      </c>
      <c r="BM1322" t="s">
        <v>13184</v>
      </c>
      <c r="BN1322" s="1">
        <v>45064</v>
      </c>
      <c r="BO1322" s="1">
        <v>45065</v>
      </c>
      <c r="BP1322" t="s">
        <v>104</v>
      </c>
      <c r="BQ1322" t="s">
        <v>84</v>
      </c>
      <c r="BR1322" t="s">
        <v>119</v>
      </c>
      <c r="BS1322" t="s">
        <v>118</v>
      </c>
    </row>
    <row r="1323" spans="1:71" x14ac:dyDescent="0.25">
      <c r="A1323">
        <v>2023</v>
      </c>
      <c r="B1323">
        <v>5</v>
      </c>
      <c r="C1323" t="s">
        <v>13187</v>
      </c>
      <c r="D1323" t="s">
        <v>11201</v>
      </c>
      <c r="E1323">
        <v>74</v>
      </c>
      <c r="F1323" t="s">
        <v>11202</v>
      </c>
      <c r="G1323">
        <v>20230515</v>
      </c>
      <c r="H1323">
        <v>20230519</v>
      </c>
      <c r="I1323">
        <v>5</v>
      </c>
      <c r="J1323">
        <v>0</v>
      </c>
      <c r="K1323" t="s">
        <v>13188</v>
      </c>
      <c r="M1323" t="s">
        <v>105</v>
      </c>
      <c r="N1323" t="s">
        <v>106</v>
      </c>
      <c r="O1323" t="s">
        <v>118</v>
      </c>
      <c r="P1323" t="s">
        <v>119</v>
      </c>
      <c r="Q1323">
        <v>111</v>
      </c>
      <c r="R1323" t="s">
        <v>77</v>
      </c>
      <c r="S1323" t="s">
        <v>2552</v>
      </c>
      <c r="T1323" t="s">
        <v>2553</v>
      </c>
      <c r="U1323">
        <v>15912</v>
      </c>
      <c r="V1323">
        <v>5816</v>
      </c>
      <c r="W1323">
        <v>0</v>
      </c>
      <c r="X1323">
        <v>0</v>
      </c>
      <c r="Y1323">
        <v>545.71</v>
      </c>
      <c r="Z1323">
        <v>0</v>
      </c>
      <c r="AA1323">
        <v>516.11</v>
      </c>
      <c r="AB1323">
        <v>1061.82</v>
      </c>
      <c r="AC1323">
        <v>320</v>
      </c>
      <c r="AD1323">
        <v>300</v>
      </c>
      <c r="AE1323">
        <v>34694</v>
      </c>
      <c r="AF1323">
        <v>34694</v>
      </c>
      <c r="AG1323">
        <v>293.41437838078673</v>
      </c>
      <c r="AH1323" t="s">
        <v>105</v>
      </c>
      <c r="AI1323" t="s">
        <v>106</v>
      </c>
      <c r="AJ1323" t="s">
        <v>118</v>
      </c>
      <c r="AK1323" t="s">
        <v>119</v>
      </c>
      <c r="AL1323">
        <v>5</v>
      </c>
      <c r="AM1323">
        <v>2</v>
      </c>
      <c r="AN1323">
        <v>11</v>
      </c>
      <c r="AO1323">
        <v>32238</v>
      </c>
      <c r="AP1323">
        <v>1307</v>
      </c>
      <c r="AQ1323">
        <v>1</v>
      </c>
      <c r="AR1323">
        <v>8118</v>
      </c>
      <c r="AS1323">
        <v>0.44800000000000001</v>
      </c>
      <c r="AT1323">
        <v>0.43049999999999999</v>
      </c>
      <c r="AU1323">
        <v>1.7500000000000002E-2</v>
      </c>
      <c r="AV1323">
        <v>0.44800000078976154</v>
      </c>
      <c r="AW1323">
        <v>0.43050000071525574</v>
      </c>
      <c r="AX1323">
        <v>1.7500000074505806E-2</v>
      </c>
      <c r="AY1323" t="s">
        <v>84</v>
      </c>
      <c r="AZ1323" t="s">
        <v>105</v>
      </c>
      <c r="BD1323" t="s">
        <v>11204</v>
      </c>
      <c r="BE1323" t="s">
        <v>671</v>
      </c>
      <c r="BF1323" t="s">
        <v>874</v>
      </c>
      <c r="BG1323" t="s">
        <v>874</v>
      </c>
      <c r="BH1323" t="s">
        <v>1321</v>
      </c>
      <c r="BI1323" t="s">
        <v>3701</v>
      </c>
      <c r="BK1323" t="s">
        <v>3701</v>
      </c>
      <c r="BL1323">
        <v>2023</v>
      </c>
      <c r="BM1323" t="s">
        <v>11201</v>
      </c>
      <c r="BN1323" s="1">
        <v>45061</v>
      </c>
      <c r="BO1323" s="1">
        <v>45065</v>
      </c>
      <c r="BP1323" t="s">
        <v>104</v>
      </c>
      <c r="BQ1323" t="s">
        <v>84</v>
      </c>
      <c r="BR1323" t="s">
        <v>119</v>
      </c>
      <c r="BS1323" t="s">
        <v>118</v>
      </c>
    </row>
    <row r="1324" spans="1:71" x14ac:dyDescent="0.25">
      <c r="A1324">
        <v>2023</v>
      </c>
      <c r="B1324">
        <v>5</v>
      </c>
      <c r="C1324" t="s">
        <v>13189</v>
      </c>
      <c r="D1324" t="s">
        <v>10069</v>
      </c>
      <c r="E1324">
        <v>69</v>
      </c>
      <c r="F1324" t="s">
        <v>10070</v>
      </c>
      <c r="G1324">
        <v>20230515</v>
      </c>
      <c r="H1324">
        <v>20230517</v>
      </c>
      <c r="I1324">
        <v>3</v>
      </c>
      <c r="J1324">
        <v>0</v>
      </c>
      <c r="K1324" t="s">
        <v>13190</v>
      </c>
      <c r="M1324" t="s">
        <v>105</v>
      </c>
      <c r="N1324" t="s">
        <v>106</v>
      </c>
      <c r="O1324" t="s">
        <v>118</v>
      </c>
      <c r="P1324" t="s">
        <v>119</v>
      </c>
      <c r="Q1324">
        <v>111</v>
      </c>
      <c r="R1324" t="s">
        <v>77</v>
      </c>
      <c r="S1324" t="s">
        <v>1687</v>
      </c>
      <c r="T1324" t="s">
        <v>1688</v>
      </c>
      <c r="U1324">
        <v>6503</v>
      </c>
      <c r="V1324">
        <v>3058</v>
      </c>
      <c r="W1324">
        <v>0</v>
      </c>
      <c r="X1324">
        <v>0</v>
      </c>
      <c r="Y1324">
        <v>0</v>
      </c>
      <c r="Z1324">
        <v>11560.6</v>
      </c>
      <c r="AA1324">
        <v>0</v>
      </c>
      <c r="AB1324">
        <v>11560.6</v>
      </c>
      <c r="AC1324">
        <v>160</v>
      </c>
      <c r="AD1324">
        <v>300</v>
      </c>
      <c r="AE1324">
        <v>57034</v>
      </c>
      <c r="AF1324">
        <v>57034</v>
      </c>
      <c r="AG1324">
        <v>-4221.3846431548673</v>
      </c>
      <c r="AH1324" t="s">
        <v>105</v>
      </c>
      <c r="AI1324" t="s">
        <v>106</v>
      </c>
      <c r="AJ1324" t="s">
        <v>118</v>
      </c>
      <c r="AK1324" t="s">
        <v>119</v>
      </c>
      <c r="AL1324">
        <v>6</v>
      </c>
      <c r="AM1324">
        <v>2</v>
      </c>
      <c r="AN1324">
        <v>13</v>
      </c>
      <c r="AO1324">
        <v>48052</v>
      </c>
      <c r="AP1324">
        <v>826</v>
      </c>
      <c r="AQ1324">
        <v>1</v>
      </c>
      <c r="AR1324">
        <v>3698</v>
      </c>
      <c r="AS1324">
        <v>0.65269999999999995</v>
      </c>
      <c r="AT1324">
        <v>0.64170000000000005</v>
      </c>
      <c r="AU1324">
        <v>1.0999999999999999E-2</v>
      </c>
      <c r="AV1324">
        <v>0.73647002875804901</v>
      </c>
      <c r="AW1324">
        <v>0.64170002937316895</v>
      </c>
      <c r="AX1324">
        <v>9.4769999384880066E-2</v>
      </c>
      <c r="AY1324" t="s">
        <v>84</v>
      </c>
      <c r="AZ1324" t="s">
        <v>105</v>
      </c>
      <c r="BD1324" t="s">
        <v>399</v>
      </c>
      <c r="BE1324" t="s">
        <v>400</v>
      </c>
      <c r="BF1324" t="s">
        <v>401</v>
      </c>
      <c r="BG1324" t="s">
        <v>401</v>
      </c>
      <c r="BH1324" t="s">
        <v>1118</v>
      </c>
      <c r="BI1324" t="s">
        <v>1119</v>
      </c>
      <c r="BK1324" t="s">
        <v>1119</v>
      </c>
      <c r="BL1324">
        <v>2023</v>
      </c>
      <c r="BM1324" t="s">
        <v>10069</v>
      </c>
      <c r="BN1324" s="1">
        <v>45061</v>
      </c>
      <c r="BO1324" s="1">
        <v>45063</v>
      </c>
      <c r="BP1324" t="s">
        <v>104</v>
      </c>
      <c r="BQ1324" t="s">
        <v>84</v>
      </c>
      <c r="BR1324" t="s">
        <v>119</v>
      </c>
      <c r="BS1324" t="s">
        <v>118</v>
      </c>
    </row>
    <row r="1325" spans="1:71" x14ac:dyDescent="0.25">
      <c r="A1325">
        <v>2023</v>
      </c>
      <c r="B1325">
        <v>5</v>
      </c>
      <c r="C1325" t="s">
        <v>13191</v>
      </c>
      <c r="D1325" t="s">
        <v>9521</v>
      </c>
      <c r="E1325">
        <v>75</v>
      </c>
      <c r="F1325" t="s">
        <v>7097</v>
      </c>
      <c r="G1325">
        <v>20230515</v>
      </c>
      <c r="H1325">
        <v>20230517</v>
      </c>
      <c r="I1325">
        <v>3</v>
      </c>
      <c r="J1325">
        <v>0</v>
      </c>
      <c r="K1325" t="s">
        <v>13192</v>
      </c>
      <c r="L1325" t="s">
        <v>13193</v>
      </c>
      <c r="M1325" t="s">
        <v>105</v>
      </c>
      <c r="N1325" t="s">
        <v>106</v>
      </c>
      <c r="O1325" t="s">
        <v>118</v>
      </c>
      <c r="P1325" t="s">
        <v>119</v>
      </c>
      <c r="Q1325">
        <v>111</v>
      </c>
      <c r="R1325" t="s">
        <v>344</v>
      </c>
      <c r="S1325" t="s">
        <v>813</v>
      </c>
      <c r="T1325" t="s">
        <v>814</v>
      </c>
      <c r="U1325">
        <v>18394</v>
      </c>
      <c r="V1325">
        <v>2908</v>
      </c>
      <c r="W1325">
        <v>0</v>
      </c>
      <c r="X1325">
        <v>0</v>
      </c>
      <c r="Y1325">
        <v>0</v>
      </c>
      <c r="Z1325">
        <v>0</v>
      </c>
      <c r="AA1325">
        <v>31079.98</v>
      </c>
      <c r="AB1325">
        <v>31079.98</v>
      </c>
      <c r="AC1325">
        <v>160</v>
      </c>
      <c r="AD1325">
        <v>150</v>
      </c>
      <c r="AE1325">
        <v>59461</v>
      </c>
      <c r="AF1325">
        <v>59461</v>
      </c>
      <c r="AG1325">
        <v>-18255.962273918372</v>
      </c>
      <c r="AH1325" t="s">
        <v>105</v>
      </c>
      <c r="AI1325" t="s">
        <v>106</v>
      </c>
      <c r="AJ1325" t="s">
        <v>118</v>
      </c>
      <c r="AK1325" t="s">
        <v>119</v>
      </c>
      <c r="AL1325">
        <v>5</v>
      </c>
      <c r="AM1325">
        <v>2</v>
      </c>
      <c r="AN1325">
        <v>12</v>
      </c>
      <c r="AO1325">
        <v>45424</v>
      </c>
      <c r="AP1325">
        <v>12487</v>
      </c>
      <c r="AQ1325">
        <v>1</v>
      </c>
      <c r="AR1325">
        <v>32077</v>
      </c>
      <c r="AS1325">
        <v>0.77339999999999998</v>
      </c>
      <c r="AT1325">
        <v>0.60660000000000003</v>
      </c>
      <c r="AU1325">
        <v>0.1668</v>
      </c>
      <c r="AV1325">
        <v>0.77339999377727509</v>
      </c>
      <c r="AW1325">
        <v>0.60659998655319214</v>
      </c>
      <c r="AX1325">
        <v>0.16680000722408295</v>
      </c>
      <c r="AY1325" t="s">
        <v>84</v>
      </c>
      <c r="AZ1325" t="s">
        <v>105</v>
      </c>
      <c r="BB1325" t="s">
        <v>1009</v>
      </c>
      <c r="BD1325" t="s">
        <v>9523</v>
      </c>
      <c r="BE1325" t="s">
        <v>86</v>
      </c>
      <c r="BF1325" t="s">
        <v>187</v>
      </c>
      <c r="BG1325" t="s">
        <v>305</v>
      </c>
      <c r="BH1325" t="s">
        <v>287</v>
      </c>
      <c r="BI1325" t="s">
        <v>704</v>
      </c>
      <c r="BK1325" t="s">
        <v>704</v>
      </c>
      <c r="BL1325">
        <v>2023</v>
      </c>
      <c r="BM1325" t="s">
        <v>9521</v>
      </c>
      <c r="BN1325" s="1">
        <v>45061</v>
      </c>
      <c r="BO1325" s="1">
        <v>45063</v>
      </c>
      <c r="BP1325" t="s">
        <v>104</v>
      </c>
      <c r="BQ1325" t="s">
        <v>84</v>
      </c>
      <c r="BR1325" t="s">
        <v>119</v>
      </c>
      <c r="BS1325" t="s">
        <v>118</v>
      </c>
    </row>
    <row r="1326" spans="1:71" x14ac:dyDescent="0.25">
      <c r="A1326">
        <v>2023</v>
      </c>
      <c r="B1326">
        <v>5</v>
      </c>
      <c r="C1326" t="s">
        <v>13194</v>
      </c>
      <c r="D1326" t="s">
        <v>13195</v>
      </c>
      <c r="E1326">
        <v>66</v>
      </c>
      <c r="F1326" t="s">
        <v>13196</v>
      </c>
      <c r="G1326">
        <v>20230514</v>
      </c>
      <c r="H1326">
        <v>20230517</v>
      </c>
      <c r="I1326">
        <v>4</v>
      </c>
      <c r="J1326">
        <v>0</v>
      </c>
      <c r="K1326" t="s">
        <v>13197</v>
      </c>
      <c r="L1326" t="s">
        <v>13198</v>
      </c>
      <c r="M1326" t="s">
        <v>105</v>
      </c>
      <c r="N1326" t="s">
        <v>106</v>
      </c>
      <c r="O1326" t="s">
        <v>118</v>
      </c>
      <c r="P1326" t="s">
        <v>119</v>
      </c>
      <c r="Q1326">
        <v>111</v>
      </c>
      <c r="R1326" t="s">
        <v>344</v>
      </c>
      <c r="S1326" t="s">
        <v>813</v>
      </c>
      <c r="T1326" t="s">
        <v>814</v>
      </c>
      <c r="U1326">
        <v>14483</v>
      </c>
      <c r="V1326">
        <v>4587</v>
      </c>
      <c r="W1326">
        <v>0</v>
      </c>
      <c r="X1326">
        <v>0</v>
      </c>
      <c r="Y1326">
        <v>543.42999999999995</v>
      </c>
      <c r="Z1326">
        <v>0</v>
      </c>
      <c r="AA1326">
        <v>30759.21</v>
      </c>
      <c r="AB1326">
        <v>31302.639999999999</v>
      </c>
      <c r="AC1326">
        <v>240</v>
      </c>
      <c r="AD1326">
        <v>450</v>
      </c>
      <c r="AE1326">
        <v>59461</v>
      </c>
      <c r="AF1326">
        <v>59461</v>
      </c>
      <c r="AG1326">
        <v>-18478.622273918372</v>
      </c>
      <c r="AH1326" t="s">
        <v>105</v>
      </c>
      <c r="AI1326" t="s">
        <v>106</v>
      </c>
      <c r="AJ1326" t="s">
        <v>118</v>
      </c>
      <c r="AK1326" t="s">
        <v>119</v>
      </c>
      <c r="AL1326">
        <v>5</v>
      </c>
      <c r="AM1326">
        <v>2</v>
      </c>
      <c r="AN1326">
        <v>12</v>
      </c>
      <c r="AO1326">
        <v>45424</v>
      </c>
      <c r="AP1326">
        <v>12487</v>
      </c>
      <c r="AQ1326">
        <v>1</v>
      </c>
      <c r="AR1326">
        <v>32077</v>
      </c>
      <c r="AS1326">
        <v>0.77339999999999998</v>
      </c>
      <c r="AT1326">
        <v>0.60660000000000003</v>
      </c>
      <c r="AU1326">
        <v>0.1668</v>
      </c>
      <c r="AV1326">
        <v>0.77339999377727509</v>
      </c>
      <c r="AW1326">
        <v>0.60659998655319214</v>
      </c>
      <c r="AX1326">
        <v>0.16680000722408295</v>
      </c>
      <c r="AY1326" t="s">
        <v>84</v>
      </c>
      <c r="AZ1326" t="s">
        <v>105</v>
      </c>
      <c r="BB1326" t="s">
        <v>105</v>
      </c>
      <c r="BD1326" t="s">
        <v>93</v>
      </c>
      <c r="BE1326" t="s">
        <v>86</v>
      </c>
      <c r="BF1326" t="s">
        <v>87</v>
      </c>
      <c r="BG1326" t="s">
        <v>94</v>
      </c>
      <c r="BH1326" t="s">
        <v>287</v>
      </c>
      <c r="BI1326" t="s">
        <v>288</v>
      </c>
      <c r="BK1326" t="s">
        <v>288</v>
      </c>
      <c r="BL1326">
        <v>2023</v>
      </c>
      <c r="BM1326" t="s">
        <v>13195</v>
      </c>
      <c r="BN1326" s="1">
        <v>45060</v>
      </c>
      <c r="BO1326" s="1">
        <v>45063</v>
      </c>
      <c r="BP1326" t="s">
        <v>115</v>
      </c>
      <c r="BQ1326" t="s">
        <v>84</v>
      </c>
      <c r="BR1326" t="s">
        <v>119</v>
      </c>
      <c r="BS1326" t="s">
        <v>118</v>
      </c>
    </row>
    <row r="1327" spans="1:71" x14ac:dyDescent="0.25">
      <c r="A1327">
        <v>2023</v>
      </c>
      <c r="B1327">
        <v>5</v>
      </c>
      <c r="C1327" t="s">
        <v>13199</v>
      </c>
      <c r="D1327" t="s">
        <v>13200</v>
      </c>
      <c r="E1327">
        <v>90</v>
      </c>
      <c r="F1327" t="s">
        <v>13201</v>
      </c>
      <c r="G1327">
        <v>20230512</v>
      </c>
      <c r="H1327">
        <v>20230517</v>
      </c>
      <c r="I1327">
        <v>6</v>
      </c>
      <c r="J1327">
        <v>0</v>
      </c>
      <c r="K1327" t="s">
        <v>13202</v>
      </c>
      <c r="M1327" t="s">
        <v>105</v>
      </c>
      <c r="N1327" t="s">
        <v>106</v>
      </c>
      <c r="O1327" t="s">
        <v>118</v>
      </c>
      <c r="P1327" t="s">
        <v>119</v>
      </c>
      <c r="Q1327">
        <v>111</v>
      </c>
      <c r="R1327" t="s">
        <v>77</v>
      </c>
      <c r="S1327" t="s">
        <v>162</v>
      </c>
      <c r="T1327" t="s">
        <v>163</v>
      </c>
      <c r="U1327">
        <v>17890</v>
      </c>
      <c r="V1327">
        <v>7734</v>
      </c>
      <c r="W1327">
        <v>0</v>
      </c>
      <c r="X1327">
        <v>0</v>
      </c>
      <c r="Y1327">
        <v>472.95</v>
      </c>
      <c r="Z1327">
        <v>0</v>
      </c>
      <c r="AA1327">
        <v>0</v>
      </c>
      <c r="AB1327">
        <v>472.95</v>
      </c>
      <c r="AC1327">
        <v>400</v>
      </c>
      <c r="AD1327">
        <v>1050</v>
      </c>
      <c r="AE1327">
        <v>112013</v>
      </c>
      <c r="AF1327">
        <v>112013</v>
      </c>
      <c r="AG1327">
        <v>2686.7089551506638</v>
      </c>
      <c r="AH1327" t="s">
        <v>105</v>
      </c>
      <c r="AI1327" t="s">
        <v>106</v>
      </c>
      <c r="AJ1327" t="s">
        <v>118</v>
      </c>
      <c r="AK1327" t="s">
        <v>119</v>
      </c>
      <c r="AL1327">
        <v>10</v>
      </c>
      <c r="AM1327">
        <v>3</v>
      </c>
      <c r="AN1327">
        <v>20</v>
      </c>
      <c r="AO1327">
        <v>105252</v>
      </c>
      <c r="AP1327">
        <v>3054</v>
      </c>
      <c r="AQ1327">
        <v>1</v>
      </c>
      <c r="AR1327">
        <v>12432</v>
      </c>
      <c r="AS1327">
        <v>1.4463999999999999</v>
      </c>
      <c r="AT1327">
        <v>1.4056</v>
      </c>
      <c r="AU1327">
        <v>4.0800000000000003E-2</v>
      </c>
      <c r="AV1327">
        <v>1.4463999532163143</v>
      </c>
      <c r="AW1327">
        <v>1.4055999517440796</v>
      </c>
      <c r="AX1327">
        <v>4.0800001472234726E-2</v>
      </c>
      <c r="AY1327" t="s">
        <v>104</v>
      </c>
      <c r="AZ1327" t="s">
        <v>105</v>
      </c>
      <c r="BD1327" t="s">
        <v>93</v>
      </c>
      <c r="BE1327" t="s">
        <v>86</v>
      </c>
      <c r="BF1327" t="s">
        <v>87</v>
      </c>
      <c r="BG1327" t="s">
        <v>94</v>
      </c>
      <c r="BH1327" t="s">
        <v>164</v>
      </c>
      <c r="BI1327" t="s">
        <v>5171</v>
      </c>
      <c r="BK1327" t="s">
        <v>5171</v>
      </c>
      <c r="BL1327">
        <v>2023</v>
      </c>
      <c r="BM1327" t="s">
        <v>13200</v>
      </c>
      <c r="BN1327" s="1">
        <v>45058</v>
      </c>
      <c r="BO1327" s="1">
        <v>45063</v>
      </c>
      <c r="BP1327" t="s">
        <v>115</v>
      </c>
      <c r="BQ1327" t="s">
        <v>104</v>
      </c>
      <c r="BR1327" t="s">
        <v>119</v>
      </c>
      <c r="BS1327" t="s">
        <v>118</v>
      </c>
    </row>
    <row r="1328" spans="1:71" x14ac:dyDescent="0.25">
      <c r="A1328">
        <v>2023</v>
      </c>
      <c r="B1328">
        <v>5</v>
      </c>
      <c r="C1328" t="s">
        <v>13203</v>
      </c>
      <c r="D1328" t="s">
        <v>4873</v>
      </c>
      <c r="E1328">
        <v>69</v>
      </c>
      <c r="F1328" t="s">
        <v>4874</v>
      </c>
      <c r="G1328">
        <v>20230511</v>
      </c>
      <c r="H1328">
        <v>20230519</v>
      </c>
      <c r="I1328">
        <v>9</v>
      </c>
      <c r="J1328">
        <v>0</v>
      </c>
      <c r="K1328" t="s">
        <v>13204</v>
      </c>
      <c r="L1328" t="s">
        <v>2231</v>
      </c>
      <c r="M1328" t="s">
        <v>105</v>
      </c>
      <c r="N1328" t="s">
        <v>106</v>
      </c>
      <c r="O1328" t="s">
        <v>118</v>
      </c>
      <c r="P1328" t="s">
        <v>119</v>
      </c>
      <c r="Q1328">
        <v>111</v>
      </c>
      <c r="R1328" t="s">
        <v>77</v>
      </c>
      <c r="S1328" t="s">
        <v>1105</v>
      </c>
      <c r="T1328" t="s">
        <v>1106</v>
      </c>
      <c r="U1328">
        <v>38516</v>
      </c>
      <c r="V1328">
        <v>11388</v>
      </c>
      <c r="W1328">
        <v>0</v>
      </c>
      <c r="X1328">
        <v>0</v>
      </c>
      <c r="Y1328">
        <v>3811.05</v>
      </c>
      <c r="Z1328">
        <v>0</v>
      </c>
      <c r="AA1328">
        <v>9207.9</v>
      </c>
      <c r="AB1328">
        <v>13018.95</v>
      </c>
      <c r="AC1328">
        <v>640</v>
      </c>
      <c r="AD1328">
        <v>1200</v>
      </c>
      <c r="AE1328">
        <v>253291</v>
      </c>
      <c r="AF1328">
        <v>253291</v>
      </c>
      <c r="AG1328">
        <v>12149.843847671356</v>
      </c>
      <c r="AH1328" t="s">
        <v>105</v>
      </c>
      <c r="AI1328" t="s">
        <v>106</v>
      </c>
      <c r="AJ1328" t="s">
        <v>118</v>
      </c>
      <c r="AK1328" t="s">
        <v>119</v>
      </c>
      <c r="AL1328">
        <v>18</v>
      </c>
      <c r="AM1328">
        <v>6</v>
      </c>
      <c r="AN1328">
        <v>34</v>
      </c>
      <c r="AO1328">
        <v>220582</v>
      </c>
      <c r="AP1328">
        <v>24340</v>
      </c>
      <c r="AQ1328">
        <v>1</v>
      </c>
      <c r="AR1328">
        <v>77521</v>
      </c>
      <c r="AS1328">
        <v>3.2707000000000002</v>
      </c>
      <c r="AT1328">
        <v>2.9457</v>
      </c>
      <c r="AU1328">
        <v>0.32500000000000001</v>
      </c>
      <c r="AV1328">
        <v>3.2706999182701111</v>
      </c>
      <c r="AW1328">
        <v>2.94569993019104</v>
      </c>
      <c r="AX1328">
        <v>0.32499998807907104</v>
      </c>
      <c r="AY1328" t="s">
        <v>84</v>
      </c>
      <c r="AZ1328" t="s">
        <v>105</v>
      </c>
      <c r="BB1328" t="s">
        <v>105</v>
      </c>
      <c r="BD1328" t="s">
        <v>184</v>
      </c>
      <c r="BE1328" t="s">
        <v>86</v>
      </c>
      <c r="BF1328" t="s">
        <v>87</v>
      </c>
      <c r="BG1328" t="s">
        <v>185</v>
      </c>
      <c r="BH1328" t="s">
        <v>274</v>
      </c>
      <c r="BI1328" t="s">
        <v>1134</v>
      </c>
      <c r="BK1328" t="s">
        <v>1134</v>
      </c>
      <c r="BL1328">
        <v>2023</v>
      </c>
      <c r="BM1328" t="s">
        <v>4873</v>
      </c>
      <c r="BN1328" s="1">
        <v>45057</v>
      </c>
      <c r="BO1328" s="1">
        <v>45065</v>
      </c>
      <c r="BP1328" t="s">
        <v>115</v>
      </c>
      <c r="BQ1328" t="s">
        <v>84</v>
      </c>
      <c r="BR1328" t="s">
        <v>119</v>
      </c>
      <c r="BS1328" t="s">
        <v>118</v>
      </c>
    </row>
    <row r="1329" spans="1:71" x14ac:dyDescent="0.25">
      <c r="A1329">
        <v>2023</v>
      </c>
      <c r="B1329">
        <v>5</v>
      </c>
      <c r="C1329" t="s">
        <v>13205</v>
      </c>
      <c r="D1329" t="s">
        <v>13206</v>
      </c>
      <c r="E1329">
        <v>90</v>
      </c>
      <c r="F1329" t="s">
        <v>13207</v>
      </c>
      <c r="G1329">
        <v>20230510</v>
      </c>
      <c r="H1329">
        <v>20230518</v>
      </c>
      <c r="I1329">
        <v>9</v>
      </c>
      <c r="J1329">
        <v>0</v>
      </c>
      <c r="K1329" t="s">
        <v>13208</v>
      </c>
      <c r="L1329" t="s">
        <v>1419</v>
      </c>
      <c r="M1329" t="s">
        <v>105</v>
      </c>
      <c r="N1329" t="s">
        <v>106</v>
      </c>
      <c r="O1329" t="s">
        <v>118</v>
      </c>
      <c r="P1329" t="s">
        <v>119</v>
      </c>
      <c r="Q1329">
        <v>111</v>
      </c>
      <c r="R1329" t="s">
        <v>344</v>
      </c>
      <c r="S1329" t="s">
        <v>813</v>
      </c>
      <c r="T1329" t="s">
        <v>814</v>
      </c>
      <c r="U1329">
        <v>42530</v>
      </c>
      <c r="V1329">
        <v>11913</v>
      </c>
      <c r="W1329">
        <v>0</v>
      </c>
      <c r="X1329">
        <v>0</v>
      </c>
      <c r="Y1329">
        <v>0</v>
      </c>
      <c r="Z1329">
        <v>4624.24</v>
      </c>
      <c r="AA1329">
        <v>20673.18</v>
      </c>
      <c r="AB1329">
        <v>25297.42</v>
      </c>
      <c r="AC1329">
        <v>640</v>
      </c>
      <c r="AD1329">
        <v>1725</v>
      </c>
      <c r="AE1329">
        <v>59461</v>
      </c>
      <c r="AF1329">
        <v>59461</v>
      </c>
      <c r="AG1329">
        <v>-12473.402273918371</v>
      </c>
      <c r="AH1329" t="s">
        <v>140</v>
      </c>
      <c r="AI1329" t="s">
        <v>141</v>
      </c>
      <c r="AJ1329" t="s">
        <v>149</v>
      </c>
      <c r="AK1329" t="s">
        <v>150</v>
      </c>
      <c r="AL1329">
        <v>5</v>
      </c>
      <c r="AM1329">
        <v>2</v>
      </c>
      <c r="AN1329">
        <v>12</v>
      </c>
      <c r="AO1329">
        <v>45424</v>
      </c>
      <c r="AP1329">
        <v>12487</v>
      </c>
      <c r="AQ1329">
        <v>1</v>
      </c>
      <c r="AR1329">
        <v>32077</v>
      </c>
      <c r="AS1329">
        <v>0.77339999999999998</v>
      </c>
      <c r="AT1329">
        <v>0.60660000000000003</v>
      </c>
      <c r="AU1329">
        <v>0.1668</v>
      </c>
      <c r="AV1329">
        <v>0.77339999377727509</v>
      </c>
      <c r="AW1329">
        <v>0.60659998655319214</v>
      </c>
      <c r="AX1329">
        <v>0.16680000722408295</v>
      </c>
      <c r="AY1329" t="s">
        <v>104</v>
      </c>
      <c r="AZ1329" t="s">
        <v>105</v>
      </c>
      <c r="BB1329" t="s">
        <v>105</v>
      </c>
      <c r="BD1329" t="s">
        <v>93</v>
      </c>
      <c r="BE1329" t="s">
        <v>86</v>
      </c>
      <c r="BF1329" t="s">
        <v>87</v>
      </c>
      <c r="BG1329" t="s">
        <v>94</v>
      </c>
      <c r="BH1329" t="s">
        <v>2842</v>
      </c>
      <c r="BI1329" t="s">
        <v>4135</v>
      </c>
      <c r="BK1329" t="s">
        <v>4135</v>
      </c>
      <c r="BL1329">
        <v>2023</v>
      </c>
      <c r="BM1329" t="s">
        <v>13206</v>
      </c>
      <c r="BN1329" s="1">
        <v>45061</v>
      </c>
      <c r="BO1329" s="1">
        <v>45064</v>
      </c>
      <c r="BP1329" t="s">
        <v>90</v>
      </c>
      <c r="BQ1329" t="s">
        <v>104</v>
      </c>
      <c r="BR1329" t="s">
        <v>119</v>
      </c>
      <c r="BS1329" t="s">
        <v>118</v>
      </c>
    </row>
    <row r="1330" spans="1:71" x14ac:dyDescent="0.25">
      <c r="A1330">
        <v>2023</v>
      </c>
      <c r="B1330">
        <v>5</v>
      </c>
      <c r="C1330" t="s">
        <v>13209</v>
      </c>
      <c r="D1330" t="s">
        <v>6155</v>
      </c>
      <c r="E1330">
        <v>63</v>
      </c>
      <c r="F1330" t="s">
        <v>6156</v>
      </c>
      <c r="G1330">
        <v>20230515</v>
      </c>
      <c r="H1330">
        <v>20230518</v>
      </c>
      <c r="I1330">
        <v>4</v>
      </c>
      <c r="J1330">
        <v>0</v>
      </c>
      <c r="K1330" t="s">
        <v>13210</v>
      </c>
      <c r="L1330" t="s">
        <v>13211</v>
      </c>
      <c r="M1330" t="s">
        <v>105</v>
      </c>
      <c r="N1330" t="s">
        <v>106</v>
      </c>
      <c r="O1330" t="s">
        <v>118</v>
      </c>
      <c r="P1330" t="s">
        <v>119</v>
      </c>
      <c r="Q1330">
        <v>111</v>
      </c>
      <c r="R1330" t="s">
        <v>344</v>
      </c>
      <c r="S1330" t="s">
        <v>813</v>
      </c>
      <c r="T1330" t="s">
        <v>814</v>
      </c>
      <c r="U1330">
        <v>26709</v>
      </c>
      <c r="V1330">
        <v>4362</v>
      </c>
      <c r="W1330">
        <v>0</v>
      </c>
      <c r="X1330">
        <v>0</v>
      </c>
      <c r="Y1330">
        <v>163.03</v>
      </c>
      <c r="Z1330">
        <v>0</v>
      </c>
      <c r="AA1330">
        <v>91777.21</v>
      </c>
      <c r="AB1330">
        <v>91940.24</v>
      </c>
      <c r="AC1330">
        <v>240</v>
      </c>
      <c r="AD1330">
        <v>225</v>
      </c>
      <c r="AE1330">
        <v>108645</v>
      </c>
      <c r="AF1330">
        <v>108645</v>
      </c>
      <c r="AG1330">
        <v>-29932.508495579532</v>
      </c>
      <c r="AH1330" t="s">
        <v>105</v>
      </c>
      <c r="AI1330" t="s">
        <v>106</v>
      </c>
      <c r="AJ1330" t="s">
        <v>118</v>
      </c>
      <c r="AK1330" t="s">
        <v>119</v>
      </c>
      <c r="AL1330">
        <v>5</v>
      </c>
      <c r="AM1330">
        <v>2</v>
      </c>
      <c r="AN1330">
        <v>12</v>
      </c>
      <c r="AO1330">
        <v>45424</v>
      </c>
      <c r="AP1330">
        <v>12487</v>
      </c>
      <c r="AQ1330">
        <v>1</v>
      </c>
      <c r="AR1330">
        <v>32077</v>
      </c>
      <c r="AS1330">
        <v>0.77339999999999998</v>
      </c>
      <c r="AT1330">
        <v>0.60660000000000003</v>
      </c>
      <c r="AU1330">
        <v>0.1668</v>
      </c>
      <c r="AV1330">
        <v>1.4131199717521667</v>
      </c>
      <c r="AW1330">
        <v>0.60659998655319214</v>
      </c>
      <c r="AX1330">
        <v>0.80651998519897461</v>
      </c>
      <c r="AY1330" t="s">
        <v>177</v>
      </c>
      <c r="AZ1330" t="s">
        <v>105</v>
      </c>
      <c r="BB1330" t="s">
        <v>1009</v>
      </c>
      <c r="BD1330" t="s">
        <v>850</v>
      </c>
      <c r="BE1330" t="s">
        <v>400</v>
      </c>
      <c r="BF1330" t="s">
        <v>643</v>
      </c>
      <c r="BG1330" t="s">
        <v>643</v>
      </c>
      <c r="BH1330" t="s">
        <v>1093</v>
      </c>
      <c r="BI1330" t="s">
        <v>1267</v>
      </c>
      <c r="BK1330" t="s">
        <v>1267</v>
      </c>
      <c r="BL1330">
        <v>2023</v>
      </c>
      <c r="BM1330" t="s">
        <v>6155</v>
      </c>
      <c r="BN1330" s="1">
        <v>45061</v>
      </c>
      <c r="BO1330" s="1">
        <v>45064</v>
      </c>
      <c r="BP1330" t="s">
        <v>104</v>
      </c>
      <c r="BQ1330" t="s">
        <v>177</v>
      </c>
      <c r="BR1330" t="s">
        <v>119</v>
      </c>
      <c r="BS1330" t="s">
        <v>118</v>
      </c>
    </row>
    <row r="1331" spans="1:71" x14ac:dyDescent="0.25">
      <c r="A1331">
        <v>2023</v>
      </c>
      <c r="B1331">
        <v>5</v>
      </c>
      <c r="C1331" t="s">
        <v>13212</v>
      </c>
      <c r="D1331" t="s">
        <v>4544</v>
      </c>
      <c r="E1331">
        <v>27</v>
      </c>
      <c r="F1331" t="s">
        <v>4545</v>
      </c>
      <c r="G1331">
        <v>20230510</v>
      </c>
      <c r="H1331">
        <v>20230518</v>
      </c>
      <c r="I1331">
        <v>9</v>
      </c>
      <c r="J1331">
        <v>0</v>
      </c>
      <c r="K1331" t="s">
        <v>1686</v>
      </c>
      <c r="M1331" t="s">
        <v>105</v>
      </c>
      <c r="N1331" t="s">
        <v>106</v>
      </c>
      <c r="O1331" t="s">
        <v>118</v>
      </c>
      <c r="P1331" t="s">
        <v>119</v>
      </c>
      <c r="Q1331">
        <v>111</v>
      </c>
      <c r="R1331" t="s">
        <v>77</v>
      </c>
      <c r="S1331" t="s">
        <v>1687</v>
      </c>
      <c r="T1331" t="s">
        <v>1688</v>
      </c>
      <c r="U1331">
        <v>22821</v>
      </c>
      <c r="V1331">
        <v>11388</v>
      </c>
      <c r="W1331">
        <v>0</v>
      </c>
      <c r="X1331">
        <v>0</v>
      </c>
      <c r="Y1331">
        <v>3015.4</v>
      </c>
      <c r="Z1331">
        <v>0</v>
      </c>
      <c r="AA1331">
        <v>0</v>
      </c>
      <c r="AB1331">
        <v>3015.4</v>
      </c>
      <c r="AC1331">
        <v>640</v>
      </c>
      <c r="AD1331">
        <v>1200</v>
      </c>
      <c r="AE1331">
        <v>50547</v>
      </c>
      <c r="AF1331">
        <v>50547</v>
      </c>
      <c r="AG1331">
        <v>-2163.5278198012043</v>
      </c>
      <c r="AH1331" t="s">
        <v>105</v>
      </c>
      <c r="AI1331" t="s">
        <v>106</v>
      </c>
      <c r="AJ1331" t="s">
        <v>118</v>
      </c>
      <c r="AK1331" t="s">
        <v>119</v>
      </c>
      <c r="AL1331">
        <v>6</v>
      </c>
      <c r="AM1331">
        <v>2</v>
      </c>
      <c r="AN1331">
        <v>13</v>
      </c>
      <c r="AO1331">
        <v>48052</v>
      </c>
      <c r="AP1331">
        <v>826</v>
      </c>
      <c r="AQ1331">
        <v>1</v>
      </c>
      <c r="AR1331">
        <v>3698</v>
      </c>
      <c r="AS1331">
        <v>0.65269999999999995</v>
      </c>
      <c r="AT1331">
        <v>0.64170000000000005</v>
      </c>
      <c r="AU1331">
        <v>1.0999999999999999E-2</v>
      </c>
      <c r="AV1331">
        <v>0.6527000293135643</v>
      </c>
      <c r="AW1331">
        <v>0.64170002937316895</v>
      </c>
      <c r="AX1331">
        <v>1.0999999940395355E-2</v>
      </c>
      <c r="AY1331" t="s">
        <v>84</v>
      </c>
      <c r="AZ1331" t="s">
        <v>105</v>
      </c>
      <c r="BD1331" t="s">
        <v>3422</v>
      </c>
      <c r="BE1331" t="s">
        <v>86</v>
      </c>
      <c r="BF1331" t="s">
        <v>187</v>
      </c>
      <c r="BG1331" t="s">
        <v>575</v>
      </c>
      <c r="BH1331" t="s">
        <v>1118</v>
      </c>
      <c r="BI1331" t="s">
        <v>1119</v>
      </c>
      <c r="BK1331" t="s">
        <v>1119</v>
      </c>
      <c r="BL1331">
        <v>2023</v>
      </c>
      <c r="BM1331" t="s">
        <v>4544</v>
      </c>
      <c r="BN1331" s="1">
        <v>45056</v>
      </c>
      <c r="BO1331" s="1">
        <v>45064</v>
      </c>
      <c r="BP1331" t="s">
        <v>104</v>
      </c>
      <c r="BQ1331" t="s">
        <v>84</v>
      </c>
      <c r="BR1331" t="s">
        <v>119</v>
      </c>
      <c r="BS1331" t="s">
        <v>118</v>
      </c>
    </row>
    <row r="1332" spans="1:71" x14ac:dyDescent="0.25">
      <c r="A1332">
        <v>2023</v>
      </c>
      <c r="B1332">
        <v>5</v>
      </c>
      <c r="C1332" t="s">
        <v>13213</v>
      </c>
      <c r="D1332" t="s">
        <v>13214</v>
      </c>
      <c r="E1332">
        <v>74</v>
      </c>
      <c r="F1332" t="s">
        <v>13215</v>
      </c>
      <c r="G1332">
        <v>20230510</v>
      </c>
      <c r="H1332">
        <v>20230516</v>
      </c>
      <c r="I1332">
        <v>7</v>
      </c>
      <c r="J1332">
        <v>0</v>
      </c>
      <c r="K1332" t="s">
        <v>13216</v>
      </c>
      <c r="M1332" t="s">
        <v>105</v>
      </c>
      <c r="N1332" t="s">
        <v>106</v>
      </c>
      <c r="O1332" t="s">
        <v>118</v>
      </c>
      <c r="P1332" t="s">
        <v>119</v>
      </c>
      <c r="Q1332">
        <v>111</v>
      </c>
      <c r="R1332" t="s">
        <v>77</v>
      </c>
      <c r="S1332" t="s">
        <v>2771</v>
      </c>
      <c r="T1332" t="s">
        <v>2772</v>
      </c>
      <c r="U1332">
        <v>20927</v>
      </c>
      <c r="V1332">
        <v>8302</v>
      </c>
      <c r="W1332">
        <v>0</v>
      </c>
      <c r="X1332">
        <v>0</v>
      </c>
      <c r="Y1332">
        <v>77.64</v>
      </c>
      <c r="Z1332">
        <v>0</v>
      </c>
      <c r="AA1332">
        <v>0</v>
      </c>
      <c r="AB1332">
        <v>77.64</v>
      </c>
      <c r="AC1332">
        <v>480</v>
      </c>
      <c r="AD1332">
        <v>450</v>
      </c>
      <c r="AE1332">
        <v>33626</v>
      </c>
      <c r="AF1332">
        <v>33626</v>
      </c>
      <c r="AG1332">
        <v>518.67552977717162</v>
      </c>
      <c r="AH1332" t="s">
        <v>105</v>
      </c>
      <c r="AI1332" t="s">
        <v>106</v>
      </c>
      <c r="AJ1332" t="s">
        <v>118</v>
      </c>
      <c r="AK1332" t="s">
        <v>119</v>
      </c>
      <c r="AL1332">
        <v>4</v>
      </c>
      <c r="AM1332">
        <v>2</v>
      </c>
      <c r="AN1332">
        <v>9</v>
      </c>
      <c r="AO1332">
        <v>31935</v>
      </c>
      <c r="AP1332">
        <v>573</v>
      </c>
      <c r="AQ1332">
        <v>1</v>
      </c>
      <c r="AR1332">
        <v>3966</v>
      </c>
      <c r="AS1332">
        <v>0.43419999999999997</v>
      </c>
      <c r="AT1332">
        <v>0.42649999999999999</v>
      </c>
      <c r="AU1332">
        <v>7.7000000000000002E-3</v>
      </c>
      <c r="AV1332">
        <v>0.4341999925673008</v>
      </c>
      <c r="AW1332">
        <v>0.42649999260902405</v>
      </c>
      <c r="AX1332">
        <v>7.6999999582767487E-3</v>
      </c>
      <c r="AY1332" t="s">
        <v>84</v>
      </c>
      <c r="AZ1332" t="s">
        <v>105</v>
      </c>
      <c r="BD1332" t="s">
        <v>2837</v>
      </c>
      <c r="BE1332" t="s">
        <v>134</v>
      </c>
      <c r="BF1332" t="s">
        <v>135</v>
      </c>
      <c r="BG1332" t="s">
        <v>135</v>
      </c>
      <c r="BH1332" t="s">
        <v>1514</v>
      </c>
      <c r="BI1332" t="s">
        <v>1515</v>
      </c>
      <c r="BK1332" t="s">
        <v>1515</v>
      </c>
      <c r="BL1332">
        <v>2023</v>
      </c>
      <c r="BM1332" t="s">
        <v>13214</v>
      </c>
      <c r="BN1332" s="1">
        <v>45056</v>
      </c>
      <c r="BO1332" s="1">
        <v>45062</v>
      </c>
      <c r="BP1332" t="s">
        <v>104</v>
      </c>
      <c r="BQ1332" t="s">
        <v>84</v>
      </c>
      <c r="BR1332" t="s">
        <v>119</v>
      </c>
      <c r="BS1332" t="s">
        <v>118</v>
      </c>
    </row>
    <row r="1333" spans="1:71" x14ac:dyDescent="0.25">
      <c r="A1333">
        <v>2023</v>
      </c>
      <c r="B1333">
        <v>5</v>
      </c>
      <c r="C1333" t="s">
        <v>13217</v>
      </c>
      <c r="D1333" t="s">
        <v>13218</v>
      </c>
      <c r="E1333">
        <v>91</v>
      </c>
      <c r="F1333" t="s">
        <v>13219</v>
      </c>
      <c r="G1333">
        <v>20230509</v>
      </c>
      <c r="H1333">
        <v>20230516</v>
      </c>
      <c r="I1333">
        <v>8</v>
      </c>
      <c r="J1333">
        <v>0</v>
      </c>
      <c r="K1333" t="s">
        <v>13220</v>
      </c>
      <c r="L1333" t="s">
        <v>7291</v>
      </c>
      <c r="M1333" t="s">
        <v>105</v>
      </c>
      <c r="N1333" t="s">
        <v>106</v>
      </c>
      <c r="O1333" t="s">
        <v>118</v>
      </c>
      <c r="P1333" t="s">
        <v>119</v>
      </c>
      <c r="Q1333">
        <v>111</v>
      </c>
      <c r="R1333" t="s">
        <v>77</v>
      </c>
      <c r="S1333" t="s">
        <v>380</v>
      </c>
      <c r="T1333" t="s">
        <v>381</v>
      </c>
      <c r="U1333">
        <v>26275</v>
      </c>
      <c r="V1333">
        <v>10145</v>
      </c>
      <c r="W1333">
        <v>0</v>
      </c>
      <c r="X1333">
        <v>0</v>
      </c>
      <c r="Y1333">
        <v>1342.44</v>
      </c>
      <c r="Z1333">
        <v>0</v>
      </c>
      <c r="AA1333">
        <v>0</v>
      </c>
      <c r="AB1333">
        <v>1342.44</v>
      </c>
      <c r="AC1333">
        <v>560</v>
      </c>
      <c r="AD1333">
        <v>1125</v>
      </c>
      <c r="AE1333">
        <v>57338</v>
      </c>
      <c r="AF1333">
        <v>57338</v>
      </c>
      <c r="AG1333">
        <v>-219.53213551664339</v>
      </c>
      <c r="AH1333" t="s">
        <v>105</v>
      </c>
      <c r="AI1333" t="s">
        <v>106</v>
      </c>
      <c r="AJ1333" t="s">
        <v>118</v>
      </c>
      <c r="AK1333" t="s">
        <v>119</v>
      </c>
      <c r="AL1333">
        <v>7</v>
      </c>
      <c r="AM1333">
        <v>2</v>
      </c>
      <c r="AN1333">
        <v>12</v>
      </c>
      <c r="AO1333">
        <v>54355</v>
      </c>
      <c r="AP1333">
        <v>1086</v>
      </c>
      <c r="AQ1333">
        <v>1</v>
      </c>
      <c r="AR1333">
        <v>3765</v>
      </c>
      <c r="AS1333">
        <v>0.74039999999999995</v>
      </c>
      <c r="AT1333">
        <v>0.72589999999999999</v>
      </c>
      <c r="AU1333">
        <v>1.4500000000000001E-2</v>
      </c>
      <c r="AV1333">
        <v>0.74039999395608902</v>
      </c>
      <c r="AW1333">
        <v>0.72589999437332153</v>
      </c>
      <c r="AX1333">
        <v>1.4499999582767487E-2</v>
      </c>
      <c r="AY1333" t="s">
        <v>84</v>
      </c>
      <c r="AZ1333" t="s">
        <v>105</v>
      </c>
      <c r="BB1333" t="s">
        <v>207</v>
      </c>
      <c r="BD1333" t="s">
        <v>85</v>
      </c>
      <c r="BE1333" t="s">
        <v>86</v>
      </c>
      <c r="BF1333" t="s">
        <v>87</v>
      </c>
      <c r="BG1333" t="s">
        <v>88</v>
      </c>
      <c r="BH1333" t="s">
        <v>164</v>
      </c>
      <c r="BI1333" t="s">
        <v>165</v>
      </c>
      <c r="BK1333" t="s">
        <v>165</v>
      </c>
      <c r="BL1333">
        <v>2023</v>
      </c>
      <c r="BM1333" t="s">
        <v>13218</v>
      </c>
      <c r="BN1333" s="1">
        <v>45055</v>
      </c>
      <c r="BO1333" s="1">
        <v>45062</v>
      </c>
      <c r="BP1333" t="s">
        <v>115</v>
      </c>
      <c r="BQ1333" t="s">
        <v>84</v>
      </c>
      <c r="BR1333" t="s">
        <v>119</v>
      </c>
      <c r="BS1333" t="s">
        <v>118</v>
      </c>
    </row>
    <row r="1334" spans="1:71" x14ac:dyDescent="0.25">
      <c r="A1334">
        <v>2023</v>
      </c>
      <c r="B1334">
        <v>5</v>
      </c>
      <c r="C1334" t="s">
        <v>13221</v>
      </c>
      <c r="D1334" t="s">
        <v>13222</v>
      </c>
      <c r="E1334">
        <v>47</v>
      </c>
      <c r="F1334" t="s">
        <v>13223</v>
      </c>
      <c r="G1334">
        <v>20230508</v>
      </c>
      <c r="H1334">
        <v>20230511</v>
      </c>
      <c r="I1334">
        <v>4</v>
      </c>
      <c r="J1334">
        <v>1</v>
      </c>
      <c r="K1334" t="s">
        <v>13224</v>
      </c>
      <c r="L1334" t="s">
        <v>13225</v>
      </c>
      <c r="M1334" t="s">
        <v>105</v>
      </c>
      <c r="N1334" t="s">
        <v>106</v>
      </c>
      <c r="O1334" t="s">
        <v>118</v>
      </c>
      <c r="P1334" t="s">
        <v>119</v>
      </c>
      <c r="Q1334">
        <v>111</v>
      </c>
      <c r="R1334" t="s">
        <v>77</v>
      </c>
      <c r="S1334" t="s">
        <v>1007</v>
      </c>
      <c r="T1334" t="s">
        <v>1008</v>
      </c>
      <c r="U1334">
        <v>35653</v>
      </c>
      <c r="V1334">
        <v>3058</v>
      </c>
      <c r="W1334">
        <v>5496</v>
      </c>
      <c r="X1334">
        <v>0</v>
      </c>
      <c r="Y1334">
        <v>0</v>
      </c>
      <c r="Z1334">
        <v>0</v>
      </c>
      <c r="AA1334">
        <v>16250</v>
      </c>
      <c r="AB1334">
        <v>16250</v>
      </c>
      <c r="AC1334">
        <v>160</v>
      </c>
      <c r="AD1334">
        <v>300</v>
      </c>
      <c r="AE1334">
        <v>94534</v>
      </c>
      <c r="AF1334">
        <v>94534</v>
      </c>
      <c r="AG1334">
        <v>-10101.068985969545</v>
      </c>
      <c r="AH1334" t="s">
        <v>105</v>
      </c>
      <c r="AI1334" t="s">
        <v>106</v>
      </c>
      <c r="AJ1334" t="s">
        <v>118</v>
      </c>
      <c r="AK1334" t="s">
        <v>119</v>
      </c>
      <c r="AL1334">
        <v>4</v>
      </c>
      <c r="AM1334">
        <v>2</v>
      </c>
      <c r="AN1334">
        <v>7</v>
      </c>
      <c r="AO1334">
        <v>85467</v>
      </c>
      <c r="AP1334">
        <v>5942</v>
      </c>
      <c r="AQ1334">
        <v>1</v>
      </c>
      <c r="AR1334">
        <v>19612</v>
      </c>
      <c r="AS1334">
        <v>1.2206999999999999</v>
      </c>
      <c r="AT1334">
        <v>1.1413</v>
      </c>
      <c r="AU1334">
        <v>7.9399999999999998E-2</v>
      </c>
      <c r="AV1334">
        <v>1.2206999659538269</v>
      </c>
      <c r="AW1334">
        <v>1.1412999629974365</v>
      </c>
      <c r="AX1334">
        <v>7.9400002956390381E-2</v>
      </c>
      <c r="AY1334" t="s">
        <v>84</v>
      </c>
      <c r="AZ1334" t="s">
        <v>105</v>
      </c>
      <c r="BB1334" t="s">
        <v>7833</v>
      </c>
      <c r="BD1334" t="s">
        <v>4863</v>
      </c>
      <c r="BE1334" t="s">
        <v>134</v>
      </c>
      <c r="BF1334" t="s">
        <v>1690</v>
      </c>
      <c r="BG1334" t="s">
        <v>1690</v>
      </c>
      <c r="BH1334" t="s">
        <v>1321</v>
      </c>
      <c r="BI1334" t="s">
        <v>2514</v>
      </c>
      <c r="BK1334" t="s">
        <v>2514</v>
      </c>
      <c r="BL1334">
        <v>2023</v>
      </c>
      <c r="BM1334" t="s">
        <v>13222</v>
      </c>
      <c r="BN1334" s="1">
        <v>45054</v>
      </c>
      <c r="BO1334" s="1">
        <v>45055</v>
      </c>
      <c r="BP1334" t="s">
        <v>115</v>
      </c>
      <c r="BQ1334" t="s">
        <v>115</v>
      </c>
      <c r="BR1334" t="s">
        <v>119</v>
      </c>
      <c r="BS1334" t="s">
        <v>118</v>
      </c>
    </row>
    <row r="1335" spans="1:71" x14ac:dyDescent="0.25">
      <c r="A1335">
        <v>2023</v>
      </c>
      <c r="B1335">
        <v>5</v>
      </c>
      <c r="C1335" t="s">
        <v>13226</v>
      </c>
      <c r="D1335" t="s">
        <v>13227</v>
      </c>
      <c r="E1335">
        <v>78</v>
      </c>
      <c r="F1335" t="s">
        <v>13228</v>
      </c>
      <c r="G1335">
        <v>20230504</v>
      </c>
      <c r="H1335">
        <v>20230509</v>
      </c>
      <c r="I1335">
        <v>6</v>
      </c>
      <c r="J1335">
        <v>0</v>
      </c>
      <c r="K1335" t="s">
        <v>2926</v>
      </c>
      <c r="L1335" t="s">
        <v>1286</v>
      </c>
      <c r="M1335" t="s">
        <v>105</v>
      </c>
      <c r="N1335" t="s">
        <v>106</v>
      </c>
      <c r="O1335" t="s">
        <v>118</v>
      </c>
      <c r="P1335" t="s">
        <v>119</v>
      </c>
      <c r="Q1335">
        <v>111</v>
      </c>
      <c r="R1335" t="s">
        <v>77</v>
      </c>
      <c r="S1335" t="s">
        <v>1007</v>
      </c>
      <c r="T1335" t="s">
        <v>1008</v>
      </c>
      <c r="U1335">
        <v>31200</v>
      </c>
      <c r="V1335">
        <v>7434</v>
      </c>
      <c r="W1335">
        <v>0</v>
      </c>
      <c r="X1335">
        <v>0</v>
      </c>
      <c r="Y1335">
        <v>54.34</v>
      </c>
      <c r="Z1335">
        <v>0</v>
      </c>
      <c r="AA1335">
        <v>46842</v>
      </c>
      <c r="AB1335">
        <v>46896.34</v>
      </c>
      <c r="AC1335">
        <v>400</v>
      </c>
      <c r="AD1335">
        <v>750</v>
      </c>
      <c r="AE1335">
        <v>117122</v>
      </c>
      <c r="AF1335">
        <v>117122</v>
      </c>
      <c r="AG1335">
        <v>-18159.680725680468</v>
      </c>
      <c r="AH1335" t="s">
        <v>105</v>
      </c>
      <c r="AI1335" t="s">
        <v>106</v>
      </c>
      <c r="AJ1335" t="s">
        <v>118</v>
      </c>
      <c r="AK1335" t="s">
        <v>119</v>
      </c>
      <c r="AL1335">
        <v>4</v>
      </c>
      <c r="AM1335">
        <v>2</v>
      </c>
      <c r="AN1335">
        <v>7</v>
      </c>
      <c r="AO1335">
        <v>85467</v>
      </c>
      <c r="AP1335">
        <v>5942</v>
      </c>
      <c r="AQ1335">
        <v>1</v>
      </c>
      <c r="AR1335">
        <v>19612</v>
      </c>
      <c r="AS1335">
        <v>1.2206999999999999</v>
      </c>
      <c r="AT1335">
        <v>1.1413</v>
      </c>
      <c r="AU1335">
        <v>7.9399999999999998E-2</v>
      </c>
      <c r="AV1335">
        <v>1.5123699605464935</v>
      </c>
      <c r="AW1335">
        <v>1.1412999629974365</v>
      </c>
      <c r="AX1335">
        <v>0.37106999754905701</v>
      </c>
      <c r="AY1335" t="s">
        <v>84</v>
      </c>
      <c r="AZ1335" t="s">
        <v>105</v>
      </c>
      <c r="BB1335" t="s">
        <v>105</v>
      </c>
      <c r="BD1335" t="s">
        <v>204</v>
      </c>
      <c r="BE1335" t="s">
        <v>86</v>
      </c>
      <c r="BF1335" t="s">
        <v>146</v>
      </c>
      <c r="BG1335" t="s">
        <v>205</v>
      </c>
      <c r="BH1335" t="s">
        <v>1086</v>
      </c>
      <c r="BI1335" t="s">
        <v>1087</v>
      </c>
      <c r="BK1335" t="s">
        <v>1087</v>
      </c>
      <c r="BL1335">
        <v>2023</v>
      </c>
      <c r="BM1335" t="s">
        <v>13227</v>
      </c>
      <c r="BN1335" s="1">
        <v>45050</v>
      </c>
      <c r="BO1335" s="1">
        <v>45055</v>
      </c>
      <c r="BP1335" t="s">
        <v>104</v>
      </c>
      <c r="BQ1335" t="s">
        <v>84</v>
      </c>
      <c r="BR1335" t="s">
        <v>119</v>
      </c>
      <c r="BS1335" t="s">
        <v>118</v>
      </c>
    </row>
    <row r="1336" spans="1:71" x14ac:dyDescent="0.25">
      <c r="A1336">
        <v>2023</v>
      </c>
      <c r="B1336">
        <v>5</v>
      </c>
      <c r="C1336" t="s">
        <v>13229</v>
      </c>
      <c r="D1336" t="s">
        <v>13230</v>
      </c>
      <c r="E1336">
        <v>76</v>
      </c>
      <c r="F1336" t="s">
        <v>13231</v>
      </c>
      <c r="G1336">
        <v>20230428</v>
      </c>
      <c r="H1336">
        <v>20230509</v>
      </c>
      <c r="I1336">
        <v>12</v>
      </c>
      <c r="J1336">
        <v>0</v>
      </c>
      <c r="K1336" t="s">
        <v>13232</v>
      </c>
      <c r="L1336" t="s">
        <v>829</v>
      </c>
      <c r="M1336" t="s">
        <v>105</v>
      </c>
      <c r="N1336" t="s">
        <v>106</v>
      </c>
      <c r="O1336" t="s">
        <v>118</v>
      </c>
      <c r="P1336" t="s">
        <v>119</v>
      </c>
      <c r="Q1336">
        <v>111</v>
      </c>
      <c r="R1336" t="s">
        <v>77</v>
      </c>
      <c r="S1336" t="s">
        <v>979</v>
      </c>
      <c r="T1336" t="s">
        <v>980</v>
      </c>
      <c r="U1336">
        <v>37825</v>
      </c>
      <c r="V1336">
        <v>14784</v>
      </c>
      <c r="W1336">
        <v>0</v>
      </c>
      <c r="X1336">
        <v>0</v>
      </c>
      <c r="Y1336">
        <v>0</v>
      </c>
      <c r="Z1336">
        <v>2868.07</v>
      </c>
      <c r="AA1336">
        <v>0</v>
      </c>
      <c r="AB1336">
        <v>2868.07</v>
      </c>
      <c r="AC1336">
        <v>880</v>
      </c>
      <c r="AD1336">
        <v>1725</v>
      </c>
      <c r="AE1336">
        <v>39094</v>
      </c>
      <c r="AF1336">
        <v>39094</v>
      </c>
      <c r="AG1336">
        <v>-1589.4860522657623</v>
      </c>
      <c r="AH1336" t="s">
        <v>105</v>
      </c>
      <c r="AI1336" t="s">
        <v>106</v>
      </c>
      <c r="AJ1336" t="s">
        <v>118</v>
      </c>
      <c r="AK1336" t="s">
        <v>119</v>
      </c>
      <c r="AL1336">
        <v>6</v>
      </c>
      <c r="AM1336">
        <v>2</v>
      </c>
      <c r="AN1336">
        <v>12</v>
      </c>
      <c r="AO1336">
        <v>36566</v>
      </c>
      <c r="AP1336">
        <v>228</v>
      </c>
      <c r="AQ1336">
        <v>1</v>
      </c>
      <c r="AR1336">
        <v>1585</v>
      </c>
      <c r="AS1336">
        <v>0.49130000000000001</v>
      </c>
      <c r="AT1336">
        <v>0.48830000000000001</v>
      </c>
      <c r="AU1336">
        <v>3.0000000000000001E-3</v>
      </c>
      <c r="AV1336">
        <v>0.50480999611318111</v>
      </c>
      <c r="AW1336">
        <v>0.48829999566078186</v>
      </c>
      <c r="AX1336">
        <v>1.6510000452399254E-2</v>
      </c>
      <c r="AY1336" t="s">
        <v>124</v>
      </c>
      <c r="AZ1336" t="s">
        <v>105</v>
      </c>
      <c r="BB1336" t="s">
        <v>207</v>
      </c>
      <c r="BD1336" t="s">
        <v>93</v>
      </c>
      <c r="BE1336" t="s">
        <v>86</v>
      </c>
      <c r="BF1336" t="s">
        <v>87</v>
      </c>
      <c r="BG1336" t="s">
        <v>94</v>
      </c>
      <c r="BH1336" t="s">
        <v>167</v>
      </c>
      <c r="BK1336" t="s">
        <v>167</v>
      </c>
      <c r="BL1336">
        <v>2023</v>
      </c>
      <c r="BM1336" t="s">
        <v>13230</v>
      </c>
      <c r="BN1336" s="1">
        <v>45044</v>
      </c>
      <c r="BO1336" s="1">
        <v>45055</v>
      </c>
      <c r="BP1336" t="s">
        <v>115</v>
      </c>
      <c r="BQ1336" t="s">
        <v>124</v>
      </c>
      <c r="BR1336" t="s">
        <v>119</v>
      </c>
      <c r="BS1336" t="s">
        <v>118</v>
      </c>
    </row>
    <row r="1337" spans="1:71" x14ac:dyDescent="0.25">
      <c r="A1337">
        <v>2023</v>
      </c>
      <c r="B1337">
        <v>5</v>
      </c>
      <c r="C1337" t="s">
        <v>13233</v>
      </c>
      <c r="D1337" t="s">
        <v>5330</v>
      </c>
      <c r="E1337">
        <v>40</v>
      </c>
      <c r="F1337" t="s">
        <v>5331</v>
      </c>
      <c r="G1337">
        <v>20230417</v>
      </c>
      <c r="H1337">
        <v>20230506</v>
      </c>
      <c r="I1337">
        <v>20</v>
      </c>
      <c r="J1337">
        <v>0</v>
      </c>
      <c r="K1337" t="s">
        <v>13234</v>
      </c>
      <c r="M1337" t="s">
        <v>105</v>
      </c>
      <c r="N1337" t="s">
        <v>106</v>
      </c>
      <c r="O1337" t="s">
        <v>118</v>
      </c>
      <c r="P1337" t="s">
        <v>119</v>
      </c>
      <c r="Q1337">
        <v>111</v>
      </c>
      <c r="R1337" t="s">
        <v>77</v>
      </c>
      <c r="S1337" t="s">
        <v>157</v>
      </c>
      <c r="T1337" t="s">
        <v>158</v>
      </c>
      <c r="U1337">
        <v>28165</v>
      </c>
      <c r="V1337">
        <v>23565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1520</v>
      </c>
      <c r="AD1337">
        <v>2850</v>
      </c>
      <c r="AE1337">
        <v>82622</v>
      </c>
      <c r="AF1337">
        <v>82622</v>
      </c>
      <c r="AG1337">
        <v>0</v>
      </c>
      <c r="AH1337" t="s">
        <v>105</v>
      </c>
      <c r="AI1337" t="s">
        <v>106</v>
      </c>
      <c r="AJ1337" t="s">
        <v>118</v>
      </c>
      <c r="AK1337" t="s">
        <v>119</v>
      </c>
      <c r="AL1337">
        <v>9</v>
      </c>
      <c r="AM1337">
        <v>3</v>
      </c>
      <c r="AN1337">
        <v>19</v>
      </c>
      <c r="AO1337">
        <v>74901</v>
      </c>
      <c r="AP1337">
        <v>1256</v>
      </c>
      <c r="AQ1337">
        <v>1</v>
      </c>
      <c r="AR1337">
        <v>7670</v>
      </c>
      <c r="AS1337">
        <v>1.0169999999999999</v>
      </c>
      <c r="AT1337">
        <v>1.0002</v>
      </c>
      <c r="AU1337">
        <v>1.6799999999999999E-2</v>
      </c>
      <c r="AV1337">
        <v>1.0668799877166748</v>
      </c>
      <c r="AW1337">
        <v>1.0668799877166748</v>
      </c>
      <c r="AX1337">
        <v>0</v>
      </c>
      <c r="AY1337" t="s">
        <v>309</v>
      </c>
      <c r="AZ1337" t="s">
        <v>105</v>
      </c>
      <c r="BD1337" t="s">
        <v>93</v>
      </c>
      <c r="BE1337" t="s">
        <v>86</v>
      </c>
      <c r="BF1337" t="s">
        <v>87</v>
      </c>
      <c r="BG1337" t="s">
        <v>94</v>
      </c>
      <c r="BH1337" t="s">
        <v>3229</v>
      </c>
      <c r="BI1337" t="s">
        <v>12018</v>
      </c>
      <c r="BK1337" t="s">
        <v>12018</v>
      </c>
      <c r="BL1337">
        <v>2023</v>
      </c>
      <c r="BM1337" t="s">
        <v>5330</v>
      </c>
      <c r="BN1337" s="1">
        <v>45033</v>
      </c>
      <c r="BO1337" s="1">
        <v>45052</v>
      </c>
      <c r="BP1337" t="s">
        <v>115</v>
      </c>
      <c r="BQ1337" t="s">
        <v>309</v>
      </c>
      <c r="BR1337" t="s">
        <v>119</v>
      </c>
      <c r="BS1337" t="s">
        <v>118</v>
      </c>
    </row>
    <row r="1338" spans="1:71" x14ac:dyDescent="0.25">
      <c r="A1338">
        <v>2023</v>
      </c>
      <c r="B1338">
        <v>5</v>
      </c>
      <c r="C1338" t="s">
        <v>10991</v>
      </c>
      <c r="D1338" t="s">
        <v>10992</v>
      </c>
      <c r="E1338">
        <v>72</v>
      </c>
      <c r="F1338" t="s">
        <v>10993</v>
      </c>
      <c r="G1338">
        <v>20230418</v>
      </c>
      <c r="H1338">
        <v>20230505</v>
      </c>
      <c r="I1338">
        <v>18</v>
      </c>
      <c r="J1338">
        <v>8</v>
      </c>
      <c r="K1338" t="s">
        <v>10994</v>
      </c>
      <c r="L1338" t="s">
        <v>10995</v>
      </c>
      <c r="M1338" t="s">
        <v>105</v>
      </c>
      <c r="N1338" t="s">
        <v>106</v>
      </c>
      <c r="O1338" t="s">
        <v>118</v>
      </c>
      <c r="P1338" t="s">
        <v>119</v>
      </c>
      <c r="Q1338">
        <v>111</v>
      </c>
      <c r="R1338" t="s">
        <v>344</v>
      </c>
      <c r="S1338" t="s">
        <v>1296</v>
      </c>
      <c r="T1338" t="s">
        <v>1297</v>
      </c>
      <c r="U1338">
        <v>91705</v>
      </c>
      <c r="V1338">
        <v>11820</v>
      </c>
      <c r="W1338">
        <v>43968</v>
      </c>
      <c r="X1338">
        <v>0</v>
      </c>
      <c r="Y1338">
        <v>2065.04</v>
      </c>
      <c r="Z1338">
        <v>13063.87</v>
      </c>
      <c r="AA1338">
        <v>22684.38</v>
      </c>
      <c r="AB1338">
        <v>37813.29</v>
      </c>
      <c r="AC1338">
        <v>720</v>
      </c>
      <c r="AD1338">
        <v>675</v>
      </c>
      <c r="AE1338">
        <v>104991</v>
      </c>
      <c r="AF1338">
        <v>104991</v>
      </c>
      <c r="AG1338">
        <v>-20645.26011349223</v>
      </c>
      <c r="AH1338" t="s">
        <v>105</v>
      </c>
      <c r="AI1338" t="s">
        <v>106</v>
      </c>
      <c r="AJ1338" t="s">
        <v>118</v>
      </c>
      <c r="AK1338" t="s">
        <v>119</v>
      </c>
      <c r="AL1338">
        <v>9</v>
      </c>
      <c r="AM1338">
        <v>3</v>
      </c>
      <c r="AN1338">
        <v>17</v>
      </c>
      <c r="AO1338">
        <v>80194</v>
      </c>
      <c r="AP1338">
        <v>16721</v>
      </c>
      <c r="AQ1338">
        <v>1</v>
      </c>
      <c r="AR1338">
        <v>43645</v>
      </c>
      <c r="AS1338">
        <v>1.2942</v>
      </c>
      <c r="AT1338">
        <v>1.0709</v>
      </c>
      <c r="AU1338">
        <v>0.2233</v>
      </c>
      <c r="AV1338">
        <v>1.3655899912118912</v>
      </c>
      <c r="AW1338">
        <v>1.1422899961471558</v>
      </c>
      <c r="AX1338">
        <v>0.22329999506473541</v>
      </c>
      <c r="AY1338" t="s">
        <v>84</v>
      </c>
      <c r="AZ1338" t="s">
        <v>105</v>
      </c>
      <c r="BB1338" t="s">
        <v>299</v>
      </c>
      <c r="BD1338" t="s">
        <v>10996</v>
      </c>
      <c r="BE1338" t="s">
        <v>86</v>
      </c>
      <c r="BF1338" t="s">
        <v>146</v>
      </c>
      <c r="BG1338" t="s">
        <v>146</v>
      </c>
      <c r="BH1338" t="s">
        <v>708</v>
      </c>
      <c r="BI1338" t="s">
        <v>709</v>
      </c>
      <c r="BK1338" t="s">
        <v>709</v>
      </c>
      <c r="BL1338">
        <v>2023</v>
      </c>
      <c r="BM1338" t="s">
        <v>10992</v>
      </c>
      <c r="BN1338" s="1">
        <v>45051</v>
      </c>
      <c r="BO1338" s="1">
        <v>45051</v>
      </c>
      <c r="BP1338" t="s">
        <v>90</v>
      </c>
      <c r="BQ1338" t="s">
        <v>84</v>
      </c>
      <c r="BR1338" t="s">
        <v>119</v>
      </c>
      <c r="BS1338" t="s">
        <v>118</v>
      </c>
    </row>
    <row r="1339" spans="1:71" x14ac:dyDescent="0.25">
      <c r="A1339">
        <v>2023</v>
      </c>
      <c r="B1339">
        <v>5</v>
      </c>
      <c r="C1339" t="s">
        <v>13235</v>
      </c>
      <c r="D1339" t="s">
        <v>12543</v>
      </c>
      <c r="E1339">
        <v>68</v>
      </c>
      <c r="F1339" t="s">
        <v>12544</v>
      </c>
      <c r="G1339">
        <v>20230504</v>
      </c>
      <c r="H1339">
        <v>20230505</v>
      </c>
      <c r="I1339">
        <v>2</v>
      </c>
      <c r="J1339">
        <v>0</v>
      </c>
      <c r="K1339" t="s">
        <v>13236</v>
      </c>
      <c r="M1339" t="s">
        <v>105</v>
      </c>
      <c r="N1339" t="s">
        <v>106</v>
      </c>
      <c r="O1339" t="s">
        <v>118</v>
      </c>
      <c r="P1339" t="s">
        <v>119</v>
      </c>
      <c r="Q1339">
        <v>111</v>
      </c>
      <c r="R1339" t="s">
        <v>77</v>
      </c>
      <c r="S1339" t="s">
        <v>5668</v>
      </c>
      <c r="T1339" t="s">
        <v>5669</v>
      </c>
      <c r="U1339">
        <v>5721</v>
      </c>
      <c r="V1339">
        <v>1529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80</v>
      </c>
      <c r="AD1339">
        <v>150</v>
      </c>
      <c r="AE1339">
        <v>20383</v>
      </c>
      <c r="AF1339">
        <v>20383</v>
      </c>
      <c r="AG1339">
        <v>0</v>
      </c>
      <c r="AH1339" t="s">
        <v>105</v>
      </c>
      <c r="AI1339" t="s">
        <v>106</v>
      </c>
      <c r="AJ1339" t="s">
        <v>118</v>
      </c>
      <c r="AK1339" t="s">
        <v>119</v>
      </c>
      <c r="AL1339">
        <v>3</v>
      </c>
      <c r="AM1339">
        <v>2</v>
      </c>
      <c r="AN1339">
        <v>5</v>
      </c>
      <c r="AO1339">
        <v>19710</v>
      </c>
      <c r="AP1339">
        <v>211</v>
      </c>
      <c r="AQ1339">
        <v>1</v>
      </c>
      <c r="AR1339">
        <v>2045</v>
      </c>
      <c r="AS1339">
        <v>0.26600000000000001</v>
      </c>
      <c r="AT1339">
        <v>0.26319999999999999</v>
      </c>
      <c r="AU1339">
        <v>2.8E-3</v>
      </c>
      <c r="AV1339">
        <v>0.26320001482963562</v>
      </c>
      <c r="AW1339">
        <v>0.26320001482963562</v>
      </c>
      <c r="AX1339">
        <v>0</v>
      </c>
      <c r="AY1339" t="s">
        <v>84</v>
      </c>
      <c r="AZ1339" t="s">
        <v>105</v>
      </c>
      <c r="BD1339" t="s">
        <v>12546</v>
      </c>
      <c r="BE1339" t="s">
        <v>86</v>
      </c>
      <c r="BF1339" t="s">
        <v>146</v>
      </c>
      <c r="BG1339" t="s">
        <v>146</v>
      </c>
      <c r="BH1339" t="s">
        <v>1086</v>
      </c>
      <c r="BI1339" t="s">
        <v>1087</v>
      </c>
      <c r="BK1339" t="s">
        <v>1087</v>
      </c>
      <c r="BL1339">
        <v>2023</v>
      </c>
      <c r="BM1339" t="s">
        <v>12543</v>
      </c>
      <c r="BN1339" s="1">
        <v>45050</v>
      </c>
      <c r="BO1339" s="1">
        <v>45051</v>
      </c>
      <c r="BP1339" t="s">
        <v>104</v>
      </c>
      <c r="BQ1339" t="s">
        <v>84</v>
      </c>
      <c r="BR1339" t="s">
        <v>119</v>
      </c>
      <c r="BS1339" t="s">
        <v>118</v>
      </c>
    </row>
    <row r="1340" spans="1:71" x14ac:dyDescent="0.25">
      <c r="A1340">
        <v>2023</v>
      </c>
      <c r="B1340">
        <v>5</v>
      </c>
      <c r="C1340" t="s">
        <v>13237</v>
      </c>
      <c r="D1340" t="s">
        <v>13238</v>
      </c>
      <c r="E1340">
        <v>71</v>
      </c>
      <c r="F1340" t="s">
        <v>13239</v>
      </c>
      <c r="G1340">
        <v>20230502</v>
      </c>
      <c r="H1340">
        <v>20230510</v>
      </c>
      <c r="I1340">
        <v>9</v>
      </c>
      <c r="J1340">
        <v>0</v>
      </c>
      <c r="K1340" t="s">
        <v>13240</v>
      </c>
      <c r="L1340" t="s">
        <v>2782</v>
      </c>
      <c r="M1340" t="s">
        <v>105</v>
      </c>
      <c r="N1340" t="s">
        <v>106</v>
      </c>
      <c r="O1340" t="s">
        <v>118</v>
      </c>
      <c r="P1340" t="s">
        <v>119</v>
      </c>
      <c r="Q1340">
        <v>111</v>
      </c>
      <c r="R1340" t="s">
        <v>77</v>
      </c>
      <c r="S1340" t="s">
        <v>215</v>
      </c>
      <c r="T1340" t="s">
        <v>216</v>
      </c>
      <c r="U1340">
        <v>19666</v>
      </c>
      <c r="V1340">
        <v>11413</v>
      </c>
      <c r="W1340">
        <v>0</v>
      </c>
      <c r="X1340">
        <v>0</v>
      </c>
      <c r="Y1340">
        <v>1304.24</v>
      </c>
      <c r="Z1340">
        <v>0</v>
      </c>
      <c r="AA1340">
        <v>0</v>
      </c>
      <c r="AB1340">
        <v>1304.24</v>
      </c>
      <c r="AC1340">
        <v>680</v>
      </c>
      <c r="AD1340">
        <v>1125</v>
      </c>
      <c r="AE1340">
        <v>44243</v>
      </c>
      <c r="AF1340">
        <v>44243</v>
      </c>
      <c r="AG1340">
        <v>-243.27539683918326</v>
      </c>
      <c r="AH1340" t="s">
        <v>211</v>
      </c>
      <c r="AI1340" t="s">
        <v>212</v>
      </c>
      <c r="AJ1340" t="s">
        <v>213</v>
      </c>
      <c r="AK1340" t="s">
        <v>214</v>
      </c>
      <c r="AL1340">
        <v>7</v>
      </c>
      <c r="AM1340">
        <v>2</v>
      </c>
      <c r="AN1340">
        <v>13</v>
      </c>
      <c r="AO1340">
        <v>41752</v>
      </c>
      <c r="AP1340">
        <v>1024</v>
      </c>
      <c r="AQ1340">
        <v>1</v>
      </c>
      <c r="AR1340">
        <v>3683</v>
      </c>
      <c r="AS1340">
        <v>0.57130000000000003</v>
      </c>
      <c r="AT1340">
        <v>0.55759999999999998</v>
      </c>
      <c r="AU1340">
        <v>1.37E-2</v>
      </c>
      <c r="AV1340">
        <v>0.5713000213727355</v>
      </c>
      <c r="AW1340">
        <v>0.55760002136230469</v>
      </c>
      <c r="AX1340">
        <v>1.3700000010430813E-2</v>
      </c>
      <c r="AY1340" t="s">
        <v>84</v>
      </c>
      <c r="AZ1340" t="s">
        <v>105</v>
      </c>
      <c r="BB1340" t="s">
        <v>207</v>
      </c>
      <c r="BD1340" t="s">
        <v>982</v>
      </c>
      <c r="BE1340" t="s">
        <v>86</v>
      </c>
      <c r="BF1340" t="s">
        <v>237</v>
      </c>
      <c r="BG1340" t="s">
        <v>335</v>
      </c>
      <c r="BH1340" t="s">
        <v>10534</v>
      </c>
      <c r="BI1340" t="s">
        <v>13241</v>
      </c>
      <c r="BK1340" t="s">
        <v>13241</v>
      </c>
      <c r="BL1340">
        <v>2023</v>
      </c>
      <c r="BM1340" t="s">
        <v>13238</v>
      </c>
      <c r="BN1340" s="1">
        <v>45049</v>
      </c>
      <c r="BO1340" s="1">
        <v>45056</v>
      </c>
      <c r="BP1340" t="s">
        <v>90</v>
      </c>
      <c r="BQ1340" t="s">
        <v>84</v>
      </c>
      <c r="BR1340" t="s">
        <v>119</v>
      </c>
      <c r="BS1340" t="s">
        <v>118</v>
      </c>
    </row>
    <row r="1341" spans="1:71" x14ac:dyDescent="0.25">
      <c r="A1341">
        <v>2023</v>
      </c>
      <c r="B1341">
        <v>5</v>
      </c>
      <c r="C1341" t="s">
        <v>13242</v>
      </c>
      <c r="D1341" t="s">
        <v>13243</v>
      </c>
      <c r="E1341">
        <v>72</v>
      </c>
      <c r="F1341" t="s">
        <v>13244</v>
      </c>
      <c r="G1341">
        <v>20230510</v>
      </c>
      <c r="H1341">
        <v>20230512</v>
      </c>
      <c r="I1341">
        <v>3</v>
      </c>
      <c r="J1341">
        <v>0</v>
      </c>
      <c r="K1341" t="s">
        <v>13245</v>
      </c>
      <c r="L1341" t="s">
        <v>1286</v>
      </c>
      <c r="M1341" t="s">
        <v>105</v>
      </c>
      <c r="N1341" t="s">
        <v>106</v>
      </c>
      <c r="O1341" t="s">
        <v>118</v>
      </c>
      <c r="P1341" t="s">
        <v>119</v>
      </c>
      <c r="Q1341">
        <v>111</v>
      </c>
      <c r="R1341" t="s">
        <v>77</v>
      </c>
      <c r="S1341" t="s">
        <v>1007</v>
      </c>
      <c r="T1341" t="s">
        <v>1008</v>
      </c>
      <c r="U1341">
        <v>26788</v>
      </c>
      <c r="V1341">
        <v>3058</v>
      </c>
      <c r="W1341">
        <v>0</v>
      </c>
      <c r="X1341">
        <v>0</v>
      </c>
      <c r="Y1341">
        <v>54.34</v>
      </c>
      <c r="Z1341">
        <v>0</v>
      </c>
      <c r="AA1341">
        <v>46842</v>
      </c>
      <c r="AB1341">
        <v>46896.34</v>
      </c>
      <c r="AC1341">
        <v>160</v>
      </c>
      <c r="AD1341">
        <v>300</v>
      </c>
      <c r="AE1341">
        <v>117122</v>
      </c>
      <c r="AF1341">
        <v>117122</v>
      </c>
      <c r="AG1341">
        <v>-18159.680725680468</v>
      </c>
      <c r="AH1341" t="s">
        <v>105</v>
      </c>
      <c r="AI1341" t="s">
        <v>106</v>
      </c>
      <c r="AJ1341" t="s">
        <v>118</v>
      </c>
      <c r="AK1341" t="s">
        <v>119</v>
      </c>
      <c r="AL1341">
        <v>4</v>
      </c>
      <c r="AM1341">
        <v>2</v>
      </c>
      <c r="AN1341">
        <v>7</v>
      </c>
      <c r="AO1341">
        <v>85467</v>
      </c>
      <c r="AP1341">
        <v>5942</v>
      </c>
      <c r="AQ1341">
        <v>1</v>
      </c>
      <c r="AR1341">
        <v>19612</v>
      </c>
      <c r="AS1341">
        <v>1.2206999999999999</v>
      </c>
      <c r="AT1341">
        <v>1.1413</v>
      </c>
      <c r="AU1341">
        <v>7.9399999999999998E-2</v>
      </c>
      <c r="AV1341">
        <v>1.5123699605464935</v>
      </c>
      <c r="AW1341">
        <v>1.1412999629974365</v>
      </c>
      <c r="AX1341">
        <v>0.37106999754905701</v>
      </c>
      <c r="AY1341" t="s">
        <v>84</v>
      </c>
      <c r="AZ1341" t="s">
        <v>105</v>
      </c>
      <c r="BB1341" t="s">
        <v>105</v>
      </c>
      <c r="BD1341" t="s">
        <v>13246</v>
      </c>
      <c r="BE1341" t="s">
        <v>432</v>
      </c>
      <c r="BF1341" t="s">
        <v>507</v>
      </c>
      <c r="BG1341" t="s">
        <v>507</v>
      </c>
      <c r="BH1341" t="s">
        <v>1086</v>
      </c>
      <c r="BI1341" t="s">
        <v>1087</v>
      </c>
      <c r="BK1341" t="s">
        <v>1087</v>
      </c>
      <c r="BL1341">
        <v>2023</v>
      </c>
      <c r="BM1341" t="s">
        <v>13243</v>
      </c>
      <c r="BN1341" s="1">
        <v>45056</v>
      </c>
      <c r="BO1341" s="1">
        <v>45058</v>
      </c>
      <c r="BP1341" t="s">
        <v>104</v>
      </c>
      <c r="BQ1341" t="s">
        <v>84</v>
      </c>
      <c r="BR1341" t="s">
        <v>119</v>
      </c>
      <c r="BS1341" t="s">
        <v>118</v>
      </c>
    </row>
    <row r="1342" spans="1:71" x14ac:dyDescent="0.25">
      <c r="A1342">
        <v>2023</v>
      </c>
      <c r="B1342">
        <v>5</v>
      </c>
      <c r="C1342" t="s">
        <v>13247</v>
      </c>
      <c r="D1342" t="s">
        <v>13184</v>
      </c>
      <c r="E1342">
        <v>68</v>
      </c>
      <c r="F1342" t="s">
        <v>13185</v>
      </c>
      <c r="G1342">
        <v>20230510</v>
      </c>
      <c r="H1342">
        <v>20230512</v>
      </c>
      <c r="I1342">
        <v>3</v>
      </c>
      <c r="J1342">
        <v>0</v>
      </c>
      <c r="K1342" t="s">
        <v>13248</v>
      </c>
      <c r="L1342" t="s">
        <v>13249</v>
      </c>
      <c r="M1342" t="s">
        <v>105</v>
      </c>
      <c r="N1342" t="s">
        <v>106</v>
      </c>
      <c r="O1342" t="s">
        <v>118</v>
      </c>
      <c r="P1342" t="s">
        <v>119</v>
      </c>
      <c r="Q1342">
        <v>111</v>
      </c>
      <c r="R1342" t="s">
        <v>77</v>
      </c>
      <c r="S1342" t="s">
        <v>5668</v>
      </c>
      <c r="T1342" t="s">
        <v>5669</v>
      </c>
      <c r="U1342">
        <v>22457</v>
      </c>
      <c r="V1342">
        <v>3058</v>
      </c>
      <c r="W1342">
        <v>0</v>
      </c>
      <c r="X1342">
        <v>0</v>
      </c>
      <c r="Y1342">
        <v>0</v>
      </c>
      <c r="Z1342">
        <v>0</v>
      </c>
      <c r="AA1342">
        <v>2712</v>
      </c>
      <c r="AB1342">
        <v>2712</v>
      </c>
      <c r="AC1342">
        <v>160</v>
      </c>
      <c r="AD1342">
        <v>300</v>
      </c>
      <c r="AE1342">
        <v>21148</v>
      </c>
      <c r="AF1342">
        <v>21148</v>
      </c>
      <c r="AG1342">
        <v>-1946.8680809438777</v>
      </c>
      <c r="AH1342" t="s">
        <v>105</v>
      </c>
      <c r="AI1342" t="s">
        <v>106</v>
      </c>
      <c r="AJ1342" t="s">
        <v>118</v>
      </c>
      <c r="AK1342" t="s">
        <v>119</v>
      </c>
      <c r="AL1342">
        <v>3</v>
      </c>
      <c r="AM1342">
        <v>2</v>
      </c>
      <c r="AN1342">
        <v>5</v>
      </c>
      <c r="AO1342">
        <v>19710</v>
      </c>
      <c r="AP1342">
        <v>211</v>
      </c>
      <c r="AQ1342">
        <v>1</v>
      </c>
      <c r="AR1342">
        <v>2045</v>
      </c>
      <c r="AS1342">
        <v>0.26600000000000001</v>
      </c>
      <c r="AT1342">
        <v>0.26319999999999999</v>
      </c>
      <c r="AU1342">
        <v>2.8E-3</v>
      </c>
      <c r="AV1342">
        <v>0.27308001462370157</v>
      </c>
      <c r="AW1342">
        <v>0.26320001482963562</v>
      </c>
      <c r="AX1342">
        <v>9.8799997940659523E-3</v>
      </c>
      <c r="AY1342" t="s">
        <v>84</v>
      </c>
      <c r="AZ1342" t="s">
        <v>105</v>
      </c>
      <c r="BB1342" t="s">
        <v>1116</v>
      </c>
      <c r="BD1342" t="s">
        <v>8843</v>
      </c>
      <c r="BE1342" t="s">
        <v>671</v>
      </c>
      <c r="BF1342" t="s">
        <v>3511</v>
      </c>
      <c r="BG1342" t="s">
        <v>3511</v>
      </c>
      <c r="BH1342" t="s">
        <v>1086</v>
      </c>
      <c r="BI1342" t="s">
        <v>3011</v>
      </c>
      <c r="BK1342" t="s">
        <v>3011</v>
      </c>
      <c r="BL1342">
        <v>2023</v>
      </c>
      <c r="BM1342" t="s">
        <v>13184</v>
      </c>
      <c r="BN1342" s="1">
        <v>45056</v>
      </c>
      <c r="BO1342" s="1">
        <v>45058</v>
      </c>
      <c r="BP1342" t="s">
        <v>104</v>
      </c>
      <c r="BQ1342" t="s">
        <v>84</v>
      </c>
      <c r="BR1342" t="s">
        <v>119</v>
      </c>
      <c r="BS1342" t="s">
        <v>118</v>
      </c>
    </row>
    <row r="1343" spans="1:71" x14ac:dyDescent="0.25">
      <c r="A1343">
        <v>2023</v>
      </c>
      <c r="B1343">
        <v>5</v>
      </c>
      <c r="C1343" t="s">
        <v>13250</v>
      </c>
      <c r="D1343" t="s">
        <v>13251</v>
      </c>
      <c r="E1343">
        <v>44</v>
      </c>
      <c r="F1343" t="s">
        <v>13252</v>
      </c>
      <c r="G1343">
        <v>20230502</v>
      </c>
      <c r="H1343">
        <v>20230505</v>
      </c>
      <c r="I1343">
        <v>4</v>
      </c>
      <c r="J1343">
        <v>0</v>
      </c>
      <c r="K1343" t="s">
        <v>13253</v>
      </c>
      <c r="M1343" t="s">
        <v>105</v>
      </c>
      <c r="N1343" t="s">
        <v>106</v>
      </c>
      <c r="O1343" t="s">
        <v>118</v>
      </c>
      <c r="P1343" t="s">
        <v>119</v>
      </c>
      <c r="Q1343">
        <v>111</v>
      </c>
      <c r="R1343" t="s">
        <v>77</v>
      </c>
      <c r="S1343" t="s">
        <v>4717</v>
      </c>
      <c r="T1343" t="s">
        <v>4718</v>
      </c>
      <c r="U1343">
        <v>8171</v>
      </c>
      <c r="V1343">
        <v>4587</v>
      </c>
      <c r="W1343">
        <v>0</v>
      </c>
      <c r="X1343">
        <v>0</v>
      </c>
      <c r="Y1343">
        <v>0</v>
      </c>
      <c r="Z1343">
        <v>2312.12</v>
      </c>
      <c r="AA1343">
        <v>0</v>
      </c>
      <c r="AB1343">
        <v>2312.12</v>
      </c>
      <c r="AC1343">
        <v>240</v>
      </c>
      <c r="AD1343">
        <v>450</v>
      </c>
      <c r="AE1343">
        <v>34279</v>
      </c>
      <c r="AF1343">
        <v>34279</v>
      </c>
      <c r="AG1343">
        <v>-1162.8782446964683</v>
      </c>
      <c r="AH1343" t="s">
        <v>105</v>
      </c>
      <c r="AI1343" t="s">
        <v>106</v>
      </c>
      <c r="AJ1343" t="s">
        <v>118</v>
      </c>
      <c r="AK1343" t="s">
        <v>119</v>
      </c>
      <c r="AL1343">
        <v>4</v>
      </c>
      <c r="AM1343">
        <v>2</v>
      </c>
      <c r="AN1343">
        <v>8</v>
      </c>
      <c r="AO1343">
        <v>32038</v>
      </c>
      <c r="AP1343">
        <v>79</v>
      </c>
      <c r="AQ1343">
        <v>1</v>
      </c>
      <c r="AR1343">
        <v>1079</v>
      </c>
      <c r="AS1343">
        <v>0.4289</v>
      </c>
      <c r="AT1343">
        <v>0.42780000000000001</v>
      </c>
      <c r="AU1343">
        <v>1.1000000000000001E-3</v>
      </c>
      <c r="AV1343">
        <v>0.44264000002294779</v>
      </c>
      <c r="AW1343">
        <v>0.42779999971389771</v>
      </c>
      <c r="AX1343">
        <v>1.4840000309050083E-2</v>
      </c>
      <c r="AY1343" t="s">
        <v>84</v>
      </c>
      <c r="AZ1343" t="s">
        <v>105</v>
      </c>
      <c r="BD1343" t="s">
        <v>13254</v>
      </c>
      <c r="BE1343" t="s">
        <v>671</v>
      </c>
      <c r="BF1343" t="s">
        <v>2820</v>
      </c>
      <c r="BG1343" t="s">
        <v>2820</v>
      </c>
      <c r="BH1343" t="s">
        <v>4303</v>
      </c>
      <c r="BI1343" t="s">
        <v>4304</v>
      </c>
      <c r="BK1343" t="s">
        <v>4304</v>
      </c>
      <c r="BL1343">
        <v>2023</v>
      </c>
      <c r="BM1343" t="s">
        <v>13251</v>
      </c>
      <c r="BN1343" s="1">
        <v>45048</v>
      </c>
      <c r="BO1343" s="1">
        <v>45051</v>
      </c>
      <c r="BP1343" t="s">
        <v>104</v>
      </c>
      <c r="BQ1343" t="s">
        <v>84</v>
      </c>
      <c r="BR1343" t="s">
        <v>119</v>
      </c>
      <c r="BS1343" t="s">
        <v>118</v>
      </c>
    </row>
    <row r="1344" spans="1:71" x14ac:dyDescent="0.25">
      <c r="A1344">
        <v>2023</v>
      </c>
      <c r="B1344">
        <v>5</v>
      </c>
      <c r="C1344" t="s">
        <v>11306</v>
      </c>
      <c r="D1344" t="s">
        <v>11057</v>
      </c>
      <c r="E1344">
        <v>45</v>
      </c>
      <c r="F1344" t="s">
        <v>11058</v>
      </c>
      <c r="G1344">
        <v>20230406</v>
      </c>
      <c r="H1344">
        <v>20230510</v>
      </c>
      <c r="I1344">
        <v>35</v>
      </c>
      <c r="J1344">
        <v>33</v>
      </c>
      <c r="K1344" t="s">
        <v>11307</v>
      </c>
      <c r="L1344" t="s">
        <v>11308</v>
      </c>
      <c r="M1344" t="s">
        <v>105</v>
      </c>
      <c r="N1344" t="s">
        <v>106</v>
      </c>
      <c r="O1344" t="s">
        <v>118</v>
      </c>
      <c r="P1344" t="s">
        <v>119</v>
      </c>
      <c r="Q1344">
        <v>111</v>
      </c>
      <c r="R1344" t="s">
        <v>344</v>
      </c>
      <c r="S1344" t="s">
        <v>619</v>
      </c>
      <c r="T1344" t="s">
        <v>620</v>
      </c>
      <c r="U1344">
        <v>559111</v>
      </c>
      <c r="V1344">
        <v>0</v>
      </c>
      <c r="W1344">
        <v>342019</v>
      </c>
      <c r="X1344">
        <v>0</v>
      </c>
      <c r="Y1344">
        <v>146021.60999999999</v>
      </c>
      <c r="Z1344">
        <v>80176.97</v>
      </c>
      <c r="AA1344">
        <v>33677.120000000003</v>
      </c>
      <c r="AB1344">
        <v>181431.09</v>
      </c>
      <c r="AC1344">
        <v>0</v>
      </c>
      <c r="AD1344">
        <v>0</v>
      </c>
      <c r="AE1344">
        <v>538821</v>
      </c>
      <c r="AF1344">
        <v>460990</v>
      </c>
      <c r="AG1344">
        <v>-63492.289467970084</v>
      </c>
      <c r="AH1344" t="s">
        <v>105</v>
      </c>
      <c r="AI1344" t="s">
        <v>106</v>
      </c>
      <c r="AJ1344" t="s">
        <v>118</v>
      </c>
      <c r="AK1344" t="s">
        <v>119</v>
      </c>
      <c r="AL1344">
        <v>14</v>
      </c>
      <c r="AM1344">
        <v>5</v>
      </c>
      <c r="AN1344">
        <v>29</v>
      </c>
      <c r="AO1344">
        <v>265782</v>
      </c>
      <c r="AP1344">
        <v>114871</v>
      </c>
      <c r="AQ1344">
        <v>38290</v>
      </c>
      <c r="AR1344">
        <v>222634</v>
      </c>
      <c r="AS1344">
        <v>5.0833000000000004</v>
      </c>
      <c r="AT1344">
        <v>3.5493000000000001</v>
      </c>
      <c r="AU1344">
        <v>1.534</v>
      </c>
      <c r="AV1344">
        <v>5.995979905128479</v>
      </c>
      <c r="AW1344">
        <v>4.461979866027832</v>
      </c>
      <c r="AX1344">
        <v>1.534000039100647</v>
      </c>
      <c r="AY1344" t="s">
        <v>84</v>
      </c>
      <c r="AZ1344" t="s">
        <v>105</v>
      </c>
      <c r="BA1344" t="s">
        <v>521</v>
      </c>
      <c r="BB1344" t="s">
        <v>2267</v>
      </c>
      <c r="BD1344" t="s">
        <v>11062</v>
      </c>
      <c r="BE1344" t="s">
        <v>432</v>
      </c>
      <c r="BF1344" t="s">
        <v>433</v>
      </c>
      <c r="BG1344" t="s">
        <v>433</v>
      </c>
      <c r="BH1344" t="s">
        <v>2555</v>
      </c>
      <c r="BI1344" t="s">
        <v>5969</v>
      </c>
      <c r="BK1344" t="s">
        <v>5969</v>
      </c>
      <c r="BL1344">
        <v>2023</v>
      </c>
      <c r="BM1344" t="s">
        <v>11057</v>
      </c>
      <c r="BN1344" s="1">
        <v>45056</v>
      </c>
      <c r="BO1344" s="1">
        <v>45056</v>
      </c>
      <c r="BP1344" t="s">
        <v>90</v>
      </c>
      <c r="BQ1344" t="s">
        <v>84</v>
      </c>
      <c r="BR1344" t="s">
        <v>119</v>
      </c>
      <c r="BS1344" t="s">
        <v>118</v>
      </c>
    </row>
    <row r="1345" spans="1:71" x14ac:dyDescent="0.25">
      <c r="A1345">
        <v>2023</v>
      </c>
      <c r="B1345">
        <v>5</v>
      </c>
      <c r="C1345" t="s">
        <v>13255</v>
      </c>
      <c r="D1345" t="s">
        <v>11363</v>
      </c>
      <c r="E1345">
        <v>78</v>
      </c>
      <c r="F1345" t="s">
        <v>11364</v>
      </c>
      <c r="G1345">
        <v>20230510</v>
      </c>
      <c r="H1345">
        <v>20230511</v>
      </c>
      <c r="I1345">
        <v>2</v>
      </c>
      <c r="J1345">
        <v>0</v>
      </c>
      <c r="K1345" t="s">
        <v>13256</v>
      </c>
      <c r="L1345" t="s">
        <v>1780</v>
      </c>
      <c r="M1345" t="s">
        <v>105</v>
      </c>
      <c r="N1345" t="s">
        <v>106</v>
      </c>
      <c r="O1345" t="s">
        <v>118</v>
      </c>
      <c r="P1345" t="s">
        <v>119</v>
      </c>
      <c r="Q1345">
        <v>111</v>
      </c>
      <c r="R1345" t="s">
        <v>344</v>
      </c>
      <c r="S1345" t="s">
        <v>813</v>
      </c>
      <c r="T1345" t="s">
        <v>814</v>
      </c>
      <c r="U1345">
        <v>7610</v>
      </c>
      <c r="V1345">
        <v>1529</v>
      </c>
      <c r="W1345">
        <v>0</v>
      </c>
      <c r="X1345">
        <v>0</v>
      </c>
      <c r="Y1345">
        <v>0</v>
      </c>
      <c r="Z1345">
        <v>0</v>
      </c>
      <c r="AA1345">
        <v>8651.57</v>
      </c>
      <c r="AB1345">
        <v>8651.57</v>
      </c>
      <c r="AC1345">
        <v>80</v>
      </c>
      <c r="AD1345">
        <v>150</v>
      </c>
      <c r="AE1345">
        <v>59461</v>
      </c>
      <c r="AF1345">
        <v>59461</v>
      </c>
      <c r="AG1345">
        <v>4172.4477260816275</v>
      </c>
      <c r="AH1345" t="s">
        <v>105</v>
      </c>
      <c r="AI1345" t="s">
        <v>106</v>
      </c>
      <c r="AJ1345" t="s">
        <v>118</v>
      </c>
      <c r="AK1345" t="s">
        <v>119</v>
      </c>
      <c r="AL1345">
        <v>5</v>
      </c>
      <c r="AM1345">
        <v>2</v>
      </c>
      <c r="AN1345">
        <v>12</v>
      </c>
      <c r="AO1345">
        <v>45424</v>
      </c>
      <c r="AP1345">
        <v>12487</v>
      </c>
      <c r="AQ1345">
        <v>1</v>
      </c>
      <c r="AR1345">
        <v>32077</v>
      </c>
      <c r="AS1345">
        <v>0.77339999999999998</v>
      </c>
      <c r="AT1345">
        <v>0.60660000000000003</v>
      </c>
      <c r="AU1345">
        <v>0.1668</v>
      </c>
      <c r="AV1345">
        <v>0.77339999377727509</v>
      </c>
      <c r="AW1345">
        <v>0.60659998655319214</v>
      </c>
      <c r="AX1345">
        <v>0.16680000722408295</v>
      </c>
      <c r="AY1345" t="s">
        <v>84</v>
      </c>
      <c r="AZ1345" t="s">
        <v>105</v>
      </c>
      <c r="BB1345" t="s">
        <v>105</v>
      </c>
      <c r="BD1345" t="s">
        <v>386</v>
      </c>
      <c r="BE1345" t="s">
        <v>86</v>
      </c>
      <c r="BF1345" t="s">
        <v>87</v>
      </c>
      <c r="BG1345" t="s">
        <v>160</v>
      </c>
      <c r="BH1345" t="s">
        <v>889</v>
      </c>
      <c r="BI1345" t="s">
        <v>1256</v>
      </c>
      <c r="BK1345" t="s">
        <v>1256</v>
      </c>
      <c r="BL1345">
        <v>2023</v>
      </c>
      <c r="BM1345" t="s">
        <v>11363</v>
      </c>
      <c r="BN1345" s="1">
        <v>45056</v>
      </c>
      <c r="BO1345" s="1">
        <v>45057</v>
      </c>
      <c r="BP1345" t="s">
        <v>104</v>
      </c>
      <c r="BQ1345" t="s">
        <v>84</v>
      </c>
      <c r="BR1345" t="s">
        <v>119</v>
      </c>
      <c r="BS1345" t="s">
        <v>118</v>
      </c>
    </row>
    <row r="1346" spans="1:71" x14ac:dyDescent="0.25">
      <c r="A1346">
        <v>2023</v>
      </c>
      <c r="B1346">
        <v>5</v>
      </c>
      <c r="C1346" t="s">
        <v>13221</v>
      </c>
      <c r="D1346" t="s">
        <v>13222</v>
      </c>
      <c r="E1346">
        <v>47</v>
      </c>
      <c r="F1346" t="s">
        <v>13223</v>
      </c>
      <c r="G1346">
        <v>20230508</v>
      </c>
      <c r="H1346">
        <v>20230511</v>
      </c>
      <c r="I1346">
        <v>4</v>
      </c>
      <c r="J1346">
        <v>1</v>
      </c>
      <c r="K1346" t="s">
        <v>13224</v>
      </c>
      <c r="L1346" t="s">
        <v>13225</v>
      </c>
      <c r="M1346" t="s">
        <v>105</v>
      </c>
      <c r="N1346" t="s">
        <v>106</v>
      </c>
      <c r="O1346" t="s">
        <v>118</v>
      </c>
      <c r="P1346" t="s">
        <v>119</v>
      </c>
      <c r="Q1346">
        <v>111</v>
      </c>
      <c r="R1346" t="s">
        <v>77</v>
      </c>
      <c r="S1346" t="s">
        <v>1007</v>
      </c>
      <c r="T1346" t="s">
        <v>1008</v>
      </c>
      <c r="U1346">
        <v>35653</v>
      </c>
      <c r="V1346">
        <v>3058</v>
      </c>
      <c r="W1346">
        <v>5496</v>
      </c>
      <c r="X1346">
        <v>0</v>
      </c>
      <c r="Y1346">
        <v>0</v>
      </c>
      <c r="Z1346">
        <v>0</v>
      </c>
      <c r="AA1346">
        <v>16250</v>
      </c>
      <c r="AB1346">
        <v>16250</v>
      </c>
      <c r="AC1346">
        <v>160</v>
      </c>
      <c r="AD1346">
        <v>300</v>
      </c>
      <c r="AE1346">
        <v>94534</v>
      </c>
      <c r="AF1346">
        <v>94534</v>
      </c>
      <c r="AG1346">
        <v>-10101.068985969545</v>
      </c>
      <c r="AH1346" t="s">
        <v>105</v>
      </c>
      <c r="AI1346" t="s">
        <v>106</v>
      </c>
      <c r="AJ1346" t="s">
        <v>118</v>
      </c>
      <c r="AK1346" t="s">
        <v>119</v>
      </c>
      <c r="AL1346">
        <v>4</v>
      </c>
      <c r="AM1346">
        <v>2</v>
      </c>
      <c r="AN1346">
        <v>7</v>
      </c>
      <c r="AO1346">
        <v>85467</v>
      </c>
      <c r="AP1346">
        <v>5942</v>
      </c>
      <c r="AQ1346">
        <v>1</v>
      </c>
      <c r="AR1346">
        <v>19612</v>
      </c>
      <c r="AS1346">
        <v>1.2206999999999999</v>
      </c>
      <c r="AT1346">
        <v>1.1413</v>
      </c>
      <c r="AU1346">
        <v>7.9399999999999998E-2</v>
      </c>
      <c r="AV1346">
        <v>1.2206999659538269</v>
      </c>
      <c r="AW1346">
        <v>1.1412999629974365</v>
      </c>
      <c r="AX1346">
        <v>7.9400002956390381E-2</v>
      </c>
      <c r="AY1346" t="s">
        <v>84</v>
      </c>
      <c r="AZ1346" t="s">
        <v>105</v>
      </c>
      <c r="BB1346" t="s">
        <v>7833</v>
      </c>
      <c r="BD1346" t="s">
        <v>4863</v>
      </c>
      <c r="BE1346" t="s">
        <v>134</v>
      </c>
      <c r="BF1346" t="s">
        <v>1690</v>
      </c>
      <c r="BG1346" t="s">
        <v>1690</v>
      </c>
      <c r="BH1346" t="s">
        <v>1321</v>
      </c>
      <c r="BI1346" t="s">
        <v>2514</v>
      </c>
      <c r="BK1346" t="s">
        <v>2514</v>
      </c>
      <c r="BL1346">
        <v>2023</v>
      </c>
      <c r="BM1346" t="s">
        <v>13222</v>
      </c>
      <c r="BN1346" s="1">
        <v>45056</v>
      </c>
      <c r="BO1346" s="1">
        <v>45057</v>
      </c>
      <c r="BP1346" t="s">
        <v>90</v>
      </c>
      <c r="BQ1346" t="s">
        <v>84</v>
      </c>
      <c r="BR1346" t="s">
        <v>119</v>
      </c>
      <c r="BS1346" t="s">
        <v>118</v>
      </c>
    </row>
    <row r="1347" spans="1:71" x14ac:dyDescent="0.25">
      <c r="A1347">
        <v>2023</v>
      </c>
      <c r="B1347">
        <v>5</v>
      </c>
      <c r="C1347" t="s">
        <v>13257</v>
      </c>
      <c r="D1347" t="s">
        <v>13258</v>
      </c>
      <c r="E1347">
        <v>76</v>
      </c>
      <c r="F1347" t="s">
        <v>13259</v>
      </c>
      <c r="G1347">
        <v>20230509</v>
      </c>
      <c r="H1347">
        <v>20230512</v>
      </c>
      <c r="I1347">
        <v>4</v>
      </c>
      <c r="J1347">
        <v>0</v>
      </c>
      <c r="K1347" t="s">
        <v>13260</v>
      </c>
      <c r="M1347" t="s">
        <v>105</v>
      </c>
      <c r="N1347" t="s">
        <v>106</v>
      </c>
      <c r="O1347" t="s">
        <v>118</v>
      </c>
      <c r="P1347" t="s">
        <v>119</v>
      </c>
      <c r="Q1347">
        <v>111</v>
      </c>
      <c r="R1347" t="s">
        <v>77</v>
      </c>
      <c r="S1347" t="s">
        <v>1150</v>
      </c>
      <c r="T1347" t="s">
        <v>1151</v>
      </c>
      <c r="U1347">
        <v>13469</v>
      </c>
      <c r="V1347">
        <v>4362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240</v>
      </c>
      <c r="AD1347">
        <v>225</v>
      </c>
      <c r="AE1347">
        <v>44653</v>
      </c>
      <c r="AF1347">
        <v>44653</v>
      </c>
      <c r="AG1347">
        <v>0</v>
      </c>
      <c r="AH1347" t="s">
        <v>105</v>
      </c>
      <c r="AI1347" t="s">
        <v>106</v>
      </c>
      <c r="AJ1347" t="s">
        <v>118</v>
      </c>
      <c r="AK1347" t="s">
        <v>119</v>
      </c>
      <c r="AL1347">
        <v>6</v>
      </c>
      <c r="AM1347">
        <v>2</v>
      </c>
      <c r="AN1347">
        <v>14</v>
      </c>
      <c r="AO1347">
        <v>43181</v>
      </c>
      <c r="AP1347">
        <v>2784</v>
      </c>
      <c r="AQ1347">
        <v>1</v>
      </c>
      <c r="AR1347">
        <v>12678</v>
      </c>
      <c r="AS1347">
        <v>0.61380000000000001</v>
      </c>
      <c r="AT1347">
        <v>0.5766</v>
      </c>
      <c r="AU1347">
        <v>3.7199999999999997E-2</v>
      </c>
      <c r="AV1347">
        <v>0.57660001516342163</v>
      </c>
      <c r="AW1347">
        <v>0.57660001516342163</v>
      </c>
      <c r="AX1347">
        <v>0</v>
      </c>
      <c r="AY1347" t="s">
        <v>84</v>
      </c>
      <c r="AZ1347" t="s">
        <v>105</v>
      </c>
      <c r="BD1347" t="s">
        <v>244</v>
      </c>
      <c r="BG1347" t="s">
        <v>87</v>
      </c>
      <c r="BH1347" t="s">
        <v>910</v>
      </c>
      <c r="BI1347" t="s">
        <v>1486</v>
      </c>
      <c r="BK1347" t="s">
        <v>1486</v>
      </c>
      <c r="BL1347">
        <v>2023</v>
      </c>
      <c r="BM1347" t="s">
        <v>13258</v>
      </c>
      <c r="BN1347" s="1">
        <v>45055</v>
      </c>
      <c r="BO1347" s="1">
        <v>45058</v>
      </c>
      <c r="BP1347" t="s">
        <v>104</v>
      </c>
      <c r="BQ1347" t="s">
        <v>84</v>
      </c>
      <c r="BR1347" t="s">
        <v>119</v>
      </c>
      <c r="BS1347" t="s">
        <v>118</v>
      </c>
    </row>
    <row r="1348" spans="1:71" x14ac:dyDescent="0.25">
      <c r="A1348">
        <v>2023</v>
      </c>
      <c r="B1348">
        <v>5</v>
      </c>
      <c r="C1348" t="s">
        <v>13261</v>
      </c>
      <c r="D1348" t="s">
        <v>4725</v>
      </c>
      <c r="E1348">
        <v>86</v>
      </c>
      <c r="F1348" t="s">
        <v>4726</v>
      </c>
      <c r="G1348">
        <v>20230426</v>
      </c>
      <c r="H1348">
        <v>20230525</v>
      </c>
      <c r="I1348">
        <v>30</v>
      </c>
      <c r="J1348">
        <v>0</v>
      </c>
      <c r="K1348" t="s">
        <v>4727</v>
      </c>
      <c r="L1348" t="s">
        <v>13262</v>
      </c>
      <c r="M1348" t="s">
        <v>266</v>
      </c>
      <c r="N1348" t="s">
        <v>267</v>
      </c>
      <c r="O1348" t="s">
        <v>268</v>
      </c>
      <c r="P1348" t="s">
        <v>269</v>
      </c>
      <c r="Q1348">
        <v>111</v>
      </c>
      <c r="R1348" t="s">
        <v>77</v>
      </c>
      <c r="S1348" t="s">
        <v>3747</v>
      </c>
      <c r="T1348" t="s">
        <v>3748</v>
      </c>
      <c r="U1348">
        <v>75844</v>
      </c>
      <c r="V1348">
        <v>38239</v>
      </c>
      <c r="W1348">
        <v>0</v>
      </c>
      <c r="X1348">
        <v>0</v>
      </c>
      <c r="Y1348">
        <v>1086.8699999999999</v>
      </c>
      <c r="Z1348">
        <v>0</v>
      </c>
      <c r="AA1348">
        <v>0</v>
      </c>
      <c r="AB1348">
        <v>1086.8699999999999</v>
      </c>
      <c r="AC1348">
        <v>2320</v>
      </c>
      <c r="AD1348">
        <v>4950</v>
      </c>
      <c r="AE1348">
        <v>124440</v>
      </c>
      <c r="AF1348">
        <v>124440</v>
      </c>
      <c r="AG1348">
        <v>1584.8954539108795</v>
      </c>
      <c r="AH1348" t="s">
        <v>105</v>
      </c>
      <c r="AI1348" t="s">
        <v>106</v>
      </c>
      <c r="AJ1348" t="s">
        <v>118</v>
      </c>
      <c r="AK1348" t="s">
        <v>119</v>
      </c>
      <c r="AL1348">
        <v>11</v>
      </c>
      <c r="AM1348">
        <v>4</v>
      </c>
      <c r="AN1348">
        <v>23</v>
      </c>
      <c r="AO1348">
        <v>85210</v>
      </c>
      <c r="AP1348">
        <v>2585</v>
      </c>
      <c r="AQ1348">
        <v>1</v>
      </c>
      <c r="AR1348">
        <v>10335</v>
      </c>
      <c r="AS1348">
        <v>1.1724000000000001</v>
      </c>
      <c r="AT1348">
        <v>1.1378999999999999</v>
      </c>
      <c r="AU1348">
        <v>3.4500000000000003E-2</v>
      </c>
      <c r="AV1348">
        <v>1.6068700514733791</v>
      </c>
      <c r="AW1348">
        <v>1.5723700523376465</v>
      </c>
      <c r="AX1348">
        <v>3.4499999135732651E-2</v>
      </c>
      <c r="AY1348" t="s">
        <v>84</v>
      </c>
      <c r="AZ1348" t="s">
        <v>105</v>
      </c>
      <c r="BB1348" t="s">
        <v>4646</v>
      </c>
      <c r="BC1348" t="s">
        <v>267</v>
      </c>
      <c r="BD1348" t="s">
        <v>93</v>
      </c>
      <c r="BE1348" t="s">
        <v>86</v>
      </c>
      <c r="BF1348" t="s">
        <v>87</v>
      </c>
      <c r="BG1348" t="s">
        <v>94</v>
      </c>
      <c r="BH1348" t="s">
        <v>1957</v>
      </c>
      <c r="BI1348" t="s">
        <v>4729</v>
      </c>
      <c r="BK1348" t="s">
        <v>4729</v>
      </c>
      <c r="BL1348">
        <v>2023</v>
      </c>
      <c r="BM1348" t="s">
        <v>4725</v>
      </c>
      <c r="BN1348" s="1">
        <v>45042</v>
      </c>
      <c r="BO1348" s="1">
        <v>45050</v>
      </c>
      <c r="BP1348" t="s">
        <v>115</v>
      </c>
      <c r="BQ1348" t="s">
        <v>115</v>
      </c>
      <c r="BR1348" t="s">
        <v>119</v>
      </c>
      <c r="BS1348" t="s">
        <v>118</v>
      </c>
    </row>
    <row r="1349" spans="1:71" x14ac:dyDescent="0.25">
      <c r="A1349">
        <v>2023</v>
      </c>
      <c r="B1349">
        <v>5</v>
      </c>
      <c r="C1349" t="s">
        <v>13263</v>
      </c>
      <c r="D1349" t="s">
        <v>13264</v>
      </c>
      <c r="E1349">
        <v>70</v>
      </c>
      <c r="F1349" t="s">
        <v>13265</v>
      </c>
      <c r="G1349">
        <v>20230502</v>
      </c>
      <c r="H1349">
        <v>20230503</v>
      </c>
      <c r="I1349">
        <v>2</v>
      </c>
      <c r="J1349">
        <v>0</v>
      </c>
      <c r="K1349" t="s">
        <v>13266</v>
      </c>
      <c r="L1349" t="s">
        <v>1179</v>
      </c>
      <c r="M1349" t="s">
        <v>105</v>
      </c>
      <c r="N1349" t="s">
        <v>106</v>
      </c>
      <c r="O1349" t="s">
        <v>118</v>
      </c>
      <c r="P1349" t="s">
        <v>119</v>
      </c>
      <c r="Q1349">
        <v>111</v>
      </c>
      <c r="R1349" t="s">
        <v>77</v>
      </c>
      <c r="S1349" t="s">
        <v>1007</v>
      </c>
      <c r="T1349" t="s">
        <v>1008</v>
      </c>
      <c r="U1349">
        <v>24343</v>
      </c>
      <c r="V1349">
        <v>1529</v>
      </c>
      <c r="W1349">
        <v>0</v>
      </c>
      <c r="X1349">
        <v>0</v>
      </c>
      <c r="Y1349">
        <v>0</v>
      </c>
      <c r="Z1349">
        <v>0</v>
      </c>
      <c r="AA1349">
        <v>8114</v>
      </c>
      <c r="AB1349">
        <v>8114</v>
      </c>
      <c r="AC1349">
        <v>80</v>
      </c>
      <c r="AD1349">
        <v>150</v>
      </c>
      <c r="AE1349">
        <v>94534</v>
      </c>
      <c r="AF1349">
        <v>94534</v>
      </c>
      <c r="AG1349">
        <v>-1965.068985969544</v>
      </c>
      <c r="AH1349" t="s">
        <v>105</v>
      </c>
      <c r="AI1349" t="s">
        <v>106</v>
      </c>
      <c r="AJ1349" t="s">
        <v>118</v>
      </c>
      <c r="AK1349" t="s">
        <v>119</v>
      </c>
      <c r="AL1349">
        <v>4</v>
      </c>
      <c r="AM1349">
        <v>2</v>
      </c>
      <c r="AN1349">
        <v>7</v>
      </c>
      <c r="AO1349">
        <v>85467</v>
      </c>
      <c r="AP1349">
        <v>5942</v>
      </c>
      <c r="AQ1349">
        <v>1</v>
      </c>
      <c r="AR1349">
        <v>19612</v>
      </c>
      <c r="AS1349">
        <v>1.2206999999999999</v>
      </c>
      <c r="AT1349">
        <v>1.1413</v>
      </c>
      <c r="AU1349">
        <v>7.9399999999999998E-2</v>
      </c>
      <c r="AV1349">
        <v>1.2206999659538269</v>
      </c>
      <c r="AW1349">
        <v>1.1412999629974365</v>
      </c>
      <c r="AX1349">
        <v>7.9400002956390381E-2</v>
      </c>
      <c r="AY1349" t="s">
        <v>84</v>
      </c>
      <c r="AZ1349" t="s">
        <v>105</v>
      </c>
      <c r="BB1349" t="s">
        <v>105</v>
      </c>
      <c r="BD1349" t="s">
        <v>3867</v>
      </c>
      <c r="BE1349" t="s">
        <v>86</v>
      </c>
      <c r="BF1349" t="s">
        <v>237</v>
      </c>
      <c r="BG1349" t="s">
        <v>893</v>
      </c>
      <c r="BH1349" t="s">
        <v>1127</v>
      </c>
      <c r="BI1349" t="s">
        <v>13267</v>
      </c>
      <c r="BK1349" t="s">
        <v>13267</v>
      </c>
      <c r="BL1349">
        <v>2023</v>
      </c>
      <c r="BM1349" t="s">
        <v>13264</v>
      </c>
      <c r="BN1349" s="1">
        <v>45048</v>
      </c>
      <c r="BO1349" s="1">
        <v>45049</v>
      </c>
      <c r="BP1349" t="s">
        <v>104</v>
      </c>
      <c r="BQ1349" t="s">
        <v>84</v>
      </c>
      <c r="BR1349" t="s">
        <v>119</v>
      </c>
      <c r="BS1349" t="s">
        <v>118</v>
      </c>
    </row>
    <row r="1350" spans="1:71" x14ac:dyDescent="0.25">
      <c r="A1350">
        <v>2023</v>
      </c>
      <c r="B1350">
        <v>5</v>
      </c>
      <c r="C1350" t="s">
        <v>13268</v>
      </c>
      <c r="D1350" t="s">
        <v>11310</v>
      </c>
      <c r="E1350">
        <v>57</v>
      </c>
      <c r="F1350" t="s">
        <v>11311</v>
      </c>
      <c r="G1350">
        <v>20230427</v>
      </c>
      <c r="H1350">
        <v>20230502</v>
      </c>
      <c r="I1350">
        <v>6</v>
      </c>
      <c r="J1350">
        <v>0</v>
      </c>
      <c r="K1350" t="s">
        <v>13269</v>
      </c>
      <c r="L1350" t="s">
        <v>13270</v>
      </c>
      <c r="M1350" t="s">
        <v>105</v>
      </c>
      <c r="N1350" t="s">
        <v>106</v>
      </c>
      <c r="O1350" t="s">
        <v>118</v>
      </c>
      <c r="P1350" t="s">
        <v>119</v>
      </c>
      <c r="Q1350">
        <v>111</v>
      </c>
      <c r="R1350" t="s">
        <v>344</v>
      </c>
      <c r="S1350" t="s">
        <v>1296</v>
      </c>
      <c r="T1350" t="s">
        <v>1297</v>
      </c>
      <c r="U1350">
        <v>21010</v>
      </c>
      <c r="V1350">
        <v>7359</v>
      </c>
      <c r="W1350">
        <v>0</v>
      </c>
      <c r="X1350">
        <v>0</v>
      </c>
      <c r="Y1350">
        <v>0</v>
      </c>
      <c r="Z1350">
        <v>0</v>
      </c>
      <c r="AA1350">
        <v>10718.77</v>
      </c>
      <c r="AB1350">
        <v>10718.77</v>
      </c>
      <c r="AC1350">
        <v>400</v>
      </c>
      <c r="AD1350">
        <v>675</v>
      </c>
      <c r="AE1350">
        <v>99502</v>
      </c>
      <c r="AF1350">
        <v>99502</v>
      </c>
      <c r="AG1350">
        <v>6449.207764155417</v>
      </c>
      <c r="AH1350" t="s">
        <v>105</v>
      </c>
      <c r="AI1350" t="s">
        <v>106</v>
      </c>
      <c r="AJ1350" t="s">
        <v>118</v>
      </c>
      <c r="AK1350" t="s">
        <v>119</v>
      </c>
      <c r="AL1350">
        <v>9</v>
      </c>
      <c r="AM1350">
        <v>3</v>
      </c>
      <c r="AN1350">
        <v>17</v>
      </c>
      <c r="AO1350">
        <v>80194</v>
      </c>
      <c r="AP1350">
        <v>16721</v>
      </c>
      <c r="AQ1350">
        <v>1</v>
      </c>
      <c r="AR1350">
        <v>43645</v>
      </c>
      <c r="AS1350">
        <v>1.2942</v>
      </c>
      <c r="AT1350">
        <v>1.0709</v>
      </c>
      <c r="AU1350">
        <v>0.2233</v>
      </c>
      <c r="AV1350">
        <v>1.2941999584436417</v>
      </c>
      <c r="AW1350">
        <v>1.0708999633789063</v>
      </c>
      <c r="AX1350">
        <v>0.22329999506473541</v>
      </c>
      <c r="AY1350" t="s">
        <v>84</v>
      </c>
      <c r="AZ1350" t="s">
        <v>105</v>
      </c>
      <c r="BB1350" t="s">
        <v>1009</v>
      </c>
      <c r="BD1350" t="s">
        <v>11314</v>
      </c>
      <c r="BE1350" t="s">
        <v>86</v>
      </c>
      <c r="BF1350" t="s">
        <v>237</v>
      </c>
      <c r="BG1350" t="s">
        <v>404</v>
      </c>
      <c r="BH1350" t="s">
        <v>120</v>
      </c>
      <c r="BI1350" t="s">
        <v>121</v>
      </c>
      <c r="BK1350" t="s">
        <v>121</v>
      </c>
      <c r="BL1350">
        <v>2023</v>
      </c>
      <c r="BM1350" t="s">
        <v>11310</v>
      </c>
      <c r="BN1350" s="1">
        <v>45043</v>
      </c>
      <c r="BO1350" s="1">
        <v>45048</v>
      </c>
      <c r="BP1350" t="s">
        <v>104</v>
      </c>
      <c r="BQ1350" t="s">
        <v>84</v>
      </c>
      <c r="BR1350" t="s">
        <v>119</v>
      </c>
      <c r="BS1350" t="s">
        <v>118</v>
      </c>
    </row>
    <row r="1351" spans="1:71" x14ac:dyDescent="0.25">
      <c r="A1351">
        <v>2023</v>
      </c>
      <c r="B1351">
        <v>5</v>
      </c>
      <c r="C1351" t="s">
        <v>10952</v>
      </c>
      <c r="D1351" t="s">
        <v>10953</v>
      </c>
      <c r="E1351">
        <v>68</v>
      </c>
      <c r="F1351" t="s">
        <v>10954</v>
      </c>
      <c r="G1351">
        <v>20230421</v>
      </c>
      <c r="H1351">
        <v>20230505</v>
      </c>
      <c r="I1351">
        <v>15</v>
      </c>
      <c r="J1351">
        <v>1</v>
      </c>
      <c r="K1351" t="s">
        <v>10955</v>
      </c>
      <c r="L1351" t="s">
        <v>10956</v>
      </c>
      <c r="M1351" t="s">
        <v>105</v>
      </c>
      <c r="N1351" t="s">
        <v>106</v>
      </c>
      <c r="O1351" t="s">
        <v>118</v>
      </c>
      <c r="P1351" t="s">
        <v>119</v>
      </c>
      <c r="Q1351">
        <v>111</v>
      </c>
      <c r="R1351" t="s">
        <v>344</v>
      </c>
      <c r="S1351" t="s">
        <v>5289</v>
      </c>
      <c r="T1351" t="s">
        <v>5290</v>
      </c>
      <c r="U1351">
        <v>109415</v>
      </c>
      <c r="V1351">
        <v>16787</v>
      </c>
      <c r="W1351">
        <v>5496</v>
      </c>
      <c r="X1351">
        <v>0</v>
      </c>
      <c r="Y1351">
        <v>37931.870000000003</v>
      </c>
      <c r="Z1351">
        <v>21370.87</v>
      </c>
      <c r="AA1351">
        <v>112946.7</v>
      </c>
      <c r="AB1351">
        <v>160292.5</v>
      </c>
      <c r="AC1351">
        <v>1040</v>
      </c>
      <c r="AD1351">
        <v>2025</v>
      </c>
      <c r="AE1351">
        <v>253855</v>
      </c>
      <c r="AF1351">
        <v>241991</v>
      </c>
      <c r="AG1351">
        <v>-50735.661993881673</v>
      </c>
      <c r="AH1351" t="s">
        <v>105</v>
      </c>
      <c r="AI1351" t="s">
        <v>106</v>
      </c>
      <c r="AJ1351" t="s">
        <v>118</v>
      </c>
      <c r="AK1351" t="s">
        <v>119</v>
      </c>
      <c r="AL1351">
        <v>4</v>
      </c>
      <c r="AM1351">
        <v>2</v>
      </c>
      <c r="AN1351">
        <v>9</v>
      </c>
      <c r="AO1351">
        <v>67892</v>
      </c>
      <c r="AP1351">
        <v>75224</v>
      </c>
      <c r="AQ1351">
        <v>25075</v>
      </c>
      <c r="AR1351">
        <v>120945</v>
      </c>
      <c r="AS1351">
        <v>1.9112</v>
      </c>
      <c r="AT1351">
        <v>0.90659999999999996</v>
      </c>
      <c r="AU1351">
        <v>1.0045999999999999</v>
      </c>
      <c r="AV1351">
        <v>3.1475200653076172</v>
      </c>
      <c r="AW1351">
        <v>1.722540020942688</v>
      </c>
      <c r="AX1351">
        <v>1.4249800443649292</v>
      </c>
      <c r="AY1351" t="s">
        <v>177</v>
      </c>
      <c r="AZ1351" t="s">
        <v>105</v>
      </c>
      <c r="BB1351" t="s">
        <v>9286</v>
      </c>
      <c r="BD1351" t="s">
        <v>10957</v>
      </c>
      <c r="BE1351" t="s">
        <v>400</v>
      </c>
      <c r="BF1351" t="s">
        <v>681</v>
      </c>
      <c r="BG1351" t="s">
        <v>681</v>
      </c>
      <c r="BH1351" t="s">
        <v>2120</v>
      </c>
      <c r="BI1351" t="s">
        <v>2121</v>
      </c>
      <c r="BK1351" t="s">
        <v>2121</v>
      </c>
      <c r="BL1351">
        <v>2023</v>
      </c>
      <c r="BM1351" t="s">
        <v>10953</v>
      </c>
      <c r="BN1351" s="1">
        <v>45042</v>
      </c>
      <c r="BO1351" s="1">
        <v>45051</v>
      </c>
      <c r="BP1351" t="s">
        <v>90</v>
      </c>
      <c r="BQ1351" t="s">
        <v>177</v>
      </c>
      <c r="BR1351" t="s">
        <v>119</v>
      </c>
      <c r="BS1351" t="s">
        <v>118</v>
      </c>
    </row>
    <row r="1352" spans="1:71" x14ac:dyDescent="0.25">
      <c r="A1352">
        <v>2023</v>
      </c>
      <c r="B1352">
        <v>6</v>
      </c>
      <c r="C1352" t="s">
        <v>10008</v>
      </c>
      <c r="D1352" t="s">
        <v>10009</v>
      </c>
      <c r="E1352">
        <v>75</v>
      </c>
      <c r="F1352" t="s">
        <v>10010</v>
      </c>
      <c r="G1352">
        <v>20230616</v>
      </c>
      <c r="H1352">
        <v>20230628</v>
      </c>
      <c r="I1352">
        <v>12</v>
      </c>
      <c r="J1352">
        <v>0</v>
      </c>
      <c r="K1352" t="s">
        <v>10011</v>
      </c>
      <c r="L1352" t="s">
        <v>10012</v>
      </c>
      <c r="M1352" t="s">
        <v>105</v>
      </c>
      <c r="N1352" t="s">
        <v>106</v>
      </c>
      <c r="O1352" t="s">
        <v>118</v>
      </c>
      <c r="P1352" t="s">
        <v>119</v>
      </c>
      <c r="Q1352">
        <v>201</v>
      </c>
      <c r="R1352" t="s">
        <v>77</v>
      </c>
      <c r="S1352" t="s">
        <v>1586</v>
      </c>
      <c r="T1352" t="s">
        <v>1587</v>
      </c>
      <c r="U1352">
        <v>57996</v>
      </c>
      <c r="V1352">
        <v>14882</v>
      </c>
      <c r="W1352">
        <v>0</v>
      </c>
      <c r="X1352">
        <v>0</v>
      </c>
      <c r="Y1352">
        <v>0</v>
      </c>
      <c r="Z1352">
        <v>4624.24</v>
      </c>
      <c r="AA1352">
        <v>2513.6999999999998</v>
      </c>
      <c r="AB1352">
        <v>7137.94</v>
      </c>
      <c r="AC1352">
        <v>800</v>
      </c>
      <c r="AD1352">
        <v>1725</v>
      </c>
      <c r="AE1352">
        <v>53577</v>
      </c>
      <c r="AF1352">
        <v>53577</v>
      </c>
      <c r="AG1352">
        <v>2054.7082567875868</v>
      </c>
      <c r="AH1352" t="s">
        <v>105</v>
      </c>
      <c r="AI1352" t="s">
        <v>106</v>
      </c>
      <c r="AJ1352" t="s">
        <v>118</v>
      </c>
      <c r="AK1352" t="s">
        <v>119</v>
      </c>
      <c r="AL1352">
        <v>6</v>
      </c>
      <c r="AM1352">
        <v>2</v>
      </c>
      <c r="AN1352">
        <v>14</v>
      </c>
      <c r="AO1352">
        <v>47360</v>
      </c>
      <c r="AP1352">
        <v>9810</v>
      </c>
      <c r="AQ1352">
        <v>1</v>
      </c>
      <c r="AR1352">
        <v>22064</v>
      </c>
      <c r="AS1352">
        <v>0.76349999999999996</v>
      </c>
      <c r="AT1352">
        <v>0.63249999999999995</v>
      </c>
      <c r="AU1352">
        <v>0.13100000000000001</v>
      </c>
      <c r="AV1352">
        <v>0.76349999010562897</v>
      </c>
      <c r="AW1352">
        <v>0.63249999284744263</v>
      </c>
      <c r="AX1352">
        <v>0.13099999725818634</v>
      </c>
      <c r="AY1352" t="s">
        <v>84</v>
      </c>
      <c r="AZ1352" t="s">
        <v>105</v>
      </c>
      <c r="BB1352" t="s">
        <v>525</v>
      </c>
      <c r="BD1352" t="s">
        <v>628</v>
      </c>
      <c r="BE1352" t="s">
        <v>86</v>
      </c>
      <c r="BF1352" t="s">
        <v>87</v>
      </c>
      <c r="BG1352" t="s">
        <v>160</v>
      </c>
      <c r="BH1352" t="s">
        <v>113</v>
      </c>
      <c r="BI1352" t="s">
        <v>114</v>
      </c>
      <c r="BK1352" t="s">
        <v>114</v>
      </c>
      <c r="BL1352">
        <v>2023</v>
      </c>
      <c r="BM1352" t="s">
        <v>10009</v>
      </c>
      <c r="BN1352" s="1">
        <v>45093</v>
      </c>
      <c r="BO1352" s="1">
        <v>45100</v>
      </c>
      <c r="BP1352" t="s">
        <v>115</v>
      </c>
      <c r="BQ1352" t="s">
        <v>84</v>
      </c>
      <c r="BR1352" t="s">
        <v>119</v>
      </c>
      <c r="BS1352" t="s">
        <v>118</v>
      </c>
    </row>
    <row r="1353" spans="1:71" x14ac:dyDescent="0.25">
      <c r="A1353">
        <v>2023</v>
      </c>
      <c r="B1353">
        <v>6</v>
      </c>
      <c r="C1353" t="s">
        <v>13271</v>
      </c>
      <c r="D1353" t="s">
        <v>13272</v>
      </c>
      <c r="E1353">
        <v>73</v>
      </c>
      <c r="F1353" t="s">
        <v>13273</v>
      </c>
      <c r="G1353">
        <v>20230606</v>
      </c>
      <c r="H1353">
        <v>20230628</v>
      </c>
      <c r="I1353">
        <v>23</v>
      </c>
      <c r="J1353">
        <v>13</v>
      </c>
      <c r="K1353" t="s">
        <v>13274</v>
      </c>
      <c r="L1353" t="s">
        <v>13275</v>
      </c>
      <c r="M1353" t="s">
        <v>105</v>
      </c>
      <c r="N1353" t="s">
        <v>106</v>
      </c>
      <c r="O1353" t="s">
        <v>118</v>
      </c>
      <c r="P1353" t="s">
        <v>119</v>
      </c>
      <c r="Q1353">
        <v>211</v>
      </c>
      <c r="R1353" t="s">
        <v>344</v>
      </c>
      <c r="S1353" t="s">
        <v>2022</v>
      </c>
      <c r="T1353" t="s">
        <v>2023</v>
      </c>
      <c r="U1353">
        <v>207677</v>
      </c>
      <c r="V1353">
        <v>11060</v>
      </c>
      <c r="W1353">
        <v>144479</v>
      </c>
      <c r="X1353">
        <v>0</v>
      </c>
      <c r="Y1353">
        <v>5446.57</v>
      </c>
      <c r="Z1353">
        <v>2312.12</v>
      </c>
      <c r="AA1353">
        <v>30307.25</v>
      </c>
      <c r="AB1353">
        <v>38065.94</v>
      </c>
      <c r="AC1353">
        <v>720</v>
      </c>
      <c r="AD1353">
        <v>2025</v>
      </c>
      <c r="AE1353">
        <v>155701</v>
      </c>
      <c r="AF1353">
        <v>155701</v>
      </c>
      <c r="AG1353">
        <v>-16445.182128362725</v>
      </c>
      <c r="AH1353" t="s">
        <v>105</v>
      </c>
      <c r="AI1353" t="s">
        <v>106</v>
      </c>
      <c r="AJ1353" t="s">
        <v>118</v>
      </c>
      <c r="AK1353" t="s">
        <v>119</v>
      </c>
      <c r="AL1353">
        <v>13</v>
      </c>
      <c r="AM1353">
        <v>4</v>
      </c>
      <c r="AN1353">
        <v>25</v>
      </c>
      <c r="AO1353">
        <v>133696</v>
      </c>
      <c r="AP1353">
        <v>21560</v>
      </c>
      <c r="AQ1353">
        <v>1</v>
      </c>
      <c r="AR1353">
        <v>55705</v>
      </c>
      <c r="AS1353">
        <v>2.0733000000000001</v>
      </c>
      <c r="AT1353">
        <v>1.7854000000000001</v>
      </c>
      <c r="AU1353">
        <v>0.28789999999999999</v>
      </c>
      <c r="AV1353">
        <v>2.0733000338077545</v>
      </c>
      <c r="AW1353">
        <v>1.7854000329971313</v>
      </c>
      <c r="AX1353">
        <v>0.28790000081062317</v>
      </c>
      <c r="AY1353" t="s">
        <v>84</v>
      </c>
      <c r="AZ1353" t="s">
        <v>105</v>
      </c>
      <c r="BB1353" t="s">
        <v>299</v>
      </c>
      <c r="BD1353" t="s">
        <v>218</v>
      </c>
      <c r="BE1353" t="s">
        <v>86</v>
      </c>
      <c r="BF1353" t="s">
        <v>87</v>
      </c>
      <c r="BG1353" t="s">
        <v>219</v>
      </c>
      <c r="BH1353" t="s">
        <v>120</v>
      </c>
      <c r="BI1353" t="s">
        <v>638</v>
      </c>
      <c r="BK1353" t="s">
        <v>638</v>
      </c>
      <c r="BL1353">
        <v>2023</v>
      </c>
      <c r="BM1353" t="s">
        <v>13272</v>
      </c>
      <c r="BN1353" s="1">
        <v>45083</v>
      </c>
      <c r="BO1353" s="1">
        <v>45084</v>
      </c>
      <c r="BP1353" t="s">
        <v>115</v>
      </c>
      <c r="BQ1353" t="s">
        <v>115</v>
      </c>
      <c r="BR1353" t="s">
        <v>119</v>
      </c>
      <c r="BS1353" t="s">
        <v>118</v>
      </c>
    </row>
    <row r="1354" spans="1:71" x14ac:dyDescent="0.25">
      <c r="A1354">
        <v>2023</v>
      </c>
      <c r="B1354">
        <v>6</v>
      </c>
      <c r="C1354" t="s">
        <v>13271</v>
      </c>
      <c r="D1354" t="s">
        <v>13272</v>
      </c>
      <c r="E1354">
        <v>73</v>
      </c>
      <c r="F1354" t="s">
        <v>13273</v>
      </c>
      <c r="G1354">
        <v>20230606</v>
      </c>
      <c r="H1354">
        <v>20230628</v>
      </c>
      <c r="I1354">
        <v>23</v>
      </c>
      <c r="J1354">
        <v>13</v>
      </c>
      <c r="K1354" t="s">
        <v>13274</v>
      </c>
      <c r="L1354" t="s">
        <v>13275</v>
      </c>
      <c r="M1354" t="s">
        <v>105</v>
      </c>
      <c r="N1354" t="s">
        <v>106</v>
      </c>
      <c r="O1354" t="s">
        <v>118</v>
      </c>
      <c r="P1354" t="s">
        <v>119</v>
      </c>
      <c r="Q1354">
        <v>211</v>
      </c>
      <c r="R1354" t="s">
        <v>344</v>
      </c>
      <c r="S1354" t="s">
        <v>2022</v>
      </c>
      <c r="T1354" t="s">
        <v>2023</v>
      </c>
      <c r="U1354">
        <v>207677</v>
      </c>
      <c r="V1354">
        <v>11060</v>
      </c>
      <c r="W1354">
        <v>144479</v>
      </c>
      <c r="X1354">
        <v>0</v>
      </c>
      <c r="Y1354">
        <v>5446.57</v>
      </c>
      <c r="Z1354">
        <v>2312.12</v>
      </c>
      <c r="AA1354">
        <v>30307.25</v>
      </c>
      <c r="AB1354">
        <v>38065.94</v>
      </c>
      <c r="AC1354">
        <v>720</v>
      </c>
      <c r="AD1354">
        <v>2025</v>
      </c>
      <c r="AE1354">
        <v>155701</v>
      </c>
      <c r="AF1354">
        <v>155701</v>
      </c>
      <c r="AG1354">
        <v>-16445.182128362725</v>
      </c>
      <c r="AH1354" t="s">
        <v>105</v>
      </c>
      <c r="AI1354" t="s">
        <v>106</v>
      </c>
      <c r="AJ1354" t="s">
        <v>118</v>
      </c>
      <c r="AK1354" t="s">
        <v>119</v>
      </c>
      <c r="AL1354">
        <v>13</v>
      </c>
      <c r="AM1354">
        <v>4</v>
      </c>
      <c r="AN1354">
        <v>25</v>
      </c>
      <c r="AO1354">
        <v>133696</v>
      </c>
      <c r="AP1354">
        <v>21560</v>
      </c>
      <c r="AQ1354">
        <v>1</v>
      </c>
      <c r="AR1354">
        <v>55705</v>
      </c>
      <c r="AS1354">
        <v>2.0733000000000001</v>
      </c>
      <c r="AT1354">
        <v>1.7854000000000001</v>
      </c>
      <c r="AU1354">
        <v>0.28789999999999999</v>
      </c>
      <c r="AV1354">
        <v>2.0733000338077545</v>
      </c>
      <c r="AW1354">
        <v>1.7854000329971313</v>
      </c>
      <c r="AX1354">
        <v>0.28790000081062317</v>
      </c>
      <c r="AY1354" t="s">
        <v>84</v>
      </c>
      <c r="AZ1354" t="s">
        <v>105</v>
      </c>
      <c r="BB1354" t="s">
        <v>299</v>
      </c>
      <c r="BD1354" t="s">
        <v>218</v>
      </c>
      <c r="BE1354" t="s">
        <v>86</v>
      </c>
      <c r="BF1354" t="s">
        <v>87</v>
      </c>
      <c r="BG1354" t="s">
        <v>219</v>
      </c>
      <c r="BH1354" t="s">
        <v>120</v>
      </c>
      <c r="BI1354" t="s">
        <v>638</v>
      </c>
      <c r="BK1354" t="s">
        <v>638</v>
      </c>
      <c r="BL1354">
        <v>2023</v>
      </c>
      <c r="BM1354" t="s">
        <v>13272</v>
      </c>
      <c r="BN1354" s="1">
        <v>45097</v>
      </c>
      <c r="BO1354" s="1">
        <v>45105</v>
      </c>
      <c r="BP1354" t="s">
        <v>90</v>
      </c>
      <c r="BQ1354" t="s">
        <v>84</v>
      </c>
      <c r="BR1354" t="s">
        <v>119</v>
      </c>
      <c r="BS1354" t="s">
        <v>118</v>
      </c>
    </row>
    <row r="1355" spans="1:71" x14ac:dyDescent="0.25">
      <c r="A1355">
        <v>2023</v>
      </c>
      <c r="B1355">
        <v>9</v>
      </c>
      <c r="C1355" t="s">
        <v>13276</v>
      </c>
      <c r="D1355" t="s">
        <v>8717</v>
      </c>
      <c r="E1355">
        <v>41</v>
      </c>
      <c r="F1355" t="s">
        <v>8718</v>
      </c>
      <c r="G1355">
        <v>20230619</v>
      </c>
      <c r="H1355">
        <v>20230919</v>
      </c>
      <c r="I1355">
        <v>93</v>
      </c>
      <c r="J1355">
        <v>59</v>
      </c>
      <c r="K1355" t="s">
        <v>13277</v>
      </c>
      <c r="L1355" t="s">
        <v>13278</v>
      </c>
      <c r="M1355" t="s">
        <v>521</v>
      </c>
      <c r="N1355" t="s">
        <v>522</v>
      </c>
      <c r="O1355" t="s">
        <v>523</v>
      </c>
      <c r="P1355" t="s">
        <v>599</v>
      </c>
      <c r="Q1355">
        <v>205</v>
      </c>
      <c r="R1355" t="s">
        <v>77</v>
      </c>
      <c r="S1355" t="s">
        <v>13279</v>
      </c>
      <c r="T1355" t="s">
        <v>13280</v>
      </c>
      <c r="U1355">
        <v>1872407</v>
      </c>
      <c r="V1355">
        <v>28932</v>
      </c>
      <c r="W1355">
        <v>1302489</v>
      </c>
      <c r="X1355">
        <v>0</v>
      </c>
      <c r="Y1355">
        <v>231919.21</v>
      </c>
      <c r="Z1355">
        <v>115763.51</v>
      </c>
      <c r="AA1355">
        <v>54187.41</v>
      </c>
      <c r="AB1355">
        <v>339467.2</v>
      </c>
      <c r="AC1355">
        <v>3720</v>
      </c>
      <c r="AD1355">
        <v>3900</v>
      </c>
      <c r="AE1355">
        <v>3064428</v>
      </c>
      <c r="AF1355">
        <v>3002297</v>
      </c>
      <c r="AG1355">
        <v>-175816.96005308622</v>
      </c>
      <c r="AH1355" t="s">
        <v>105</v>
      </c>
      <c r="AI1355" t="s">
        <v>106</v>
      </c>
      <c r="AJ1355" t="s">
        <v>118</v>
      </c>
      <c r="AK1355" t="s">
        <v>119</v>
      </c>
      <c r="AL1355">
        <v>42</v>
      </c>
      <c r="AM1355">
        <v>14</v>
      </c>
      <c r="AN1355">
        <v>59</v>
      </c>
      <c r="AO1355">
        <v>1988076</v>
      </c>
      <c r="AP1355">
        <v>170283</v>
      </c>
      <c r="AQ1355">
        <v>56761</v>
      </c>
      <c r="AR1355">
        <v>354111</v>
      </c>
      <c r="AS1355">
        <v>28.8231</v>
      </c>
      <c r="AT1355">
        <v>26.549099999999999</v>
      </c>
      <c r="AU1355">
        <v>2.274</v>
      </c>
      <c r="AV1355">
        <v>41.718381643295288</v>
      </c>
      <c r="AW1355">
        <v>39.444381713867188</v>
      </c>
      <c r="AX1355">
        <v>2.2739999294281006</v>
      </c>
      <c r="AY1355" t="s">
        <v>84</v>
      </c>
      <c r="AZ1355" t="s">
        <v>105</v>
      </c>
      <c r="BA1355" t="s">
        <v>521</v>
      </c>
      <c r="BB1355" t="s">
        <v>13281</v>
      </c>
      <c r="BD1355" t="s">
        <v>93</v>
      </c>
      <c r="BE1355" t="s">
        <v>86</v>
      </c>
      <c r="BF1355" t="s">
        <v>87</v>
      </c>
      <c r="BG1355" t="s">
        <v>94</v>
      </c>
      <c r="BH1355" t="s">
        <v>120</v>
      </c>
      <c r="BI1355" t="s">
        <v>638</v>
      </c>
      <c r="BK1355" t="s">
        <v>638</v>
      </c>
      <c r="BL1355">
        <v>2023</v>
      </c>
      <c r="BM1355" t="s">
        <v>8717</v>
      </c>
      <c r="BN1355" s="1">
        <v>45098</v>
      </c>
      <c r="BO1355" s="1">
        <v>45103</v>
      </c>
      <c r="BP1355" t="s">
        <v>90</v>
      </c>
      <c r="BQ1355" t="s">
        <v>115</v>
      </c>
      <c r="BR1355" t="s">
        <v>119</v>
      </c>
      <c r="BS1355" t="s">
        <v>118</v>
      </c>
    </row>
    <row r="1356" spans="1:71" x14ac:dyDescent="0.25">
      <c r="A1356">
        <v>2023</v>
      </c>
      <c r="B1356">
        <v>9</v>
      </c>
      <c r="C1356" t="s">
        <v>13276</v>
      </c>
      <c r="D1356" t="s">
        <v>8717</v>
      </c>
      <c r="E1356">
        <v>41</v>
      </c>
      <c r="F1356" t="s">
        <v>8718</v>
      </c>
      <c r="G1356">
        <v>20230619</v>
      </c>
      <c r="H1356">
        <v>20230919</v>
      </c>
      <c r="I1356">
        <v>93</v>
      </c>
      <c r="J1356">
        <v>59</v>
      </c>
      <c r="K1356" t="s">
        <v>13277</v>
      </c>
      <c r="L1356" t="s">
        <v>13278</v>
      </c>
      <c r="M1356" t="s">
        <v>521</v>
      </c>
      <c r="N1356" t="s">
        <v>522</v>
      </c>
      <c r="O1356" t="s">
        <v>523</v>
      </c>
      <c r="P1356" t="s">
        <v>599</v>
      </c>
      <c r="Q1356">
        <v>205</v>
      </c>
      <c r="R1356" t="s">
        <v>77</v>
      </c>
      <c r="S1356" t="s">
        <v>13279</v>
      </c>
      <c r="T1356" t="s">
        <v>13280</v>
      </c>
      <c r="U1356">
        <v>1872407</v>
      </c>
      <c r="V1356">
        <v>28932</v>
      </c>
      <c r="W1356">
        <v>1302489</v>
      </c>
      <c r="X1356">
        <v>0</v>
      </c>
      <c r="Y1356">
        <v>231919.21</v>
      </c>
      <c r="Z1356">
        <v>115763.51</v>
      </c>
      <c r="AA1356">
        <v>54187.41</v>
      </c>
      <c r="AB1356">
        <v>339467.2</v>
      </c>
      <c r="AC1356">
        <v>3720</v>
      </c>
      <c r="AD1356">
        <v>3900</v>
      </c>
      <c r="AE1356">
        <v>3064428</v>
      </c>
      <c r="AF1356">
        <v>3002297</v>
      </c>
      <c r="AG1356">
        <v>-175816.96005308622</v>
      </c>
      <c r="AH1356" t="s">
        <v>105</v>
      </c>
      <c r="AI1356" t="s">
        <v>106</v>
      </c>
      <c r="AJ1356" t="s">
        <v>118</v>
      </c>
      <c r="AK1356" t="s">
        <v>119</v>
      </c>
      <c r="AL1356">
        <v>42</v>
      </c>
      <c r="AM1356">
        <v>14</v>
      </c>
      <c r="AN1356">
        <v>59</v>
      </c>
      <c r="AO1356">
        <v>1988076</v>
      </c>
      <c r="AP1356">
        <v>170283</v>
      </c>
      <c r="AQ1356">
        <v>56761</v>
      </c>
      <c r="AR1356">
        <v>354111</v>
      </c>
      <c r="AS1356">
        <v>28.8231</v>
      </c>
      <c r="AT1356">
        <v>26.549099999999999</v>
      </c>
      <c r="AU1356">
        <v>2.274</v>
      </c>
      <c r="AV1356">
        <v>41.718381643295288</v>
      </c>
      <c r="AW1356">
        <v>39.444381713867188</v>
      </c>
      <c r="AX1356">
        <v>2.2739999294281006</v>
      </c>
      <c r="AY1356" t="s">
        <v>84</v>
      </c>
      <c r="AZ1356" t="s">
        <v>105</v>
      </c>
      <c r="BA1356" t="s">
        <v>521</v>
      </c>
      <c r="BB1356" t="s">
        <v>13281</v>
      </c>
      <c r="BD1356" t="s">
        <v>93</v>
      </c>
      <c r="BE1356" t="s">
        <v>86</v>
      </c>
      <c r="BF1356" t="s">
        <v>87</v>
      </c>
      <c r="BG1356" t="s">
        <v>94</v>
      </c>
      <c r="BH1356" t="s">
        <v>120</v>
      </c>
      <c r="BI1356" t="s">
        <v>638</v>
      </c>
      <c r="BK1356" t="s">
        <v>638</v>
      </c>
      <c r="BL1356">
        <v>2023</v>
      </c>
      <c r="BM1356" t="s">
        <v>8717</v>
      </c>
      <c r="BN1356" s="1">
        <v>45096</v>
      </c>
      <c r="BO1356" s="1">
        <v>45097</v>
      </c>
      <c r="BP1356" t="s">
        <v>115</v>
      </c>
      <c r="BQ1356" t="s">
        <v>115</v>
      </c>
      <c r="BR1356" t="s">
        <v>119</v>
      </c>
      <c r="BS1356" t="s">
        <v>118</v>
      </c>
    </row>
    <row r="1357" spans="1:71" x14ac:dyDescent="0.25">
      <c r="A1357">
        <v>2023</v>
      </c>
      <c r="B1357">
        <v>7</v>
      </c>
      <c r="C1357" t="s">
        <v>10298</v>
      </c>
      <c r="D1357" t="s">
        <v>10299</v>
      </c>
      <c r="E1357">
        <v>41</v>
      </c>
      <c r="F1357" t="s">
        <v>10300</v>
      </c>
      <c r="G1357">
        <v>20230624</v>
      </c>
      <c r="H1357">
        <v>20230724</v>
      </c>
      <c r="I1357">
        <v>31</v>
      </c>
      <c r="J1357">
        <v>17</v>
      </c>
      <c r="K1357" t="s">
        <v>10301</v>
      </c>
      <c r="L1357" t="s">
        <v>10302</v>
      </c>
      <c r="M1357" t="s">
        <v>105</v>
      </c>
      <c r="N1357" t="s">
        <v>106</v>
      </c>
      <c r="O1357" t="s">
        <v>118</v>
      </c>
      <c r="P1357" t="s">
        <v>119</v>
      </c>
      <c r="Q1357">
        <v>111</v>
      </c>
      <c r="R1357" t="s">
        <v>77</v>
      </c>
      <c r="S1357" t="s">
        <v>10303</v>
      </c>
      <c r="T1357" t="s">
        <v>10304</v>
      </c>
      <c r="U1357">
        <v>255037</v>
      </c>
      <c r="V1357">
        <v>11942</v>
      </c>
      <c r="W1357">
        <v>121874</v>
      </c>
      <c r="X1357">
        <v>0</v>
      </c>
      <c r="Y1357">
        <v>2332.4699999999998</v>
      </c>
      <c r="Z1357">
        <v>19959.04</v>
      </c>
      <c r="AA1357">
        <v>150670.23000000001</v>
      </c>
      <c r="AB1357">
        <v>172961.74</v>
      </c>
      <c r="AC1357">
        <v>1040</v>
      </c>
      <c r="AD1357">
        <v>975</v>
      </c>
      <c r="AE1357">
        <v>522596</v>
      </c>
      <c r="AF1357">
        <v>522596</v>
      </c>
      <c r="AG1357">
        <v>-79288.194840665397</v>
      </c>
      <c r="AH1357" t="s">
        <v>105</v>
      </c>
      <c r="AI1357" t="s">
        <v>106</v>
      </c>
      <c r="AJ1357" t="s">
        <v>118</v>
      </c>
      <c r="AK1357" t="s">
        <v>119</v>
      </c>
      <c r="AL1357">
        <v>23</v>
      </c>
      <c r="AM1357">
        <v>8</v>
      </c>
      <c r="AN1357">
        <v>40</v>
      </c>
      <c r="AO1357">
        <v>414750</v>
      </c>
      <c r="AP1357">
        <v>34573</v>
      </c>
      <c r="AQ1357">
        <v>1</v>
      </c>
      <c r="AR1357">
        <v>102957</v>
      </c>
      <c r="AS1357">
        <v>6.0003000000000002</v>
      </c>
      <c r="AT1357">
        <v>5.5385999999999997</v>
      </c>
      <c r="AU1357">
        <v>0.4617</v>
      </c>
      <c r="AV1357">
        <v>6.7481899261474609</v>
      </c>
      <c r="AW1357">
        <v>5.538599967956543</v>
      </c>
      <c r="AX1357">
        <v>1.209589958190918</v>
      </c>
      <c r="AY1357" t="s">
        <v>84</v>
      </c>
      <c r="AZ1357" t="s">
        <v>105</v>
      </c>
      <c r="BB1357" t="s">
        <v>10305</v>
      </c>
      <c r="BD1357" t="s">
        <v>7552</v>
      </c>
      <c r="BG1357" t="s">
        <v>7553</v>
      </c>
      <c r="BH1357" t="s">
        <v>427</v>
      </c>
      <c r="BI1357" t="s">
        <v>473</v>
      </c>
      <c r="BJ1357" t="s">
        <v>474</v>
      </c>
      <c r="BK1357" t="s">
        <v>474</v>
      </c>
      <c r="BL1357">
        <v>2023</v>
      </c>
      <c r="BM1357" t="s">
        <v>10299</v>
      </c>
      <c r="BN1357" s="1">
        <v>45101</v>
      </c>
      <c r="BO1357" s="1">
        <v>45102</v>
      </c>
      <c r="BP1357" t="s">
        <v>115</v>
      </c>
      <c r="BQ1357" t="s">
        <v>115</v>
      </c>
      <c r="BR1357" t="s">
        <v>119</v>
      </c>
      <c r="BS1357" t="s">
        <v>118</v>
      </c>
    </row>
    <row r="1358" spans="1:71" x14ac:dyDescent="0.25">
      <c r="A1358">
        <v>2023</v>
      </c>
      <c r="B1358">
        <v>7</v>
      </c>
      <c r="C1358" t="s">
        <v>13282</v>
      </c>
      <c r="D1358" t="s">
        <v>13283</v>
      </c>
      <c r="E1358">
        <v>88</v>
      </c>
      <c r="F1358" t="s">
        <v>13284</v>
      </c>
      <c r="G1358">
        <v>20230625</v>
      </c>
      <c r="H1358">
        <v>20230711</v>
      </c>
      <c r="I1358">
        <v>17</v>
      </c>
      <c r="J1358">
        <v>0</v>
      </c>
      <c r="K1358" t="s">
        <v>13285</v>
      </c>
      <c r="L1358" t="s">
        <v>981</v>
      </c>
      <c r="M1358" t="s">
        <v>105</v>
      </c>
      <c r="N1358" t="s">
        <v>106</v>
      </c>
      <c r="O1358" t="s">
        <v>118</v>
      </c>
      <c r="P1358" t="s">
        <v>119</v>
      </c>
      <c r="Q1358">
        <v>601</v>
      </c>
      <c r="R1358" t="s">
        <v>77</v>
      </c>
      <c r="S1358" t="s">
        <v>196</v>
      </c>
      <c r="T1358" t="s">
        <v>197</v>
      </c>
      <c r="U1358">
        <v>37839</v>
      </c>
      <c r="V1358">
        <v>20244</v>
      </c>
      <c r="W1358">
        <v>0</v>
      </c>
      <c r="X1358">
        <v>0</v>
      </c>
      <c r="Y1358">
        <v>597.78</v>
      </c>
      <c r="Z1358">
        <v>0</v>
      </c>
      <c r="AA1358">
        <v>1611.99</v>
      </c>
      <c r="AB1358">
        <v>2209.77</v>
      </c>
      <c r="AC1358">
        <v>1280</v>
      </c>
      <c r="AD1358">
        <v>2400</v>
      </c>
      <c r="AE1358">
        <v>59204</v>
      </c>
      <c r="AF1358">
        <v>59204</v>
      </c>
      <c r="AG1358">
        <v>35.710077035452287</v>
      </c>
      <c r="AH1358" t="s">
        <v>105</v>
      </c>
      <c r="AI1358" t="s">
        <v>106</v>
      </c>
      <c r="AJ1358" t="s">
        <v>118</v>
      </c>
      <c r="AK1358" t="s">
        <v>119</v>
      </c>
      <c r="AL1358">
        <v>9</v>
      </c>
      <c r="AM1358">
        <v>3</v>
      </c>
      <c r="AN1358">
        <v>17</v>
      </c>
      <c r="AO1358">
        <v>62306</v>
      </c>
      <c r="AP1358">
        <v>2459</v>
      </c>
      <c r="AQ1358">
        <v>1</v>
      </c>
      <c r="AR1358">
        <v>9397</v>
      </c>
      <c r="AS1358">
        <v>0.86480000000000001</v>
      </c>
      <c r="AT1358">
        <v>0.83199999999999996</v>
      </c>
      <c r="AU1358">
        <v>3.2800000000000003E-2</v>
      </c>
      <c r="AV1358">
        <v>0.86480001732707024</v>
      </c>
      <c r="AW1358">
        <v>0.8320000171661377</v>
      </c>
      <c r="AX1358">
        <v>3.2800000160932541E-2</v>
      </c>
      <c r="AY1358" t="s">
        <v>124</v>
      </c>
      <c r="AZ1358" t="s">
        <v>105</v>
      </c>
      <c r="BB1358" t="s">
        <v>207</v>
      </c>
      <c r="BD1358" t="s">
        <v>533</v>
      </c>
      <c r="BE1358" t="s">
        <v>534</v>
      </c>
      <c r="BF1358" t="s">
        <v>535</v>
      </c>
      <c r="BG1358" t="s">
        <v>535</v>
      </c>
      <c r="BH1358" t="s">
        <v>321</v>
      </c>
      <c r="BI1358" t="s">
        <v>596</v>
      </c>
      <c r="BK1358" t="s">
        <v>596</v>
      </c>
      <c r="BL1358">
        <v>2023</v>
      </c>
      <c r="BM1358" t="s">
        <v>13283</v>
      </c>
      <c r="BN1358" s="1">
        <v>45102</v>
      </c>
      <c r="BO1358" s="1">
        <v>45118</v>
      </c>
      <c r="BP1358" t="s">
        <v>115</v>
      </c>
      <c r="BQ1358" t="s">
        <v>124</v>
      </c>
      <c r="BR1358" t="s">
        <v>119</v>
      </c>
      <c r="BS1358" t="s">
        <v>118</v>
      </c>
    </row>
    <row r="1359" spans="1:71" x14ac:dyDescent="0.25">
      <c r="A1359">
        <v>2023</v>
      </c>
      <c r="B1359">
        <v>7</v>
      </c>
      <c r="C1359" t="s">
        <v>13286</v>
      </c>
      <c r="D1359" t="s">
        <v>10166</v>
      </c>
      <c r="E1359">
        <v>55</v>
      </c>
      <c r="F1359" t="s">
        <v>10167</v>
      </c>
      <c r="G1359">
        <v>20230712</v>
      </c>
      <c r="H1359">
        <v>20230721</v>
      </c>
      <c r="I1359">
        <v>10</v>
      </c>
      <c r="J1359">
        <v>0</v>
      </c>
      <c r="K1359" t="s">
        <v>13287</v>
      </c>
      <c r="L1359" t="s">
        <v>1032</v>
      </c>
      <c r="M1359" t="s">
        <v>105</v>
      </c>
      <c r="N1359" t="s">
        <v>106</v>
      </c>
      <c r="O1359" t="s">
        <v>118</v>
      </c>
      <c r="P1359" t="s">
        <v>119</v>
      </c>
      <c r="Q1359">
        <v>213</v>
      </c>
      <c r="R1359" t="s">
        <v>77</v>
      </c>
      <c r="S1359" t="s">
        <v>927</v>
      </c>
      <c r="T1359" t="s">
        <v>928</v>
      </c>
      <c r="U1359">
        <v>22659</v>
      </c>
      <c r="V1359">
        <v>11820</v>
      </c>
      <c r="W1359">
        <v>0</v>
      </c>
      <c r="X1359">
        <v>0</v>
      </c>
      <c r="Y1359">
        <v>3747.25</v>
      </c>
      <c r="Z1359">
        <v>0</v>
      </c>
      <c r="AA1359">
        <v>0</v>
      </c>
      <c r="AB1359">
        <v>3747.25</v>
      </c>
      <c r="AC1359">
        <v>720</v>
      </c>
      <c r="AD1359">
        <v>675</v>
      </c>
      <c r="AE1359">
        <v>72506</v>
      </c>
      <c r="AF1359">
        <v>72506</v>
      </c>
      <c r="AG1359">
        <v>-226.68507459481225</v>
      </c>
      <c r="AH1359" t="s">
        <v>105</v>
      </c>
      <c r="AI1359" t="s">
        <v>106</v>
      </c>
      <c r="AJ1359" t="s">
        <v>118</v>
      </c>
      <c r="AK1359" t="s">
        <v>119</v>
      </c>
      <c r="AL1359">
        <v>9</v>
      </c>
      <c r="AM1359">
        <v>3</v>
      </c>
      <c r="AN1359">
        <v>20</v>
      </c>
      <c r="AO1359">
        <v>70284</v>
      </c>
      <c r="AP1359">
        <v>3585</v>
      </c>
      <c r="AQ1359">
        <v>1</v>
      </c>
      <c r="AR1359">
        <v>14584</v>
      </c>
      <c r="AS1359">
        <v>0.98650000000000004</v>
      </c>
      <c r="AT1359">
        <v>0.93859999999999999</v>
      </c>
      <c r="AU1359">
        <v>4.7899999999999998E-2</v>
      </c>
      <c r="AV1359">
        <v>0.98650000244379044</v>
      </c>
      <c r="AW1359">
        <v>0.93860000371932983</v>
      </c>
      <c r="AX1359">
        <v>4.7899998724460602E-2</v>
      </c>
      <c r="AY1359" t="s">
        <v>84</v>
      </c>
      <c r="AZ1359" t="s">
        <v>105</v>
      </c>
      <c r="BB1359" t="s">
        <v>105</v>
      </c>
      <c r="BD1359" t="s">
        <v>1867</v>
      </c>
      <c r="BE1359" t="s">
        <v>134</v>
      </c>
      <c r="BF1359" t="s">
        <v>1036</v>
      </c>
      <c r="BG1359" t="s">
        <v>1037</v>
      </c>
      <c r="BH1359" t="s">
        <v>1597</v>
      </c>
      <c r="BI1359" t="s">
        <v>1598</v>
      </c>
      <c r="BK1359" t="s">
        <v>1598</v>
      </c>
      <c r="BL1359">
        <v>2023</v>
      </c>
      <c r="BM1359" t="s">
        <v>10166</v>
      </c>
      <c r="BN1359" s="1">
        <v>45119</v>
      </c>
      <c r="BO1359" s="1">
        <v>45128</v>
      </c>
      <c r="BP1359" t="s">
        <v>104</v>
      </c>
      <c r="BQ1359" t="s">
        <v>84</v>
      </c>
      <c r="BR1359" t="s">
        <v>119</v>
      </c>
      <c r="BS1359" t="s">
        <v>118</v>
      </c>
    </row>
    <row r="1360" spans="1:71" x14ac:dyDescent="0.25">
      <c r="A1360">
        <v>2023</v>
      </c>
      <c r="B1360">
        <v>7</v>
      </c>
      <c r="C1360" t="s">
        <v>13288</v>
      </c>
      <c r="D1360" t="s">
        <v>13289</v>
      </c>
      <c r="E1360">
        <v>18</v>
      </c>
      <c r="F1360" t="s">
        <v>13290</v>
      </c>
      <c r="G1360">
        <v>20230718</v>
      </c>
      <c r="H1360">
        <v>20230720</v>
      </c>
      <c r="I1360">
        <v>3</v>
      </c>
      <c r="J1360">
        <v>0</v>
      </c>
      <c r="K1360" t="s">
        <v>13291</v>
      </c>
      <c r="M1360" t="s">
        <v>105</v>
      </c>
      <c r="N1360" t="s">
        <v>106</v>
      </c>
      <c r="O1360" t="s">
        <v>118</v>
      </c>
      <c r="P1360" t="s">
        <v>119</v>
      </c>
      <c r="Q1360">
        <v>213</v>
      </c>
      <c r="R1360" t="s">
        <v>77</v>
      </c>
      <c r="S1360" t="s">
        <v>215</v>
      </c>
      <c r="T1360" t="s">
        <v>216</v>
      </c>
      <c r="U1360">
        <v>5472</v>
      </c>
      <c r="V1360">
        <v>3058</v>
      </c>
      <c r="W1360">
        <v>0</v>
      </c>
      <c r="X1360">
        <v>0</v>
      </c>
      <c r="Y1360">
        <v>299.22000000000003</v>
      </c>
      <c r="Z1360">
        <v>0</v>
      </c>
      <c r="AA1360">
        <v>0</v>
      </c>
      <c r="AB1360">
        <v>299.22000000000003</v>
      </c>
      <c r="AC1360">
        <v>160</v>
      </c>
      <c r="AD1360">
        <v>300</v>
      </c>
      <c r="AE1360">
        <v>41990</v>
      </c>
      <c r="AF1360">
        <v>41990</v>
      </c>
      <c r="AG1360">
        <v>707.71677387886666</v>
      </c>
      <c r="AH1360" t="s">
        <v>105</v>
      </c>
      <c r="AI1360" t="s">
        <v>106</v>
      </c>
      <c r="AJ1360" t="s">
        <v>118</v>
      </c>
      <c r="AK1360" t="s">
        <v>119</v>
      </c>
      <c r="AL1360">
        <v>7</v>
      </c>
      <c r="AM1360">
        <v>2</v>
      </c>
      <c r="AN1360">
        <v>13</v>
      </c>
      <c r="AO1360">
        <v>41752</v>
      </c>
      <c r="AP1360">
        <v>1024</v>
      </c>
      <c r="AQ1360">
        <v>1</v>
      </c>
      <c r="AR1360">
        <v>3683</v>
      </c>
      <c r="AS1360">
        <v>0.57130000000000003</v>
      </c>
      <c r="AT1360">
        <v>0.55759999999999998</v>
      </c>
      <c r="AU1360">
        <v>1.37E-2</v>
      </c>
      <c r="AV1360">
        <v>0.5713000213727355</v>
      </c>
      <c r="AW1360">
        <v>0.55760002136230469</v>
      </c>
      <c r="AX1360">
        <v>1.3700000010430813E-2</v>
      </c>
      <c r="AY1360" t="s">
        <v>84</v>
      </c>
      <c r="AZ1360" t="s">
        <v>105</v>
      </c>
      <c r="BD1360" t="s">
        <v>93</v>
      </c>
      <c r="BE1360" t="s">
        <v>86</v>
      </c>
      <c r="BF1360" t="s">
        <v>87</v>
      </c>
      <c r="BG1360" t="s">
        <v>94</v>
      </c>
      <c r="BH1360" t="s">
        <v>465</v>
      </c>
      <c r="BK1360" t="s">
        <v>465</v>
      </c>
      <c r="BL1360">
        <v>2023</v>
      </c>
      <c r="BM1360" t="s">
        <v>13289</v>
      </c>
      <c r="BN1360" s="1">
        <v>45125</v>
      </c>
      <c r="BO1360" s="1">
        <v>45127</v>
      </c>
      <c r="BP1360" t="s">
        <v>104</v>
      </c>
      <c r="BQ1360" t="s">
        <v>84</v>
      </c>
      <c r="BR1360" t="s">
        <v>119</v>
      </c>
      <c r="BS1360" t="s">
        <v>118</v>
      </c>
    </row>
    <row r="1361" spans="1:71" x14ac:dyDescent="0.25">
      <c r="A1361">
        <v>2023</v>
      </c>
      <c r="B1361">
        <v>7</v>
      </c>
      <c r="C1361" t="s">
        <v>13292</v>
      </c>
      <c r="D1361" t="s">
        <v>3485</v>
      </c>
      <c r="E1361">
        <v>38</v>
      </c>
      <c r="F1361" t="s">
        <v>3486</v>
      </c>
      <c r="G1361">
        <v>20230709</v>
      </c>
      <c r="H1361">
        <v>20230711</v>
      </c>
      <c r="I1361">
        <v>3</v>
      </c>
      <c r="J1361">
        <v>0</v>
      </c>
      <c r="K1361" t="s">
        <v>13293</v>
      </c>
      <c r="L1361" t="s">
        <v>9628</v>
      </c>
      <c r="M1361" t="s">
        <v>105</v>
      </c>
      <c r="N1361" t="s">
        <v>106</v>
      </c>
      <c r="O1361" t="s">
        <v>118</v>
      </c>
      <c r="P1361" t="s">
        <v>119</v>
      </c>
      <c r="Q1361">
        <v>213</v>
      </c>
      <c r="R1361" t="s">
        <v>344</v>
      </c>
      <c r="S1361" t="s">
        <v>813</v>
      </c>
      <c r="T1361" t="s">
        <v>814</v>
      </c>
      <c r="U1361">
        <v>15482</v>
      </c>
      <c r="V1361">
        <v>2983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160</v>
      </c>
      <c r="AD1361">
        <v>225</v>
      </c>
      <c r="AE1361">
        <v>43886</v>
      </c>
      <c r="AF1361">
        <v>43886</v>
      </c>
      <c r="AG1361">
        <v>0</v>
      </c>
      <c r="AH1361" t="s">
        <v>105</v>
      </c>
      <c r="AI1361" t="s">
        <v>106</v>
      </c>
      <c r="AJ1361" t="s">
        <v>118</v>
      </c>
      <c r="AK1361" t="s">
        <v>119</v>
      </c>
      <c r="AL1361">
        <v>5</v>
      </c>
      <c r="AM1361">
        <v>2</v>
      </c>
      <c r="AN1361">
        <v>12</v>
      </c>
      <c r="AO1361">
        <v>45424</v>
      </c>
      <c r="AP1361">
        <v>12487</v>
      </c>
      <c r="AQ1361">
        <v>1</v>
      </c>
      <c r="AR1361">
        <v>32077</v>
      </c>
      <c r="AS1361">
        <v>0.77339999999999998</v>
      </c>
      <c r="AT1361">
        <v>0.60660000000000003</v>
      </c>
      <c r="AU1361">
        <v>0.1668</v>
      </c>
      <c r="AV1361">
        <v>0.60659998655319214</v>
      </c>
      <c r="AW1361">
        <v>0.60659998655319214</v>
      </c>
      <c r="AX1361">
        <v>0</v>
      </c>
      <c r="AY1361" t="s">
        <v>84</v>
      </c>
      <c r="AZ1361" t="s">
        <v>105</v>
      </c>
      <c r="BB1361" t="s">
        <v>1009</v>
      </c>
      <c r="BD1361" t="s">
        <v>3489</v>
      </c>
      <c r="BE1361" t="s">
        <v>134</v>
      </c>
      <c r="BF1361" t="s">
        <v>1027</v>
      </c>
      <c r="BG1361" t="s">
        <v>1027</v>
      </c>
      <c r="BH1361" t="s">
        <v>287</v>
      </c>
      <c r="BI1361" t="s">
        <v>288</v>
      </c>
      <c r="BK1361" t="s">
        <v>288</v>
      </c>
      <c r="BL1361">
        <v>2023</v>
      </c>
      <c r="BM1361" t="s">
        <v>3485</v>
      </c>
      <c r="BN1361" s="1">
        <v>45116</v>
      </c>
      <c r="BO1361" s="1">
        <v>45118</v>
      </c>
      <c r="BP1361" t="s">
        <v>115</v>
      </c>
      <c r="BQ1361" t="s">
        <v>84</v>
      </c>
      <c r="BR1361" t="s">
        <v>119</v>
      </c>
      <c r="BS1361" t="s">
        <v>118</v>
      </c>
    </row>
    <row r="1362" spans="1:71" x14ac:dyDescent="0.25">
      <c r="A1362">
        <v>2023</v>
      </c>
      <c r="B1362">
        <v>7</v>
      </c>
      <c r="C1362" t="s">
        <v>13294</v>
      </c>
      <c r="D1362" t="s">
        <v>3974</v>
      </c>
      <c r="E1362">
        <v>48</v>
      </c>
      <c r="F1362" t="s">
        <v>3975</v>
      </c>
      <c r="G1362">
        <v>20230629</v>
      </c>
      <c r="H1362">
        <v>20230702</v>
      </c>
      <c r="I1362">
        <v>4</v>
      </c>
      <c r="J1362">
        <v>0</v>
      </c>
      <c r="K1362" t="s">
        <v>3976</v>
      </c>
      <c r="L1362" t="s">
        <v>13295</v>
      </c>
      <c r="M1362" t="s">
        <v>105</v>
      </c>
      <c r="N1362" t="s">
        <v>106</v>
      </c>
      <c r="O1362" t="s">
        <v>118</v>
      </c>
      <c r="P1362" t="s">
        <v>119</v>
      </c>
      <c r="Q1362">
        <v>213</v>
      </c>
      <c r="R1362" t="s">
        <v>77</v>
      </c>
      <c r="S1362" t="s">
        <v>1446</v>
      </c>
      <c r="T1362" t="s">
        <v>1447</v>
      </c>
      <c r="U1362">
        <v>10485</v>
      </c>
      <c r="V1362">
        <v>4587</v>
      </c>
      <c r="W1362">
        <v>0</v>
      </c>
      <c r="X1362">
        <v>0</v>
      </c>
      <c r="Y1362">
        <v>0</v>
      </c>
      <c r="Z1362">
        <v>0</v>
      </c>
      <c r="AA1362">
        <v>8691.4</v>
      </c>
      <c r="AB1362">
        <v>8691.4</v>
      </c>
      <c r="AC1362">
        <v>240</v>
      </c>
      <c r="AD1362">
        <v>450</v>
      </c>
      <c r="AE1362">
        <v>60526</v>
      </c>
      <c r="AF1362">
        <v>60526</v>
      </c>
      <c r="AG1362">
        <v>3340.301587334674</v>
      </c>
      <c r="AH1362" t="s">
        <v>105</v>
      </c>
      <c r="AI1362" t="s">
        <v>106</v>
      </c>
      <c r="AJ1362" t="s">
        <v>118</v>
      </c>
      <c r="AK1362" t="s">
        <v>119</v>
      </c>
      <c r="AL1362">
        <v>5</v>
      </c>
      <c r="AM1362">
        <v>2</v>
      </c>
      <c r="AN1362">
        <v>11</v>
      </c>
      <c r="AO1362">
        <v>49409</v>
      </c>
      <c r="AP1362">
        <v>12255</v>
      </c>
      <c r="AQ1362">
        <v>1</v>
      </c>
      <c r="AR1362">
        <v>35541</v>
      </c>
      <c r="AS1362">
        <v>0.82350000000000001</v>
      </c>
      <c r="AT1362">
        <v>0.65980000000000005</v>
      </c>
      <c r="AU1362">
        <v>0.16370000000000001</v>
      </c>
      <c r="AV1362">
        <v>0.82349999248981476</v>
      </c>
      <c r="AW1362">
        <v>0.65979999303817749</v>
      </c>
      <c r="AX1362">
        <v>0.16369999945163727</v>
      </c>
      <c r="AY1362" t="s">
        <v>84</v>
      </c>
      <c r="AZ1362" t="s">
        <v>105</v>
      </c>
      <c r="BB1362" t="s">
        <v>1009</v>
      </c>
      <c r="BD1362" t="s">
        <v>1026</v>
      </c>
      <c r="BE1362" t="s">
        <v>134</v>
      </c>
      <c r="BF1362" t="s">
        <v>1027</v>
      </c>
      <c r="BG1362" t="s">
        <v>1027</v>
      </c>
      <c r="BH1362" t="s">
        <v>1118</v>
      </c>
      <c r="BI1362" t="s">
        <v>3978</v>
      </c>
      <c r="BK1362" t="s">
        <v>3978</v>
      </c>
      <c r="BL1362">
        <v>2023</v>
      </c>
      <c r="BM1362" t="s">
        <v>3974</v>
      </c>
      <c r="BN1362" s="1">
        <v>45106</v>
      </c>
      <c r="BO1362" s="1">
        <v>45109</v>
      </c>
      <c r="BP1362" t="s">
        <v>104</v>
      </c>
      <c r="BQ1362" t="s">
        <v>84</v>
      </c>
      <c r="BR1362" t="s">
        <v>119</v>
      </c>
      <c r="BS1362" t="s">
        <v>118</v>
      </c>
    </row>
    <row r="1363" spans="1:71" x14ac:dyDescent="0.25">
      <c r="A1363">
        <v>2023</v>
      </c>
      <c r="B1363">
        <v>7</v>
      </c>
      <c r="C1363" t="s">
        <v>13296</v>
      </c>
      <c r="D1363" t="s">
        <v>10354</v>
      </c>
      <c r="E1363">
        <v>84</v>
      </c>
      <c r="F1363" t="s">
        <v>10355</v>
      </c>
      <c r="G1363">
        <v>20230720</v>
      </c>
      <c r="H1363">
        <v>20230725</v>
      </c>
      <c r="I1363">
        <v>6</v>
      </c>
      <c r="J1363">
        <v>0</v>
      </c>
      <c r="K1363" t="s">
        <v>13297</v>
      </c>
      <c r="L1363" t="s">
        <v>8945</v>
      </c>
      <c r="M1363" t="s">
        <v>105</v>
      </c>
      <c r="N1363" t="s">
        <v>106</v>
      </c>
      <c r="O1363" t="s">
        <v>118</v>
      </c>
      <c r="P1363" t="s">
        <v>119</v>
      </c>
      <c r="Q1363">
        <v>211</v>
      </c>
      <c r="R1363" t="s">
        <v>77</v>
      </c>
      <c r="S1363" t="s">
        <v>2988</v>
      </c>
      <c r="T1363" t="s">
        <v>2989</v>
      </c>
      <c r="U1363">
        <v>21647</v>
      </c>
      <c r="V1363">
        <v>7134</v>
      </c>
      <c r="W1363">
        <v>0</v>
      </c>
      <c r="X1363">
        <v>0</v>
      </c>
      <c r="Y1363">
        <v>2047.5</v>
      </c>
      <c r="Z1363">
        <v>0</v>
      </c>
      <c r="AA1363">
        <v>0</v>
      </c>
      <c r="AB1363">
        <v>2047.5</v>
      </c>
      <c r="AC1363">
        <v>400</v>
      </c>
      <c r="AD1363">
        <v>450</v>
      </c>
      <c r="AE1363">
        <v>105043</v>
      </c>
      <c r="AF1363">
        <v>105043</v>
      </c>
      <c r="AG1363">
        <v>5087.9537774719374</v>
      </c>
      <c r="AH1363" t="s">
        <v>105</v>
      </c>
      <c r="AI1363" t="s">
        <v>106</v>
      </c>
      <c r="AJ1363" t="s">
        <v>118</v>
      </c>
      <c r="AK1363" t="s">
        <v>119</v>
      </c>
      <c r="AL1363">
        <v>12</v>
      </c>
      <c r="AM1363">
        <v>4</v>
      </c>
      <c r="AN1363">
        <v>24</v>
      </c>
      <c r="AO1363">
        <v>102851</v>
      </c>
      <c r="AP1363">
        <v>7498</v>
      </c>
      <c r="AQ1363">
        <v>1</v>
      </c>
      <c r="AR1363">
        <v>28528</v>
      </c>
      <c r="AS1363">
        <v>1.4736</v>
      </c>
      <c r="AT1363">
        <v>1.3734999999999999</v>
      </c>
      <c r="AU1363">
        <v>0.10009999999999999</v>
      </c>
      <c r="AV1363">
        <v>1.4735999926924706</v>
      </c>
      <c r="AW1363">
        <v>1.3734999895095825</v>
      </c>
      <c r="AX1363">
        <v>0.10010000318288803</v>
      </c>
      <c r="AY1363" t="s">
        <v>177</v>
      </c>
      <c r="AZ1363" t="s">
        <v>105</v>
      </c>
      <c r="BB1363" t="s">
        <v>419</v>
      </c>
      <c r="BD1363" t="s">
        <v>334</v>
      </c>
      <c r="BE1363" t="s">
        <v>86</v>
      </c>
      <c r="BF1363" t="s">
        <v>87</v>
      </c>
      <c r="BG1363" t="s">
        <v>335</v>
      </c>
      <c r="BH1363" t="s">
        <v>287</v>
      </c>
      <c r="BI1363" t="s">
        <v>704</v>
      </c>
      <c r="BK1363" t="s">
        <v>704</v>
      </c>
      <c r="BL1363">
        <v>2023</v>
      </c>
      <c r="BM1363" t="s">
        <v>10354</v>
      </c>
      <c r="BN1363" s="1">
        <v>45127</v>
      </c>
      <c r="BO1363" s="1">
        <v>45132</v>
      </c>
      <c r="BP1363" t="s">
        <v>115</v>
      </c>
      <c r="BQ1363" t="s">
        <v>177</v>
      </c>
      <c r="BR1363" t="s">
        <v>119</v>
      </c>
      <c r="BS1363" t="s">
        <v>118</v>
      </c>
    </row>
    <row r="1364" spans="1:71" x14ac:dyDescent="0.25">
      <c r="A1364">
        <v>2023</v>
      </c>
      <c r="B1364">
        <v>7</v>
      </c>
      <c r="C1364" t="s">
        <v>13298</v>
      </c>
      <c r="D1364" t="s">
        <v>13299</v>
      </c>
      <c r="E1364">
        <v>79</v>
      </c>
      <c r="F1364" t="s">
        <v>13300</v>
      </c>
      <c r="G1364">
        <v>20230721</v>
      </c>
      <c r="H1364">
        <v>20230723</v>
      </c>
      <c r="I1364">
        <v>3</v>
      </c>
      <c r="J1364">
        <v>0</v>
      </c>
      <c r="K1364" t="s">
        <v>13301</v>
      </c>
      <c r="M1364" t="s">
        <v>105</v>
      </c>
      <c r="N1364" t="s">
        <v>106</v>
      </c>
      <c r="O1364" t="s">
        <v>118</v>
      </c>
      <c r="P1364" t="s">
        <v>119</v>
      </c>
      <c r="Q1364">
        <v>211</v>
      </c>
      <c r="R1364" t="s">
        <v>77</v>
      </c>
      <c r="S1364" t="s">
        <v>920</v>
      </c>
      <c r="T1364" t="s">
        <v>921</v>
      </c>
      <c r="U1364">
        <v>8148</v>
      </c>
      <c r="V1364">
        <v>3133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160</v>
      </c>
      <c r="AD1364">
        <v>375</v>
      </c>
      <c r="AE1364">
        <v>36290</v>
      </c>
      <c r="AF1364">
        <v>36290</v>
      </c>
      <c r="AG1364">
        <v>0</v>
      </c>
      <c r="AH1364" t="s">
        <v>105</v>
      </c>
      <c r="AI1364" t="s">
        <v>106</v>
      </c>
      <c r="AJ1364" t="s">
        <v>118</v>
      </c>
      <c r="AK1364" t="s">
        <v>119</v>
      </c>
      <c r="AL1364">
        <v>5</v>
      </c>
      <c r="AM1364">
        <v>2</v>
      </c>
      <c r="AN1364">
        <v>11</v>
      </c>
      <c r="AO1364">
        <v>38123</v>
      </c>
      <c r="AP1364">
        <v>337</v>
      </c>
      <c r="AQ1364">
        <v>1</v>
      </c>
      <c r="AR1364">
        <v>3282</v>
      </c>
      <c r="AS1364">
        <v>0.51359999999999995</v>
      </c>
      <c r="AT1364">
        <v>0.5091</v>
      </c>
      <c r="AU1364">
        <v>4.4999999999999997E-3</v>
      </c>
      <c r="AV1364">
        <v>0.50910001993179321</v>
      </c>
      <c r="AW1364">
        <v>0.50910001993179321</v>
      </c>
      <c r="AX1364">
        <v>0</v>
      </c>
      <c r="AY1364" t="s">
        <v>84</v>
      </c>
      <c r="AZ1364" t="s">
        <v>105</v>
      </c>
      <c r="BD1364" t="s">
        <v>301</v>
      </c>
      <c r="BE1364" t="s">
        <v>86</v>
      </c>
      <c r="BF1364" t="s">
        <v>87</v>
      </c>
      <c r="BG1364" t="s">
        <v>219</v>
      </c>
      <c r="BH1364" t="s">
        <v>591</v>
      </c>
      <c r="BI1364" t="s">
        <v>592</v>
      </c>
      <c r="BK1364" t="s">
        <v>592</v>
      </c>
      <c r="BL1364">
        <v>2023</v>
      </c>
      <c r="BM1364" t="s">
        <v>13299</v>
      </c>
      <c r="BN1364" s="1">
        <v>45128</v>
      </c>
      <c r="BO1364" s="1">
        <v>45130</v>
      </c>
      <c r="BP1364" t="s">
        <v>115</v>
      </c>
      <c r="BQ1364" t="s">
        <v>84</v>
      </c>
      <c r="BR1364" t="s">
        <v>119</v>
      </c>
      <c r="BS1364" t="s">
        <v>118</v>
      </c>
    </row>
    <row r="1365" spans="1:71" x14ac:dyDescent="0.25">
      <c r="A1365">
        <v>2023</v>
      </c>
      <c r="B1365">
        <v>7</v>
      </c>
      <c r="C1365" t="s">
        <v>13302</v>
      </c>
      <c r="D1365" t="s">
        <v>13303</v>
      </c>
      <c r="E1365">
        <v>72</v>
      </c>
      <c r="F1365" t="s">
        <v>13304</v>
      </c>
      <c r="G1365">
        <v>20230720</v>
      </c>
      <c r="H1365">
        <v>20230723</v>
      </c>
      <c r="I1365">
        <v>4</v>
      </c>
      <c r="J1365">
        <v>0</v>
      </c>
      <c r="K1365" t="s">
        <v>13305</v>
      </c>
      <c r="L1365" t="s">
        <v>13306</v>
      </c>
      <c r="M1365" t="s">
        <v>105</v>
      </c>
      <c r="N1365" t="s">
        <v>106</v>
      </c>
      <c r="O1365" t="s">
        <v>118</v>
      </c>
      <c r="P1365" t="s">
        <v>119</v>
      </c>
      <c r="Q1365">
        <v>211</v>
      </c>
      <c r="R1365" t="s">
        <v>77</v>
      </c>
      <c r="S1365" t="s">
        <v>1007</v>
      </c>
      <c r="T1365" t="s">
        <v>1008</v>
      </c>
      <c r="U1365">
        <v>34897</v>
      </c>
      <c r="V1365">
        <v>4512</v>
      </c>
      <c r="W1365">
        <v>0</v>
      </c>
      <c r="X1365">
        <v>0</v>
      </c>
      <c r="Y1365">
        <v>0</v>
      </c>
      <c r="Z1365">
        <v>0</v>
      </c>
      <c r="AA1365">
        <v>8114</v>
      </c>
      <c r="AB1365">
        <v>8114</v>
      </c>
      <c r="AC1365">
        <v>240</v>
      </c>
      <c r="AD1365">
        <v>375</v>
      </c>
      <c r="AE1365">
        <v>87015</v>
      </c>
      <c r="AF1365">
        <v>87015</v>
      </c>
      <c r="AG1365">
        <v>-2454.1397149611767</v>
      </c>
      <c r="AH1365" t="s">
        <v>105</v>
      </c>
      <c r="AI1365" t="s">
        <v>106</v>
      </c>
      <c r="AJ1365" t="s">
        <v>118</v>
      </c>
      <c r="AK1365" t="s">
        <v>119</v>
      </c>
      <c r="AL1365">
        <v>4</v>
      </c>
      <c r="AM1365">
        <v>2</v>
      </c>
      <c r="AN1365">
        <v>7</v>
      </c>
      <c r="AO1365">
        <v>85467</v>
      </c>
      <c r="AP1365">
        <v>5942</v>
      </c>
      <c r="AQ1365">
        <v>1</v>
      </c>
      <c r="AR1365">
        <v>19612</v>
      </c>
      <c r="AS1365">
        <v>1.2206999999999999</v>
      </c>
      <c r="AT1365">
        <v>1.1413</v>
      </c>
      <c r="AU1365">
        <v>7.9399999999999998E-2</v>
      </c>
      <c r="AV1365">
        <v>1.2206999659538269</v>
      </c>
      <c r="AW1365">
        <v>1.1412999629974365</v>
      </c>
      <c r="AX1365">
        <v>7.9400002956390381E-2</v>
      </c>
      <c r="AY1365" t="s">
        <v>84</v>
      </c>
      <c r="AZ1365" t="s">
        <v>105</v>
      </c>
      <c r="BB1365" t="s">
        <v>1116</v>
      </c>
      <c r="BD1365" t="s">
        <v>93</v>
      </c>
      <c r="BE1365" t="s">
        <v>86</v>
      </c>
      <c r="BF1365" t="s">
        <v>87</v>
      </c>
      <c r="BG1365" t="s">
        <v>94</v>
      </c>
      <c r="BH1365" t="s">
        <v>1180</v>
      </c>
      <c r="BI1365" t="s">
        <v>1181</v>
      </c>
      <c r="BK1365" t="s">
        <v>1181</v>
      </c>
      <c r="BL1365">
        <v>2023</v>
      </c>
      <c r="BM1365" t="s">
        <v>13303</v>
      </c>
      <c r="BN1365" s="1">
        <v>45127</v>
      </c>
      <c r="BO1365" s="1">
        <v>45130</v>
      </c>
      <c r="BP1365" t="s">
        <v>104</v>
      </c>
      <c r="BQ1365" t="s">
        <v>84</v>
      </c>
      <c r="BR1365" t="s">
        <v>119</v>
      </c>
      <c r="BS1365" t="s">
        <v>118</v>
      </c>
    </row>
    <row r="1366" spans="1:71" x14ac:dyDescent="0.25">
      <c r="A1366">
        <v>2023</v>
      </c>
      <c r="B1366">
        <v>7</v>
      </c>
      <c r="C1366" t="s">
        <v>13307</v>
      </c>
      <c r="D1366" t="s">
        <v>13308</v>
      </c>
      <c r="E1366">
        <v>75</v>
      </c>
      <c r="F1366" t="s">
        <v>13309</v>
      </c>
      <c r="G1366">
        <v>20230711</v>
      </c>
      <c r="H1366">
        <v>20230714</v>
      </c>
      <c r="I1366">
        <v>4</v>
      </c>
      <c r="J1366">
        <v>0</v>
      </c>
      <c r="K1366" t="s">
        <v>13310</v>
      </c>
      <c r="L1366" t="s">
        <v>13311</v>
      </c>
      <c r="M1366" t="s">
        <v>105</v>
      </c>
      <c r="N1366" t="s">
        <v>106</v>
      </c>
      <c r="O1366" t="s">
        <v>118</v>
      </c>
      <c r="P1366" t="s">
        <v>119</v>
      </c>
      <c r="Q1366">
        <v>211</v>
      </c>
      <c r="R1366" t="s">
        <v>344</v>
      </c>
      <c r="S1366" t="s">
        <v>2022</v>
      </c>
      <c r="T1366" t="s">
        <v>2023</v>
      </c>
      <c r="U1366">
        <v>20096</v>
      </c>
      <c r="V1366">
        <v>4587</v>
      </c>
      <c r="W1366">
        <v>0</v>
      </c>
      <c r="X1366">
        <v>0</v>
      </c>
      <c r="Y1366">
        <v>1428.5</v>
      </c>
      <c r="Z1366">
        <v>0</v>
      </c>
      <c r="AA1366">
        <v>84054.16</v>
      </c>
      <c r="AB1366">
        <v>85482.66</v>
      </c>
      <c r="AC1366">
        <v>240</v>
      </c>
      <c r="AD1366">
        <v>450</v>
      </c>
      <c r="AE1366">
        <v>179591</v>
      </c>
      <c r="AF1366">
        <v>179591</v>
      </c>
      <c r="AG1366">
        <v>-39972.294541840631</v>
      </c>
      <c r="AH1366" t="s">
        <v>105</v>
      </c>
      <c r="AI1366" t="s">
        <v>106</v>
      </c>
      <c r="AJ1366" t="s">
        <v>118</v>
      </c>
      <c r="AK1366" t="s">
        <v>119</v>
      </c>
      <c r="AL1366">
        <v>13</v>
      </c>
      <c r="AM1366">
        <v>4</v>
      </c>
      <c r="AN1366">
        <v>25</v>
      </c>
      <c r="AO1366">
        <v>133696</v>
      </c>
      <c r="AP1366">
        <v>21560</v>
      </c>
      <c r="AQ1366">
        <v>1</v>
      </c>
      <c r="AR1366">
        <v>55705</v>
      </c>
      <c r="AS1366">
        <v>2.0733000000000001</v>
      </c>
      <c r="AT1366">
        <v>1.7854000000000001</v>
      </c>
      <c r="AU1366">
        <v>0.28789999999999999</v>
      </c>
      <c r="AV1366">
        <v>2.3914100527763367</v>
      </c>
      <c r="AW1366">
        <v>1.7854000329971313</v>
      </c>
      <c r="AX1366">
        <v>0.60601001977920532</v>
      </c>
      <c r="AY1366" t="s">
        <v>177</v>
      </c>
      <c r="AZ1366" t="s">
        <v>105</v>
      </c>
      <c r="BB1366" t="s">
        <v>1009</v>
      </c>
      <c r="BD1366" t="s">
        <v>2496</v>
      </c>
      <c r="BE1366" t="s">
        <v>400</v>
      </c>
      <c r="BF1366" t="s">
        <v>681</v>
      </c>
      <c r="BG1366" t="s">
        <v>681</v>
      </c>
      <c r="BH1366" t="s">
        <v>120</v>
      </c>
      <c r="BI1366" t="s">
        <v>1052</v>
      </c>
      <c r="BK1366" t="s">
        <v>1052</v>
      </c>
      <c r="BL1366">
        <v>2023</v>
      </c>
      <c r="BM1366" t="s">
        <v>13308</v>
      </c>
      <c r="BN1366" s="1">
        <v>45118</v>
      </c>
      <c r="BO1366" s="1">
        <v>45121</v>
      </c>
      <c r="BP1366" t="s">
        <v>104</v>
      </c>
      <c r="BQ1366" t="s">
        <v>177</v>
      </c>
      <c r="BR1366" t="s">
        <v>119</v>
      </c>
      <c r="BS1366" t="s">
        <v>118</v>
      </c>
    </row>
    <row r="1367" spans="1:71" x14ac:dyDescent="0.25">
      <c r="A1367">
        <v>2023</v>
      </c>
      <c r="B1367">
        <v>7</v>
      </c>
      <c r="C1367" t="s">
        <v>13312</v>
      </c>
      <c r="D1367" t="s">
        <v>13313</v>
      </c>
      <c r="E1367">
        <v>74</v>
      </c>
      <c r="F1367" t="s">
        <v>13314</v>
      </c>
      <c r="G1367">
        <v>20230704</v>
      </c>
      <c r="H1367">
        <v>20230710</v>
      </c>
      <c r="I1367">
        <v>7</v>
      </c>
      <c r="J1367">
        <v>0</v>
      </c>
      <c r="K1367" t="s">
        <v>13315</v>
      </c>
      <c r="M1367" t="s">
        <v>105</v>
      </c>
      <c r="N1367" t="s">
        <v>106</v>
      </c>
      <c r="O1367" t="s">
        <v>118</v>
      </c>
      <c r="P1367" t="s">
        <v>119</v>
      </c>
      <c r="Q1367">
        <v>211</v>
      </c>
      <c r="R1367" t="s">
        <v>77</v>
      </c>
      <c r="S1367" t="s">
        <v>2321</v>
      </c>
      <c r="T1367" t="s">
        <v>2322</v>
      </c>
      <c r="U1367">
        <v>20789</v>
      </c>
      <c r="V1367">
        <v>8752</v>
      </c>
      <c r="W1367">
        <v>0</v>
      </c>
      <c r="X1367">
        <v>0</v>
      </c>
      <c r="Y1367">
        <v>0</v>
      </c>
      <c r="Z1367">
        <v>13586.42</v>
      </c>
      <c r="AA1367">
        <v>0</v>
      </c>
      <c r="AB1367">
        <v>13586.42</v>
      </c>
      <c r="AC1367">
        <v>480</v>
      </c>
      <c r="AD1367">
        <v>900</v>
      </c>
      <c r="AE1367">
        <v>41558</v>
      </c>
      <c r="AF1367">
        <v>41558</v>
      </c>
      <c r="AG1367">
        <v>-5303.3332651209457</v>
      </c>
      <c r="AH1367" t="s">
        <v>105</v>
      </c>
      <c r="AI1367" t="s">
        <v>106</v>
      </c>
      <c r="AJ1367" t="s">
        <v>118</v>
      </c>
      <c r="AK1367" t="s">
        <v>119</v>
      </c>
      <c r="AL1367">
        <v>5</v>
      </c>
      <c r="AM1367">
        <v>2</v>
      </c>
      <c r="AN1367">
        <v>10</v>
      </c>
      <c r="AO1367">
        <v>34956</v>
      </c>
      <c r="AP1367">
        <v>8703</v>
      </c>
      <c r="AQ1367">
        <v>1</v>
      </c>
      <c r="AR1367">
        <v>21609</v>
      </c>
      <c r="AS1367">
        <v>0.58299999999999996</v>
      </c>
      <c r="AT1367">
        <v>0.46679999999999999</v>
      </c>
      <c r="AU1367">
        <v>0.1162</v>
      </c>
      <c r="AV1367">
        <v>0.58300000429153442</v>
      </c>
      <c r="AW1367">
        <v>0.46680000424385071</v>
      </c>
      <c r="AX1367">
        <v>0.11620000004768372</v>
      </c>
      <c r="AY1367" t="s">
        <v>84</v>
      </c>
      <c r="AZ1367" t="s">
        <v>105</v>
      </c>
      <c r="BD1367" t="s">
        <v>93</v>
      </c>
      <c r="BE1367" t="s">
        <v>86</v>
      </c>
      <c r="BF1367" t="s">
        <v>87</v>
      </c>
      <c r="BG1367" t="s">
        <v>94</v>
      </c>
      <c r="BH1367" t="s">
        <v>1589</v>
      </c>
      <c r="BI1367" t="s">
        <v>1590</v>
      </c>
      <c r="BK1367" t="s">
        <v>1590</v>
      </c>
      <c r="BL1367">
        <v>2023</v>
      </c>
      <c r="BM1367" t="s">
        <v>13313</v>
      </c>
      <c r="BN1367" s="1">
        <v>45111</v>
      </c>
      <c r="BO1367" s="1">
        <v>45117</v>
      </c>
      <c r="BP1367" t="s">
        <v>115</v>
      </c>
      <c r="BQ1367" t="s">
        <v>84</v>
      </c>
      <c r="BR1367" t="s">
        <v>119</v>
      </c>
      <c r="BS1367" t="s">
        <v>118</v>
      </c>
    </row>
    <row r="1368" spans="1:71" x14ac:dyDescent="0.25">
      <c r="A1368">
        <v>2023</v>
      </c>
      <c r="B1368">
        <v>7</v>
      </c>
      <c r="C1368" t="s">
        <v>13316</v>
      </c>
      <c r="D1368" t="s">
        <v>10234</v>
      </c>
      <c r="E1368">
        <v>56</v>
      </c>
      <c r="F1368" t="s">
        <v>10235</v>
      </c>
      <c r="G1368">
        <v>20230704</v>
      </c>
      <c r="H1368">
        <v>20230709</v>
      </c>
      <c r="I1368">
        <v>6</v>
      </c>
      <c r="J1368">
        <v>0</v>
      </c>
      <c r="K1368" t="s">
        <v>13317</v>
      </c>
      <c r="M1368" t="s">
        <v>105</v>
      </c>
      <c r="N1368" t="s">
        <v>106</v>
      </c>
      <c r="O1368" t="s">
        <v>118</v>
      </c>
      <c r="P1368" t="s">
        <v>119</v>
      </c>
      <c r="Q1368">
        <v>211</v>
      </c>
      <c r="R1368" t="s">
        <v>77</v>
      </c>
      <c r="S1368" t="s">
        <v>2237</v>
      </c>
      <c r="T1368" t="s">
        <v>2238</v>
      </c>
      <c r="U1368">
        <v>9315</v>
      </c>
      <c r="V1368">
        <v>5535</v>
      </c>
      <c r="W1368">
        <v>0</v>
      </c>
      <c r="X1368">
        <v>0</v>
      </c>
      <c r="Y1368">
        <v>8491.81</v>
      </c>
      <c r="Z1368">
        <v>0</v>
      </c>
      <c r="AA1368">
        <v>0</v>
      </c>
      <c r="AB1368">
        <v>8491.81</v>
      </c>
      <c r="AC1368">
        <v>400</v>
      </c>
      <c r="AD1368">
        <v>750</v>
      </c>
      <c r="AE1368">
        <v>78034</v>
      </c>
      <c r="AF1368">
        <v>78034</v>
      </c>
      <c r="AG1368">
        <v>-3231.0911137046387</v>
      </c>
      <c r="AH1368" t="s">
        <v>105</v>
      </c>
      <c r="AI1368" t="s">
        <v>106</v>
      </c>
      <c r="AJ1368" t="s">
        <v>118</v>
      </c>
      <c r="AK1368" t="s">
        <v>119</v>
      </c>
      <c r="AL1368">
        <v>9</v>
      </c>
      <c r="AM1368">
        <v>3</v>
      </c>
      <c r="AN1368">
        <v>21</v>
      </c>
      <c r="AO1368">
        <v>76450</v>
      </c>
      <c r="AP1368">
        <v>5528</v>
      </c>
      <c r="AQ1368">
        <v>1</v>
      </c>
      <c r="AR1368">
        <v>23516</v>
      </c>
      <c r="AS1368">
        <v>1.0947</v>
      </c>
      <c r="AT1368">
        <v>1.0208999999999999</v>
      </c>
      <c r="AU1368">
        <v>7.3800000000000004E-2</v>
      </c>
      <c r="AV1368">
        <v>1.0947000086307526</v>
      </c>
      <c r="AW1368">
        <v>1.0209000110626221</v>
      </c>
      <c r="AX1368">
        <v>7.3799997568130493E-2</v>
      </c>
      <c r="AY1368" t="s">
        <v>309</v>
      </c>
      <c r="AZ1368" t="s">
        <v>105</v>
      </c>
      <c r="BD1368" t="s">
        <v>218</v>
      </c>
      <c r="BE1368" t="s">
        <v>86</v>
      </c>
      <c r="BF1368" t="s">
        <v>87</v>
      </c>
      <c r="BG1368" t="s">
        <v>219</v>
      </c>
      <c r="BH1368" t="s">
        <v>2239</v>
      </c>
      <c r="BI1368" t="s">
        <v>2240</v>
      </c>
      <c r="BK1368" t="s">
        <v>2240</v>
      </c>
      <c r="BL1368">
        <v>2023</v>
      </c>
      <c r="BM1368" t="s">
        <v>10234</v>
      </c>
      <c r="BN1368" s="1">
        <v>45111</v>
      </c>
      <c r="BO1368" s="1">
        <v>45116</v>
      </c>
      <c r="BP1368" t="s">
        <v>104</v>
      </c>
      <c r="BQ1368" t="s">
        <v>309</v>
      </c>
      <c r="BR1368" t="s">
        <v>119</v>
      </c>
      <c r="BS1368" t="s">
        <v>118</v>
      </c>
    </row>
    <row r="1369" spans="1:71" x14ac:dyDescent="0.25">
      <c r="A1369">
        <v>2023</v>
      </c>
      <c r="B1369">
        <v>7</v>
      </c>
      <c r="C1369" t="s">
        <v>13318</v>
      </c>
      <c r="D1369" t="s">
        <v>13319</v>
      </c>
      <c r="E1369">
        <v>69</v>
      </c>
      <c r="F1369" t="s">
        <v>13320</v>
      </c>
      <c r="G1369">
        <v>20230621</v>
      </c>
      <c r="H1369">
        <v>20230707</v>
      </c>
      <c r="I1369">
        <v>17</v>
      </c>
      <c r="J1369">
        <v>0</v>
      </c>
      <c r="K1369" t="s">
        <v>13321</v>
      </c>
      <c r="L1369" t="s">
        <v>206</v>
      </c>
      <c r="M1369" t="s">
        <v>266</v>
      </c>
      <c r="N1369" t="s">
        <v>267</v>
      </c>
      <c r="O1369" t="s">
        <v>268</v>
      </c>
      <c r="P1369" t="s">
        <v>269</v>
      </c>
      <c r="Q1369">
        <v>211</v>
      </c>
      <c r="R1369" t="s">
        <v>77</v>
      </c>
      <c r="S1369" t="s">
        <v>920</v>
      </c>
      <c r="T1369" t="s">
        <v>921</v>
      </c>
      <c r="U1369">
        <v>39719</v>
      </c>
      <c r="V1369">
        <v>21444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1280</v>
      </c>
      <c r="AD1369">
        <v>3600</v>
      </c>
      <c r="AE1369">
        <v>62419</v>
      </c>
      <c r="AF1369">
        <v>62419</v>
      </c>
      <c r="AG1369">
        <v>0</v>
      </c>
      <c r="AH1369" t="s">
        <v>105</v>
      </c>
      <c r="AI1369" t="s">
        <v>106</v>
      </c>
      <c r="AJ1369" t="s">
        <v>118</v>
      </c>
      <c r="AK1369" t="s">
        <v>119</v>
      </c>
      <c r="AL1369">
        <v>5</v>
      </c>
      <c r="AM1369">
        <v>2</v>
      </c>
      <c r="AN1369">
        <v>11</v>
      </c>
      <c r="AO1369">
        <v>38123</v>
      </c>
      <c r="AP1369">
        <v>337</v>
      </c>
      <c r="AQ1369">
        <v>1</v>
      </c>
      <c r="AR1369">
        <v>3282</v>
      </c>
      <c r="AS1369">
        <v>0.51359999999999995</v>
      </c>
      <c r="AT1369">
        <v>0.5091</v>
      </c>
      <c r="AU1369">
        <v>4.4999999999999997E-3</v>
      </c>
      <c r="AV1369">
        <v>0.87564998865127563</v>
      </c>
      <c r="AW1369">
        <v>0.87564998865127563</v>
      </c>
      <c r="AX1369">
        <v>0</v>
      </c>
      <c r="AY1369" t="s">
        <v>309</v>
      </c>
      <c r="AZ1369" t="s">
        <v>266</v>
      </c>
      <c r="BB1369" t="s">
        <v>207</v>
      </c>
      <c r="BC1369" t="s">
        <v>267</v>
      </c>
      <c r="BD1369" t="s">
        <v>93</v>
      </c>
      <c r="BE1369" t="s">
        <v>86</v>
      </c>
      <c r="BF1369" t="s">
        <v>87</v>
      </c>
      <c r="BG1369" t="s">
        <v>94</v>
      </c>
      <c r="BH1369" t="s">
        <v>591</v>
      </c>
      <c r="BI1369" t="s">
        <v>2068</v>
      </c>
      <c r="BK1369" t="s">
        <v>2068</v>
      </c>
      <c r="BL1369">
        <v>2023</v>
      </c>
      <c r="BM1369" t="s">
        <v>13319</v>
      </c>
      <c r="BN1369" s="1">
        <v>45098</v>
      </c>
      <c r="BO1369" s="1">
        <v>45114</v>
      </c>
      <c r="BP1369" t="s">
        <v>115</v>
      </c>
      <c r="BQ1369" t="s">
        <v>115</v>
      </c>
      <c r="BR1369" t="s">
        <v>119</v>
      </c>
      <c r="BS1369" t="s">
        <v>118</v>
      </c>
    </row>
    <row r="1370" spans="1:71" x14ac:dyDescent="0.25">
      <c r="A1370">
        <v>2023</v>
      </c>
      <c r="B1370">
        <v>7</v>
      </c>
      <c r="C1370" t="s">
        <v>13322</v>
      </c>
      <c r="D1370" t="s">
        <v>13323</v>
      </c>
      <c r="E1370">
        <v>62</v>
      </c>
      <c r="F1370" t="s">
        <v>13324</v>
      </c>
      <c r="G1370">
        <v>20230704</v>
      </c>
      <c r="H1370">
        <v>20230705</v>
      </c>
      <c r="I1370">
        <v>2</v>
      </c>
      <c r="J1370">
        <v>0</v>
      </c>
      <c r="K1370" t="s">
        <v>4845</v>
      </c>
      <c r="L1370" t="s">
        <v>1113</v>
      </c>
      <c r="M1370" t="s">
        <v>105</v>
      </c>
      <c r="N1370" t="s">
        <v>106</v>
      </c>
      <c r="O1370" t="s">
        <v>118</v>
      </c>
      <c r="P1370" t="s">
        <v>119</v>
      </c>
      <c r="Q1370">
        <v>211</v>
      </c>
      <c r="R1370" t="s">
        <v>77</v>
      </c>
      <c r="S1370" t="s">
        <v>5668</v>
      </c>
      <c r="T1370" t="s">
        <v>5669</v>
      </c>
      <c r="U1370">
        <v>21642</v>
      </c>
      <c r="V1370">
        <v>1529</v>
      </c>
      <c r="W1370">
        <v>0</v>
      </c>
      <c r="X1370">
        <v>0</v>
      </c>
      <c r="Y1370">
        <v>0</v>
      </c>
      <c r="Z1370">
        <v>0</v>
      </c>
      <c r="AA1370">
        <v>3167.91</v>
      </c>
      <c r="AB1370">
        <v>3167.91</v>
      </c>
      <c r="AC1370">
        <v>80</v>
      </c>
      <c r="AD1370">
        <v>150</v>
      </c>
      <c r="AE1370">
        <v>19811</v>
      </c>
      <c r="AF1370">
        <v>19811</v>
      </c>
      <c r="AG1370">
        <v>-2118.6227570248429</v>
      </c>
      <c r="AH1370" t="s">
        <v>105</v>
      </c>
      <c r="AI1370" t="s">
        <v>106</v>
      </c>
      <c r="AJ1370" t="s">
        <v>118</v>
      </c>
      <c r="AK1370" t="s">
        <v>119</v>
      </c>
      <c r="AL1370">
        <v>3</v>
      </c>
      <c r="AM1370">
        <v>2</v>
      </c>
      <c r="AN1370">
        <v>5</v>
      </c>
      <c r="AO1370">
        <v>19710</v>
      </c>
      <c r="AP1370">
        <v>211</v>
      </c>
      <c r="AQ1370">
        <v>1</v>
      </c>
      <c r="AR1370">
        <v>2045</v>
      </c>
      <c r="AS1370">
        <v>0.26600000000000001</v>
      </c>
      <c r="AT1370">
        <v>0.26319999999999999</v>
      </c>
      <c r="AU1370">
        <v>2.8E-3</v>
      </c>
      <c r="AV1370">
        <v>0.27792001515626907</v>
      </c>
      <c r="AW1370">
        <v>0.26320001482963562</v>
      </c>
      <c r="AX1370">
        <v>1.4720000326633453E-2</v>
      </c>
      <c r="AY1370" t="s">
        <v>84</v>
      </c>
      <c r="AZ1370" t="s">
        <v>105</v>
      </c>
      <c r="BB1370" t="s">
        <v>1116</v>
      </c>
      <c r="BD1370" t="s">
        <v>259</v>
      </c>
      <c r="BE1370" t="s">
        <v>86</v>
      </c>
      <c r="BF1370" t="s">
        <v>87</v>
      </c>
      <c r="BG1370" t="s">
        <v>219</v>
      </c>
      <c r="BH1370" t="s">
        <v>1086</v>
      </c>
      <c r="BI1370" t="s">
        <v>3011</v>
      </c>
      <c r="BK1370" t="s">
        <v>3011</v>
      </c>
      <c r="BL1370">
        <v>2023</v>
      </c>
      <c r="BM1370" t="s">
        <v>13323</v>
      </c>
      <c r="BN1370" s="1">
        <v>45111</v>
      </c>
      <c r="BO1370" s="1">
        <v>45112</v>
      </c>
      <c r="BP1370" t="s">
        <v>104</v>
      </c>
      <c r="BQ1370" t="s">
        <v>84</v>
      </c>
      <c r="BR1370" t="s">
        <v>119</v>
      </c>
      <c r="BS1370" t="s">
        <v>118</v>
      </c>
    </row>
    <row r="1371" spans="1:71" x14ac:dyDescent="0.25">
      <c r="A1371">
        <v>2023</v>
      </c>
      <c r="B1371">
        <v>7</v>
      </c>
      <c r="C1371" t="s">
        <v>9892</v>
      </c>
      <c r="D1371" t="s">
        <v>9893</v>
      </c>
      <c r="E1371">
        <v>78</v>
      </c>
      <c r="F1371" t="s">
        <v>9894</v>
      </c>
      <c r="G1371">
        <v>20230625</v>
      </c>
      <c r="H1371">
        <v>20230704</v>
      </c>
      <c r="I1371">
        <v>10</v>
      </c>
      <c r="J1371">
        <v>6</v>
      </c>
      <c r="K1371" t="s">
        <v>9895</v>
      </c>
      <c r="L1371" t="s">
        <v>461</v>
      </c>
      <c r="M1371" t="s">
        <v>105</v>
      </c>
      <c r="N1371" t="s">
        <v>106</v>
      </c>
      <c r="O1371" t="s">
        <v>118</v>
      </c>
      <c r="P1371" t="s">
        <v>119</v>
      </c>
      <c r="Q1371">
        <v>211</v>
      </c>
      <c r="R1371" t="s">
        <v>77</v>
      </c>
      <c r="S1371" t="s">
        <v>380</v>
      </c>
      <c r="T1371" t="s">
        <v>381</v>
      </c>
      <c r="U1371">
        <v>55543</v>
      </c>
      <c r="V1371">
        <v>4029</v>
      </c>
      <c r="W1371">
        <v>32976</v>
      </c>
      <c r="X1371">
        <v>0</v>
      </c>
      <c r="Y1371">
        <v>1342.44</v>
      </c>
      <c r="Z1371">
        <v>0</v>
      </c>
      <c r="AA1371">
        <v>0</v>
      </c>
      <c r="AB1371">
        <v>1342.44</v>
      </c>
      <c r="AC1371">
        <v>240</v>
      </c>
      <c r="AD1371">
        <v>525</v>
      </c>
      <c r="AE1371">
        <v>52778</v>
      </c>
      <c r="AF1371">
        <v>52778</v>
      </c>
      <c r="AG1371">
        <v>-308.83521309249363</v>
      </c>
      <c r="AH1371" t="s">
        <v>105</v>
      </c>
      <c r="AI1371" t="s">
        <v>106</v>
      </c>
      <c r="AJ1371" t="s">
        <v>118</v>
      </c>
      <c r="AK1371" t="s">
        <v>119</v>
      </c>
      <c r="AL1371">
        <v>7</v>
      </c>
      <c r="AM1371">
        <v>2</v>
      </c>
      <c r="AN1371">
        <v>12</v>
      </c>
      <c r="AO1371">
        <v>54355</v>
      </c>
      <c r="AP1371">
        <v>1086</v>
      </c>
      <c r="AQ1371">
        <v>1</v>
      </c>
      <c r="AR1371">
        <v>3765</v>
      </c>
      <c r="AS1371">
        <v>0.74039999999999995</v>
      </c>
      <c r="AT1371">
        <v>0.72589999999999999</v>
      </c>
      <c r="AU1371">
        <v>1.4500000000000001E-2</v>
      </c>
      <c r="AV1371">
        <v>0.74039999395608902</v>
      </c>
      <c r="AW1371">
        <v>0.72589999437332153</v>
      </c>
      <c r="AX1371">
        <v>1.4499999582767487E-2</v>
      </c>
      <c r="AY1371" t="s">
        <v>84</v>
      </c>
      <c r="AZ1371" t="s">
        <v>105</v>
      </c>
      <c r="BB1371" t="s">
        <v>207</v>
      </c>
      <c r="BD1371" t="s">
        <v>93</v>
      </c>
      <c r="BE1371" t="s">
        <v>86</v>
      </c>
      <c r="BF1371" t="s">
        <v>87</v>
      </c>
      <c r="BG1371" t="s">
        <v>94</v>
      </c>
      <c r="BH1371" t="s">
        <v>164</v>
      </c>
      <c r="BI1371" t="s">
        <v>165</v>
      </c>
      <c r="BK1371" t="s">
        <v>165</v>
      </c>
      <c r="BL1371">
        <v>2023</v>
      </c>
      <c r="BM1371" t="s">
        <v>9893</v>
      </c>
      <c r="BN1371" s="1">
        <v>45109</v>
      </c>
      <c r="BO1371" s="1">
        <v>45111</v>
      </c>
      <c r="BP1371" t="s">
        <v>90</v>
      </c>
      <c r="BQ1371" t="s">
        <v>84</v>
      </c>
      <c r="BR1371" t="s">
        <v>119</v>
      </c>
      <c r="BS1371" t="s">
        <v>118</v>
      </c>
    </row>
    <row r="1372" spans="1:71" x14ac:dyDescent="0.25">
      <c r="A1372">
        <v>2023</v>
      </c>
      <c r="B1372">
        <v>7</v>
      </c>
      <c r="C1372" t="s">
        <v>13325</v>
      </c>
      <c r="D1372" t="s">
        <v>13326</v>
      </c>
      <c r="E1372">
        <v>73</v>
      </c>
      <c r="F1372" t="s">
        <v>13327</v>
      </c>
      <c r="G1372">
        <v>20230719</v>
      </c>
      <c r="H1372">
        <v>20230722</v>
      </c>
      <c r="I1372">
        <v>4</v>
      </c>
      <c r="J1372">
        <v>0</v>
      </c>
      <c r="K1372" t="s">
        <v>13328</v>
      </c>
      <c r="L1372" t="s">
        <v>1179</v>
      </c>
      <c r="M1372" t="s">
        <v>105</v>
      </c>
      <c r="N1372" t="s">
        <v>106</v>
      </c>
      <c r="O1372" t="s">
        <v>118</v>
      </c>
      <c r="P1372" t="s">
        <v>119</v>
      </c>
      <c r="Q1372">
        <v>211</v>
      </c>
      <c r="R1372" t="s">
        <v>77</v>
      </c>
      <c r="S1372" t="s">
        <v>1007</v>
      </c>
      <c r="T1372" t="s">
        <v>1008</v>
      </c>
      <c r="U1372">
        <v>29177</v>
      </c>
      <c r="V1372">
        <v>4587</v>
      </c>
      <c r="W1372">
        <v>0</v>
      </c>
      <c r="X1372">
        <v>0</v>
      </c>
      <c r="Y1372">
        <v>0</v>
      </c>
      <c r="Z1372">
        <v>0</v>
      </c>
      <c r="AA1372">
        <v>15012.64</v>
      </c>
      <c r="AB1372">
        <v>15012.64</v>
      </c>
      <c r="AC1372">
        <v>240</v>
      </c>
      <c r="AD1372">
        <v>450</v>
      </c>
      <c r="AE1372">
        <v>87015</v>
      </c>
      <c r="AF1372">
        <v>87015</v>
      </c>
      <c r="AG1372">
        <v>-9352.7797149611761</v>
      </c>
      <c r="AH1372" t="s">
        <v>105</v>
      </c>
      <c r="AI1372" t="s">
        <v>106</v>
      </c>
      <c r="AJ1372" t="s">
        <v>118</v>
      </c>
      <c r="AK1372" t="s">
        <v>119</v>
      </c>
      <c r="AL1372">
        <v>4</v>
      </c>
      <c r="AM1372">
        <v>2</v>
      </c>
      <c r="AN1372">
        <v>7</v>
      </c>
      <c r="AO1372">
        <v>85467</v>
      </c>
      <c r="AP1372">
        <v>5942</v>
      </c>
      <c r="AQ1372">
        <v>1</v>
      </c>
      <c r="AR1372">
        <v>19612</v>
      </c>
      <c r="AS1372">
        <v>1.2206999999999999</v>
      </c>
      <c r="AT1372">
        <v>1.1413</v>
      </c>
      <c r="AU1372">
        <v>7.9399999999999998E-2</v>
      </c>
      <c r="AV1372">
        <v>1.2206999659538269</v>
      </c>
      <c r="AW1372">
        <v>1.1412999629974365</v>
      </c>
      <c r="AX1372">
        <v>7.9400002956390381E-2</v>
      </c>
      <c r="AY1372" t="s">
        <v>84</v>
      </c>
      <c r="AZ1372" t="s">
        <v>105</v>
      </c>
      <c r="BB1372" t="s">
        <v>105</v>
      </c>
      <c r="BD1372" t="s">
        <v>3867</v>
      </c>
      <c r="BE1372" t="s">
        <v>86</v>
      </c>
      <c r="BF1372" t="s">
        <v>237</v>
      </c>
      <c r="BG1372" t="s">
        <v>893</v>
      </c>
      <c r="BH1372" t="s">
        <v>1180</v>
      </c>
      <c r="BI1372" t="s">
        <v>1181</v>
      </c>
      <c r="BK1372" t="s">
        <v>1181</v>
      </c>
      <c r="BL1372">
        <v>2023</v>
      </c>
      <c r="BM1372" t="s">
        <v>13326</v>
      </c>
      <c r="BN1372" s="1">
        <v>45126</v>
      </c>
      <c r="BO1372" s="1">
        <v>45129</v>
      </c>
      <c r="BP1372" t="s">
        <v>104</v>
      </c>
      <c r="BQ1372" t="s">
        <v>84</v>
      </c>
      <c r="BR1372" t="s">
        <v>119</v>
      </c>
      <c r="BS1372" t="s">
        <v>118</v>
      </c>
    </row>
    <row r="1373" spans="1:71" x14ac:dyDescent="0.25">
      <c r="A1373">
        <v>2023</v>
      </c>
      <c r="B1373">
        <v>8</v>
      </c>
      <c r="C1373" t="s">
        <v>13329</v>
      </c>
      <c r="D1373" t="s">
        <v>13330</v>
      </c>
      <c r="E1373">
        <v>78</v>
      </c>
      <c r="F1373" t="s">
        <v>13331</v>
      </c>
      <c r="G1373">
        <v>20230722</v>
      </c>
      <c r="H1373">
        <v>20230801</v>
      </c>
      <c r="I1373">
        <v>11</v>
      </c>
      <c r="J1373">
        <v>0</v>
      </c>
      <c r="K1373" t="s">
        <v>13332</v>
      </c>
      <c r="L1373" t="s">
        <v>1236</v>
      </c>
      <c r="M1373" t="s">
        <v>80</v>
      </c>
      <c r="N1373" t="s">
        <v>81</v>
      </c>
      <c r="O1373" t="s">
        <v>82</v>
      </c>
      <c r="P1373" t="s">
        <v>201</v>
      </c>
      <c r="Q1373">
        <v>207</v>
      </c>
      <c r="R1373" t="s">
        <v>77</v>
      </c>
      <c r="S1373" t="s">
        <v>283</v>
      </c>
      <c r="T1373" t="s">
        <v>284</v>
      </c>
      <c r="U1373">
        <v>25822</v>
      </c>
      <c r="V1373">
        <v>12654</v>
      </c>
      <c r="W1373">
        <v>0</v>
      </c>
      <c r="X1373">
        <v>0</v>
      </c>
      <c r="Y1373">
        <v>0</v>
      </c>
      <c r="Z1373">
        <v>11702.96</v>
      </c>
      <c r="AA1373">
        <v>0</v>
      </c>
      <c r="AB1373">
        <v>11702.96</v>
      </c>
      <c r="AC1373">
        <v>800</v>
      </c>
      <c r="AD1373">
        <v>750</v>
      </c>
      <c r="AE1373">
        <v>53076</v>
      </c>
      <c r="AF1373">
        <v>53076</v>
      </c>
      <c r="AG1373">
        <v>-8322.9445824100785</v>
      </c>
      <c r="AH1373" t="s">
        <v>105</v>
      </c>
      <c r="AI1373" t="s">
        <v>106</v>
      </c>
      <c r="AJ1373" t="s">
        <v>118</v>
      </c>
      <c r="AK1373" t="s">
        <v>119</v>
      </c>
      <c r="AL1373">
        <v>4</v>
      </c>
      <c r="AM1373">
        <v>2</v>
      </c>
      <c r="AN1373">
        <v>10</v>
      </c>
      <c r="AO1373">
        <v>44758</v>
      </c>
      <c r="AP1373">
        <v>2790</v>
      </c>
      <c r="AQ1373">
        <v>1</v>
      </c>
      <c r="AR1373">
        <v>10819</v>
      </c>
      <c r="AS1373">
        <v>0.63500000000000001</v>
      </c>
      <c r="AT1373">
        <v>0.59770000000000001</v>
      </c>
      <c r="AU1373">
        <v>3.73E-2</v>
      </c>
      <c r="AV1373">
        <v>0.73410999029874802</v>
      </c>
      <c r="AW1373">
        <v>0.68735998868942261</v>
      </c>
      <c r="AX1373">
        <v>4.6750001609325409E-2</v>
      </c>
      <c r="AY1373" t="s">
        <v>84</v>
      </c>
      <c r="AZ1373" t="s">
        <v>80</v>
      </c>
      <c r="BB1373" t="s">
        <v>80</v>
      </c>
      <c r="BD1373" t="s">
        <v>628</v>
      </c>
      <c r="BE1373" t="s">
        <v>86</v>
      </c>
      <c r="BF1373" t="s">
        <v>87</v>
      </c>
      <c r="BG1373" t="s">
        <v>160</v>
      </c>
      <c r="BH1373" t="s">
        <v>144</v>
      </c>
      <c r="BI1373" t="s">
        <v>4267</v>
      </c>
      <c r="BK1373" t="s">
        <v>4267</v>
      </c>
      <c r="BL1373">
        <v>2023</v>
      </c>
      <c r="BM1373" t="s">
        <v>13330</v>
      </c>
      <c r="BN1373" s="1">
        <v>45129</v>
      </c>
      <c r="BO1373" s="1">
        <v>45130</v>
      </c>
      <c r="BP1373" t="s">
        <v>115</v>
      </c>
      <c r="BQ1373" t="s">
        <v>115</v>
      </c>
      <c r="BR1373" t="s">
        <v>119</v>
      </c>
      <c r="BS1373" t="s">
        <v>118</v>
      </c>
    </row>
    <row r="1374" spans="1:71" x14ac:dyDescent="0.25">
      <c r="A1374">
        <v>2023</v>
      </c>
      <c r="B1374">
        <v>7</v>
      </c>
      <c r="C1374" t="s">
        <v>13333</v>
      </c>
      <c r="D1374" t="s">
        <v>13334</v>
      </c>
      <c r="E1374">
        <v>55</v>
      </c>
      <c r="F1374" t="s">
        <v>13335</v>
      </c>
      <c r="G1374">
        <v>20230707</v>
      </c>
      <c r="H1374">
        <v>20230709</v>
      </c>
      <c r="I1374">
        <v>3</v>
      </c>
      <c r="J1374">
        <v>0</v>
      </c>
      <c r="K1374" t="s">
        <v>9419</v>
      </c>
      <c r="L1374" t="s">
        <v>1370</v>
      </c>
      <c r="M1374" t="s">
        <v>105</v>
      </c>
      <c r="N1374" t="s">
        <v>106</v>
      </c>
      <c r="O1374" t="s">
        <v>118</v>
      </c>
      <c r="P1374" t="s">
        <v>119</v>
      </c>
      <c r="Q1374">
        <v>207</v>
      </c>
      <c r="R1374" t="s">
        <v>77</v>
      </c>
      <c r="S1374" t="s">
        <v>5354</v>
      </c>
      <c r="T1374" t="s">
        <v>5355</v>
      </c>
      <c r="U1374">
        <v>27346</v>
      </c>
      <c r="V1374">
        <v>3208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160</v>
      </c>
      <c r="AD1374">
        <v>450</v>
      </c>
      <c r="AE1374">
        <v>28573</v>
      </c>
      <c r="AF1374">
        <v>28573</v>
      </c>
      <c r="AG1374">
        <v>0</v>
      </c>
      <c r="AH1374" t="s">
        <v>105</v>
      </c>
      <c r="AI1374" t="s">
        <v>106</v>
      </c>
      <c r="AJ1374" t="s">
        <v>118</v>
      </c>
      <c r="AK1374" t="s">
        <v>119</v>
      </c>
      <c r="AL1374">
        <v>3</v>
      </c>
      <c r="AM1374">
        <v>2</v>
      </c>
      <c r="AN1374">
        <v>8</v>
      </c>
      <c r="AO1374">
        <v>29595</v>
      </c>
      <c r="AP1374">
        <v>14</v>
      </c>
      <c r="AQ1374">
        <v>1</v>
      </c>
      <c r="AR1374">
        <v>1014</v>
      </c>
      <c r="AS1374">
        <v>0.39539999999999997</v>
      </c>
      <c r="AT1374">
        <v>0.3952</v>
      </c>
      <c r="AU1374">
        <v>2.0000000000000001E-4</v>
      </c>
      <c r="AV1374">
        <v>0.39520001411437988</v>
      </c>
      <c r="AW1374">
        <v>0.39520001411437988</v>
      </c>
      <c r="AX1374">
        <v>0</v>
      </c>
      <c r="AY1374" t="s">
        <v>84</v>
      </c>
      <c r="AZ1374" t="s">
        <v>105</v>
      </c>
      <c r="BB1374" t="s">
        <v>252</v>
      </c>
      <c r="BD1374" t="s">
        <v>93</v>
      </c>
      <c r="BE1374" t="s">
        <v>86</v>
      </c>
      <c r="BF1374" t="s">
        <v>87</v>
      </c>
      <c r="BG1374" t="s">
        <v>94</v>
      </c>
      <c r="BH1374" t="s">
        <v>5356</v>
      </c>
      <c r="BI1374" t="s">
        <v>5357</v>
      </c>
      <c r="BK1374" t="s">
        <v>5357</v>
      </c>
      <c r="BL1374">
        <v>2023</v>
      </c>
      <c r="BM1374" t="s">
        <v>13334</v>
      </c>
      <c r="BN1374" s="1">
        <v>45114</v>
      </c>
      <c r="BO1374" s="1">
        <v>45116</v>
      </c>
      <c r="BP1374" t="s">
        <v>104</v>
      </c>
      <c r="BQ1374" t="s">
        <v>84</v>
      </c>
      <c r="BR1374" t="s">
        <v>119</v>
      </c>
      <c r="BS1374" t="s">
        <v>118</v>
      </c>
    </row>
    <row r="1375" spans="1:71" x14ac:dyDescent="0.25">
      <c r="A1375">
        <v>2023</v>
      </c>
      <c r="B1375">
        <v>7</v>
      </c>
      <c r="C1375" t="s">
        <v>13336</v>
      </c>
      <c r="D1375" t="s">
        <v>13337</v>
      </c>
      <c r="E1375">
        <v>85</v>
      </c>
      <c r="F1375" t="s">
        <v>13338</v>
      </c>
      <c r="G1375">
        <v>20230721</v>
      </c>
      <c r="H1375">
        <v>20230726</v>
      </c>
      <c r="I1375">
        <v>6</v>
      </c>
      <c r="J1375">
        <v>0</v>
      </c>
      <c r="K1375" t="s">
        <v>13339</v>
      </c>
      <c r="M1375" t="s">
        <v>105</v>
      </c>
      <c r="N1375" t="s">
        <v>106</v>
      </c>
      <c r="O1375" t="s">
        <v>118</v>
      </c>
      <c r="P1375" t="s">
        <v>119</v>
      </c>
      <c r="Q1375">
        <v>205</v>
      </c>
      <c r="R1375" t="s">
        <v>77</v>
      </c>
      <c r="S1375" t="s">
        <v>215</v>
      </c>
      <c r="T1375" t="s">
        <v>216</v>
      </c>
      <c r="U1375">
        <v>18758</v>
      </c>
      <c r="V1375">
        <v>7809</v>
      </c>
      <c r="W1375">
        <v>0</v>
      </c>
      <c r="X1375">
        <v>0</v>
      </c>
      <c r="Y1375">
        <v>1554.98</v>
      </c>
      <c r="Z1375">
        <v>0</v>
      </c>
      <c r="AA1375">
        <v>0</v>
      </c>
      <c r="AB1375">
        <v>1554.98</v>
      </c>
      <c r="AC1375">
        <v>400</v>
      </c>
      <c r="AD1375">
        <v>1125</v>
      </c>
      <c r="AE1375">
        <v>41114</v>
      </c>
      <c r="AF1375">
        <v>41114</v>
      </c>
      <c r="AG1375">
        <v>-569.05005188721793</v>
      </c>
      <c r="AH1375" t="s">
        <v>105</v>
      </c>
      <c r="AI1375" t="s">
        <v>106</v>
      </c>
      <c r="AJ1375" t="s">
        <v>118</v>
      </c>
      <c r="AK1375" t="s">
        <v>119</v>
      </c>
      <c r="AL1375">
        <v>7</v>
      </c>
      <c r="AM1375">
        <v>2</v>
      </c>
      <c r="AN1375">
        <v>13</v>
      </c>
      <c r="AO1375">
        <v>41752</v>
      </c>
      <c r="AP1375">
        <v>1024</v>
      </c>
      <c r="AQ1375">
        <v>1</v>
      </c>
      <c r="AR1375">
        <v>3683</v>
      </c>
      <c r="AS1375">
        <v>0.57130000000000003</v>
      </c>
      <c r="AT1375">
        <v>0.55759999999999998</v>
      </c>
      <c r="AU1375">
        <v>1.37E-2</v>
      </c>
      <c r="AV1375">
        <v>0.5713000213727355</v>
      </c>
      <c r="AW1375">
        <v>0.55760002136230469</v>
      </c>
      <c r="AX1375">
        <v>1.3700000010430813E-2</v>
      </c>
      <c r="AY1375" t="s">
        <v>84</v>
      </c>
      <c r="AZ1375" t="s">
        <v>105</v>
      </c>
      <c r="BD1375" t="s">
        <v>93</v>
      </c>
      <c r="BE1375" t="s">
        <v>86</v>
      </c>
      <c r="BF1375" t="s">
        <v>87</v>
      </c>
      <c r="BG1375" t="s">
        <v>94</v>
      </c>
      <c r="BH1375" t="s">
        <v>321</v>
      </c>
      <c r="BI1375" t="s">
        <v>596</v>
      </c>
      <c r="BK1375" t="s">
        <v>596</v>
      </c>
      <c r="BL1375">
        <v>2023</v>
      </c>
      <c r="BM1375" t="s">
        <v>13337</v>
      </c>
      <c r="BN1375" s="1">
        <v>45128</v>
      </c>
      <c r="BO1375" s="1">
        <v>45133</v>
      </c>
      <c r="BP1375" t="s">
        <v>115</v>
      </c>
      <c r="BQ1375" t="s">
        <v>84</v>
      </c>
      <c r="BR1375" t="s">
        <v>119</v>
      </c>
      <c r="BS1375" t="s">
        <v>118</v>
      </c>
    </row>
    <row r="1376" spans="1:71" x14ac:dyDescent="0.25">
      <c r="A1376">
        <v>2023</v>
      </c>
      <c r="B1376">
        <v>7</v>
      </c>
      <c r="C1376" t="s">
        <v>13340</v>
      </c>
      <c r="D1376" t="s">
        <v>13341</v>
      </c>
      <c r="E1376">
        <v>39</v>
      </c>
      <c r="F1376" t="s">
        <v>13342</v>
      </c>
      <c r="G1376">
        <v>20230628</v>
      </c>
      <c r="H1376">
        <v>20230726</v>
      </c>
      <c r="I1376">
        <v>29</v>
      </c>
      <c r="J1376">
        <v>8</v>
      </c>
      <c r="K1376" t="s">
        <v>13343</v>
      </c>
      <c r="L1376" t="s">
        <v>13344</v>
      </c>
      <c r="M1376" t="s">
        <v>105</v>
      </c>
      <c r="N1376" t="s">
        <v>106</v>
      </c>
      <c r="O1376" t="s">
        <v>118</v>
      </c>
      <c r="P1376" t="s">
        <v>119</v>
      </c>
      <c r="Q1376">
        <v>205</v>
      </c>
      <c r="R1376" t="s">
        <v>77</v>
      </c>
      <c r="S1376" t="s">
        <v>13345</v>
      </c>
      <c r="T1376" t="s">
        <v>13346</v>
      </c>
      <c r="U1376">
        <v>426714</v>
      </c>
      <c r="V1376">
        <v>24414</v>
      </c>
      <c r="W1376">
        <v>187681</v>
      </c>
      <c r="X1376">
        <v>0</v>
      </c>
      <c r="Y1376">
        <v>17602.310000000001</v>
      </c>
      <c r="Z1376">
        <v>11252.84</v>
      </c>
      <c r="AA1376">
        <v>22538.33</v>
      </c>
      <c r="AB1376">
        <v>51393.48</v>
      </c>
      <c r="AC1376">
        <v>2160</v>
      </c>
      <c r="AD1376">
        <v>2325</v>
      </c>
      <c r="AE1376">
        <v>1073647</v>
      </c>
      <c r="AF1376">
        <v>1073647</v>
      </c>
      <c r="AG1376">
        <v>96780.499335858476</v>
      </c>
      <c r="AH1376" t="s">
        <v>419</v>
      </c>
      <c r="AI1376" t="s">
        <v>420</v>
      </c>
      <c r="AJ1376" t="s">
        <v>421</v>
      </c>
      <c r="AK1376" t="s">
        <v>422</v>
      </c>
      <c r="AL1376">
        <v>22</v>
      </c>
      <c r="AM1376">
        <v>7</v>
      </c>
      <c r="AN1376">
        <v>39</v>
      </c>
      <c r="AO1376">
        <v>962989</v>
      </c>
      <c r="AP1376">
        <v>240014</v>
      </c>
      <c r="AQ1376">
        <v>80005</v>
      </c>
      <c r="AR1376">
        <v>510405</v>
      </c>
      <c r="AS1376">
        <v>16.065100000000001</v>
      </c>
      <c r="AT1376">
        <v>12.8599</v>
      </c>
      <c r="AU1376">
        <v>3.2052</v>
      </c>
      <c r="AV1376">
        <v>14.918850421905518</v>
      </c>
      <c r="AW1376">
        <v>12.85990047454834</v>
      </c>
      <c r="AX1376">
        <v>2.0589499473571777</v>
      </c>
      <c r="AY1376" t="s">
        <v>84</v>
      </c>
      <c r="AZ1376" t="s">
        <v>105</v>
      </c>
      <c r="BA1376" t="s">
        <v>13347</v>
      </c>
      <c r="BB1376" t="s">
        <v>13348</v>
      </c>
      <c r="BD1376" t="s">
        <v>9334</v>
      </c>
      <c r="BE1376" t="s">
        <v>400</v>
      </c>
      <c r="BF1376" t="s">
        <v>464</v>
      </c>
      <c r="BG1376" t="s">
        <v>464</v>
      </c>
      <c r="BH1376" t="s">
        <v>13349</v>
      </c>
      <c r="BI1376" t="s">
        <v>13350</v>
      </c>
      <c r="BK1376" t="s">
        <v>13350</v>
      </c>
      <c r="BL1376">
        <v>2023</v>
      </c>
      <c r="BM1376" t="s">
        <v>13341</v>
      </c>
      <c r="BN1376" s="1">
        <v>45127</v>
      </c>
      <c r="BO1376" s="1">
        <v>45133</v>
      </c>
      <c r="BP1376" t="s">
        <v>90</v>
      </c>
      <c r="BQ1376" t="s">
        <v>84</v>
      </c>
      <c r="BR1376" t="s">
        <v>119</v>
      </c>
      <c r="BS1376" t="s">
        <v>118</v>
      </c>
    </row>
    <row r="1377" spans="1:71" x14ac:dyDescent="0.25">
      <c r="A1377">
        <v>2023</v>
      </c>
      <c r="B1377">
        <v>7</v>
      </c>
      <c r="C1377" t="s">
        <v>13351</v>
      </c>
      <c r="D1377" t="s">
        <v>2224</v>
      </c>
      <c r="E1377">
        <v>61</v>
      </c>
      <c r="F1377" t="s">
        <v>2225</v>
      </c>
      <c r="G1377">
        <v>20230721</v>
      </c>
      <c r="H1377">
        <v>20230723</v>
      </c>
      <c r="I1377">
        <v>3</v>
      </c>
      <c r="J1377">
        <v>0</v>
      </c>
      <c r="K1377" t="s">
        <v>13352</v>
      </c>
      <c r="M1377" t="s">
        <v>105</v>
      </c>
      <c r="N1377" t="s">
        <v>106</v>
      </c>
      <c r="O1377" t="s">
        <v>118</v>
      </c>
      <c r="P1377" t="s">
        <v>119</v>
      </c>
      <c r="Q1377">
        <v>205</v>
      </c>
      <c r="R1377" t="s">
        <v>77</v>
      </c>
      <c r="S1377" t="s">
        <v>927</v>
      </c>
      <c r="T1377" t="s">
        <v>928</v>
      </c>
      <c r="U1377">
        <v>9525</v>
      </c>
      <c r="V1377">
        <v>2908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160</v>
      </c>
      <c r="AD1377">
        <v>150</v>
      </c>
      <c r="AE1377">
        <v>67547</v>
      </c>
      <c r="AF1377">
        <v>67547</v>
      </c>
      <c r="AG1377">
        <v>0</v>
      </c>
      <c r="AH1377" t="s">
        <v>105</v>
      </c>
      <c r="AI1377" t="s">
        <v>106</v>
      </c>
      <c r="AJ1377" t="s">
        <v>118</v>
      </c>
      <c r="AK1377" t="s">
        <v>119</v>
      </c>
      <c r="AL1377">
        <v>9</v>
      </c>
      <c r="AM1377">
        <v>3</v>
      </c>
      <c r="AN1377">
        <v>20</v>
      </c>
      <c r="AO1377">
        <v>70284</v>
      </c>
      <c r="AP1377">
        <v>3585</v>
      </c>
      <c r="AQ1377">
        <v>1</v>
      </c>
      <c r="AR1377">
        <v>14584</v>
      </c>
      <c r="AS1377">
        <v>0.98650000000000004</v>
      </c>
      <c r="AT1377">
        <v>0.93859999999999999</v>
      </c>
      <c r="AU1377">
        <v>4.7899999999999998E-2</v>
      </c>
      <c r="AV1377">
        <v>0.93860000371932983</v>
      </c>
      <c r="AW1377">
        <v>0.93860000371932983</v>
      </c>
      <c r="AX1377">
        <v>0</v>
      </c>
      <c r="AY1377" t="s">
        <v>84</v>
      </c>
      <c r="AZ1377" t="s">
        <v>105</v>
      </c>
      <c r="BD1377" t="s">
        <v>628</v>
      </c>
      <c r="BE1377" t="s">
        <v>86</v>
      </c>
      <c r="BF1377" t="s">
        <v>87</v>
      </c>
      <c r="BG1377" t="s">
        <v>160</v>
      </c>
      <c r="BH1377" t="s">
        <v>1597</v>
      </c>
      <c r="BI1377" t="s">
        <v>1598</v>
      </c>
      <c r="BK1377" t="s">
        <v>1598</v>
      </c>
      <c r="BL1377">
        <v>2023</v>
      </c>
      <c r="BM1377" t="s">
        <v>2224</v>
      </c>
      <c r="BN1377" s="1">
        <v>45128</v>
      </c>
      <c r="BO1377" s="1">
        <v>45130</v>
      </c>
      <c r="BP1377" t="s">
        <v>104</v>
      </c>
      <c r="BQ1377" t="s">
        <v>84</v>
      </c>
      <c r="BR1377" t="s">
        <v>119</v>
      </c>
      <c r="BS1377" t="s">
        <v>118</v>
      </c>
    </row>
    <row r="1378" spans="1:71" x14ac:dyDescent="0.25">
      <c r="A1378">
        <v>2023</v>
      </c>
      <c r="B1378">
        <v>7</v>
      </c>
      <c r="C1378" t="s">
        <v>877</v>
      </c>
      <c r="D1378" t="s">
        <v>878</v>
      </c>
      <c r="E1378">
        <v>72</v>
      </c>
      <c r="F1378" t="s">
        <v>879</v>
      </c>
      <c r="G1378">
        <v>20230701</v>
      </c>
      <c r="H1378">
        <v>20230726</v>
      </c>
      <c r="I1378">
        <v>26</v>
      </c>
      <c r="J1378">
        <v>0</v>
      </c>
      <c r="K1378" t="s">
        <v>880</v>
      </c>
      <c r="L1378" t="s">
        <v>881</v>
      </c>
      <c r="M1378" t="s">
        <v>73</v>
      </c>
      <c r="N1378" t="s">
        <v>74</v>
      </c>
      <c r="O1378" t="s">
        <v>75</v>
      </c>
      <c r="P1378" t="s">
        <v>76</v>
      </c>
      <c r="Q1378">
        <v>205</v>
      </c>
      <c r="R1378" t="s">
        <v>77</v>
      </c>
      <c r="S1378" t="s">
        <v>626</v>
      </c>
      <c r="T1378" t="s">
        <v>627</v>
      </c>
      <c r="U1378">
        <v>114752</v>
      </c>
      <c r="V1378">
        <v>33738</v>
      </c>
      <c r="W1378">
        <v>0</v>
      </c>
      <c r="X1378">
        <v>0</v>
      </c>
      <c r="Y1378">
        <v>10708.6</v>
      </c>
      <c r="Z1378">
        <v>0</v>
      </c>
      <c r="AA1378">
        <v>0</v>
      </c>
      <c r="AB1378">
        <v>10708.6</v>
      </c>
      <c r="AC1378">
        <v>2000</v>
      </c>
      <c r="AD1378">
        <v>2700</v>
      </c>
      <c r="AE1378">
        <v>144687</v>
      </c>
      <c r="AF1378">
        <v>144687</v>
      </c>
      <c r="AG1378">
        <v>-6383.4625856083248</v>
      </c>
      <c r="AH1378" t="s">
        <v>105</v>
      </c>
      <c r="AI1378" t="s">
        <v>106</v>
      </c>
      <c r="AJ1378" t="s">
        <v>118</v>
      </c>
      <c r="AK1378" t="s">
        <v>119</v>
      </c>
      <c r="AL1378">
        <v>13</v>
      </c>
      <c r="AM1378">
        <v>4</v>
      </c>
      <c r="AN1378">
        <v>26</v>
      </c>
      <c r="AO1378">
        <v>146051</v>
      </c>
      <c r="AP1378">
        <v>4502</v>
      </c>
      <c r="AQ1378">
        <v>1</v>
      </c>
      <c r="AR1378">
        <v>14273</v>
      </c>
      <c r="AS1378">
        <v>2.0105</v>
      </c>
      <c r="AT1378">
        <v>1.9503999999999999</v>
      </c>
      <c r="AU1378">
        <v>6.0100000000000001E-2</v>
      </c>
      <c r="AV1378">
        <v>2.0104999952018261</v>
      </c>
      <c r="AW1378">
        <v>1.9503999948501587</v>
      </c>
      <c r="AX1378">
        <v>6.0100000351667404E-2</v>
      </c>
      <c r="AY1378" t="s">
        <v>84</v>
      </c>
      <c r="AZ1378" t="s">
        <v>73</v>
      </c>
      <c r="BB1378" t="s">
        <v>553</v>
      </c>
      <c r="BD1378" t="s">
        <v>93</v>
      </c>
      <c r="BE1378" t="s">
        <v>86</v>
      </c>
      <c r="BF1378" t="s">
        <v>87</v>
      </c>
      <c r="BG1378" t="s">
        <v>94</v>
      </c>
      <c r="BH1378" t="s">
        <v>274</v>
      </c>
      <c r="BI1378" t="s">
        <v>275</v>
      </c>
      <c r="BK1378" t="s">
        <v>275</v>
      </c>
      <c r="BL1378">
        <v>2023</v>
      </c>
      <c r="BM1378" t="s">
        <v>878</v>
      </c>
      <c r="BN1378" s="1">
        <v>45108</v>
      </c>
      <c r="BO1378" s="1">
        <v>45119</v>
      </c>
      <c r="BP1378" t="s">
        <v>115</v>
      </c>
      <c r="BQ1378" t="s">
        <v>115</v>
      </c>
      <c r="BR1378" t="s">
        <v>119</v>
      </c>
      <c r="BS1378" t="s">
        <v>118</v>
      </c>
    </row>
    <row r="1379" spans="1:71" x14ac:dyDescent="0.25">
      <c r="A1379">
        <v>2023</v>
      </c>
      <c r="B1379">
        <v>7</v>
      </c>
      <c r="C1379" t="s">
        <v>13353</v>
      </c>
      <c r="D1379" t="s">
        <v>13354</v>
      </c>
      <c r="E1379">
        <v>82</v>
      </c>
      <c r="F1379" t="s">
        <v>13355</v>
      </c>
      <c r="G1379">
        <v>20230623</v>
      </c>
      <c r="H1379">
        <v>20230704</v>
      </c>
      <c r="I1379">
        <v>12</v>
      </c>
      <c r="J1379">
        <v>0</v>
      </c>
      <c r="K1379" t="s">
        <v>13356</v>
      </c>
      <c r="L1379" t="s">
        <v>2462</v>
      </c>
      <c r="M1379" t="s">
        <v>105</v>
      </c>
      <c r="N1379" t="s">
        <v>106</v>
      </c>
      <c r="O1379" t="s">
        <v>118</v>
      </c>
      <c r="P1379" t="s">
        <v>119</v>
      </c>
      <c r="Q1379">
        <v>205</v>
      </c>
      <c r="R1379" t="s">
        <v>77</v>
      </c>
      <c r="S1379" t="s">
        <v>151</v>
      </c>
      <c r="T1379" t="s">
        <v>152</v>
      </c>
      <c r="U1379">
        <v>35709</v>
      </c>
      <c r="V1379">
        <v>14709</v>
      </c>
      <c r="W1379">
        <v>0</v>
      </c>
      <c r="X1379">
        <v>0</v>
      </c>
      <c r="Y1379">
        <v>3109.96</v>
      </c>
      <c r="Z1379">
        <v>0</v>
      </c>
      <c r="AA1379">
        <v>0</v>
      </c>
      <c r="AB1379">
        <v>3109.96</v>
      </c>
      <c r="AC1379">
        <v>880</v>
      </c>
      <c r="AD1379">
        <v>1650</v>
      </c>
      <c r="AE1379">
        <v>65474</v>
      </c>
      <c r="AF1379">
        <v>65474</v>
      </c>
      <c r="AG1379">
        <v>-1728.2268465572092</v>
      </c>
      <c r="AH1379" t="s">
        <v>105</v>
      </c>
      <c r="AI1379" t="s">
        <v>106</v>
      </c>
      <c r="AJ1379" t="s">
        <v>118</v>
      </c>
      <c r="AK1379" t="s">
        <v>119</v>
      </c>
      <c r="AL1379">
        <v>9</v>
      </c>
      <c r="AM1379">
        <v>3</v>
      </c>
      <c r="AN1379">
        <v>18</v>
      </c>
      <c r="AO1379">
        <v>66691</v>
      </c>
      <c r="AP1379">
        <v>1438</v>
      </c>
      <c r="AQ1379">
        <v>1</v>
      </c>
      <c r="AR1379">
        <v>8624</v>
      </c>
      <c r="AS1379">
        <v>0.90980000000000005</v>
      </c>
      <c r="AT1379">
        <v>0.89059999999999995</v>
      </c>
      <c r="AU1379">
        <v>1.9199999999999998E-2</v>
      </c>
      <c r="AV1379">
        <v>0.90980002656579018</v>
      </c>
      <c r="AW1379">
        <v>0.89060002565383911</v>
      </c>
      <c r="AX1379">
        <v>1.9200000911951065E-2</v>
      </c>
      <c r="AY1379" t="s">
        <v>84</v>
      </c>
      <c r="AZ1379" t="s">
        <v>105</v>
      </c>
      <c r="BB1379" t="s">
        <v>207</v>
      </c>
      <c r="BD1379" t="s">
        <v>368</v>
      </c>
      <c r="BE1379" t="s">
        <v>86</v>
      </c>
      <c r="BF1379" t="s">
        <v>87</v>
      </c>
      <c r="BG1379" t="s">
        <v>88</v>
      </c>
      <c r="BH1379" t="s">
        <v>13357</v>
      </c>
      <c r="BI1379" t="s">
        <v>13358</v>
      </c>
      <c r="BJ1379" t="s">
        <v>13359</v>
      </c>
      <c r="BK1379" t="s">
        <v>13359</v>
      </c>
      <c r="BL1379">
        <v>2023</v>
      </c>
      <c r="BM1379" t="s">
        <v>13354</v>
      </c>
      <c r="BN1379" s="1">
        <v>45100</v>
      </c>
      <c r="BO1379" s="1">
        <v>45111</v>
      </c>
      <c r="BP1379" t="s">
        <v>115</v>
      </c>
      <c r="BQ1379" t="s">
        <v>84</v>
      </c>
      <c r="BR1379" t="s">
        <v>119</v>
      </c>
      <c r="BS1379" t="s">
        <v>118</v>
      </c>
    </row>
    <row r="1380" spans="1:71" x14ac:dyDescent="0.25">
      <c r="A1380">
        <v>2023</v>
      </c>
      <c r="B1380">
        <v>7</v>
      </c>
      <c r="C1380" t="s">
        <v>13360</v>
      </c>
      <c r="D1380" t="s">
        <v>2833</v>
      </c>
      <c r="E1380">
        <v>43</v>
      </c>
      <c r="F1380" t="s">
        <v>2834</v>
      </c>
      <c r="G1380">
        <v>20230720</v>
      </c>
      <c r="H1380">
        <v>20230721</v>
      </c>
      <c r="I1380">
        <v>2</v>
      </c>
      <c r="J1380">
        <v>0</v>
      </c>
      <c r="K1380" t="s">
        <v>13361</v>
      </c>
      <c r="L1380" t="s">
        <v>2231</v>
      </c>
      <c r="M1380" t="s">
        <v>105</v>
      </c>
      <c r="N1380" t="s">
        <v>106</v>
      </c>
      <c r="O1380" t="s">
        <v>118</v>
      </c>
      <c r="P1380" t="s">
        <v>119</v>
      </c>
      <c r="Q1380">
        <v>205</v>
      </c>
      <c r="R1380" t="s">
        <v>344</v>
      </c>
      <c r="S1380" t="s">
        <v>813</v>
      </c>
      <c r="T1380" t="s">
        <v>814</v>
      </c>
      <c r="U1380">
        <v>14383</v>
      </c>
      <c r="V1380">
        <v>1529</v>
      </c>
      <c r="W1380">
        <v>0</v>
      </c>
      <c r="X1380">
        <v>0</v>
      </c>
      <c r="Y1380">
        <v>163.03</v>
      </c>
      <c r="Z1380">
        <v>0</v>
      </c>
      <c r="AA1380">
        <v>17235.97</v>
      </c>
      <c r="AB1380">
        <v>17399</v>
      </c>
      <c r="AC1380">
        <v>80</v>
      </c>
      <c r="AD1380">
        <v>150</v>
      </c>
      <c r="AE1380">
        <v>57555</v>
      </c>
      <c r="AF1380">
        <v>57555</v>
      </c>
      <c r="AG1380">
        <v>-4986.0513408010611</v>
      </c>
      <c r="AH1380" t="s">
        <v>105</v>
      </c>
      <c r="AI1380" t="s">
        <v>106</v>
      </c>
      <c r="AJ1380" t="s">
        <v>118</v>
      </c>
      <c r="AK1380" t="s">
        <v>119</v>
      </c>
      <c r="AL1380">
        <v>5</v>
      </c>
      <c r="AM1380">
        <v>2</v>
      </c>
      <c r="AN1380">
        <v>12</v>
      </c>
      <c r="AO1380">
        <v>45424</v>
      </c>
      <c r="AP1380">
        <v>12487</v>
      </c>
      <c r="AQ1380">
        <v>1</v>
      </c>
      <c r="AR1380">
        <v>32077</v>
      </c>
      <c r="AS1380">
        <v>0.77339999999999998</v>
      </c>
      <c r="AT1380">
        <v>0.60660000000000003</v>
      </c>
      <c r="AU1380">
        <v>0.1668</v>
      </c>
      <c r="AV1380">
        <v>0.77339999377727509</v>
      </c>
      <c r="AW1380">
        <v>0.60659998655319214</v>
      </c>
      <c r="AX1380">
        <v>0.16680000722408295</v>
      </c>
      <c r="AY1380" t="s">
        <v>84</v>
      </c>
      <c r="AZ1380" t="s">
        <v>105</v>
      </c>
      <c r="BB1380" t="s">
        <v>105</v>
      </c>
      <c r="BD1380" t="s">
        <v>2837</v>
      </c>
      <c r="BE1380" t="s">
        <v>134</v>
      </c>
      <c r="BF1380" t="s">
        <v>135</v>
      </c>
      <c r="BG1380" t="s">
        <v>135</v>
      </c>
      <c r="BH1380" t="s">
        <v>287</v>
      </c>
      <c r="BI1380" t="s">
        <v>704</v>
      </c>
      <c r="BK1380" t="s">
        <v>704</v>
      </c>
      <c r="BL1380">
        <v>2023</v>
      </c>
      <c r="BM1380" t="s">
        <v>2833</v>
      </c>
      <c r="BN1380" s="1">
        <v>45127</v>
      </c>
      <c r="BO1380" s="1">
        <v>45128</v>
      </c>
      <c r="BP1380" t="s">
        <v>104</v>
      </c>
      <c r="BQ1380" t="s">
        <v>84</v>
      </c>
      <c r="BR1380" t="s">
        <v>119</v>
      </c>
      <c r="BS1380" t="s">
        <v>118</v>
      </c>
    </row>
    <row r="1381" spans="1:71" x14ac:dyDescent="0.25">
      <c r="A1381">
        <v>2023</v>
      </c>
      <c r="B1381">
        <v>7</v>
      </c>
      <c r="C1381" t="s">
        <v>13362</v>
      </c>
      <c r="D1381" t="s">
        <v>13363</v>
      </c>
      <c r="E1381">
        <v>58</v>
      </c>
      <c r="F1381" t="s">
        <v>13364</v>
      </c>
      <c r="G1381">
        <v>20230718</v>
      </c>
      <c r="H1381">
        <v>20230720</v>
      </c>
      <c r="I1381">
        <v>3</v>
      </c>
      <c r="J1381">
        <v>0</v>
      </c>
      <c r="K1381" t="s">
        <v>13365</v>
      </c>
      <c r="L1381" t="s">
        <v>4996</v>
      </c>
      <c r="M1381" t="s">
        <v>105</v>
      </c>
      <c r="N1381" t="s">
        <v>106</v>
      </c>
      <c r="O1381" t="s">
        <v>118</v>
      </c>
      <c r="P1381" t="s">
        <v>119</v>
      </c>
      <c r="Q1381">
        <v>205</v>
      </c>
      <c r="R1381" t="s">
        <v>77</v>
      </c>
      <c r="S1381" t="s">
        <v>2352</v>
      </c>
      <c r="T1381" t="s">
        <v>2353</v>
      </c>
      <c r="U1381">
        <v>9985</v>
      </c>
      <c r="V1381">
        <v>3058</v>
      </c>
      <c r="W1381">
        <v>0</v>
      </c>
      <c r="X1381">
        <v>0</v>
      </c>
      <c r="Y1381">
        <v>0</v>
      </c>
      <c r="Z1381">
        <v>2404.6</v>
      </c>
      <c r="AA1381">
        <v>2762.91</v>
      </c>
      <c r="AB1381">
        <v>5167.51</v>
      </c>
      <c r="AC1381">
        <v>160</v>
      </c>
      <c r="AD1381">
        <v>300</v>
      </c>
      <c r="AE1381">
        <v>59293</v>
      </c>
      <c r="AF1381">
        <v>59293</v>
      </c>
      <c r="AG1381">
        <v>920.83543886116422</v>
      </c>
      <c r="AH1381" t="s">
        <v>105</v>
      </c>
      <c r="AI1381" t="s">
        <v>106</v>
      </c>
      <c r="AJ1381" t="s">
        <v>118</v>
      </c>
      <c r="AK1381" t="s">
        <v>119</v>
      </c>
      <c r="AL1381">
        <v>6</v>
      </c>
      <c r="AM1381">
        <v>2</v>
      </c>
      <c r="AN1381">
        <v>14</v>
      </c>
      <c r="AO1381">
        <v>55359</v>
      </c>
      <c r="AP1381">
        <v>6337</v>
      </c>
      <c r="AQ1381">
        <v>1</v>
      </c>
      <c r="AR1381">
        <v>20492</v>
      </c>
      <c r="AS1381">
        <v>0.82389999999999997</v>
      </c>
      <c r="AT1381">
        <v>0.73929999999999996</v>
      </c>
      <c r="AU1381">
        <v>8.4599999999999995E-2</v>
      </c>
      <c r="AV1381">
        <v>0.8239000141620636</v>
      </c>
      <c r="AW1381">
        <v>0.73930001258850098</v>
      </c>
      <c r="AX1381">
        <v>8.4600001573562622E-2</v>
      </c>
      <c r="AY1381" t="s">
        <v>84</v>
      </c>
      <c r="AZ1381" t="s">
        <v>105</v>
      </c>
      <c r="BB1381" t="s">
        <v>105</v>
      </c>
      <c r="BD1381" t="s">
        <v>1867</v>
      </c>
      <c r="BE1381" t="s">
        <v>134</v>
      </c>
      <c r="BF1381" t="s">
        <v>1036</v>
      </c>
      <c r="BG1381" t="s">
        <v>1037</v>
      </c>
      <c r="BH1381" t="s">
        <v>526</v>
      </c>
      <c r="BI1381" t="s">
        <v>527</v>
      </c>
      <c r="BK1381" t="s">
        <v>527</v>
      </c>
      <c r="BL1381">
        <v>2023</v>
      </c>
      <c r="BM1381" t="s">
        <v>13363</v>
      </c>
      <c r="BN1381" s="1">
        <v>45125</v>
      </c>
      <c r="BO1381" s="1">
        <v>45127</v>
      </c>
      <c r="BP1381" t="s">
        <v>104</v>
      </c>
      <c r="BQ1381" t="s">
        <v>84</v>
      </c>
      <c r="BR1381" t="s">
        <v>119</v>
      </c>
      <c r="BS1381" t="s">
        <v>118</v>
      </c>
    </row>
    <row r="1382" spans="1:71" x14ac:dyDescent="0.25">
      <c r="A1382">
        <v>2023</v>
      </c>
      <c r="B1382">
        <v>7</v>
      </c>
      <c r="C1382" t="s">
        <v>13366</v>
      </c>
      <c r="D1382" t="s">
        <v>6371</v>
      </c>
      <c r="E1382">
        <v>62</v>
      </c>
      <c r="F1382" t="s">
        <v>6372</v>
      </c>
      <c r="G1382">
        <v>20230711</v>
      </c>
      <c r="H1382">
        <v>20230720</v>
      </c>
      <c r="I1382">
        <v>10</v>
      </c>
      <c r="J1382">
        <v>0</v>
      </c>
      <c r="K1382" t="s">
        <v>13367</v>
      </c>
      <c r="L1382" t="s">
        <v>1032</v>
      </c>
      <c r="M1382" t="s">
        <v>105</v>
      </c>
      <c r="N1382" t="s">
        <v>106</v>
      </c>
      <c r="O1382" t="s">
        <v>118</v>
      </c>
      <c r="P1382" t="s">
        <v>119</v>
      </c>
      <c r="Q1382">
        <v>205</v>
      </c>
      <c r="R1382" t="s">
        <v>77</v>
      </c>
      <c r="S1382" t="s">
        <v>927</v>
      </c>
      <c r="T1382" t="s">
        <v>928</v>
      </c>
      <c r="U1382">
        <v>18308</v>
      </c>
      <c r="V1382">
        <v>13170</v>
      </c>
      <c r="W1382">
        <v>0</v>
      </c>
      <c r="X1382">
        <v>0</v>
      </c>
      <c r="Y1382">
        <v>1546.2</v>
      </c>
      <c r="Z1382">
        <v>0</v>
      </c>
      <c r="AA1382">
        <v>0</v>
      </c>
      <c r="AB1382">
        <v>1546.2</v>
      </c>
      <c r="AC1382">
        <v>720</v>
      </c>
      <c r="AD1382">
        <v>2025</v>
      </c>
      <c r="AE1382">
        <v>70994</v>
      </c>
      <c r="AF1382">
        <v>70994</v>
      </c>
      <c r="AG1382">
        <v>1900.9490126915823</v>
      </c>
      <c r="AH1382" t="s">
        <v>105</v>
      </c>
      <c r="AI1382" t="s">
        <v>106</v>
      </c>
      <c r="AJ1382" t="s">
        <v>118</v>
      </c>
      <c r="AK1382" t="s">
        <v>119</v>
      </c>
      <c r="AL1382">
        <v>9</v>
      </c>
      <c r="AM1382">
        <v>3</v>
      </c>
      <c r="AN1382">
        <v>20</v>
      </c>
      <c r="AO1382">
        <v>70284</v>
      </c>
      <c r="AP1382">
        <v>3585</v>
      </c>
      <c r="AQ1382">
        <v>1</v>
      </c>
      <c r="AR1382">
        <v>14584</v>
      </c>
      <c r="AS1382">
        <v>0.98650000000000004</v>
      </c>
      <c r="AT1382">
        <v>0.93859999999999999</v>
      </c>
      <c r="AU1382">
        <v>4.7899999999999998E-2</v>
      </c>
      <c r="AV1382">
        <v>0.98650000244379044</v>
      </c>
      <c r="AW1382">
        <v>0.93860000371932983</v>
      </c>
      <c r="AX1382">
        <v>4.7899998724460602E-2</v>
      </c>
      <c r="AY1382" t="s">
        <v>84</v>
      </c>
      <c r="AZ1382" t="s">
        <v>105</v>
      </c>
      <c r="BB1382" t="s">
        <v>105</v>
      </c>
      <c r="BD1382" t="s">
        <v>259</v>
      </c>
      <c r="BE1382" t="s">
        <v>86</v>
      </c>
      <c r="BF1382" t="s">
        <v>87</v>
      </c>
      <c r="BG1382" t="s">
        <v>219</v>
      </c>
      <c r="BH1382" t="s">
        <v>1597</v>
      </c>
      <c r="BI1382" t="s">
        <v>1598</v>
      </c>
      <c r="BK1382" t="s">
        <v>1598</v>
      </c>
      <c r="BL1382">
        <v>2023</v>
      </c>
      <c r="BM1382" t="s">
        <v>6371</v>
      </c>
      <c r="BN1382" s="1">
        <v>45118</v>
      </c>
      <c r="BO1382" s="1">
        <v>45127</v>
      </c>
      <c r="BP1382" t="s">
        <v>104</v>
      </c>
      <c r="BQ1382" t="s">
        <v>84</v>
      </c>
      <c r="BR1382" t="s">
        <v>119</v>
      </c>
      <c r="BS1382" t="s">
        <v>118</v>
      </c>
    </row>
    <row r="1383" spans="1:71" x14ac:dyDescent="0.25">
      <c r="A1383">
        <v>2023</v>
      </c>
      <c r="B1383">
        <v>7</v>
      </c>
      <c r="C1383" t="s">
        <v>13368</v>
      </c>
      <c r="D1383" t="s">
        <v>7469</v>
      </c>
      <c r="E1383">
        <v>53</v>
      </c>
      <c r="F1383" t="s">
        <v>7470</v>
      </c>
      <c r="G1383">
        <v>20230704</v>
      </c>
      <c r="H1383">
        <v>20230719</v>
      </c>
      <c r="I1383">
        <v>16</v>
      </c>
      <c r="J1383">
        <v>0</v>
      </c>
      <c r="K1383" t="s">
        <v>13369</v>
      </c>
      <c r="L1383" t="s">
        <v>13370</v>
      </c>
      <c r="M1383" t="s">
        <v>105</v>
      </c>
      <c r="N1383" t="s">
        <v>106</v>
      </c>
      <c r="O1383" t="s">
        <v>118</v>
      </c>
      <c r="P1383" t="s">
        <v>119</v>
      </c>
      <c r="Q1383">
        <v>205</v>
      </c>
      <c r="R1383" t="s">
        <v>344</v>
      </c>
      <c r="S1383" t="s">
        <v>813</v>
      </c>
      <c r="T1383" t="s">
        <v>814</v>
      </c>
      <c r="U1383">
        <v>41635</v>
      </c>
      <c r="V1383">
        <v>18012</v>
      </c>
      <c r="W1383">
        <v>0</v>
      </c>
      <c r="X1383">
        <v>0</v>
      </c>
      <c r="Y1383">
        <v>5190.53</v>
      </c>
      <c r="Z1383">
        <v>5851.48</v>
      </c>
      <c r="AA1383">
        <v>84474.01</v>
      </c>
      <c r="AB1383">
        <v>95516.02</v>
      </c>
      <c r="AC1383">
        <v>1200</v>
      </c>
      <c r="AD1383">
        <v>1125</v>
      </c>
      <c r="AE1383">
        <v>129674</v>
      </c>
      <c r="AF1383">
        <v>129674</v>
      </c>
      <c r="AG1383">
        <v>-32652.593826107477</v>
      </c>
      <c r="AH1383" t="s">
        <v>105</v>
      </c>
      <c r="AI1383" t="s">
        <v>106</v>
      </c>
      <c r="AJ1383" t="s">
        <v>118</v>
      </c>
      <c r="AK1383" t="s">
        <v>119</v>
      </c>
      <c r="AL1383">
        <v>5</v>
      </c>
      <c r="AM1383">
        <v>2</v>
      </c>
      <c r="AN1383">
        <v>12</v>
      </c>
      <c r="AO1383">
        <v>45424</v>
      </c>
      <c r="AP1383">
        <v>12487</v>
      </c>
      <c r="AQ1383">
        <v>1</v>
      </c>
      <c r="AR1383">
        <v>32077</v>
      </c>
      <c r="AS1383">
        <v>0.77339999999999998</v>
      </c>
      <c r="AT1383">
        <v>0.60660000000000003</v>
      </c>
      <c r="AU1383">
        <v>0.1668</v>
      </c>
      <c r="AV1383">
        <v>1.7425000071525574</v>
      </c>
      <c r="AW1383">
        <v>0.8977699875831604</v>
      </c>
      <c r="AX1383">
        <v>0.84473001956939697</v>
      </c>
      <c r="AY1383" t="s">
        <v>84</v>
      </c>
      <c r="AZ1383" t="s">
        <v>105</v>
      </c>
      <c r="BB1383" t="s">
        <v>1009</v>
      </c>
      <c r="BD1383" t="s">
        <v>93</v>
      </c>
      <c r="BE1383" t="s">
        <v>86</v>
      </c>
      <c r="BF1383" t="s">
        <v>87</v>
      </c>
      <c r="BG1383" t="s">
        <v>94</v>
      </c>
      <c r="BH1383" t="s">
        <v>1093</v>
      </c>
      <c r="BI1383" t="s">
        <v>1267</v>
      </c>
      <c r="BK1383" t="s">
        <v>1267</v>
      </c>
      <c r="BL1383">
        <v>2023</v>
      </c>
      <c r="BM1383" t="s">
        <v>7469</v>
      </c>
      <c r="BN1383" s="1">
        <v>45111</v>
      </c>
      <c r="BO1383" s="1">
        <v>45126</v>
      </c>
      <c r="BP1383" t="s">
        <v>104</v>
      </c>
      <c r="BQ1383" t="s">
        <v>84</v>
      </c>
      <c r="BR1383" t="s">
        <v>119</v>
      </c>
      <c r="BS1383" t="s">
        <v>118</v>
      </c>
    </row>
    <row r="1384" spans="1:71" x14ac:dyDescent="0.25">
      <c r="A1384">
        <v>2023</v>
      </c>
      <c r="B1384">
        <v>7</v>
      </c>
      <c r="C1384" t="s">
        <v>13371</v>
      </c>
      <c r="D1384" t="s">
        <v>10417</v>
      </c>
      <c r="E1384">
        <v>82</v>
      </c>
      <c r="F1384" t="s">
        <v>10418</v>
      </c>
      <c r="G1384">
        <v>20230707</v>
      </c>
      <c r="H1384">
        <v>20230718</v>
      </c>
      <c r="I1384">
        <v>12</v>
      </c>
      <c r="J1384">
        <v>0</v>
      </c>
      <c r="K1384" t="s">
        <v>13372</v>
      </c>
      <c r="L1384" t="s">
        <v>434</v>
      </c>
      <c r="M1384" t="s">
        <v>105</v>
      </c>
      <c r="N1384" t="s">
        <v>106</v>
      </c>
      <c r="O1384" t="s">
        <v>118</v>
      </c>
      <c r="P1384" t="s">
        <v>119</v>
      </c>
      <c r="Q1384">
        <v>205</v>
      </c>
      <c r="R1384" t="s">
        <v>77</v>
      </c>
      <c r="S1384" t="s">
        <v>196</v>
      </c>
      <c r="T1384" t="s">
        <v>197</v>
      </c>
      <c r="U1384">
        <v>27471</v>
      </c>
      <c r="V1384">
        <v>15534</v>
      </c>
      <c r="W1384">
        <v>0</v>
      </c>
      <c r="X1384">
        <v>0</v>
      </c>
      <c r="Y1384">
        <v>1919.06</v>
      </c>
      <c r="Z1384">
        <v>0</v>
      </c>
      <c r="AA1384">
        <v>0</v>
      </c>
      <c r="AB1384">
        <v>1919.06</v>
      </c>
      <c r="AC1384">
        <v>880</v>
      </c>
      <c r="AD1384">
        <v>2475</v>
      </c>
      <c r="AE1384">
        <v>62236</v>
      </c>
      <c r="AF1384">
        <v>62236</v>
      </c>
      <c r="AG1384">
        <v>441.41730008746708</v>
      </c>
      <c r="AH1384" t="s">
        <v>105</v>
      </c>
      <c r="AI1384" t="s">
        <v>106</v>
      </c>
      <c r="AJ1384" t="s">
        <v>118</v>
      </c>
      <c r="AK1384" t="s">
        <v>119</v>
      </c>
      <c r="AL1384">
        <v>9</v>
      </c>
      <c r="AM1384">
        <v>3</v>
      </c>
      <c r="AN1384">
        <v>17</v>
      </c>
      <c r="AO1384">
        <v>62306</v>
      </c>
      <c r="AP1384">
        <v>2459</v>
      </c>
      <c r="AQ1384">
        <v>1</v>
      </c>
      <c r="AR1384">
        <v>9397</v>
      </c>
      <c r="AS1384">
        <v>0.86480000000000001</v>
      </c>
      <c r="AT1384">
        <v>0.83199999999999996</v>
      </c>
      <c r="AU1384">
        <v>3.2800000000000003E-2</v>
      </c>
      <c r="AV1384">
        <v>0.86480001732707024</v>
      </c>
      <c r="AW1384">
        <v>0.8320000171661377</v>
      </c>
      <c r="AX1384">
        <v>3.2800000160932541E-2</v>
      </c>
      <c r="AY1384" t="s">
        <v>84</v>
      </c>
      <c r="AZ1384" t="s">
        <v>105</v>
      </c>
      <c r="BB1384" t="s">
        <v>207</v>
      </c>
      <c r="BD1384" t="s">
        <v>93</v>
      </c>
      <c r="BE1384" t="s">
        <v>86</v>
      </c>
      <c r="BF1384" t="s">
        <v>87</v>
      </c>
      <c r="BG1384" t="s">
        <v>94</v>
      </c>
      <c r="BH1384" t="s">
        <v>321</v>
      </c>
      <c r="BI1384" t="s">
        <v>596</v>
      </c>
      <c r="BK1384" t="s">
        <v>596</v>
      </c>
      <c r="BL1384">
        <v>2023</v>
      </c>
      <c r="BM1384" t="s">
        <v>10417</v>
      </c>
      <c r="BN1384" s="1">
        <v>45114</v>
      </c>
      <c r="BO1384" s="1">
        <v>45125</v>
      </c>
      <c r="BP1384" t="s">
        <v>115</v>
      </c>
      <c r="BQ1384" t="s">
        <v>84</v>
      </c>
      <c r="BR1384" t="s">
        <v>119</v>
      </c>
      <c r="BS1384" t="s">
        <v>118</v>
      </c>
    </row>
    <row r="1385" spans="1:71" x14ac:dyDescent="0.25">
      <c r="A1385">
        <v>2023</v>
      </c>
      <c r="B1385">
        <v>7</v>
      </c>
      <c r="C1385" t="s">
        <v>13373</v>
      </c>
      <c r="D1385" t="s">
        <v>13374</v>
      </c>
      <c r="E1385">
        <v>91</v>
      </c>
      <c r="F1385" t="s">
        <v>13375</v>
      </c>
      <c r="G1385">
        <v>20230704</v>
      </c>
      <c r="H1385">
        <v>20230710</v>
      </c>
      <c r="I1385">
        <v>7</v>
      </c>
      <c r="J1385">
        <v>0</v>
      </c>
      <c r="K1385" t="s">
        <v>13376</v>
      </c>
      <c r="L1385" t="s">
        <v>13377</v>
      </c>
      <c r="M1385" t="s">
        <v>105</v>
      </c>
      <c r="N1385" t="s">
        <v>106</v>
      </c>
      <c r="O1385" t="s">
        <v>118</v>
      </c>
      <c r="P1385" t="s">
        <v>119</v>
      </c>
      <c r="Q1385">
        <v>205</v>
      </c>
      <c r="R1385" t="s">
        <v>77</v>
      </c>
      <c r="S1385" t="s">
        <v>380</v>
      </c>
      <c r="T1385" t="s">
        <v>381</v>
      </c>
      <c r="U1385">
        <v>20839</v>
      </c>
      <c r="V1385">
        <v>8527</v>
      </c>
      <c r="W1385">
        <v>0</v>
      </c>
      <c r="X1385">
        <v>0</v>
      </c>
      <c r="Y1385">
        <v>0</v>
      </c>
      <c r="Z1385">
        <v>4087.02</v>
      </c>
      <c r="AA1385">
        <v>0</v>
      </c>
      <c r="AB1385">
        <v>4087.02</v>
      </c>
      <c r="AC1385">
        <v>480</v>
      </c>
      <c r="AD1385">
        <v>675</v>
      </c>
      <c r="AE1385">
        <v>53531</v>
      </c>
      <c r="AF1385">
        <v>53531</v>
      </c>
      <c r="AG1385">
        <v>-2795.9545402624935</v>
      </c>
      <c r="AH1385" t="s">
        <v>105</v>
      </c>
      <c r="AI1385" t="s">
        <v>106</v>
      </c>
      <c r="AJ1385" t="s">
        <v>118</v>
      </c>
      <c r="AK1385" t="s">
        <v>119</v>
      </c>
      <c r="AL1385">
        <v>7</v>
      </c>
      <c r="AM1385">
        <v>2</v>
      </c>
      <c r="AN1385">
        <v>12</v>
      </c>
      <c r="AO1385">
        <v>54355</v>
      </c>
      <c r="AP1385">
        <v>1086</v>
      </c>
      <c r="AQ1385">
        <v>1</v>
      </c>
      <c r="AR1385">
        <v>3765</v>
      </c>
      <c r="AS1385">
        <v>0.74039999999999995</v>
      </c>
      <c r="AT1385">
        <v>0.72589999999999999</v>
      </c>
      <c r="AU1385">
        <v>1.4500000000000001E-2</v>
      </c>
      <c r="AV1385">
        <v>0.74383999407291412</v>
      </c>
      <c r="AW1385">
        <v>0.72589999437332153</v>
      </c>
      <c r="AX1385">
        <v>1.793999969959259E-2</v>
      </c>
      <c r="AY1385" t="s">
        <v>84</v>
      </c>
      <c r="AZ1385" t="s">
        <v>105</v>
      </c>
      <c r="BB1385" t="s">
        <v>207</v>
      </c>
      <c r="BD1385" t="s">
        <v>93</v>
      </c>
      <c r="BE1385" t="s">
        <v>86</v>
      </c>
      <c r="BF1385" t="s">
        <v>87</v>
      </c>
      <c r="BG1385" t="s">
        <v>94</v>
      </c>
      <c r="BH1385" t="s">
        <v>164</v>
      </c>
      <c r="BI1385" t="s">
        <v>165</v>
      </c>
      <c r="BK1385" t="s">
        <v>165</v>
      </c>
      <c r="BL1385">
        <v>2023</v>
      </c>
      <c r="BM1385" t="s">
        <v>13374</v>
      </c>
      <c r="BN1385" s="1">
        <v>45111</v>
      </c>
      <c r="BO1385" s="1">
        <v>45117</v>
      </c>
      <c r="BP1385" t="s">
        <v>115</v>
      </c>
      <c r="BQ1385" t="s">
        <v>84</v>
      </c>
      <c r="BR1385" t="s">
        <v>119</v>
      </c>
      <c r="BS1385" t="s">
        <v>118</v>
      </c>
    </row>
    <row r="1386" spans="1:71" x14ac:dyDescent="0.25">
      <c r="A1386">
        <v>2023</v>
      </c>
      <c r="B1386">
        <v>7</v>
      </c>
      <c r="C1386" t="s">
        <v>13378</v>
      </c>
      <c r="D1386" t="s">
        <v>13379</v>
      </c>
      <c r="E1386">
        <v>74</v>
      </c>
      <c r="F1386" t="s">
        <v>13380</v>
      </c>
      <c r="G1386">
        <v>20230704</v>
      </c>
      <c r="H1386">
        <v>20230708</v>
      </c>
      <c r="I1386">
        <v>5</v>
      </c>
      <c r="J1386">
        <v>0</v>
      </c>
      <c r="K1386" t="s">
        <v>13381</v>
      </c>
      <c r="M1386" t="s">
        <v>105</v>
      </c>
      <c r="N1386" t="s">
        <v>106</v>
      </c>
      <c r="O1386" t="s">
        <v>118</v>
      </c>
      <c r="P1386" t="s">
        <v>119</v>
      </c>
      <c r="Q1386">
        <v>205</v>
      </c>
      <c r="R1386" t="s">
        <v>77</v>
      </c>
      <c r="S1386" t="s">
        <v>2321</v>
      </c>
      <c r="T1386" t="s">
        <v>2322</v>
      </c>
      <c r="U1386">
        <v>12195</v>
      </c>
      <c r="V1386">
        <v>6116</v>
      </c>
      <c r="W1386">
        <v>0</v>
      </c>
      <c r="X1386">
        <v>0</v>
      </c>
      <c r="Y1386">
        <v>0</v>
      </c>
      <c r="Z1386">
        <v>4809.2</v>
      </c>
      <c r="AA1386">
        <v>0</v>
      </c>
      <c r="AB1386">
        <v>4809.2</v>
      </c>
      <c r="AC1386">
        <v>320</v>
      </c>
      <c r="AD1386">
        <v>600</v>
      </c>
      <c r="AE1386">
        <v>41956</v>
      </c>
      <c r="AF1386">
        <v>41956</v>
      </c>
      <c r="AG1386">
        <v>3553.2136640017698</v>
      </c>
      <c r="AH1386" t="s">
        <v>105</v>
      </c>
      <c r="AI1386" t="s">
        <v>106</v>
      </c>
      <c r="AJ1386" t="s">
        <v>118</v>
      </c>
      <c r="AK1386" t="s">
        <v>119</v>
      </c>
      <c r="AL1386">
        <v>5</v>
      </c>
      <c r="AM1386">
        <v>2</v>
      </c>
      <c r="AN1386">
        <v>10</v>
      </c>
      <c r="AO1386">
        <v>34956</v>
      </c>
      <c r="AP1386">
        <v>8703</v>
      </c>
      <c r="AQ1386">
        <v>1</v>
      </c>
      <c r="AR1386">
        <v>21609</v>
      </c>
      <c r="AS1386">
        <v>0.58299999999999996</v>
      </c>
      <c r="AT1386">
        <v>0.46679999999999999</v>
      </c>
      <c r="AU1386">
        <v>0.1162</v>
      </c>
      <c r="AV1386">
        <v>0.58300000429153442</v>
      </c>
      <c r="AW1386">
        <v>0.46680000424385071</v>
      </c>
      <c r="AX1386">
        <v>0.11620000004768372</v>
      </c>
      <c r="AY1386" t="s">
        <v>84</v>
      </c>
      <c r="AZ1386" t="s">
        <v>105</v>
      </c>
      <c r="BD1386" t="s">
        <v>93</v>
      </c>
      <c r="BE1386" t="s">
        <v>86</v>
      </c>
      <c r="BF1386" t="s">
        <v>87</v>
      </c>
      <c r="BG1386" t="s">
        <v>94</v>
      </c>
      <c r="BH1386" t="s">
        <v>1589</v>
      </c>
      <c r="BI1386" t="s">
        <v>1590</v>
      </c>
      <c r="BK1386" t="s">
        <v>1590</v>
      </c>
      <c r="BL1386">
        <v>2023</v>
      </c>
      <c r="BM1386" t="s">
        <v>13379</v>
      </c>
      <c r="BN1386" s="1">
        <v>45111</v>
      </c>
      <c r="BO1386" s="1">
        <v>45115</v>
      </c>
      <c r="BP1386" t="s">
        <v>104</v>
      </c>
      <c r="BQ1386" t="s">
        <v>84</v>
      </c>
      <c r="BR1386" t="s">
        <v>119</v>
      </c>
      <c r="BS1386" t="s">
        <v>118</v>
      </c>
    </row>
    <row r="1387" spans="1:71" x14ac:dyDescent="0.25">
      <c r="A1387">
        <v>2023</v>
      </c>
      <c r="B1387">
        <v>7</v>
      </c>
      <c r="C1387" t="s">
        <v>13382</v>
      </c>
      <c r="D1387" t="s">
        <v>13383</v>
      </c>
      <c r="E1387">
        <v>64</v>
      </c>
      <c r="F1387" t="s">
        <v>13384</v>
      </c>
      <c r="G1387">
        <v>20230704</v>
      </c>
      <c r="H1387">
        <v>20230707</v>
      </c>
      <c r="I1387">
        <v>4</v>
      </c>
      <c r="J1387">
        <v>0</v>
      </c>
      <c r="K1387" t="s">
        <v>13385</v>
      </c>
      <c r="L1387" t="s">
        <v>830</v>
      </c>
      <c r="M1387" t="s">
        <v>105</v>
      </c>
      <c r="N1387" t="s">
        <v>106</v>
      </c>
      <c r="O1387" t="s">
        <v>118</v>
      </c>
      <c r="P1387" t="s">
        <v>119</v>
      </c>
      <c r="Q1387">
        <v>205</v>
      </c>
      <c r="R1387" t="s">
        <v>77</v>
      </c>
      <c r="S1387" t="s">
        <v>109</v>
      </c>
      <c r="T1387" t="s">
        <v>110</v>
      </c>
      <c r="U1387">
        <v>25731</v>
      </c>
      <c r="V1387">
        <v>4587</v>
      </c>
      <c r="W1387">
        <v>0</v>
      </c>
      <c r="X1387">
        <v>0</v>
      </c>
      <c r="Y1387">
        <v>1546.18</v>
      </c>
      <c r="Z1387">
        <v>0</v>
      </c>
      <c r="AA1387">
        <v>1802.5</v>
      </c>
      <c r="AB1387">
        <v>3348.68</v>
      </c>
      <c r="AC1387">
        <v>240</v>
      </c>
      <c r="AD1387">
        <v>450</v>
      </c>
      <c r="AE1387">
        <v>28963</v>
      </c>
      <c r="AF1387">
        <v>28963</v>
      </c>
      <c r="AG1387">
        <v>-1487.6672386174887</v>
      </c>
      <c r="AH1387" t="s">
        <v>324</v>
      </c>
      <c r="AI1387" t="s">
        <v>325</v>
      </c>
      <c r="AJ1387" t="s">
        <v>326</v>
      </c>
      <c r="AK1387" t="s">
        <v>327</v>
      </c>
      <c r="AL1387">
        <v>4</v>
      </c>
      <c r="AM1387">
        <v>2</v>
      </c>
      <c r="AN1387">
        <v>7</v>
      </c>
      <c r="AO1387">
        <v>28203</v>
      </c>
      <c r="AP1387">
        <v>110</v>
      </c>
      <c r="AQ1387">
        <v>1</v>
      </c>
      <c r="AR1387">
        <v>1116</v>
      </c>
      <c r="AS1387">
        <v>0.37809999999999999</v>
      </c>
      <c r="AT1387">
        <v>0.37659999999999999</v>
      </c>
      <c r="AU1387">
        <v>1.5E-3</v>
      </c>
      <c r="AV1387">
        <v>0.4024599976837635</v>
      </c>
      <c r="AW1387">
        <v>0.3765999972820282</v>
      </c>
      <c r="AX1387">
        <v>2.5860000401735306E-2</v>
      </c>
      <c r="AY1387" t="s">
        <v>84</v>
      </c>
      <c r="AZ1387" t="s">
        <v>105</v>
      </c>
      <c r="BB1387" t="s">
        <v>324</v>
      </c>
      <c r="BD1387" t="s">
        <v>1481</v>
      </c>
      <c r="BE1387" t="s">
        <v>86</v>
      </c>
      <c r="BF1387" t="s">
        <v>187</v>
      </c>
      <c r="BG1387" t="s">
        <v>575</v>
      </c>
      <c r="BH1387" t="s">
        <v>13386</v>
      </c>
      <c r="BI1387" t="s">
        <v>13387</v>
      </c>
      <c r="BK1387" t="s">
        <v>13387</v>
      </c>
      <c r="BL1387">
        <v>2023</v>
      </c>
      <c r="BM1387" t="s">
        <v>13383</v>
      </c>
      <c r="BN1387" s="1">
        <v>45113</v>
      </c>
      <c r="BO1387" s="1">
        <v>45114</v>
      </c>
      <c r="BP1387" t="s">
        <v>90</v>
      </c>
      <c r="BQ1387" t="s">
        <v>84</v>
      </c>
      <c r="BR1387" t="s">
        <v>119</v>
      </c>
      <c r="BS1387" t="s">
        <v>118</v>
      </c>
    </row>
    <row r="1388" spans="1:71" x14ac:dyDescent="0.25">
      <c r="A1388">
        <v>2023</v>
      </c>
      <c r="B1388">
        <v>7</v>
      </c>
      <c r="C1388" t="s">
        <v>13388</v>
      </c>
      <c r="D1388" t="s">
        <v>3153</v>
      </c>
      <c r="E1388">
        <v>64</v>
      </c>
      <c r="F1388" t="s">
        <v>3154</v>
      </c>
      <c r="G1388">
        <v>20230630</v>
      </c>
      <c r="H1388">
        <v>20230713</v>
      </c>
      <c r="I1388">
        <v>13</v>
      </c>
      <c r="J1388">
        <v>0</v>
      </c>
      <c r="K1388" t="s">
        <v>13389</v>
      </c>
      <c r="L1388" t="s">
        <v>13390</v>
      </c>
      <c r="M1388" t="s">
        <v>105</v>
      </c>
      <c r="N1388" t="s">
        <v>106</v>
      </c>
      <c r="O1388" t="s">
        <v>118</v>
      </c>
      <c r="P1388" t="s">
        <v>119</v>
      </c>
      <c r="Q1388">
        <v>205</v>
      </c>
      <c r="R1388" t="s">
        <v>77</v>
      </c>
      <c r="S1388" t="s">
        <v>927</v>
      </c>
      <c r="T1388" t="s">
        <v>928</v>
      </c>
      <c r="U1388">
        <v>28605</v>
      </c>
      <c r="V1388">
        <v>14709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880</v>
      </c>
      <c r="AD1388">
        <v>1650</v>
      </c>
      <c r="AE1388">
        <v>67547</v>
      </c>
      <c r="AF1388">
        <v>67547</v>
      </c>
      <c r="AG1388">
        <v>0</v>
      </c>
      <c r="AH1388" t="s">
        <v>105</v>
      </c>
      <c r="AI1388" t="s">
        <v>106</v>
      </c>
      <c r="AJ1388" t="s">
        <v>118</v>
      </c>
      <c r="AK1388" t="s">
        <v>119</v>
      </c>
      <c r="AL1388">
        <v>9</v>
      </c>
      <c r="AM1388">
        <v>3</v>
      </c>
      <c r="AN1388">
        <v>20</v>
      </c>
      <c r="AO1388">
        <v>70284</v>
      </c>
      <c r="AP1388">
        <v>3585</v>
      </c>
      <c r="AQ1388">
        <v>1</v>
      </c>
      <c r="AR1388">
        <v>14584</v>
      </c>
      <c r="AS1388">
        <v>0.98650000000000004</v>
      </c>
      <c r="AT1388">
        <v>0.93859999999999999</v>
      </c>
      <c r="AU1388">
        <v>4.7899999999999998E-2</v>
      </c>
      <c r="AV1388">
        <v>0.93860000371932983</v>
      </c>
      <c r="AW1388">
        <v>0.93860000371932983</v>
      </c>
      <c r="AX1388">
        <v>0</v>
      </c>
      <c r="AY1388" t="s">
        <v>124</v>
      </c>
      <c r="AZ1388" t="s">
        <v>105</v>
      </c>
      <c r="BB1388" t="s">
        <v>207</v>
      </c>
      <c r="BD1388" t="s">
        <v>93</v>
      </c>
      <c r="BE1388" t="s">
        <v>86</v>
      </c>
      <c r="BF1388" t="s">
        <v>87</v>
      </c>
      <c r="BG1388" t="s">
        <v>94</v>
      </c>
      <c r="BH1388" t="s">
        <v>1597</v>
      </c>
      <c r="BI1388" t="s">
        <v>1598</v>
      </c>
      <c r="BK1388" t="s">
        <v>1598</v>
      </c>
      <c r="BL1388">
        <v>2023</v>
      </c>
      <c r="BM1388" t="s">
        <v>3153</v>
      </c>
      <c r="BN1388" s="1">
        <v>45107</v>
      </c>
      <c r="BO1388" s="1">
        <v>45114</v>
      </c>
      <c r="BP1388" t="s">
        <v>104</v>
      </c>
      <c r="BQ1388" t="s">
        <v>84</v>
      </c>
      <c r="BR1388" t="s">
        <v>119</v>
      </c>
      <c r="BS1388" t="s">
        <v>118</v>
      </c>
    </row>
    <row r="1389" spans="1:71" x14ac:dyDescent="0.25">
      <c r="A1389">
        <v>2023</v>
      </c>
      <c r="B1389">
        <v>7</v>
      </c>
      <c r="C1389" t="s">
        <v>13391</v>
      </c>
      <c r="D1389" t="s">
        <v>12808</v>
      </c>
      <c r="E1389">
        <v>63</v>
      </c>
      <c r="F1389" t="s">
        <v>12809</v>
      </c>
      <c r="G1389">
        <v>20230703</v>
      </c>
      <c r="H1389">
        <v>20230704</v>
      </c>
      <c r="I1389">
        <v>2</v>
      </c>
      <c r="J1389">
        <v>0</v>
      </c>
      <c r="K1389" t="s">
        <v>13392</v>
      </c>
      <c r="L1389" t="s">
        <v>13393</v>
      </c>
      <c r="M1389" t="s">
        <v>105</v>
      </c>
      <c r="N1389" t="s">
        <v>106</v>
      </c>
      <c r="O1389" t="s">
        <v>118</v>
      </c>
      <c r="P1389" t="s">
        <v>119</v>
      </c>
      <c r="Q1389">
        <v>205</v>
      </c>
      <c r="R1389" t="s">
        <v>77</v>
      </c>
      <c r="S1389" t="s">
        <v>1007</v>
      </c>
      <c r="T1389" t="s">
        <v>1008</v>
      </c>
      <c r="U1389">
        <v>10941</v>
      </c>
      <c r="V1389">
        <v>1454</v>
      </c>
      <c r="W1389">
        <v>0</v>
      </c>
      <c r="X1389">
        <v>0</v>
      </c>
      <c r="Y1389">
        <v>0</v>
      </c>
      <c r="Z1389">
        <v>0</v>
      </c>
      <c r="AA1389">
        <v>42331.8</v>
      </c>
      <c r="AB1389">
        <v>42331.8</v>
      </c>
      <c r="AC1389">
        <v>80</v>
      </c>
      <c r="AD1389">
        <v>75</v>
      </c>
      <c r="AE1389">
        <v>105327</v>
      </c>
      <c r="AF1389">
        <v>105327</v>
      </c>
      <c r="AG1389">
        <v>-19139.3776107923</v>
      </c>
      <c r="AH1389" t="s">
        <v>105</v>
      </c>
      <c r="AI1389" t="s">
        <v>106</v>
      </c>
      <c r="AJ1389" t="s">
        <v>118</v>
      </c>
      <c r="AK1389" t="s">
        <v>119</v>
      </c>
      <c r="AL1389">
        <v>4</v>
      </c>
      <c r="AM1389">
        <v>2</v>
      </c>
      <c r="AN1389">
        <v>7</v>
      </c>
      <c r="AO1389">
        <v>85467</v>
      </c>
      <c r="AP1389">
        <v>5942</v>
      </c>
      <c r="AQ1389">
        <v>1</v>
      </c>
      <c r="AR1389">
        <v>19612</v>
      </c>
      <c r="AS1389">
        <v>1.2206999999999999</v>
      </c>
      <c r="AT1389">
        <v>1.1413</v>
      </c>
      <c r="AU1389">
        <v>7.9399999999999998E-2</v>
      </c>
      <c r="AV1389">
        <v>1.4635699689388275</v>
      </c>
      <c r="AW1389">
        <v>1.1412999629974365</v>
      </c>
      <c r="AX1389">
        <v>0.32227000594139099</v>
      </c>
      <c r="AY1389" t="s">
        <v>84</v>
      </c>
      <c r="AZ1389" t="s">
        <v>105</v>
      </c>
      <c r="BB1389" t="s">
        <v>1009</v>
      </c>
      <c r="BD1389" t="s">
        <v>2485</v>
      </c>
      <c r="BE1389" t="s">
        <v>86</v>
      </c>
      <c r="BF1389" t="s">
        <v>87</v>
      </c>
      <c r="BG1389" t="s">
        <v>100</v>
      </c>
      <c r="BH1389" t="s">
        <v>1321</v>
      </c>
      <c r="BI1389" t="s">
        <v>2514</v>
      </c>
      <c r="BK1389" t="s">
        <v>2514</v>
      </c>
      <c r="BL1389">
        <v>2023</v>
      </c>
      <c r="BM1389" t="s">
        <v>12808</v>
      </c>
      <c r="BN1389" s="1">
        <v>45110</v>
      </c>
      <c r="BO1389" s="1">
        <v>45111</v>
      </c>
      <c r="BP1389" t="s">
        <v>104</v>
      </c>
      <c r="BQ1389" t="s">
        <v>84</v>
      </c>
      <c r="BR1389" t="s">
        <v>119</v>
      </c>
      <c r="BS1389" t="s">
        <v>118</v>
      </c>
    </row>
    <row r="1390" spans="1:71" x14ac:dyDescent="0.25">
      <c r="A1390">
        <v>2023</v>
      </c>
      <c r="B1390">
        <v>7</v>
      </c>
      <c r="C1390" t="s">
        <v>13394</v>
      </c>
      <c r="D1390" t="s">
        <v>2679</v>
      </c>
      <c r="E1390">
        <v>72</v>
      </c>
      <c r="F1390" t="s">
        <v>2680</v>
      </c>
      <c r="G1390">
        <v>20230713</v>
      </c>
      <c r="H1390">
        <v>20230717</v>
      </c>
      <c r="I1390">
        <v>5</v>
      </c>
      <c r="J1390">
        <v>0</v>
      </c>
      <c r="K1390" t="s">
        <v>13395</v>
      </c>
      <c r="L1390" t="s">
        <v>1215</v>
      </c>
      <c r="M1390" t="s">
        <v>105</v>
      </c>
      <c r="N1390" t="s">
        <v>106</v>
      </c>
      <c r="O1390" t="s">
        <v>118</v>
      </c>
      <c r="P1390" t="s">
        <v>119</v>
      </c>
      <c r="Q1390">
        <v>205</v>
      </c>
      <c r="R1390" t="s">
        <v>77</v>
      </c>
      <c r="S1390" t="s">
        <v>1595</v>
      </c>
      <c r="T1390" t="s">
        <v>1596</v>
      </c>
      <c r="U1390">
        <v>19574</v>
      </c>
      <c r="V1390">
        <v>6116</v>
      </c>
      <c r="W1390">
        <v>0</v>
      </c>
      <c r="X1390">
        <v>0</v>
      </c>
      <c r="Y1390">
        <v>652.12</v>
      </c>
      <c r="Z1390">
        <v>0</v>
      </c>
      <c r="AA1390">
        <v>0</v>
      </c>
      <c r="AB1390">
        <v>652.12</v>
      </c>
      <c r="AC1390">
        <v>320</v>
      </c>
      <c r="AD1390">
        <v>600</v>
      </c>
      <c r="AE1390">
        <v>43935</v>
      </c>
      <c r="AF1390">
        <v>43935</v>
      </c>
      <c r="AG1390">
        <v>600.08146800965153</v>
      </c>
      <c r="AH1390" t="s">
        <v>105</v>
      </c>
      <c r="AI1390" t="s">
        <v>106</v>
      </c>
      <c r="AJ1390" t="s">
        <v>118</v>
      </c>
      <c r="AK1390" t="s">
        <v>119</v>
      </c>
      <c r="AL1390">
        <v>6</v>
      </c>
      <c r="AM1390">
        <v>2</v>
      </c>
      <c r="AN1390">
        <v>12</v>
      </c>
      <c r="AO1390">
        <v>44415</v>
      </c>
      <c r="AP1390">
        <v>1300</v>
      </c>
      <c r="AQ1390">
        <v>1</v>
      </c>
      <c r="AR1390">
        <v>6647</v>
      </c>
      <c r="AS1390">
        <v>0.61050000000000004</v>
      </c>
      <c r="AT1390">
        <v>0.59309999999999996</v>
      </c>
      <c r="AU1390">
        <v>1.7399999999999999E-2</v>
      </c>
      <c r="AV1390">
        <v>0.61050001159310341</v>
      </c>
      <c r="AW1390">
        <v>0.59310001134872437</v>
      </c>
      <c r="AX1390">
        <v>1.7400000244379044E-2</v>
      </c>
      <c r="AY1390" t="s">
        <v>84</v>
      </c>
      <c r="AZ1390" t="s">
        <v>105</v>
      </c>
      <c r="BB1390" t="s">
        <v>105</v>
      </c>
      <c r="BD1390" t="s">
        <v>257</v>
      </c>
      <c r="BE1390" t="s">
        <v>86</v>
      </c>
      <c r="BF1390" t="s">
        <v>87</v>
      </c>
      <c r="BG1390" t="s">
        <v>219</v>
      </c>
      <c r="BH1390" t="s">
        <v>2120</v>
      </c>
      <c r="BI1390" t="s">
        <v>13396</v>
      </c>
      <c r="BK1390" t="s">
        <v>13396</v>
      </c>
      <c r="BL1390">
        <v>2023</v>
      </c>
      <c r="BM1390" t="s">
        <v>2679</v>
      </c>
      <c r="BN1390" s="1">
        <v>45120</v>
      </c>
      <c r="BO1390" s="1">
        <v>45124</v>
      </c>
      <c r="BP1390" t="s">
        <v>104</v>
      </c>
      <c r="BQ1390" t="s">
        <v>84</v>
      </c>
      <c r="BR1390" t="s">
        <v>119</v>
      </c>
      <c r="BS1390" t="s">
        <v>118</v>
      </c>
    </row>
    <row r="1391" spans="1:71" x14ac:dyDescent="0.25">
      <c r="A1391">
        <v>2023</v>
      </c>
      <c r="B1391">
        <v>7</v>
      </c>
      <c r="C1391" t="s">
        <v>13397</v>
      </c>
      <c r="D1391" t="s">
        <v>3827</v>
      </c>
      <c r="E1391">
        <v>60</v>
      </c>
      <c r="F1391" t="s">
        <v>3828</v>
      </c>
      <c r="G1391">
        <v>20230713</v>
      </c>
      <c r="H1391">
        <v>20230717</v>
      </c>
      <c r="I1391">
        <v>5</v>
      </c>
      <c r="J1391">
        <v>0</v>
      </c>
      <c r="K1391" t="s">
        <v>13398</v>
      </c>
      <c r="L1391" t="s">
        <v>2231</v>
      </c>
      <c r="M1391" t="s">
        <v>105</v>
      </c>
      <c r="N1391" t="s">
        <v>106</v>
      </c>
      <c r="O1391" t="s">
        <v>118</v>
      </c>
      <c r="P1391" t="s">
        <v>119</v>
      </c>
      <c r="Q1391">
        <v>205</v>
      </c>
      <c r="R1391" t="s">
        <v>344</v>
      </c>
      <c r="S1391" t="s">
        <v>2022</v>
      </c>
      <c r="T1391" t="s">
        <v>2023</v>
      </c>
      <c r="U1391">
        <v>15459</v>
      </c>
      <c r="V1391">
        <v>6191</v>
      </c>
      <c r="W1391">
        <v>0</v>
      </c>
      <c r="X1391">
        <v>0</v>
      </c>
      <c r="Y1391">
        <v>0</v>
      </c>
      <c r="Z1391">
        <v>0</v>
      </c>
      <c r="AA1391">
        <v>30475.15</v>
      </c>
      <c r="AB1391">
        <v>30475.15</v>
      </c>
      <c r="AC1391">
        <v>320</v>
      </c>
      <c r="AD1391">
        <v>675</v>
      </c>
      <c r="AE1391">
        <v>154292</v>
      </c>
      <c r="AF1391">
        <v>154292</v>
      </c>
      <c r="AG1391">
        <v>-9050.0469272473638</v>
      </c>
      <c r="AH1391" t="s">
        <v>105</v>
      </c>
      <c r="AI1391" t="s">
        <v>106</v>
      </c>
      <c r="AJ1391" t="s">
        <v>118</v>
      </c>
      <c r="AK1391" t="s">
        <v>119</v>
      </c>
      <c r="AL1391">
        <v>13</v>
      </c>
      <c r="AM1391">
        <v>4</v>
      </c>
      <c r="AN1391">
        <v>25</v>
      </c>
      <c r="AO1391">
        <v>133696</v>
      </c>
      <c r="AP1391">
        <v>21560</v>
      </c>
      <c r="AQ1391">
        <v>1</v>
      </c>
      <c r="AR1391">
        <v>55705</v>
      </c>
      <c r="AS1391">
        <v>2.0733000000000001</v>
      </c>
      <c r="AT1391">
        <v>1.7854000000000001</v>
      </c>
      <c r="AU1391">
        <v>0.28789999999999999</v>
      </c>
      <c r="AV1391">
        <v>2.0733000338077545</v>
      </c>
      <c r="AW1391">
        <v>1.7854000329971313</v>
      </c>
      <c r="AX1391">
        <v>0.28790000081062317</v>
      </c>
      <c r="AY1391" t="s">
        <v>84</v>
      </c>
      <c r="AZ1391" t="s">
        <v>105</v>
      </c>
      <c r="BB1391" t="s">
        <v>105</v>
      </c>
      <c r="BD1391" t="s">
        <v>3832</v>
      </c>
      <c r="BE1391" t="s">
        <v>400</v>
      </c>
      <c r="BF1391" t="s">
        <v>643</v>
      </c>
      <c r="BG1391" t="s">
        <v>643</v>
      </c>
      <c r="BH1391" t="s">
        <v>287</v>
      </c>
      <c r="BI1391" t="s">
        <v>704</v>
      </c>
      <c r="BK1391" t="s">
        <v>704</v>
      </c>
      <c r="BL1391">
        <v>2023</v>
      </c>
      <c r="BM1391" t="s">
        <v>3827</v>
      </c>
      <c r="BN1391" s="1">
        <v>45120</v>
      </c>
      <c r="BO1391" s="1">
        <v>45124</v>
      </c>
      <c r="BP1391" t="s">
        <v>104</v>
      </c>
      <c r="BQ1391" t="s">
        <v>84</v>
      </c>
      <c r="BR1391" t="s">
        <v>119</v>
      </c>
      <c r="BS1391" t="s">
        <v>118</v>
      </c>
    </row>
    <row r="1392" spans="1:71" x14ac:dyDescent="0.25">
      <c r="A1392">
        <v>2023</v>
      </c>
      <c r="B1392">
        <v>7</v>
      </c>
      <c r="C1392" t="s">
        <v>13399</v>
      </c>
      <c r="D1392" t="s">
        <v>13400</v>
      </c>
      <c r="E1392">
        <v>47</v>
      </c>
      <c r="F1392" t="s">
        <v>13401</v>
      </c>
      <c r="G1392">
        <v>20230712</v>
      </c>
      <c r="H1392">
        <v>20230717</v>
      </c>
      <c r="I1392">
        <v>6</v>
      </c>
      <c r="J1392">
        <v>0</v>
      </c>
      <c r="K1392" t="s">
        <v>13402</v>
      </c>
      <c r="M1392" t="s">
        <v>105</v>
      </c>
      <c r="N1392" t="s">
        <v>106</v>
      </c>
      <c r="O1392" t="s">
        <v>118</v>
      </c>
      <c r="P1392" t="s">
        <v>119</v>
      </c>
      <c r="Q1392">
        <v>205</v>
      </c>
      <c r="R1392" t="s">
        <v>77</v>
      </c>
      <c r="S1392" t="s">
        <v>5209</v>
      </c>
      <c r="T1392" t="s">
        <v>5210</v>
      </c>
      <c r="U1392">
        <v>17482</v>
      </c>
      <c r="V1392">
        <v>7434</v>
      </c>
      <c r="W1392">
        <v>0</v>
      </c>
      <c r="X1392">
        <v>0</v>
      </c>
      <c r="Y1392">
        <v>815.15</v>
      </c>
      <c r="Z1392">
        <v>0</v>
      </c>
      <c r="AA1392">
        <v>0</v>
      </c>
      <c r="AB1392">
        <v>815.15</v>
      </c>
      <c r="AC1392">
        <v>400</v>
      </c>
      <c r="AD1392">
        <v>750</v>
      </c>
      <c r="AE1392">
        <v>36192</v>
      </c>
      <c r="AF1392">
        <v>36192</v>
      </c>
      <c r="AG1392">
        <v>242.75892173916907</v>
      </c>
      <c r="AH1392" t="s">
        <v>105</v>
      </c>
      <c r="AI1392" t="s">
        <v>106</v>
      </c>
      <c r="AJ1392" t="s">
        <v>118</v>
      </c>
      <c r="AK1392" t="s">
        <v>119</v>
      </c>
      <c r="AL1392">
        <v>5</v>
      </c>
      <c r="AM1392">
        <v>2</v>
      </c>
      <c r="AN1392">
        <v>11</v>
      </c>
      <c r="AO1392">
        <v>36557</v>
      </c>
      <c r="AP1392">
        <v>1101</v>
      </c>
      <c r="AQ1392">
        <v>1</v>
      </c>
      <c r="AR1392">
        <v>4487</v>
      </c>
      <c r="AS1392">
        <v>0.50290000000000001</v>
      </c>
      <c r="AT1392">
        <v>0.48820000000000002</v>
      </c>
      <c r="AU1392">
        <v>1.47E-2</v>
      </c>
      <c r="AV1392">
        <v>0.50290000904351473</v>
      </c>
      <c r="AW1392">
        <v>0.48820000886917114</v>
      </c>
      <c r="AX1392">
        <v>1.4700000174343586E-2</v>
      </c>
      <c r="AY1392" t="s">
        <v>84</v>
      </c>
      <c r="AZ1392" t="s">
        <v>105</v>
      </c>
      <c r="BD1392" t="s">
        <v>444</v>
      </c>
      <c r="BE1392" t="s">
        <v>86</v>
      </c>
      <c r="BF1392" t="s">
        <v>87</v>
      </c>
      <c r="BG1392" t="s">
        <v>88</v>
      </c>
      <c r="BH1392" t="s">
        <v>5211</v>
      </c>
      <c r="BI1392" t="s">
        <v>12939</v>
      </c>
      <c r="BK1392" t="s">
        <v>12939</v>
      </c>
      <c r="BL1392">
        <v>2023</v>
      </c>
      <c r="BM1392" t="s">
        <v>13400</v>
      </c>
      <c r="BN1392" s="1">
        <v>45119</v>
      </c>
      <c r="BO1392" s="1">
        <v>45124</v>
      </c>
      <c r="BP1392" t="s">
        <v>115</v>
      </c>
      <c r="BQ1392" t="s">
        <v>84</v>
      </c>
      <c r="BR1392" t="s">
        <v>119</v>
      </c>
      <c r="BS1392" t="s">
        <v>118</v>
      </c>
    </row>
    <row r="1393" spans="1:71" x14ac:dyDescent="0.25">
      <c r="A1393">
        <v>2023</v>
      </c>
      <c r="B1393">
        <v>7</v>
      </c>
      <c r="C1393" t="s">
        <v>13403</v>
      </c>
      <c r="D1393" t="s">
        <v>13404</v>
      </c>
      <c r="E1393">
        <v>81</v>
      </c>
      <c r="F1393" t="s">
        <v>13405</v>
      </c>
      <c r="G1393">
        <v>20230711</v>
      </c>
      <c r="H1393">
        <v>20230717</v>
      </c>
      <c r="I1393">
        <v>7</v>
      </c>
      <c r="J1393">
        <v>0</v>
      </c>
      <c r="K1393" t="s">
        <v>13406</v>
      </c>
      <c r="L1393" t="s">
        <v>221</v>
      </c>
      <c r="M1393" t="s">
        <v>105</v>
      </c>
      <c r="N1393" t="s">
        <v>106</v>
      </c>
      <c r="O1393" t="s">
        <v>118</v>
      </c>
      <c r="P1393" t="s">
        <v>119</v>
      </c>
      <c r="Q1393">
        <v>205</v>
      </c>
      <c r="R1393" t="s">
        <v>77</v>
      </c>
      <c r="S1393" t="s">
        <v>196</v>
      </c>
      <c r="T1393" t="s">
        <v>197</v>
      </c>
      <c r="U1393">
        <v>18133</v>
      </c>
      <c r="V1393">
        <v>8752</v>
      </c>
      <c r="W1393">
        <v>0</v>
      </c>
      <c r="X1393">
        <v>0</v>
      </c>
      <c r="Y1393">
        <v>978.18</v>
      </c>
      <c r="Z1393">
        <v>0</v>
      </c>
      <c r="AA1393">
        <v>0</v>
      </c>
      <c r="AB1393">
        <v>978.18</v>
      </c>
      <c r="AC1393">
        <v>480</v>
      </c>
      <c r="AD1393">
        <v>900</v>
      </c>
      <c r="AE1393">
        <v>62236</v>
      </c>
      <c r="AF1393">
        <v>62236</v>
      </c>
      <c r="AG1393">
        <v>1382.2973000874672</v>
      </c>
      <c r="AH1393" t="s">
        <v>105</v>
      </c>
      <c r="AI1393" t="s">
        <v>106</v>
      </c>
      <c r="AJ1393" t="s">
        <v>118</v>
      </c>
      <c r="AK1393" t="s">
        <v>119</v>
      </c>
      <c r="AL1393">
        <v>9</v>
      </c>
      <c r="AM1393">
        <v>3</v>
      </c>
      <c r="AN1393">
        <v>17</v>
      </c>
      <c r="AO1393">
        <v>62306</v>
      </c>
      <c r="AP1393">
        <v>2459</v>
      </c>
      <c r="AQ1393">
        <v>1</v>
      </c>
      <c r="AR1393">
        <v>9397</v>
      </c>
      <c r="AS1393">
        <v>0.86480000000000001</v>
      </c>
      <c r="AT1393">
        <v>0.83199999999999996</v>
      </c>
      <c r="AU1393">
        <v>3.2800000000000003E-2</v>
      </c>
      <c r="AV1393">
        <v>0.86480001732707024</v>
      </c>
      <c r="AW1393">
        <v>0.8320000171661377</v>
      </c>
      <c r="AX1393">
        <v>3.2800000160932541E-2</v>
      </c>
      <c r="AY1393" t="s">
        <v>84</v>
      </c>
      <c r="AZ1393" t="s">
        <v>105</v>
      </c>
      <c r="BB1393" t="s">
        <v>207</v>
      </c>
      <c r="BD1393" t="s">
        <v>444</v>
      </c>
      <c r="BE1393" t="s">
        <v>86</v>
      </c>
      <c r="BF1393" t="s">
        <v>87</v>
      </c>
      <c r="BG1393" t="s">
        <v>88</v>
      </c>
      <c r="BH1393" t="s">
        <v>321</v>
      </c>
      <c r="BI1393" t="s">
        <v>596</v>
      </c>
      <c r="BK1393" t="s">
        <v>596</v>
      </c>
      <c r="BL1393">
        <v>2023</v>
      </c>
      <c r="BM1393" t="s">
        <v>13404</v>
      </c>
      <c r="BN1393" s="1">
        <v>45118</v>
      </c>
      <c r="BO1393" s="1">
        <v>45124</v>
      </c>
      <c r="BP1393" t="s">
        <v>90</v>
      </c>
      <c r="BQ1393" t="s">
        <v>84</v>
      </c>
      <c r="BR1393" t="s">
        <v>119</v>
      </c>
      <c r="BS1393" t="s">
        <v>118</v>
      </c>
    </row>
    <row r="1394" spans="1:71" x14ac:dyDescent="0.25">
      <c r="A1394">
        <v>2023</v>
      </c>
      <c r="B1394">
        <v>7</v>
      </c>
      <c r="C1394" t="s">
        <v>13388</v>
      </c>
      <c r="D1394" t="s">
        <v>3153</v>
      </c>
      <c r="E1394">
        <v>64</v>
      </c>
      <c r="F1394" t="s">
        <v>3154</v>
      </c>
      <c r="G1394">
        <v>20230630</v>
      </c>
      <c r="H1394">
        <v>20230713</v>
      </c>
      <c r="I1394">
        <v>13</v>
      </c>
      <c r="J1394">
        <v>0</v>
      </c>
      <c r="K1394" t="s">
        <v>13389</v>
      </c>
      <c r="L1394" t="s">
        <v>13390</v>
      </c>
      <c r="M1394" t="s">
        <v>105</v>
      </c>
      <c r="N1394" t="s">
        <v>106</v>
      </c>
      <c r="O1394" t="s">
        <v>118</v>
      </c>
      <c r="P1394" t="s">
        <v>119</v>
      </c>
      <c r="Q1394">
        <v>205</v>
      </c>
      <c r="R1394" t="s">
        <v>77</v>
      </c>
      <c r="S1394" t="s">
        <v>927</v>
      </c>
      <c r="T1394" t="s">
        <v>928</v>
      </c>
      <c r="U1394">
        <v>28605</v>
      </c>
      <c r="V1394">
        <v>14709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880</v>
      </c>
      <c r="AD1394">
        <v>1650</v>
      </c>
      <c r="AE1394">
        <v>67547</v>
      </c>
      <c r="AF1394">
        <v>67547</v>
      </c>
      <c r="AG1394">
        <v>0</v>
      </c>
      <c r="AH1394" t="s">
        <v>105</v>
      </c>
      <c r="AI1394" t="s">
        <v>106</v>
      </c>
      <c r="AJ1394" t="s">
        <v>118</v>
      </c>
      <c r="AK1394" t="s">
        <v>119</v>
      </c>
      <c r="AL1394">
        <v>9</v>
      </c>
      <c r="AM1394">
        <v>3</v>
      </c>
      <c r="AN1394">
        <v>20</v>
      </c>
      <c r="AO1394">
        <v>70284</v>
      </c>
      <c r="AP1394">
        <v>3585</v>
      </c>
      <c r="AQ1394">
        <v>1</v>
      </c>
      <c r="AR1394">
        <v>14584</v>
      </c>
      <c r="AS1394">
        <v>0.98650000000000004</v>
      </c>
      <c r="AT1394">
        <v>0.93859999999999999</v>
      </c>
      <c r="AU1394">
        <v>4.7899999999999998E-2</v>
      </c>
      <c r="AV1394">
        <v>0.93860000371932983</v>
      </c>
      <c r="AW1394">
        <v>0.93860000371932983</v>
      </c>
      <c r="AX1394">
        <v>0</v>
      </c>
      <c r="AY1394" t="s">
        <v>124</v>
      </c>
      <c r="AZ1394" t="s">
        <v>105</v>
      </c>
      <c r="BB1394" t="s">
        <v>207</v>
      </c>
      <c r="BD1394" t="s">
        <v>93</v>
      </c>
      <c r="BE1394" t="s">
        <v>86</v>
      </c>
      <c r="BF1394" t="s">
        <v>87</v>
      </c>
      <c r="BG1394" t="s">
        <v>94</v>
      </c>
      <c r="BH1394" t="s">
        <v>1597</v>
      </c>
      <c r="BI1394" t="s">
        <v>1598</v>
      </c>
      <c r="BK1394" t="s">
        <v>1598</v>
      </c>
      <c r="BL1394">
        <v>2023</v>
      </c>
      <c r="BM1394" t="s">
        <v>3153</v>
      </c>
      <c r="BN1394" s="1">
        <v>45116</v>
      </c>
      <c r="BO1394" s="1">
        <v>45120</v>
      </c>
      <c r="BP1394" t="s">
        <v>115</v>
      </c>
      <c r="BQ1394" t="s">
        <v>124</v>
      </c>
      <c r="BR1394" t="s">
        <v>119</v>
      </c>
      <c r="BS1394" t="s">
        <v>118</v>
      </c>
    </row>
    <row r="1395" spans="1:71" x14ac:dyDescent="0.25">
      <c r="A1395">
        <v>2023</v>
      </c>
      <c r="B1395">
        <v>7</v>
      </c>
      <c r="C1395" t="s">
        <v>13407</v>
      </c>
      <c r="D1395" t="s">
        <v>11932</v>
      </c>
      <c r="E1395">
        <v>57</v>
      </c>
      <c r="F1395" t="s">
        <v>11933</v>
      </c>
      <c r="G1395">
        <v>20230711</v>
      </c>
      <c r="H1395">
        <v>20230713</v>
      </c>
      <c r="I1395">
        <v>3</v>
      </c>
      <c r="J1395">
        <v>0</v>
      </c>
      <c r="K1395" t="s">
        <v>13408</v>
      </c>
      <c r="L1395" t="s">
        <v>13409</v>
      </c>
      <c r="M1395" t="s">
        <v>105</v>
      </c>
      <c r="N1395" t="s">
        <v>106</v>
      </c>
      <c r="O1395" t="s">
        <v>118</v>
      </c>
      <c r="P1395" t="s">
        <v>119</v>
      </c>
      <c r="Q1395">
        <v>205</v>
      </c>
      <c r="R1395" t="s">
        <v>344</v>
      </c>
      <c r="S1395" t="s">
        <v>813</v>
      </c>
      <c r="T1395" t="s">
        <v>814</v>
      </c>
      <c r="U1395">
        <v>13891</v>
      </c>
      <c r="V1395">
        <v>3058</v>
      </c>
      <c r="W1395">
        <v>0</v>
      </c>
      <c r="X1395">
        <v>0</v>
      </c>
      <c r="Y1395">
        <v>0</v>
      </c>
      <c r="Z1395">
        <v>0</v>
      </c>
      <c r="AA1395">
        <v>14834.91</v>
      </c>
      <c r="AB1395">
        <v>14834.91</v>
      </c>
      <c r="AC1395">
        <v>160</v>
      </c>
      <c r="AD1395">
        <v>300</v>
      </c>
      <c r="AE1395">
        <v>57555</v>
      </c>
      <c r="AF1395">
        <v>57555</v>
      </c>
      <c r="AG1395">
        <v>-2421.9613408010609</v>
      </c>
      <c r="AH1395" t="s">
        <v>105</v>
      </c>
      <c r="AI1395" t="s">
        <v>106</v>
      </c>
      <c r="AJ1395" t="s">
        <v>118</v>
      </c>
      <c r="AK1395" t="s">
        <v>119</v>
      </c>
      <c r="AL1395">
        <v>5</v>
      </c>
      <c r="AM1395">
        <v>2</v>
      </c>
      <c r="AN1395">
        <v>12</v>
      </c>
      <c r="AO1395">
        <v>45424</v>
      </c>
      <c r="AP1395">
        <v>12487</v>
      </c>
      <c r="AQ1395">
        <v>1</v>
      </c>
      <c r="AR1395">
        <v>32077</v>
      </c>
      <c r="AS1395">
        <v>0.77339999999999998</v>
      </c>
      <c r="AT1395">
        <v>0.60660000000000003</v>
      </c>
      <c r="AU1395">
        <v>0.1668</v>
      </c>
      <c r="AV1395">
        <v>0.77339999377727509</v>
      </c>
      <c r="AW1395">
        <v>0.60659998655319214</v>
      </c>
      <c r="AX1395">
        <v>0.16680000722408295</v>
      </c>
      <c r="AY1395" t="s">
        <v>84</v>
      </c>
      <c r="AZ1395" t="s">
        <v>105</v>
      </c>
      <c r="BB1395" t="s">
        <v>105</v>
      </c>
      <c r="BD1395" t="s">
        <v>1867</v>
      </c>
      <c r="BE1395" t="s">
        <v>134</v>
      </c>
      <c r="BF1395" t="s">
        <v>1036</v>
      </c>
      <c r="BG1395" t="s">
        <v>1037</v>
      </c>
      <c r="BH1395" t="s">
        <v>1093</v>
      </c>
      <c r="BI1395" t="s">
        <v>1094</v>
      </c>
      <c r="BK1395" t="s">
        <v>1094</v>
      </c>
      <c r="BL1395">
        <v>2023</v>
      </c>
      <c r="BM1395" t="s">
        <v>11932</v>
      </c>
      <c r="BN1395" s="1">
        <v>45118</v>
      </c>
      <c r="BO1395" s="1">
        <v>45120</v>
      </c>
      <c r="BP1395" t="s">
        <v>104</v>
      </c>
      <c r="BQ1395" t="s">
        <v>84</v>
      </c>
      <c r="BR1395" t="s">
        <v>119</v>
      </c>
      <c r="BS1395" t="s">
        <v>118</v>
      </c>
    </row>
    <row r="1396" spans="1:71" x14ac:dyDescent="0.25">
      <c r="A1396">
        <v>2023</v>
      </c>
      <c r="B1396">
        <v>7</v>
      </c>
      <c r="C1396" t="s">
        <v>13410</v>
      </c>
      <c r="D1396" t="s">
        <v>13411</v>
      </c>
      <c r="E1396">
        <v>72</v>
      </c>
      <c r="F1396" t="s">
        <v>13412</v>
      </c>
      <c r="G1396">
        <v>20230704</v>
      </c>
      <c r="H1396">
        <v>20230720</v>
      </c>
      <c r="I1396">
        <v>17</v>
      </c>
      <c r="J1396">
        <v>0</v>
      </c>
      <c r="K1396" t="s">
        <v>13413</v>
      </c>
      <c r="L1396" t="s">
        <v>13414</v>
      </c>
      <c r="M1396" t="s">
        <v>105</v>
      </c>
      <c r="N1396" t="s">
        <v>106</v>
      </c>
      <c r="O1396" t="s">
        <v>118</v>
      </c>
      <c r="P1396" t="s">
        <v>119</v>
      </c>
      <c r="Q1396">
        <v>201</v>
      </c>
      <c r="R1396" t="s">
        <v>77</v>
      </c>
      <c r="S1396" t="s">
        <v>6238</v>
      </c>
      <c r="T1396" t="s">
        <v>6239</v>
      </c>
      <c r="U1396">
        <v>63663</v>
      </c>
      <c r="V1396">
        <v>20244</v>
      </c>
      <c r="W1396">
        <v>0</v>
      </c>
      <c r="X1396">
        <v>0</v>
      </c>
      <c r="Y1396">
        <v>7076.29</v>
      </c>
      <c r="Z1396">
        <v>4809.2</v>
      </c>
      <c r="AA1396">
        <v>94160.4</v>
      </c>
      <c r="AB1396">
        <v>106045.89</v>
      </c>
      <c r="AC1396">
        <v>1280</v>
      </c>
      <c r="AD1396">
        <v>2400</v>
      </c>
      <c r="AE1396">
        <v>146568</v>
      </c>
      <c r="AF1396">
        <v>146568</v>
      </c>
      <c r="AG1396">
        <v>-41159.519379638958</v>
      </c>
      <c r="AH1396" t="s">
        <v>105</v>
      </c>
      <c r="AI1396" t="s">
        <v>106</v>
      </c>
      <c r="AJ1396" t="s">
        <v>118</v>
      </c>
      <c r="AK1396" t="s">
        <v>119</v>
      </c>
      <c r="AL1396">
        <v>11</v>
      </c>
      <c r="AM1396">
        <v>4</v>
      </c>
      <c r="AN1396">
        <v>22</v>
      </c>
      <c r="AO1396">
        <v>87161</v>
      </c>
      <c r="AP1396">
        <v>7697</v>
      </c>
      <c r="AQ1396">
        <v>1</v>
      </c>
      <c r="AR1396">
        <v>29126</v>
      </c>
      <c r="AS1396">
        <v>1.2667999999999999</v>
      </c>
      <c r="AT1396">
        <v>1.1639999999999999</v>
      </c>
      <c r="AU1396">
        <v>0.1028</v>
      </c>
      <c r="AV1396">
        <v>2.0886600613594055</v>
      </c>
      <c r="AW1396">
        <v>1.1640000343322754</v>
      </c>
      <c r="AX1396">
        <v>0.92466002702713013</v>
      </c>
      <c r="AY1396" t="s">
        <v>309</v>
      </c>
      <c r="AZ1396" t="s">
        <v>105</v>
      </c>
      <c r="BB1396" t="s">
        <v>7833</v>
      </c>
      <c r="BD1396" t="s">
        <v>93</v>
      </c>
      <c r="BE1396" t="s">
        <v>86</v>
      </c>
      <c r="BF1396" t="s">
        <v>87</v>
      </c>
      <c r="BG1396" t="s">
        <v>94</v>
      </c>
      <c r="BH1396" t="s">
        <v>910</v>
      </c>
      <c r="BI1396" t="s">
        <v>1157</v>
      </c>
      <c r="BK1396" t="s">
        <v>1157</v>
      </c>
      <c r="BL1396">
        <v>2023</v>
      </c>
      <c r="BM1396" t="s">
        <v>13411</v>
      </c>
      <c r="BN1396" s="1">
        <v>45111</v>
      </c>
      <c r="BO1396" s="1">
        <v>45127</v>
      </c>
      <c r="BP1396" t="s">
        <v>115</v>
      </c>
      <c r="BQ1396" t="s">
        <v>309</v>
      </c>
      <c r="BR1396" t="s">
        <v>119</v>
      </c>
      <c r="BS1396" t="s">
        <v>118</v>
      </c>
    </row>
    <row r="1397" spans="1:71" x14ac:dyDescent="0.25">
      <c r="A1397">
        <v>2023</v>
      </c>
      <c r="B1397">
        <v>8</v>
      </c>
      <c r="C1397" t="s">
        <v>13415</v>
      </c>
      <c r="D1397" t="s">
        <v>13416</v>
      </c>
      <c r="E1397">
        <v>76</v>
      </c>
      <c r="F1397" t="s">
        <v>13417</v>
      </c>
      <c r="G1397">
        <v>20230718</v>
      </c>
      <c r="H1397">
        <v>20230804</v>
      </c>
      <c r="I1397">
        <v>18</v>
      </c>
      <c r="J1397">
        <v>0</v>
      </c>
      <c r="K1397" t="s">
        <v>13418</v>
      </c>
      <c r="L1397" t="s">
        <v>13419</v>
      </c>
      <c r="M1397" t="s">
        <v>266</v>
      </c>
      <c r="N1397" t="s">
        <v>267</v>
      </c>
      <c r="O1397" t="s">
        <v>268</v>
      </c>
      <c r="P1397" t="s">
        <v>269</v>
      </c>
      <c r="Q1397">
        <v>201</v>
      </c>
      <c r="R1397" t="s">
        <v>77</v>
      </c>
      <c r="S1397" t="s">
        <v>303</v>
      </c>
      <c r="T1397" t="s">
        <v>304</v>
      </c>
      <c r="U1397">
        <v>58134</v>
      </c>
      <c r="V1397">
        <v>23237</v>
      </c>
      <c r="W1397">
        <v>0</v>
      </c>
      <c r="X1397">
        <v>0</v>
      </c>
      <c r="Y1397">
        <v>1559.82</v>
      </c>
      <c r="Z1397">
        <v>0</v>
      </c>
      <c r="AA1397">
        <v>0</v>
      </c>
      <c r="AB1397">
        <v>1559.82</v>
      </c>
      <c r="AC1397">
        <v>1360</v>
      </c>
      <c r="AD1397">
        <v>2550</v>
      </c>
      <c r="AE1397">
        <v>70262</v>
      </c>
      <c r="AF1397">
        <v>70262</v>
      </c>
      <c r="AG1397">
        <v>-170.39695912147272</v>
      </c>
      <c r="AH1397" t="s">
        <v>105</v>
      </c>
      <c r="AI1397" t="s">
        <v>106</v>
      </c>
      <c r="AJ1397" t="s">
        <v>118</v>
      </c>
      <c r="AK1397" t="s">
        <v>119</v>
      </c>
      <c r="AL1397">
        <v>8</v>
      </c>
      <c r="AM1397">
        <v>3</v>
      </c>
      <c r="AN1397">
        <v>15</v>
      </c>
      <c r="AO1397">
        <v>59996</v>
      </c>
      <c r="AP1397">
        <v>1485</v>
      </c>
      <c r="AQ1397">
        <v>1</v>
      </c>
      <c r="AR1397">
        <v>5788</v>
      </c>
      <c r="AS1397">
        <v>0.82099999999999995</v>
      </c>
      <c r="AT1397">
        <v>0.80120000000000002</v>
      </c>
      <c r="AU1397">
        <v>1.9800000000000002E-2</v>
      </c>
      <c r="AV1397">
        <v>1.0012699887156487</v>
      </c>
      <c r="AW1397">
        <v>0.98146998882293701</v>
      </c>
      <c r="AX1397">
        <v>1.9799999892711639E-2</v>
      </c>
      <c r="AY1397" t="s">
        <v>84</v>
      </c>
      <c r="AZ1397" t="s">
        <v>105</v>
      </c>
      <c r="BB1397" t="s">
        <v>207</v>
      </c>
      <c r="BC1397" t="s">
        <v>267</v>
      </c>
      <c r="BD1397" t="s">
        <v>184</v>
      </c>
      <c r="BE1397" t="s">
        <v>86</v>
      </c>
      <c r="BF1397" t="s">
        <v>87</v>
      </c>
      <c r="BG1397" t="s">
        <v>185</v>
      </c>
      <c r="BH1397" t="s">
        <v>5778</v>
      </c>
      <c r="BI1397" t="s">
        <v>5779</v>
      </c>
      <c r="BK1397" t="s">
        <v>5779</v>
      </c>
      <c r="BL1397">
        <v>2023</v>
      </c>
      <c r="BM1397" t="s">
        <v>13416</v>
      </c>
      <c r="BN1397" s="1">
        <v>45125</v>
      </c>
      <c r="BO1397" s="1">
        <v>45128</v>
      </c>
      <c r="BP1397" t="s">
        <v>104</v>
      </c>
      <c r="BQ1397" t="s">
        <v>115</v>
      </c>
      <c r="BR1397" t="s">
        <v>119</v>
      </c>
      <c r="BS1397" t="s">
        <v>118</v>
      </c>
    </row>
    <row r="1398" spans="1:71" x14ac:dyDescent="0.25">
      <c r="A1398">
        <v>2023</v>
      </c>
      <c r="B1398">
        <v>7</v>
      </c>
      <c r="C1398" t="s">
        <v>13420</v>
      </c>
      <c r="D1398" t="s">
        <v>13421</v>
      </c>
      <c r="E1398">
        <v>76</v>
      </c>
      <c r="F1398" t="s">
        <v>13422</v>
      </c>
      <c r="G1398">
        <v>20230719</v>
      </c>
      <c r="H1398">
        <v>20230722</v>
      </c>
      <c r="I1398">
        <v>4</v>
      </c>
      <c r="J1398">
        <v>0</v>
      </c>
      <c r="K1398" t="s">
        <v>13423</v>
      </c>
      <c r="M1398" t="s">
        <v>105</v>
      </c>
      <c r="N1398" t="s">
        <v>106</v>
      </c>
      <c r="O1398" t="s">
        <v>118</v>
      </c>
      <c r="P1398" t="s">
        <v>119</v>
      </c>
      <c r="Q1398">
        <v>201</v>
      </c>
      <c r="R1398" t="s">
        <v>77</v>
      </c>
      <c r="S1398" t="s">
        <v>1512</v>
      </c>
      <c r="T1398" t="s">
        <v>1513</v>
      </c>
      <c r="U1398">
        <v>10026</v>
      </c>
      <c r="V1398">
        <v>4587</v>
      </c>
      <c r="W1398">
        <v>0</v>
      </c>
      <c r="X1398">
        <v>0</v>
      </c>
      <c r="Y1398">
        <v>0</v>
      </c>
      <c r="Z1398">
        <v>4809.2</v>
      </c>
      <c r="AA1398">
        <v>0</v>
      </c>
      <c r="AB1398">
        <v>4809.2</v>
      </c>
      <c r="AC1398">
        <v>240</v>
      </c>
      <c r="AD1398">
        <v>450</v>
      </c>
      <c r="AE1398">
        <v>69338</v>
      </c>
      <c r="AF1398">
        <v>69338</v>
      </c>
      <c r="AG1398">
        <v>-626.88568884503002</v>
      </c>
      <c r="AH1398" t="s">
        <v>105</v>
      </c>
      <c r="AI1398" t="s">
        <v>106</v>
      </c>
      <c r="AJ1398" t="s">
        <v>118</v>
      </c>
      <c r="AK1398" t="s">
        <v>119</v>
      </c>
      <c r="AL1398">
        <v>8</v>
      </c>
      <c r="AM1398">
        <v>3</v>
      </c>
      <c r="AN1398">
        <v>17</v>
      </c>
      <c r="AO1398">
        <v>69529</v>
      </c>
      <c r="AP1398">
        <v>4465</v>
      </c>
      <c r="AQ1398">
        <v>1</v>
      </c>
      <c r="AR1398">
        <v>16063</v>
      </c>
      <c r="AS1398">
        <v>0.98809999999999998</v>
      </c>
      <c r="AT1398">
        <v>0.92849999999999999</v>
      </c>
      <c r="AU1398">
        <v>5.96E-2</v>
      </c>
      <c r="AV1398">
        <v>0.98809999600052834</v>
      </c>
      <c r="AW1398">
        <v>0.92849999666213989</v>
      </c>
      <c r="AX1398">
        <v>5.9599999338388443E-2</v>
      </c>
      <c r="AY1398" t="s">
        <v>84</v>
      </c>
      <c r="AZ1398" t="s">
        <v>105</v>
      </c>
      <c r="BD1398" t="s">
        <v>184</v>
      </c>
      <c r="BE1398" t="s">
        <v>86</v>
      </c>
      <c r="BF1398" t="s">
        <v>87</v>
      </c>
      <c r="BG1398" t="s">
        <v>185</v>
      </c>
      <c r="BH1398" t="s">
        <v>1514</v>
      </c>
      <c r="BI1398" t="s">
        <v>1515</v>
      </c>
      <c r="BK1398" t="s">
        <v>1515</v>
      </c>
      <c r="BL1398">
        <v>2023</v>
      </c>
      <c r="BM1398" t="s">
        <v>13421</v>
      </c>
      <c r="BN1398" s="1">
        <v>45126</v>
      </c>
      <c r="BO1398" s="1">
        <v>45129</v>
      </c>
      <c r="BP1398" t="s">
        <v>115</v>
      </c>
      <c r="BQ1398" t="s">
        <v>84</v>
      </c>
      <c r="BR1398" t="s">
        <v>119</v>
      </c>
      <c r="BS1398" t="s">
        <v>118</v>
      </c>
    </row>
    <row r="1399" spans="1:71" x14ac:dyDescent="0.25">
      <c r="A1399">
        <v>2023</v>
      </c>
      <c r="B1399">
        <v>7</v>
      </c>
      <c r="C1399" t="s">
        <v>13424</v>
      </c>
      <c r="D1399" t="s">
        <v>5385</v>
      </c>
      <c r="E1399">
        <v>71</v>
      </c>
      <c r="F1399" t="s">
        <v>5386</v>
      </c>
      <c r="G1399">
        <v>20230724</v>
      </c>
      <c r="H1399">
        <v>20230726</v>
      </c>
      <c r="I1399">
        <v>3</v>
      </c>
      <c r="J1399">
        <v>0</v>
      </c>
      <c r="K1399" t="s">
        <v>13425</v>
      </c>
      <c r="L1399" t="s">
        <v>2372</v>
      </c>
      <c r="M1399" t="s">
        <v>105</v>
      </c>
      <c r="N1399" t="s">
        <v>106</v>
      </c>
      <c r="O1399" t="s">
        <v>118</v>
      </c>
      <c r="P1399" t="s">
        <v>119</v>
      </c>
      <c r="Q1399">
        <v>201</v>
      </c>
      <c r="R1399" t="s">
        <v>77</v>
      </c>
      <c r="S1399" t="s">
        <v>1007</v>
      </c>
      <c r="T1399" t="s">
        <v>1008</v>
      </c>
      <c r="U1399">
        <v>32289</v>
      </c>
      <c r="V1399">
        <v>2983</v>
      </c>
      <c r="W1399">
        <v>0</v>
      </c>
      <c r="X1399">
        <v>0</v>
      </c>
      <c r="Y1399">
        <v>0</v>
      </c>
      <c r="Z1399">
        <v>0</v>
      </c>
      <c r="AA1399">
        <v>21401</v>
      </c>
      <c r="AB1399">
        <v>21401</v>
      </c>
      <c r="AC1399">
        <v>160</v>
      </c>
      <c r="AD1399">
        <v>225</v>
      </c>
      <c r="AE1399">
        <v>87002</v>
      </c>
      <c r="AF1399">
        <v>87002</v>
      </c>
      <c r="AG1399">
        <v>-14487.546791599878</v>
      </c>
      <c r="AH1399" t="s">
        <v>105</v>
      </c>
      <c r="AI1399" t="s">
        <v>106</v>
      </c>
      <c r="AJ1399" t="s">
        <v>118</v>
      </c>
      <c r="AK1399" t="s">
        <v>119</v>
      </c>
      <c r="AL1399">
        <v>4</v>
      </c>
      <c r="AM1399">
        <v>2</v>
      </c>
      <c r="AN1399">
        <v>7</v>
      </c>
      <c r="AO1399">
        <v>85467</v>
      </c>
      <c r="AP1399">
        <v>5942</v>
      </c>
      <c r="AQ1399">
        <v>1</v>
      </c>
      <c r="AR1399">
        <v>19612</v>
      </c>
      <c r="AS1399">
        <v>1.2206999999999999</v>
      </c>
      <c r="AT1399">
        <v>1.1413</v>
      </c>
      <c r="AU1399">
        <v>7.9399999999999998E-2</v>
      </c>
      <c r="AV1399">
        <v>1.2398199662566185</v>
      </c>
      <c r="AW1399">
        <v>1.1412999629974365</v>
      </c>
      <c r="AX1399">
        <v>9.8520003259181976E-2</v>
      </c>
      <c r="AY1399" t="s">
        <v>84</v>
      </c>
      <c r="AZ1399" t="s">
        <v>105</v>
      </c>
      <c r="BB1399" t="s">
        <v>1116</v>
      </c>
      <c r="BD1399" t="s">
        <v>85</v>
      </c>
      <c r="BE1399" t="s">
        <v>86</v>
      </c>
      <c r="BF1399" t="s">
        <v>87</v>
      </c>
      <c r="BG1399" t="s">
        <v>88</v>
      </c>
      <c r="BH1399" t="s">
        <v>1744</v>
      </c>
      <c r="BI1399" t="s">
        <v>1745</v>
      </c>
      <c r="BK1399" t="s">
        <v>1745</v>
      </c>
      <c r="BL1399">
        <v>2023</v>
      </c>
      <c r="BM1399" t="s">
        <v>5385</v>
      </c>
      <c r="BN1399" s="1">
        <v>45131</v>
      </c>
      <c r="BO1399" s="1">
        <v>45133</v>
      </c>
      <c r="BP1399" t="s">
        <v>90</v>
      </c>
      <c r="BQ1399" t="s">
        <v>84</v>
      </c>
      <c r="BR1399" t="s">
        <v>119</v>
      </c>
      <c r="BS1399" t="s">
        <v>118</v>
      </c>
    </row>
    <row r="1400" spans="1:71" x14ac:dyDescent="0.25">
      <c r="A1400">
        <v>2023</v>
      </c>
      <c r="B1400">
        <v>7</v>
      </c>
      <c r="C1400" t="s">
        <v>13426</v>
      </c>
      <c r="D1400" t="s">
        <v>13427</v>
      </c>
      <c r="E1400">
        <v>76</v>
      </c>
      <c r="F1400" t="s">
        <v>13428</v>
      </c>
      <c r="G1400">
        <v>20230725</v>
      </c>
      <c r="H1400">
        <v>20230727</v>
      </c>
      <c r="I1400">
        <v>3</v>
      </c>
      <c r="J1400">
        <v>0</v>
      </c>
      <c r="K1400" t="s">
        <v>13429</v>
      </c>
      <c r="L1400" t="s">
        <v>5193</v>
      </c>
      <c r="M1400" t="s">
        <v>105</v>
      </c>
      <c r="N1400" t="s">
        <v>106</v>
      </c>
      <c r="O1400" t="s">
        <v>118</v>
      </c>
      <c r="P1400" t="s">
        <v>119</v>
      </c>
      <c r="Q1400">
        <v>201</v>
      </c>
      <c r="R1400" t="s">
        <v>77</v>
      </c>
      <c r="S1400" t="s">
        <v>1007</v>
      </c>
      <c r="T1400" t="s">
        <v>1008</v>
      </c>
      <c r="U1400">
        <v>29283</v>
      </c>
      <c r="V1400">
        <v>3058</v>
      </c>
      <c r="W1400">
        <v>0</v>
      </c>
      <c r="X1400">
        <v>0</v>
      </c>
      <c r="Y1400">
        <v>0</v>
      </c>
      <c r="Z1400">
        <v>0</v>
      </c>
      <c r="AA1400">
        <v>22251.91</v>
      </c>
      <c r="AB1400">
        <v>22251.91</v>
      </c>
      <c r="AC1400">
        <v>160</v>
      </c>
      <c r="AD1400">
        <v>300</v>
      </c>
      <c r="AE1400">
        <v>87641</v>
      </c>
      <c r="AF1400">
        <v>87641</v>
      </c>
      <c r="AG1400">
        <v>-14699.845202687869</v>
      </c>
      <c r="AH1400" t="s">
        <v>105</v>
      </c>
      <c r="AI1400" t="s">
        <v>106</v>
      </c>
      <c r="AJ1400" t="s">
        <v>118</v>
      </c>
      <c r="AK1400" t="s">
        <v>119</v>
      </c>
      <c r="AL1400">
        <v>4</v>
      </c>
      <c r="AM1400">
        <v>2</v>
      </c>
      <c r="AN1400">
        <v>7</v>
      </c>
      <c r="AO1400">
        <v>85467</v>
      </c>
      <c r="AP1400">
        <v>5942</v>
      </c>
      <c r="AQ1400">
        <v>1</v>
      </c>
      <c r="AR1400">
        <v>19612</v>
      </c>
      <c r="AS1400">
        <v>1.2206999999999999</v>
      </c>
      <c r="AT1400">
        <v>1.1413</v>
      </c>
      <c r="AU1400">
        <v>7.9399999999999998E-2</v>
      </c>
      <c r="AV1400">
        <v>1.2489199638366699</v>
      </c>
      <c r="AW1400">
        <v>1.1412999629974365</v>
      </c>
      <c r="AX1400">
        <v>0.1076200008392334</v>
      </c>
      <c r="AY1400" t="s">
        <v>84</v>
      </c>
      <c r="AZ1400" t="s">
        <v>105</v>
      </c>
      <c r="BB1400" t="s">
        <v>105</v>
      </c>
      <c r="BD1400" t="s">
        <v>444</v>
      </c>
      <c r="BE1400" t="s">
        <v>86</v>
      </c>
      <c r="BF1400" t="s">
        <v>87</v>
      </c>
      <c r="BG1400" t="s">
        <v>88</v>
      </c>
      <c r="BH1400" t="s">
        <v>11579</v>
      </c>
      <c r="BI1400" t="s">
        <v>13430</v>
      </c>
      <c r="BK1400" t="s">
        <v>13430</v>
      </c>
      <c r="BL1400">
        <v>2023</v>
      </c>
      <c r="BM1400" t="s">
        <v>13427</v>
      </c>
      <c r="BN1400" s="1">
        <v>45132</v>
      </c>
      <c r="BO1400" s="1">
        <v>45134</v>
      </c>
      <c r="BP1400" t="s">
        <v>90</v>
      </c>
      <c r="BQ1400" t="s">
        <v>84</v>
      </c>
      <c r="BR1400" t="s">
        <v>119</v>
      </c>
      <c r="BS1400" t="s">
        <v>118</v>
      </c>
    </row>
    <row r="1401" spans="1:71" x14ac:dyDescent="0.25">
      <c r="A1401">
        <v>2023</v>
      </c>
      <c r="B1401">
        <v>7</v>
      </c>
      <c r="C1401" t="s">
        <v>13431</v>
      </c>
      <c r="D1401" t="s">
        <v>7931</v>
      </c>
      <c r="E1401">
        <v>40</v>
      </c>
      <c r="F1401" t="s">
        <v>7932</v>
      </c>
      <c r="G1401">
        <v>20230628</v>
      </c>
      <c r="H1401">
        <v>20230704</v>
      </c>
      <c r="I1401">
        <v>7</v>
      </c>
      <c r="J1401">
        <v>0</v>
      </c>
      <c r="K1401" t="s">
        <v>13432</v>
      </c>
      <c r="M1401" t="s">
        <v>105</v>
      </c>
      <c r="N1401" t="s">
        <v>106</v>
      </c>
      <c r="O1401" t="s">
        <v>118</v>
      </c>
      <c r="P1401" t="s">
        <v>119</v>
      </c>
      <c r="Q1401">
        <v>201</v>
      </c>
      <c r="R1401" t="s">
        <v>77</v>
      </c>
      <c r="S1401" t="s">
        <v>1865</v>
      </c>
      <c r="T1401" t="s">
        <v>1866</v>
      </c>
      <c r="U1401">
        <v>18334</v>
      </c>
      <c r="V1401">
        <v>8752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480</v>
      </c>
      <c r="AD1401">
        <v>900</v>
      </c>
      <c r="AE1401">
        <v>31725</v>
      </c>
      <c r="AF1401">
        <v>31725</v>
      </c>
      <c r="AG1401">
        <v>0</v>
      </c>
      <c r="AH1401" t="s">
        <v>105</v>
      </c>
      <c r="AI1401" t="s">
        <v>106</v>
      </c>
      <c r="AJ1401" t="s">
        <v>118</v>
      </c>
      <c r="AK1401" t="s">
        <v>119</v>
      </c>
      <c r="AL1401">
        <v>5</v>
      </c>
      <c r="AM1401">
        <v>2</v>
      </c>
      <c r="AN1401">
        <v>11</v>
      </c>
      <c r="AO1401">
        <v>33853</v>
      </c>
      <c r="AP1401">
        <v>2552</v>
      </c>
      <c r="AQ1401">
        <v>1</v>
      </c>
      <c r="AR1401">
        <v>10566</v>
      </c>
      <c r="AS1401">
        <v>0.48620000000000002</v>
      </c>
      <c r="AT1401">
        <v>0.4521</v>
      </c>
      <c r="AU1401">
        <v>3.4099999999999998E-2</v>
      </c>
      <c r="AV1401">
        <v>0.45210000872612</v>
      </c>
      <c r="AW1401">
        <v>0.45210000872612</v>
      </c>
      <c r="AX1401">
        <v>0</v>
      </c>
      <c r="AY1401" t="s">
        <v>84</v>
      </c>
      <c r="AZ1401" t="s">
        <v>105</v>
      </c>
      <c r="BD1401" t="s">
        <v>93</v>
      </c>
      <c r="BE1401" t="s">
        <v>86</v>
      </c>
      <c r="BF1401" t="s">
        <v>87</v>
      </c>
      <c r="BG1401" t="s">
        <v>94</v>
      </c>
      <c r="BH1401" t="s">
        <v>1093</v>
      </c>
      <c r="BI1401" t="s">
        <v>2713</v>
      </c>
      <c r="BK1401" t="s">
        <v>2713</v>
      </c>
      <c r="BL1401">
        <v>2023</v>
      </c>
      <c r="BM1401" t="s">
        <v>7931</v>
      </c>
      <c r="BN1401" s="1">
        <v>45105</v>
      </c>
      <c r="BO1401" s="1">
        <v>45111</v>
      </c>
      <c r="BP1401" t="s">
        <v>104</v>
      </c>
      <c r="BQ1401" t="s">
        <v>84</v>
      </c>
      <c r="BR1401" t="s">
        <v>119</v>
      </c>
      <c r="BS1401" t="s">
        <v>118</v>
      </c>
    </row>
    <row r="1402" spans="1:71" x14ac:dyDescent="0.25">
      <c r="A1402">
        <v>2023</v>
      </c>
      <c r="B1402">
        <v>7</v>
      </c>
      <c r="C1402" t="s">
        <v>13433</v>
      </c>
      <c r="D1402" t="s">
        <v>5390</v>
      </c>
      <c r="E1402">
        <v>75</v>
      </c>
      <c r="F1402" t="s">
        <v>5391</v>
      </c>
      <c r="G1402">
        <v>20230629</v>
      </c>
      <c r="H1402">
        <v>20230704</v>
      </c>
      <c r="I1402">
        <v>6</v>
      </c>
      <c r="J1402">
        <v>0</v>
      </c>
      <c r="K1402" t="s">
        <v>13434</v>
      </c>
      <c r="L1402" t="s">
        <v>1780</v>
      </c>
      <c r="M1402" t="s">
        <v>105</v>
      </c>
      <c r="N1402" t="s">
        <v>106</v>
      </c>
      <c r="O1402" t="s">
        <v>118</v>
      </c>
      <c r="P1402" t="s">
        <v>119</v>
      </c>
      <c r="Q1402">
        <v>201</v>
      </c>
      <c r="R1402" t="s">
        <v>344</v>
      </c>
      <c r="S1402" t="s">
        <v>813</v>
      </c>
      <c r="T1402" t="s">
        <v>814</v>
      </c>
      <c r="U1402">
        <v>16953</v>
      </c>
      <c r="V1402">
        <v>7434</v>
      </c>
      <c r="W1402">
        <v>0</v>
      </c>
      <c r="X1402">
        <v>0</v>
      </c>
      <c r="Y1402">
        <v>652.12</v>
      </c>
      <c r="Z1402">
        <v>0</v>
      </c>
      <c r="AA1402">
        <v>19679.93</v>
      </c>
      <c r="AB1402">
        <v>20332.05</v>
      </c>
      <c r="AC1402">
        <v>400</v>
      </c>
      <c r="AD1402">
        <v>750</v>
      </c>
      <c r="AE1402">
        <v>56763</v>
      </c>
      <c r="AF1402">
        <v>56763</v>
      </c>
      <c r="AG1402">
        <v>-8089.9128313420315</v>
      </c>
      <c r="AH1402" t="s">
        <v>105</v>
      </c>
      <c r="AI1402" t="s">
        <v>106</v>
      </c>
      <c r="AJ1402" t="s">
        <v>118</v>
      </c>
      <c r="AK1402" t="s">
        <v>119</v>
      </c>
      <c r="AL1402">
        <v>5</v>
      </c>
      <c r="AM1402">
        <v>2</v>
      </c>
      <c r="AN1402">
        <v>12</v>
      </c>
      <c r="AO1402">
        <v>45424</v>
      </c>
      <c r="AP1402">
        <v>12487</v>
      </c>
      <c r="AQ1402">
        <v>1</v>
      </c>
      <c r="AR1402">
        <v>32077</v>
      </c>
      <c r="AS1402">
        <v>0.77339999999999998</v>
      </c>
      <c r="AT1402">
        <v>0.60660000000000003</v>
      </c>
      <c r="AU1402">
        <v>0.1668</v>
      </c>
      <c r="AV1402">
        <v>0.77339999377727509</v>
      </c>
      <c r="AW1402">
        <v>0.60659998655319214</v>
      </c>
      <c r="AX1402">
        <v>0.16680000722408295</v>
      </c>
      <c r="AY1402" t="s">
        <v>84</v>
      </c>
      <c r="AZ1402" t="s">
        <v>105</v>
      </c>
      <c r="BB1402" t="s">
        <v>105</v>
      </c>
      <c r="BD1402" t="s">
        <v>93</v>
      </c>
      <c r="BE1402" t="s">
        <v>86</v>
      </c>
      <c r="BF1402" t="s">
        <v>87</v>
      </c>
      <c r="BG1402" t="s">
        <v>94</v>
      </c>
      <c r="BH1402" t="s">
        <v>287</v>
      </c>
      <c r="BI1402" t="s">
        <v>704</v>
      </c>
      <c r="BK1402" t="s">
        <v>704</v>
      </c>
      <c r="BL1402">
        <v>2023</v>
      </c>
      <c r="BM1402" t="s">
        <v>5390</v>
      </c>
      <c r="BN1402" s="1">
        <v>45106</v>
      </c>
      <c r="BO1402" s="1">
        <v>45111</v>
      </c>
      <c r="BP1402" t="s">
        <v>104</v>
      </c>
      <c r="BQ1402" t="s">
        <v>84</v>
      </c>
      <c r="BR1402" t="s">
        <v>119</v>
      </c>
      <c r="BS1402" t="s">
        <v>118</v>
      </c>
    </row>
    <row r="1403" spans="1:71" x14ac:dyDescent="0.25">
      <c r="A1403">
        <v>2023</v>
      </c>
      <c r="B1403">
        <v>7</v>
      </c>
      <c r="C1403" t="s">
        <v>13435</v>
      </c>
      <c r="D1403" t="s">
        <v>13436</v>
      </c>
      <c r="E1403">
        <v>74</v>
      </c>
      <c r="F1403" t="s">
        <v>13437</v>
      </c>
      <c r="G1403">
        <v>20230703</v>
      </c>
      <c r="H1403">
        <v>20230705</v>
      </c>
      <c r="I1403">
        <v>3</v>
      </c>
      <c r="J1403">
        <v>0</v>
      </c>
      <c r="K1403" t="s">
        <v>13438</v>
      </c>
      <c r="M1403" t="s">
        <v>105</v>
      </c>
      <c r="N1403" t="s">
        <v>106</v>
      </c>
      <c r="O1403" t="s">
        <v>118</v>
      </c>
      <c r="P1403" t="s">
        <v>119</v>
      </c>
      <c r="Q1403">
        <v>201</v>
      </c>
      <c r="R1403" t="s">
        <v>77</v>
      </c>
      <c r="S1403" t="s">
        <v>283</v>
      </c>
      <c r="T1403" t="s">
        <v>284</v>
      </c>
      <c r="U1403">
        <v>10681</v>
      </c>
      <c r="V1403">
        <v>2908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160</v>
      </c>
      <c r="AD1403">
        <v>150</v>
      </c>
      <c r="AE1403">
        <v>41942</v>
      </c>
      <c r="AF1403">
        <v>41942</v>
      </c>
      <c r="AG1403">
        <v>0</v>
      </c>
      <c r="AH1403" t="s">
        <v>105</v>
      </c>
      <c r="AI1403" t="s">
        <v>106</v>
      </c>
      <c r="AJ1403" t="s">
        <v>118</v>
      </c>
      <c r="AK1403" t="s">
        <v>119</v>
      </c>
      <c r="AL1403">
        <v>4</v>
      </c>
      <c r="AM1403">
        <v>2</v>
      </c>
      <c r="AN1403">
        <v>10</v>
      </c>
      <c r="AO1403">
        <v>44758</v>
      </c>
      <c r="AP1403">
        <v>2790</v>
      </c>
      <c r="AQ1403">
        <v>1</v>
      </c>
      <c r="AR1403">
        <v>10819</v>
      </c>
      <c r="AS1403">
        <v>0.63500000000000001</v>
      </c>
      <c r="AT1403">
        <v>0.59770000000000001</v>
      </c>
      <c r="AU1403">
        <v>3.73E-2</v>
      </c>
      <c r="AV1403">
        <v>0.59769999980926514</v>
      </c>
      <c r="AW1403">
        <v>0.59769999980926514</v>
      </c>
      <c r="AX1403">
        <v>0</v>
      </c>
      <c r="AY1403" t="s">
        <v>84</v>
      </c>
      <c r="AZ1403" t="s">
        <v>105</v>
      </c>
      <c r="BD1403" t="s">
        <v>444</v>
      </c>
      <c r="BE1403" t="s">
        <v>86</v>
      </c>
      <c r="BF1403" t="s">
        <v>87</v>
      </c>
      <c r="BG1403" t="s">
        <v>88</v>
      </c>
      <c r="BH1403" t="s">
        <v>1086</v>
      </c>
      <c r="BI1403" t="s">
        <v>1466</v>
      </c>
      <c r="BK1403" t="s">
        <v>1466</v>
      </c>
      <c r="BL1403">
        <v>2023</v>
      </c>
      <c r="BM1403" t="s">
        <v>13436</v>
      </c>
      <c r="BN1403" s="1">
        <v>45110</v>
      </c>
      <c r="BO1403" s="1">
        <v>45112</v>
      </c>
      <c r="BP1403" t="s">
        <v>104</v>
      </c>
      <c r="BQ1403" t="s">
        <v>84</v>
      </c>
      <c r="BR1403" t="s">
        <v>119</v>
      </c>
      <c r="BS1403" t="s">
        <v>118</v>
      </c>
    </row>
    <row r="1404" spans="1:71" x14ac:dyDescent="0.25">
      <c r="A1404">
        <v>2023</v>
      </c>
      <c r="B1404">
        <v>7</v>
      </c>
      <c r="C1404" t="s">
        <v>13439</v>
      </c>
      <c r="D1404" t="s">
        <v>13440</v>
      </c>
      <c r="E1404">
        <v>45</v>
      </c>
      <c r="F1404" t="s">
        <v>13441</v>
      </c>
      <c r="G1404">
        <v>20230704</v>
      </c>
      <c r="H1404">
        <v>20230705</v>
      </c>
      <c r="I1404">
        <v>2</v>
      </c>
      <c r="J1404">
        <v>0</v>
      </c>
      <c r="K1404" t="s">
        <v>3990</v>
      </c>
      <c r="L1404" t="s">
        <v>1032</v>
      </c>
      <c r="M1404" t="s">
        <v>105</v>
      </c>
      <c r="N1404" t="s">
        <v>106</v>
      </c>
      <c r="O1404" t="s">
        <v>118</v>
      </c>
      <c r="P1404" t="s">
        <v>119</v>
      </c>
      <c r="Q1404">
        <v>201</v>
      </c>
      <c r="R1404" t="s">
        <v>77</v>
      </c>
      <c r="S1404" t="s">
        <v>513</v>
      </c>
      <c r="T1404" t="s">
        <v>514</v>
      </c>
      <c r="U1404">
        <v>9535</v>
      </c>
      <c r="V1404">
        <v>1454</v>
      </c>
      <c r="W1404">
        <v>0</v>
      </c>
      <c r="X1404">
        <v>0</v>
      </c>
      <c r="Y1404">
        <v>0</v>
      </c>
      <c r="Z1404">
        <v>0</v>
      </c>
      <c r="AA1404">
        <v>4703.8900000000003</v>
      </c>
      <c r="AB1404">
        <v>4703.8900000000003</v>
      </c>
      <c r="AC1404">
        <v>80</v>
      </c>
      <c r="AD1404">
        <v>75</v>
      </c>
      <c r="AE1404">
        <v>25024</v>
      </c>
      <c r="AF1404">
        <v>25024</v>
      </c>
      <c r="AG1404">
        <v>-3665.3168208085426</v>
      </c>
      <c r="AH1404" t="s">
        <v>105</v>
      </c>
      <c r="AI1404" t="s">
        <v>106</v>
      </c>
      <c r="AJ1404" t="s">
        <v>118</v>
      </c>
      <c r="AK1404" t="s">
        <v>119</v>
      </c>
      <c r="AL1404">
        <v>4</v>
      </c>
      <c r="AM1404">
        <v>2</v>
      </c>
      <c r="AN1404">
        <v>8</v>
      </c>
      <c r="AO1404">
        <v>25598</v>
      </c>
      <c r="AP1404">
        <v>1108</v>
      </c>
      <c r="AQ1404">
        <v>1</v>
      </c>
      <c r="AR1404">
        <v>6123</v>
      </c>
      <c r="AS1404">
        <v>0.35659999999999997</v>
      </c>
      <c r="AT1404">
        <v>0.34179999999999999</v>
      </c>
      <c r="AU1404">
        <v>1.4800000000000001E-2</v>
      </c>
      <c r="AV1404">
        <v>0.35660000424832106</v>
      </c>
      <c r="AW1404">
        <v>0.34180000424385071</v>
      </c>
      <c r="AX1404">
        <v>1.4800000004470348E-2</v>
      </c>
      <c r="AY1404" t="s">
        <v>84</v>
      </c>
      <c r="AZ1404" t="s">
        <v>105</v>
      </c>
      <c r="BB1404" t="s">
        <v>105</v>
      </c>
      <c r="BD1404" t="s">
        <v>1143</v>
      </c>
      <c r="BE1404" t="s">
        <v>86</v>
      </c>
      <c r="BF1404" t="s">
        <v>87</v>
      </c>
      <c r="BG1404" t="s">
        <v>100</v>
      </c>
      <c r="BH1404" t="s">
        <v>287</v>
      </c>
      <c r="BI1404" t="s">
        <v>704</v>
      </c>
      <c r="BK1404" t="s">
        <v>704</v>
      </c>
      <c r="BL1404">
        <v>2023</v>
      </c>
      <c r="BM1404" t="s">
        <v>13440</v>
      </c>
      <c r="BN1404" s="1">
        <v>45111</v>
      </c>
      <c r="BO1404" s="1">
        <v>45112</v>
      </c>
      <c r="BP1404" t="s">
        <v>104</v>
      </c>
      <c r="BQ1404" t="s">
        <v>84</v>
      </c>
      <c r="BR1404" t="s">
        <v>119</v>
      </c>
      <c r="BS1404" t="s">
        <v>118</v>
      </c>
    </row>
    <row r="1405" spans="1:71" x14ac:dyDescent="0.25">
      <c r="A1405">
        <v>2023</v>
      </c>
      <c r="B1405">
        <v>7</v>
      </c>
      <c r="C1405" t="s">
        <v>13442</v>
      </c>
      <c r="D1405" t="s">
        <v>13443</v>
      </c>
      <c r="E1405">
        <v>79</v>
      </c>
      <c r="F1405" t="s">
        <v>13444</v>
      </c>
      <c r="G1405">
        <v>20230705</v>
      </c>
      <c r="H1405">
        <v>20230712</v>
      </c>
      <c r="I1405">
        <v>8</v>
      </c>
      <c r="J1405">
        <v>2</v>
      </c>
      <c r="K1405" t="s">
        <v>13445</v>
      </c>
      <c r="L1405" t="s">
        <v>13446</v>
      </c>
      <c r="M1405" t="s">
        <v>419</v>
      </c>
      <c r="N1405" t="s">
        <v>420</v>
      </c>
      <c r="O1405" t="s">
        <v>421</v>
      </c>
      <c r="P1405" t="s">
        <v>422</v>
      </c>
      <c r="Q1405">
        <v>201</v>
      </c>
      <c r="R1405" t="s">
        <v>77</v>
      </c>
      <c r="S1405" t="s">
        <v>1105</v>
      </c>
      <c r="T1405" t="s">
        <v>1106</v>
      </c>
      <c r="U1405">
        <v>122282</v>
      </c>
      <c r="V1405">
        <v>7059</v>
      </c>
      <c r="W1405">
        <v>55972</v>
      </c>
      <c r="X1405">
        <v>0</v>
      </c>
      <c r="Y1405">
        <v>6866.59</v>
      </c>
      <c r="Z1405">
        <v>15884.66</v>
      </c>
      <c r="AA1405">
        <v>70920.19</v>
      </c>
      <c r="AB1405">
        <v>89489.74</v>
      </c>
      <c r="AC1405">
        <v>400</v>
      </c>
      <c r="AD1405">
        <v>375</v>
      </c>
      <c r="AE1405">
        <v>242653</v>
      </c>
      <c r="AF1405">
        <v>238487</v>
      </c>
      <c r="AG1405">
        <v>-57711.822047819238</v>
      </c>
      <c r="AH1405" t="s">
        <v>105</v>
      </c>
      <c r="AI1405" t="s">
        <v>106</v>
      </c>
      <c r="AJ1405" t="s">
        <v>118</v>
      </c>
      <c r="AK1405" t="s">
        <v>119</v>
      </c>
      <c r="AL1405">
        <v>18</v>
      </c>
      <c r="AM1405">
        <v>6</v>
      </c>
      <c r="AN1405">
        <v>34</v>
      </c>
      <c r="AO1405">
        <v>220582</v>
      </c>
      <c r="AP1405">
        <v>24340</v>
      </c>
      <c r="AQ1405">
        <v>1</v>
      </c>
      <c r="AR1405">
        <v>77521</v>
      </c>
      <c r="AS1405">
        <v>3.2707000000000002</v>
      </c>
      <c r="AT1405">
        <v>2.9457</v>
      </c>
      <c r="AU1405">
        <v>0.32500000000000001</v>
      </c>
      <c r="AV1405">
        <v>3.3985499441623688</v>
      </c>
      <c r="AW1405">
        <v>2.94569993019104</v>
      </c>
      <c r="AX1405">
        <v>0.45285001397132874</v>
      </c>
      <c r="AY1405" t="s">
        <v>309</v>
      </c>
      <c r="AZ1405" t="s">
        <v>105</v>
      </c>
      <c r="BB1405" t="s">
        <v>13031</v>
      </c>
      <c r="BD1405" t="s">
        <v>166</v>
      </c>
      <c r="BE1405" t="s">
        <v>86</v>
      </c>
      <c r="BF1405" t="s">
        <v>87</v>
      </c>
      <c r="BG1405" t="s">
        <v>94</v>
      </c>
      <c r="BH1405" t="s">
        <v>274</v>
      </c>
      <c r="BI1405" t="s">
        <v>1134</v>
      </c>
      <c r="BK1405" t="s">
        <v>1134</v>
      </c>
      <c r="BL1405">
        <v>2023</v>
      </c>
      <c r="BM1405" t="s">
        <v>13443</v>
      </c>
      <c r="BN1405" s="1">
        <v>45112</v>
      </c>
      <c r="BO1405" s="1">
        <v>45117</v>
      </c>
      <c r="BP1405" t="s">
        <v>115</v>
      </c>
      <c r="BQ1405" t="s">
        <v>115</v>
      </c>
      <c r="BR1405" t="s">
        <v>119</v>
      </c>
      <c r="BS1405" t="s">
        <v>118</v>
      </c>
    </row>
    <row r="1406" spans="1:71" x14ac:dyDescent="0.25">
      <c r="A1406">
        <v>2023</v>
      </c>
      <c r="B1406">
        <v>8</v>
      </c>
      <c r="C1406" t="s">
        <v>13447</v>
      </c>
      <c r="D1406" t="s">
        <v>13448</v>
      </c>
      <c r="E1406">
        <v>74</v>
      </c>
      <c r="F1406" t="s">
        <v>13449</v>
      </c>
      <c r="G1406">
        <v>20230609</v>
      </c>
      <c r="H1406">
        <v>20230819</v>
      </c>
      <c r="I1406">
        <v>72</v>
      </c>
      <c r="J1406">
        <v>0</v>
      </c>
      <c r="K1406" t="s">
        <v>13450</v>
      </c>
      <c r="L1406" t="s">
        <v>13451</v>
      </c>
      <c r="M1406" t="s">
        <v>266</v>
      </c>
      <c r="N1406" t="s">
        <v>267</v>
      </c>
      <c r="O1406" t="s">
        <v>268</v>
      </c>
      <c r="P1406" t="s">
        <v>269</v>
      </c>
      <c r="Q1406">
        <v>201</v>
      </c>
      <c r="R1406" t="s">
        <v>77</v>
      </c>
      <c r="S1406" t="s">
        <v>5437</v>
      </c>
      <c r="T1406" t="s">
        <v>5438</v>
      </c>
      <c r="U1406">
        <v>228970</v>
      </c>
      <c r="V1406">
        <v>80012</v>
      </c>
      <c r="W1406">
        <v>0</v>
      </c>
      <c r="X1406">
        <v>0</v>
      </c>
      <c r="Y1406">
        <v>2160.3200000000002</v>
      </c>
      <c r="Z1406">
        <v>0</v>
      </c>
      <c r="AA1406">
        <v>14123.6</v>
      </c>
      <c r="AB1406">
        <v>16283.92</v>
      </c>
      <c r="AC1406">
        <v>5680</v>
      </c>
      <c r="AD1406">
        <v>10425</v>
      </c>
      <c r="AE1406">
        <v>320855</v>
      </c>
      <c r="AF1406">
        <v>320855</v>
      </c>
      <c r="AG1406">
        <v>-10873.566890837265</v>
      </c>
      <c r="AH1406" t="s">
        <v>105</v>
      </c>
      <c r="AI1406" t="s">
        <v>106</v>
      </c>
      <c r="AJ1406" t="s">
        <v>118</v>
      </c>
      <c r="AK1406" t="s">
        <v>119</v>
      </c>
      <c r="AL1406">
        <v>10</v>
      </c>
      <c r="AM1406">
        <v>3</v>
      </c>
      <c r="AN1406">
        <v>21</v>
      </c>
      <c r="AO1406">
        <v>82913</v>
      </c>
      <c r="AP1406">
        <v>5773</v>
      </c>
      <c r="AQ1406">
        <v>1</v>
      </c>
      <c r="AR1406">
        <v>18468</v>
      </c>
      <c r="AS1406">
        <v>1.1842999999999999</v>
      </c>
      <c r="AT1406">
        <v>1.1072</v>
      </c>
      <c r="AU1406">
        <v>7.7100000000000002E-2</v>
      </c>
      <c r="AV1406">
        <v>4.5723301991820335</v>
      </c>
      <c r="AW1406">
        <v>4.4952301979064941</v>
      </c>
      <c r="AX1406">
        <v>7.7100001275539398E-2</v>
      </c>
      <c r="AY1406" t="s">
        <v>309</v>
      </c>
      <c r="AZ1406" t="s">
        <v>105</v>
      </c>
      <c r="BB1406" t="s">
        <v>13452</v>
      </c>
      <c r="BC1406" t="s">
        <v>267</v>
      </c>
      <c r="BD1406" t="s">
        <v>93</v>
      </c>
      <c r="BE1406" t="s">
        <v>86</v>
      </c>
      <c r="BF1406" t="s">
        <v>87</v>
      </c>
      <c r="BG1406" t="s">
        <v>94</v>
      </c>
      <c r="BH1406" t="s">
        <v>1019</v>
      </c>
      <c r="BI1406" t="s">
        <v>12445</v>
      </c>
      <c r="BK1406" t="s">
        <v>12445</v>
      </c>
      <c r="BL1406">
        <v>2023</v>
      </c>
      <c r="BM1406" t="s">
        <v>13448</v>
      </c>
      <c r="BN1406" s="1">
        <v>45086</v>
      </c>
      <c r="BO1406" s="1">
        <v>45118</v>
      </c>
      <c r="BP1406" t="s">
        <v>115</v>
      </c>
      <c r="BQ1406" t="s">
        <v>115</v>
      </c>
      <c r="BR1406" t="s">
        <v>119</v>
      </c>
      <c r="BS1406" t="s">
        <v>118</v>
      </c>
    </row>
    <row r="1407" spans="1:71" x14ac:dyDescent="0.25">
      <c r="A1407">
        <v>2023</v>
      </c>
      <c r="B1407">
        <v>7</v>
      </c>
      <c r="C1407" t="s">
        <v>13453</v>
      </c>
      <c r="D1407" t="s">
        <v>3264</v>
      </c>
      <c r="E1407">
        <v>80</v>
      </c>
      <c r="F1407" t="s">
        <v>3265</v>
      </c>
      <c r="G1407">
        <v>20230703</v>
      </c>
      <c r="H1407">
        <v>20230713</v>
      </c>
      <c r="I1407">
        <v>11</v>
      </c>
      <c r="J1407">
        <v>0</v>
      </c>
      <c r="K1407" t="s">
        <v>13454</v>
      </c>
      <c r="L1407" t="s">
        <v>3661</v>
      </c>
      <c r="M1407" t="s">
        <v>105</v>
      </c>
      <c r="N1407" t="s">
        <v>106</v>
      </c>
      <c r="O1407" t="s">
        <v>118</v>
      </c>
      <c r="P1407" t="s">
        <v>119</v>
      </c>
      <c r="Q1407">
        <v>201</v>
      </c>
      <c r="R1407" t="s">
        <v>344</v>
      </c>
      <c r="S1407" t="s">
        <v>2022</v>
      </c>
      <c r="T1407" t="s">
        <v>2023</v>
      </c>
      <c r="U1407">
        <v>32982</v>
      </c>
      <c r="V1407">
        <v>13602</v>
      </c>
      <c r="W1407">
        <v>0</v>
      </c>
      <c r="X1407">
        <v>0</v>
      </c>
      <c r="Y1407">
        <v>3485.15</v>
      </c>
      <c r="Z1407">
        <v>0</v>
      </c>
      <c r="AA1407">
        <v>26164.66</v>
      </c>
      <c r="AB1407">
        <v>29649.81</v>
      </c>
      <c r="AC1407">
        <v>800</v>
      </c>
      <c r="AD1407">
        <v>1500</v>
      </c>
      <c r="AE1407">
        <v>152169</v>
      </c>
      <c r="AF1407">
        <v>152169</v>
      </c>
      <c r="AG1407">
        <v>-8519.5083027137116</v>
      </c>
      <c r="AH1407" t="s">
        <v>105</v>
      </c>
      <c r="AI1407" t="s">
        <v>106</v>
      </c>
      <c r="AJ1407" t="s">
        <v>118</v>
      </c>
      <c r="AK1407" t="s">
        <v>119</v>
      </c>
      <c r="AL1407">
        <v>13</v>
      </c>
      <c r="AM1407">
        <v>4</v>
      </c>
      <c r="AN1407">
        <v>25</v>
      </c>
      <c r="AO1407">
        <v>133696</v>
      </c>
      <c r="AP1407">
        <v>21560</v>
      </c>
      <c r="AQ1407">
        <v>1</v>
      </c>
      <c r="AR1407">
        <v>55705</v>
      </c>
      <c r="AS1407">
        <v>2.0733000000000001</v>
      </c>
      <c r="AT1407">
        <v>1.7854000000000001</v>
      </c>
      <c r="AU1407">
        <v>0.28789999999999999</v>
      </c>
      <c r="AV1407">
        <v>2.0733000338077545</v>
      </c>
      <c r="AW1407">
        <v>1.7854000329971313</v>
      </c>
      <c r="AX1407">
        <v>0.28790000081062317</v>
      </c>
      <c r="AY1407" t="s">
        <v>84</v>
      </c>
      <c r="AZ1407" t="s">
        <v>105</v>
      </c>
      <c r="BB1407" t="s">
        <v>105</v>
      </c>
      <c r="BD1407" t="s">
        <v>166</v>
      </c>
      <c r="BE1407" t="s">
        <v>86</v>
      </c>
      <c r="BF1407" t="s">
        <v>87</v>
      </c>
      <c r="BG1407" t="s">
        <v>94</v>
      </c>
      <c r="BH1407" t="s">
        <v>1144</v>
      </c>
      <c r="BI1407" t="s">
        <v>1145</v>
      </c>
      <c r="BK1407" t="s">
        <v>1145</v>
      </c>
      <c r="BL1407">
        <v>2023</v>
      </c>
      <c r="BM1407" t="s">
        <v>3264</v>
      </c>
      <c r="BN1407" s="1">
        <v>45110</v>
      </c>
      <c r="BO1407" s="1">
        <v>45120</v>
      </c>
      <c r="BP1407" t="s">
        <v>104</v>
      </c>
      <c r="BQ1407" t="s">
        <v>84</v>
      </c>
      <c r="BR1407" t="s">
        <v>119</v>
      </c>
      <c r="BS1407" t="s">
        <v>118</v>
      </c>
    </row>
    <row r="1408" spans="1:71" x14ac:dyDescent="0.25">
      <c r="A1408">
        <v>2023</v>
      </c>
      <c r="B1408">
        <v>7</v>
      </c>
      <c r="C1408" t="s">
        <v>13455</v>
      </c>
      <c r="D1408" t="s">
        <v>13456</v>
      </c>
      <c r="E1408">
        <v>32</v>
      </c>
      <c r="F1408" t="s">
        <v>13457</v>
      </c>
      <c r="G1408">
        <v>20230713</v>
      </c>
      <c r="H1408">
        <v>20230717</v>
      </c>
      <c r="I1408">
        <v>5</v>
      </c>
      <c r="J1408">
        <v>0</v>
      </c>
      <c r="K1408" t="s">
        <v>7709</v>
      </c>
      <c r="L1408" t="s">
        <v>6310</v>
      </c>
      <c r="M1408" t="s">
        <v>105</v>
      </c>
      <c r="N1408" t="s">
        <v>106</v>
      </c>
      <c r="O1408" t="s">
        <v>118</v>
      </c>
      <c r="P1408" t="s">
        <v>119</v>
      </c>
      <c r="Q1408">
        <v>201</v>
      </c>
      <c r="R1408" t="s">
        <v>77</v>
      </c>
      <c r="S1408" t="s">
        <v>1007</v>
      </c>
      <c r="T1408" t="s">
        <v>1008</v>
      </c>
      <c r="U1408">
        <v>30651</v>
      </c>
      <c r="V1408">
        <v>5816</v>
      </c>
      <c r="W1408">
        <v>0</v>
      </c>
      <c r="X1408">
        <v>0</v>
      </c>
      <c r="Y1408">
        <v>0</v>
      </c>
      <c r="Z1408">
        <v>0</v>
      </c>
      <c r="AA1408">
        <v>21401</v>
      </c>
      <c r="AB1408">
        <v>21401</v>
      </c>
      <c r="AC1408">
        <v>320</v>
      </c>
      <c r="AD1408">
        <v>300</v>
      </c>
      <c r="AE1408">
        <v>87002</v>
      </c>
      <c r="AF1408">
        <v>87002</v>
      </c>
      <c r="AG1408">
        <v>-14487.546791599878</v>
      </c>
      <c r="AH1408" t="s">
        <v>105</v>
      </c>
      <c r="AI1408" t="s">
        <v>106</v>
      </c>
      <c r="AJ1408" t="s">
        <v>118</v>
      </c>
      <c r="AK1408" t="s">
        <v>119</v>
      </c>
      <c r="AL1408">
        <v>4</v>
      </c>
      <c r="AM1408">
        <v>2</v>
      </c>
      <c r="AN1408">
        <v>7</v>
      </c>
      <c r="AO1408">
        <v>85467</v>
      </c>
      <c r="AP1408">
        <v>5942</v>
      </c>
      <c r="AQ1408">
        <v>1</v>
      </c>
      <c r="AR1408">
        <v>19612</v>
      </c>
      <c r="AS1408">
        <v>1.2206999999999999</v>
      </c>
      <c r="AT1408">
        <v>1.1413</v>
      </c>
      <c r="AU1408">
        <v>7.9399999999999998E-2</v>
      </c>
      <c r="AV1408">
        <v>1.2398199662566185</v>
      </c>
      <c r="AW1408">
        <v>1.1412999629974365</v>
      </c>
      <c r="AX1408">
        <v>9.8520003259181976E-2</v>
      </c>
      <c r="AY1408" t="s">
        <v>84</v>
      </c>
      <c r="AZ1408" t="s">
        <v>105</v>
      </c>
      <c r="BB1408" t="s">
        <v>105</v>
      </c>
      <c r="BD1408" t="s">
        <v>2969</v>
      </c>
      <c r="BG1408" t="s">
        <v>507</v>
      </c>
      <c r="BH1408" t="s">
        <v>1086</v>
      </c>
      <c r="BI1408" t="s">
        <v>1218</v>
      </c>
      <c r="BK1408" t="s">
        <v>1218</v>
      </c>
      <c r="BL1408">
        <v>2023</v>
      </c>
      <c r="BM1408" t="s">
        <v>13456</v>
      </c>
      <c r="BN1408" s="1">
        <v>45120</v>
      </c>
      <c r="BO1408" s="1">
        <v>45124</v>
      </c>
      <c r="BP1408" t="s">
        <v>104</v>
      </c>
      <c r="BQ1408" t="s">
        <v>84</v>
      </c>
      <c r="BR1408" t="s">
        <v>119</v>
      </c>
      <c r="BS1408" t="s">
        <v>118</v>
      </c>
    </row>
    <row r="1409" spans="1:71" x14ac:dyDescent="0.25">
      <c r="A1409">
        <v>2023</v>
      </c>
      <c r="B1409">
        <v>7</v>
      </c>
      <c r="C1409" t="s">
        <v>13458</v>
      </c>
      <c r="D1409" t="s">
        <v>13459</v>
      </c>
      <c r="E1409">
        <v>93</v>
      </c>
      <c r="F1409" t="s">
        <v>13460</v>
      </c>
      <c r="G1409">
        <v>20230707</v>
      </c>
      <c r="H1409">
        <v>20230719</v>
      </c>
      <c r="I1409">
        <v>13</v>
      </c>
      <c r="J1409">
        <v>0</v>
      </c>
      <c r="K1409" t="s">
        <v>13461</v>
      </c>
      <c r="L1409" t="s">
        <v>1133</v>
      </c>
      <c r="M1409" t="s">
        <v>105</v>
      </c>
      <c r="N1409" t="s">
        <v>106</v>
      </c>
      <c r="O1409" t="s">
        <v>118</v>
      </c>
      <c r="P1409" t="s">
        <v>119</v>
      </c>
      <c r="Q1409">
        <v>201</v>
      </c>
      <c r="R1409" t="s">
        <v>77</v>
      </c>
      <c r="S1409" t="s">
        <v>1955</v>
      </c>
      <c r="T1409" t="s">
        <v>1956</v>
      </c>
      <c r="U1409">
        <v>32162</v>
      </c>
      <c r="V1409">
        <v>15816</v>
      </c>
      <c r="W1409">
        <v>0</v>
      </c>
      <c r="X1409">
        <v>0</v>
      </c>
      <c r="Y1409">
        <v>1447.46</v>
      </c>
      <c r="Z1409">
        <v>0</v>
      </c>
      <c r="AA1409">
        <v>0</v>
      </c>
      <c r="AB1409">
        <v>1447.46</v>
      </c>
      <c r="AC1409">
        <v>960</v>
      </c>
      <c r="AD1409">
        <v>1800</v>
      </c>
      <c r="AE1409">
        <v>67773</v>
      </c>
      <c r="AF1409">
        <v>67773</v>
      </c>
      <c r="AG1409">
        <v>-619.41958491826358</v>
      </c>
      <c r="AH1409" t="s">
        <v>105</v>
      </c>
      <c r="AI1409" t="s">
        <v>106</v>
      </c>
      <c r="AJ1409" t="s">
        <v>118</v>
      </c>
      <c r="AK1409" t="s">
        <v>119</v>
      </c>
      <c r="AL1409">
        <v>10</v>
      </c>
      <c r="AM1409">
        <v>3</v>
      </c>
      <c r="AN1409">
        <v>19</v>
      </c>
      <c r="AO1409">
        <v>71435</v>
      </c>
      <c r="AP1409">
        <v>885</v>
      </c>
      <c r="AQ1409">
        <v>1</v>
      </c>
      <c r="AR1409">
        <v>4922</v>
      </c>
      <c r="AS1409">
        <v>0.96579999999999999</v>
      </c>
      <c r="AT1409">
        <v>0.95399999999999996</v>
      </c>
      <c r="AU1409">
        <v>1.18E-2</v>
      </c>
      <c r="AV1409">
        <v>0.96579999662935734</v>
      </c>
      <c r="AW1409">
        <v>0.95399999618530273</v>
      </c>
      <c r="AX1409">
        <v>1.1800000444054604E-2</v>
      </c>
      <c r="AY1409" t="s">
        <v>177</v>
      </c>
      <c r="AZ1409" t="s">
        <v>105</v>
      </c>
      <c r="BB1409" t="s">
        <v>207</v>
      </c>
      <c r="BD1409" t="s">
        <v>93</v>
      </c>
      <c r="BE1409" t="s">
        <v>86</v>
      </c>
      <c r="BF1409" t="s">
        <v>87</v>
      </c>
      <c r="BG1409" t="s">
        <v>94</v>
      </c>
      <c r="BH1409" t="s">
        <v>1957</v>
      </c>
      <c r="BI1409" t="s">
        <v>3749</v>
      </c>
      <c r="BK1409" t="s">
        <v>3749</v>
      </c>
      <c r="BL1409">
        <v>2023</v>
      </c>
      <c r="BM1409" t="s">
        <v>13459</v>
      </c>
      <c r="BN1409" s="1">
        <v>45114</v>
      </c>
      <c r="BO1409" s="1">
        <v>45126</v>
      </c>
      <c r="BP1409" t="s">
        <v>115</v>
      </c>
      <c r="BQ1409" t="s">
        <v>177</v>
      </c>
      <c r="BR1409" t="s">
        <v>119</v>
      </c>
      <c r="BS1409" t="s">
        <v>118</v>
      </c>
    </row>
    <row r="1410" spans="1:71" x14ac:dyDescent="0.25">
      <c r="A1410">
        <v>2023</v>
      </c>
      <c r="B1410">
        <v>7</v>
      </c>
      <c r="C1410" t="s">
        <v>902</v>
      </c>
      <c r="D1410" t="s">
        <v>903</v>
      </c>
      <c r="E1410">
        <v>74</v>
      </c>
      <c r="F1410" t="s">
        <v>904</v>
      </c>
      <c r="G1410">
        <v>20230630</v>
      </c>
      <c r="H1410">
        <v>20230727</v>
      </c>
      <c r="I1410">
        <v>28</v>
      </c>
      <c r="J1410">
        <v>7</v>
      </c>
      <c r="K1410" t="s">
        <v>905</v>
      </c>
      <c r="L1410" t="s">
        <v>906</v>
      </c>
      <c r="M1410" t="s">
        <v>521</v>
      </c>
      <c r="N1410" t="s">
        <v>522</v>
      </c>
      <c r="O1410" t="s">
        <v>523</v>
      </c>
      <c r="P1410" t="s">
        <v>599</v>
      </c>
      <c r="Q1410">
        <v>111</v>
      </c>
      <c r="R1410" t="s">
        <v>77</v>
      </c>
      <c r="S1410" t="s">
        <v>907</v>
      </c>
      <c r="T1410" t="s">
        <v>908</v>
      </c>
      <c r="U1410">
        <v>141251</v>
      </c>
      <c r="V1410">
        <v>26212</v>
      </c>
      <c r="W1410">
        <v>52514</v>
      </c>
      <c r="X1410">
        <v>0</v>
      </c>
      <c r="Y1410">
        <v>9023.09</v>
      </c>
      <c r="Z1410">
        <v>8256.08</v>
      </c>
      <c r="AA1410">
        <v>5813.22</v>
      </c>
      <c r="AB1410">
        <v>23092.39</v>
      </c>
      <c r="AC1410">
        <v>1920</v>
      </c>
      <c r="AD1410">
        <v>2175</v>
      </c>
      <c r="AE1410">
        <v>292655</v>
      </c>
      <c r="AF1410">
        <v>292655</v>
      </c>
      <c r="AG1410">
        <v>-6264.1473123059804</v>
      </c>
      <c r="AH1410" t="s">
        <v>73</v>
      </c>
      <c r="AI1410" t="s">
        <v>74</v>
      </c>
      <c r="AJ1410" t="s">
        <v>75</v>
      </c>
      <c r="AK1410" t="s">
        <v>76</v>
      </c>
      <c r="AL1410">
        <v>19</v>
      </c>
      <c r="AM1410">
        <v>6</v>
      </c>
      <c r="AN1410">
        <v>35</v>
      </c>
      <c r="AO1410">
        <v>266712</v>
      </c>
      <c r="AP1410">
        <v>16269</v>
      </c>
      <c r="AQ1410">
        <v>1</v>
      </c>
      <c r="AR1410">
        <v>51495</v>
      </c>
      <c r="AS1410">
        <v>3.7789999999999999</v>
      </c>
      <c r="AT1410">
        <v>3.5617000000000001</v>
      </c>
      <c r="AU1410">
        <v>0.21729999999999999</v>
      </c>
      <c r="AV1410">
        <v>3.7790001034736633</v>
      </c>
      <c r="AW1410">
        <v>3.5617001056671143</v>
      </c>
      <c r="AX1410">
        <v>0.21729999780654907</v>
      </c>
      <c r="AY1410" t="s">
        <v>84</v>
      </c>
      <c r="AZ1410" t="s">
        <v>73</v>
      </c>
      <c r="BA1410" t="s">
        <v>521</v>
      </c>
      <c r="BB1410" t="s">
        <v>909</v>
      </c>
      <c r="BD1410" t="s">
        <v>129</v>
      </c>
      <c r="BE1410" t="s">
        <v>86</v>
      </c>
      <c r="BF1410" t="s">
        <v>87</v>
      </c>
      <c r="BG1410" t="s">
        <v>112</v>
      </c>
      <c r="BH1410" t="s">
        <v>910</v>
      </c>
      <c r="BI1410" t="s">
        <v>911</v>
      </c>
      <c r="BK1410" t="s">
        <v>911</v>
      </c>
      <c r="BL1410">
        <v>2023</v>
      </c>
      <c r="BM1410" t="s">
        <v>903</v>
      </c>
      <c r="BN1410" s="1">
        <v>45111</v>
      </c>
      <c r="BO1410" s="1">
        <v>45119</v>
      </c>
      <c r="BP1410" t="s">
        <v>90</v>
      </c>
      <c r="BQ1410" t="s">
        <v>115</v>
      </c>
      <c r="BR1410" t="s">
        <v>119</v>
      </c>
      <c r="BS1410" t="s">
        <v>118</v>
      </c>
    </row>
    <row r="1411" spans="1:71" x14ac:dyDescent="0.25">
      <c r="A1411">
        <v>2023</v>
      </c>
      <c r="B1411">
        <v>8</v>
      </c>
      <c r="C1411" t="s">
        <v>13462</v>
      </c>
      <c r="D1411" t="s">
        <v>12194</v>
      </c>
      <c r="E1411">
        <v>88</v>
      </c>
      <c r="F1411" t="s">
        <v>12195</v>
      </c>
      <c r="G1411">
        <v>20230619</v>
      </c>
      <c r="H1411">
        <v>20230803</v>
      </c>
      <c r="I1411">
        <v>46</v>
      </c>
      <c r="J1411">
        <v>5</v>
      </c>
      <c r="K1411" t="s">
        <v>13463</v>
      </c>
      <c r="L1411" t="s">
        <v>13464</v>
      </c>
      <c r="M1411" t="s">
        <v>266</v>
      </c>
      <c r="N1411" t="s">
        <v>267</v>
      </c>
      <c r="O1411" t="s">
        <v>268</v>
      </c>
      <c r="P1411" t="s">
        <v>269</v>
      </c>
      <c r="Q1411">
        <v>111</v>
      </c>
      <c r="R1411" t="s">
        <v>77</v>
      </c>
      <c r="S1411" t="s">
        <v>716</v>
      </c>
      <c r="T1411" t="s">
        <v>717</v>
      </c>
      <c r="U1411">
        <v>172836</v>
      </c>
      <c r="V1411">
        <v>51636</v>
      </c>
      <c r="W1411">
        <v>40322</v>
      </c>
      <c r="X1411">
        <v>0</v>
      </c>
      <c r="Y1411">
        <v>5250.4</v>
      </c>
      <c r="Z1411">
        <v>22404.83</v>
      </c>
      <c r="AA1411">
        <v>9195.7099999999991</v>
      </c>
      <c r="AB1411">
        <v>36850.94</v>
      </c>
      <c r="AC1411">
        <v>3200</v>
      </c>
      <c r="AD1411">
        <v>7275</v>
      </c>
      <c r="AE1411">
        <v>225357</v>
      </c>
      <c r="AF1411">
        <v>225357</v>
      </c>
      <c r="AG1411">
        <v>-11043.99010533109</v>
      </c>
      <c r="AH1411" t="s">
        <v>537</v>
      </c>
      <c r="AI1411" t="s">
        <v>538</v>
      </c>
      <c r="AJ1411" t="s">
        <v>539</v>
      </c>
      <c r="AK1411" t="s">
        <v>815</v>
      </c>
      <c r="AL1411">
        <v>10</v>
      </c>
      <c r="AM1411">
        <v>3</v>
      </c>
      <c r="AN1411">
        <v>21</v>
      </c>
      <c r="AO1411">
        <v>77185</v>
      </c>
      <c r="AP1411">
        <v>2120</v>
      </c>
      <c r="AQ1411">
        <v>1</v>
      </c>
      <c r="AR1411">
        <v>8296</v>
      </c>
      <c r="AS1411">
        <v>1.0589999999999999</v>
      </c>
      <c r="AT1411">
        <v>1.0306999999999999</v>
      </c>
      <c r="AU1411">
        <v>2.8299999999999999E-2</v>
      </c>
      <c r="AV1411">
        <v>2.9099900424480438</v>
      </c>
      <c r="AW1411">
        <v>2.5767500400543213</v>
      </c>
      <c r="AX1411">
        <v>0.33324000239372253</v>
      </c>
      <c r="AY1411" t="s">
        <v>84</v>
      </c>
      <c r="AZ1411" t="s">
        <v>266</v>
      </c>
      <c r="BA1411" t="s">
        <v>537</v>
      </c>
      <c r="BB1411" t="s">
        <v>546</v>
      </c>
      <c r="BC1411" t="s">
        <v>13465</v>
      </c>
      <c r="BD1411" t="s">
        <v>93</v>
      </c>
      <c r="BE1411" t="s">
        <v>86</v>
      </c>
      <c r="BF1411" t="s">
        <v>87</v>
      </c>
      <c r="BG1411" t="s">
        <v>94</v>
      </c>
      <c r="BH1411" t="s">
        <v>542</v>
      </c>
      <c r="BI1411" t="s">
        <v>543</v>
      </c>
      <c r="BJ1411" t="s">
        <v>544</v>
      </c>
      <c r="BK1411" t="s">
        <v>544</v>
      </c>
      <c r="BL1411">
        <v>2023</v>
      </c>
      <c r="BM1411" t="s">
        <v>12194</v>
      </c>
      <c r="BN1411" s="1">
        <v>45107</v>
      </c>
      <c r="BO1411" s="1">
        <v>45119</v>
      </c>
      <c r="BP1411" t="s">
        <v>90</v>
      </c>
      <c r="BQ1411" t="s">
        <v>115</v>
      </c>
      <c r="BR1411" t="s">
        <v>119</v>
      </c>
      <c r="BS1411" t="s">
        <v>118</v>
      </c>
    </row>
    <row r="1412" spans="1:71" x14ac:dyDescent="0.25">
      <c r="A1412">
        <v>2023</v>
      </c>
      <c r="B1412">
        <v>7</v>
      </c>
      <c r="C1412" t="s">
        <v>13466</v>
      </c>
      <c r="D1412" t="s">
        <v>7572</v>
      </c>
      <c r="E1412">
        <v>65</v>
      </c>
      <c r="F1412" t="s">
        <v>7573</v>
      </c>
      <c r="G1412">
        <v>20230714</v>
      </c>
      <c r="H1412">
        <v>20230718</v>
      </c>
      <c r="I1412">
        <v>5</v>
      </c>
      <c r="J1412">
        <v>0</v>
      </c>
      <c r="K1412" t="s">
        <v>13467</v>
      </c>
      <c r="L1412" t="s">
        <v>13468</v>
      </c>
      <c r="M1412" t="s">
        <v>105</v>
      </c>
      <c r="N1412" t="s">
        <v>106</v>
      </c>
      <c r="O1412" t="s">
        <v>118</v>
      </c>
      <c r="P1412" t="s">
        <v>119</v>
      </c>
      <c r="Q1412">
        <v>111</v>
      </c>
      <c r="R1412" t="s">
        <v>77</v>
      </c>
      <c r="S1412" t="s">
        <v>1411</v>
      </c>
      <c r="T1412" t="s">
        <v>1412</v>
      </c>
      <c r="U1412">
        <v>30500</v>
      </c>
      <c r="V1412">
        <v>5816</v>
      </c>
      <c r="W1412">
        <v>0</v>
      </c>
      <c r="X1412">
        <v>0</v>
      </c>
      <c r="Y1412">
        <v>597.78</v>
      </c>
      <c r="Z1412">
        <v>2925.74</v>
      </c>
      <c r="AA1412">
        <v>88386.49</v>
      </c>
      <c r="AB1412">
        <v>91910.01</v>
      </c>
      <c r="AC1412">
        <v>320</v>
      </c>
      <c r="AD1412">
        <v>300</v>
      </c>
      <c r="AE1412">
        <v>132942</v>
      </c>
      <c r="AF1412">
        <v>132942</v>
      </c>
      <c r="AG1412">
        <v>-25669.01424283722</v>
      </c>
      <c r="AH1412" t="s">
        <v>105</v>
      </c>
      <c r="AI1412" t="s">
        <v>106</v>
      </c>
      <c r="AJ1412" t="s">
        <v>118</v>
      </c>
      <c r="AK1412" t="s">
        <v>119</v>
      </c>
      <c r="AL1412">
        <v>7</v>
      </c>
      <c r="AM1412">
        <v>2</v>
      </c>
      <c r="AN1412">
        <v>14</v>
      </c>
      <c r="AO1412">
        <v>64495</v>
      </c>
      <c r="AP1412">
        <v>6344</v>
      </c>
      <c r="AQ1412">
        <v>1</v>
      </c>
      <c r="AR1412">
        <v>19757</v>
      </c>
      <c r="AS1412">
        <v>0.94599999999999995</v>
      </c>
      <c r="AT1412">
        <v>0.86129999999999995</v>
      </c>
      <c r="AU1412">
        <v>8.4699999999999998E-2</v>
      </c>
      <c r="AV1412">
        <v>1.7166599631309509</v>
      </c>
      <c r="AW1412">
        <v>0.86129999160766602</v>
      </c>
      <c r="AX1412">
        <v>0.85535997152328491</v>
      </c>
      <c r="AY1412" t="s">
        <v>177</v>
      </c>
      <c r="AZ1412" t="s">
        <v>105</v>
      </c>
      <c r="BB1412" t="s">
        <v>1009</v>
      </c>
      <c r="BD1412" t="s">
        <v>850</v>
      </c>
      <c r="BE1412" t="s">
        <v>400</v>
      </c>
      <c r="BF1412" t="s">
        <v>643</v>
      </c>
      <c r="BG1412" t="s">
        <v>643</v>
      </c>
      <c r="BH1412" t="s">
        <v>2268</v>
      </c>
      <c r="BI1412" t="s">
        <v>13469</v>
      </c>
      <c r="BK1412" t="s">
        <v>13469</v>
      </c>
      <c r="BL1412">
        <v>2023</v>
      </c>
      <c r="BM1412" t="s">
        <v>7572</v>
      </c>
      <c r="BN1412" s="1">
        <v>45121</v>
      </c>
      <c r="BO1412" s="1">
        <v>45125</v>
      </c>
      <c r="BP1412" t="s">
        <v>104</v>
      </c>
      <c r="BQ1412" t="s">
        <v>177</v>
      </c>
      <c r="BR1412" t="s">
        <v>119</v>
      </c>
      <c r="BS1412" t="s">
        <v>118</v>
      </c>
    </row>
    <row r="1413" spans="1:71" x14ac:dyDescent="0.25">
      <c r="A1413">
        <v>2023</v>
      </c>
      <c r="B1413">
        <v>7</v>
      </c>
      <c r="C1413" t="s">
        <v>13470</v>
      </c>
      <c r="D1413" t="s">
        <v>2962</v>
      </c>
      <c r="E1413">
        <v>93</v>
      </c>
      <c r="F1413" t="s">
        <v>2963</v>
      </c>
      <c r="G1413">
        <v>20230711</v>
      </c>
      <c r="H1413">
        <v>20230718</v>
      </c>
      <c r="I1413">
        <v>8</v>
      </c>
      <c r="J1413">
        <v>0</v>
      </c>
      <c r="K1413" t="s">
        <v>13471</v>
      </c>
      <c r="L1413" t="s">
        <v>701</v>
      </c>
      <c r="M1413" t="s">
        <v>105</v>
      </c>
      <c r="N1413" t="s">
        <v>106</v>
      </c>
      <c r="O1413" t="s">
        <v>118</v>
      </c>
      <c r="P1413" t="s">
        <v>119</v>
      </c>
      <c r="Q1413">
        <v>111</v>
      </c>
      <c r="R1413" t="s">
        <v>344</v>
      </c>
      <c r="S1413" t="s">
        <v>813</v>
      </c>
      <c r="T1413" t="s">
        <v>814</v>
      </c>
      <c r="U1413">
        <v>27035</v>
      </c>
      <c r="V1413">
        <v>10070</v>
      </c>
      <c r="W1413">
        <v>0</v>
      </c>
      <c r="X1413">
        <v>0</v>
      </c>
      <c r="Y1413">
        <v>1966.63</v>
      </c>
      <c r="Z1413">
        <v>0</v>
      </c>
      <c r="AA1413">
        <v>48322.15</v>
      </c>
      <c r="AB1413">
        <v>50288.78</v>
      </c>
      <c r="AC1413">
        <v>560</v>
      </c>
      <c r="AD1413">
        <v>1050</v>
      </c>
      <c r="AE1413">
        <v>74424</v>
      </c>
      <c r="AF1413">
        <v>74424</v>
      </c>
      <c r="AG1413">
        <v>-22501.830646738603</v>
      </c>
      <c r="AH1413" t="s">
        <v>140</v>
      </c>
      <c r="AI1413" t="s">
        <v>141</v>
      </c>
      <c r="AJ1413" t="s">
        <v>149</v>
      </c>
      <c r="AK1413" t="s">
        <v>150</v>
      </c>
      <c r="AL1413">
        <v>5</v>
      </c>
      <c r="AM1413">
        <v>2</v>
      </c>
      <c r="AN1413">
        <v>12</v>
      </c>
      <c r="AO1413">
        <v>45424</v>
      </c>
      <c r="AP1413">
        <v>12487</v>
      </c>
      <c r="AQ1413">
        <v>1</v>
      </c>
      <c r="AR1413">
        <v>32077</v>
      </c>
      <c r="AS1413">
        <v>0.77339999999999998</v>
      </c>
      <c r="AT1413">
        <v>0.60660000000000003</v>
      </c>
      <c r="AU1413">
        <v>0.1668</v>
      </c>
      <c r="AV1413">
        <v>0.9680199921131134</v>
      </c>
      <c r="AW1413">
        <v>0.60659998655319214</v>
      </c>
      <c r="AX1413">
        <v>0.36142000555992126</v>
      </c>
      <c r="AY1413" t="s">
        <v>84</v>
      </c>
      <c r="AZ1413" t="s">
        <v>140</v>
      </c>
      <c r="BB1413" t="s">
        <v>105</v>
      </c>
      <c r="BD1413" t="s">
        <v>93</v>
      </c>
      <c r="BE1413" t="s">
        <v>86</v>
      </c>
      <c r="BF1413" t="s">
        <v>87</v>
      </c>
      <c r="BG1413" t="s">
        <v>94</v>
      </c>
      <c r="BH1413" t="s">
        <v>287</v>
      </c>
      <c r="BI1413" t="s">
        <v>288</v>
      </c>
      <c r="BK1413" t="s">
        <v>288</v>
      </c>
      <c r="BL1413">
        <v>2023</v>
      </c>
      <c r="BM1413" t="s">
        <v>2962</v>
      </c>
      <c r="BN1413" s="1">
        <v>45120</v>
      </c>
      <c r="BO1413" s="1">
        <v>45125</v>
      </c>
      <c r="BP1413" t="s">
        <v>90</v>
      </c>
      <c r="BQ1413" t="s">
        <v>84</v>
      </c>
      <c r="BR1413" t="s">
        <v>119</v>
      </c>
      <c r="BS1413" t="s">
        <v>118</v>
      </c>
    </row>
    <row r="1414" spans="1:71" x14ac:dyDescent="0.25">
      <c r="A1414">
        <v>2023</v>
      </c>
      <c r="B1414">
        <v>7</v>
      </c>
      <c r="C1414" t="s">
        <v>13472</v>
      </c>
      <c r="D1414" t="s">
        <v>13473</v>
      </c>
      <c r="E1414">
        <v>72</v>
      </c>
      <c r="F1414" t="s">
        <v>13474</v>
      </c>
      <c r="G1414">
        <v>20230712</v>
      </c>
      <c r="H1414">
        <v>20230718</v>
      </c>
      <c r="I1414">
        <v>7</v>
      </c>
      <c r="J1414">
        <v>0</v>
      </c>
      <c r="K1414" t="s">
        <v>13475</v>
      </c>
      <c r="L1414" t="s">
        <v>794</v>
      </c>
      <c r="M1414" t="s">
        <v>105</v>
      </c>
      <c r="N1414" t="s">
        <v>106</v>
      </c>
      <c r="O1414" t="s">
        <v>118</v>
      </c>
      <c r="P1414" t="s">
        <v>119</v>
      </c>
      <c r="Q1414">
        <v>111</v>
      </c>
      <c r="R1414" t="s">
        <v>77</v>
      </c>
      <c r="S1414" t="s">
        <v>196</v>
      </c>
      <c r="T1414" t="s">
        <v>197</v>
      </c>
      <c r="U1414">
        <v>18378</v>
      </c>
      <c r="V1414">
        <v>8752</v>
      </c>
      <c r="W1414">
        <v>0</v>
      </c>
      <c r="X1414">
        <v>0</v>
      </c>
      <c r="Y1414">
        <v>978.18</v>
      </c>
      <c r="Z1414">
        <v>0</v>
      </c>
      <c r="AA1414">
        <v>0</v>
      </c>
      <c r="AB1414">
        <v>978.18</v>
      </c>
      <c r="AC1414">
        <v>480</v>
      </c>
      <c r="AD1414">
        <v>900</v>
      </c>
      <c r="AE1414">
        <v>66972</v>
      </c>
      <c r="AF1414">
        <v>66972</v>
      </c>
      <c r="AG1414">
        <v>1561.9235693402193</v>
      </c>
      <c r="AH1414" t="s">
        <v>105</v>
      </c>
      <c r="AI1414" t="s">
        <v>106</v>
      </c>
      <c r="AJ1414" t="s">
        <v>118</v>
      </c>
      <c r="AK1414" t="s">
        <v>119</v>
      </c>
      <c r="AL1414">
        <v>9</v>
      </c>
      <c r="AM1414">
        <v>3</v>
      </c>
      <c r="AN1414">
        <v>17</v>
      </c>
      <c r="AO1414">
        <v>62306</v>
      </c>
      <c r="AP1414">
        <v>2459</v>
      </c>
      <c r="AQ1414">
        <v>1</v>
      </c>
      <c r="AR1414">
        <v>9397</v>
      </c>
      <c r="AS1414">
        <v>0.86480000000000001</v>
      </c>
      <c r="AT1414">
        <v>0.83199999999999996</v>
      </c>
      <c r="AU1414">
        <v>3.2800000000000003E-2</v>
      </c>
      <c r="AV1414">
        <v>0.86480001732707024</v>
      </c>
      <c r="AW1414">
        <v>0.8320000171661377</v>
      </c>
      <c r="AX1414">
        <v>3.2800000160932541E-2</v>
      </c>
      <c r="AY1414" t="s">
        <v>124</v>
      </c>
      <c r="AZ1414" t="s">
        <v>105</v>
      </c>
      <c r="BB1414" t="s">
        <v>207</v>
      </c>
      <c r="BD1414" t="s">
        <v>444</v>
      </c>
      <c r="BE1414" t="s">
        <v>86</v>
      </c>
      <c r="BF1414" t="s">
        <v>87</v>
      </c>
      <c r="BG1414" t="s">
        <v>88</v>
      </c>
      <c r="BH1414" t="s">
        <v>321</v>
      </c>
      <c r="BI1414" t="s">
        <v>596</v>
      </c>
      <c r="BK1414" t="s">
        <v>596</v>
      </c>
      <c r="BL1414">
        <v>2023</v>
      </c>
      <c r="BM1414" t="s">
        <v>13473</v>
      </c>
      <c r="BN1414" s="1">
        <v>45119</v>
      </c>
      <c r="BO1414" s="1">
        <v>45125</v>
      </c>
      <c r="BP1414" t="s">
        <v>115</v>
      </c>
      <c r="BQ1414" t="s">
        <v>124</v>
      </c>
      <c r="BR1414" t="s">
        <v>119</v>
      </c>
      <c r="BS1414" t="s">
        <v>118</v>
      </c>
    </row>
    <row r="1415" spans="1:71" x14ac:dyDescent="0.25">
      <c r="A1415">
        <v>2023</v>
      </c>
      <c r="B1415">
        <v>7</v>
      </c>
      <c r="C1415" t="s">
        <v>13476</v>
      </c>
      <c r="D1415" t="s">
        <v>11310</v>
      </c>
      <c r="E1415">
        <v>58</v>
      </c>
      <c r="F1415" t="s">
        <v>11311</v>
      </c>
      <c r="G1415">
        <v>20230710</v>
      </c>
      <c r="H1415">
        <v>20230712</v>
      </c>
      <c r="I1415">
        <v>3</v>
      </c>
      <c r="J1415">
        <v>0</v>
      </c>
      <c r="K1415" t="s">
        <v>13477</v>
      </c>
      <c r="L1415" t="s">
        <v>6224</v>
      </c>
      <c r="M1415" t="s">
        <v>105</v>
      </c>
      <c r="N1415" t="s">
        <v>106</v>
      </c>
      <c r="O1415" t="s">
        <v>118</v>
      </c>
      <c r="P1415" t="s">
        <v>119</v>
      </c>
      <c r="Q1415">
        <v>111</v>
      </c>
      <c r="R1415" t="s">
        <v>344</v>
      </c>
      <c r="S1415" t="s">
        <v>1296</v>
      </c>
      <c r="T1415" t="s">
        <v>1297</v>
      </c>
      <c r="U1415">
        <v>13687</v>
      </c>
      <c r="V1415">
        <v>2908</v>
      </c>
      <c r="W1415">
        <v>0</v>
      </c>
      <c r="X1415">
        <v>0</v>
      </c>
      <c r="Y1415">
        <v>0</v>
      </c>
      <c r="Z1415">
        <v>0</v>
      </c>
      <c r="AA1415">
        <v>19679.93</v>
      </c>
      <c r="AB1415">
        <v>19679.93</v>
      </c>
      <c r="AC1415">
        <v>160</v>
      </c>
      <c r="AD1415">
        <v>150</v>
      </c>
      <c r="AE1415">
        <v>99502</v>
      </c>
      <c r="AF1415">
        <v>99502</v>
      </c>
      <c r="AG1415">
        <v>-2511.9522358445829</v>
      </c>
      <c r="AH1415" t="s">
        <v>105</v>
      </c>
      <c r="AI1415" t="s">
        <v>106</v>
      </c>
      <c r="AJ1415" t="s">
        <v>118</v>
      </c>
      <c r="AK1415" t="s">
        <v>119</v>
      </c>
      <c r="AL1415">
        <v>9</v>
      </c>
      <c r="AM1415">
        <v>3</v>
      </c>
      <c r="AN1415">
        <v>17</v>
      </c>
      <c r="AO1415">
        <v>80194</v>
      </c>
      <c r="AP1415">
        <v>16721</v>
      </c>
      <c r="AQ1415">
        <v>1</v>
      </c>
      <c r="AR1415">
        <v>43645</v>
      </c>
      <c r="AS1415">
        <v>1.2942</v>
      </c>
      <c r="AT1415">
        <v>1.0709</v>
      </c>
      <c r="AU1415">
        <v>0.2233</v>
      </c>
      <c r="AV1415">
        <v>1.2941999584436417</v>
      </c>
      <c r="AW1415">
        <v>1.0708999633789063</v>
      </c>
      <c r="AX1415">
        <v>0.22329999506473541</v>
      </c>
      <c r="AY1415" t="s">
        <v>84</v>
      </c>
      <c r="AZ1415" t="s">
        <v>105</v>
      </c>
      <c r="BB1415" t="s">
        <v>1009</v>
      </c>
      <c r="BD1415" t="s">
        <v>11314</v>
      </c>
      <c r="BE1415" t="s">
        <v>86</v>
      </c>
      <c r="BF1415" t="s">
        <v>237</v>
      </c>
      <c r="BG1415" t="s">
        <v>404</v>
      </c>
      <c r="BH1415" t="s">
        <v>120</v>
      </c>
      <c r="BI1415" t="s">
        <v>638</v>
      </c>
      <c r="BK1415" t="s">
        <v>638</v>
      </c>
      <c r="BL1415">
        <v>2023</v>
      </c>
      <c r="BM1415" t="s">
        <v>11310</v>
      </c>
      <c r="BN1415" s="1">
        <v>45117</v>
      </c>
      <c r="BO1415" s="1">
        <v>45119</v>
      </c>
      <c r="BP1415" t="s">
        <v>104</v>
      </c>
      <c r="BQ1415" t="s">
        <v>84</v>
      </c>
      <c r="BR1415" t="s">
        <v>119</v>
      </c>
      <c r="BS1415" t="s">
        <v>118</v>
      </c>
    </row>
    <row r="1416" spans="1:71" x14ac:dyDescent="0.25">
      <c r="A1416">
        <v>2023</v>
      </c>
      <c r="B1416">
        <v>8</v>
      </c>
      <c r="C1416" t="s">
        <v>13478</v>
      </c>
      <c r="D1416" t="s">
        <v>6838</v>
      </c>
      <c r="E1416">
        <v>82</v>
      </c>
      <c r="F1416" t="s">
        <v>6839</v>
      </c>
      <c r="G1416">
        <v>20230721</v>
      </c>
      <c r="H1416">
        <v>20230831</v>
      </c>
      <c r="I1416">
        <v>42</v>
      </c>
      <c r="J1416">
        <v>0</v>
      </c>
      <c r="K1416" t="s">
        <v>13479</v>
      </c>
      <c r="L1416" t="s">
        <v>13480</v>
      </c>
      <c r="M1416" t="s">
        <v>266</v>
      </c>
      <c r="N1416" t="s">
        <v>267</v>
      </c>
      <c r="O1416" t="s">
        <v>268</v>
      </c>
      <c r="P1416" t="s">
        <v>269</v>
      </c>
      <c r="Q1416">
        <v>111</v>
      </c>
      <c r="R1416" t="s">
        <v>77</v>
      </c>
      <c r="S1416" t="s">
        <v>1446</v>
      </c>
      <c r="T1416" t="s">
        <v>1447</v>
      </c>
      <c r="U1416">
        <v>101370</v>
      </c>
      <c r="V1416">
        <v>52863</v>
      </c>
      <c r="W1416">
        <v>0</v>
      </c>
      <c r="X1416">
        <v>0</v>
      </c>
      <c r="Y1416">
        <v>6665.19</v>
      </c>
      <c r="Z1416">
        <v>14980.32</v>
      </c>
      <c r="AA1416">
        <v>7741</v>
      </c>
      <c r="AB1416">
        <v>27992.61</v>
      </c>
      <c r="AC1416">
        <v>3280</v>
      </c>
      <c r="AD1416">
        <v>8850</v>
      </c>
      <c r="AE1416">
        <v>255242</v>
      </c>
      <c r="AF1416">
        <v>253853</v>
      </c>
      <c r="AG1416">
        <v>-15315.293468740314</v>
      </c>
      <c r="AH1416" t="s">
        <v>105</v>
      </c>
      <c r="AI1416" t="s">
        <v>106</v>
      </c>
      <c r="AJ1416" t="s">
        <v>118</v>
      </c>
      <c r="AK1416" t="s">
        <v>119</v>
      </c>
      <c r="AL1416">
        <v>5</v>
      </c>
      <c r="AM1416">
        <v>2</v>
      </c>
      <c r="AN1416">
        <v>11</v>
      </c>
      <c r="AO1416">
        <v>49409</v>
      </c>
      <c r="AP1416">
        <v>12255</v>
      </c>
      <c r="AQ1416">
        <v>1</v>
      </c>
      <c r="AR1416">
        <v>35541</v>
      </c>
      <c r="AS1416">
        <v>0.82350000000000001</v>
      </c>
      <c r="AT1416">
        <v>0.65980000000000005</v>
      </c>
      <c r="AU1416">
        <v>0.16370000000000001</v>
      </c>
      <c r="AV1416">
        <v>3.2779599577188492</v>
      </c>
      <c r="AW1416">
        <v>3.1142599582672119</v>
      </c>
      <c r="AX1416">
        <v>0.16369999945163727</v>
      </c>
      <c r="AY1416" t="s">
        <v>309</v>
      </c>
      <c r="AZ1416" t="s">
        <v>105</v>
      </c>
      <c r="BB1416" t="s">
        <v>299</v>
      </c>
      <c r="BC1416" t="s">
        <v>267</v>
      </c>
      <c r="BD1416" t="s">
        <v>93</v>
      </c>
      <c r="BE1416" t="s">
        <v>86</v>
      </c>
      <c r="BF1416" t="s">
        <v>87</v>
      </c>
      <c r="BG1416" t="s">
        <v>94</v>
      </c>
      <c r="BH1416" t="s">
        <v>495</v>
      </c>
      <c r="BI1416" t="s">
        <v>496</v>
      </c>
      <c r="BK1416" t="s">
        <v>496</v>
      </c>
      <c r="BL1416">
        <v>2023</v>
      </c>
      <c r="BM1416" t="s">
        <v>6838</v>
      </c>
      <c r="BN1416" s="1">
        <v>45128</v>
      </c>
      <c r="BO1416" s="1">
        <v>45134</v>
      </c>
      <c r="BP1416" t="s">
        <v>115</v>
      </c>
      <c r="BQ1416" t="s">
        <v>115</v>
      </c>
      <c r="BR1416" t="s">
        <v>119</v>
      </c>
      <c r="BS1416" t="s">
        <v>118</v>
      </c>
    </row>
    <row r="1417" spans="1:71" x14ac:dyDescent="0.25">
      <c r="A1417">
        <v>2023</v>
      </c>
      <c r="B1417">
        <v>7</v>
      </c>
      <c r="C1417" t="s">
        <v>13481</v>
      </c>
      <c r="D1417" t="s">
        <v>13482</v>
      </c>
      <c r="E1417">
        <v>66</v>
      </c>
      <c r="F1417" t="s">
        <v>13483</v>
      </c>
      <c r="G1417">
        <v>20230719</v>
      </c>
      <c r="H1417">
        <v>20230727</v>
      </c>
      <c r="I1417">
        <v>9</v>
      </c>
      <c r="J1417">
        <v>0</v>
      </c>
      <c r="K1417" t="s">
        <v>13484</v>
      </c>
      <c r="L1417" t="s">
        <v>13485</v>
      </c>
      <c r="M1417" t="s">
        <v>105</v>
      </c>
      <c r="N1417" t="s">
        <v>106</v>
      </c>
      <c r="O1417" t="s">
        <v>118</v>
      </c>
      <c r="P1417" t="s">
        <v>119</v>
      </c>
      <c r="Q1417">
        <v>111</v>
      </c>
      <c r="R1417" t="s">
        <v>77</v>
      </c>
      <c r="S1417" t="s">
        <v>1007</v>
      </c>
      <c r="T1417" t="s">
        <v>1008</v>
      </c>
      <c r="U1417">
        <v>58551</v>
      </c>
      <c r="V1417">
        <v>11388</v>
      </c>
      <c r="W1417">
        <v>0</v>
      </c>
      <c r="X1417">
        <v>0</v>
      </c>
      <c r="Y1417">
        <v>1273.73</v>
      </c>
      <c r="Z1417">
        <v>0</v>
      </c>
      <c r="AA1417">
        <v>24295.919999999998</v>
      </c>
      <c r="AB1417">
        <v>25569.65</v>
      </c>
      <c r="AC1417">
        <v>640</v>
      </c>
      <c r="AD1417">
        <v>1200</v>
      </c>
      <c r="AE1417">
        <v>125982</v>
      </c>
      <c r="AF1417">
        <v>125982</v>
      </c>
      <c r="AG1417">
        <v>-14488.395299543265</v>
      </c>
      <c r="AH1417" t="s">
        <v>105</v>
      </c>
      <c r="AI1417" t="s">
        <v>106</v>
      </c>
      <c r="AJ1417" t="s">
        <v>118</v>
      </c>
      <c r="AK1417" t="s">
        <v>119</v>
      </c>
      <c r="AL1417">
        <v>4</v>
      </c>
      <c r="AM1417">
        <v>2</v>
      </c>
      <c r="AN1417">
        <v>7</v>
      </c>
      <c r="AO1417">
        <v>85467</v>
      </c>
      <c r="AP1417">
        <v>5942</v>
      </c>
      <c r="AQ1417">
        <v>1</v>
      </c>
      <c r="AR1417">
        <v>19612</v>
      </c>
      <c r="AS1417">
        <v>1.2206999999999999</v>
      </c>
      <c r="AT1417">
        <v>1.1413</v>
      </c>
      <c r="AU1417">
        <v>7.9399999999999998E-2</v>
      </c>
      <c r="AV1417">
        <v>1.6267800182104111</v>
      </c>
      <c r="AW1417">
        <v>1.4836900234222412</v>
      </c>
      <c r="AX1417">
        <v>0.14308999478816986</v>
      </c>
      <c r="AY1417" t="s">
        <v>84</v>
      </c>
      <c r="AZ1417" t="s">
        <v>105</v>
      </c>
      <c r="BB1417" t="s">
        <v>1009</v>
      </c>
      <c r="BD1417" t="s">
        <v>941</v>
      </c>
      <c r="BE1417" t="s">
        <v>86</v>
      </c>
      <c r="BF1417" t="s">
        <v>237</v>
      </c>
      <c r="BG1417" t="s">
        <v>404</v>
      </c>
      <c r="BH1417" t="s">
        <v>1086</v>
      </c>
      <c r="BI1417" t="s">
        <v>2214</v>
      </c>
      <c r="BK1417" t="s">
        <v>2214</v>
      </c>
      <c r="BL1417">
        <v>2023</v>
      </c>
      <c r="BM1417" t="s">
        <v>13482</v>
      </c>
      <c r="BN1417" s="1">
        <v>45126</v>
      </c>
      <c r="BO1417" s="1">
        <v>45134</v>
      </c>
      <c r="BP1417" t="s">
        <v>104</v>
      </c>
      <c r="BQ1417" t="s">
        <v>84</v>
      </c>
      <c r="BR1417" t="s">
        <v>119</v>
      </c>
      <c r="BS1417" t="s">
        <v>118</v>
      </c>
    </row>
    <row r="1418" spans="1:71" x14ac:dyDescent="0.25">
      <c r="A1418">
        <v>2023</v>
      </c>
      <c r="B1418">
        <v>7</v>
      </c>
      <c r="C1418" t="s">
        <v>13486</v>
      </c>
      <c r="D1418" t="s">
        <v>13487</v>
      </c>
      <c r="E1418">
        <v>87</v>
      </c>
      <c r="F1418" t="s">
        <v>13488</v>
      </c>
      <c r="G1418">
        <v>20230703</v>
      </c>
      <c r="H1418">
        <v>20230727</v>
      </c>
      <c r="I1418">
        <v>25</v>
      </c>
      <c r="J1418">
        <v>0</v>
      </c>
      <c r="K1418" t="s">
        <v>13489</v>
      </c>
      <c r="L1418" t="s">
        <v>13490</v>
      </c>
      <c r="M1418" t="s">
        <v>105</v>
      </c>
      <c r="N1418" t="s">
        <v>106</v>
      </c>
      <c r="O1418" t="s">
        <v>118</v>
      </c>
      <c r="P1418" t="s">
        <v>119</v>
      </c>
      <c r="Q1418">
        <v>111</v>
      </c>
      <c r="R1418" t="s">
        <v>77</v>
      </c>
      <c r="S1418" t="s">
        <v>303</v>
      </c>
      <c r="T1418" t="s">
        <v>304</v>
      </c>
      <c r="U1418">
        <v>54247</v>
      </c>
      <c r="V1418">
        <v>30900</v>
      </c>
      <c r="W1418">
        <v>0</v>
      </c>
      <c r="X1418">
        <v>0</v>
      </c>
      <c r="Y1418">
        <v>5806.87</v>
      </c>
      <c r="Z1418">
        <v>7734.94</v>
      </c>
      <c r="AA1418">
        <v>0</v>
      </c>
      <c r="AB1418">
        <v>13541.81</v>
      </c>
      <c r="AC1418">
        <v>1920</v>
      </c>
      <c r="AD1418">
        <v>5400</v>
      </c>
      <c r="AE1418">
        <v>116521</v>
      </c>
      <c r="AF1418">
        <v>116521</v>
      </c>
      <c r="AG1418">
        <v>-5603.1629542854344</v>
      </c>
      <c r="AH1418" t="s">
        <v>105</v>
      </c>
      <c r="AI1418" t="s">
        <v>106</v>
      </c>
      <c r="AJ1418" t="s">
        <v>118</v>
      </c>
      <c r="AK1418" t="s">
        <v>119</v>
      </c>
      <c r="AL1418">
        <v>8</v>
      </c>
      <c r="AM1418">
        <v>3</v>
      </c>
      <c r="AN1418">
        <v>15</v>
      </c>
      <c r="AO1418">
        <v>59996</v>
      </c>
      <c r="AP1418">
        <v>1485</v>
      </c>
      <c r="AQ1418">
        <v>1</v>
      </c>
      <c r="AR1418">
        <v>5788</v>
      </c>
      <c r="AS1418">
        <v>0.82099999999999995</v>
      </c>
      <c r="AT1418">
        <v>0.80120000000000002</v>
      </c>
      <c r="AU1418">
        <v>1.9800000000000002E-2</v>
      </c>
      <c r="AV1418">
        <v>1.5046099647879601</v>
      </c>
      <c r="AW1418">
        <v>1.4020999670028687</v>
      </c>
      <c r="AX1418">
        <v>0.1025099977850914</v>
      </c>
      <c r="AY1418" t="s">
        <v>124</v>
      </c>
      <c r="AZ1418" t="s">
        <v>105</v>
      </c>
      <c r="BB1418" t="s">
        <v>207</v>
      </c>
      <c r="BD1418" t="s">
        <v>93</v>
      </c>
      <c r="BE1418" t="s">
        <v>86</v>
      </c>
      <c r="BF1418" t="s">
        <v>87</v>
      </c>
      <c r="BG1418" t="s">
        <v>94</v>
      </c>
      <c r="BH1418" t="s">
        <v>407</v>
      </c>
      <c r="BI1418" t="s">
        <v>12207</v>
      </c>
      <c r="BK1418" t="s">
        <v>12207</v>
      </c>
      <c r="BL1418">
        <v>2023</v>
      </c>
      <c r="BM1418" t="s">
        <v>13487</v>
      </c>
      <c r="BN1418" s="1">
        <v>45110</v>
      </c>
      <c r="BO1418" s="1">
        <v>45134</v>
      </c>
      <c r="BP1418" t="s">
        <v>115</v>
      </c>
      <c r="BQ1418" t="s">
        <v>124</v>
      </c>
      <c r="BR1418" t="s">
        <v>119</v>
      </c>
      <c r="BS1418" t="s">
        <v>118</v>
      </c>
    </row>
    <row r="1419" spans="1:71" x14ac:dyDescent="0.25">
      <c r="A1419">
        <v>2023</v>
      </c>
      <c r="B1419">
        <v>7</v>
      </c>
      <c r="C1419" t="s">
        <v>13491</v>
      </c>
      <c r="D1419" t="s">
        <v>13492</v>
      </c>
      <c r="E1419">
        <v>63</v>
      </c>
      <c r="F1419" t="s">
        <v>13493</v>
      </c>
      <c r="G1419">
        <v>20230720</v>
      </c>
      <c r="H1419">
        <v>20230726</v>
      </c>
      <c r="I1419">
        <v>7</v>
      </c>
      <c r="J1419">
        <v>0</v>
      </c>
      <c r="K1419" t="s">
        <v>13494</v>
      </c>
      <c r="L1419" t="s">
        <v>1743</v>
      </c>
      <c r="M1419" t="s">
        <v>105</v>
      </c>
      <c r="N1419" t="s">
        <v>106</v>
      </c>
      <c r="O1419" t="s">
        <v>118</v>
      </c>
      <c r="P1419" t="s">
        <v>119</v>
      </c>
      <c r="Q1419">
        <v>111</v>
      </c>
      <c r="R1419" t="s">
        <v>77</v>
      </c>
      <c r="S1419" t="s">
        <v>1007</v>
      </c>
      <c r="T1419" t="s">
        <v>1008</v>
      </c>
      <c r="U1419">
        <v>48599</v>
      </c>
      <c r="V1419">
        <v>8302</v>
      </c>
      <c r="W1419">
        <v>0</v>
      </c>
      <c r="X1419">
        <v>0</v>
      </c>
      <c r="Y1419">
        <v>0</v>
      </c>
      <c r="Z1419">
        <v>0</v>
      </c>
      <c r="AA1419">
        <v>33874.910000000003</v>
      </c>
      <c r="AB1419">
        <v>33874.910000000003</v>
      </c>
      <c r="AC1419">
        <v>480</v>
      </c>
      <c r="AD1419">
        <v>450</v>
      </c>
      <c r="AE1419">
        <v>106342</v>
      </c>
      <c r="AF1419">
        <v>106342</v>
      </c>
      <c r="AG1419">
        <v>-15918.269660480491</v>
      </c>
      <c r="AH1419" t="s">
        <v>105</v>
      </c>
      <c r="AI1419" t="s">
        <v>106</v>
      </c>
      <c r="AJ1419" t="s">
        <v>118</v>
      </c>
      <c r="AK1419" t="s">
        <v>119</v>
      </c>
      <c r="AL1419">
        <v>4</v>
      </c>
      <c r="AM1419">
        <v>2</v>
      </c>
      <c r="AN1419">
        <v>7</v>
      </c>
      <c r="AO1419">
        <v>85467</v>
      </c>
      <c r="AP1419">
        <v>5942</v>
      </c>
      <c r="AQ1419">
        <v>1</v>
      </c>
      <c r="AR1419">
        <v>19612</v>
      </c>
      <c r="AS1419">
        <v>1.2206999999999999</v>
      </c>
      <c r="AT1419">
        <v>1.1413</v>
      </c>
      <c r="AU1419">
        <v>7.9399999999999998E-2</v>
      </c>
      <c r="AV1419">
        <v>1.3731699585914612</v>
      </c>
      <c r="AW1419">
        <v>1.1412999629974365</v>
      </c>
      <c r="AX1419">
        <v>0.23186999559402466</v>
      </c>
      <c r="AY1419" t="s">
        <v>84</v>
      </c>
      <c r="AZ1419" t="s">
        <v>105</v>
      </c>
      <c r="BB1419" t="s">
        <v>1009</v>
      </c>
      <c r="BD1419" t="s">
        <v>8434</v>
      </c>
      <c r="BE1419" t="s">
        <v>134</v>
      </c>
      <c r="BF1419" t="s">
        <v>179</v>
      </c>
      <c r="BG1419" t="s">
        <v>179</v>
      </c>
      <c r="BH1419" t="s">
        <v>1180</v>
      </c>
      <c r="BI1419" t="s">
        <v>1181</v>
      </c>
      <c r="BK1419" t="s">
        <v>1181</v>
      </c>
      <c r="BL1419">
        <v>2023</v>
      </c>
      <c r="BM1419" t="s">
        <v>13492</v>
      </c>
      <c r="BN1419" s="1">
        <v>45127</v>
      </c>
      <c r="BO1419" s="1">
        <v>45133</v>
      </c>
      <c r="BP1419" t="s">
        <v>104</v>
      </c>
      <c r="BQ1419" t="s">
        <v>84</v>
      </c>
      <c r="BR1419" t="s">
        <v>119</v>
      </c>
      <c r="BS1419" t="s">
        <v>118</v>
      </c>
    </row>
    <row r="1420" spans="1:71" x14ac:dyDescent="0.25">
      <c r="A1420">
        <v>2023</v>
      </c>
      <c r="B1420">
        <v>7</v>
      </c>
      <c r="C1420" t="s">
        <v>13495</v>
      </c>
      <c r="D1420" t="s">
        <v>4917</v>
      </c>
      <c r="E1420">
        <v>39</v>
      </c>
      <c r="F1420" t="s">
        <v>4918</v>
      </c>
      <c r="G1420">
        <v>20230718</v>
      </c>
      <c r="H1420">
        <v>20230721</v>
      </c>
      <c r="I1420">
        <v>4</v>
      </c>
      <c r="J1420">
        <v>0</v>
      </c>
      <c r="K1420" t="s">
        <v>13496</v>
      </c>
      <c r="M1420" t="s">
        <v>105</v>
      </c>
      <c r="N1420" t="s">
        <v>106</v>
      </c>
      <c r="O1420" t="s">
        <v>118</v>
      </c>
      <c r="P1420" t="s">
        <v>119</v>
      </c>
      <c r="Q1420">
        <v>111</v>
      </c>
      <c r="R1420" t="s">
        <v>77</v>
      </c>
      <c r="S1420" t="s">
        <v>1865</v>
      </c>
      <c r="T1420" t="s">
        <v>1866</v>
      </c>
      <c r="U1420">
        <v>10040</v>
      </c>
      <c r="V1420">
        <v>4587</v>
      </c>
      <c r="W1420">
        <v>0</v>
      </c>
      <c r="X1420">
        <v>0</v>
      </c>
      <c r="Y1420">
        <v>1595.87</v>
      </c>
      <c r="Z1420">
        <v>0</v>
      </c>
      <c r="AA1420">
        <v>0</v>
      </c>
      <c r="AB1420">
        <v>1595.87</v>
      </c>
      <c r="AC1420">
        <v>240</v>
      </c>
      <c r="AD1420">
        <v>450</v>
      </c>
      <c r="AE1420">
        <v>37653</v>
      </c>
      <c r="AF1420">
        <v>37653</v>
      </c>
      <c r="AG1420">
        <v>1044.9512062659874</v>
      </c>
      <c r="AH1420" t="s">
        <v>105</v>
      </c>
      <c r="AI1420" t="s">
        <v>106</v>
      </c>
      <c r="AJ1420" t="s">
        <v>118</v>
      </c>
      <c r="AK1420" t="s">
        <v>119</v>
      </c>
      <c r="AL1420">
        <v>5</v>
      </c>
      <c r="AM1420">
        <v>2</v>
      </c>
      <c r="AN1420">
        <v>11</v>
      </c>
      <c r="AO1420">
        <v>33853</v>
      </c>
      <c r="AP1420">
        <v>2552</v>
      </c>
      <c r="AQ1420">
        <v>1</v>
      </c>
      <c r="AR1420">
        <v>10566</v>
      </c>
      <c r="AS1420">
        <v>0.48620000000000002</v>
      </c>
      <c r="AT1420">
        <v>0.4521</v>
      </c>
      <c r="AU1420">
        <v>3.4099999999999998E-2</v>
      </c>
      <c r="AV1420">
        <v>0.4862000085413456</v>
      </c>
      <c r="AW1420">
        <v>0.45210000872612</v>
      </c>
      <c r="AX1420">
        <v>3.4099999815225601E-2</v>
      </c>
      <c r="AY1420" t="s">
        <v>84</v>
      </c>
      <c r="AZ1420" t="s">
        <v>105</v>
      </c>
      <c r="BD1420" t="s">
        <v>888</v>
      </c>
      <c r="BE1420" t="s">
        <v>86</v>
      </c>
      <c r="BF1420" t="s">
        <v>87</v>
      </c>
      <c r="BG1420" t="s">
        <v>126</v>
      </c>
      <c r="BH1420" t="s">
        <v>1093</v>
      </c>
      <c r="BI1420" t="s">
        <v>1094</v>
      </c>
      <c r="BK1420" t="s">
        <v>1094</v>
      </c>
      <c r="BL1420">
        <v>2023</v>
      </c>
      <c r="BM1420" t="s">
        <v>4917</v>
      </c>
      <c r="BN1420" s="1">
        <v>45125</v>
      </c>
      <c r="BO1420" s="1">
        <v>45128</v>
      </c>
      <c r="BP1420" t="s">
        <v>104</v>
      </c>
      <c r="BQ1420" t="s">
        <v>84</v>
      </c>
      <c r="BR1420" t="s">
        <v>119</v>
      </c>
      <c r="BS1420" t="s">
        <v>118</v>
      </c>
    </row>
    <row r="1421" spans="1:71" x14ac:dyDescent="0.25">
      <c r="A1421">
        <v>2023</v>
      </c>
      <c r="B1421">
        <v>7</v>
      </c>
      <c r="C1421" t="s">
        <v>13497</v>
      </c>
      <c r="D1421" t="s">
        <v>13498</v>
      </c>
      <c r="E1421">
        <v>92</v>
      </c>
      <c r="F1421" t="s">
        <v>13499</v>
      </c>
      <c r="G1421">
        <v>20230718</v>
      </c>
      <c r="H1421">
        <v>20230721</v>
      </c>
      <c r="I1421">
        <v>4</v>
      </c>
      <c r="J1421">
        <v>0</v>
      </c>
      <c r="K1421" t="s">
        <v>13500</v>
      </c>
      <c r="M1421" t="s">
        <v>105</v>
      </c>
      <c r="N1421" t="s">
        <v>106</v>
      </c>
      <c r="O1421" t="s">
        <v>118</v>
      </c>
      <c r="P1421" t="s">
        <v>119</v>
      </c>
      <c r="Q1421">
        <v>111</v>
      </c>
      <c r="R1421" t="s">
        <v>77</v>
      </c>
      <c r="S1421" t="s">
        <v>1186</v>
      </c>
      <c r="T1421" t="s">
        <v>1187</v>
      </c>
      <c r="U1421">
        <v>6149</v>
      </c>
      <c r="V1421">
        <v>4812</v>
      </c>
      <c r="W1421">
        <v>0</v>
      </c>
      <c r="X1421">
        <v>0</v>
      </c>
      <c r="Y1421">
        <v>434.75</v>
      </c>
      <c r="Z1421">
        <v>0</v>
      </c>
      <c r="AA1421">
        <v>0</v>
      </c>
      <c r="AB1421">
        <v>434.75</v>
      </c>
      <c r="AC1421">
        <v>240</v>
      </c>
      <c r="AD1421">
        <v>675</v>
      </c>
      <c r="AE1421">
        <v>68614</v>
      </c>
      <c r="AF1421">
        <v>68614</v>
      </c>
      <c r="AG1421">
        <v>572.00168421063211</v>
      </c>
      <c r="AH1421" t="s">
        <v>105</v>
      </c>
      <c r="AI1421" t="s">
        <v>106</v>
      </c>
      <c r="AJ1421" t="s">
        <v>118</v>
      </c>
      <c r="AK1421" t="s">
        <v>119</v>
      </c>
      <c r="AL1421">
        <v>9</v>
      </c>
      <c r="AM1421">
        <v>3</v>
      </c>
      <c r="AN1421">
        <v>18</v>
      </c>
      <c r="AO1421">
        <v>65372</v>
      </c>
      <c r="AP1421">
        <v>972</v>
      </c>
      <c r="AQ1421">
        <v>1</v>
      </c>
      <c r="AR1421">
        <v>5310</v>
      </c>
      <c r="AS1421">
        <v>0.88600000000000001</v>
      </c>
      <c r="AT1421">
        <v>0.873</v>
      </c>
      <c r="AU1421">
        <v>1.2999999999999999E-2</v>
      </c>
      <c r="AV1421">
        <v>0.88600002601742744</v>
      </c>
      <c r="AW1421">
        <v>0.87300002574920654</v>
      </c>
      <c r="AX1421">
        <v>1.3000000268220901E-2</v>
      </c>
      <c r="AY1421" t="s">
        <v>309</v>
      </c>
      <c r="AZ1421" t="s">
        <v>105</v>
      </c>
      <c r="BD1421" t="s">
        <v>166</v>
      </c>
      <c r="BE1421" t="s">
        <v>86</v>
      </c>
      <c r="BF1421" t="s">
        <v>87</v>
      </c>
      <c r="BG1421" t="s">
        <v>94</v>
      </c>
      <c r="BH1421" t="s">
        <v>591</v>
      </c>
      <c r="BI1421" t="s">
        <v>13501</v>
      </c>
      <c r="BK1421" t="s">
        <v>13501</v>
      </c>
      <c r="BL1421">
        <v>2023</v>
      </c>
      <c r="BM1421" t="s">
        <v>13498</v>
      </c>
      <c r="BN1421" s="1">
        <v>45125</v>
      </c>
      <c r="BO1421" s="1">
        <v>45128</v>
      </c>
      <c r="BP1421" t="s">
        <v>104</v>
      </c>
      <c r="BQ1421" t="s">
        <v>309</v>
      </c>
      <c r="BR1421" t="s">
        <v>119</v>
      </c>
      <c r="BS1421" t="s">
        <v>118</v>
      </c>
    </row>
    <row r="1422" spans="1:71" x14ac:dyDescent="0.25">
      <c r="A1422">
        <v>2023</v>
      </c>
      <c r="B1422">
        <v>7</v>
      </c>
      <c r="C1422" t="s">
        <v>13502</v>
      </c>
      <c r="D1422" t="s">
        <v>13503</v>
      </c>
      <c r="E1422">
        <v>75</v>
      </c>
      <c r="F1422" t="s">
        <v>13504</v>
      </c>
      <c r="G1422">
        <v>20230702</v>
      </c>
      <c r="H1422">
        <v>20230721</v>
      </c>
      <c r="I1422">
        <v>20</v>
      </c>
      <c r="J1422">
        <v>0</v>
      </c>
      <c r="K1422" t="s">
        <v>13505</v>
      </c>
      <c r="L1422" t="s">
        <v>944</v>
      </c>
      <c r="M1422" t="s">
        <v>105</v>
      </c>
      <c r="N1422" t="s">
        <v>106</v>
      </c>
      <c r="O1422" t="s">
        <v>118</v>
      </c>
      <c r="P1422" t="s">
        <v>119</v>
      </c>
      <c r="Q1422">
        <v>111</v>
      </c>
      <c r="R1422" t="s">
        <v>77</v>
      </c>
      <c r="S1422" t="s">
        <v>138</v>
      </c>
      <c r="T1422" t="s">
        <v>139</v>
      </c>
      <c r="U1422">
        <v>49777</v>
      </c>
      <c r="V1422">
        <v>25297</v>
      </c>
      <c r="W1422">
        <v>0</v>
      </c>
      <c r="X1422">
        <v>0</v>
      </c>
      <c r="Y1422">
        <v>1412.93</v>
      </c>
      <c r="Z1422">
        <v>0</v>
      </c>
      <c r="AA1422">
        <v>0</v>
      </c>
      <c r="AB1422">
        <v>1412.93</v>
      </c>
      <c r="AC1422">
        <v>1520</v>
      </c>
      <c r="AD1422">
        <v>4275</v>
      </c>
      <c r="AE1422">
        <v>106638</v>
      </c>
      <c r="AF1422">
        <v>106638</v>
      </c>
      <c r="AG1422">
        <v>4131.9359972077473</v>
      </c>
      <c r="AH1422" t="s">
        <v>105</v>
      </c>
      <c r="AI1422" t="s">
        <v>106</v>
      </c>
      <c r="AJ1422" t="s">
        <v>118</v>
      </c>
      <c r="AK1422" t="s">
        <v>119</v>
      </c>
      <c r="AL1422">
        <v>13</v>
      </c>
      <c r="AM1422">
        <v>4</v>
      </c>
      <c r="AN1422">
        <v>25</v>
      </c>
      <c r="AO1422">
        <v>97756</v>
      </c>
      <c r="AP1422">
        <v>5360</v>
      </c>
      <c r="AQ1422">
        <v>1</v>
      </c>
      <c r="AR1422">
        <v>19872</v>
      </c>
      <c r="AS1422">
        <v>1.377</v>
      </c>
      <c r="AT1422">
        <v>1.3053999999999999</v>
      </c>
      <c r="AU1422">
        <v>7.1599999999999997E-2</v>
      </c>
      <c r="AV1422">
        <v>1.3770000115036964</v>
      </c>
      <c r="AW1422">
        <v>1.305400013923645</v>
      </c>
      <c r="AX1422">
        <v>7.1599997580051422E-2</v>
      </c>
      <c r="AY1422" t="s">
        <v>124</v>
      </c>
      <c r="AZ1422" t="s">
        <v>105</v>
      </c>
      <c r="BB1422" t="s">
        <v>207</v>
      </c>
      <c r="BC1422" t="s">
        <v>267</v>
      </c>
      <c r="BD1422" t="s">
        <v>93</v>
      </c>
      <c r="BE1422" t="s">
        <v>86</v>
      </c>
      <c r="BF1422" t="s">
        <v>87</v>
      </c>
      <c r="BG1422" t="s">
        <v>94</v>
      </c>
      <c r="BH1422" t="s">
        <v>1540</v>
      </c>
      <c r="BK1422" t="s">
        <v>1540</v>
      </c>
      <c r="BL1422">
        <v>2023</v>
      </c>
      <c r="BM1422" t="s">
        <v>13503</v>
      </c>
      <c r="BN1422" s="1">
        <v>45121</v>
      </c>
      <c r="BO1422" s="1">
        <v>45128</v>
      </c>
      <c r="BP1422" t="s">
        <v>90</v>
      </c>
      <c r="BQ1422" t="s">
        <v>124</v>
      </c>
      <c r="BR1422" t="s">
        <v>119</v>
      </c>
      <c r="BS1422" t="s">
        <v>118</v>
      </c>
    </row>
    <row r="1423" spans="1:71" x14ac:dyDescent="0.25">
      <c r="A1423">
        <v>2023</v>
      </c>
      <c r="B1423">
        <v>7</v>
      </c>
      <c r="C1423" t="s">
        <v>13506</v>
      </c>
      <c r="D1423" t="s">
        <v>10069</v>
      </c>
      <c r="E1423">
        <v>69</v>
      </c>
      <c r="F1423" t="s">
        <v>10070</v>
      </c>
      <c r="G1423">
        <v>20230703</v>
      </c>
      <c r="H1423">
        <v>20230719</v>
      </c>
      <c r="I1423">
        <v>17</v>
      </c>
      <c r="J1423">
        <v>0</v>
      </c>
      <c r="K1423" t="s">
        <v>13507</v>
      </c>
      <c r="L1423" t="s">
        <v>1048</v>
      </c>
      <c r="M1423" t="s">
        <v>105</v>
      </c>
      <c r="N1423" t="s">
        <v>106</v>
      </c>
      <c r="O1423" t="s">
        <v>118</v>
      </c>
      <c r="P1423" t="s">
        <v>119</v>
      </c>
      <c r="Q1423">
        <v>111</v>
      </c>
      <c r="R1423" t="s">
        <v>77</v>
      </c>
      <c r="S1423" t="s">
        <v>1687</v>
      </c>
      <c r="T1423" t="s">
        <v>1688</v>
      </c>
      <c r="U1423">
        <v>41147</v>
      </c>
      <c r="V1423">
        <v>19044</v>
      </c>
      <c r="W1423">
        <v>0</v>
      </c>
      <c r="X1423">
        <v>0</v>
      </c>
      <c r="Y1423">
        <v>636.66</v>
      </c>
      <c r="Z1423">
        <v>38875.800000000003</v>
      </c>
      <c r="AA1423">
        <v>2495.39</v>
      </c>
      <c r="AB1423">
        <v>42007.85</v>
      </c>
      <c r="AC1423">
        <v>1280</v>
      </c>
      <c r="AD1423">
        <v>1200</v>
      </c>
      <c r="AE1423">
        <v>102032</v>
      </c>
      <c r="AF1423">
        <v>102032</v>
      </c>
      <c r="AG1423">
        <v>-9548.6130622388555</v>
      </c>
      <c r="AH1423" t="s">
        <v>105</v>
      </c>
      <c r="AI1423" t="s">
        <v>106</v>
      </c>
      <c r="AJ1423" t="s">
        <v>118</v>
      </c>
      <c r="AK1423" t="s">
        <v>119</v>
      </c>
      <c r="AL1423">
        <v>6</v>
      </c>
      <c r="AM1423">
        <v>2</v>
      </c>
      <c r="AN1423">
        <v>13</v>
      </c>
      <c r="AO1423">
        <v>48052</v>
      </c>
      <c r="AP1423">
        <v>826</v>
      </c>
      <c r="AQ1423">
        <v>1</v>
      </c>
      <c r="AR1423">
        <v>3698</v>
      </c>
      <c r="AS1423">
        <v>0.65269999999999995</v>
      </c>
      <c r="AT1423">
        <v>0.64170000000000005</v>
      </c>
      <c r="AU1423">
        <v>1.0999999999999999E-2</v>
      </c>
      <c r="AV1423">
        <v>1.3175199925899506</v>
      </c>
      <c r="AW1423">
        <v>0.89837998151779175</v>
      </c>
      <c r="AX1423">
        <v>0.41914001107215881</v>
      </c>
      <c r="AY1423" t="s">
        <v>84</v>
      </c>
      <c r="AZ1423" t="s">
        <v>105</v>
      </c>
      <c r="BB1423" t="s">
        <v>419</v>
      </c>
      <c r="BD1423" t="s">
        <v>399</v>
      </c>
      <c r="BE1423" t="s">
        <v>400</v>
      </c>
      <c r="BF1423" t="s">
        <v>401</v>
      </c>
      <c r="BG1423" t="s">
        <v>401</v>
      </c>
      <c r="BH1423" t="s">
        <v>1118</v>
      </c>
      <c r="BI1423" t="s">
        <v>3978</v>
      </c>
      <c r="BK1423" t="s">
        <v>3978</v>
      </c>
      <c r="BL1423">
        <v>2023</v>
      </c>
      <c r="BM1423" t="s">
        <v>10069</v>
      </c>
      <c r="BN1423" s="1">
        <v>45110</v>
      </c>
      <c r="BO1423" s="1">
        <v>45126</v>
      </c>
      <c r="BP1423" t="s">
        <v>104</v>
      </c>
      <c r="BQ1423" t="s">
        <v>84</v>
      </c>
      <c r="BR1423" t="s">
        <v>119</v>
      </c>
      <c r="BS1423" t="s">
        <v>118</v>
      </c>
    </row>
    <row r="1424" spans="1:71" x14ac:dyDescent="0.25">
      <c r="A1424">
        <v>2023</v>
      </c>
      <c r="B1424">
        <v>7</v>
      </c>
      <c r="C1424" t="s">
        <v>13508</v>
      </c>
      <c r="D1424" t="s">
        <v>13509</v>
      </c>
      <c r="E1424">
        <v>69</v>
      </c>
      <c r="F1424" t="s">
        <v>13510</v>
      </c>
      <c r="G1424">
        <v>20230712</v>
      </c>
      <c r="H1424">
        <v>20230720</v>
      </c>
      <c r="I1424">
        <v>9</v>
      </c>
      <c r="J1424">
        <v>0</v>
      </c>
      <c r="K1424" t="s">
        <v>13511</v>
      </c>
      <c r="L1424" t="s">
        <v>13512</v>
      </c>
      <c r="M1424" t="s">
        <v>232</v>
      </c>
      <c r="N1424" t="s">
        <v>233</v>
      </c>
      <c r="O1424" t="s">
        <v>234</v>
      </c>
      <c r="P1424" t="s">
        <v>235</v>
      </c>
      <c r="Q1424">
        <v>111</v>
      </c>
      <c r="R1424" t="s">
        <v>77</v>
      </c>
      <c r="S1424" t="s">
        <v>13513</v>
      </c>
      <c r="T1424" t="s">
        <v>13514</v>
      </c>
      <c r="U1424">
        <v>23064</v>
      </c>
      <c r="V1424">
        <v>10743</v>
      </c>
      <c r="W1424">
        <v>0</v>
      </c>
      <c r="X1424">
        <v>0</v>
      </c>
      <c r="Y1424">
        <v>0</v>
      </c>
      <c r="Z1424">
        <v>5330.34</v>
      </c>
      <c r="AA1424">
        <v>904</v>
      </c>
      <c r="AB1424">
        <v>6234.34</v>
      </c>
      <c r="AC1424">
        <v>560</v>
      </c>
      <c r="AD1424">
        <v>525</v>
      </c>
      <c r="AE1424">
        <v>72361</v>
      </c>
      <c r="AF1424">
        <v>72361</v>
      </c>
      <c r="AG1424">
        <v>-2400.9216290825379</v>
      </c>
      <c r="AH1424" t="s">
        <v>105</v>
      </c>
      <c r="AI1424" t="s">
        <v>106</v>
      </c>
      <c r="AJ1424" t="s">
        <v>118</v>
      </c>
      <c r="AK1424" t="s">
        <v>119</v>
      </c>
      <c r="AL1424">
        <v>3</v>
      </c>
      <c r="AM1424">
        <v>2</v>
      </c>
      <c r="AN1424">
        <v>5</v>
      </c>
      <c r="AO1424">
        <v>36809</v>
      </c>
      <c r="AP1424">
        <v>488</v>
      </c>
      <c r="AQ1424">
        <v>1</v>
      </c>
      <c r="AR1424">
        <v>2199</v>
      </c>
      <c r="AS1424">
        <v>0.49809999999999999</v>
      </c>
      <c r="AT1424">
        <v>0.49159999999999998</v>
      </c>
      <c r="AU1424">
        <v>6.4999999999999997E-3</v>
      </c>
      <c r="AV1424">
        <v>0.93438000604510307</v>
      </c>
      <c r="AW1424">
        <v>0.88488000631332397</v>
      </c>
      <c r="AX1424">
        <v>4.9499999731779099E-2</v>
      </c>
      <c r="AY1424" t="s">
        <v>84</v>
      </c>
      <c r="AZ1424" t="s">
        <v>232</v>
      </c>
      <c r="BA1424" t="s">
        <v>232</v>
      </c>
      <c r="BB1424" t="s">
        <v>13515</v>
      </c>
      <c r="BD1424" t="s">
        <v>129</v>
      </c>
      <c r="BE1424" t="s">
        <v>86</v>
      </c>
      <c r="BF1424" t="s">
        <v>87</v>
      </c>
      <c r="BG1424" t="s">
        <v>112</v>
      </c>
      <c r="BH1424" t="s">
        <v>1597</v>
      </c>
      <c r="BI1424" t="s">
        <v>1598</v>
      </c>
      <c r="BK1424" t="s">
        <v>1598</v>
      </c>
      <c r="BL1424">
        <v>2023</v>
      </c>
      <c r="BM1424" t="s">
        <v>13509</v>
      </c>
      <c r="BN1424" s="1">
        <v>45119</v>
      </c>
      <c r="BO1424" s="1">
        <v>45125</v>
      </c>
      <c r="BP1424" t="s">
        <v>104</v>
      </c>
      <c r="BQ1424" t="s">
        <v>115</v>
      </c>
      <c r="BR1424" t="s">
        <v>119</v>
      </c>
      <c r="BS1424" t="s">
        <v>118</v>
      </c>
    </row>
    <row r="1425" spans="1:71" x14ac:dyDescent="0.25">
      <c r="A1425">
        <v>2023</v>
      </c>
      <c r="B1425">
        <v>7</v>
      </c>
      <c r="C1425" t="s">
        <v>13516</v>
      </c>
      <c r="D1425" t="s">
        <v>13517</v>
      </c>
      <c r="E1425">
        <v>67</v>
      </c>
      <c r="F1425" t="s">
        <v>13518</v>
      </c>
      <c r="G1425">
        <v>20230711</v>
      </c>
      <c r="H1425">
        <v>20230727</v>
      </c>
      <c r="I1425">
        <v>17</v>
      </c>
      <c r="J1425">
        <v>0</v>
      </c>
      <c r="K1425" t="s">
        <v>13519</v>
      </c>
      <c r="L1425" t="s">
        <v>13520</v>
      </c>
      <c r="M1425" t="s">
        <v>382</v>
      </c>
      <c r="N1425" t="s">
        <v>383</v>
      </c>
      <c r="O1425" t="s">
        <v>384</v>
      </c>
      <c r="P1425" t="s">
        <v>385</v>
      </c>
      <c r="Q1425">
        <v>111</v>
      </c>
      <c r="R1425" t="s">
        <v>77</v>
      </c>
      <c r="S1425" t="s">
        <v>564</v>
      </c>
      <c r="T1425" t="s">
        <v>565</v>
      </c>
      <c r="U1425">
        <v>120303</v>
      </c>
      <c r="V1425">
        <v>23398</v>
      </c>
      <c r="W1425">
        <v>0</v>
      </c>
      <c r="X1425">
        <v>0</v>
      </c>
      <c r="Y1425">
        <v>2737.05</v>
      </c>
      <c r="Z1425">
        <v>5330.34</v>
      </c>
      <c r="AA1425">
        <v>0</v>
      </c>
      <c r="AB1425">
        <v>8067.39</v>
      </c>
      <c r="AC1425">
        <v>1235</v>
      </c>
      <c r="AD1425">
        <v>2925</v>
      </c>
      <c r="AE1425">
        <v>89446</v>
      </c>
      <c r="AF1425">
        <v>89446</v>
      </c>
      <c r="AG1425">
        <v>-4071.3607517297205</v>
      </c>
      <c r="AH1425" t="s">
        <v>105</v>
      </c>
      <c r="AI1425" t="s">
        <v>106</v>
      </c>
      <c r="AJ1425" t="s">
        <v>118</v>
      </c>
      <c r="AK1425" t="s">
        <v>119</v>
      </c>
      <c r="AL1425">
        <v>9</v>
      </c>
      <c r="AM1425">
        <v>3</v>
      </c>
      <c r="AN1425">
        <v>20</v>
      </c>
      <c r="AO1425">
        <v>82623</v>
      </c>
      <c r="AP1425">
        <v>3861</v>
      </c>
      <c r="AQ1425">
        <v>1</v>
      </c>
      <c r="AR1425">
        <v>16702</v>
      </c>
      <c r="AS1425">
        <v>1.155</v>
      </c>
      <c r="AT1425">
        <v>1.1033999999999999</v>
      </c>
      <c r="AU1425">
        <v>5.16E-2</v>
      </c>
      <c r="AV1425">
        <v>1.1549999937415123</v>
      </c>
      <c r="AW1425">
        <v>1.1033999919891357</v>
      </c>
      <c r="AX1425">
        <v>5.1600001752376556E-2</v>
      </c>
      <c r="AY1425" t="s">
        <v>124</v>
      </c>
      <c r="AZ1425" t="s">
        <v>382</v>
      </c>
      <c r="BB1425" t="s">
        <v>566</v>
      </c>
      <c r="BD1425" t="s">
        <v>244</v>
      </c>
      <c r="BG1425" t="s">
        <v>87</v>
      </c>
      <c r="BH1425" t="s">
        <v>11690</v>
      </c>
      <c r="BI1425" t="s">
        <v>11691</v>
      </c>
      <c r="BK1425" t="s">
        <v>11691</v>
      </c>
      <c r="BL1425">
        <v>2023</v>
      </c>
      <c r="BM1425" t="s">
        <v>13517</v>
      </c>
      <c r="BN1425" s="1">
        <v>45118</v>
      </c>
      <c r="BO1425" s="1">
        <v>45125</v>
      </c>
      <c r="BP1425" t="s">
        <v>115</v>
      </c>
      <c r="BQ1425" t="s">
        <v>115</v>
      </c>
      <c r="BR1425" t="s">
        <v>119</v>
      </c>
      <c r="BS1425" t="s">
        <v>118</v>
      </c>
    </row>
    <row r="1426" spans="1:71" x14ac:dyDescent="0.25">
      <c r="A1426">
        <v>2023</v>
      </c>
      <c r="B1426">
        <v>8</v>
      </c>
      <c r="C1426" t="s">
        <v>13521</v>
      </c>
      <c r="D1426" t="s">
        <v>7242</v>
      </c>
      <c r="E1426">
        <v>90</v>
      </c>
      <c r="F1426" t="s">
        <v>7243</v>
      </c>
      <c r="G1426">
        <v>20230712</v>
      </c>
      <c r="H1426">
        <v>20230821</v>
      </c>
      <c r="I1426">
        <v>41</v>
      </c>
      <c r="J1426">
        <v>0</v>
      </c>
      <c r="K1426" t="s">
        <v>13522</v>
      </c>
      <c r="L1426" t="s">
        <v>13523</v>
      </c>
      <c r="M1426" t="s">
        <v>266</v>
      </c>
      <c r="N1426" t="s">
        <v>267</v>
      </c>
      <c r="O1426" t="s">
        <v>268</v>
      </c>
      <c r="P1426" t="s">
        <v>269</v>
      </c>
      <c r="Q1426">
        <v>111</v>
      </c>
      <c r="R1426" t="s">
        <v>77</v>
      </c>
      <c r="S1426" t="s">
        <v>138</v>
      </c>
      <c r="T1426" t="s">
        <v>139</v>
      </c>
      <c r="U1426">
        <v>90794</v>
      </c>
      <c r="V1426">
        <v>46836</v>
      </c>
      <c r="W1426">
        <v>0</v>
      </c>
      <c r="X1426">
        <v>0</v>
      </c>
      <c r="Y1426">
        <v>4414.2</v>
      </c>
      <c r="Z1426">
        <v>5330.34</v>
      </c>
      <c r="AA1426">
        <v>0</v>
      </c>
      <c r="AB1426">
        <v>9744.5400000000009</v>
      </c>
      <c r="AC1426">
        <v>3200</v>
      </c>
      <c r="AD1426">
        <v>6000</v>
      </c>
      <c r="AE1426">
        <v>181292</v>
      </c>
      <c r="AF1426">
        <v>181292</v>
      </c>
      <c r="AG1426">
        <v>-4199.6610445886745</v>
      </c>
      <c r="AH1426" t="s">
        <v>105</v>
      </c>
      <c r="AI1426" t="s">
        <v>106</v>
      </c>
      <c r="AJ1426" t="s">
        <v>118</v>
      </c>
      <c r="AK1426" t="s">
        <v>119</v>
      </c>
      <c r="AL1426">
        <v>13</v>
      </c>
      <c r="AM1426">
        <v>4</v>
      </c>
      <c r="AN1426">
        <v>25</v>
      </c>
      <c r="AO1426">
        <v>97756</v>
      </c>
      <c r="AP1426">
        <v>5360</v>
      </c>
      <c r="AQ1426">
        <v>1</v>
      </c>
      <c r="AR1426">
        <v>19872</v>
      </c>
      <c r="AS1426">
        <v>1.377</v>
      </c>
      <c r="AT1426">
        <v>1.3053999999999999</v>
      </c>
      <c r="AU1426">
        <v>7.1599999999999997E-2</v>
      </c>
      <c r="AV1426">
        <v>2.3409901037812233</v>
      </c>
      <c r="AW1426">
        <v>2.2693901062011719</v>
      </c>
      <c r="AX1426">
        <v>7.1599997580051422E-2</v>
      </c>
      <c r="AY1426" t="s">
        <v>124</v>
      </c>
      <c r="AZ1426" t="s">
        <v>105</v>
      </c>
      <c r="BB1426" t="s">
        <v>207</v>
      </c>
      <c r="BC1426" t="s">
        <v>267</v>
      </c>
      <c r="BD1426" t="s">
        <v>93</v>
      </c>
      <c r="BE1426" t="s">
        <v>86</v>
      </c>
      <c r="BF1426" t="s">
        <v>87</v>
      </c>
      <c r="BG1426" t="s">
        <v>94</v>
      </c>
      <c r="BH1426" t="s">
        <v>198</v>
      </c>
      <c r="BI1426" t="s">
        <v>199</v>
      </c>
      <c r="BK1426" t="s">
        <v>199</v>
      </c>
      <c r="BL1426">
        <v>2023</v>
      </c>
      <c r="BM1426" t="s">
        <v>7242</v>
      </c>
      <c r="BN1426" s="1">
        <v>45119</v>
      </c>
      <c r="BO1426" s="1">
        <v>45121</v>
      </c>
      <c r="BP1426" t="s">
        <v>104</v>
      </c>
      <c r="BQ1426" t="s">
        <v>115</v>
      </c>
      <c r="BR1426" t="s">
        <v>119</v>
      </c>
      <c r="BS1426" t="s">
        <v>118</v>
      </c>
    </row>
    <row r="1427" spans="1:71" x14ac:dyDescent="0.25">
      <c r="A1427">
        <v>2023</v>
      </c>
      <c r="B1427">
        <v>7</v>
      </c>
      <c r="C1427" t="s">
        <v>13524</v>
      </c>
      <c r="D1427" t="s">
        <v>9095</v>
      </c>
      <c r="E1427">
        <v>75</v>
      </c>
      <c r="F1427" t="s">
        <v>9096</v>
      </c>
      <c r="G1427">
        <v>20230711</v>
      </c>
      <c r="H1427">
        <v>20230714</v>
      </c>
      <c r="I1427">
        <v>4</v>
      </c>
      <c r="J1427">
        <v>0</v>
      </c>
      <c r="K1427" t="s">
        <v>13525</v>
      </c>
      <c r="L1427" t="s">
        <v>678</v>
      </c>
      <c r="M1427" t="s">
        <v>105</v>
      </c>
      <c r="N1427" t="s">
        <v>106</v>
      </c>
      <c r="O1427" t="s">
        <v>118</v>
      </c>
      <c r="P1427" t="s">
        <v>119</v>
      </c>
      <c r="Q1427">
        <v>111</v>
      </c>
      <c r="R1427" t="s">
        <v>77</v>
      </c>
      <c r="S1427" t="s">
        <v>1595</v>
      </c>
      <c r="T1427" t="s">
        <v>1596</v>
      </c>
      <c r="U1427">
        <v>13553</v>
      </c>
      <c r="V1427">
        <v>4587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240</v>
      </c>
      <c r="AD1427">
        <v>450</v>
      </c>
      <c r="AE1427">
        <v>45931</v>
      </c>
      <c r="AF1427">
        <v>45931</v>
      </c>
      <c r="AG1427">
        <v>0</v>
      </c>
      <c r="AH1427" t="s">
        <v>105</v>
      </c>
      <c r="AI1427" t="s">
        <v>106</v>
      </c>
      <c r="AJ1427" t="s">
        <v>118</v>
      </c>
      <c r="AK1427" t="s">
        <v>119</v>
      </c>
      <c r="AL1427">
        <v>6</v>
      </c>
      <c r="AM1427">
        <v>2</v>
      </c>
      <c r="AN1427">
        <v>12</v>
      </c>
      <c r="AO1427">
        <v>44415</v>
      </c>
      <c r="AP1427">
        <v>1300</v>
      </c>
      <c r="AQ1427">
        <v>1</v>
      </c>
      <c r="AR1427">
        <v>6647</v>
      </c>
      <c r="AS1427">
        <v>0.61050000000000004</v>
      </c>
      <c r="AT1427">
        <v>0.59309999999999996</v>
      </c>
      <c r="AU1427">
        <v>1.7399999999999999E-2</v>
      </c>
      <c r="AV1427">
        <v>0.59310001134872437</v>
      </c>
      <c r="AW1427">
        <v>0.59310001134872437</v>
      </c>
      <c r="AX1427">
        <v>0</v>
      </c>
      <c r="AY1427" t="s">
        <v>84</v>
      </c>
      <c r="AZ1427" t="s">
        <v>105</v>
      </c>
      <c r="BB1427" t="s">
        <v>207</v>
      </c>
      <c r="BD1427" t="s">
        <v>159</v>
      </c>
      <c r="BE1427" t="s">
        <v>86</v>
      </c>
      <c r="BF1427" t="s">
        <v>87</v>
      </c>
      <c r="BG1427" t="s">
        <v>160</v>
      </c>
      <c r="BH1427" t="s">
        <v>1597</v>
      </c>
      <c r="BI1427" t="s">
        <v>1598</v>
      </c>
      <c r="BK1427" t="s">
        <v>1598</v>
      </c>
      <c r="BL1427">
        <v>2023</v>
      </c>
      <c r="BM1427" t="s">
        <v>9095</v>
      </c>
      <c r="BN1427" s="1">
        <v>45118</v>
      </c>
      <c r="BO1427" s="1">
        <v>45121</v>
      </c>
      <c r="BP1427" t="s">
        <v>115</v>
      </c>
      <c r="BQ1427" t="s">
        <v>84</v>
      </c>
      <c r="BR1427" t="s">
        <v>119</v>
      </c>
      <c r="BS1427" t="s">
        <v>118</v>
      </c>
    </row>
    <row r="1428" spans="1:71" x14ac:dyDescent="0.25">
      <c r="A1428">
        <v>2023</v>
      </c>
      <c r="B1428">
        <v>7</v>
      </c>
      <c r="C1428" t="s">
        <v>13502</v>
      </c>
      <c r="D1428" t="s">
        <v>13503</v>
      </c>
      <c r="E1428">
        <v>75</v>
      </c>
      <c r="F1428" t="s">
        <v>13504</v>
      </c>
      <c r="G1428">
        <v>20230702</v>
      </c>
      <c r="H1428">
        <v>20230721</v>
      </c>
      <c r="I1428">
        <v>20</v>
      </c>
      <c r="J1428">
        <v>0</v>
      </c>
      <c r="K1428" t="s">
        <v>13505</v>
      </c>
      <c r="L1428" t="s">
        <v>944</v>
      </c>
      <c r="M1428" t="s">
        <v>105</v>
      </c>
      <c r="N1428" t="s">
        <v>106</v>
      </c>
      <c r="O1428" t="s">
        <v>118</v>
      </c>
      <c r="P1428" t="s">
        <v>119</v>
      </c>
      <c r="Q1428">
        <v>111</v>
      </c>
      <c r="R1428" t="s">
        <v>77</v>
      </c>
      <c r="S1428" t="s">
        <v>138</v>
      </c>
      <c r="T1428" t="s">
        <v>139</v>
      </c>
      <c r="U1428">
        <v>49777</v>
      </c>
      <c r="V1428">
        <v>25297</v>
      </c>
      <c r="W1428">
        <v>0</v>
      </c>
      <c r="X1428">
        <v>0</v>
      </c>
      <c r="Y1428">
        <v>1412.93</v>
      </c>
      <c r="Z1428">
        <v>0</v>
      </c>
      <c r="AA1428">
        <v>0</v>
      </c>
      <c r="AB1428">
        <v>1412.93</v>
      </c>
      <c r="AC1428">
        <v>1520</v>
      </c>
      <c r="AD1428">
        <v>4275</v>
      </c>
      <c r="AE1428">
        <v>106638</v>
      </c>
      <c r="AF1428">
        <v>106638</v>
      </c>
      <c r="AG1428">
        <v>4131.9359972077473</v>
      </c>
      <c r="AH1428" t="s">
        <v>105</v>
      </c>
      <c r="AI1428" t="s">
        <v>106</v>
      </c>
      <c r="AJ1428" t="s">
        <v>118</v>
      </c>
      <c r="AK1428" t="s">
        <v>119</v>
      </c>
      <c r="AL1428">
        <v>13</v>
      </c>
      <c r="AM1428">
        <v>4</v>
      </c>
      <c r="AN1428">
        <v>25</v>
      </c>
      <c r="AO1428">
        <v>97756</v>
      </c>
      <c r="AP1428">
        <v>5360</v>
      </c>
      <c r="AQ1428">
        <v>1</v>
      </c>
      <c r="AR1428">
        <v>19872</v>
      </c>
      <c r="AS1428">
        <v>1.377</v>
      </c>
      <c r="AT1428">
        <v>1.3053999999999999</v>
      </c>
      <c r="AU1428">
        <v>7.1599999999999997E-2</v>
      </c>
      <c r="AV1428">
        <v>1.3770000115036964</v>
      </c>
      <c r="AW1428">
        <v>1.305400013923645</v>
      </c>
      <c r="AX1428">
        <v>7.1599997580051422E-2</v>
      </c>
      <c r="AY1428" t="s">
        <v>124</v>
      </c>
      <c r="AZ1428" t="s">
        <v>105</v>
      </c>
      <c r="BB1428" t="s">
        <v>207</v>
      </c>
      <c r="BC1428" t="s">
        <v>267</v>
      </c>
      <c r="BD1428" t="s">
        <v>93</v>
      </c>
      <c r="BE1428" t="s">
        <v>86</v>
      </c>
      <c r="BF1428" t="s">
        <v>87</v>
      </c>
      <c r="BG1428" t="s">
        <v>94</v>
      </c>
      <c r="BH1428" t="s">
        <v>1540</v>
      </c>
      <c r="BK1428" t="s">
        <v>1540</v>
      </c>
      <c r="BL1428">
        <v>2023</v>
      </c>
      <c r="BM1428" t="s">
        <v>13503</v>
      </c>
      <c r="BN1428" s="1">
        <v>45109</v>
      </c>
      <c r="BO1428" s="1">
        <v>45120</v>
      </c>
      <c r="BP1428" t="s">
        <v>115</v>
      </c>
      <c r="BQ1428" t="s">
        <v>115</v>
      </c>
      <c r="BR1428" t="s">
        <v>119</v>
      </c>
      <c r="BS1428" t="s">
        <v>118</v>
      </c>
    </row>
    <row r="1429" spans="1:71" x14ac:dyDescent="0.25">
      <c r="A1429">
        <v>2023</v>
      </c>
      <c r="B1429">
        <v>7</v>
      </c>
      <c r="C1429" t="s">
        <v>13526</v>
      </c>
      <c r="D1429" t="s">
        <v>12872</v>
      </c>
      <c r="E1429">
        <v>31</v>
      </c>
      <c r="F1429" t="s">
        <v>12873</v>
      </c>
      <c r="G1429">
        <v>20230710</v>
      </c>
      <c r="H1429">
        <v>20230712</v>
      </c>
      <c r="I1429">
        <v>3</v>
      </c>
      <c r="J1429">
        <v>0</v>
      </c>
      <c r="K1429" t="s">
        <v>13527</v>
      </c>
      <c r="L1429" t="s">
        <v>9662</v>
      </c>
      <c r="M1429" t="s">
        <v>105</v>
      </c>
      <c r="N1429" t="s">
        <v>106</v>
      </c>
      <c r="O1429" t="s">
        <v>118</v>
      </c>
      <c r="P1429" t="s">
        <v>119</v>
      </c>
      <c r="Q1429">
        <v>111</v>
      </c>
      <c r="R1429" t="s">
        <v>344</v>
      </c>
      <c r="S1429" t="s">
        <v>813</v>
      </c>
      <c r="T1429" t="s">
        <v>814</v>
      </c>
      <c r="U1429">
        <v>17290</v>
      </c>
      <c r="V1429">
        <v>2908</v>
      </c>
      <c r="W1429">
        <v>0</v>
      </c>
      <c r="X1429">
        <v>0</v>
      </c>
      <c r="Y1429">
        <v>0</v>
      </c>
      <c r="Z1429">
        <v>0</v>
      </c>
      <c r="AA1429">
        <v>22034.33</v>
      </c>
      <c r="AB1429">
        <v>22034.33</v>
      </c>
      <c r="AC1429">
        <v>160</v>
      </c>
      <c r="AD1429">
        <v>150</v>
      </c>
      <c r="AE1429">
        <v>59461</v>
      </c>
      <c r="AF1429">
        <v>59461</v>
      </c>
      <c r="AG1429">
        <v>-9210.3122739183746</v>
      </c>
      <c r="AH1429" t="s">
        <v>105</v>
      </c>
      <c r="AI1429" t="s">
        <v>106</v>
      </c>
      <c r="AJ1429" t="s">
        <v>118</v>
      </c>
      <c r="AK1429" t="s">
        <v>119</v>
      </c>
      <c r="AL1429">
        <v>5</v>
      </c>
      <c r="AM1429">
        <v>2</v>
      </c>
      <c r="AN1429">
        <v>12</v>
      </c>
      <c r="AO1429">
        <v>45424</v>
      </c>
      <c r="AP1429">
        <v>12487</v>
      </c>
      <c r="AQ1429">
        <v>1</v>
      </c>
      <c r="AR1429">
        <v>32077</v>
      </c>
      <c r="AS1429">
        <v>0.77339999999999998</v>
      </c>
      <c r="AT1429">
        <v>0.60660000000000003</v>
      </c>
      <c r="AU1429">
        <v>0.1668</v>
      </c>
      <c r="AV1429">
        <v>0.77339999377727509</v>
      </c>
      <c r="AW1429">
        <v>0.60659998655319214</v>
      </c>
      <c r="AX1429">
        <v>0.16680000722408295</v>
      </c>
      <c r="AY1429" t="s">
        <v>84</v>
      </c>
      <c r="AZ1429" t="s">
        <v>105</v>
      </c>
      <c r="BB1429" t="s">
        <v>1116</v>
      </c>
      <c r="BD1429" t="s">
        <v>601</v>
      </c>
      <c r="BE1429" t="s">
        <v>86</v>
      </c>
      <c r="BF1429" t="s">
        <v>187</v>
      </c>
      <c r="BG1429" t="s">
        <v>602</v>
      </c>
      <c r="BH1429" t="s">
        <v>889</v>
      </c>
      <c r="BI1429" t="s">
        <v>1934</v>
      </c>
      <c r="BK1429" t="s">
        <v>1934</v>
      </c>
      <c r="BL1429">
        <v>2023</v>
      </c>
      <c r="BM1429" t="s">
        <v>12872</v>
      </c>
      <c r="BN1429" s="1">
        <v>45117</v>
      </c>
      <c r="BO1429" s="1">
        <v>45119</v>
      </c>
      <c r="BP1429" t="s">
        <v>104</v>
      </c>
      <c r="BQ1429" t="s">
        <v>84</v>
      </c>
      <c r="BR1429" t="s">
        <v>119</v>
      </c>
      <c r="BS1429" t="s">
        <v>118</v>
      </c>
    </row>
    <row r="1430" spans="1:71" x14ac:dyDescent="0.25">
      <c r="A1430">
        <v>2023</v>
      </c>
      <c r="B1430">
        <v>7</v>
      </c>
      <c r="C1430" t="s">
        <v>13528</v>
      </c>
      <c r="D1430" t="s">
        <v>6914</v>
      </c>
      <c r="E1430">
        <v>47</v>
      </c>
      <c r="F1430" t="s">
        <v>6915</v>
      </c>
      <c r="G1430">
        <v>20230628</v>
      </c>
      <c r="H1430">
        <v>20230712</v>
      </c>
      <c r="I1430">
        <v>15</v>
      </c>
      <c r="J1430">
        <v>0</v>
      </c>
      <c r="K1430" t="s">
        <v>13529</v>
      </c>
      <c r="M1430" t="s">
        <v>105</v>
      </c>
      <c r="N1430" t="s">
        <v>106</v>
      </c>
      <c r="O1430" t="s">
        <v>118</v>
      </c>
      <c r="P1430" t="s">
        <v>119</v>
      </c>
      <c r="Q1430">
        <v>111</v>
      </c>
      <c r="R1430" t="s">
        <v>77</v>
      </c>
      <c r="S1430" t="s">
        <v>196</v>
      </c>
      <c r="T1430" t="s">
        <v>197</v>
      </c>
      <c r="U1430">
        <v>24269</v>
      </c>
      <c r="V1430">
        <v>18030</v>
      </c>
      <c r="W1430">
        <v>0</v>
      </c>
      <c r="X1430">
        <v>0</v>
      </c>
      <c r="Y1430">
        <v>6527.03</v>
      </c>
      <c r="Z1430">
        <v>0</v>
      </c>
      <c r="AA1430">
        <v>0</v>
      </c>
      <c r="AB1430">
        <v>6527.03</v>
      </c>
      <c r="AC1430">
        <v>1120</v>
      </c>
      <c r="AD1430">
        <v>2100</v>
      </c>
      <c r="AE1430">
        <v>66972</v>
      </c>
      <c r="AF1430">
        <v>66972</v>
      </c>
      <c r="AG1430">
        <v>-3986.9264306597806</v>
      </c>
      <c r="AH1430" t="s">
        <v>105</v>
      </c>
      <c r="AI1430" t="s">
        <v>106</v>
      </c>
      <c r="AJ1430" t="s">
        <v>118</v>
      </c>
      <c r="AK1430" t="s">
        <v>119</v>
      </c>
      <c r="AL1430">
        <v>9</v>
      </c>
      <c r="AM1430">
        <v>3</v>
      </c>
      <c r="AN1430">
        <v>17</v>
      </c>
      <c r="AO1430">
        <v>62306</v>
      </c>
      <c r="AP1430">
        <v>2459</v>
      </c>
      <c r="AQ1430">
        <v>1</v>
      </c>
      <c r="AR1430">
        <v>9397</v>
      </c>
      <c r="AS1430">
        <v>0.86480000000000001</v>
      </c>
      <c r="AT1430">
        <v>0.83199999999999996</v>
      </c>
      <c r="AU1430">
        <v>3.2800000000000003E-2</v>
      </c>
      <c r="AV1430">
        <v>0.86480001732707024</v>
      </c>
      <c r="AW1430">
        <v>0.8320000171661377</v>
      </c>
      <c r="AX1430">
        <v>3.2800000160932541E-2</v>
      </c>
      <c r="AY1430" t="s">
        <v>84</v>
      </c>
      <c r="AZ1430" t="s">
        <v>105</v>
      </c>
      <c r="BD1430" t="s">
        <v>547</v>
      </c>
      <c r="BE1430" t="s">
        <v>86</v>
      </c>
      <c r="BF1430" t="s">
        <v>87</v>
      </c>
      <c r="BG1430" t="s">
        <v>126</v>
      </c>
      <c r="BH1430" t="s">
        <v>321</v>
      </c>
      <c r="BI1430" t="s">
        <v>596</v>
      </c>
      <c r="BK1430" t="s">
        <v>596</v>
      </c>
      <c r="BL1430">
        <v>2023</v>
      </c>
      <c r="BM1430" t="s">
        <v>6914</v>
      </c>
      <c r="BN1430" s="1">
        <v>45105</v>
      </c>
      <c r="BO1430" s="1">
        <v>45119</v>
      </c>
      <c r="BP1430" t="s">
        <v>104</v>
      </c>
      <c r="BQ1430" t="s">
        <v>84</v>
      </c>
      <c r="BR1430" t="s">
        <v>119</v>
      </c>
      <c r="BS1430" t="s">
        <v>118</v>
      </c>
    </row>
    <row r="1431" spans="1:71" x14ac:dyDescent="0.25">
      <c r="A1431">
        <v>2023</v>
      </c>
      <c r="B1431">
        <v>7</v>
      </c>
      <c r="C1431" t="s">
        <v>13530</v>
      </c>
      <c r="D1431" t="s">
        <v>13531</v>
      </c>
      <c r="E1431">
        <v>49</v>
      </c>
      <c r="F1431" t="s">
        <v>13532</v>
      </c>
      <c r="G1431">
        <v>20230710</v>
      </c>
      <c r="H1431">
        <v>20230711</v>
      </c>
      <c r="I1431">
        <v>2</v>
      </c>
      <c r="J1431">
        <v>0</v>
      </c>
      <c r="K1431" t="s">
        <v>13533</v>
      </c>
      <c r="L1431" t="s">
        <v>3331</v>
      </c>
      <c r="M1431" t="s">
        <v>105</v>
      </c>
      <c r="N1431" t="s">
        <v>106</v>
      </c>
      <c r="O1431" t="s">
        <v>118</v>
      </c>
      <c r="P1431" t="s">
        <v>119</v>
      </c>
      <c r="Q1431">
        <v>111</v>
      </c>
      <c r="R1431" t="s">
        <v>77</v>
      </c>
      <c r="S1431" t="s">
        <v>1446</v>
      </c>
      <c r="T1431" t="s">
        <v>1447</v>
      </c>
      <c r="U1431">
        <v>10431</v>
      </c>
      <c r="V1431">
        <v>1529</v>
      </c>
      <c r="W1431">
        <v>0</v>
      </c>
      <c r="X1431">
        <v>0</v>
      </c>
      <c r="Y1431">
        <v>0</v>
      </c>
      <c r="Z1431">
        <v>0</v>
      </c>
      <c r="AA1431">
        <v>2712</v>
      </c>
      <c r="AB1431">
        <v>2712</v>
      </c>
      <c r="AC1431">
        <v>80</v>
      </c>
      <c r="AD1431">
        <v>150</v>
      </c>
      <c r="AE1431">
        <v>63774</v>
      </c>
      <c r="AF1431">
        <v>63774</v>
      </c>
      <c r="AG1431">
        <v>9965.3574501979565</v>
      </c>
      <c r="AH1431" t="s">
        <v>105</v>
      </c>
      <c r="AI1431" t="s">
        <v>106</v>
      </c>
      <c r="AJ1431" t="s">
        <v>118</v>
      </c>
      <c r="AK1431" t="s">
        <v>119</v>
      </c>
      <c r="AL1431">
        <v>5</v>
      </c>
      <c r="AM1431">
        <v>2</v>
      </c>
      <c r="AN1431">
        <v>11</v>
      </c>
      <c r="AO1431">
        <v>49409</v>
      </c>
      <c r="AP1431">
        <v>12255</v>
      </c>
      <c r="AQ1431">
        <v>1</v>
      </c>
      <c r="AR1431">
        <v>35541</v>
      </c>
      <c r="AS1431">
        <v>0.82350000000000001</v>
      </c>
      <c r="AT1431">
        <v>0.65980000000000005</v>
      </c>
      <c r="AU1431">
        <v>0.16370000000000001</v>
      </c>
      <c r="AV1431">
        <v>0.82349999248981476</v>
      </c>
      <c r="AW1431">
        <v>0.65979999303817749</v>
      </c>
      <c r="AX1431">
        <v>0.16369999945163727</v>
      </c>
      <c r="AY1431" t="s">
        <v>84</v>
      </c>
      <c r="AZ1431" t="s">
        <v>105</v>
      </c>
      <c r="BB1431" t="s">
        <v>105</v>
      </c>
      <c r="BD1431" t="s">
        <v>651</v>
      </c>
      <c r="BE1431" t="s">
        <v>86</v>
      </c>
      <c r="BF1431" t="s">
        <v>237</v>
      </c>
      <c r="BG1431" t="s">
        <v>404</v>
      </c>
      <c r="BH1431" t="s">
        <v>1641</v>
      </c>
      <c r="BI1431" t="s">
        <v>1642</v>
      </c>
      <c r="BK1431" t="s">
        <v>1642</v>
      </c>
      <c r="BL1431">
        <v>2023</v>
      </c>
      <c r="BM1431" t="s">
        <v>13531</v>
      </c>
      <c r="BN1431" s="1">
        <v>45117</v>
      </c>
      <c r="BO1431" s="1">
        <v>45118</v>
      </c>
      <c r="BP1431" t="s">
        <v>104</v>
      </c>
      <c r="BQ1431" t="s">
        <v>84</v>
      </c>
      <c r="BR1431" t="s">
        <v>119</v>
      </c>
      <c r="BS1431" t="s">
        <v>118</v>
      </c>
    </row>
    <row r="1432" spans="1:71" x14ac:dyDescent="0.25">
      <c r="A1432">
        <v>2023</v>
      </c>
      <c r="B1432">
        <v>7</v>
      </c>
      <c r="C1432" t="s">
        <v>13534</v>
      </c>
      <c r="D1432" t="s">
        <v>6155</v>
      </c>
      <c r="E1432">
        <v>64</v>
      </c>
      <c r="F1432" t="s">
        <v>6156</v>
      </c>
      <c r="G1432">
        <v>20230707</v>
      </c>
      <c r="H1432">
        <v>20230711</v>
      </c>
      <c r="I1432">
        <v>5</v>
      </c>
      <c r="J1432">
        <v>0</v>
      </c>
      <c r="K1432" t="s">
        <v>13535</v>
      </c>
      <c r="L1432" t="s">
        <v>1708</v>
      </c>
      <c r="M1432" t="s">
        <v>105</v>
      </c>
      <c r="N1432" t="s">
        <v>106</v>
      </c>
      <c r="O1432" t="s">
        <v>118</v>
      </c>
      <c r="P1432" t="s">
        <v>119</v>
      </c>
      <c r="Q1432">
        <v>111</v>
      </c>
      <c r="R1432" t="s">
        <v>344</v>
      </c>
      <c r="S1432" t="s">
        <v>2022</v>
      </c>
      <c r="T1432" t="s">
        <v>2023</v>
      </c>
      <c r="U1432">
        <v>17075</v>
      </c>
      <c r="V1432">
        <v>4550</v>
      </c>
      <c r="W1432">
        <v>0</v>
      </c>
      <c r="X1432">
        <v>0</v>
      </c>
      <c r="Y1432">
        <v>727.61</v>
      </c>
      <c r="Z1432">
        <v>0</v>
      </c>
      <c r="AA1432">
        <v>8651.57</v>
      </c>
      <c r="AB1432">
        <v>9379.18</v>
      </c>
      <c r="AC1432">
        <v>320</v>
      </c>
      <c r="AD1432">
        <v>300</v>
      </c>
      <c r="AE1432">
        <v>159402</v>
      </c>
      <c r="AF1432">
        <v>159402</v>
      </c>
      <c r="AG1432">
        <v>12755.501512994299</v>
      </c>
      <c r="AH1432" t="s">
        <v>105</v>
      </c>
      <c r="AI1432" t="s">
        <v>106</v>
      </c>
      <c r="AJ1432" t="s">
        <v>118</v>
      </c>
      <c r="AK1432" t="s">
        <v>119</v>
      </c>
      <c r="AL1432">
        <v>13</v>
      </c>
      <c r="AM1432">
        <v>4</v>
      </c>
      <c r="AN1432">
        <v>25</v>
      </c>
      <c r="AO1432">
        <v>133696</v>
      </c>
      <c r="AP1432">
        <v>21560</v>
      </c>
      <c r="AQ1432">
        <v>1</v>
      </c>
      <c r="AR1432">
        <v>55705</v>
      </c>
      <c r="AS1432">
        <v>2.0733000000000001</v>
      </c>
      <c r="AT1432">
        <v>1.7854000000000001</v>
      </c>
      <c r="AU1432">
        <v>0.28789999999999999</v>
      </c>
      <c r="AV1432">
        <v>2.0733000338077545</v>
      </c>
      <c r="AW1432">
        <v>1.7854000329971313</v>
      </c>
      <c r="AX1432">
        <v>0.28790000081062317</v>
      </c>
      <c r="AY1432" t="s">
        <v>84</v>
      </c>
      <c r="AZ1432" t="s">
        <v>105</v>
      </c>
      <c r="BB1432" t="s">
        <v>1009</v>
      </c>
      <c r="BD1432" t="s">
        <v>850</v>
      </c>
      <c r="BE1432" t="s">
        <v>400</v>
      </c>
      <c r="BF1432" t="s">
        <v>643</v>
      </c>
      <c r="BG1432" t="s">
        <v>643</v>
      </c>
      <c r="BH1432" t="s">
        <v>1093</v>
      </c>
      <c r="BI1432" t="s">
        <v>1267</v>
      </c>
      <c r="BK1432" t="s">
        <v>1267</v>
      </c>
      <c r="BL1432">
        <v>2023</v>
      </c>
      <c r="BM1432" t="s">
        <v>6155</v>
      </c>
      <c r="BN1432" s="1">
        <v>45114</v>
      </c>
      <c r="BO1432" s="1">
        <v>45118</v>
      </c>
      <c r="BP1432" t="s">
        <v>104</v>
      </c>
      <c r="BQ1432" t="s">
        <v>84</v>
      </c>
      <c r="BR1432" t="s">
        <v>119</v>
      </c>
      <c r="BS1432" t="s">
        <v>118</v>
      </c>
    </row>
    <row r="1433" spans="1:71" x14ac:dyDescent="0.25">
      <c r="A1433">
        <v>2023</v>
      </c>
      <c r="B1433">
        <v>7</v>
      </c>
      <c r="C1433" t="s">
        <v>13536</v>
      </c>
      <c r="D1433" t="s">
        <v>13537</v>
      </c>
      <c r="E1433">
        <v>82</v>
      </c>
      <c r="F1433" t="s">
        <v>13538</v>
      </c>
      <c r="G1433">
        <v>20230703</v>
      </c>
      <c r="H1433">
        <v>20230711</v>
      </c>
      <c r="I1433">
        <v>9</v>
      </c>
      <c r="J1433">
        <v>0</v>
      </c>
      <c r="K1433" t="s">
        <v>13539</v>
      </c>
      <c r="L1433" t="s">
        <v>13540</v>
      </c>
      <c r="M1433" t="s">
        <v>105</v>
      </c>
      <c r="N1433" t="s">
        <v>106</v>
      </c>
      <c r="O1433" t="s">
        <v>118</v>
      </c>
      <c r="P1433" t="s">
        <v>119</v>
      </c>
      <c r="Q1433">
        <v>111</v>
      </c>
      <c r="R1433" t="s">
        <v>77</v>
      </c>
      <c r="S1433" t="s">
        <v>1069</v>
      </c>
      <c r="T1433" t="s">
        <v>1070</v>
      </c>
      <c r="U1433">
        <v>24133</v>
      </c>
      <c r="V1433">
        <v>11388</v>
      </c>
      <c r="W1433">
        <v>0</v>
      </c>
      <c r="X1433">
        <v>0</v>
      </c>
      <c r="Y1433">
        <v>0</v>
      </c>
      <c r="Z1433">
        <v>0</v>
      </c>
      <c r="AA1433">
        <v>12461</v>
      </c>
      <c r="AB1433">
        <v>12461</v>
      </c>
      <c r="AC1433">
        <v>640</v>
      </c>
      <c r="AD1433">
        <v>1200</v>
      </c>
      <c r="AE1433">
        <v>66810</v>
      </c>
      <c r="AF1433">
        <v>66810</v>
      </c>
      <c r="AG1433">
        <v>-3515.6729564716188</v>
      </c>
      <c r="AH1433" t="s">
        <v>105</v>
      </c>
      <c r="AI1433" t="s">
        <v>106</v>
      </c>
      <c r="AJ1433" t="s">
        <v>118</v>
      </c>
      <c r="AK1433" t="s">
        <v>119</v>
      </c>
      <c r="AL1433">
        <v>8</v>
      </c>
      <c r="AM1433">
        <v>3</v>
      </c>
      <c r="AN1433">
        <v>15</v>
      </c>
      <c r="AO1433">
        <v>55949</v>
      </c>
      <c r="AP1433">
        <v>314</v>
      </c>
      <c r="AQ1433">
        <v>1</v>
      </c>
      <c r="AR1433">
        <v>2059</v>
      </c>
      <c r="AS1433">
        <v>0.75139999999999996</v>
      </c>
      <c r="AT1433">
        <v>0.74719999999999998</v>
      </c>
      <c r="AU1433">
        <v>4.1999999999999997E-3</v>
      </c>
      <c r="AV1433">
        <v>0.86271001398563385</v>
      </c>
      <c r="AW1433">
        <v>0.74720001220703125</v>
      </c>
      <c r="AX1433">
        <v>0.1155100017786026</v>
      </c>
      <c r="AY1433" t="s">
        <v>84</v>
      </c>
      <c r="AZ1433" t="s">
        <v>105</v>
      </c>
      <c r="BB1433" t="s">
        <v>1009</v>
      </c>
      <c r="BD1433" t="s">
        <v>184</v>
      </c>
      <c r="BE1433" t="s">
        <v>86</v>
      </c>
      <c r="BF1433" t="s">
        <v>87</v>
      </c>
      <c r="BG1433" t="s">
        <v>185</v>
      </c>
      <c r="BH1433" t="s">
        <v>495</v>
      </c>
      <c r="BI1433" t="s">
        <v>496</v>
      </c>
      <c r="BK1433" t="s">
        <v>496</v>
      </c>
      <c r="BL1433">
        <v>2023</v>
      </c>
      <c r="BM1433" t="s">
        <v>13537</v>
      </c>
      <c r="BN1433" s="1">
        <v>45110</v>
      </c>
      <c r="BO1433" s="1">
        <v>45118</v>
      </c>
      <c r="BP1433" t="s">
        <v>104</v>
      </c>
      <c r="BQ1433" t="s">
        <v>84</v>
      </c>
      <c r="BR1433" t="s">
        <v>119</v>
      </c>
      <c r="BS1433" t="s">
        <v>118</v>
      </c>
    </row>
    <row r="1434" spans="1:71" x14ac:dyDescent="0.25">
      <c r="A1434">
        <v>2023</v>
      </c>
      <c r="B1434">
        <v>7</v>
      </c>
      <c r="C1434" t="s">
        <v>13541</v>
      </c>
      <c r="D1434" t="s">
        <v>13542</v>
      </c>
      <c r="E1434">
        <v>49</v>
      </c>
      <c r="F1434" t="s">
        <v>13543</v>
      </c>
      <c r="G1434">
        <v>20230705</v>
      </c>
      <c r="H1434">
        <v>20230710</v>
      </c>
      <c r="I1434">
        <v>6</v>
      </c>
      <c r="J1434">
        <v>1</v>
      </c>
      <c r="K1434" t="s">
        <v>13544</v>
      </c>
      <c r="L1434" t="s">
        <v>4996</v>
      </c>
      <c r="M1434" t="s">
        <v>105</v>
      </c>
      <c r="N1434" t="s">
        <v>106</v>
      </c>
      <c r="O1434" t="s">
        <v>118</v>
      </c>
      <c r="P1434" t="s">
        <v>119</v>
      </c>
      <c r="Q1434">
        <v>111</v>
      </c>
      <c r="R1434" t="s">
        <v>344</v>
      </c>
      <c r="S1434" t="s">
        <v>2022</v>
      </c>
      <c r="T1434" t="s">
        <v>2023</v>
      </c>
      <c r="U1434">
        <v>23060</v>
      </c>
      <c r="V1434">
        <v>5980</v>
      </c>
      <c r="W1434">
        <v>5496</v>
      </c>
      <c r="X1434">
        <v>0</v>
      </c>
      <c r="Y1434">
        <v>760.8</v>
      </c>
      <c r="Z1434">
        <v>19821.099999999999</v>
      </c>
      <c r="AA1434">
        <v>3070.5</v>
      </c>
      <c r="AB1434">
        <v>20864.599999999999</v>
      </c>
      <c r="AC1434">
        <v>320</v>
      </c>
      <c r="AD1434">
        <v>675</v>
      </c>
      <c r="AE1434">
        <v>162168</v>
      </c>
      <c r="AF1434">
        <v>159402</v>
      </c>
      <c r="AG1434">
        <v>1270.0815129943003</v>
      </c>
      <c r="AH1434" t="s">
        <v>105</v>
      </c>
      <c r="AI1434" t="s">
        <v>106</v>
      </c>
      <c r="AJ1434" t="s">
        <v>118</v>
      </c>
      <c r="AK1434" t="s">
        <v>119</v>
      </c>
      <c r="AL1434">
        <v>13</v>
      </c>
      <c r="AM1434">
        <v>4</v>
      </c>
      <c r="AN1434">
        <v>25</v>
      </c>
      <c r="AO1434">
        <v>133696</v>
      </c>
      <c r="AP1434">
        <v>21560</v>
      </c>
      <c r="AQ1434">
        <v>1</v>
      </c>
      <c r="AR1434">
        <v>55705</v>
      </c>
      <c r="AS1434">
        <v>2.0733000000000001</v>
      </c>
      <c r="AT1434">
        <v>1.7854000000000001</v>
      </c>
      <c r="AU1434">
        <v>0.28789999999999999</v>
      </c>
      <c r="AV1434">
        <v>2.0733000338077545</v>
      </c>
      <c r="AW1434">
        <v>1.7854000329971313</v>
      </c>
      <c r="AX1434">
        <v>0.28790000081062317</v>
      </c>
      <c r="AY1434" t="s">
        <v>84</v>
      </c>
      <c r="AZ1434" t="s">
        <v>105</v>
      </c>
      <c r="BB1434" t="s">
        <v>105</v>
      </c>
      <c r="BD1434" t="s">
        <v>850</v>
      </c>
      <c r="BE1434" t="s">
        <v>400</v>
      </c>
      <c r="BF1434" t="s">
        <v>643</v>
      </c>
      <c r="BG1434" t="s">
        <v>643</v>
      </c>
      <c r="BH1434" t="s">
        <v>647</v>
      </c>
      <c r="BI1434" t="s">
        <v>1226</v>
      </c>
      <c r="BK1434" t="s">
        <v>1226</v>
      </c>
      <c r="BL1434">
        <v>2023</v>
      </c>
      <c r="BM1434" t="s">
        <v>13542</v>
      </c>
      <c r="BN1434" s="1">
        <v>45114</v>
      </c>
      <c r="BO1434" s="1">
        <v>45117</v>
      </c>
      <c r="BP1434" t="s">
        <v>90</v>
      </c>
      <c r="BQ1434" t="s">
        <v>84</v>
      </c>
      <c r="BR1434" t="s">
        <v>119</v>
      </c>
      <c r="BS1434" t="s">
        <v>118</v>
      </c>
    </row>
    <row r="1435" spans="1:71" x14ac:dyDescent="0.25">
      <c r="A1435">
        <v>2023</v>
      </c>
      <c r="B1435">
        <v>7</v>
      </c>
      <c r="C1435" t="s">
        <v>13545</v>
      </c>
      <c r="D1435" t="s">
        <v>10028</v>
      </c>
      <c r="E1435">
        <v>72</v>
      </c>
      <c r="F1435" t="s">
        <v>10029</v>
      </c>
      <c r="G1435">
        <v>20230707</v>
      </c>
      <c r="H1435">
        <v>20230708</v>
      </c>
      <c r="I1435">
        <v>2</v>
      </c>
      <c r="J1435">
        <v>0</v>
      </c>
      <c r="K1435" t="s">
        <v>13546</v>
      </c>
      <c r="L1435" t="s">
        <v>13547</v>
      </c>
      <c r="M1435" t="s">
        <v>105</v>
      </c>
      <c r="N1435" t="s">
        <v>106</v>
      </c>
      <c r="O1435" t="s">
        <v>118</v>
      </c>
      <c r="P1435" t="s">
        <v>119</v>
      </c>
      <c r="Q1435">
        <v>111</v>
      </c>
      <c r="R1435" t="s">
        <v>344</v>
      </c>
      <c r="S1435" t="s">
        <v>813</v>
      </c>
      <c r="T1435" t="s">
        <v>814</v>
      </c>
      <c r="U1435">
        <v>13724</v>
      </c>
      <c r="V1435">
        <v>1107</v>
      </c>
      <c r="W1435">
        <v>0</v>
      </c>
      <c r="X1435">
        <v>0</v>
      </c>
      <c r="Y1435">
        <v>0</v>
      </c>
      <c r="Z1435">
        <v>0</v>
      </c>
      <c r="AA1435">
        <v>14103.77</v>
      </c>
      <c r="AB1435">
        <v>14103.77</v>
      </c>
      <c r="AC1435">
        <v>80</v>
      </c>
      <c r="AD1435">
        <v>150</v>
      </c>
      <c r="AE1435">
        <v>59461</v>
      </c>
      <c r="AF1435">
        <v>59461</v>
      </c>
      <c r="AG1435">
        <v>-1279.7522739183732</v>
      </c>
      <c r="AH1435" t="s">
        <v>105</v>
      </c>
      <c r="AI1435" t="s">
        <v>106</v>
      </c>
      <c r="AJ1435" t="s">
        <v>118</v>
      </c>
      <c r="AK1435" t="s">
        <v>119</v>
      </c>
      <c r="AL1435">
        <v>5</v>
      </c>
      <c r="AM1435">
        <v>2</v>
      </c>
      <c r="AN1435">
        <v>12</v>
      </c>
      <c r="AO1435">
        <v>45424</v>
      </c>
      <c r="AP1435">
        <v>12487</v>
      </c>
      <c r="AQ1435">
        <v>1</v>
      </c>
      <c r="AR1435">
        <v>32077</v>
      </c>
      <c r="AS1435">
        <v>0.77339999999999998</v>
      </c>
      <c r="AT1435">
        <v>0.60660000000000003</v>
      </c>
      <c r="AU1435">
        <v>0.1668</v>
      </c>
      <c r="AV1435">
        <v>0.77339999377727509</v>
      </c>
      <c r="AW1435">
        <v>0.60659998655319214</v>
      </c>
      <c r="AX1435">
        <v>0.16680000722408295</v>
      </c>
      <c r="AY1435" t="s">
        <v>84</v>
      </c>
      <c r="AZ1435" t="s">
        <v>105</v>
      </c>
      <c r="BB1435" t="s">
        <v>1116</v>
      </c>
      <c r="BD1435" t="s">
        <v>93</v>
      </c>
      <c r="BE1435" t="s">
        <v>86</v>
      </c>
      <c r="BF1435" t="s">
        <v>87</v>
      </c>
      <c r="BG1435" t="s">
        <v>94</v>
      </c>
      <c r="BH1435" t="s">
        <v>1093</v>
      </c>
      <c r="BI1435" t="s">
        <v>1267</v>
      </c>
      <c r="BK1435" t="s">
        <v>1267</v>
      </c>
      <c r="BL1435">
        <v>2023</v>
      </c>
      <c r="BM1435" t="s">
        <v>10028</v>
      </c>
      <c r="BN1435" s="1">
        <v>45114</v>
      </c>
      <c r="BO1435" s="1">
        <v>45115</v>
      </c>
      <c r="BP1435" t="s">
        <v>104</v>
      </c>
      <c r="BQ1435" t="s">
        <v>84</v>
      </c>
      <c r="BR1435" t="s">
        <v>119</v>
      </c>
      <c r="BS1435" t="s">
        <v>118</v>
      </c>
    </row>
    <row r="1436" spans="1:71" x14ac:dyDescent="0.25">
      <c r="A1436">
        <v>2023</v>
      </c>
      <c r="B1436">
        <v>7</v>
      </c>
      <c r="C1436" t="s">
        <v>13541</v>
      </c>
      <c r="D1436" t="s">
        <v>13542</v>
      </c>
      <c r="E1436">
        <v>49</v>
      </c>
      <c r="F1436" t="s">
        <v>13543</v>
      </c>
      <c r="G1436">
        <v>20230705</v>
      </c>
      <c r="H1436">
        <v>20230710</v>
      </c>
      <c r="I1436">
        <v>6</v>
      </c>
      <c r="J1436">
        <v>1</v>
      </c>
      <c r="K1436" t="s">
        <v>13544</v>
      </c>
      <c r="L1436" t="s">
        <v>4996</v>
      </c>
      <c r="M1436" t="s">
        <v>105</v>
      </c>
      <c r="N1436" t="s">
        <v>106</v>
      </c>
      <c r="O1436" t="s">
        <v>118</v>
      </c>
      <c r="P1436" t="s">
        <v>119</v>
      </c>
      <c r="Q1436">
        <v>111</v>
      </c>
      <c r="R1436" t="s">
        <v>344</v>
      </c>
      <c r="S1436" t="s">
        <v>2022</v>
      </c>
      <c r="T1436" t="s">
        <v>2023</v>
      </c>
      <c r="U1436">
        <v>23060</v>
      </c>
      <c r="V1436">
        <v>5980</v>
      </c>
      <c r="W1436">
        <v>5496</v>
      </c>
      <c r="X1436">
        <v>0</v>
      </c>
      <c r="Y1436">
        <v>760.8</v>
      </c>
      <c r="Z1436">
        <v>19821.099999999999</v>
      </c>
      <c r="AA1436">
        <v>3070.5</v>
      </c>
      <c r="AB1436">
        <v>20864.599999999999</v>
      </c>
      <c r="AC1436">
        <v>320</v>
      </c>
      <c r="AD1436">
        <v>675</v>
      </c>
      <c r="AE1436">
        <v>162168</v>
      </c>
      <c r="AF1436">
        <v>159402</v>
      </c>
      <c r="AG1436">
        <v>1270.0815129943003</v>
      </c>
      <c r="AH1436" t="s">
        <v>105</v>
      </c>
      <c r="AI1436" t="s">
        <v>106</v>
      </c>
      <c r="AJ1436" t="s">
        <v>118</v>
      </c>
      <c r="AK1436" t="s">
        <v>119</v>
      </c>
      <c r="AL1436">
        <v>13</v>
      </c>
      <c r="AM1436">
        <v>4</v>
      </c>
      <c r="AN1436">
        <v>25</v>
      </c>
      <c r="AO1436">
        <v>133696</v>
      </c>
      <c r="AP1436">
        <v>21560</v>
      </c>
      <c r="AQ1436">
        <v>1</v>
      </c>
      <c r="AR1436">
        <v>55705</v>
      </c>
      <c r="AS1436">
        <v>2.0733000000000001</v>
      </c>
      <c r="AT1436">
        <v>1.7854000000000001</v>
      </c>
      <c r="AU1436">
        <v>0.28789999999999999</v>
      </c>
      <c r="AV1436">
        <v>2.0733000338077545</v>
      </c>
      <c r="AW1436">
        <v>1.7854000329971313</v>
      </c>
      <c r="AX1436">
        <v>0.28790000081062317</v>
      </c>
      <c r="AY1436" t="s">
        <v>84</v>
      </c>
      <c r="AZ1436" t="s">
        <v>105</v>
      </c>
      <c r="BB1436" t="s">
        <v>105</v>
      </c>
      <c r="BD1436" t="s">
        <v>850</v>
      </c>
      <c r="BE1436" t="s">
        <v>400</v>
      </c>
      <c r="BF1436" t="s">
        <v>643</v>
      </c>
      <c r="BG1436" t="s">
        <v>643</v>
      </c>
      <c r="BH1436" t="s">
        <v>647</v>
      </c>
      <c r="BI1436" t="s">
        <v>1226</v>
      </c>
      <c r="BK1436" t="s">
        <v>1226</v>
      </c>
      <c r="BL1436">
        <v>2023</v>
      </c>
      <c r="BM1436" t="s">
        <v>13542</v>
      </c>
      <c r="BN1436" s="1">
        <v>45112</v>
      </c>
      <c r="BO1436" s="1">
        <v>45113</v>
      </c>
      <c r="BP1436" t="s">
        <v>90</v>
      </c>
      <c r="BQ1436" t="s">
        <v>115</v>
      </c>
      <c r="BR1436" t="s">
        <v>119</v>
      </c>
      <c r="BS1436" t="s">
        <v>118</v>
      </c>
    </row>
    <row r="1437" spans="1:71" x14ac:dyDescent="0.25">
      <c r="A1437">
        <v>2023</v>
      </c>
      <c r="B1437">
        <v>7</v>
      </c>
      <c r="C1437" t="s">
        <v>13548</v>
      </c>
      <c r="D1437" t="s">
        <v>4873</v>
      </c>
      <c r="E1437">
        <v>69</v>
      </c>
      <c r="F1437" t="s">
        <v>4874</v>
      </c>
      <c r="G1437">
        <v>20230628</v>
      </c>
      <c r="H1437">
        <v>20230705</v>
      </c>
      <c r="I1437">
        <v>8</v>
      </c>
      <c r="J1437">
        <v>2</v>
      </c>
      <c r="K1437" t="s">
        <v>13549</v>
      </c>
      <c r="L1437" t="s">
        <v>13550</v>
      </c>
      <c r="M1437" t="s">
        <v>105</v>
      </c>
      <c r="N1437" t="s">
        <v>106</v>
      </c>
      <c r="O1437" t="s">
        <v>118</v>
      </c>
      <c r="P1437" t="s">
        <v>119</v>
      </c>
      <c r="Q1437">
        <v>111</v>
      </c>
      <c r="R1437" t="s">
        <v>77</v>
      </c>
      <c r="S1437" t="s">
        <v>1105</v>
      </c>
      <c r="T1437" t="s">
        <v>1106</v>
      </c>
      <c r="U1437">
        <v>34935</v>
      </c>
      <c r="V1437">
        <v>6637</v>
      </c>
      <c r="W1437">
        <v>10992</v>
      </c>
      <c r="X1437">
        <v>0</v>
      </c>
      <c r="Y1437">
        <v>2221.4</v>
      </c>
      <c r="Z1437">
        <v>0</v>
      </c>
      <c r="AA1437">
        <v>27684.07</v>
      </c>
      <c r="AB1437">
        <v>29905.47</v>
      </c>
      <c r="AC1437">
        <v>400</v>
      </c>
      <c r="AD1437">
        <v>375</v>
      </c>
      <c r="AE1437">
        <v>253291</v>
      </c>
      <c r="AF1437">
        <v>253291</v>
      </c>
      <c r="AG1437">
        <v>-4736.6761523286441</v>
      </c>
      <c r="AH1437" t="s">
        <v>105</v>
      </c>
      <c r="AI1437" t="s">
        <v>106</v>
      </c>
      <c r="AJ1437" t="s">
        <v>272</v>
      </c>
      <c r="AK1437" t="s">
        <v>273</v>
      </c>
      <c r="AL1437">
        <v>18</v>
      </c>
      <c r="AM1437">
        <v>6</v>
      </c>
      <c r="AN1437">
        <v>34</v>
      </c>
      <c r="AO1437">
        <v>220582</v>
      </c>
      <c r="AP1437">
        <v>24340</v>
      </c>
      <c r="AQ1437">
        <v>1</v>
      </c>
      <c r="AR1437">
        <v>77521</v>
      </c>
      <c r="AS1437">
        <v>3.2707000000000002</v>
      </c>
      <c r="AT1437">
        <v>2.9457</v>
      </c>
      <c r="AU1437">
        <v>0.32500000000000001</v>
      </c>
      <c r="AV1437">
        <v>3.2706999182701111</v>
      </c>
      <c r="AW1437">
        <v>2.94569993019104</v>
      </c>
      <c r="AX1437">
        <v>0.32499998807907104</v>
      </c>
      <c r="AY1437" t="s">
        <v>84</v>
      </c>
      <c r="AZ1437" t="s">
        <v>105</v>
      </c>
      <c r="BB1437" t="s">
        <v>299</v>
      </c>
      <c r="BD1437" t="s">
        <v>184</v>
      </c>
      <c r="BE1437" t="s">
        <v>86</v>
      </c>
      <c r="BF1437" t="s">
        <v>87</v>
      </c>
      <c r="BG1437" t="s">
        <v>185</v>
      </c>
      <c r="BH1437" t="s">
        <v>274</v>
      </c>
      <c r="BI1437" t="s">
        <v>275</v>
      </c>
      <c r="BK1437" t="s">
        <v>275</v>
      </c>
      <c r="BL1437">
        <v>2023</v>
      </c>
      <c r="BM1437" t="s">
        <v>4873</v>
      </c>
      <c r="BN1437" s="1">
        <v>45107</v>
      </c>
      <c r="BO1437" s="1">
        <v>45112</v>
      </c>
      <c r="BP1437" t="s">
        <v>90</v>
      </c>
      <c r="BQ1437" t="s">
        <v>84</v>
      </c>
      <c r="BR1437" t="s">
        <v>119</v>
      </c>
      <c r="BS1437" t="s">
        <v>118</v>
      </c>
    </row>
    <row r="1438" spans="1:71" x14ac:dyDescent="0.25">
      <c r="A1438">
        <v>2023</v>
      </c>
      <c r="B1438">
        <v>7</v>
      </c>
      <c r="C1438" t="s">
        <v>13551</v>
      </c>
      <c r="D1438" t="s">
        <v>13552</v>
      </c>
      <c r="E1438">
        <v>73</v>
      </c>
      <c r="F1438" t="s">
        <v>13553</v>
      </c>
      <c r="G1438">
        <v>20230703</v>
      </c>
      <c r="H1438">
        <v>20230704</v>
      </c>
      <c r="I1438">
        <v>2</v>
      </c>
      <c r="J1438">
        <v>0</v>
      </c>
      <c r="K1438" t="s">
        <v>13554</v>
      </c>
      <c r="M1438" t="s">
        <v>105</v>
      </c>
      <c r="N1438" t="s">
        <v>106</v>
      </c>
      <c r="O1438" t="s">
        <v>118</v>
      </c>
      <c r="P1438" t="s">
        <v>119</v>
      </c>
      <c r="Q1438">
        <v>111</v>
      </c>
      <c r="R1438" t="s">
        <v>77</v>
      </c>
      <c r="S1438" t="s">
        <v>2321</v>
      </c>
      <c r="T1438" t="s">
        <v>2322</v>
      </c>
      <c r="U1438">
        <v>5814</v>
      </c>
      <c r="V1438">
        <v>1454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80</v>
      </c>
      <c r="AD1438">
        <v>75</v>
      </c>
      <c r="AE1438">
        <v>36150</v>
      </c>
      <c r="AF1438">
        <v>36150</v>
      </c>
      <c r="AG1438">
        <v>0</v>
      </c>
      <c r="AH1438" t="s">
        <v>105</v>
      </c>
      <c r="AI1438" t="s">
        <v>106</v>
      </c>
      <c r="AJ1438" t="s">
        <v>118</v>
      </c>
      <c r="AK1438" t="s">
        <v>119</v>
      </c>
      <c r="AL1438">
        <v>5</v>
      </c>
      <c r="AM1438">
        <v>2</v>
      </c>
      <c r="AN1438">
        <v>10</v>
      </c>
      <c r="AO1438">
        <v>34956</v>
      </c>
      <c r="AP1438">
        <v>8703</v>
      </c>
      <c r="AQ1438">
        <v>1</v>
      </c>
      <c r="AR1438">
        <v>21609</v>
      </c>
      <c r="AS1438">
        <v>0.58299999999999996</v>
      </c>
      <c r="AT1438">
        <v>0.46679999999999999</v>
      </c>
      <c r="AU1438">
        <v>0.1162</v>
      </c>
      <c r="AV1438">
        <v>0.46680000424385071</v>
      </c>
      <c r="AW1438">
        <v>0.46680000424385071</v>
      </c>
      <c r="AX1438">
        <v>0</v>
      </c>
      <c r="AY1438" t="s">
        <v>84</v>
      </c>
      <c r="AZ1438" t="s">
        <v>105</v>
      </c>
      <c r="BD1438" t="s">
        <v>386</v>
      </c>
      <c r="BE1438" t="s">
        <v>86</v>
      </c>
      <c r="BF1438" t="s">
        <v>87</v>
      </c>
      <c r="BG1438" t="s">
        <v>160</v>
      </c>
      <c r="BH1438" t="s">
        <v>1589</v>
      </c>
      <c r="BI1438" t="s">
        <v>1590</v>
      </c>
      <c r="BK1438" t="s">
        <v>1590</v>
      </c>
      <c r="BL1438">
        <v>2023</v>
      </c>
      <c r="BM1438" t="s">
        <v>13552</v>
      </c>
      <c r="BN1438" s="1">
        <v>45110</v>
      </c>
      <c r="BO1438" s="1">
        <v>45111</v>
      </c>
      <c r="BP1438" t="s">
        <v>104</v>
      </c>
      <c r="BQ1438" t="s">
        <v>84</v>
      </c>
      <c r="BR1438" t="s">
        <v>119</v>
      </c>
      <c r="BS1438" t="s">
        <v>118</v>
      </c>
    </row>
    <row r="1439" spans="1:71" x14ac:dyDescent="0.25">
      <c r="A1439">
        <v>2023</v>
      </c>
      <c r="B1439">
        <v>7</v>
      </c>
      <c r="C1439" t="s">
        <v>13555</v>
      </c>
      <c r="D1439" t="s">
        <v>9078</v>
      </c>
      <c r="E1439">
        <v>87</v>
      </c>
      <c r="F1439" t="s">
        <v>9079</v>
      </c>
      <c r="G1439">
        <v>20230629</v>
      </c>
      <c r="H1439">
        <v>20230704</v>
      </c>
      <c r="I1439">
        <v>6</v>
      </c>
      <c r="J1439">
        <v>0</v>
      </c>
      <c r="K1439" t="s">
        <v>13556</v>
      </c>
      <c r="L1439" t="s">
        <v>13557</v>
      </c>
      <c r="M1439" t="s">
        <v>105</v>
      </c>
      <c r="N1439" t="s">
        <v>106</v>
      </c>
      <c r="O1439" t="s">
        <v>118</v>
      </c>
      <c r="P1439" t="s">
        <v>119</v>
      </c>
      <c r="Q1439">
        <v>111</v>
      </c>
      <c r="R1439" t="s">
        <v>344</v>
      </c>
      <c r="S1439" t="s">
        <v>813</v>
      </c>
      <c r="T1439" t="s">
        <v>814</v>
      </c>
      <c r="U1439">
        <v>31528</v>
      </c>
      <c r="V1439">
        <v>7434</v>
      </c>
      <c r="W1439">
        <v>0</v>
      </c>
      <c r="X1439">
        <v>0</v>
      </c>
      <c r="Y1439">
        <v>0</v>
      </c>
      <c r="Z1439">
        <v>0</v>
      </c>
      <c r="AA1439">
        <v>59885.21</v>
      </c>
      <c r="AB1439">
        <v>59885.21</v>
      </c>
      <c r="AC1439">
        <v>400</v>
      </c>
      <c r="AD1439">
        <v>750</v>
      </c>
      <c r="AE1439">
        <v>82309</v>
      </c>
      <c r="AF1439">
        <v>82309</v>
      </c>
      <c r="AG1439">
        <v>-24213.644883524379</v>
      </c>
      <c r="AH1439" t="s">
        <v>105</v>
      </c>
      <c r="AI1439" t="s">
        <v>106</v>
      </c>
      <c r="AJ1439" t="s">
        <v>118</v>
      </c>
      <c r="AK1439" t="s">
        <v>119</v>
      </c>
      <c r="AL1439">
        <v>5</v>
      </c>
      <c r="AM1439">
        <v>2</v>
      </c>
      <c r="AN1439">
        <v>12</v>
      </c>
      <c r="AO1439">
        <v>45424</v>
      </c>
      <c r="AP1439">
        <v>12487</v>
      </c>
      <c r="AQ1439">
        <v>1</v>
      </c>
      <c r="AR1439">
        <v>32077</v>
      </c>
      <c r="AS1439">
        <v>0.77339999999999998</v>
      </c>
      <c r="AT1439">
        <v>0.60660000000000003</v>
      </c>
      <c r="AU1439">
        <v>0.1668</v>
      </c>
      <c r="AV1439">
        <v>1.0705699920654297</v>
      </c>
      <c r="AW1439">
        <v>0.60659998655319214</v>
      </c>
      <c r="AX1439">
        <v>0.46397000551223755</v>
      </c>
      <c r="AY1439" t="s">
        <v>84</v>
      </c>
      <c r="AZ1439" t="s">
        <v>105</v>
      </c>
      <c r="BB1439" t="s">
        <v>1009</v>
      </c>
      <c r="BD1439" t="s">
        <v>93</v>
      </c>
      <c r="BE1439" t="s">
        <v>86</v>
      </c>
      <c r="BF1439" t="s">
        <v>87</v>
      </c>
      <c r="BG1439" t="s">
        <v>94</v>
      </c>
      <c r="BH1439" t="s">
        <v>1093</v>
      </c>
      <c r="BI1439" t="s">
        <v>1094</v>
      </c>
      <c r="BK1439" t="s">
        <v>1094</v>
      </c>
      <c r="BL1439">
        <v>2023</v>
      </c>
      <c r="BM1439" t="s">
        <v>9078</v>
      </c>
      <c r="BN1439" s="1">
        <v>45106</v>
      </c>
      <c r="BO1439" s="1">
        <v>45111</v>
      </c>
      <c r="BP1439" t="s">
        <v>104</v>
      </c>
      <c r="BQ1439" t="s">
        <v>84</v>
      </c>
      <c r="BR1439" t="s">
        <v>119</v>
      </c>
      <c r="BS1439" t="s">
        <v>118</v>
      </c>
    </row>
    <row r="1440" spans="1:71" x14ac:dyDescent="0.25">
      <c r="A1440">
        <v>2023</v>
      </c>
      <c r="B1440">
        <v>7</v>
      </c>
      <c r="C1440" t="s">
        <v>13558</v>
      </c>
      <c r="D1440" t="s">
        <v>13559</v>
      </c>
      <c r="E1440">
        <v>71</v>
      </c>
      <c r="F1440" t="s">
        <v>13560</v>
      </c>
      <c r="G1440">
        <v>20230628</v>
      </c>
      <c r="H1440">
        <v>20230703</v>
      </c>
      <c r="I1440">
        <v>6</v>
      </c>
      <c r="J1440">
        <v>0</v>
      </c>
      <c r="K1440" t="s">
        <v>13561</v>
      </c>
      <c r="M1440" t="s">
        <v>105</v>
      </c>
      <c r="N1440" t="s">
        <v>106</v>
      </c>
      <c r="O1440" t="s">
        <v>118</v>
      </c>
      <c r="P1440" t="s">
        <v>119</v>
      </c>
      <c r="Q1440">
        <v>111</v>
      </c>
      <c r="R1440" t="s">
        <v>77</v>
      </c>
      <c r="S1440" t="s">
        <v>13562</v>
      </c>
      <c r="T1440" t="s">
        <v>13563</v>
      </c>
      <c r="U1440">
        <v>9136</v>
      </c>
      <c r="V1440">
        <v>7434</v>
      </c>
      <c r="W1440">
        <v>0</v>
      </c>
      <c r="X1440">
        <v>0</v>
      </c>
      <c r="Y1440">
        <v>923.84</v>
      </c>
      <c r="Z1440">
        <v>0</v>
      </c>
      <c r="AA1440">
        <v>0</v>
      </c>
      <c r="AB1440">
        <v>923.84</v>
      </c>
      <c r="AC1440">
        <v>400</v>
      </c>
      <c r="AD1440">
        <v>750</v>
      </c>
      <c r="AE1440">
        <v>88083</v>
      </c>
      <c r="AF1440">
        <v>88083</v>
      </c>
      <c r="AG1440">
        <v>7083.7051398231361</v>
      </c>
      <c r="AH1440" t="s">
        <v>105</v>
      </c>
      <c r="AI1440" t="s">
        <v>106</v>
      </c>
      <c r="AJ1440" t="s">
        <v>118</v>
      </c>
      <c r="AK1440" t="s">
        <v>119</v>
      </c>
      <c r="AL1440">
        <v>9</v>
      </c>
      <c r="AM1440">
        <v>3</v>
      </c>
      <c r="AN1440">
        <v>19</v>
      </c>
      <c r="AO1440">
        <v>77427</v>
      </c>
      <c r="AP1440">
        <v>7743</v>
      </c>
      <c r="AQ1440">
        <v>1</v>
      </c>
      <c r="AR1440">
        <v>26039</v>
      </c>
      <c r="AS1440">
        <v>1.1374</v>
      </c>
      <c r="AT1440">
        <v>1.034</v>
      </c>
      <c r="AU1440">
        <v>0.10340000000000001</v>
      </c>
      <c r="AV1440">
        <v>1.1374000385403633</v>
      </c>
      <c r="AW1440">
        <v>1.034000039100647</v>
      </c>
      <c r="AX1440">
        <v>0.10339999943971634</v>
      </c>
      <c r="AY1440" t="s">
        <v>84</v>
      </c>
      <c r="AZ1440" t="s">
        <v>105</v>
      </c>
      <c r="BD1440" t="s">
        <v>93</v>
      </c>
      <c r="BE1440" t="s">
        <v>86</v>
      </c>
      <c r="BF1440" t="s">
        <v>87</v>
      </c>
      <c r="BG1440" t="s">
        <v>94</v>
      </c>
      <c r="BH1440" t="s">
        <v>13564</v>
      </c>
      <c r="BK1440" t="s">
        <v>13564</v>
      </c>
      <c r="BL1440">
        <v>2023</v>
      </c>
      <c r="BM1440" t="s">
        <v>13559</v>
      </c>
      <c r="BN1440" s="1">
        <v>45105</v>
      </c>
      <c r="BO1440" s="1">
        <v>45110</v>
      </c>
      <c r="BP1440" t="s">
        <v>104</v>
      </c>
      <c r="BQ1440" t="s">
        <v>84</v>
      </c>
      <c r="BR1440" t="s">
        <v>119</v>
      </c>
      <c r="BS1440" t="s">
        <v>118</v>
      </c>
    </row>
    <row r="1441" spans="1:71" x14ac:dyDescent="0.25">
      <c r="A1441">
        <v>2023</v>
      </c>
      <c r="B1441">
        <v>7</v>
      </c>
      <c r="C1441" t="s">
        <v>13565</v>
      </c>
      <c r="D1441" t="s">
        <v>13566</v>
      </c>
      <c r="E1441">
        <v>89</v>
      </c>
      <c r="F1441" t="s">
        <v>13567</v>
      </c>
      <c r="G1441">
        <v>20230625</v>
      </c>
      <c r="H1441">
        <v>20230703</v>
      </c>
      <c r="I1441">
        <v>9</v>
      </c>
      <c r="J1441">
        <v>0</v>
      </c>
      <c r="K1441" t="s">
        <v>13568</v>
      </c>
      <c r="L1441" t="s">
        <v>409</v>
      </c>
      <c r="M1441" t="s">
        <v>105</v>
      </c>
      <c r="N1441" t="s">
        <v>106</v>
      </c>
      <c r="O1441" t="s">
        <v>118</v>
      </c>
      <c r="P1441" t="s">
        <v>119</v>
      </c>
      <c r="Q1441">
        <v>111</v>
      </c>
      <c r="R1441" t="s">
        <v>77</v>
      </c>
      <c r="S1441" t="s">
        <v>974</v>
      </c>
      <c r="T1441" t="s">
        <v>975</v>
      </c>
      <c r="U1441">
        <v>24507</v>
      </c>
      <c r="V1441">
        <v>11388</v>
      </c>
      <c r="W1441">
        <v>0</v>
      </c>
      <c r="X1441">
        <v>0</v>
      </c>
      <c r="Y1441">
        <v>1249.8900000000001</v>
      </c>
      <c r="Z1441">
        <v>0</v>
      </c>
      <c r="AA1441">
        <v>0</v>
      </c>
      <c r="AB1441">
        <v>1249.8900000000001</v>
      </c>
      <c r="AC1441">
        <v>640</v>
      </c>
      <c r="AD1441">
        <v>1200</v>
      </c>
      <c r="AE1441">
        <v>139768</v>
      </c>
      <c r="AF1441">
        <v>139768</v>
      </c>
      <c r="AG1441">
        <v>2010.4341792847101</v>
      </c>
      <c r="AH1441" t="s">
        <v>105</v>
      </c>
      <c r="AI1441" t="s">
        <v>106</v>
      </c>
      <c r="AJ1441" t="s">
        <v>118</v>
      </c>
      <c r="AK1441" t="s">
        <v>119</v>
      </c>
      <c r="AL1441">
        <v>13</v>
      </c>
      <c r="AM1441">
        <v>4</v>
      </c>
      <c r="AN1441">
        <v>26</v>
      </c>
      <c r="AO1441">
        <v>131996</v>
      </c>
      <c r="AP1441">
        <v>3152</v>
      </c>
      <c r="AQ1441">
        <v>1</v>
      </c>
      <c r="AR1441">
        <v>13581</v>
      </c>
      <c r="AS1441">
        <v>1.8048</v>
      </c>
      <c r="AT1441">
        <v>1.7626999999999999</v>
      </c>
      <c r="AU1441">
        <v>4.2099999999999999E-2</v>
      </c>
      <c r="AV1441">
        <v>1.8047999627888203</v>
      </c>
      <c r="AW1441">
        <v>1.7626999616622925</v>
      </c>
      <c r="AX1441">
        <v>4.2100001126527786E-2</v>
      </c>
      <c r="AY1441" t="s">
        <v>84</v>
      </c>
      <c r="AZ1441" t="s">
        <v>105</v>
      </c>
      <c r="BB1441" t="s">
        <v>207</v>
      </c>
      <c r="BD1441" t="s">
        <v>93</v>
      </c>
      <c r="BE1441" t="s">
        <v>86</v>
      </c>
      <c r="BF1441" t="s">
        <v>87</v>
      </c>
      <c r="BG1441" t="s">
        <v>94</v>
      </c>
      <c r="BH1441" t="s">
        <v>495</v>
      </c>
      <c r="BI1441" t="s">
        <v>496</v>
      </c>
      <c r="BK1441" t="s">
        <v>496</v>
      </c>
      <c r="BL1441">
        <v>2023</v>
      </c>
      <c r="BM1441" t="s">
        <v>13566</v>
      </c>
      <c r="BN1441" s="1">
        <v>45102</v>
      </c>
      <c r="BO1441" s="1">
        <v>45110</v>
      </c>
      <c r="BP1441" t="s">
        <v>115</v>
      </c>
      <c r="BQ1441" t="s">
        <v>84</v>
      </c>
      <c r="BR1441" t="s">
        <v>119</v>
      </c>
      <c r="BS1441" t="s">
        <v>118</v>
      </c>
    </row>
    <row r="1442" spans="1:71" x14ac:dyDescent="0.25">
      <c r="A1442">
        <v>2023</v>
      </c>
      <c r="B1442">
        <v>7</v>
      </c>
      <c r="C1442" t="s">
        <v>13569</v>
      </c>
      <c r="D1442" t="s">
        <v>13570</v>
      </c>
      <c r="E1442">
        <v>62</v>
      </c>
      <c r="F1442" t="s">
        <v>13571</v>
      </c>
      <c r="G1442">
        <v>20230630</v>
      </c>
      <c r="H1442">
        <v>20230702</v>
      </c>
      <c r="I1442">
        <v>3</v>
      </c>
      <c r="J1442">
        <v>0</v>
      </c>
      <c r="K1442" t="s">
        <v>13572</v>
      </c>
      <c r="L1442" t="s">
        <v>2915</v>
      </c>
      <c r="M1442" t="s">
        <v>105</v>
      </c>
      <c r="N1442" t="s">
        <v>106</v>
      </c>
      <c r="O1442" t="s">
        <v>118</v>
      </c>
      <c r="P1442" t="s">
        <v>119</v>
      </c>
      <c r="Q1442">
        <v>111</v>
      </c>
      <c r="R1442" t="s">
        <v>344</v>
      </c>
      <c r="S1442" t="s">
        <v>813</v>
      </c>
      <c r="T1442" t="s">
        <v>814</v>
      </c>
      <c r="U1442">
        <v>12538</v>
      </c>
      <c r="V1442">
        <v>3058</v>
      </c>
      <c r="W1442">
        <v>0</v>
      </c>
      <c r="X1442">
        <v>0</v>
      </c>
      <c r="Y1442">
        <v>0</v>
      </c>
      <c r="Z1442">
        <v>0</v>
      </c>
      <c r="AA1442">
        <v>25035.96</v>
      </c>
      <c r="AB1442">
        <v>25035.96</v>
      </c>
      <c r="AC1442">
        <v>160</v>
      </c>
      <c r="AD1442">
        <v>300</v>
      </c>
      <c r="AE1442">
        <v>59461</v>
      </c>
      <c r="AF1442">
        <v>59461</v>
      </c>
      <c r="AG1442">
        <v>-12211.942273918372</v>
      </c>
      <c r="AH1442" t="s">
        <v>105</v>
      </c>
      <c r="AI1442" t="s">
        <v>106</v>
      </c>
      <c r="AJ1442" t="s">
        <v>118</v>
      </c>
      <c r="AK1442" t="s">
        <v>119</v>
      </c>
      <c r="AL1442">
        <v>5</v>
      </c>
      <c r="AM1442">
        <v>2</v>
      </c>
      <c r="AN1442">
        <v>12</v>
      </c>
      <c r="AO1442">
        <v>45424</v>
      </c>
      <c r="AP1442">
        <v>12487</v>
      </c>
      <c r="AQ1442">
        <v>1</v>
      </c>
      <c r="AR1442">
        <v>32077</v>
      </c>
      <c r="AS1442">
        <v>0.77339999999999998</v>
      </c>
      <c r="AT1442">
        <v>0.60660000000000003</v>
      </c>
      <c r="AU1442">
        <v>0.1668</v>
      </c>
      <c r="AV1442">
        <v>0.77339999377727509</v>
      </c>
      <c r="AW1442">
        <v>0.60659998655319214</v>
      </c>
      <c r="AX1442">
        <v>0.16680000722408295</v>
      </c>
      <c r="AY1442" t="s">
        <v>84</v>
      </c>
      <c r="AZ1442" t="s">
        <v>105</v>
      </c>
      <c r="BB1442" t="s">
        <v>105</v>
      </c>
      <c r="BD1442" t="s">
        <v>13573</v>
      </c>
      <c r="BE1442" t="s">
        <v>134</v>
      </c>
      <c r="BF1442" t="s">
        <v>1036</v>
      </c>
      <c r="BG1442" t="s">
        <v>1037</v>
      </c>
      <c r="BH1442" t="s">
        <v>889</v>
      </c>
      <c r="BI1442" t="s">
        <v>1934</v>
      </c>
      <c r="BK1442" t="s">
        <v>1934</v>
      </c>
      <c r="BL1442">
        <v>2023</v>
      </c>
      <c r="BM1442" t="s">
        <v>13570</v>
      </c>
      <c r="BN1442" s="1">
        <v>45107</v>
      </c>
      <c r="BO1442" s="1">
        <v>45109</v>
      </c>
      <c r="BP1442" t="s">
        <v>104</v>
      </c>
      <c r="BQ1442" t="s">
        <v>84</v>
      </c>
      <c r="BR1442" t="s">
        <v>119</v>
      </c>
      <c r="BS1442" t="s">
        <v>118</v>
      </c>
    </row>
    <row r="1443" spans="1:71" x14ac:dyDescent="0.25">
      <c r="A1443">
        <v>2023</v>
      </c>
      <c r="B1443">
        <v>7</v>
      </c>
      <c r="C1443" t="s">
        <v>13574</v>
      </c>
      <c r="D1443" t="s">
        <v>13575</v>
      </c>
      <c r="E1443">
        <v>78</v>
      </c>
      <c r="F1443" t="s">
        <v>13576</v>
      </c>
      <c r="G1443">
        <v>20230625</v>
      </c>
      <c r="H1443">
        <v>20230704</v>
      </c>
      <c r="I1443">
        <v>10</v>
      </c>
      <c r="J1443">
        <v>2</v>
      </c>
      <c r="K1443" t="s">
        <v>13577</v>
      </c>
      <c r="L1443" t="s">
        <v>2787</v>
      </c>
      <c r="M1443" t="s">
        <v>105</v>
      </c>
      <c r="N1443" t="s">
        <v>106</v>
      </c>
      <c r="O1443" t="s">
        <v>272</v>
      </c>
      <c r="P1443" t="s">
        <v>273</v>
      </c>
      <c r="Q1443">
        <v>111</v>
      </c>
      <c r="R1443" t="s">
        <v>77</v>
      </c>
      <c r="S1443" t="s">
        <v>208</v>
      </c>
      <c r="T1443" t="s">
        <v>209</v>
      </c>
      <c r="U1443">
        <v>53658</v>
      </c>
      <c r="V1443">
        <v>10070</v>
      </c>
      <c r="W1443">
        <v>18613</v>
      </c>
      <c r="X1443">
        <v>0</v>
      </c>
      <c r="Y1443">
        <v>9556.68</v>
      </c>
      <c r="Z1443">
        <v>6203.1</v>
      </c>
      <c r="AA1443">
        <v>0</v>
      </c>
      <c r="AB1443">
        <v>14365.88</v>
      </c>
      <c r="AC1443">
        <v>560</v>
      </c>
      <c r="AD1443">
        <v>1050</v>
      </c>
      <c r="AE1443">
        <v>223006</v>
      </c>
      <c r="AF1443">
        <v>221617</v>
      </c>
      <c r="AG1443">
        <v>1378.1655037307846</v>
      </c>
      <c r="AH1443" t="s">
        <v>105</v>
      </c>
      <c r="AI1443" t="s">
        <v>106</v>
      </c>
      <c r="AJ1443" t="s">
        <v>118</v>
      </c>
      <c r="AK1443" t="s">
        <v>119</v>
      </c>
      <c r="AL1443">
        <v>16</v>
      </c>
      <c r="AM1443">
        <v>5</v>
      </c>
      <c r="AN1443">
        <v>30</v>
      </c>
      <c r="AO1443">
        <v>199067</v>
      </c>
      <c r="AP1443">
        <v>15220</v>
      </c>
      <c r="AQ1443">
        <v>1</v>
      </c>
      <c r="AR1443">
        <v>73654</v>
      </c>
      <c r="AS1443">
        <v>2.8616999999999999</v>
      </c>
      <c r="AT1443">
        <v>2.6583999999999999</v>
      </c>
      <c r="AU1443">
        <v>0.20330000000000001</v>
      </c>
      <c r="AV1443">
        <v>2.8617000579833984</v>
      </c>
      <c r="AW1443">
        <v>2.6584000587463379</v>
      </c>
      <c r="AX1443">
        <v>0.20329999923706055</v>
      </c>
      <c r="AY1443" t="s">
        <v>425</v>
      </c>
      <c r="AZ1443" t="s">
        <v>105</v>
      </c>
      <c r="BB1443" t="s">
        <v>207</v>
      </c>
      <c r="BD1443" t="s">
        <v>444</v>
      </c>
      <c r="BE1443" t="s">
        <v>86</v>
      </c>
      <c r="BF1443" t="s">
        <v>87</v>
      </c>
      <c r="BG1443" t="s">
        <v>88</v>
      </c>
      <c r="BH1443" t="s">
        <v>155</v>
      </c>
      <c r="BI1443" t="s">
        <v>653</v>
      </c>
      <c r="BK1443" t="s">
        <v>653</v>
      </c>
      <c r="BL1443">
        <v>2023</v>
      </c>
      <c r="BM1443" t="s">
        <v>13575</v>
      </c>
      <c r="BN1443" s="1">
        <v>45102</v>
      </c>
      <c r="BO1443" s="1">
        <v>45109</v>
      </c>
      <c r="BP1443" t="s">
        <v>115</v>
      </c>
      <c r="BQ1443" t="s">
        <v>115</v>
      </c>
      <c r="BR1443" t="s">
        <v>119</v>
      </c>
      <c r="BS1443" t="s">
        <v>118</v>
      </c>
    </row>
    <row r="1444" spans="1:71" x14ac:dyDescent="0.25">
      <c r="A1444">
        <v>2023</v>
      </c>
      <c r="B1444">
        <v>7</v>
      </c>
      <c r="C1444" t="s">
        <v>13578</v>
      </c>
      <c r="D1444" t="s">
        <v>6516</v>
      </c>
      <c r="E1444">
        <v>79</v>
      </c>
      <c r="F1444" t="s">
        <v>6517</v>
      </c>
      <c r="G1444">
        <v>20230629</v>
      </c>
      <c r="H1444">
        <v>20230703</v>
      </c>
      <c r="I1444">
        <v>5</v>
      </c>
      <c r="J1444">
        <v>0</v>
      </c>
      <c r="K1444" t="s">
        <v>6518</v>
      </c>
      <c r="L1444" t="s">
        <v>13579</v>
      </c>
      <c r="M1444" t="s">
        <v>105</v>
      </c>
      <c r="N1444" t="s">
        <v>106</v>
      </c>
      <c r="O1444" t="s">
        <v>118</v>
      </c>
      <c r="P1444" t="s">
        <v>119</v>
      </c>
      <c r="Q1444">
        <v>111</v>
      </c>
      <c r="R1444" t="s">
        <v>344</v>
      </c>
      <c r="S1444" t="s">
        <v>813</v>
      </c>
      <c r="T1444" t="s">
        <v>814</v>
      </c>
      <c r="U1444">
        <v>16340</v>
      </c>
      <c r="V1444">
        <v>5816</v>
      </c>
      <c r="W1444">
        <v>0</v>
      </c>
      <c r="X1444">
        <v>0</v>
      </c>
      <c r="Y1444">
        <v>0</v>
      </c>
      <c r="Z1444">
        <v>0</v>
      </c>
      <c r="AA1444">
        <v>25304.79</v>
      </c>
      <c r="AB1444">
        <v>25304.79</v>
      </c>
      <c r="AC1444">
        <v>320</v>
      </c>
      <c r="AD1444">
        <v>300</v>
      </c>
      <c r="AE1444">
        <v>59461</v>
      </c>
      <c r="AF1444">
        <v>59461</v>
      </c>
      <c r="AG1444">
        <v>-12480.772273918374</v>
      </c>
      <c r="AH1444" t="s">
        <v>105</v>
      </c>
      <c r="AI1444" t="s">
        <v>106</v>
      </c>
      <c r="AJ1444" t="s">
        <v>118</v>
      </c>
      <c r="AK1444" t="s">
        <v>119</v>
      </c>
      <c r="AL1444">
        <v>5</v>
      </c>
      <c r="AM1444">
        <v>2</v>
      </c>
      <c r="AN1444">
        <v>12</v>
      </c>
      <c r="AO1444">
        <v>45424</v>
      </c>
      <c r="AP1444">
        <v>12487</v>
      </c>
      <c r="AQ1444">
        <v>1</v>
      </c>
      <c r="AR1444">
        <v>32077</v>
      </c>
      <c r="AS1444">
        <v>0.77339999999999998</v>
      </c>
      <c r="AT1444">
        <v>0.60660000000000003</v>
      </c>
      <c r="AU1444">
        <v>0.1668</v>
      </c>
      <c r="AV1444">
        <v>0.77339999377727509</v>
      </c>
      <c r="AW1444">
        <v>0.60659998655319214</v>
      </c>
      <c r="AX1444">
        <v>0.16680000722408295</v>
      </c>
      <c r="AY1444" t="s">
        <v>84</v>
      </c>
      <c r="AZ1444" t="s">
        <v>105</v>
      </c>
      <c r="BB1444" t="s">
        <v>1009</v>
      </c>
      <c r="BD1444" t="s">
        <v>502</v>
      </c>
      <c r="BE1444" t="s">
        <v>86</v>
      </c>
      <c r="BF1444" t="s">
        <v>87</v>
      </c>
      <c r="BG1444" t="s">
        <v>238</v>
      </c>
      <c r="BH1444" t="s">
        <v>889</v>
      </c>
      <c r="BI1444" t="s">
        <v>1934</v>
      </c>
      <c r="BK1444" t="s">
        <v>1934</v>
      </c>
      <c r="BL1444">
        <v>2023</v>
      </c>
      <c r="BM1444" t="s">
        <v>6516</v>
      </c>
      <c r="BN1444" s="1">
        <v>45106</v>
      </c>
      <c r="BO1444" s="1">
        <v>45110</v>
      </c>
      <c r="BP1444" t="s">
        <v>104</v>
      </c>
      <c r="BQ1444" t="s">
        <v>84</v>
      </c>
      <c r="BR1444" t="s">
        <v>119</v>
      </c>
      <c r="BS1444" t="s">
        <v>118</v>
      </c>
    </row>
    <row r="1445" spans="1:71" x14ac:dyDescent="0.25">
      <c r="A1445">
        <v>2023</v>
      </c>
      <c r="B1445">
        <v>8</v>
      </c>
      <c r="C1445" t="s">
        <v>13580</v>
      </c>
      <c r="D1445" t="s">
        <v>2030</v>
      </c>
      <c r="E1445">
        <v>84</v>
      </c>
      <c r="F1445" t="s">
        <v>2031</v>
      </c>
      <c r="G1445">
        <v>20230730</v>
      </c>
      <c r="H1445">
        <v>20230803</v>
      </c>
      <c r="I1445">
        <v>5</v>
      </c>
      <c r="J1445">
        <v>0</v>
      </c>
      <c r="K1445" t="s">
        <v>13581</v>
      </c>
      <c r="L1445" t="s">
        <v>3127</v>
      </c>
      <c r="M1445" t="s">
        <v>105</v>
      </c>
      <c r="N1445" t="s">
        <v>106</v>
      </c>
      <c r="O1445" t="s">
        <v>118</v>
      </c>
      <c r="P1445" t="s">
        <v>119</v>
      </c>
      <c r="Q1445">
        <v>213</v>
      </c>
      <c r="R1445" t="s">
        <v>77</v>
      </c>
      <c r="S1445" t="s">
        <v>215</v>
      </c>
      <c r="T1445" t="s">
        <v>216</v>
      </c>
      <c r="U1445">
        <v>13517</v>
      </c>
      <c r="V1445">
        <v>6416</v>
      </c>
      <c r="W1445">
        <v>0</v>
      </c>
      <c r="X1445">
        <v>0</v>
      </c>
      <c r="Y1445">
        <v>186.78</v>
      </c>
      <c r="Z1445">
        <v>0</v>
      </c>
      <c r="AA1445">
        <v>0</v>
      </c>
      <c r="AB1445">
        <v>186.78</v>
      </c>
      <c r="AC1445">
        <v>320</v>
      </c>
      <c r="AD1445">
        <v>900</v>
      </c>
      <c r="AE1445">
        <v>41990</v>
      </c>
      <c r="AF1445">
        <v>41990</v>
      </c>
      <c r="AG1445">
        <v>820.15677387886672</v>
      </c>
      <c r="AH1445" t="s">
        <v>105</v>
      </c>
      <c r="AI1445" t="s">
        <v>106</v>
      </c>
      <c r="AJ1445" t="s">
        <v>118</v>
      </c>
      <c r="AK1445" t="s">
        <v>119</v>
      </c>
      <c r="AL1445">
        <v>7</v>
      </c>
      <c r="AM1445">
        <v>2</v>
      </c>
      <c r="AN1445">
        <v>13</v>
      </c>
      <c r="AO1445">
        <v>41752</v>
      </c>
      <c r="AP1445">
        <v>1024</v>
      </c>
      <c r="AQ1445">
        <v>1</v>
      </c>
      <c r="AR1445">
        <v>3683</v>
      </c>
      <c r="AS1445">
        <v>0.57130000000000003</v>
      </c>
      <c r="AT1445">
        <v>0.55759999999999998</v>
      </c>
      <c r="AU1445">
        <v>1.37E-2</v>
      </c>
      <c r="AV1445">
        <v>0.5713000213727355</v>
      </c>
      <c r="AW1445">
        <v>0.55760002136230469</v>
      </c>
      <c r="AX1445">
        <v>1.3700000010430813E-2</v>
      </c>
      <c r="AY1445" t="s">
        <v>104</v>
      </c>
      <c r="AZ1445" t="s">
        <v>105</v>
      </c>
      <c r="BB1445" t="s">
        <v>207</v>
      </c>
      <c r="BD1445" t="s">
        <v>184</v>
      </c>
      <c r="BE1445" t="s">
        <v>86</v>
      </c>
      <c r="BF1445" t="s">
        <v>87</v>
      </c>
      <c r="BG1445" t="s">
        <v>185</v>
      </c>
      <c r="BH1445" t="s">
        <v>321</v>
      </c>
      <c r="BI1445" t="s">
        <v>596</v>
      </c>
      <c r="BK1445" t="s">
        <v>596</v>
      </c>
      <c r="BL1445">
        <v>2023</v>
      </c>
      <c r="BM1445" t="s">
        <v>2030</v>
      </c>
      <c r="BN1445" s="1">
        <v>45137</v>
      </c>
      <c r="BO1445" s="1">
        <v>45141</v>
      </c>
      <c r="BP1445" t="s">
        <v>115</v>
      </c>
      <c r="BQ1445" t="s">
        <v>104</v>
      </c>
      <c r="BR1445" t="s">
        <v>119</v>
      </c>
      <c r="BS1445" t="s">
        <v>118</v>
      </c>
    </row>
    <row r="1446" spans="1:71" x14ac:dyDescent="0.25">
      <c r="A1446">
        <v>2023</v>
      </c>
      <c r="B1446">
        <v>10</v>
      </c>
      <c r="C1446" t="s">
        <v>9042</v>
      </c>
      <c r="D1446" t="s">
        <v>9043</v>
      </c>
      <c r="E1446">
        <v>76</v>
      </c>
      <c r="F1446" t="s">
        <v>9044</v>
      </c>
      <c r="G1446">
        <v>20230815</v>
      </c>
      <c r="H1446">
        <v>20231013</v>
      </c>
      <c r="I1446">
        <v>60</v>
      </c>
      <c r="J1446">
        <v>18</v>
      </c>
      <c r="K1446" t="s">
        <v>9045</v>
      </c>
      <c r="L1446" t="s">
        <v>9046</v>
      </c>
      <c r="M1446" t="s">
        <v>105</v>
      </c>
      <c r="N1446" t="s">
        <v>106</v>
      </c>
      <c r="O1446" t="s">
        <v>118</v>
      </c>
      <c r="P1446" t="s">
        <v>119</v>
      </c>
      <c r="Q1446">
        <v>111</v>
      </c>
      <c r="R1446" t="s">
        <v>344</v>
      </c>
      <c r="S1446" t="s">
        <v>1140</v>
      </c>
      <c r="T1446" t="s">
        <v>1141</v>
      </c>
      <c r="U1446">
        <v>366584</v>
      </c>
      <c r="V1446">
        <v>38873</v>
      </c>
      <c r="W1446">
        <v>181980</v>
      </c>
      <c r="X1446">
        <v>0</v>
      </c>
      <c r="Y1446">
        <v>44675.61</v>
      </c>
      <c r="Z1446">
        <v>2925.74</v>
      </c>
      <c r="AA1446">
        <v>33436.769999999997</v>
      </c>
      <c r="AB1446">
        <v>81038.12</v>
      </c>
      <c r="AC1446">
        <v>3280</v>
      </c>
      <c r="AD1446">
        <v>6900</v>
      </c>
      <c r="AE1446">
        <v>388859</v>
      </c>
      <c r="AF1446">
        <v>388859</v>
      </c>
      <c r="AG1446">
        <v>-39198.37263494949</v>
      </c>
      <c r="AH1446" t="s">
        <v>105</v>
      </c>
      <c r="AI1446" t="s">
        <v>106</v>
      </c>
      <c r="AJ1446" t="s">
        <v>118</v>
      </c>
      <c r="AK1446" t="s">
        <v>119</v>
      </c>
      <c r="AL1446">
        <v>15</v>
      </c>
      <c r="AM1446">
        <v>5</v>
      </c>
      <c r="AN1446">
        <v>29</v>
      </c>
      <c r="AO1446">
        <v>150888</v>
      </c>
      <c r="AP1446">
        <v>40755</v>
      </c>
      <c r="AQ1446">
        <v>1</v>
      </c>
      <c r="AR1446">
        <v>101133</v>
      </c>
      <c r="AS1446">
        <v>2.5592000000000001</v>
      </c>
      <c r="AT1446">
        <v>2.0150000000000001</v>
      </c>
      <c r="AU1446">
        <v>0.54420000000000002</v>
      </c>
      <c r="AV1446">
        <v>5.0577998757362366</v>
      </c>
      <c r="AW1446">
        <v>4.5135998725891113</v>
      </c>
      <c r="AX1446">
        <v>0.54420000314712524</v>
      </c>
      <c r="AY1446" t="s">
        <v>84</v>
      </c>
      <c r="AZ1446" t="s">
        <v>105</v>
      </c>
      <c r="BB1446" t="s">
        <v>1060</v>
      </c>
      <c r="BD1446" t="s">
        <v>93</v>
      </c>
      <c r="BE1446" t="s">
        <v>86</v>
      </c>
      <c r="BF1446" t="s">
        <v>87</v>
      </c>
      <c r="BG1446" t="s">
        <v>94</v>
      </c>
      <c r="BH1446" t="s">
        <v>889</v>
      </c>
      <c r="BI1446" t="s">
        <v>1738</v>
      </c>
      <c r="BK1446" t="s">
        <v>1738</v>
      </c>
      <c r="BL1446">
        <v>2023</v>
      </c>
      <c r="BM1446" t="s">
        <v>9043</v>
      </c>
      <c r="BN1446" s="1">
        <v>45153</v>
      </c>
      <c r="BO1446" s="1">
        <v>45163</v>
      </c>
      <c r="BP1446" t="s">
        <v>115</v>
      </c>
      <c r="BQ1446" t="s">
        <v>115</v>
      </c>
      <c r="BR1446" t="s">
        <v>119</v>
      </c>
      <c r="BS1446" t="s">
        <v>118</v>
      </c>
    </row>
    <row r="1447" spans="1:71" x14ac:dyDescent="0.25">
      <c r="A1447">
        <v>2023</v>
      </c>
      <c r="B1447">
        <v>8</v>
      </c>
      <c r="C1447" t="s">
        <v>13582</v>
      </c>
      <c r="D1447" t="s">
        <v>13583</v>
      </c>
      <c r="E1447">
        <v>80</v>
      </c>
      <c r="F1447" t="s">
        <v>13584</v>
      </c>
      <c r="G1447">
        <v>20230724</v>
      </c>
      <c r="H1447">
        <v>20230810</v>
      </c>
      <c r="I1447">
        <v>18</v>
      </c>
      <c r="J1447">
        <v>1</v>
      </c>
      <c r="K1447" t="s">
        <v>13585</v>
      </c>
      <c r="L1447" t="s">
        <v>13586</v>
      </c>
      <c r="M1447" t="s">
        <v>347</v>
      </c>
      <c r="N1447" t="s">
        <v>348</v>
      </c>
      <c r="O1447" t="s">
        <v>349</v>
      </c>
      <c r="P1447" t="s">
        <v>350</v>
      </c>
      <c r="Q1447">
        <v>211</v>
      </c>
      <c r="R1447" t="s">
        <v>344</v>
      </c>
      <c r="S1447" t="s">
        <v>345</v>
      </c>
      <c r="T1447" t="s">
        <v>346</v>
      </c>
      <c r="U1447">
        <v>90585</v>
      </c>
      <c r="V1447">
        <v>18716</v>
      </c>
      <c r="W1447">
        <v>11917</v>
      </c>
      <c r="X1447">
        <v>0</v>
      </c>
      <c r="Y1447">
        <v>1839.7</v>
      </c>
      <c r="Z1447">
        <v>0</v>
      </c>
      <c r="AA1447">
        <v>0</v>
      </c>
      <c r="AB1447">
        <v>1839.7</v>
      </c>
      <c r="AC1447">
        <v>740</v>
      </c>
      <c r="AD1447">
        <v>1725</v>
      </c>
      <c r="AE1447">
        <v>300724</v>
      </c>
      <c r="AF1447">
        <v>300724</v>
      </c>
      <c r="AG1447">
        <v>4115.6024292520369</v>
      </c>
      <c r="AH1447" t="s">
        <v>347</v>
      </c>
      <c r="AI1447" t="s">
        <v>348</v>
      </c>
      <c r="AJ1447" t="s">
        <v>349</v>
      </c>
      <c r="AK1447" t="s">
        <v>350</v>
      </c>
      <c r="AL1447">
        <v>17</v>
      </c>
      <c r="AM1447">
        <v>6</v>
      </c>
      <c r="AN1447">
        <v>31</v>
      </c>
      <c r="AO1447">
        <v>293921</v>
      </c>
      <c r="AP1447">
        <v>5939</v>
      </c>
      <c r="AQ1447">
        <v>1</v>
      </c>
      <c r="AR1447">
        <v>16433</v>
      </c>
      <c r="AS1447">
        <v>4.0044000000000004</v>
      </c>
      <c r="AT1447">
        <v>3.9251</v>
      </c>
      <c r="AU1447">
        <v>7.9299999999999995E-2</v>
      </c>
      <c r="AV1447">
        <v>4.0044000893831253</v>
      </c>
      <c r="AW1447">
        <v>3.9251000881195068</v>
      </c>
      <c r="AX1447">
        <v>7.9300001263618469E-2</v>
      </c>
      <c r="AY1447" t="s">
        <v>84</v>
      </c>
      <c r="AZ1447" t="s">
        <v>347</v>
      </c>
      <c r="BA1447" t="s">
        <v>347</v>
      </c>
      <c r="BB1447" t="s">
        <v>13587</v>
      </c>
      <c r="BD1447" t="s">
        <v>399</v>
      </c>
      <c r="BE1447" t="s">
        <v>400</v>
      </c>
      <c r="BF1447" t="s">
        <v>401</v>
      </c>
      <c r="BG1447" t="s">
        <v>401</v>
      </c>
      <c r="BH1447" t="s">
        <v>352</v>
      </c>
      <c r="BI1447" t="s">
        <v>353</v>
      </c>
      <c r="BK1447" t="s">
        <v>353</v>
      </c>
      <c r="BL1447">
        <v>2023</v>
      </c>
      <c r="BM1447" t="s">
        <v>13583</v>
      </c>
      <c r="BN1447" s="1">
        <v>45135</v>
      </c>
      <c r="BO1447" s="1">
        <v>45139</v>
      </c>
      <c r="BP1447" t="s">
        <v>90</v>
      </c>
      <c r="BQ1447" t="s">
        <v>115</v>
      </c>
      <c r="BR1447" t="s">
        <v>119</v>
      </c>
      <c r="BS1447" t="s">
        <v>118</v>
      </c>
    </row>
    <row r="1448" spans="1:71" x14ac:dyDescent="0.25">
      <c r="A1448">
        <v>2023</v>
      </c>
      <c r="B1448">
        <v>8</v>
      </c>
      <c r="C1448" t="s">
        <v>13588</v>
      </c>
      <c r="D1448" t="s">
        <v>13589</v>
      </c>
      <c r="E1448">
        <v>70</v>
      </c>
      <c r="F1448" t="s">
        <v>13590</v>
      </c>
      <c r="G1448">
        <v>20230728</v>
      </c>
      <c r="H1448">
        <v>20230801</v>
      </c>
      <c r="I1448">
        <v>5</v>
      </c>
      <c r="J1448">
        <v>0</v>
      </c>
      <c r="K1448" t="s">
        <v>13591</v>
      </c>
      <c r="M1448" t="s">
        <v>105</v>
      </c>
      <c r="N1448" t="s">
        <v>106</v>
      </c>
      <c r="O1448" t="s">
        <v>118</v>
      </c>
      <c r="P1448" t="s">
        <v>119</v>
      </c>
      <c r="Q1448">
        <v>211</v>
      </c>
      <c r="R1448" t="s">
        <v>77</v>
      </c>
      <c r="S1448" t="s">
        <v>13592</v>
      </c>
      <c r="T1448" t="s">
        <v>13593</v>
      </c>
      <c r="U1448">
        <v>22849</v>
      </c>
      <c r="V1448">
        <v>6116</v>
      </c>
      <c r="W1448">
        <v>0</v>
      </c>
      <c r="X1448">
        <v>0</v>
      </c>
      <c r="Y1448">
        <v>652.12</v>
      </c>
      <c r="Z1448">
        <v>2925.74</v>
      </c>
      <c r="AA1448">
        <v>0</v>
      </c>
      <c r="AB1448">
        <v>3577.86</v>
      </c>
      <c r="AC1448">
        <v>320</v>
      </c>
      <c r="AD1448">
        <v>600</v>
      </c>
      <c r="AE1448">
        <v>45507</v>
      </c>
      <c r="AF1448">
        <v>45507</v>
      </c>
      <c r="AG1448">
        <v>-2886.415920387094</v>
      </c>
      <c r="AH1448" t="s">
        <v>105</v>
      </c>
      <c r="AI1448" t="s">
        <v>106</v>
      </c>
      <c r="AJ1448" t="s">
        <v>118</v>
      </c>
      <c r="AK1448" t="s">
        <v>119</v>
      </c>
      <c r="AL1448">
        <v>6</v>
      </c>
      <c r="AM1448">
        <v>2</v>
      </c>
      <c r="AN1448">
        <v>13</v>
      </c>
      <c r="AO1448">
        <v>47080</v>
      </c>
      <c r="AP1448">
        <v>492</v>
      </c>
      <c r="AQ1448">
        <v>1</v>
      </c>
      <c r="AR1448">
        <v>3289</v>
      </c>
      <c r="AS1448">
        <v>0.63529999999999998</v>
      </c>
      <c r="AT1448">
        <v>0.62870000000000004</v>
      </c>
      <c r="AU1448">
        <v>6.6E-3</v>
      </c>
      <c r="AV1448">
        <v>0.63840001821517944</v>
      </c>
      <c r="AW1448">
        <v>0.62870001792907715</v>
      </c>
      <c r="AX1448">
        <v>9.7000002861022949E-3</v>
      </c>
      <c r="AY1448" t="s">
        <v>84</v>
      </c>
      <c r="AZ1448" t="s">
        <v>105</v>
      </c>
      <c r="BD1448" t="s">
        <v>93</v>
      </c>
      <c r="BE1448" t="s">
        <v>86</v>
      </c>
      <c r="BF1448" t="s">
        <v>87</v>
      </c>
      <c r="BG1448" t="s">
        <v>94</v>
      </c>
      <c r="BH1448" t="s">
        <v>13594</v>
      </c>
      <c r="BI1448" t="s">
        <v>13595</v>
      </c>
      <c r="BK1448" t="s">
        <v>13595</v>
      </c>
      <c r="BL1448">
        <v>2023</v>
      </c>
      <c r="BM1448" t="s">
        <v>13589</v>
      </c>
      <c r="BN1448" s="1">
        <v>45135</v>
      </c>
      <c r="BO1448" s="1">
        <v>45139</v>
      </c>
      <c r="BP1448" t="s">
        <v>115</v>
      </c>
      <c r="BQ1448" t="s">
        <v>84</v>
      </c>
      <c r="BR1448" t="s">
        <v>119</v>
      </c>
      <c r="BS1448" t="s">
        <v>118</v>
      </c>
    </row>
    <row r="1449" spans="1:71" x14ac:dyDescent="0.25">
      <c r="A1449">
        <v>2023</v>
      </c>
      <c r="B1449">
        <v>8</v>
      </c>
      <c r="C1449" t="s">
        <v>13596</v>
      </c>
      <c r="D1449" t="s">
        <v>1101</v>
      </c>
      <c r="E1449">
        <v>33</v>
      </c>
      <c r="F1449" t="s">
        <v>1102</v>
      </c>
      <c r="G1449">
        <v>20230725</v>
      </c>
      <c r="H1449">
        <v>20230801</v>
      </c>
      <c r="I1449">
        <v>8</v>
      </c>
      <c r="J1449">
        <v>0</v>
      </c>
      <c r="K1449" t="s">
        <v>13597</v>
      </c>
      <c r="L1449" t="s">
        <v>2593</v>
      </c>
      <c r="M1449" t="s">
        <v>105</v>
      </c>
      <c r="N1449" t="s">
        <v>106</v>
      </c>
      <c r="O1449" t="s">
        <v>118</v>
      </c>
      <c r="P1449" t="s">
        <v>119</v>
      </c>
      <c r="Q1449">
        <v>211</v>
      </c>
      <c r="R1449" t="s">
        <v>344</v>
      </c>
      <c r="S1449" t="s">
        <v>813</v>
      </c>
      <c r="T1449" t="s">
        <v>814</v>
      </c>
      <c r="U1449">
        <v>22262</v>
      </c>
      <c r="V1449">
        <v>10070</v>
      </c>
      <c r="W1449">
        <v>0</v>
      </c>
      <c r="X1449">
        <v>0</v>
      </c>
      <c r="Y1449">
        <v>2799.26</v>
      </c>
      <c r="Z1449">
        <v>1393.9</v>
      </c>
      <c r="AA1449">
        <v>1725.46</v>
      </c>
      <c r="AB1449">
        <v>4524.72</v>
      </c>
      <c r="AC1449">
        <v>560</v>
      </c>
      <c r="AD1449">
        <v>1050</v>
      </c>
      <c r="AE1449">
        <v>59463</v>
      </c>
      <c r="AF1449">
        <v>58081</v>
      </c>
      <c r="AG1449">
        <v>8001.6716440784212</v>
      </c>
      <c r="AH1449" t="s">
        <v>105</v>
      </c>
      <c r="AI1449" t="s">
        <v>106</v>
      </c>
      <c r="AJ1449" t="s">
        <v>118</v>
      </c>
      <c r="AK1449" t="s">
        <v>119</v>
      </c>
      <c r="AL1449">
        <v>5</v>
      </c>
      <c r="AM1449">
        <v>2</v>
      </c>
      <c r="AN1449">
        <v>12</v>
      </c>
      <c r="AO1449">
        <v>45424</v>
      </c>
      <c r="AP1449">
        <v>12487</v>
      </c>
      <c r="AQ1449">
        <v>1</v>
      </c>
      <c r="AR1449">
        <v>32077</v>
      </c>
      <c r="AS1449">
        <v>0.77339999999999998</v>
      </c>
      <c r="AT1449">
        <v>0.60660000000000003</v>
      </c>
      <c r="AU1449">
        <v>0.1668</v>
      </c>
      <c r="AV1449">
        <v>0.77339999377727509</v>
      </c>
      <c r="AW1449">
        <v>0.60659998655319214</v>
      </c>
      <c r="AX1449">
        <v>0.16680000722408295</v>
      </c>
      <c r="AY1449" t="s">
        <v>84</v>
      </c>
      <c r="AZ1449" t="s">
        <v>105</v>
      </c>
      <c r="BB1449" t="s">
        <v>786</v>
      </c>
      <c r="BD1449" t="s">
        <v>1108</v>
      </c>
      <c r="BE1449" t="s">
        <v>400</v>
      </c>
      <c r="BF1449" t="s">
        <v>681</v>
      </c>
      <c r="BG1449" t="s">
        <v>681</v>
      </c>
      <c r="BH1449" t="s">
        <v>1093</v>
      </c>
      <c r="BI1449" t="s">
        <v>1094</v>
      </c>
      <c r="BK1449" t="s">
        <v>1094</v>
      </c>
      <c r="BL1449">
        <v>2023</v>
      </c>
      <c r="BM1449" t="s">
        <v>1101</v>
      </c>
      <c r="BN1449" s="1">
        <v>45132</v>
      </c>
      <c r="BO1449" s="1">
        <v>45139</v>
      </c>
      <c r="BP1449" t="s">
        <v>115</v>
      </c>
      <c r="BQ1449" t="s">
        <v>84</v>
      </c>
      <c r="BR1449" t="s">
        <v>119</v>
      </c>
      <c r="BS1449" t="s">
        <v>118</v>
      </c>
    </row>
    <row r="1450" spans="1:71" x14ac:dyDescent="0.25">
      <c r="A1450">
        <v>2023</v>
      </c>
      <c r="B1450">
        <v>8</v>
      </c>
      <c r="C1450" t="s">
        <v>13598</v>
      </c>
      <c r="D1450" t="s">
        <v>2801</v>
      </c>
      <c r="E1450">
        <v>48</v>
      </c>
      <c r="F1450" t="s">
        <v>2802</v>
      </c>
      <c r="G1450">
        <v>20230726</v>
      </c>
      <c r="H1450">
        <v>20230811</v>
      </c>
      <c r="I1450">
        <v>17</v>
      </c>
      <c r="J1450">
        <v>0</v>
      </c>
      <c r="K1450" t="s">
        <v>13599</v>
      </c>
      <c r="L1450" t="s">
        <v>13600</v>
      </c>
      <c r="M1450" t="s">
        <v>105</v>
      </c>
      <c r="N1450" t="s">
        <v>106</v>
      </c>
      <c r="O1450" t="s">
        <v>118</v>
      </c>
      <c r="P1450" t="s">
        <v>119</v>
      </c>
      <c r="Q1450">
        <v>211</v>
      </c>
      <c r="R1450" t="s">
        <v>344</v>
      </c>
      <c r="S1450" t="s">
        <v>1140</v>
      </c>
      <c r="T1450" t="s">
        <v>1141</v>
      </c>
      <c r="U1450">
        <v>108141</v>
      </c>
      <c r="V1450">
        <v>20319</v>
      </c>
      <c r="W1450">
        <v>0</v>
      </c>
      <c r="X1450">
        <v>0</v>
      </c>
      <c r="Y1450">
        <v>23588.82</v>
      </c>
      <c r="Z1450">
        <v>2404.6</v>
      </c>
      <c r="AA1450">
        <v>124164.66</v>
      </c>
      <c r="AB1450">
        <v>140881.72</v>
      </c>
      <c r="AC1450">
        <v>1280</v>
      </c>
      <c r="AD1450">
        <v>2475</v>
      </c>
      <c r="AE1450">
        <v>233277</v>
      </c>
      <c r="AF1450">
        <v>224079</v>
      </c>
      <c r="AG1450">
        <v>-68125.756427207685</v>
      </c>
      <c r="AH1450" t="s">
        <v>105</v>
      </c>
      <c r="AI1450" t="s">
        <v>106</v>
      </c>
      <c r="AJ1450" t="s">
        <v>118</v>
      </c>
      <c r="AK1450" t="s">
        <v>119</v>
      </c>
      <c r="AL1450">
        <v>15</v>
      </c>
      <c r="AM1450">
        <v>5</v>
      </c>
      <c r="AN1450">
        <v>29</v>
      </c>
      <c r="AO1450">
        <v>150888</v>
      </c>
      <c r="AP1450">
        <v>40755</v>
      </c>
      <c r="AQ1450">
        <v>1</v>
      </c>
      <c r="AR1450">
        <v>101133</v>
      </c>
      <c r="AS1450">
        <v>2.5592000000000001</v>
      </c>
      <c r="AT1450">
        <v>2.0150000000000001</v>
      </c>
      <c r="AU1450">
        <v>0.54420000000000002</v>
      </c>
      <c r="AV1450">
        <v>2.9838101267814636</v>
      </c>
      <c r="AW1450">
        <v>2.0150001049041748</v>
      </c>
      <c r="AX1450">
        <v>0.96881002187728882</v>
      </c>
      <c r="AY1450" t="s">
        <v>84</v>
      </c>
      <c r="AZ1450" t="s">
        <v>105</v>
      </c>
      <c r="BB1450" t="s">
        <v>4851</v>
      </c>
      <c r="BD1450" t="s">
        <v>941</v>
      </c>
      <c r="BE1450" t="s">
        <v>86</v>
      </c>
      <c r="BF1450" t="s">
        <v>237</v>
      </c>
      <c r="BG1450" t="s">
        <v>404</v>
      </c>
      <c r="BH1450" t="s">
        <v>1093</v>
      </c>
      <c r="BI1450" t="s">
        <v>1267</v>
      </c>
      <c r="BK1450" t="s">
        <v>1267</v>
      </c>
      <c r="BL1450">
        <v>2023</v>
      </c>
      <c r="BM1450" t="s">
        <v>2801</v>
      </c>
      <c r="BN1450" s="1">
        <v>45133</v>
      </c>
      <c r="BO1450" s="1">
        <v>45149</v>
      </c>
      <c r="BP1450" t="s">
        <v>104</v>
      </c>
      <c r="BQ1450" t="s">
        <v>84</v>
      </c>
      <c r="BR1450" t="s">
        <v>119</v>
      </c>
      <c r="BS1450" t="s">
        <v>118</v>
      </c>
    </row>
    <row r="1451" spans="1:71" x14ac:dyDescent="0.25">
      <c r="A1451">
        <v>2023</v>
      </c>
      <c r="B1451">
        <v>8</v>
      </c>
      <c r="C1451" t="s">
        <v>13601</v>
      </c>
      <c r="D1451" t="s">
        <v>597</v>
      </c>
      <c r="E1451">
        <v>47</v>
      </c>
      <c r="F1451" t="s">
        <v>598</v>
      </c>
      <c r="G1451">
        <v>20230814</v>
      </c>
      <c r="H1451">
        <v>20230817</v>
      </c>
      <c r="I1451">
        <v>4</v>
      </c>
      <c r="J1451">
        <v>0</v>
      </c>
      <c r="K1451" t="s">
        <v>13602</v>
      </c>
      <c r="M1451" t="s">
        <v>105</v>
      </c>
      <c r="N1451" t="s">
        <v>106</v>
      </c>
      <c r="O1451" t="s">
        <v>118</v>
      </c>
      <c r="P1451" t="s">
        <v>119</v>
      </c>
      <c r="Q1451">
        <v>211</v>
      </c>
      <c r="R1451" t="s">
        <v>77</v>
      </c>
      <c r="S1451" t="s">
        <v>1795</v>
      </c>
      <c r="T1451" t="s">
        <v>1796</v>
      </c>
      <c r="U1451">
        <v>7472</v>
      </c>
      <c r="V1451">
        <v>4587</v>
      </c>
      <c r="W1451">
        <v>0</v>
      </c>
      <c r="X1451">
        <v>0</v>
      </c>
      <c r="Y1451">
        <v>849.09</v>
      </c>
      <c r="Z1451">
        <v>0</v>
      </c>
      <c r="AA1451">
        <v>0</v>
      </c>
      <c r="AB1451">
        <v>849.09</v>
      </c>
      <c r="AC1451">
        <v>240</v>
      </c>
      <c r="AD1451">
        <v>450</v>
      </c>
      <c r="AE1451">
        <v>45913</v>
      </c>
      <c r="AF1451">
        <v>45913</v>
      </c>
      <c r="AG1451">
        <v>1460.460132572272</v>
      </c>
      <c r="AH1451" t="s">
        <v>105</v>
      </c>
      <c r="AI1451" t="s">
        <v>106</v>
      </c>
      <c r="AJ1451" t="s">
        <v>118</v>
      </c>
      <c r="AK1451" t="s">
        <v>119</v>
      </c>
      <c r="AL1451">
        <v>7</v>
      </c>
      <c r="AM1451">
        <v>2</v>
      </c>
      <c r="AN1451">
        <v>13</v>
      </c>
      <c r="AO1451">
        <v>45803</v>
      </c>
      <c r="AP1451">
        <v>2427</v>
      </c>
      <c r="AQ1451">
        <v>1</v>
      </c>
      <c r="AR1451">
        <v>8418</v>
      </c>
      <c r="AS1451">
        <v>0.64410000000000001</v>
      </c>
      <c r="AT1451">
        <v>0.61170000000000002</v>
      </c>
      <c r="AU1451">
        <v>3.2399999999999998E-2</v>
      </c>
      <c r="AV1451">
        <v>0.64409999921917915</v>
      </c>
      <c r="AW1451">
        <v>0.61169999837875366</v>
      </c>
      <c r="AX1451">
        <v>3.2400000840425491E-2</v>
      </c>
      <c r="AY1451" t="s">
        <v>84</v>
      </c>
      <c r="AZ1451" t="s">
        <v>105</v>
      </c>
      <c r="BD1451" t="s">
        <v>601</v>
      </c>
      <c r="BE1451" t="s">
        <v>86</v>
      </c>
      <c r="BF1451" t="s">
        <v>187</v>
      </c>
      <c r="BG1451" t="s">
        <v>602</v>
      </c>
      <c r="BH1451" t="s">
        <v>287</v>
      </c>
      <c r="BI1451" t="s">
        <v>288</v>
      </c>
      <c r="BK1451" t="s">
        <v>288</v>
      </c>
      <c r="BL1451">
        <v>2023</v>
      </c>
      <c r="BM1451" t="s">
        <v>597</v>
      </c>
      <c r="BN1451" s="1">
        <v>45152</v>
      </c>
      <c r="BO1451" s="1">
        <v>45155</v>
      </c>
      <c r="BP1451" t="s">
        <v>104</v>
      </c>
      <c r="BQ1451" t="s">
        <v>84</v>
      </c>
      <c r="BR1451" t="s">
        <v>119</v>
      </c>
      <c r="BS1451" t="s">
        <v>118</v>
      </c>
    </row>
    <row r="1452" spans="1:71" x14ac:dyDescent="0.25">
      <c r="A1452">
        <v>2023</v>
      </c>
      <c r="B1452">
        <v>8</v>
      </c>
      <c r="C1452" t="s">
        <v>13603</v>
      </c>
      <c r="D1452" t="s">
        <v>13604</v>
      </c>
      <c r="E1452">
        <v>63</v>
      </c>
      <c r="F1452" t="s">
        <v>13605</v>
      </c>
      <c r="G1452">
        <v>20230815</v>
      </c>
      <c r="H1452">
        <v>20230817</v>
      </c>
      <c r="I1452">
        <v>3</v>
      </c>
      <c r="J1452">
        <v>0</v>
      </c>
      <c r="K1452" t="s">
        <v>13606</v>
      </c>
      <c r="M1452" t="s">
        <v>105</v>
      </c>
      <c r="N1452" t="s">
        <v>106</v>
      </c>
      <c r="O1452" t="s">
        <v>118</v>
      </c>
      <c r="P1452" t="s">
        <v>119</v>
      </c>
      <c r="Q1452">
        <v>211</v>
      </c>
      <c r="R1452" t="s">
        <v>77</v>
      </c>
      <c r="S1452" t="s">
        <v>2321</v>
      </c>
      <c r="T1452" t="s">
        <v>2322</v>
      </c>
      <c r="U1452">
        <v>9944</v>
      </c>
      <c r="V1452">
        <v>3058</v>
      </c>
      <c r="W1452">
        <v>0</v>
      </c>
      <c r="X1452">
        <v>0</v>
      </c>
      <c r="Y1452">
        <v>0</v>
      </c>
      <c r="Z1452">
        <v>4809.2</v>
      </c>
      <c r="AA1452">
        <v>0</v>
      </c>
      <c r="AB1452">
        <v>4809.2</v>
      </c>
      <c r="AC1452">
        <v>160</v>
      </c>
      <c r="AD1452">
        <v>300</v>
      </c>
      <c r="AE1452">
        <v>41558</v>
      </c>
      <c r="AF1452">
        <v>41558</v>
      </c>
      <c r="AG1452">
        <v>3473.8867348790545</v>
      </c>
      <c r="AH1452" t="s">
        <v>105</v>
      </c>
      <c r="AI1452" t="s">
        <v>106</v>
      </c>
      <c r="AJ1452" t="s">
        <v>118</v>
      </c>
      <c r="AK1452" t="s">
        <v>119</v>
      </c>
      <c r="AL1452">
        <v>5</v>
      </c>
      <c r="AM1452">
        <v>2</v>
      </c>
      <c r="AN1452">
        <v>10</v>
      </c>
      <c r="AO1452">
        <v>34956</v>
      </c>
      <c r="AP1452">
        <v>8703</v>
      </c>
      <c r="AQ1452">
        <v>1</v>
      </c>
      <c r="AR1452">
        <v>21609</v>
      </c>
      <c r="AS1452">
        <v>0.58299999999999996</v>
      </c>
      <c r="AT1452">
        <v>0.46679999999999999</v>
      </c>
      <c r="AU1452">
        <v>0.1162</v>
      </c>
      <c r="AV1452">
        <v>0.58300000429153442</v>
      </c>
      <c r="AW1452">
        <v>0.46680000424385071</v>
      </c>
      <c r="AX1452">
        <v>0.11620000004768372</v>
      </c>
      <c r="AY1452" t="s">
        <v>84</v>
      </c>
      <c r="AZ1452" t="s">
        <v>105</v>
      </c>
      <c r="BD1452" t="s">
        <v>93</v>
      </c>
      <c r="BE1452" t="s">
        <v>86</v>
      </c>
      <c r="BF1452" t="s">
        <v>87</v>
      </c>
      <c r="BG1452" t="s">
        <v>94</v>
      </c>
      <c r="BH1452" t="s">
        <v>2743</v>
      </c>
      <c r="BK1452" t="s">
        <v>2743</v>
      </c>
      <c r="BL1452">
        <v>2023</v>
      </c>
      <c r="BM1452" t="s">
        <v>13604</v>
      </c>
      <c r="BN1452" s="1">
        <v>45153</v>
      </c>
      <c r="BO1452" s="1">
        <v>45155</v>
      </c>
      <c r="BP1452" t="s">
        <v>115</v>
      </c>
      <c r="BQ1452" t="s">
        <v>84</v>
      </c>
      <c r="BR1452" t="s">
        <v>119</v>
      </c>
      <c r="BS1452" t="s">
        <v>118</v>
      </c>
    </row>
    <row r="1453" spans="1:71" x14ac:dyDescent="0.25">
      <c r="A1453">
        <v>2023</v>
      </c>
      <c r="B1453">
        <v>8</v>
      </c>
      <c r="C1453" t="s">
        <v>13607</v>
      </c>
      <c r="D1453" t="s">
        <v>13608</v>
      </c>
      <c r="E1453">
        <v>86</v>
      </c>
      <c r="F1453" t="s">
        <v>13609</v>
      </c>
      <c r="G1453">
        <v>20230723</v>
      </c>
      <c r="H1453">
        <v>20230823</v>
      </c>
      <c r="I1453">
        <v>32</v>
      </c>
      <c r="J1453">
        <v>3</v>
      </c>
      <c r="K1453" t="s">
        <v>13610</v>
      </c>
      <c r="L1453" t="s">
        <v>13611</v>
      </c>
      <c r="M1453" t="s">
        <v>266</v>
      </c>
      <c r="N1453" t="s">
        <v>267</v>
      </c>
      <c r="O1453" t="s">
        <v>268</v>
      </c>
      <c r="P1453" t="s">
        <v>269</v>
      </c>
      <c r="Q1453">
        <v>211</v>
      </c>
      <c r="R1453" t="s">
        <v>77</v>
      </c>
      <c r="S1453" t="s">
        <v>2352</v>
      </c>
      <c r="T1453" t="s">
        <v>2353</v>
      </c>
      <c r="U1453">
        <v>102426</v>
      </c>
      <c r="V1453">
        <v>35791</v>
      </c>
      <c r="W1453">
        <v>16488</v>
      </c>
      <c r="X1453">
        <v>0</v>
      </c>
      <c r="Y1453">
        <v>1086.8699999999999</v>
      </c>
      <c r="Z1453">
        <v>8777.2199999999993</v>
      </c>
      <c r="AA1453">
        <v>0</v>
      </c>
      <c r="AB1453">
        <v>9864.09</v>
      </c>
      <c r="AC1453">
        <v>2240</v>
      </c>
      <c r="AD1453">
        <v>4725</v>
      </c>
      <c r="AE1453">
        <v>153589</v>
      </c>
      <c r="AF1453">
        <v>153589</v>
      </c>
      <c r="AG1453">
        <v>-3833.5560327536468</v>
      </c>
      <c r="AH1453" t="s">
        <v>105</v>
      </c>
      <c r="AI1453" t="s">
        <v>106</v>
      </c>
      <c r="AJ1453" t="s">
        <v>272</v>
      </c>
      <c r="AK1453" t="s">
        <v>273</v>
      </c>
      <c r="AL1453">
        <v>6</v>
      </c>
      <c r="AM1453">
        <v>2</v>
      </c>
      <c r="AN1453">
        <v>14</v>
      </c>
      <c r="AO1453">
        <v>55359</v>
      </c>
      <c r="AP1453">
        <v>6337</v>
      </c>
      <c r="AQ1453">
        <v>1</v>
      </c>
      <c r="AR1453">
        <v>20492</v>
      </c>
      <c r="AS1453">
        <v>0.82389999999999997</v>
      </c>
      <c r="AT1453">
        <v>0.73929999999999996</v>
      </c>
      <c r="AU1453">
        <v>8.4599999999999995E-2</v>
      </c>
      <c r="AV1453">
        <v>2.1546399891376495</v>
      </c>
      <c r="AW1453">
        <v>2.0700399875640869</v>
      </c>
      <c r="AX1453">
        <v>8.4600001573562622E-2</v>
      </c>
      <c r="AY1453" t="s">
        <v>84</v>
      </c>
      <c r="AZ1453" t="s">
        <v>105</v>
      </c>
      <c r="BB1453" t="s">
        <v>207</v>
      </c>
      <c r="BC1453" t="s">
        <v>267</v>
      </c>
      <c r="BD1453" t="s">
        <v>13612</v>
      </c>
      <c r="BH1453" t="s">
        <v>526</v>
      </c>
      <c r="BI1453" t="s">
        <v>3519</v>
      </c>
      <c r="BK1453" t="s">
        <v>3519</v>
      </c>
      <c r="BL1453">
        <v>2023</v>
      </c>
      <c r="BM1453" t="s">
        <v>13608</v>
      </c>
      <c r="BN1453" s="1">
        <v>45133</v>
      </c>
      <c r="BO1453" s="1">
        <v>45140</v>
      </c>
      <c r="BP1453" t="s">
        <v>90</v>
      </c>
      <c r="BQ1453" t="s">
        <v>115</v>
      </c>
      <c r="BR1453" t="s">
        <v>119</v>
      </c>
      <c r="BS1453" t="s">
        <v>118</v>
      </c>
    </row>
    <row r="1454" spans="1:71" x14ac:dyDescent="0.25">
      <c r="A1454">
        <v>2023</v>
      </c>
      <c r="B1454">
        <v>8</v>
      </c>
      <c r="C1454" t="s">
        <v>13613</v>
      </c>
      <c r="D1454" t="s">
        <v>7736</v>
      </c>
      <c r="E1454">
        <v>58</v>
      </c>
      <c r="F1454" t="s">
        <v>7737</v>
      </c>
      <c r="G1454">
        <v>20230722</v>
      </c>
      <c r="H1454">
        <v>20230803</v>
      </c>
      <c r="I1454">
        <v>13</v>
      </c>
      <c r="J1454">
        <v>12</v>
      </c>
      <c r="K1454" t="s">
        <v>13614</v>
      </c>
      <c r="L1454" t="s">
        <v>13615</v>
      </c>
      <c r="M1454" t="s">
        <v>105</v>
      </c>
      <c r="N1454" t="s">
        <v>106</v>
      </c>
      <c r="O1454" t="s">
        <v>118</v>
      </c>
      <c r="P1454" t="s">
        <v>119</v>
      </c>
      <c r="Q1454">
        <v>211</v>
      </c>
      <c r="R1454" t="s">
        <v>77</v>
      </c>
      <c r="S1454" t="s">
        <v>1105</v>
      </c>
      <c r="T1454" t="s">
        <v>1106</v>
      </c>
      <c r="U1454">
        <v>130530</v>
      </c>
      <c r="V1454">
        <v>0</v>
      </c>
      <c r="W1454">
        <v>78794</v>
      </c>
      <c r="X1454">
        <v>0</v>
      </c>
      <c r="Y1454">
        <v>5535</v>
      </c>
      <c r="Z1454">
        <v>2925.74</v>
      </c>
      <c r="AA1454">
        <v>125858.8</v>
      </c>
      <c r="AB1454">
        <v>134319.54</v>
      </c>
      <c r="AC1454">
        <v>0</v>
      </c>
      <c r="AD1454">
        <v>0</v>
      </c>
      <c r="AE1454">
        <v>276394</v>
      </c>
      <c r="AF1454">
        <v>276394</v>
      </c>
      <c r="AG1454">
        <v>-67903.77225308273</v>
      </c>
      <c r="AH1454" t="s">
        <v>105</v>
      </c>
      <c r="AI1454" t="s">
        <v>106</v>
      </c>
      <c r="AJ1454" t="s">
        <v>272</v>
      </c>
      <c r="AK1454" t="s">
        <v>273</v>
      </c>
      <c r="AL1454">
        <v>18</v>
      </c>
      <c r="AM1454">
        <v>6</v>
      </c>
      <c r="AN1454">
        <v>34</v>
      </c>
      <c r="AO1454">
        <v>220582</v>
      </c>
      <c r="AP1454">
        <v>24340</v>
      </c>
      <c r="AQ1454">
        <v>1</v>
      </c>
      <c r="AR1454">
        <v>77521</v>
      </c>
      <c r="AS1454">
        <v>3.2707000000000002</v>
      </c>
      <c r="AT1454">
        <v>2.9457</v>
      </c>
      <c r="AU1454">
        <v>0.32500000000000001</v>
      </c>
      <c r="AV1454">
        <v>3.8774199485778809</v>
      </c>
      <c r="AW1454">
        <v>2.94569993019104</v>
      </c>
      <c r="AX1454">
        <v>0.93172001838684082</v>
      </c>
      <c r="AY1454" t="s">
        <v>84</v>
      </c>
      <c r="AZ1454" t="s">
        <v>105</v>
      </c>
      <c r="BB1454" t="s">
        <v>7833</v>
      </c>
      <c r="BD1454" t="s">
        <v>3867</v>
      </c>
      <c r="BE1454" t="s">
        <v>86</v>
      </c>
      <c r="BF1454" t="s">
        <v>237</v>
      </c>
      <c r="BG1454" t="s">
        <v>893</v>
      </c>
      <c r="BH1454" t="s">
        <v>274</v>
      </c>
      <c r="BI1454" t="s">
        <v>402</v>
      </c>
      <c r="BK1454" t="s">
        <v>402</v>
      </c>
      <c r="BL1454">
        <v>2023</v>
      </c>
      <c r="BM1454" t="s">
        <v>7736</v>
      </c>
      <c r="BN1454" s="1">
        <v>45141</v>
      </c>
      <c r="BO1454" s="1">
        <v>45141</v>
      </c>
      <c r="BP1454" t="s">
        <v>90</v>
      </c>
      <c r="BQ1454" t="s">
        <v>84</v>
      </c>
      <c r="BR1454" t="s">
        <v>119</v>
      </c>
      <c r="BS1454" t="s">
        <v>118</v>
      </c>
    </row>
    <row r="1455" spans="1:71" x14ac:dyDescent="0.25">
      <c r="A1455">
        <v>2023</v>
      </c>
      <c r="B1455">
        <v>8</v>
      </c>
      <c r="C1455" t="s">
        <v>13616</v>
      </c>
      <c r="D1455" t="s">
        <v>13617</v>
      </c>
      <c r="E1455">
        <v>53</v>
      </c>
      <c r="F1455" t="s">
        <v>13618</v>
      </c>
      <c r="G1455">
        <v>20230808</v>
      </c>
      <c r="H1455">
        <v>20230813</v>
      </c>
      <c r="I1455">
        <v>6</v>
      </c>
      <c r="J1455">
        <v>4</v>
      </c>
      <c r="K1455" t="s">
        <v>13619</v>
      </c>
      <c r="L1455" t="s">
        <v>13620</v>
      </c>
      <c r="M1455" t="s">
        <v>105</v>
      </c>
      <c r="N1455" t="s">
        <v>106</v>
      </c>
      <c r="O1455" t="s">
        <v>272</v>
      </c>
      <c r="P1455" t="s">
        <v>273</v>
      </c>
      <c r="Q1455">
        <v>211</v>
      </c>
      <c r="R1455" t="s">
        <v>77</v>
      </c>
      <c r="S1455" t="s">
        <v>9911</v>
      </c>
      <c r="T1455" t="s">
        <v>9912</v>
      </c>
      <c r="U1455">
        <v>38939</v>
      </c>
      <c r="V1455">
        <v>1604</v>
      </c>
      <c r="W1455">
        <v>21984</v>
      </c>
      <c r="X1455">
        <v>0</v>
      </c>
      <c r="Y1455">
        <v>5458.52</v>
      </c>
      <c r="Z1455">
        <v>1393.9</v>
      </c>
      <c r="AA1455">
        <v>0</v>
      </c>
      <c r="AB1455">
        <v>5458.52</v>
      </c>
      <c r="AC1455">
        <v>80</v>
      </c>
      <c r="AD1455">
        <v>225</v>
      </c>
      <c r="AE1455">
        <v>178657</v>
      </c>
      <c r="AF1455">
        <v>177267</v>
      </c>
      <c r="AG1455">
        <v>10323.574933833941</v>
      </c>
      <c r="AH1455" t="s">
        <v>105</v>
      </c>
      <c r="AI1455" t="s">
        <v>106</v>
      </c>
      <c r="AJ1455" t="s">
        <v>118</v>
      </c>
      <c r="AK1455" t="s">
        <v>119</v>
      </c>
      <c r="AL1455">
        <v>17</v>
      </c>
      <c r="AM1455">
        <v>6</v>
      </c>
      <c r="AN1455">
        <v>34</v>
      </c>
      <c r="AO1455">
        <v>169643</v>
      </c>
      <c r="AP1455">
        <v>16577</v>
      </c>
      <c r="AQ1455">
        <v>1</v>
      </c>
      <c r="AR1455">
        <v>59198</v>
      </c>
      <c r="AS1455">
        <v>2.4868000000000001</v>
      </c>
      <c r="AT1455">
        <v>2.2654000000000001</v>
      </c>
      <c r="AU1455">
        <v>0.22140000000000001</v>
      </c>
      <c r="AV1455">
        <v>2.4867999255657196</v>
      </c>
      <c r="AW1455">
        <v>2.2653999328613281</v>
      </c>
      <c r="AX1455">
        <v>0.22139999270439148</v>
      </c>
      <c r="AY1455" t="s">
        <v>309</v>
      </c>
      <c r="AZ1455" t="s">
        <v>105</v>
      </c>
      <c r="BB1455" t="s">
        <v>299</v>
      </c>
      <c r="BD1455" t="s">
        <v>93</v>
      </c>
      <c r="BE1455" t="s">
        <v>86</v>
      </c>
      <c r="BF1455" t="s">
        <v>87</v>
      </c>
      <c r="BG1455" t="s">
        <v>94</v>
      </c>
      <c r="BH1455" t="s">
        <v>1597</v>
      </c>
      <c r="BI1455" t="s">
        <v>1598</v>
      </c>
      <c r="BK1455" t="s">
        <v>1598</v>
      </c>
      <c r="BL1455">
        <v>2023</v>
      </c>
      <c r="BM1455" t="s">
        <v>13617</v>
      </c>
      <c r="BN1455" s="1">
        <v>45146</v>
      </c>
      <c r="BO1455" s="1">
        <v>45147</v>
      </c>
      <c r="BP1455" t="s">
        <v>115</v>
      </c>
      <c r="BQ1455" t="s">
        <v>115</v>
      </c>
      <c r="BR1455" t="s">
        <v>119</v>
      </c>
      <c r="BS1455" t="s">
        <v>118</v>
      </c>
    </row>
    <row r="1456" spans="1:71" x14ac:dyDescent="0.25">
      <c r="A1456">
        <v>2023</v>
      </c>
      <c r="B1456">
        <v>8</v>
      </c>
      <c r="C1456" t="s">
        <v>13621</v>
      </c>
      <c r="D1456" t="s">
        <v>13622</v>
      </c>
      <c r="E1456">
        <v>80</v>
      </c>
      <c r="F1456" t="s">
        <v>13623</v>
      </c>
      <c r="G1456">
        <v>20230814</v>
      </c>
      <c r="H1456">
        <v>20230829</v>
      </c>
      <c r="I1456">
        <v>16</v>
      </c>
      <c r="J1456">
        <v>6</v>
      </c>
      <c r="K1456" t="s">
        <v>13624</v>
      </c>
      <c r="L1456" t="s">
        <v>13625</v>
      </c>
      <c r="M1456" t="s">
        <v>521</v>
      </c>
      <c r="N1456" t="s">
        <v>522</v>
      </c>
      <c r="O1456" t="s">
        <v>523</v>
      </c>
      <c r="P1456" t="s">
        <v>524</v>
      </c>
      <c r="Q1456">
        <v>211</v>
      </c>
      <c r="R1456" t="s">
        <v>344</v>
      </c>
      <c r="S1456" t="s">
        <v>6549</v>
      </c>
      <c r="T1456" t="s">
        <v>6550</v>
      </c>
      <c r="U1456">
        <v>152548</v>
      </c>
      <c r="V1456">
        <v>9265</v>
      </c>
      <c r="W1456">
        <v>66281</v>
      </c>
      <c r="X1456">
        <v>0</v>
      </c>
      <c r="Y1456">
        <v>9576.36</v>
      </c>
      <c r="Z1456">
        <v>0</v>
      </c>
      <c r="AA1456">
        <v>23117.02</v>
      </c>
      <c r="AB1456">
        <v>32693.38</v>
      </c>
      <c r="AC1456">
        <v>1040</v>
      </c>
      <c r="AD1456">
        <v>750</v>
      </c>
      <c r="AE1456">
        <v>339707</v>
      </c>
      <c r="AF1456">
        <v>339707</v>
      </c>
      <c r="AG1456">
        <v>-9871.0181544025727</v>
      </c>
      <c r="AH1456" t="s">
        <v>105</v>
      </c>
      <c r="AI1456" t="s">
        <v>106</v>
      </c>
      <c r="AJ1456" t="s">
        <v>118</v>
      </c>
      <c r="AK1456" t="s">
        <v>119</v>
      </c>
      <c r="AL1456">
        <v>17</v>
      </c>
      <c r="AM1456">
        <v>6</v>
      </c>
      <c r="AN1456">
        <v>31</v>
      </c>
      <c r="AO1456">
        <v>315976</v>
      </c>
      <c r="AP1456">
        <v>22759</v>
      </c>
      <c r="AQ1456">
        <v>1</v>
      </c>
      <c r="AR1456">
        <v>62114</v>
      </c>
      <c r="AS1456">
        <v>4.5235000000000003</v>
      </c>
      <c r="AT1456">
        <v>4.2195999999999998</v>
      </c>
      <c r="AU1456">
        <v>0.3039</v>
      </c>
      <c r="AV1456">
        <v>4.5235002040863037</v>
      </c>
      <c r="AW1456">
        <v>4.2196002006530762</v>
      </c>
      <c r="AX1456">
        <v>0.30390000343322754</v>
      </c>
      <c r="AY1456" t="s">
        <v>84</v>
      </c>
      <c r="AZ1456" t="s">
        <v>521</v>
      </c>
      <c r="BA1456" t="s">
        <v>521</v>
      </c>
      <c r="BB1456" t="s">
        <v>13626</v>
      </c>
      <c r="BD1456" t="s">
        <v>184</v>
      </c>
      <c r="BE1456" t="s">
        <v>86</v>
      </c>
      <c r="BF1456" t="s">
        <v>87</v>
      </c>
      <c r="BG1456" t="s">
        <v>185</v>
      </c>
      <c r="BH1456" t="s">
        <v>1180</v>
      </c>
      <c r="BI1456" t="s">
        <v>13627</v>
      </c>
      <c r="BK1456" t="s">
        <v>13627</v>
      </c>
      <c r="BL1456">
        <v>2023</v>
      </c>
      <c r="BM1456" t="s">
        <v>13622</v>
      </c>
      <c r="BN1456" s="1">
        <v>45152</v>
      </c>
      <c r="BO1456" s="1">
        <v>45153</v>
      </c>
      <c r="BP1456" t="s">
        <v>104</v>
      </c>
      <c r="BQ1456" t="s">
        <v>115</v>
      </c>
      <c r="BR1456" t="s">
        <v>119</v>
      </c>
      <c r="BS1456" t="s">
        <v>118</v>
      </c>
    </row>
    <row r="1457" spans="1:71" x14ac:dyDescent="0.25">
      <c r="A1457">
        <v>2023</v>
      </c>
      <c r="B1457">
        <v>8</v>
      </c>
      <c r="C1457" t="s">
        <v>13628</v>
      </c>
      <c r="D1457" t="s">
        <v>13629</v>
      </c>
      <c r="E1457">
        <v>58</v>
      </c>
      <c r="F1457" t="s">
        <v>13630</v>
      </c>
      <c r="G1457">
        <v>20230821</v>
      </c>
      <c r="H1457">
        <v>20230822</v>
      </c>
      <c r="I1457">
        <v>2</v>
      </c>
      <c r="J1457">
        <v>0</v>
      </c>
      <c r="K1457" t="s">
        <v>13631</v>
      </c>
      <c r="L1457" t="s">
        <v>1179</v>
      </c>
      <c r="M1457" t="s">
        <v>105</v>
      </c>
      <c r="N1457" t="s">
        <v>106</v>
      </c>
      <c r="O1457" t="s">
        <v>118</v>
      </c>
      <c r="P1457" t="s">
        <v>119</v>
      </c>
      <c r="Q1457">
        <v>211</v>
      </c>
      <c r="R1457" t="s">
        <v>77</v>
      </c>
      <c r="S1457" t="s">
        <v>1007</v>
      </c>
      <c r="T1457" t="s">
        <v>1008</v>
      </c>
      <c r="U1457">
        <v>24759</v>
      </c>
      <c r="V1457">
        <v>1604</v>
      </c>
      <c r="W1457">
        <v>0</v>
      </c>
      <c r="X1457">
        <v>0</v>
      </c>
      <c r="Y1457">
        <v>0</v>
      </c>
      <c r="Z1457">
        <v>0</v>
      </c>
      <c r="AA1457">
        <v>7741</v>
      </c>
      <c r="AB1457">
        <v>7741</v>
      </c>
      <c r="AC1457">
        <v>80</v>
      </c>
      <c r="AD1457">
        <v>225</v>
      </c>
      <c r="AE1457">
        <v>87015</v>
      </c>
      <c r="AF1457">
        <v>87015</v>
      </c>
      <c r="AG1457">
        <v>-2081.1397149611767</v>
      </c>
      <c r="AH1457" t="s">
        <v>105</v>
      </c>
      <c r="AI1457" t="s">
        <v>106</v>
      </c>
      <c r="AJ1457" t="s">
        <v>118</v>
      </c>
      <c r="AK1457" t="s">
        <v>119</v>
      </c>
      <c r="AL1457">
        <v>4</v>
      </c>
      <c r="AM1457">
        <v>2</v>
      </c>
      <c r="AN1457">
        <v>7</v>
      </c>
      <c r="AO1457">
        <v>85467</v>
      </c>
      <c r="AP1457">
        <v>5942</v>
      </c>
      <c r="AQ1457">
        <v>1</v>
      </c>
      <c r="AR1457">
        <v>19612</v>
      </c>
      <c r="AS1457">
        <v>1.2206999999999999</v>
      </c>
      <c r="AT1457">
        <v>1.1413</v>
      </c>
      <c r="AU1457">
        <v>7.9399999999999998E-2</v>
      </c>
      <c r="AV1457">
        <v>1.2206999659538269</v>
      </c>
      <c r="AW1457">
        <v>1.1412999629974365</v>
      </c>
      <c r="AX1457">
        <v>7.9400002956390381E-2</v>
      </c>
      <c r="AY1457" t="s">
        <v>84</v>
      </c>
      <c r="AZ1457" t="s">
        <v>105</v>
      </c>
      <c r="BB1457" t="s">
        <v>105</v>
      </c>
      <c r="BD1457" t="s">
        <v>93</v>
      </c>
      <c r="BE1457" t="s">
        <v>86</v>
      </c>
      <c r="BF1457" t="s">
        <v>87</v>
      </c>
      <c r="BG1457" t="s">
        <v>94</v>
      </c>
      <c r="BH1457" t="s">
        <v>1086</v>
      </c>
      <c r="BI1457" t="s">
        <v>1087</v>
      </c>
      <c r="BK1457" t="s">
        <v>1087</v>
      </c>
      <c r="BL1457">
        <v>2023</v>
      </c>
      <c r="BM1457" t="s">
        <v>13629</v>
      </c>
      <c r="BN1457" s="1">
        <v>45159</v>
      </c>
      <c r="BO1457" s="1">
        <v>45160</v>
      </c>
      <c r="BP1457" t="s">
        <v>104</v>
      </c>
      <c r="BQ1457" t="s">
        <v>84</v>
      </c>
      <c r="BR1457" t="s">
        <v>119</v>
      </c>
      <c r="BS1457" t="s">
        <v>118</v>
      </c>
    </row>
    <row r="1458" spans="1:71" x14ac:dyDescent="0.25">
      <c r="A1458">
        <v>2023</v>
      </c>
      <c r="B1458">
        <v>8</v>
      </c>
      <c r="C1458" t="s">
        <v>13632</v>
      </c>
      <c r="D1458" t="s">
        <v>13633</v>
      </c>
      <c r="E1458">
        <v>33</v>
      </c>
      <c r="F1458" t="s">
        <v>13634</v>
      </c>
      <c r="G1458">
        <v>20230818</v>
      </c>
      <c r="H1458">
        <v>20230823</v>
      </c>
      <c r="I1458">
        <v>6</v>
      </c>
      <c r="J1458">
        <v>0</v>
      </c>
      <c r="K1458" t="s">
        <v>2950</v>
      </c>
      <c r="M1458" t="s">
        <v>105</v>
      </c>
      <c r="N1458" t="s">
        <v>106</v>
      </c>
      <c r="O1458" t="s">
        <v>118</v>
      </c>
      <c r="P1458" t="s">
        <v>119</v>
      </c>
      <c r="Q1458">
        <v>211</v>
      </c>
      <c r="R1458" t="s">
        <v>77</v>
      </c>
      <c r="S1458" t="s">
        <v>1400</v>
      </c>
      <c r="T1458" t="s">
        <v>1401</v>
      </c>
      <c r="U1458">
        <v>19429</v>
      </c>
      <c r="V1458">
        <v>7434</v>
      </c>
      <c r="W1458">
        <v>0</v>
      </c>
      <c r="X1458">
        <v>0</v>
      </c>
      <c r="Y1458">
        <v>1693.28</v>
      </c>
      <c r="Z1458">
        <v>0</v>
      </c>
      <c r="AA1458">
        <v>0</v>
      </c>
      <c r="AB1458">
        <v>1693.28</v>
      </c>
      <c r="AC1458">
        <v>400</v>
      </c>
      <c r="AD1458">
        <v>750</v>
      </c>
      <c r="AE1458">
        <v>55701</v>
      </c>
      <c r="AF1458">
        <v>55701</v>
      </c>
      <c r="AG1458">
        <v>-424.43205180138739</v>
      </c>
      <c r="AH1458" t="s">
        <v>105</v>
      </c>
      <c r="AI1458" t="s">
        <v>106</v>
      </c>
      <c r="AJ1458" t="s">
        <v>118</v>
      </c>
      <c r="AK1458" t="s">
        <v>119</v>
      </c>
      <c r="AL1458">
        <v>8</v>
      </c>
      <c r="AM1458">
        <v>3</v>
      </c>
      <c r="AN1458">
        <v>14</v>
      </c>
      <c r="AO1458">
        <v>57181</v>
      </c>
      <c r="AP1458">
        <v>1335</v>
      </c>
      <c r="AQ1458">
        <v>1</v>
      </c>
      <c r="AR1458">
        <v>5097</v>
      </c>
      <c r="AS1458">
        <v>0.78139999999999998</v>
      </c>
      <c r="AT1458">
        <v>0.76359999999999995</v>
      </c>
      <c r="AU1458">
        <v>1.78E-2</v>
      </c>
      <c r="AV1458">
        <v>0.78139999136328697</v>
      </c>
      <c r="AW1458">
        <v>0.76359999179840088</v>
      </c>
      <c r="AX1458">
        <v>1.7799999564886093E-2</v>
      </c>
      <c r="AY1458" t="s">
        <v>84</v>
      </c>
      <c r="AZ1458" t="s">
        <v>105</v>
      </c>
      <c r="BD1458" t="s">
        <v>941</v>
      </c>
      <c r="BE1458" t="s">
        <v>86</v>
      </c>
      <c r="BF1458" t="s">
        <v>237</v>
      </c>
      <c r="BG1458" t="s">
        <v>404</v>
      </c>
      <c r="BH1458" t="s">
        <v>120</v>
      </c>
      <c r="BI1458" t="s">
        <v>1052</v>
      </c>
      <c r="BK1458" t="s">
        <v>1052</v>
      </c>
      <c r="BL1458">
        <v>2023</v>
      </c>
      <c r="BM1458" t="s">
        <v>13633</v>
      </c>
      <c r="BN1458" s="1">
        <v>45156</v>
      </c>
      <c r="BO1458" s="1">
        <v>45161</v>
      </c>
      <c r="BP1458" t="s">
        <v>115</v>
      </c>
      <c r="BQ1458" t="s">
        <v>84</v>
      </c>
      <c r="BR1458" t="s">
        <v>119</v>
      </c>
      <c r="BS1458" t="s">
        <v>118</v>
      </c>
    </row>
    <row r="1459" spans="1:71" x14ac:dyDescent="0.25">
      <c r="A1459">
        <v>2023</v>
      </c>
      <c r="B1459">
        <v>8</v>
      </c>
      <c r="C1459" t="s">
        <v>13635</v>
      </c>
      <c r="D1459" t="s">
        <v>959</v>
      </c>
      <c r="E1459">
        <v>72</v>
      </c>
      <c r="F1459" t="s">
        <v>960</v>
      </c>
      <c r="G1459">
        <v>20230822</v>
      </c>
      <c r="H1459">
        <v>20230825</v>
      </c>
      <c r="I1459">
        <v>4</v>
      </c>
      <c r="J1459">
        <v>0</v>
      </c>
      <c r="K1459" t="s">
        <v>13636</v>
      </c>
      <c r="M1459" t="s">
        <v>140</v>
      </c>
      <c r="N1459" t="s">
        <v>141</v>
      </c>
      <c r="O1459" t="s">
        <v>149</v>
      </c>
      <c r="P1459" t="s">
        <v>150</v>
      </c>
      <c r="Q1459">
        <v>211</v>
      </c>
      <c r="R1459" t="s">
        <v>77</v>
      </c>
      <c r="S1459" t="s">
        <v>1033</v>
      </c>
      <c r="T1459" t="s">
        <v>1034</v>
      </c>
      <c r="U1459">
        <v>11615</v>
      </c>
      <c r="V1459">
        <v>3977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240</v>
      </c>
      <c r="AD1459">
        <v>150</v>
      </c>
      <c r="AE1459">
        <v>38457</v>
      </c>
      <c r="AF1459">
        <v>38457</v>
      </c>
      <c r="AG1459">
        <v>0</v>
      </c>
      <c r="AH1459" t="s">
        <v>105</v>
      </c>
      <c r="AI1459" t="s">
        <v>106</v>
      </c>
      <c r="AJ1459" t="s">
        <v>118</v>
      </c>
      <c r="AK1459" t="s">
        <v>119</v>
      </c>
      <c r="AL1459">
        <v>6</v>
      </c>
      <c r="AM1459">
        <v>2</v>
      </c>
      <c r="AN1459">
        <v>12</v>
      </c>
      <c r="AO1459">
        <v>40397</v>
      </c>
      <c r="AP1459">
        <v>271</v>
      </c>
      <c r="AQ1459">
        <v>1</v>
      </c>
      <c r="AR1459">
        <v>2592</v>
      </c>
      <c r="AS1459">
        <v>0.54310000000000003</v>
      </c>
      <c r="AT1459">
        <v>0.53949999999999998</v>
      </c>
      <c r="AU1459">
        <v>3.5999999999999999E-3</v>
      </c>
      <c r="AV1459">
        <v>0.53949999809265137</v>
      </c>
      <c r="AW1459">
        <v>0.53949999809265137</v>
      </c>
      <c r="AX1459">
        <v>0</v>
      </c>
      <c r="AY1459" t="s">
        <v>84</v>
      </c>
      <c r="AZ1459" t="s">
        <v>140</v>
      </c>
      <c r="BD1459" t="s">
        <v>93</v>
      </c>
      <c r="BE1459" t="s">
        <v>86</v>
      </c>
      <c r="BF1459" t="s">
        <v>87</v>
      </c>
      <c r="BG1459" t="s">
        <v>94</v>
      </c>
      <c r="BH1459" t="s">
        <v>6848</v>
      </c>
      <c r="BI1459" t="s">
        <v>13637</v>
      </c>
      <c r="BK1459" t="s">
        <v>13637</v>
      </c>
      <c r="BL1459">
        <v>2023</v>
      </c>
      <c r="BM1459" t="s">
        <v>959</v>
      </c>
      <c r="BN1459" s="1">
        <v>45160</v>
      </c>
      <c r="BO1459" s="1">
        <v>45161</v>
      </c>
      <c r="BP1459" t="s">
        <v>115</v>
      </c>
      <c r="BQ1459" t="s">
        <v>115</v>
      </c>
      <c r="BR1459" t="s">
        <v>119</v>
      </c>
      <c r="BS1459" t="s">
        <v>118</v>
      </c>
    </row>
    <row r="1460" spans="1:71" x14ac:dyDescent="0.25">
      <c r="A1460">
        <v>2023</v>
      </c>
      <c r="B1460">
        <v>8</v>
      </c>
      <c r="C1460" t="s">
        <v>13638</v>
      </c>
      <c r="D1460" t="s">
        <v>13639</v>
      </c>
      <c r="E1460">
        <v>66</v>
      </c>
      <c r="F1460" t="s">
        <v>13640</v>
      </c>
      <c r="G1460">
        <v>20230822</v>
      </c>
      <c r="H1460">
        <v>20230824</v>
      </c>
      <c r="I1460">
        <v>3</v>
      </c>
      <c r="J1460">
        <v>1</v>
      </c>
      <c r="K1460" t="s">
        <v>13641</v>
      </c>
      <c r="L1460" t="s">
        <v>1370</v>
      </c>
      <c r="M1460" t="s">
        <v>105</v>
      </c>
      <c r="N1460" t="s">
        <v>106</v>
      </c>
      <c r="O1460" t="s">
        <v>272</v>
      </c>
      <c r="P1460" t="s">
        <v>273</v>
      </c>
      <c r="Q1460">
        <v>211</v>
      </c>
      <c r="R1460" t="s">
        <v>77</v>
      </c>
      <c r="S1460" t="s">
        <v>1808</v>
      </c>
      <c r="T1460" t="s">
        <v>1809</v>
      </c>
      <c r="U1460">
        <v>19804</v>
      </c>
      <c r="V1460">
        <v>1604</v>
      </c>
      <c r="W1460">
        <v>5496</v>
      </c>
      <c r="X1460">
        <v>0</v>
      </c>
      <c r="Y1460">
        <v>271.70999999999998</v>
      </c>
      <c r="Z1460">
        <v>0</v>
      </c>
      <c r="AA1460">
        <v>0</v>
      </c>
      <c r="AB1460">
        <v>271.70999999999998</v>
      </c>
      <c r="AC1460">
        <v>80</v>
      </c>
      <c r="AD1460">
        <v>225</v>
      </c>
      <c r="AE1460">
        <v>32633</v>
      </c>
      <c r="AF1460">
        <v>32633</v>
      </c>
      <c r="AG1460">
        <v>-236.06888922581334</v>
      </c>
      <c r="AH1460" t="s">
        <v>105</v>
      </c>
      <c r="AI1460" t="s">
        <v>106</v>
      </c>
      <c r="AJ1460" t="s">
        <v>118</v>
      </c>
      <c r="AK1460" t="s">
        <v>119</v>
      </c>
      <c r="AL1460">
        <v>3</v>
      </c>
      <c r="AM1460">
        <v>2</v>
      </c>
      <c r="AN1460">
        <v>8</v>
      </c>
      <c r="AO1460">
        <v>34245</v>
      </c>
      <c r="AP1460">
        <v>36</v>
      </c>
      <c r="AQ1460">
        <v>1</v>
      </c>
      <c r="AR1460">
        <v>1036</v>
      </c>
      <c r="AS1460">
        <v>0.45779999999999998</v>
      </c>
      <c r="AT1460">
        <v>0.45729999999999998</v>
      </c>
      <c r="AU1460">
        <v>5.0000000000000001E-4</v>
      </c>
      <c r="AV1460">
        <v>0.45780000736704096</v>
      </c>
      <c r="AW1460">
        <v>0.45730000734329224</v>
      </c>
      <c r="AX1460">
        <v>5.0000002374872565E-4</v>
      </c>
      <c r="AY1460" t="s">
        <v>177</v>
      </c>
      <c r="AZ1460" t="s">
        <v>105</v>
      </c>
      <c r="BB1460" t="s">
        <v>252</v>
      </c>
      <c r="BD1460" t="s">
        <v>93</v>
      </c>
      <c r="BE1460" t="s">
        <v>86</v>
      </c>
      <c r="BF1460" t="s">
        <v>87</v>
      </c>
      <c r="BG1460" t="s">
        <v>94</v>
      </c>
      <c r="BH1460" t="s">
        <v>922</v>
      </c>
      <c r="BI1460" t="s">
        <v>8111</v>
      </c>
      <c r="BK1460" t="s">
        <v>8111</v>
      </c>
      <c r="BL1460">
        <v>2023</v>
      </c>
      <c r="BM1460" t="s">
        <v>13639</v>
      </c>
      <c r="BN1460" s="1">
        <v>45160</v>
      </c>
      <c r="BO1460" s="1">
        <v>45161</v>
      </c>
      <c r="BP1460" t="s">
        <v>90</v>
      </c>
      <c r="BQ1460" t="s">
        <v>115</v>
      </c>
      <c r="BR1460" t="s">
        <v>119</v>
      </c>
      <c r="BS1460" t="s">
        <v>118</v>
      </c>
    </row>
    <row r="1461" spans="1:71" x14ac:dyDescent="0.25">
      <c r="A1461">
        <v>2023</v>
      </c>
      <c r="B1461">
        <v>8</v>
      </c>
      <c r="C1461" t="s">
        <v>13642</v>
      </c>
      <c r="D1461" t="s">
        <v>13643</v>
      </c>
      <c r="E1461">
        <v>86</v>
      </c>
      <c r="F1461" t="s">
        <v>13644</v>
      </c>
      <c r="G1461">
        <v>20230822</v>
      </c>
      <c r="H1461">
        <v>20230824</v>
      </c>
      <c r="I1461">
        <v>3</v>
      </c>
      <c r="J1461">
        <v>0</v>
      </c>
      <c r="K1461" t="s">
        <v>13645</v>
      </c>
      <c r="M1461" t="s">
        <v>105</v>
      </c>
      <c r="N1461" t="s">
        <v>106</v>
      </c>
      <c r="O1461" t="s">
        <v>118</v>
      </c>
      <c r="P1461" t="s">
        <v>119</v>
      </c>
      <c r="Q1461">
        <v>211</v>
      </c>
      <c r="R1461" t="s">
        <v>77</v>
      </c>
      <c r="S1461" t="s">
        <v>5425</v>
      </c>
      <c r="T1461" t="s">
        <v>5426</v>
      </c>
      <c r="U1461">
        <v>5955</v>
      </c>
      <c r="V1461">
        <v>3058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160</v>
      </c>
      <c r="AD1461">
        <v>300</v>
      </c>
      <c r="AE1461">
        <v>84570</v>
      </c>
      <c r="AF1461">
        <v>84570</v>
      </c>
      <c r="AG1461">
        <v>0</v>
      </c>
      <c r="AH1461" t="s">
        <v>105</v>
      </c>
      <c r="AI1461" t="s">
        <v>106</v>
      </c>
      <c r="AJ1461" t="s">
        <v>118</v>
      </c>
      <c r="AK1461" t="s">
        <v>119</v>
      </c>
      <c r="AL1461">
        <v>10</v>
      </c>
      <c r="AM1461">
        <v>3</v>
      </c>
      <c r="AN1461">
        <v>21</v>
      </c>
      <c r="AO1461">
        <v>88843</v>
      </c>
      <c r="AP1461">
        <v>15414</v>
      </c>
      <c r="AQ1461">
        <v>1</v>
      </c>
      <c r="AR1461">
        <v>40186</v>
      </c>
      <c r="AS1461">
        <v>1.3922000000000001</v>
      </c>
      <c r="AT1461">
        <v>1.1863999999999999</v>
      </c>
      <c r="AU1461">
        <v>0.20580000000000001</v>
      </c>
      <c r="AV1461">
        <v>1.1864000558853149</v>
      </c>
      <c r="AW1461">
        <v>1.1864000558853149</v>
      </c>
      <c r="AX1461">
        <v>0</v>
      </c>
      <c r="AY1461" t="s">
        <v>84</v>
      </c>
      <c r="AZ1461" t="s">
        <v>105</v>
      </c>
      <c r="BD1461" t="s">
        <v>93</v>
      </c>
      <c r="BE1461" t="s">
        <v>86</v>
      </c>
      <c r="BF1461" t="s">
        <v>87</v>
      </c>
      <c r="BG1461" t="s">
        <v>94</v>
      </c>
      <c r="BH1461" t="s">
        <v>2743</v>
      </c>
      <c r="BK1461" t="s">
        <v>2743</v>
      </c>
      <c r="BL1461">
        <v>2023</v>
      </c>
      <c r="BM1461" t="s">
        <v>13643</v>
      </c>
      <c r="BN1461" s="1">
        <v>45160</v>
      </c>
      <c r="BO1461" s="1">
        <v>45162</v>
      </c>
      <c r="BP1461" t="s">
        <v>115</v>
      </c>
      <c r="BQ1461" t="s">
        <v>84</v>
      </c>
      <c r="BR1461" t="s">
        <v>119</v>
      </c>
      <c r="BS1461" t="s">
        <v>118</v>
      </c>
    </row>
    <row r="1462" spans="1:71" x14ac:dyDescent="0.25">
      <c r="A1462">
        <v>2023</v>
      </c>
      <c r="B1462">
        <v>8</v>
      </c>
      <c r="C1462" t="s">
        <v>13646</v>
      </c>
      <c r="D1462" t="s">
        <v>13647</v>
      </c>
      <c r="E1462">
        <v>60</v>
      </c>
      <c r="F1462" t="s">
        <v>13648</v>
      </c>
      <c r="G1462">
        <v>20230822</v>
      </c>
      <c r="H1462">
        <v>20230824</v>
      </c>
      <c r="I1462">
        <v>3</v>
      </c>
      <c r="J1462">
        <v>0</v>
      </c>
      <c r="K1462" t="s">
        <v>2926</v>
      </c>
      <c r="L1462" t="s">
        <v>4004</v>
      </c>
      <c r="M1462" t="s">
        <v>105</v>
      </c>
      <c r="N1462" t="s">
        <v>106</v>
      </c>
      <c r="O1462" t="s">
        <v>118</v>
      </c>
      <c r="P1462" t="s">
        <v>119</v>
      </c>
      <c r="Q1462">
        <v>211</v>
      </c>
      <c r="R1462" t="s">
        <v>77</v>
      </c>
      <c r="S1462" t="s">
        <v>1446</v>
      </c>
      <c r="T1462" t="s">
        <v>1447</v>
      </c>
      <c r="U1462">
        <v>17355</v>
      </c>
      <c r="V1462">
        <v>3208</v>
      </c>
      <c r="W1462">
        <v>0</v>
      </c>
      <c r="X1462">
        <v>0</v>
      </c>
      <c r="Y1462">
        <v>0</v>
      </c>
      <c r="Z1462">
        <v>0</v>
      </c>
      <c r="AA1462">
        <v>12538</v>
      </c>
      <c r="AB1462">
        <v>12538</v>
      </c>
      <c r="AC1462">
        <v>160</v>
      </c>
      <c r="AD1462">
        <v>450</v>
      </c>
      <c r="AE1462">
        <v>58702</v>
      </c>
      <c r="AF1462">
        <v>58702</v>
      </c>
      <c r="AG1462">
        <v>-868.88347850972968</v>
      </c>
      <c r="AH1462" t="s">
        <v>105</v>
      </c>
      <c r="AI1462" t="s">
        <v>106</v>
      </c>
      <c r="AJ1462" t="s">
        <v>118</v>
      </c>
      <c r="AK1462" t="s">
        <v>119</v>
      </c>
      <c r="AL1462">
        <v>5</v>
      </c>
      <c r="AM1462">
        <v>2</v>
      </c>
      <c r="AN1462">
        <v>11</v>
      </c>
      <c r="AO1462">
        <v>49409</v>
      </c>
      <c r="AP1462">
        <v>12255</v>
      </c>
      <c r="AQ1462">
        <v>1</v>
      </c>
      <c r="AR1462">
        <v>35541</v>
      </c>
      <c r="AS1462">
        <v>0.82350000000000001</v>
      </c>
      <c r="AT1462">
        <v>0.65980000000000005</v>
      </c>
      <c r="AU1462">
        <v>0.16370000000000001</v>
      </c>
      <c r="AV1462">
        <v>0.82349999248981476</v>
      </c>
      <c r="AW1462">
        <v>0.65979999303817749</v>
      </c>
      <c r="AX1462">
        <v>0.16369999945163727</v>
      </c>
      <c r="AY1462" t="s">
        <v>84</v>
      </c>
      <c r="AZ1462" t="s">
        <v>105</v>
      </c>
      <c r="BB1462" t="s">
        <v>105</v>
      </c>
      <c r="BD1462" t="s">
        <v>259</v>
      </c>
      <c r="BE1462" t="s">
        <v>86</v>
      </c>
      <c r="BF1462" t="s">
        <v>87</v>
      </c>
      <c r="BG1462" t="s">
        <v>219</v>
      </c>
      <c r="BH1462" t="s">
        <v>1086</v>
      </c>
      <c r="BI1462" t="s">
        <v>1087</v>
      </c>
      <c r="BK1462" t="s">
        <v>1087</v>
      </c>
      <c r="BL1462">
        <v>2023</v>
      </c>
      <c r="BM1462" t="s">
        <v>13647</v>
      </c>
      <c r="BN1462" s="1">
        <v>45160</v>
      </c>
      <c r="BO1462" s="1">
        <v>45162</v>
      </c>
      <c r="BP1462" t="s">
        <v>104</v>
      </c>
      <c r="BQ1462" t="s">
        <v>84</v>
      </c>
      <c r="BR1462" t="s">
        <v>119</v>
      </c>
      <c r="BS1462" t="s">
        <v>118</v>
      </c>
    </row>
    <row r="1463" spans="1:71" x14ac:dyDescent="0.25">
      <c r="A1463">
        <v>2023</v>
      </c>
      <c r="B1463">
        <v>8</v>
      </c>
      <c r="C1463" t="s">
        <v>10130</v>
      </c>
      <c r="D1463" t="s">
        <v>10131</v>
      </c>
      <c r="E1463">
        <v>78</v>
      </c>
      <c r="F1463" t="s">
        <v>10132</v>
      </c>
      <c r="G1463">
        <v>20230720</v>
      </c>
      <c r="H1463">
        <v>20230807</v>
      </c>
      <c r="I1463">
        <v>19</v>
      </c>
      <c r="J1463">
        <v>1</v>
      </c>
      <c r="K1463" t="s">
        <v>10133</v>
      </c>
      <c r="L1463" t="s">
        <v>2787</v>
      </c>
      <c r="M1463" t="s">
        <v>266</v>
      </c>
      <c r="N1463" t="s">
        <v>267</v>
      </c>
      <c r="O1463" t="s">
        <v>268</v>
      </c>
      <c r="P1463" t="s">
        <v>269</v>
      </c>
      <c r="Q1463">
        <v>207</v>
      </c>
      <c r="R1463" t="s">
        <v>77</v>
      </c>
      <c r="S1463" t="s">
        <v>1411</v>
      </c>
      <c r="T1463" t="s">
        <v>1412</v>
      </c>
      <c r="U1463">
        <v>59652</v>
      </c>
      <c r="V1463">
        <v>21925</v>
      </c>
      <c r="W1463">
        <v>5496</v>
      </c>
      <c r="X1463">
        <v>0</v>
      </c>
      <c r="Y1463">
        <v>654.85</v>
      </c>
      <c r="Z1463">
        <v>0</v>
      </c>
      <c r="AA1463">
        <v>0</v>
      </c>
      <c r="AB1463">
        <v>654.85</v>
      </c>
      <c r="AC1463">
        <v>1360</v>
      </c>
      <c r="AD1463">
        <v>2625</v>
      </c>
      <c r="AE1463">
        <v>95083</v>
      </c>
      <c r="AF1463">
        <v>95083</v>
      </c>
      <c r="AG1463">
        <v>5468.902288991495</v>
      </c>
      <c r="AH1463" t="s">
        <v>105</v>
      </c>
      <c r="AI1463" t="s">
        <v>106</v>
      </c>
      <c r="AJ1463" t="s">
        <v>118</v>
      </c>
      <c r="AK1463" t="s">
        <v>119</v>
      </c>
      <c r="AL1463">
        <v>7</v>
      </c>
      <c r="AM1463">
        <v>2</v>
      </c>
      <c r="AN1463">
        <v>14</v>
      </c>
      <c r="AO1463">
        <v>64495</v>
      </c>
      <c r="AP1463">
        <v>6344</v>
      </c>
      <c r="AQ1463">
        <v>1</v>
      </c>
      <c r="AR1463">
        <v>19757</v>
      </c>
      <c r="AS1463">
        <v>0.94599999999999995</v>
      </c>
      <c r="AT1463">
        <v>0.86129999999999995</v>
      </c>
      <c r="AU1463">
        <v>8.4699999999999998E-2</v>
      </c>
      <c r="AV1463">
        <v>1.3151300102472305</v>
      </c>
      <c r="AW1463">
        <v>1.230430006980896</v>
      </c>
      <c r="AX1463">
        <v>8.4700003266334534E-2</v>
      </c>
      <c r="AY1463" t="s">
        <v>84</v>
      </c>
      <c r="AZ1463" t="s">
        <v>266</v>
      </c>
      <c r="BB1463" t="s">
        <v>207</v>
      </c>
      <c r="BC1463" t="s">
        <v>267</v>
      </c>
      <c r="BD1463" t="s">
        <v>259</v>
      </c>
      <c r="BE1463" t="s">
        <v>86</v>
      </c>
      <c r="BF1463" t="s">
        <v>87</v>
      </c>
      <c r="BG1463" t="s">
        <v>219</v>
      </c>
      <c r="BH1463" t="s">
        <v>321</v>
      </c>
      <c r="BI1463" t="s">
        <v>322</v>
      </c>
      <c r="BK1463" t="s">
        <v>322</v>
      </c>
      <c r="BL1463">
        <v>2023</v>
      </c>
      <c r="BM1463" t="s">
        <v>10131</v>
      </c>
      <c r="BN1463" s="1">
        <v>45129</v>
      </c>
      <c r="BO1463" s="1">
        <v>45142</v>
      </c>
      <c r="BP1463" t="s">
        <v>90</v>
      </c>
      <c r="BQ1463" t="s">
        <v>115</v>
      </c>
      <c r="BR1463" t="s">
        <v>119</v>
      </c>
      <c r="BS1463" t="s">
        <v>118</v>
      </c>
    </row>
    <row r="1464" spans="1:71" x14ac:dyDescent="0.25">
      <c r="A1464">
        <v>2023</v>
      </c>
      <c r="B1464">
        <v>8</v>
      </c>
      <c r="C1464" t="s">
        <v>13649</v>
      </c>
      <c r="D1464" t="s">
        <v>7047</v>
      </c>
      <c r="E1464">
        <v>65</v>
      </c>
      <c r="F1464" t="s">
        <v>7048</v>
      </c>
      <c r="G1464">
        <v>20230816</v>
      </c>
      <c r="H1464">
        <v>20230817</v>
      </c>
      <c r="I1464">
        <v>2</v>
      </c>
      <c r="J1464">
        <v>0</v>
      </c>
      <c r="K1464" t="s">
        <v>13650</v>
      </c>
      <c r="M1464" t="s">
        <v>105</v>
      </c>
      <c r="N1464" t="s">
        <v>106</v>
      </c>
      <c r="O1464" t="s">
        <v>118</v>
      </c>
      <c r="P1464" t="s">
        <v>119</v>
      </c>
      <c r="Q1464">
        <v>207</v>
      </c>
      <c r="R1464" t="s">
        <v>77</v>
      </c>
      <c r="S1464" t="s">
        <v>1687</v>
      </c>
      <c r="T1464" t="s">
        <v>1688</v>
      </c>
      <c r="U1464">
        <v>5175</v>
      </c>
      <c r="V1464">
        <v>1454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80</v>
      </c>
      <c r="AD1464">
        <v>75</v>
      </c>
      <c r="AE1464">
        <v>46395</v>
      </c>
      <c r="AF1464">
        <v>46395</v>
      </c>
      <c r="AG1464">
        <v>0</v>
      </c>
      <c r="AH1464" t="s">
        <v>105</v>
      </c>
      <c r="AI1464" t="s">
        <v>106</v>
      </c>
      <c r="AJ1464" t="s">
        <v>118</v>
      </c>
      <c r="AK1464" t="s">
        <v>119</v>
      </c>
      <c r="AL1464">
        <v>6</v>
      </c>
      <c r="AM1464">
        <v>2</v>
      </c>
      <c r="AN1464">
        <v>13</v>
      </c>
      <c r="AO1464">
        <v>48052</v>
      </c>
      <c r="AP1464">
        <v>826</v>
      </c>
      <c r="AQ1464">
        <v>1</v>
      </c>
      <c r="AR1464">
        <v>3698</v>
      </c>
      <c r="AS1464">
        <v>0.65269999999999995</v>
      </c>
      <c r="AT1464">
        <v>0.64170000000000005</v>
      </c>
      <c r="AU1464">
        <v>1.0999999999999999E-2</v>
      </c>
      <c r="AV1464">
        <v>0.64170002937316895</v>
      </c>
      <c r="AW1464">
        <v>0.64170002937316895</v>
      </c>
      <c r="AX1464">
        <v>0</v>
      </c>
      <c r="AY1464" t="s">
        <v>84</v>
      </c>
      <c r="AZ1464" t="s">
        <v>105</v>
      </c>
      <c r="BD1464" t="s">
        <v>93</v>
      </c>
      <c r="BE1464" t="s">
        <v>86</v>
      </c>
      <c r="BF1464" t="s">
        <v>87</v>
      </c>
      <c r="BG1464" t="s">
        <v>94</v>
      </c>
      <c r="BH1464" t="s">
        <v>1118</v>
      </c>
      <c r="BI1464" t="s">
        <v>1119</v>
      </c>
      <c r="BK1464" t="s">
        <v>1119</v>
      </c>
      <c r="BL1464">
        <v>2023</v>
      </c>
      <c r="BM1464" t="s">
        <v>7047</v>
      </c>
      <c r="BN1464" s="1">
        <v>45154</v>
      </c>
      <c r="BO1464" s="1">
        <v>45155</v>
      </c>
      <c r="BP1464" t="s">
        <v>104</v>
      </c>
      <c r="BQ1464" t="s">
        <v>84</v>
      </c>
      <c r="BR1464" t="s">
        <v>119</v>
      </c>
      <c r="BS1464" t="s">
        <v>118</v>
      </c>
    </row>
    <row r="1465" spans="1:71" x14ac:dyDescent="0.25">
      <c r="A1465">
        <v>2023</v>
      </c>
      <c r="B1465">
        <v>10</v>
      </c>
      <c r="C1465" t="s">
        <v>8824</v>
      </c>
      <c r="D1465" t="s">
        <v>8825</v>
      </c>
      <c r="E1465">
        <v>63</v>
      </c>
      <c r="F1465" t="s">
        <v>8826</v>
      </c>
      <c r="G1465">
        <v>20230918</v>
      </c>
      <c r="H1465">
        <v>20231019</v>
      </c>
      <c r="I1465">
        <v>32</v>
      </c>
      <c r="J1465">
        <v>10</v>
      </c>
      <c r="K1465" t="s">
        <v>8827</v>
      </c>
      <c r="L1465" t="s">
        <v>8828</v>
      </c>
      <c r="M1465" t="s">
        <v>105</v>
      </c>
      <c r="N1465" t="s">
        <v>106</v>
      </c>
      <c r="O1465" t="s">
        <v>118</v>
      </c>
      <c r="P1465" t="s">
        <v>119</v>
      </c>
      <c r="Q1465">
        <v>213</v>
      </c>
      <c r="R1465" t="s">
        <v>77</v>
      </c>
      <c r="S1465" t="s">
        <v>783</v>
      </c>
      <c r="T1465" t="s">
        <v>784</v>
      </c>
      <c r="U1465">
        <v>170504</v>
      </c>
      <c r="V1465">
        <v>21532</v>
      </c>
      <c r="W1465">
        <v>81423</v>
      </c>
      <c r="X1465">
        <v>0</v>
      </c>
      <c r="Y1465">
        <v>7249.39</v>
      </c>
      <c r="Z1465">
        <v>5851.48</v>
      </c>
      <c r="AA1465">
        <v>2420</v>
      </c>
      <c r="AB1465">
        <v>15520.87</v>
      </c>
      <c r="AC1465">
        <v>1680</v>
      </c>
      <c r="AD1465">
        <v>3225</v>
      </c>
      <c r="AE1465">
        <v>228757</v>
      </c>
      <c r="AF1465">
        <v>228757</v>
      </c>
      <c r="AG1465">
        <v>1802.7469635016769</v>
      </c>
      <c r="AH1465" t="s">
        <v>105</v>
      </c>
      <c r="AI1465" t="s">
        <v>106</v>
      </c>
      <c r="AJ1465" t="s">
        <v>118</v>
      </c>
      <c r="AK1465" t="s">
        <v>119</v>
      </c>
      <c r="AL1465">
        <v>16</v>
      </c>
      <c r="AM1465">
        <v>5</v>
      </c>
      <c r="AN1465">
        <v>30</v>
      </c>
      <c r="AO1465">
        <v>200390</v>
      </c>
      <c r="AP1465">
        <v>17648</v>
      </c>
      <c r="AQ1465">
        <v>1</v>
      </c>
      <c r="AR1465">
        <v>66134</v>
      </c>
      <c r="AS1465">
        <v>2.9117000000000002</v>
      </c>
      <c r="AT1465">
        <v>2.6760000000000002</v>
      </c>
      <c r="AU1465">
        <v>0.23569999999999999</v>
      </c>
      <c r="AV1465">
        <v>3.1123999208211899</v>
      </c>
      <c r="AW1465">
        <v>2.8766999244689941</v>
      </c>
      <c r="AX1465">
        <v>0.23569999635219574</v>
      </c>
      <c r="AY1465" t="s">
        <v>177</v>
      </c>
      <c r="AZ1465" t="s">
        <v>105</v>
      </c>
      <c r="BB1465" t="s">
        <v>1060</v>
      </c>
      <c r="BD1465" t="s">
        <v>8829</v>
      </c>
      <c r="BE1465" t="s">
        <v>432</v>
      </c>
      <c r="BF1465" t="s">
        <v>507</v>
      </c>
      <c r="BG1465" t="s">
        <v>507</v>
      </c>
      <c r="BH1465" t="s">
        <v>274</v>
      </c>
      <c r="BI1465" t="s">
        <v>1134</v>
      </c>
      <c r="BK1465" t="s">
        <v>1134</v>
      </c>
      <c r="BL1465">
        <v>2023</v>
      </c>
      <c r="BM1465" t="s">
        <v>8825</v>
      </c>
      <c r="BN1465" s="1">
        <v>45187</v>
      </c>
      <c r="BO1465" s="1">
        <v>45188</v>
      </c>
      <c r="BP1465" t="s">
        <v>115</v>
      </c>
      <c r="BQ1465" t="s">
        <v>115</v>
      </c>
      <c r="BR1465" t="s">
        <v>119</v>
      </c>
      <c r="BS1465" t="s">
        <v>118</v>
      </c>
    </row>
    <row r="1466" spans="1:71" x14ac:dyDescent="0.25">
      <c r="A1466">
        <v>2023</v>
      </c>
      <c r="B1466">
        <v>8</v>
      </c>
      <c r="C1466" t="s">
        <v>13651</v>
      </c>
      <c r="D1466" t="s">
        <v>13652</v>
      </c>
      <c r="E1466">
        <v>68</v>
      </c>
      <c r="F1466" t="s">
        <v>13653</v>
      </c>
      <c r="G1466">
        <v>20230818</v>
      </c>
      <c r="H1466">
        <v>20230822</v>
      </c>
      <c r="I1466">
        <v>5</v>
      </c>
      <c r="J1466">
        <v>0</v>
      </c>
      <c r="K1466" t="s">
        <v>9562</v>
      </c>
      <c r="M1466" t="s">
        <v>105</v>
      </c>
      <c r="N1466" t="s">
        <v>106</v>
      </c>
      <c r="O1466" t="s">
        <v>118</v>
      </c>
      <c r="P1466" t="s">
        <v>119</v>
      </c>
      <c r="Q1466">
        <v>205</v>
      </c>
      <c r="R1466" t="s">
        <v>77</v>
      </c>
      <c r="S1466" t="s">
        <v>328</v>
      </c>
      <c r="T1466" t="s">
        <v>329</v>
      </c>
      <c r="U1466">
        <v>9041</v>
      </c>
      <c r="V1466">
        <v>6416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320</v>
      </c>
      <c r="AD1466">
        <v>900</v>
      </c>
      <c r="AE1466">
        <v>41179</v>
      </c>
      <c r="AF1466">
        <v>41179</v>
      </c>
      <c r="AG1466">
        <v>0</v>
      </c>
      <c r="AH1466" t="s">
        <v>105</v>
      </c>
      <c r="AI1466" t="s">
        <v>106</v>
      </c>
      <c r="AJ1466" t="s">
        <v>118</v>
      </c>
      <c r="AK1466" t="s">
        <v>119</v>
      </c>
      <c r="AL1466">
        <v>6</v>
      </c>
      <c r="AM1466">
        <v>2</v>
      </c>
      <c r="AN1466">
        <v>12</v>
      </c>
      <c r="AO1466">
        <v>42850</v>
      </c>
      <c r="AP1466">
        <v>643</v>
      </c>
      <c r="AQ1466">
        <v>1</v>
      </c>
      <c r="AR1466">
        <v>3876</v>
      </c>
      <c r="AS1466">
        <v>0.58079999999999998</v>
      </c>
      <c r="AT1466">
        <v>0.57220000000000004</v>
      </c>
      <c r="AU1466">
        <v>8.6E-3</v>
      </c>
      <c r="AV1466">
        <v>0.57220000028610229</v>
      </c>
      <c r="AW1466">
        <v>0.57220000028610229</v>
      </c>
      <c r="AX1466">
        <v>0</v>
      </c>
      <c r="AY1466" t="s">
        <v>84</v>
      </c>
      <c r="AZ1466" t="s">
        <v>105</v>
      </c>
      <c r="BD1466" t="s">
        <v>93</v>
      </c>
      <c r="BE1466" t="s">
        <v>86</v>
      </c>
      <c r="BF1466" t="s">
        <v>87</v>
      </c>
      <c r="BG1466" t="s">
        <v>94</v>
      </c>
      <c r="BH1466" t="s">
        <v>336</v>
      </c>
      <c r="BI1466" t="s">
        <v>9563</v>
      </c>
      <c r="BK1466" t="s">
        <v>9563</v>
      </c>
      <c r="BL1466">
        <v>2023</v>
      </c>
      <c r="BM1466" t="s">
        <v>13652</v>
      </c>
      <c r="BN1466" s="1">
        <v>45156</v>
      </c>
      <c r="BO1466" s="1">
        <v>45160</v>
      </c>
      <c r="BP1466" t="s">
        <v>115</v>
      </c>
      <c r="BQ1466" t="s">
        <v>84</v>
      </c>
      <c r="BR1466" t="s">
        <v>119</v>
      </c>
      <c r="BS1466" t="s">
        <v>118</v>
      </c>
    </row>
    <row r="1467" spans="1:71" x14ac:dyDescent="0.25">
      <c r="A1467">
        <v>2023</v>
      </c>
      <c r="B1467">
        <v>8</v>
      </c>
      <c r="C1467" t="s">
        <v>13654</v>
      </c>
      <c r="D1467" t="s">
        <v>13655</v>
      </c>
      <c r="E1467">
        <v>62</v>
      </c>
      <c r="F1467" t="s">
        <v>13656</v>
      </c>
      <c r="G1467">
        <v>20230808</v>
      </c>
      <c r="H1467">
        <v>20230821</v>
      </c>
      <c r="I1467">
        <v>14</v>
      </c>
      <c r="J1467">
        <v>5</v>
      </c>
      <c r="K1467" t="s">
        <v>13657</v>
      </c>
      <c r="L1467" t="s">
        <v>5189</v>
      </c>
      <c r="M1467" t="s">
        <v>105</v>
      </c>
      <c r="N1467" t="s">
        <v>106</v>
      </c>
      <c r="O1467" t="s">
        <v>118</v>
      </c>
      <c r="P1467" t="s">
        <v>119</v>
      </c>
      <c r="Q1467">
        <v>205</v>
      </c>
      <c r="R1467" t="s">
        <v>77</v>
      </c>
      <c r="S1467" t="s">
        <v>270</v>
      </c>
      <c r="T1467" t="s">
        <v>271</v>
      </c>
      <c r="U1467">
        <v>64543</v>
      </c>
      <c r="V1467">
        <v>9775</v>
      </c>
      <c r="W1467">
        <v>32280</v>
      </c>
      <c r="X1467">
        <v>0</v>
      </c>
      <c r="Y1467">
        <v>10369.219999999999</v>
      </c>
      <c r="Z1467">
        <v>0</v>
      </c>
      <c r="AA1467">
        <v>0</v>
      </c>
      <c r="AB1467">
        <v>10369.219999999999</v>
      </c>
      <c r="AC1467">
        <v>640</v>
      </c>
      <c r="AD1467">
        <v>1275</v>
      </c>
      <c r="AE1467">
        <v>130042</v>
      </c>
      <c r="AF1467">
        <v>130042</v>
      </c>
      <c r="AG1467">
        <v>-2395.4218503531229</v>
      </c>
      <c r="AH1467" t="s">
        <v>105</v>
      </c>
      <c r="AI1467" t="s">
        <v>106</v>
      </c>
      <c r="AJ1467" t="s">
        <v>118</v>
      </c>
      <c r="AK1467" t="s">
        <v>119</v>
      </c>
      <c r="AL1467">
        <v>13</v>
      </c>
      <c r="AM1467">
        <v>4</v>
      </c>
      <c r="AN1467">
        <v>25</v>
      </c>
      <c r="AO1467">
        <v>127018</v>
      </c>
      <c r="AP1467">
        <v>8297</v>
      </c>
      <c r="AQ1467">
        <v>1</v>
      </c>
      <c r="AR1467">
        <v>29265</v>
      </c>
      <c r="AS1467">
        <v>1.8069999999999999</v>
      </c>
      <c r="AT1467">
        <v>1.6961999999999999</v>
      </c>
      <c r="AU1467">
        <v>0.1108</v>
      </c>
      <c r="AV1467">
        <v>1.8070000112056732</v>
      </c>
      <c r="AW1467">
        <v>1.6962000131607056</v>
      </c>
      <c r="AX1467">
        <v>0.11079999804496765</v>
      </c>
      <c r="AY1467" t="s">
        <v>124</v>
      </c>
      <c r="AZ1467" t="s">
        <v>105</v>
      </c>
      <c r="BB1467" t="s">
        <v>207</v>
      </c>
      <c r="BD1467" t="s">
        <v>244</v>
      </c>
      <c r="BG1467" t="s">
        <v>87</v>
      </c>
      <c r="BH1467" t="s">
        <v>274</v>
      </c>
      <c r="BI1467" t="s">
        <v>1134</v>
      </c>
      <c r="BK1467" t="s">
        <v>1134</v>
      </c>
      <c r="BL1467">
        <v>2023</v>
      </c>
      <c r="BM1467" t="s">
        <v>13655</v>
      </c>
      <c r="BN1467" s="1">
        <v>45152</v>
      </c>
      <c r="BO1467" s="1">
        <v>45159</v>
      </c>
      <c r="BP1467" t="s">
        <v>90</v>
      </c>
      <c r="BQ1467" t="s">
        <v>124</v>
      </c>
      <c r="BR1467" t="s">
        <v>119</v>
      </c>
      <c r="BS1467" t="s">
        <v>118</v>
      </c>
    </row>
    <row r="1468" spans="1:71" x14ac:dyDescent="0.25">
      <c r="A1468">
        <v>2023</v>
      </c>
      <c r="B1468">
        <v>8</v>
      </c>
      <c r="C1468" t="s">
        <v>13658</v>
      </c>
      <c r="D1468" t="s">
        <v>13659</v>
      </c>
      <c r="E1468">
        <v>84</v>
      </c>
      <c r="F1468" t="s">
        <v>13660</v>
      </c>
      <c r="G1468">
        <v>20230815</v>
      </c>
      <c r="H1468">
        <v>20230816</v>
      </c>
      <c r="I1468">
        <v>2</v>
      </c>
      <c r="J1468">
        <v>0</v>
      </c>
      <c r="K1468" t="s">
        <v>13661</v>
      </c>
      <c r="M1468" t="s">
        <v>105</v>
      </c>
      <c r="N1468" t="s">
        <v>106</v>
      </c>
      <c r="O1468" t="s">
        <v>118</v>
      </c>
      <c r="P1468" t="s">
        <v>119</v>
      </c>
      <c r="Q1468">
        <v>205</v>
      </c>
      <c r="R1468" t="s">
        <v>77</v>
      </c>
      <c r="S1468" t="s">
        <v>1150</v>
      </c>
      <c r="T1468" t="s">
        <v>1151</v>
      </c>
      <c r="U1468">
        <v>6476</v>
      </c>
      <c r="V1468">
        <v>1454</v>
      </c>
      <c r="W1468">
        <v>0</v>
      </c>
      <c r="X1468">
        <v>0</v>
      </c>
      <c r="Y1468">
        <v>0</v>
      </c>
      <c r="Z1468">
        <v>10767.18</v>
      </c>
      <c r="AA1468">
        <v>0</v>
      </c>
      <c r="AB1468">
        <v>10767.18</v>
      </c>
      <c r="AC1468">
        <v>80</v>
      </c>
      <c r="AD1468">
        <v>75</v>
      </c>
      <c r="AE1468">
        <v>44173</v>
      </c>
      <c r="AF1468">
        <v>44173</v>
      </c>
      <c r="AG1468">
        <v>-8090.0285417173054</v>
      </c>
      <c r="AH1468" t="s">
        <v>105</v>
      </c>
      <c r="AI1468" t="s">
        <v>106</v>
      </c>
      <c r="AJ1468" t="s">
        <v>118</v>
      </c>
      <c r="AK1468" t="s">
        <v>119</v>
      </c>
      <c r="AL1468">
        <v>6</v>
      </c>
      <c r="AM1468">
        <v>2</v>
      </c>
      <c r="AN1468">
        <v>14</v>
      </c>
      <c r="AO1468">
        <v>43181</v>
      </c>
      <c r="AP1468">
        <v>2784</v>
      </c>
      <c r="AQ1468">
        <v>1</v>
      </c>
      <c r="AR1468">
        <v>12678</v>
      </c>
      <c r="AS1468">
        <v>0.61380000000000001</v>
      </c>
      <c r="AT1468">
        <v>0.5766</v>
      </c>
      <c r="AU1468">
        <v>3.7199999999999997E-2</v>
      </c>
      <c r="AV1468">
        <v>0.61380001530051231</v>
      </c>
      <c r="AW1468">
        <v>0.57660001516342163</v>
      </c>
      <c r="AX1468">
        <v>3.7200000137090683E-2</v>
      </c>
      <c r="AY1468" t="s">
        <v>84</v>
      </c>
      <c r="AZ1468" t="s">
        <v>105</v>
      </c>
      <c r="BD1468" t="s">
        <v>93</v>
      </c>
      <c r="BE1468" t="s">
        <v>86</v>
      </c>
      <c r="BF1468" t="s">
        <v>87</v>
      </c>
      <c r="BG1468" t="s">
        <v>94</v>
      </c>
      <c r="BH1468" t="s">
        <v>910</v>
      </c>
      <c r="BI1468" t="s">
        <v>1157</v>
      </c>
      <c r="BK1468" t="s">
        <v>1157</v>
      </c>
      <c r="BL1468">
        <v>2023</v>
      </c>
      <c r="BM1468" t="s">
        <v>13659</v>
      </c>
      <c r="BN1468" s="1">
        <v>45153</v>
      </c>
      <c r="BO1468" s="1">
        <v>45154</v>
      </c>
      <c r="BP1468" t="s">
        <v>104</v>
      </c>
      <c r="BQ1468" t="s">
        <v>84</v>
      </c>
      <c r="BR1468" t="s">
        <v>119</v>
      </c>
      <c r="BS1468" t="s">
        <v>118</v>
      </c>
    </row>
    <row r="1469" spans="1:71" x14ac:dyDescent="0.25">
      <c r="A1469">
        <v>2023</v>
      </c>
      <c r="B1469">
        <v>8</v>
      </c>
      <c r="C1469" t="s">
        <v>13662</v>
      </c>
      <c r="D1469" t="s">
        <v>2985</v>
      </c>
      <c r="E1469">
        <v>70</v>
      </c>
      <c r="F1469" t="s">
        <v>2986</v>
      </c>
      <c r="G1469">
        <v>20230822</v>
      </c>
      <c r="H1469">
        <v>20230824</v>
      </c>
      <c r="I1469">
        <v>3</v>
      </c>
      <c r="J1469">
        <v>0</v>
      </c>
      <c r="K1469" t="s">
        <v>13663</v>
      </c>
      <c r="L1469" t="s">
        <v>13664</v>
      </c>
      <c r="M1469" t="s">
        <v>105</v>
      </c>
      <c r="N1469" t="s">
        <v>106</v>
      </c>
      <c r="O1469" t="s">
        <v>118</v>
      </c>
      <c r="P1469" t="s">
        <v>119</v>
      </c>
      <c r="Q1469">
        <v>205</v>
      </c>
      <c r="R1469" t="s">
        <v>344</v>
      </c>
      <c r="S1469" t="s">
        <v>2022</v>
      </c>
      <c r="T1469" t="s">
        <v>2023</v>
      </c>
      <c r="U1469">
        <v>19413</v>
      </c>
      <c r="V1469">
        <v>3058</v>
      </c>
      <c r="W1469">
        <v>0</v>
      </c>
      <c r="X1469">
        <v>0</v>
      </c>
      <c r="Y1469">
        <v>0</v>
      </c>
      <c r="Z1469">
        <v>1393.9</v>
      </c>
      <c r="AA1469">
        <v>35626.65</v>
      </c>
      <c r="AB1469">
        <v>35626.65</v>
      </c>
      <c r="AC1469">
        <v>160</v>
      </c>
      <c r="AD1469">
        <v>300</v>
      </c>
      <c r="AE1469">
        <v>122456</v>
      </c>
      <c r="AF1469">
        <v>121075</v>
      </c>
      <c r="AG1469">
        <v>-14201.596118787791</v>
      </c>
      <c r="AH1469" t="s">
        <v>105</v>
      </c>
      <c r="AI1469" t="s">
        <v>106</v>
      </c>
      <c r="AJ1469" t="s">
        <v>118</v>
      </c>
      <c r="AK1469" t="s">
        <v>119</v>
      </c>
      <c r="AL1469">
        <v>13</v>
      </c>
      <c r="AM1469">
        <v>4</v>
      </c>
      <c r="AN1469">
        <v>25</v>
      </c>
      <c r="AO1469">
        <v>133696</v>
      </c>
      <c r="AP1469">
        <v>21560</v>
      </c>
      <c r="AQ1469">
        <v>1</v>
      </c>
      <c r="AR1469">
        <v>55705</v>
      </c>
      <c r="AS1469">
        <v>2.0733000000000001</v>
      </c>
      <c r="AT1469">
        <v>1.7854000000000001</v>
      </c>
      <c r="AU1469">
        <v>0.28789999999999999</v>
      </c>
      <c r="AV1469">
        <v>1.6269500553607941</v>
      </c>
      <c r="AW1469">
        <v>1.3390500545501709</v>
      </c>
      <c r="AX1469">
        <v>0.28790000081062317</v>
      </c>
      <c r="AY1469" t="s">
        <v>84</v>
      </c>
      <c r="AZ1469" t="s">
        <v>105</v>
      </c>
      <c r="BB1469" t="s">
        <v>1116</v>
      </c>
      <c r="BD1469" t="s">
        <v>2990</v>
      </c>
      <c r="BE1469" t="s">
        <v>134</v>
      </c>
      <c r="BF1469" t="s">
        <v>1690</v>
      </c>
      <c r="BG1469" t="s">
        <v>1690</v>
      </c>
      <c r="BH1469" t="s">
        <v>889</v>
      </c>
      <c r="BI1469" t="s">
        <v>1934</v>
      </c>
      <c r="BK1469" t="s">
        <v>1934</v>
      </c>
      <c r="BL1469">
        <v>2023</v>
      </c>
      <c r="BM1469" t="s">
        <v>2985</v>
      </c>
      <c r="BN1469" s="1">
        <v>45160</v>
      </c>
      <c r="BO1469" s="1">
        <v>45162</v>
      </c>
      <c r="BP1469" t="s">
        <v>104</v>
      </c>
      <c r="BQ1469" t="s">
        <v>84</v>
      </c>
      <c r="BR1469" t="s">
        <v>119</v>
      </c>
      <c r="BS1469" t="s">
        <v>118</v>
      </c>
    </row>
    <row r="1470" spans="1:71" x14ac:dyDescent="0.25">
      <c r="A1470">
        <v>2023</v>
      </c>
      <c r="B1470">
        <v>8</v>
      </c>
      <c r="C1470" t="s">
        <v>10582</v>
      </c>
      <c r="D1470" t="s">
        <v>10583</v>
      </c>
      <c r="E1470">
        <v>81</v>
      </c>
      <c r="F1470" t="s">
        <v>10584</v>
      </c>
      <c r="G1470">
        <v>20230816</v>
      </c>
      <c r="H1470">
        <v>20230830</v>
      </c>
      <c r="I1470">
        <v>15</v>
      </c>
      <c r="J1470">
        <v>0</v>
      </c>
      <c r="K1470" t="s">
        <v>10585</v>
      </c>
      <c r="L1470" t="s">
        <v>2278</v>
      </c>
      <c r="M1470" t="s">
        <v>105</v>
      </c>
      <c r="N1470" t="s">
        <v>106</v>
      </c>
      <c r="O1470" t="s">
        <v>118</v>
      </c>
      <c r="P1470" t="s">
        <v>119</v>
      </c>
      <c r="Q1470">
        <v>205</v>
      </c>
      <c r="R1470" t="s">
        <v>77</v>
      </c>
      <c r="S1470" t="s">
        <v>162</v>
      </c>
      <c r="T1470" t="s">
        <v>163</v>
      </c>
      <c r="U1470">
        <v>42204</v>
      </c>
      <c r="V1470">
        <v>16923</v>
      </c>
      <c r="W1470">
        <v>0</v>
      </c>
      <c r="X1470">
        <v>0</v>
      </c>
      <c r="Y1470">
        <v>1528.86</v>
      </c>
      <c r="Z1470">
        <v>2925.74</v>
      </c>
      <c r="AA1470">
        <v>0</v>
      </c>
      <c r="AB1470">
        <v>4454.6000000000004</v>
      </c>
      <c r="AC1470">
        <v>1040</v>
      </c>
      <c r="AD1470">
        <v>1950</v>
      </c>
      <c r="AE1470">
        <v>104091</v>
      </c>
      <c r="AF1470">
        <v>104091</v>
      </c>
      <c r="AG1470">
        <v>-1518.4045557159643</v>
      </c>
      <c r="AH1470" t="s">
        <v>105</v>
      </c>
      <c r="AI1470" t="s">
        <v>106</v>
      </c>
      <c r="AJ1470" t="s">
        <v>118</v>
      </c>
      <c r="AK1470" t="s">
        <v>119</v>
      </c>
      <c r="AL1470">
        <v>10</v>
      </c>
      <c r="AM1470">
        <v>3</v>
      </c>
      <c r="AN1470">
        <v>20</v>
      </c>
      <c r="AO1470">
        <v>105252</v>
      </c>
      <c r="AP1470">
        <v>3054</v>
      </c>
      <c r="AQ1470">
        <v>1</v>
      </c>
      <c r="AR1470">
        <v>12432</v>
      </c>
      <c r="AS1470">
        <v>1.4463999999999999</v>
      </c>
      <c r="AT1470">
        <v>1.4056</v>
      </c>
      <c r="AU1470">
        <v>4.0800000000000003E-2</v>
      </c>
      <c r="AV1470">
        <v>1.4463999532163143</v>
      </c>
      <c r="AW1470">
        <v>1.4055999517440796</v>
      </c>
      <c r="AX1470">
        <v>4.0800001472234726E-2</v>
      </c>
      <c r="AY1470" t="s">
        <v>104</v>
      </c>
      <c r="AZ1470" t="s">
        <v>105</v>
      </c>
      <c r="BB1470" t="s">
        <v>207</v>
      </c>
      <c r="BD1470" t="s">
        <v>93</v>
      </c>
      <c r="BE1470" t="s">
        <v>86</v>
      </c>
      <c r="BF1470" t="s">
        <v>87</v>
      </c>
      <c r="BG1470" t="s">
        <v>94</v>
      </c>
      <c r="BH1470" t="s">
        <v>164</v>
      </c>
      <c r="BI1470" t="s">
        <v>165</v>
      </c>
      <c r="BK1470" t="s">
        <v>165</v>
      </c>
      <c r="BL1470">
        <v>2023</v>
      </c>
      <c r="BM1470" t="s">
        <v>10583</v>
      </c>
      <c r="BN1470" s="1">
        <v>45154</v>
      </c>
      <c r="BO1470" s="1">
        <v>45161</v>
      </c>
      <c r="BP1470" t="s">
        <v>104</v>
      </c>
      <c r="BQ1470" t="s">
        <v>84</v>
      </c>
      <c r="BR1470" t="s">
        <v>119</v>
      </c>
      <c r="BS1470" t="s">
        <v>118</v>
      </c>
    </row>
    <row r="1471" spans="1:71" x14ac:dyDescent="0.25">
      <c r="A1471">
        <v>2023</v>
      </c>
      <c r="B1471">
        <v>8</v>
      </c>
      <c r="C1471" t="s">
        <v>13665</v>
      </c>
      <c r="D1471" t="s">
        <v>936</v>
      </c>
      <c r="E1471">
        <v>45</v>
      </c>
      <c r="F1471" t="s">
        <v>937</v>
      </c>
      <c r="G1471">
        <v>20230815</v>
      </c>
      <c r="H1471">
        <v>20230823</v>
      </c>
      <c r="I1471">
        <v>9</v>
      </c>
      <c r="J1471">
        <v>0</v>
      </c>
      <c r="K1471" t="s">
        <v>13666</v>
      </c>
      <c r="M1471" t="s">
        <v>105</v>
      </c>
      <c r="N1471" t="s">
        <v>106</v>
      </c>
      <c r="O1471" t="s">
        <v>118</v>
      </c>
      <c r="P1471" t="s">
        <v>119</v>
      </c>
      <c r="Q1471">
        <v>205</v>
      </c>
      <c r="R1471" t="s">
        <v>77</v>
      </c>
      <c r="S1471" t="s">
        <v>702</v>
      </c>
      <c r="T1471" t="s">
        <v>703</v>
      </c>
      <c r="U1471">
        <v>26956</v>
      </c>
      <c r="V1471">
        <v>11388</v>
      </c>
      <c r="W1471">
        <v>0</v>
      </c>
      <c r="X1471">
        <v>0</v>
      </c>
      <c r="Y1471">
        <v>0</v>
      </c>
      <c r="Z1471">
        <v>5851.48</v>
      </c>
      <c r="AA1471">
        <v>0</v>
      </c>
      <c r="AB1471">
        <v>5851.48</v>
      </c>
      <c r="AC1471">
        <v>640</v>
      </c>
      <c r="AD1471">
        <v>1200</v>
      </c>
      <c r="AE1471">
        <v>83243</v>
      </c>
      <c r="AF1471">
        <v>83243</v>
      </c>
      <c r="AG1471">
        <v>-1778.2080267582428</v>
      </c>
      <c r="AH1471" t="s">
        <v>105</v>
      </c>
      <c r="AI1471" t="s">
        <v>106</v>
      </c>
      <c r="AJ1471" t="s">
        <v>118</v>
      </c>
      <c r="AK1471" t="s">
        <v>119</v>
      </c>
      <c r="AL1471">
        <v>10</v>
      </c>
      <c r="AM1471">
        <v>3</v>
      </c>
      <c r="AN1471">
        <v>20</v>
      </c>
      <c r="AO1471">
        <v>82379</v>
      </c>
      <c r="AP1471">
        <v>4239</v>
      </c>
      <c r="AQ1471">
        <v>1</v>
      </c>
      <c r="AR1471">
        <v>15590</v>
      </c>
      <c r="AS1471">
        <v>1.1567000000000001</v>
      </c>
      <c r="AT1471">
        <v>1.1001000000000001</v>
      </c>
      <c r="AU1471">
        <v>5.6599999999999998E-2</v>
      </c>
      <c r="AV1471">
        <v>1.1567000411450863</v>
      </c>
      <c r="AW1471">
        <v>1.100100040435791</v>
      </c>
      <c r="AX1471">
        <v>5.6600000709295273E-2</v>
      </c>
      <c r="AY1471" t="s">
        <v>84</v>
      </c>
      <c r="AZ1471" t="s">
        <v>105</v>
      </c>
      <c r="BD1471" t="s">
        <v>184</v>
      </c>
      <c r="BE1471" t="s">
        <v>86</v>
      </c>
      <c r="BF1471" t="s">
        <v>87</v>
      </c>
      <c r="BG1471" t="s">
        <v>185</v>
      </c>
      <c r="BH1471" t="s">
        <v>1162</v>
      </c>
      <c r="BI1471" t="s">
        <v>1163</v>
      </c>
      <c r="BK1471" t="s">
        <v>1163</v>
      </c>
      <c r="BL1471">
        <v>2023</v>
      </c>
      <c r="BM1471" t="s">
        <v>936</v>
      </c>
      <c r="BN1471" s="1">
        <v>45153</v>
      </c>
      <c r="BO1471" s="1">
        <v>45161</v>
      </c>
      <c r="BP1471" t="s">
        <v>115</v>
      </c>
      <c r="BQ1471" t="s">
        <v>84</v>
      </c>
      <c r="BR1471" t="s">
        <v>119</v>
      </c>
      <c r="BS1471" t="s">
        <v>118</v>
      </c>
    </row>
    <row r="1472" spans="1:71" x14ac:dyDescent="0.25">
      <c r="A1472">
        <v>2023</v>
      </c>
      <c r="B1472">
        <v>8</v>
      </c>
      <c r="C1472" t="s">
        <v>13667</v>
      </c>
      <c r="D1472" t="s">
        <v>13668</v>
      </c>
      <c r="E1472">
        <v>71</v>
      </c>
      <c r="F1472" t="s">
        <v>13669</v>
      </c>
      <c r="G1472">
        <v>20230815</v>
      </c>
      <c r="H1472">
        <v>20230823</v>
      </c>
      <c r="I1472">
        <v>9</v>
      </c>
      <c r="J1472">
        <v>0</v>
      </c>
      <c r="K1472" t="s">
        <v>13670</v>
      </c>
      <c r="M1472" t="s">
        <v>105</v>
      </c>
      <c r="N1472" t="s">
        <v>106</v>
      </c>
      <c r="O1472" t="s">
        <v>118</v>
      </c>
      <c r="P1472" t="s">
        <v>119</v>
      </c>
      <c r="Q1472">
        <v>205</v>
      </c>
      <c r="R1472" t="s">
        <v>77</v>
      </c>
      <c r="S1472" t="s">
        <v>927</v>
      </c>
      <c r="T1472" t="s">
        <v>928</v>
      </c>
      <c r="U1472">
        <v>20358</v>
      </c>
      <c r="V1472">
        <v>11988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640</v>
      </c>
      <c r="AD1472">
        <v>1800</v>
      </c>
      <c r="AE1472">
        <v>67547</v>
      </c>
      <c r="AF1472">
        <v>67547</v>
      </c>
      <c r="AG1472">
        <v>0</v>
      </c>
      <c r="AH1472" t="s">
        <v>105</v>
      </c>
      <c r="AI1472" t="s">
        <v>106</v>
      </c>
      <c r="AJ1472" t="s">
        <v>118</v>
      </c>
      <c r="AK1472" t="s">
        <v>119</v>
      </c>
      <c r="AL1472">
        <v>9</v>
      </c>
      <c r="AM1472">
        <v>3</v>
      </c>
      <c r="AN1472">
        <v>20</v>
      </c>
      <c r="AO1472">
        <v>70284</v>
      </c>
      <c r="AP1472">
        <v>3585</v>
      </c>
      <c r="AQ1472">
        <v>1</v>
      </c>
      <c r="AR1472">
        <v>14584</v>
      </c>
      <c r="AS1472">
        <v>0.98650000000000004</v>
      </c>
      <c r="AT1472">
        <v>0.93859999999999999</v>
      </c>
      <c r="AU1472">
        <v>4.7899999999999998E-2</v>
      </c>
      <c r="AV1472">
        <v>0.93860000371932983</v>
      </c>
      <c r="AW1472">
        <v>0.93860000371932983</v>
      </c>
      <c r="AX1472">
        <v>0</v>
      </c>
      <c r="AY1472" t="s">
        <v>104</v>
      </c>
      <c r="AZ1472" t="s">
        <v>105</v>
      </c>
      <c r="BD1472" t="s">
        <v>244</v>
      </c>
      <c r="BG1472" t="s">
        <v>87</v>
      </c>
      <c r="BH1472" t="s">
        <v>1597</v>
      </c>
      <c r="BI1472" t="s">
        <v>1598</v>
      </c>
      <c r="BK1472" t="s">
        <v>1598</v>
      </c>
      <c r="BL1472">
        <v>2023</v>
      </c>
      <c r="BM1472" t="s">
        <v>13668</v>
      </c>
      <c r="BN1472" s="1">
        <v>45153</v>
      </c>
      <c r="BO1472" s="1">
        <v>45161</v>
      </c>
      <c r="BP1472" t="s">
        <v>115</v>
      </c>
      <c r="BQ1472" t="s">
        <v>104</v>
      </c>
      <c r="BR1472" t="s">
        <v>119</v>
      </c>
      <c r="BS1472" t="s">
        <v>118</v>
      </c>
    </row>
    <row r="1473" spans="1:71" x14ac:dyDescent="0.25">
      <c r="A1473">
        <v>2023</v>
      </c>
      <c r="B1473">
        <v>8</v>
      </c>
      <c r="C1473" t="s">
        <v>13671</v>
      </c>
      <c r="D1473" t="s">
        <v>13672</v>
      </c>
      <c r="E1473">
        <v>63</v>
      </c>
      <c r="F1473" t="s">
        <v>13673</v>
      </c>
      <c r="G1473">
        <v>20230728</v>
      </c>
      <c r="H1473">
        <v>20230801</v>
      </c>
      <c r="I1473">
        <v>5</v>
      </c>
      <c r="J1473">
        <v>0</v>
      </c>
      <c r="K1473" t="s">
        <v>13674</v>
      </c>
      <c r="M1473" t="s">
        <v>105</v>
      </c>
      <c r="N1473" t="s">
        <v>106</v>
      </c>
      <c r="O1473" t="s">
        <v>118</v>
      </c>
      <c r="P1473" t="s">
        <v>119</v>
      </c>
      <c r="Q1473">
        <v>205</v>
      </c>
      <c r="R1473" t="s">
        <v>77</v>
      </c>
      <c r="S1473" t="s">
        <v>1400</v>
      </c>
      <c r="T1473" t="s">
        <v>1401</v>
      </c>
      <c r="U1473">
        <v>20684</v>
      </c>
      <c r="V1473">
        <v>6116</v>
      </c>
      <c r="W1473">
        <v>0</v>
      </c>
      <c r="X1473">
        <v>0</v>
      </c>
      <c r="Y1473">
        <v>1707.61</v>
      </c>
      <c r="Z1473">
        <v>0</v>
      </c>
      <c r="AA1473">
        <v>0</v>
      </c>
      <c r="AB1473">
        <v>1707.61</v>
      </c>
      <c r="AC1473">
        <v>320</v>
      </c>
      <c r="AD1473">
        <v>600</v>
      </c>
      <c r="AE1473">
        <v>56234</v>
      </c>
      <c r="AF1473">
        <v>56234</v>
      </c>
      <c r="AG1473">
        <v>-426.6205111398217</v>
      </c>
      <c r="AH1473" t="s">
        <v>105</v>
      </c>
      <c r="AI1473" t="s">
        <v>106</v>
      </c>
      <c r="AJ1473" t="s">
        <v>118</v>
      </c>
      <c r="AK1473" t="s">
        <v>119</v>
      </c>
      <c r="AL1473">
        <v>8</v>
      </c>
      <c r="AM1473">
        <v>3</v>
      </c>
      <c r="AN1473">
        <v>14</v>
      </c>
      <c r="AO1473">
        <v>57181</v>
      </c>
      <c r="AP1473">
        <v>1335</v>
      </c>
      <c r="AQ1473">
        <v>1</v>
      </c>
      <c r="AR1473">
        <v>5097</v>
      </c>
      <c r="AS1473">
        <v>0.78139999999999998</v>
      </c>
      <c r="AT1473">
        <v>0.76359999999999995</v>
      </c>
      <c r="AU1473">
        <v>1.78E-2</v>
      </c>
      <c r="AV1473">
        <v>0.78139999136328697</v>
      </c>
      <c r="AW1473">
        <v>0.76359999179840088</v>
      </c>
      <c r="AX1473">
        <v>1.7799999564886093E-2</v>
      </c>
      <c r="AY1473" t="s">
        <v>84</v>
      </c>
      <c r="AZ1473" t="s">
        <v>105</v>
      </c>
      <c r="BD1473" t="s">
        <v>166</v>
      </c>
      <c r="BE1473" t="s">
        <v>86</v>
      </c>
      <c r="BF1473" t="s">
        <v>87</v>
      </c>
      <c r="BG1473" t="s">
        <v>94</v>
      </c>
      <c r="BH1473" t="s">
        <v>120</v>
      </c>
      <c r="BI1473" t="s">
        <v>1052</v>
      </c>
      <c r="BK1473" t="s">
        <v>1052</v>
      </c>
      <c r="BL1473">
        <v>2023</v>
      </c>
      <c r="BM1473" t="s">
        <v>13672</v>
      </c>
      <c r="BN1473" s="1">
        <v>45135</v>
      </c>
      <c r="BO1473" s="1">
        <v>45139</v>
      </c>
      <c r="BP1473" t="s">
        <v>115</v>
      </c>
      <c r="BQ1473" t="s">
        <v>84</v>
      </c>
      <c r="BR1473" t="s">
        <v>119</v>
      </c>
      <c r="BS1473" t="s">
        <v>118</v>
      </c>
    </row>
    <row r="1474" spans="1:71" x14ac:dyDescent="0.25">
      <c r="A1474">
        <v>2023</v>
      </c>
      <c r="B1474">
        <v>8</v>
      </c>
      <c r="C1474" t="s">
        <v>13675</v>
      </c>
      <c r="D1474" t="s">
        <v>13676</v>
      </c>
      <c r="E1474">
        <v>67</v>
      </c>
      <c r="F1474" t="s">
        <v>13677</v>
      </c>
      <c r="G1474">
        <v>20230726</v>
      </c>
      <c r="H1474">
        <v>20230801</v>
      </c>
      <c r="I1474">
        <v>7</v>
      </c>
      <c r="J1474">
        <v>0</v>
      </c>
      <c r="K1474" t="s">
        <v>13678</v>
      </c>
      <c r="L1474" t="s">
        <v>1445</v>
      </c>
      <c r="M1474" t="s">
        <v>105</v>
      </c>
      <c r="N1474" t="s">
        <v>106</v>
      </c>
      <c r="O1474" t="s">
        <v>118</v>
      </c>
      <c r="P1474" t="s">
        <v>119</v>
      </c>
      <c r="Q1474">
        <v>205</v>
      </c>
      <c r="R1474" t="s">
        <v>77</v>
      </c>
      <c r="S1474" t="s">
        <v>1058</v>
      </c>
      <c r="T1474" t="s">
        <v>1059</v>
      </c>
      <c r="U1474">
        <v>21925</v>
      </c>
      <c r="V1474">
        <v>9202</v>
      </c>
      <c r="W1474">
        <v>0</v>
      </c>
      <c r="X1474">
        <v>0</v>
      </c>
      <c r="Y1474">
        <v>1134.79</v>
      </c>
      <c r="Z1474">
        <v>0</v>
      </c>
      <c r="AA1474">
        <v>14678.53</v>
      </c>
      <c r="AB1474">
        <v>15813.32</v>
      </c>
      <c r="AC1474">
        <v>480</v>
      </c>
      <c r="AD1474">
        <v>1350</v>
      </c>
      <c r="AE1474">
        <v>154878</v>
      </c>
      <c r="AF1474">
        <v>154878</v>
      </c>
      <c r="AG1474">
        <v>6712.0334106072187</v>
      </c>
      <c r="AH1474" t="s">
        <v>105</v>
      </c>
      <c r="AI1474" t="s">
        <v>106</v>
      </c>
      <c r="AJ1474" t="s">
        <v>118</v>
      </c>
      <c r="AK1474" t="s">
        <v>119</v>
      </c>
      <c r="AL1474">
        <v>11</v>
      </c>
      <c r="AM1474">
        <v>4</v>
      </c>
      <c r="AN1474">
        <v>23</v>
      </c>
      <c r="AO1474">
        <v>137719</v>
      </c>
      <c r="AP1474">
        <v>23435</v>
      </c>
      <c r="AQ1474">
        <v>1</v>
      </c>
      <c r="AR1474">
        <v>55562</v>
      </c>
      <c r="AS1474">
        <v>2.1520999999999999</v>
      </c>
      <c r="AT1474">
        <v>1.8391</v>
      </c>
      <c r="AU1474">
        <v>0.313</v>
      </c>
      <c r="AV1474">
        <v>2.152099996805191</v>
      </c>
      <c r="AW1474">
        <v>1.8391000032424927</v>
      </c>
      <c r="AX1474">
        <v>0.31299999356269836</v>
      </c>
      <c r="AY1474" t="s">
        <v>84</v>
      </c>
      <c r="AZ1474" t="s">
        <v>105</v>
      </c>
      <c r="BB1474" t="s">
        <v>105</v>
      </c>
      <c r="BD1474" t="s">
        <v>93</v>
      </c>
      <c r="BE1474" t="s">
        <v>86</v>
      </c>
      <c r="BF1474" t="s">
        <v>87</v>
      </c>
      <c r="BG1474" t="s">
        <v>94</v>
      </c>
      <c r="BH1474" t="s">
        <v>1622</v>
      </c>
      <c r="BI1474" t="s">
        <v>1716</v>
      </c>
      <c r="BK1474" t="s">
        <v>1716</v>
      </c>
      <c r="BL1474">
        <v>2023</v>
      </c>
      <c r="BM1474" t="s">
        <v>13676</v>
      </c>
      <c r="BN1474" s="1">
        <v>45133</v>
      </c>
      <c r="BO1474" s="1">
        <v>45139</v>
      </c>
      <c r="BP1474" t="s">
        <v>104</v>
      </c>
      <c r="BQ1474" t="s">
        <v>84</v>
      </c>
      <c r="BR1474" t="s">
        <v>119</v>
      </c>
      <c r="BS1474" t="s">
        <v>118</v>
      </c>
    </row>
    <row r="1475" spans="1:71" x14ac:dyDescent="0.25">
      <c r="A1475">
        <v>2023</v>
      </c>
      <c r="B1475">
        <v>8</v>
      </c>
      <c r="C1475" t="s">
        <v>13679</v>
      </c>
      <c r="D1475" t="s">
        <v>7117</v>
      </c>
      <c r="E1475">
        <v>38</v>
      </c>
      <c r="F1475" t="s">
        <v>7118</v>
      </c>
      <c r="G1475">
        <v>20230720</v>
      </c>
      <c r="H1475">
        <v>20230801</v>
      </c>
      <c r="I1475">
        <v>13</v>
      </c>
      <c r="J1475">
        <v>0</v>
      </c>
      <c r="K1475" t="s">
        <v>13680</v>
      </c>
      <c r="M1475" t="s">
        <v>105</v>
      </c>
      <c r="N1475" t="s">
        <v>106</v>
      </c>
      <c r="O1475" t="s">
        <v>118</v>
      </c>
      <c r="P1475" t="s">
        <v>119</v>
      </c>
      <c r="Q1475">
        <v>205</v>
      </c>
      <c r="R1475" t="s">
        <v>77</v>
      </c>
      <c r="S1475" t="s">
        <v>702</v>
      </c>
      <c r="T1475" t="s">
        <v>703</v>
      </c>
      <c r="U1475">
        <v>31150</v>
      </c>
      <c r="V1475">
        <v>15816</v>
      </c>
      <c r="W1475">
        <v>0</v>
      </c>
      <c r="X1475">
        <v>0</v>
      </c>
      <c r="Y1475">
        <v>5860.89</v>
      </c>
      <c r="Z1475">
        <v>0</v>
      </c>
      <c r="AA1475">
        <v>2516.64</v>
      </c>
      <c r="AB1475">
        <v>8377.5300000000007</v>
      </c>
      <c r="AC1475">
        <v>960</v>
      </c>
      <c r="AD1475">
        <v>1800</v>
      </c>
      <c r="AE1475">
        <v>83243</v>
      </c>
      <c r="AF1475">
        <v>83243</v>
      </c>
      <c r="AG1475">
        <v>-4304.2580267582434</v>
      </c>
      <c r="AH1475" t="s">
        <v>105</v>
      </c>
      <c r="AI1475" t="s">
        <v>106</v>
      </c>
      <c r="AJ1475" t="s">
        <v>118</v>
      </c>
      <c r="AK1475" t="s">
        <v>119</v>
      </c>
      <c r="AL1475">
        <v>10</v>
      </c>
      <c r="AM1475">
        <v>3</v>
      </c>
      <c r="AN1475">
        <v>20</v>
      </c>
      <c r="AO1475">
        <v>82379</v>
      </c>
      <c r="AP1475">
        <v>4239</v>
      </c>
      <c r="AQ1475">
        <v>1</v>
      </c>
      <c r="AR1475">
        <v>15590</v>
      </c>
      <c r="AS1475">
        <v>1.1567000000000001</v>
      </c>
      <c r="AT1475">
        <v>1.1001000000000001</v>
      </c>
      <c r="AU1475">
        <v>5.6599999999999998E-2</v>
      </c>
      <c r="AV1475">
        <v>1.1567000411450863</v>
      </c>
      <c r="AW1475">
        <v>1.100100040435791</v>
      </c>
      <c r="AX1475">
        <v>5.6600000709295273E-2</v>
      </c>
      <c r="AY1475" t="s">
        <v>84</v>
      </c>
      <c r="AZ1475" t="s">
        <v>105</v>
      </c>
      <c r="BD1475" t="s">
        <v>7122</v>
      </c>
      <c r="BE1475" t="s">
        <v>134</v>
      </c>
      <c r="BF1475" t="s">
        <v>1690</v>
      </c>
      <c r="BG1475" t="s">
        <v>1690</v>
      </c>
      <c r="BH1475" t="s">
        <v>1118</v>
      </c>
      <c r="BI1475" t="s">
        <v>1119</v>
      </c>
      <c r="BK1475" t="s">
        <v>1119</v>
      </c>
      <c r="BL1475">
        <v>2023</v>
      </c>
      <c r="BM1475" t="s">
        <v>7117</v>
      </c>
      <c r="BN1475" s="1">
        <v>45127</v>
      </c>
      <c r="BO1475" s="1">
        <v>45139</v>
      </c>
      <c r="BP1475" t="s">
        <v>115</v>
      </c>
      <c r="BQ1475" t="s">
        <v>84</v>
      </c>
      <c r="BR1475" t="s">
        <v>119</v>
      </c>
      <c r="BS1475" t="s">
        <v>118</v>
      </c>
    </row>
    <row r="1476" spans="1:71" x14ac:dyDescent="0.25">
      <c r="A1476">
        <v>2023</v>
      </c>
      <c r="B1476">
        <v>8</v>
      </c>
      <c r="C1476" t="s">
        <v>13681</v>
      </c>
      <c r="D1476" t="s">
        <v>13682</v>
      </c>
      <c r="E1476">
        <v>55</v>
      </c>
      <c r="F1476" t="s">
        <v>13683</v>
      </c>
      <c r="G1476">
        <v>20230806</v>
      </c>
      <c r="H1476">
        <v>20230828</v>
      </c>
      <c r="I1476">
        <v>23</v>
      </c>
      <c r="J1476">
        <v>5</v>
      </c>
      <c r="K1476" t="s">
        <v>13684</v>
      </c>
      <c r="L1476" t="s">
        <v>13685</v>
      </c>
      <c r="M1476" t="s">
        <v>537</v>
      </c>
      <c r="N1476" t="s">
        <v>538</v>
      </c>
      <c r="O1476" t="s">
        <v>539</v>
      </c>
      <c r="P1476" t="s">
        <v>540</v>
      </c>
      <c r="Q1476">
        <v>205</v>
      </c>
      <c r="R1476" t="s">
        <v>344</v>
      </c>
      <c r="S1476" t="s">
        <v>13686</v>
      </c>
      <c r="T1476" t="s">
        <v>13687</v>
      </c>
      <c r="U1476">
        <v>108503</v>
      </c>
      <c r="V1476">
        <v>21650</v>
      </c>
      <c r="W1476">
        <v>38701</v>
      </c>
      <c r="X1476">
        <v>0</v>
      </c>
      <c r="Y1476">
        <v>1741.66</v>
      </c>
      <c r="Z1476">
        <v>0</v>
      </c>
      <c r="AA1476">
        <v>32748.89</v>
      </c>
      <c r="AB1476">
        <v>34490.550000000003</v>
      </c>
      <c r="AC1476">
        <v>1390</v>
      </c>
      <c r="AD1476">
        <v>2175</v>
      </c>
      <c r="AE1476">
        <v>223820</v>
      </c>
      <c r="AF1476">
        <v>223820</v>
      </c>
      <c r="AG1476">
        <v>18547.437050314482</v>
      </c>
      <c r="AH1476" t="s">
        <v>5847</v>
      </c>
      <c r="AI1476" t="s">
        <v>5848</v>
      </c>
      <c r="AJ1476" t="s">
        <v>13688</v>
      </c>
      <c r="AK1476" t="s">
        <v>13689</v>
      </c>
      <c r="AL1476">
        <v>10</v>
      </c>
      <c r="AM1476">
        <v>3</v>
      </c>
      <c r="AN1476">
        <v>15</v>
      </c>
      <c r="AO1476">
        <v>116114</v>
      </c>
      <c r="AP1476">
        <v>53371</v>
      </c>
      <c r="AQ1476">
        <v>17790</v>
      </c>
      <c r="AR1476">
        <v>86996</v>
      </c>
      <c r="AS1476">
        <v>2.2633000000000001</v>
      </c>
      <c r="AT1476">
        <v>1.5506</v>
      </c>
      <c r="AU1476">
        <v>0.7127</v>
      </c>
      <c r="AV1476">
        <v>3.0075899362564087</v>
      </c>
      <c r="AW1476">
        <v>2.2948899269104004</v>
      </c>
      <c r="AX1476">
        <v>0.7127000093460083</v>
      </c>
      <c r="AY1476" t="s">
        <v>115</v>
      </c>
      <c r="AZ1476" t="s">
        <v>5847</v>
      </c>
      <c r="BA1476" t="s">
        <v>537</v>
      </c>
      <c r="BB1476" t="s">
        <v>13690</v>
      </c>
      <c r="BC1476" t="s">
        <v>7957</v>
      </c>
      <c r="BD1476" t="s">
        <v>430</v>
      </c>
      <c r="BE1476" t="s">
        <v>86</v>
      </c>
      <c r="BF1476" t="s">
        <v>87</v>
      </c>
      <c r="BG1476" t="s">
        <v>112</v>
      </c>
      <c r="BH1476" t="s">
        <v>542</v>
      </c>
      <c r="BI1476" t="s">
        <v>543</v>
      </c>
      <c r="BJ1476" t="s">
        <v>544</v>
      </c>
      <c r="BK1476" t="s">
        <v>544</v>
      </c>
      <c r="BL1476">
        <v>2023</v>
      </c>
      <c r="BM1476" t="s">
        <v>13682</v>
      </c>
      <c r="BN1476" s="1">
        <v>45152</v>
      </c>
      <c r="BO1476" s="1">
        <v>45159</v>
      </c>
      <c r="BP1476" t="s">
        <v>90</v>
      </c>
      <c r="BQ1476" t="s">
        <v>115</v>
      </c>
      <c r="BR1476" t="s">
        <v>119</v>
      </c>
      <c r="BS1476" t="s">
        <v>118</v>
      </c>
    </row>
    <row r="1477" spans="1:71" x14ac:dyDescent="0.25">
      <c r="A1477">
        <v>2023</v>
      </c>
      <c r="B1477">
        <v>8</v>
      </c>
      <c r="C1477" t="s">
        <v>13691</v>
      </c>
      <c r="D1477" t="s">
        <v>11972</v>
      </c>
      <c r="E1477">
        <v>86</v>
      </c>
      <c r="F1477" t="s">
        <v>11973</v>
      </c>
      <c r="G1477">
        <v>20230814</v>
      </c>
      <c r="H1477">
        <v>20230818</v>
      </c>
      <c r="I1477">
        <v>5</v>
      </c>
      <c r="J1477">
        <v>0</v>
      </c>
      <c r="K1477" t="s">
        <v>13692</v>
      </c>
      <c r="L1477" t="s">
        <v>6121</v>
      </c>
      <c r="M1477" t="s">
        <v>105</v>
      </c>
      <c r="N1477" t="s">
        <v>106</v>
      </c>
      <c r="O1477" t="s">
        <v>118</v>
      </c>
      <c r="P1477" t="s">
        <v>119</v>
      </c>
      <c r="Q1477">
        <v>205</v>
      </c>
      <c r="R1477" t="s">
        <v>77</v>
      </c>
      <c r="S1477" t="s">
        <v>1795</v>
      </c>
      <c r="T1477" t="s">
        <v>1796</v>
      </c>
      <c r="U1477">
        <v>14439</v>
      </c>
      <c r="V1477">
        <v>6416</v>
      </c>
      <c r="W1477">
        <v>0</v>
      </c>
      <c r="X1477">
        <v>0</v>
      </c>
      <c r="Y1477">
        <v>754.74</v>
      </c>
      <c r="Z1477">
        <v>0</v>
      </c>
      <c r="AA1477">
        <v>0</v>
      </c>
      <c r="AB1477">
        <v>754.74</v>
      </c>
      <c r="AC1477">
        <v>320</v>
      </c>
      <c r="AD1477">
        <v>900</v>
      </c>
      <c r="AE1477">
        <v>46353</v>
      </c>
      <c r="AF1477">
        <v>46353</v>
      </c>
      <c r="AG1477">
        <v>1576.9433423022354</v>
      </c>
      <c r="AH1477" t="s">
        <v>105</v>
      </c>
      <c r="AI1477" t="s">
        <v>106</v>
      </c>
      <c r="AJ1477" t="s">
        <v>118</v>
      </c>
      <c r="AK1477" t="s">
        <v>119</v>
      </c>
      <c r="AL1477">
        <v>7</v>
      </c>
      <c r="AM1477">
        <v>2</v>
      </c>
      <c r="AN1477">
        <v>13</v>
      </c>
      <c r="AO1477">
        <v>45803</v>
      </c>
      <c r="AP1477">
        <v>2427</v>
      </c>
      <c r="AQ1477">
        <v>1</v>
      </c>
      <c r="AR1477">
        <v>8418</v>
      </c>
      <c r="AS1477">
        <v>0.64410000000000001</v>
      </c>
      <c r="AT1477">
        <v>0.61170000000000002</v>
      </c>
      <c r="AU1477">
        <v>3.2399999999999998E-2</v>
      </c>
      <c r="AV1477">
        <v>0.64409999921917915</v>
      </c>
      <c r="AW1477">
        <v>0.61169999837875366</v>
      </c>
      <c r="AX1477">
        <v>3.2400000840425491E-2</v>
      </c>
      <c r="AY1477" t="s">
        <v>104</v>
      </c>
      <c r="AZ1477" t="s">
        <v>105</v>
      </c>
      <c r="BB1477" t="s">
        <v>207</v>
      </c>
      <c r="BD1477" t="s">
        <v>93</v>
      </c>
      <c r="BE1477" t="s">
        <v>86</v>
      </c>
      <c r="BF1477" t="s">
        <v>87</v>
      </c>
      <c r="BG1477" t="s">
        <v>94</v>
      </c>
      <c r="BH1477" t="s">
        <v>889</v>
      </c>
      <c r="BI1477" t="s">
        <v>1738</v>
      </c>
      <c r="BK1477" t="s">
        <v>1738</v>
      </c>
      <c r="BL1477">
        <v>2023</v>
      </c>
      <c r="BM1477" t="s">
        <v>11972</v>
      </c>
      <c r="BN1477" s="1">
        <v>45152</v>
      </c>
      <c r="BO1477" s="1">
        <v>45156</v>
      </c>
      <c r="BP1477" t="s">
        <v>115</v>
      </c>
      <c r="BQ1477" t="s">
        <v>104</v>
      </c>
      <c r="BR1477" t="s">
        <v>119</v>
      </c>
      <c r="BS1477" t="s">
        <v>118</v>
      </c>
    </row>
    <row r="1478" spans="1:71" x14ac:dyDescent="0.25">
      <c r="A1478">
        <v>2023</v>
      </c>
      <c r="B1478">
        <v>8</v>
      </c>
      <c r="C1478" t="s">
        <v>13693</v>
      </c>
      <c r="D1478" t="s">
        <v>13694</v>
      </c>
      <c r="E1478">
        <v>46</v>
      </c>
      <c r="F1478" t="s">
        <v>13695</v>
      </c>
      <c r="G1478">
        <v>20230813</v>
      </c>
      <c r="H1478">
        <v>20230817</v>
      </c>
      <c r="I1478">
        <v>5</v>
      </c>
      <c r="J1478">
        <v>0</v>
      </c>
      <c r="K1478" t="s">
        <v>13696</v>
      </c>
      <c r="M1478" t="s">
        <v>105</v>
      </c>
      <c r="N1478" t="s">
        <v>106</v>
      </c>
      <c r="O1478" t="s">
        <v>118</v>
      </c>
      <c r="P1478" t="s">
        <v>119</v>
      </c>
      <c r="Q1478">
        <v>205</v>
      </c>
      <c r="R1478" t="s">
        <v>77</v>
      </c>
      <c r="S1478" t="s">
        <v>380</v>
      </c>
      <c r="T1478" t="s">
        <v>381</v>
      </c>
      <c r="U1478">
        <v>19814</v>
      </c>
      <c r="V1478">
        <v>5966</v>
      </c>
      <c r="W1478">
        <v>0</v>
      </c>
      <c r="X1478">
        <v>0</v>
      </c>
      <c r="Y1478">
        <v>454.76</v>
      </c>
      <c r="Z1478">
        <v>0</v>
      </c>
      <c r="AA1478">
        <v>0</v>
      </c>
      <c r="AB1478">
        <v>454.76</v>
      </c>
      <c r="AC1478">
        <v>320</v>
      </c>
      <c r="AD1478">
        <v>450</v>
      </c>
      <c r="AE1478">
        <v>53283</v>
      </c>
      <c r="AF1478">
        <v>53283</v>
      </c>
      <c r="AG1478">
        <v>588.734711068867</v>
      </c>
      <c r="AH1478" t="s">
        <v>105</v>
      </c>
      <c r="AI1478" t="s">
        <v>106</v>
      </c>
      <c r="AJ1478" t="s">
        <v>118</v>
      </c>
      <c r="AK1478" t="s">
        <v>119</v>
      </c>
      <c r="AL1478">
        <v>7</v>
      </c>
      <c r="AM1478">
        <v>2</v>
      </c>
      <c r="AN1478">
        <v>12</v>
      </c>
      <c r="AO1478">
        <v>54355</v>
      </c>
      <c r="AP1478">
        <v>1086</v>
      </c>
      <c r="AQ1478">
        <v>1</v>
      </c>
      <c r="AR1478">
        <v>3765</v>
      </c>
      <c r="AS1478">
        <v>0.74039999999999995</v>
      </c>
      <c r="AT1478">
        <v>0.72589999999999999</v>
      </c>
      <c r="AU1478">
        <v>1.4500000000000001E-2</v>
      </c>
      <c r="AV1478">
        <v>0.74039999395608902</v>
      </c>
      <c r="AW1478">
        <v>0.72589999437332153</v>
      </c>
      <c r="AX1478">
        <v>1.4499999582767487E-2</v>
      </c>
      <c r="AY1478" t="s">
        <v>84</v>
      </c>
      <c r="AZ1478" t="s">
        <v>105</v>
      </c>
      <c r="BD1478" t="s">
        <v>93</v>
      </c>
      <c r="BE1478" t="s">
        <v>86</v>
      </c>
      <c r="BF1478" t="s">
        <v>87</v>
      </c>
      <c r="BG1478" t="s">
        <v>94</v>
      </c>
      <c r="BH1478" t="s">
        <v>164</v>
      </c>
      <c r="BI1478" t="s">
        <v>165</v>
      </c>
      <c r="BK1478" t="s">
        <v>165</v>
      </c>
      <c r="BL1478">
        <v>2023</v>
      </c>
      <c r="BM1478" t="s">
        <v>13694</v>
      </c>
      <c r="BN1478" s="1">
        <v>45151</v>
      </c>
      <c r="BO1478" s="1">
        <v>45155</v>
      </c>
      <c r="BP1478" t="s">
        <v>104</v>
      </c>
      <c r="BQ1478" t="s">
        <v>84</v>
      </c>
      <c r="BR1478" t="s">
        <v>119</v>
      </c>
      <c r="BS1478" t="s">
        <v>118</v>
      </c>
    </row>
    <row r="1479" spans="1:71" x14ac:dyDescent="0.25">
      <c r="A1479">
        <v>2023</v>
      </c>
      <c r="B1479">
        <v>8</v>
      </c>
      <c r="C1479" t="s">
        <v>13697</v>
      </c>
      <c r="D1479" t="s">
        <v>13698</v>
      </c>
      <c r="E1479">
        <v>70</v>
      </c>
      <c r="F1479" t="s">
        <v>13699</v>
      </c>
      <c r="G1479">
        <v>20230806</v>
      </c>
      <c r="H1479">
        <v>20230810</v>
      </c>
      <c r="I1479">
        <v>5</v>
      </c>
      <c r="J1479">
        <v>4</v>
      </c>
      <c r="K1479" t="s">
        <v>13700</v>
      </c>
      <c r="L1479" t="s">
        <v>1068</v>
      </c>
      <c r="M1479" t="s">
        <v>105</v>
      </c>
      <c r="N1479" t="s">
        <v>106</v>
      </c>
      <c r="O1479" t="s">
        <v>118</v>
      </c>
      <c r="P1479" t="s">
        <v>119</v>
      </c>
      <c r="Q1479">
        <v>205</v>
      </c>
      <c r="R1479" t="s">
        <v>77</v>
      </c>
      <c r="S1479" t="s">
        <v>2988</v>
      </c>
      <c r="T1479" t="s">
        <v>2989</v>
      </c>
      <c r="U1479">
        <v>33506</v>
      </c>
      <c r="V1479">
        <v>0</v>
      </c>
      <c r="W1479">
        <v>21984</v>
      </c>
      <c r="X1479">
        <v>0</v>
      </c>
      <c r="Y1479">
        <v>727.61</v>
      </c>
      <c r="Z1479">
        <v>0</v>
      </c>
      <c r="AA1479">
        <v>0</v>
      </c>
      <c r="AB1479">
        <v>727.61</v>
      </c>
      <c r="AC1479">
        <v>0</v>
      </c>
      <c r="AD1479">
        <v>0</v>
      </c>
      <c r="AE1479">
        <v>106049</v>
      </c>
      <c r="AF1479">
        <v>106049</v>
      </c>
      <c r="AG1479">
        <v>6476.180234923997</v>
      </c>
      <c r="AH1479" t="s">
        <v>105</v>
      </c>
      <c r="AI1479" t="s">
        <v>106</v>
      </c>
      <c r="AJ1479" t="s">
        <v>272</v>
      </c>
      <c r="AK1479" t="s">
        <v>273</v>
      </c>
      <c r="AL1479">
        <v>12</v>
      </c>
      <c r="AM1479">
        <v>4</v>
      </c>
      <c r="AN1479">
        <v>24</v>
      </c>
      <c r="AO1479">
        <v>102851</v>
      </c>
      <c r="AP1479">
        <v>7498</v>
      </c>
      <c r="AQ1479">
        <v>1</v>
      </c>
      <c r="AR1479">
        <v>28528</v>
      </c>
      <c r="AS1479">
        <v>1.4736</v>
      </c>
      <c r="AT1479">
        <v>1.3734999999999999</v>
      </c>
      <c r="AU1479">
        <v>0.10009999999999999</v>
      </c>
      <c r="AV1479">
        <v>1.4735999926924706</v>
      </c>
      <c r="AW1479">
        <v>1.3734999895095825</v>
      </c>
      <c r="AX1479">
        <v>0.10010000318288803</v>
      </c>
      <c r="AY1479" t="s">
        <v>84</v>
      </c>
      <c r="AZ1479" t="s">
        <v>105</v>
      </c>
      <c r="BB1479" t="s">
        <v>207</v>
      </c>
      <c r="BD1479" t="s">
        <v>444</v>
      </c>
      <c r="BE1479" t="s">
        <v>86</v>
      </c>
      <c r="BF1479" t="s">
        <v>87</v>
      </c>
      <c r="BG1479" t="s">
        <v>88</v>
      </c>
      <c r="BH1479" t="s">
        <v>889</v>
      </c>
      <c r="BI1479" t="s">
        <v>1256</v>
      </c>
      <c r="BK1479" t="s">
        <v>1256</v>
      </c>
      <c r="BL1479">
        <v>2023</v>
      </c>
      <c r="BM1479" t="s">
        <v>13698</v>
      </c>
      <c r="BN1479" s="1">
        <v>45148</v>
      </c>
      <c r="BO1479" s="1">
        <v>45148</v>
      </c>
      <c r="BP1479" t="s">
        <v>90</v>
      </c>
      <c r="BQ1479" t="s">
        <v>84</v>
      </c>
      <c r="BR1479" t="s">
        <v>119</v>
      </c>
      <c r="BS1479" t="s">
        <v>118</v>
      </c>
    </row>
    <row r="1480" spans="1:71" x14ac:dyDescent="0.25">
      <c r="A1480">
        <v>2023</v>
      </c>
      <c r="B1480">
        <v>8</v>
      </c>
      <c r="C1480" t="s">
        <v>13654</v>
      </c>
      <c r="D1480" t="s">
        <v>13655</v>
      </c>
      <c r="E1480">
        <v>62</v>
      </c>
      <c r="F1480" t="s">
        <v>13656</v>
      </c>
      <c r="G1480">
        <v>20230808</v>
      </c>
      <c r="H1480">
        <v>20230821</v>
      </c>
      <c r="I1480">
        <v>14</v>
      </c>
      <c r="J1480">
        <v>5</v>
      </c>
      <c r="K1480" t="s">
        <v>13657</v>
      </c>
      <c r="L1480" t="s">
        <v>5189</v>
      </c>
      <c r="M1480" t="s">
        <v>105</v>
      </c>
      <c r="N1480" t="s">
        <v>106</v>
      </c>
      <c r="O1480" t="s">
        <v>118</v>
      </c>
      <c r="P1480" t="s">
        <v>119</v>
      </c>
      <c r="Q1480">
        <v>205</v>
      </c>
      <c r="R1480" t="s">
        <v>77</v>
      </c>
      <c r="S1480" t="s">
        <v>270</v>
      </c>
      <c r="T1480" t="s">
        <v>271</v>
      </c>
      <c r="U1480">
        <v>64543</v>
      </c>
      <c r="V1480">
        <v>9775</v>
      </c>
      <c r="W1480">
        <v>32280</v>
      </c>
      <c r="X1480">
        <v>0</v>
      </c>
      <c r="Y1480">
        <v>10369.219999999999</v>
      </c>
      <c r="Z1480">
        <v>0</v>
      </c>
      <c r="AA1480">
        <v>0</v>
      </c>
      <c r="AB1480">
        <v>10369.219999999999</v>
      </c>
      <c r="AC1480">
        <v>640</v>
      </c>
      <c r="AD1480">
        <v>1275</v>
      </c>
      <c r="AE1480">
        <v>130042</v>
      </c>
      <c r="AF1480">
        <v>130042</v>
      </c>
      <c r="AG1480">
        <v>-2395.4218503531229</v>
      </c>
      <c r="AH1480" t="s">
        <v>105</v>
      </c>
      <c r="AI1480" t="s">
        <v>106</v>
      </c>
      <c r="AJ1480" t="s">
        <v>118</v>
      </c>
      <c r="AK1480" t="s">
        <v>119</v>
      </c>
      <c r="AL1480">
        <v>13</v>
      </c>
      <c r="AM1480">
        <v>4</v>
      </c>
      <c r="AN1480">
        <v>25</v>
      </c>
      <c r="AO1480">
        <v>127018</v>
      </c>
      <c r="AP1480">
        <v>8297</v>
      </c>
      <c r="AQ1480">
        <v>1</v>
      </c>
      <c r="AR1480">
        <v>29265</v>
      </c>
      <c r="AS1480">
        <v>1.8069999999999999</v>
      </c>
      <c r="AT1480">
        <v>1.6961999999999999</v>
      </c>
      <c r="AU1480">
        <v>0.1108</v>
      </c>
      <c r="AV1480">
        <v>1.8070000112056732</v>
      </c>
      <c r="AW1480">
        <v>1.6962000131607056</v>
      </c>
      <c r="AX1480">
        <v>0.11079999804496765</v>
      </c>
      <c r="AY1480" t="s">
        <v>124</v>
      </c>
      <c r="AZ1480" t="s">
        <v>105</v>
      </c>
      <c r="BB1480" t="s">
        <v>207</v>
      </c>
      <c r="BD1480" t="s">
        <v>244</v>
      </c>
      <c r="BG1480" t="s">
        <v>87</v>
      </c>
      <c r="BH1480" t="s">
        <v>274</v>
      </c>
      <c r="BI1480" t="s">
        <v>1134</v>
      </c>
      <c r="BK1480" t="s">
        <v>1134</v>
      </c>
      <c r="BL1480">
        <v>2023</v>
      </c>
      <c r="BM1480" t="s">
        <v>13655</v>
      </c>
      <c r="BN1480" s="1">
        <v>45146</v>
      </c>
      <c r="BO1480" s="1">
        <v>45147</v>
      </c>
      <c r="BP1480" t="s">
        <v>115</v>
      </c>
      <c r="BQ1480" t="s">
        <v>115</v>
      </c>
      <c r="BR1480" t="s">
        <v>119</v>
      </c>
      <c r="BS1480" t="s">
        <v>118</v>
      </c>
    </row>
    <row r="1481" spans="1:71" x14ac:dyDescent="0.25">
      <c r="A1481">
        <v>2023</v>
      </c>
      <c r="B1481">
        <v>8</v>
      </c>
      <c r="C1481" t="s">
        <v>13701</v>
      </c>
      <c r="D1481" t="s">
        <v>2697</v>
      </c>
      <c r="E1481">
        <v>78</v>
      </c>
      <c r="F1481" t="s">
        <v>2698</v>
      </c>
      <c r="G1481">
        <v>20230729</v>
      </c>
      <c r="H1481">
        <v>20230804</v>
      </c>
      <c r="I1481">
        <v>7</v>
      </c>
      <c r="J1481">
        <v>0</v>
      </c>
      <c r="K1481" t="s">
        <v>13702</v>
      </c>
      <c r="M1481" t="s">
        <v>105</v>
      </c>
      <c r="N1481" t="s">
        <v>106</v>
      </c>
      <c r="O1481" t="s">
        <v>118</v>
      </c>
      <c r="P1481" t="s">
        <v>119</v>
      </c>
      <c r="Q1481">
        <v>205</v>
      </c>
      <c r="R1481" t="s">
        <v>77</v>
      </c>
      <c r="S1481" t="s">
        <v>1512</v>
      </c>
      <c r="T1481" t="s">
        <v>1513</v>
      </c>
      <c r="U1481">
        <v>20571</v>
      </c>
      <c r="V1481">
        <v>8752</v>
      </c>
      <c r="W1481">
        <v>0</v>
      </c>
      <c r="X1481">
        <v>0</v>
      </c>
      <c r="Y1481">
        <v>0</v>
      </c>
      <c r="Z1481">
        <v>2925.74</v>
      </c>
      <c r="AA1481">
        <v>0</v>
      </c>
      <c r="AB1481">
        <v>2925.74</v>
      </c>
      <c r="AC1481">
        <v>480</v>
      </c>
      <c r="AD1481">
        <v>900</v>
      </c>
      <c r="AE1481">
        <v>71109</v>
      </c>
      <c r="AF1481">
        <v>71109</v>
      </c>
      <c r="AG1481">
        <v>1363.397101616988</v>
      </c>
      <c r="AH1481" t="s">
        <v>105</v>
      </c>
      <c r="AI1481" t="s">
        <v>106</v>
      </c>
      <c r="AJ1481" t="s">
        <v>118</v>
      </c>
      <c r="AK1481" t="s">
        <v>119</v>
      </c>
      <c r="AL1481">
        <v>8</v>
      </c>
      <c r="AM1481">
        <v>3</v>
      </c>
      <c r="AN1481">
        <v>17</v>
      </c>
      <c r="AO1481">
        <v>69529</v>
      </c>
      <c r="AP1481">
        <v>4465</v>
      </c>
      <c r="AQ1481">
        <v>1</v>
      </c>
      <c r="AR1481">
        <v>16063</v>
      </c>
      <c r="AS1481">
        <v>0.98809999999999998</v>
      </c>
      <c r="AT1481">
        <v>0.92849999999999999</v>
      </c>
      <c r="AU1481">
        <v>5.96E-2</v>
      </c>
      <c r="AV1481">
        <v>0.98809999600052834</v>
      </c>
      <c r="AW1481">
        <v>0.92849999666213989</v>
      </c>
      <c r="AX1481">
        <v>5.9599999338388443E-2</v>
      </c>
      <c r="AY1481" t="s">
        <v>84</v>
      </c>
      <c r="AZ1481" t="s">
        <v>105</v>
      </c>
      <c r="BD1481" t="s">
        <v>93</v>
      </c>
      <c r="BE1481" t="s">
        <v>86</v>
      </c>
      <c r="BF1481" t="s">
        <v>87</v>
      </c>
      <c r="BG1481" t="s">
        <v>94</v>
      </c>
      <c r="BH1481" t="s">
        <v>1514</v>
      </c>
      <c r="BI1481" t="s">
        <v>1515</v>
      </c>
      <c r="BK1481" t="s">
        <v>1515</v>
      </c>
      <c r="BL1481">
        <v>2023</v>
      </c>
      <c r="BM1481" t="s">
        <v>2697</v>
      </c>
      <c r="BN1481" s="1">
        <v>45136</v>
      </c>
      <c r="BO1481" s="1">
        <v>45142</v>
      </c>
      <c r="BP1481" t="s">
        <v>115</v>
      </c>
      <c r="BQ1481" t="s">
        <v>84</v>
      </c>
      <c r="BR1481" t="s">
        <v>119</v>
      </c>
      <c r="BS1481" t="s">
        <v>118</v>
      </c>
    </row>
    <row r="1482" spans="1:71" x14ac:dyDescent="0.25">
      <c r="A1482">
        <v>2023</v>
      </c>
      <c r="B1482">
        <v>8</v>
      </c>
      <c r="C1482" t="s">
        <v>13703</v>
      </c>
      <c r="D1482" t="s">
        <v>13704</v>
      </c>
      <c r="E1482">
        <v>76</v>
      </c>
      <c r="F1482" t="s">
        <v>13705</v>
      </c>
      <c r="G1482">
        <v>20230818</v>
      </c>
      <c r="H1482">
        <v>20230824</v>
      </c>
      <c r="I1482">
        <v>7</v>
      </c>
      <c r="J1482">
        <v>0</v>
      </c>
      <c r="K1482" t="s">
        <v>13706</v>
      </c>
      <c r="L1482" t="s">
        <v>1388</v>
      </c>
      <c r="M1482" t="s">
        <v>105</v>
      </c>
      <c r="N1482" t="s">
        <v>106</v>
      </c>
      <c r="O1482" t="s">
        <v>118</v>
      </c>
      <c r="P1482" t="s">
        <v>119</v>
      </c>
      <c r="Q1482">
        <v>201</v>
      </c>
      <c r="R1482" t="s">
        <v>77</v>
      </c>
      <c r="S1482" t="s">
        <v>1033</v>
      </c>
      <c r="T1482" t="s">
        <v>1034</v>
      </c>
      <c r="U1482">
        <v>21007</v>
      </c>
      <c r="V1482">
        <v>8752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480</v>
      </c>
      <c r="AD1482">
        <v>900</v>
      </c>
      <c r="AE1482">
        <v>37858</v>
      </c>
      <c r="AF1482">
        <v>37858</v>
      </c>
      <c r="AG1482">
        <v>0</v>
      </c>
      <c r="AH1482" t="s">
        <v>105</v>
      </c>
      <c r="AI1482" t="s">
        <v>106</v>
      </c>
      <c r="AJ1482" t="s">
        <v>118</v>
      </c>
      <c r="AK1482" t="s">
        <v>119</v>
      </c>
      <c r="AL1482">
        <v>6</v>
      </c>
      <c r="AM1482">
        <v>2</v>
      </c>
      <c r="AN1482">
        <v>12</v>
      </c>
      <c r="AO1482">
        <v>40397</v>
      </c>
      <c r="AP1482">
        <v>271</v>
      </c>
      <c r="AQ1482">
        <v>1</v>
      </c>
      <c r="AR1482">
        <v>2592</v>
      </c>
      <c r="AS1482">
        <v>0.54310000000000003</v>
      </c>
      <c r="AT1482">
        <v>0.53949999999999998</v>
      </c>
      <c r="AU1482">
        <v>3.5999999999999999E-3</v>
      </c>
      <c r="AV1482">
        <v>0.53949999809265137</v>
      </c>
      <c r="AW1482">
        <v>0.53949999809265137</v>
      </c>
      <c r="AX1482">
        <v>0</v>
      </c>
      <c r="AY1482" t="s">
        <v>84</v>
      </c>
      <c r="AZ1482" t="s">
        <v>105</v>
      </c>
      <c r="BB1482" t="s">
        <v>207</v>
      </c>
      <c r="BD1482" t="s">
        <v>93</v>
      </c>
      <c r="BE1482" t="s">
        <v>86</v>
      </c>
      <c r="BF1482" t="s">
        <v>87</v>
      </c>
      <c r="BG1482" t="s">
        <v>94</v>
      </c>
      <c r="BH1482" t="s">
        <v>991</v>
      </c>
      <c r="BI1482" t="s">
        <v>1771</v>
      </c>
      <c r="BK1482" t="s">
        <v>1771</v>
      </c>
      <c r="BL1482">
        <v>2023</v>
      </c>
      <c r="BM1482" t="s">
        <v>13704</v>
      </c>
      <c r="BN1482" s="1">
        <v>45156</v>
      </c>
      <c r="BO1482" s="1">
        <v>45162</v>
      </c>
      <c r="BP1482" t="s">
        <v>115</v>
      </c>
      <c r="BQ1482" t="s">
        <v>84</v>
      </c>
      <c r="BR1482" t="s">
        <v>119</v>
      </c>
      <c r="BS1482" t="s">
        <v>118</v>
      </c>
    </row>
    <row r="1483" spans="1:71" x14ac:dyDescent="0.25">
      <c r="A1483">
        <v>2023</v>
      </c>
      <c r="B1483">
        <v>8</v>
      </c>
      <c r="C1483" t="s">
        <v>13707</v>
      </c>
      <c r="D1483" t="s">
        <v>13708</v>
      </c>
      <c r="E1483">
        <v>49</v>
      </c>
      <c r="F1483" t="s">
        <v>13709</v>
      </c>
      <c r="G1483">
        <v>20230815</v>
      </c>
      <c r="H1483">
        <v>20230817</v>
      </c>
      <c r="I1483">
        <v>3</v>
      </c>
      <c r="J1483">
        <v>0</v>
      </c>
      <c r="K1483" t="s">
        <v>13710</v>
      </c>
      <c r="L1483" t="s">
        <v>2565</v>
      </c>
      <c r="M1483" t="s">
        <v>105</v>
      </c>
      <c r="N1483" t="s">
        <v>106</v>
      </c>
      <c r="O1483" t="s">
        <v>118</v>
      </c>
      <c r="P1483" t="s">
        <v>119</v>
      </c>
      <c r="Q1483">
        <v>201</v>
      </c>
      <c r="R1483" t="s">
        <v>77</v>
      </c>
      <c r="S1483" t="s">
        <v>716</v>
      </c>
      <c r="T1483" t="s">
        <v>717</v>
      </c>
      <c r="U1483">
        <v>7952</v>
      </c>
      <c r="V1483">
        <v>3058</v>
      </c>
      <c r="W1483">
        <v>0</v>
      </c>
      <c r="X1483">
        <v>0</v>
      </c>
      <c r="Y1483">
        <v>163.03</v>
      </c>
      <c r="Z1483">
        <v>0</v>
      </c>
      <c r="AA1483">
        <v>2420</v>
      </c>
      <c r="AB1483">
        <v>2583.0300000000002</v>
      </c>
      <c r="AC1483">
        <v>160</v>
      </c>
      <c r="AD1483">
        <v>300</v>
      </c>
      <c r="AE1483">
        <v>74313</v>
      </c>
      <c r="AF1483">
        <v>74313</v>
      </c>
      <c r="AG1483">
        <v>-597.13954813231703</v>
      </c>
      <c r="AH1483" t="s">
        <v>105</v>
      </c>
      <c r="AI1483" t="s">
        <v>106</v>
      </c>
      <c r="AJ1483" t="s">
        <v>118</v>
      </c>
      <c r="AK1483" t="s">
        <v>119</v>
      </c>
      <c r="AL1483">
        <v>10</v>
      </c>
      <c r="AM1483">
        <v>3</v>
      </c>
      <c r="AN1483">
        <v>21</v>
      </c>
      <c r="AO1483">
        <v>77185</v>
      </c>
      <c r="AP1483">
        <v>2120</v>
      </c>
      <c r="AQ1483">
        <v>1</v>
      </c>
      <c r="AR1483">
        <v>8296</v>
      </c>
      <c r="AS1483">
        <v>1.0589999999999999</v>
      </c>
      <c r="AT1483">
        <v>1.0306999999999999</v>
      </c>
      <c r="AU1483">
        <v>2.8299999999999999E-2</v>
      </c>
      <c r="AV1483">
        <v>1.0589999686926603</v>
      </c>
      <c r="AW1483">
        <v>1.0306999683380127</v>
      </c>
      <c r="AX1483">
        <v>2.8300000354647636E-2</v>
      </c>
      <c r="AY1483" t="s">
        <v>84</v>
      </c>
      <c r="AZ1483" t="s">
        <v>105</v>
      </c>
      <c r="BB1483" t="s">
        <v>105</v>
      </c>
      <c r="BD1483" t="s">
        <v>445</v>
      </c>
      <c r="BE1483" t="s">
        <v>86</v>
      </c>
      <c r="BF1483" t="s">
        <v>87</v>
      </c>
      <c r="BG1483" t="s">
        <v>88</v>
      </c>
      <c r="BH1483" t="s">
        <v>4303</v>
      </c>
      <c r="BI1483" t="s">
        <v>4304</v>
      </c>
      <c r="BK1483" t="s">
        <v>4304</v>
      </c>
      <c r="BL1483">
        <v>2023</v>
      </c>
      <c r="BM1483" t="s">
        <v>13708</v>
      </c>
      <c r="BN1483" s="1">
        <v>45153</v>
      </c>
      <c r="BO1483" s="1">
        <v>45155</v>
      </c>
      <c r="BP1483" t="s">
        <v>104</v>
      </c>
      <c r="BQ1483" t="s">
        <v>84</v>
      </c>
      <c r="BR1483" t="s">
        <v>119</v>
      </c>
      <c r="BS1483" t="s">
        <v>118</v>
      </c>
    </row>
    <row r="1484" spans="1:71" x14ac:dyDescent="0.25">
      <c r="A1484">
        <v>2023</v>
      </c>
      <c r="B1484">
        <v>8</v>
      </c>
      <c r="C1484" t="s">
        <v>13711</v>
      </c>
      <c r="D1484" t="s">
        <v>13712</v>
      </c>
      <c r="E1484">
        <v>72</v>
      </c>
      <c r="F1484" t="s">
        <v>13713</v>
      </c>
      <c r="G1484">
        <v>20230814</v>
      </c>
      <c r="H1484">
        <v>20230816</v>
      </c>
      <c r="I1484">
        <v>3</v>
      </c>
      <c r="J1484">
        <v>0</v>
      </c>
      <c r="K1484" t="s">
        <v>13714</v>
      </c>
      <c r="M1484" t="s">
        <v>105</v>
      </c>
      <c r="N1484" t="s">
        <v>106</v>
      </c>
      <c r="O1484" t="s">
        <v>118</v>
      </c>
      <c r="P1484" t="s">
        <v>119</v>
      </c>
      <c r="Q1484">
        <v>201</v>
      </c>
      <c r="R1484" t="s">
        <v>77</v>
      </c>
      <c r="S1484" t="s">
        <v>5668</v>
      </c>
      <c r="T1484" t="s">
        <v>5669</v>
      </c>
      <c r="U1484">
        <v>6960</v>
      </c>
      <c r="V1484">
        <v>2983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160</v>
      </c>
      <c r="AD1484">
        <v>225</v>
      </c>
      <c r="AE1484">
        <v>18470</v>
      </c>
      <c r="AF1484">
        <v>18470</v>
      </c>
      <c r="AG1484">
        <v>0</v>
      </c>
      <c r="AH1484" t="s">
        <v>105</v>
      </c>
      <c r="AI1484" t="s">
        <v>106</v>
      </c>
      <c r="AJ1484" t="s">
        <v>118</v>
      </c>
      <c r="AK1484" t="s">
        <v>119</v>
      </c>
      <c r="AL1484">
        <v>3</v>
      </c>
      <c r="AM1484">
        <v>2</v>
      </c>
      <c r="AN1484">
        <v>5</v>
      </c>
      <c r="AO1484">
        <v>19710</v>
      </c>
      <c r="AP1484">
        <v>211</v>
      </c>
      <c r="AQ1484">
        <v>1</v>
      </c>
      <c r="AR1484">
        <v>2045</v>
      </c>
      <c r="AS1484">
        <v>0.26600000000000001</v>
      </c>
      <c r="AT1484">
        <v>0.26319999999999999</v>
      </c>
      <c r="AU1484">
        <v>2.8E-3</v>
      </c>
      <c r="AV1484">
        <v>0.26320001482963562</v>
      </c>
      <c r="AW1484">
        <v>0.26320001482963562</v>
      </c>
      <c r="AX1484">
        <v>0</v>
      </c>
      <c r="AY1484" t="s">
        <v>84</v>
      </c>
      <c r="AZ1484" t="s">
        <v>105</v>
      </c>
      <c r="BD1484" t="s">
        <v>93</v>
      </c>
      <c r="BE1484" t="s">
        <v>86</v>
      </c>
      <c r="BF1484" t="s">
        <v>87</v>
      </c>
      <c r="BG1484" t="s">
        <v>94</v>
      </c>
      <c r="BH1484" t="s">
        <v>1086</v>
      </c>
      <c r="BI1484" t="s">
        <v>1218</v>
      </c>
      <c r="BK1484" t="s">
        <v>1218</v>
      </c>
      <c r="BL1484">
        <v>2023</v>
      </c>
      <c r="BM1484" t="s">
        <v>13712</v>
      </c>
      <c r="BN1484" s="1">
        <v>45152</v>
      </c>
      <c r="BO1484" s="1">
        <v>45154</v>
      </c>
      <c r="BP1484" t="s">
        <v>104</v>
      </c>
      <c r="BQ1484" t="s">
        <v>84</v>
      </c>
      <c r="BR1484" t="s">
        <v>119</v>
      </c>
      <c r="BS1484" t="s">
        <v>118</v>
      </c>
    </row>
    <row r="1485" spans="1:71" x14ac:dyDescent="0.25">
      <c r="A1485">
        <v>2023</v>
      </c>
      <c r="B1485">
        <v>8</v>
      </c>
      <c r="C1485" t="s">
        <v>13715</v>
      </c>
      <c r="D1485" t="s">
        <v>13136</v>
      </c>
      <c r="E1485">
        <v>59</v>
      </c>
      <c r="F1485" t="s">
        <v>13137</v>
      </c>
      <c r="G1485">
        <v>20230730</v>
      </c>
      <c r="H1485">
        <v>20230807</v>
      </c>
      <c r="I1485">
        <v>9</v>
      </c>
      <c r="J1485">
        <v>0</v>
      </c>
      <c r="K1485" t="s">
        <v>13716</v>
      </c>
      <c r="L1485" t="s">
        <v>437</v>
      </c>
      <c r="M1485" t="s">
        <v>105</v>
      </c>
      <c r="N1485" t="s">
        <v>106</v>
      </c>
      <c r="O1485" t="s">
        <v>118</v>
      </c>
      <c r="P1485" t="s">
        <v>119</v>
      </c>
      <c r="Q1485">
        <v>201</v>
      </c>
      <c r="R1485" t="s">
        <v>77</v>
      </c>
      <c r="S1485" t="s">
        <v>1595</v>
      </c>
      <c r="T1485" t="s">
        <v>1596</v>
      </c>
      <c r="U1485">
        <v>26933</v>
      </c>
      <c r="V1485">
        <v>11388</v>
      </c>
      <c r="W1485">
        <v>0</v>
      </c>
      <c r="X1485">
        <v>0</v>
      </c>
      <c r="Y1485">
        <v>374.02</v>
      </c>
      <c r="Z1485">
        <v>0</v>
      </c>
      <c r="AA1485">
        <v>0</v>
      </c>
      <c r="AB1485">
        <v>374.02</v>
      </c>
      <c r="AC1485">
        <v>640</v>
      </c>
      <c r="AD1485">
        <v>1200</v>
      </c>
      <c r="AE1485">
        <v>42841</v>
      </c>
      <c r="AF1485">
        <v>42841</v>
      </c>
      <c r="AG1485">
        <v>847.00112418348635</v>
      </c>
      <c r="AH1485" t="s">
        <v>105</v>
      </c>
      <c r="AI1485" t="s">
        <v>106</v>
      </c>
      <c r="AJ1485" t="s">
        <v>118</v>
      </c>
      <c r="AK1485" t="s">
        <v>119</v>
      </c>
      <c r="AL1485">
        <v>6</v>
      </c>
      <c r="AM1485">
        <v>2</v>
      </c>
      <c r="AN1485">
        <v>12</v>
      </c>
      <c r="AO1485">
        <v>44415</v>
      </c>
      <c r="AP1485">
        <v>1300</v>
      </c>
      <c r="AQ1485">
        <v>1</v>
      </c>
      <c r="AR1485">
        <v>6647</v>
      </c>
      <c r="AS1485">
        <v>0.61050000000000004</v>
      </c>
      <c r="AT1485">
        <v>0.59309999999999996</v>
      </c>
      <c r="AU1485">
        <v>1.7399999999999999E-2</v>
      </c>
      <c r="AV1485">
        <v>0.61050001159310341</v>
      </c>
      <c r="AW1485">
        <v>0.59310001134872437</v>
      </c>
      <c r="AX1485">
        <v>1.7400000244379044E-2</v>
      </c>
      <c r="AY1485" t="s">
        <v>84</v>
      </c>
      <c r="AZ1485" t="s">
        <v>105</v>
      </c>
      <c r="BB1485" t="s">
        <v>207</v>
      </c>
      <c r="BD1485" t="s">
        <v>184</v>
      </c>
      <c r="BE1485" t="s">
        <v>86</v>
      </c>
      <c r="BF1485" t="s">
        <v>87</v>
      </c>
      <c r="BG1485" t="s">
        <v>185</v>
      </c>
      <c r="BH1485" t="s">
        <v>1597</v>
      </c>
      <c r="BI1485" t="s">
        <v>1598</v>
      </c>
      <c r="BK1485" t="s">
        <v>1598</v>
      </c>
      <c r="BL1485">
        <v>2023</v>
      </c>
      <c r="BM1485" t="s">
        <v>13136</v>
      </c>
      <c r="BN1485" s="1">
        <v>45137</v>
      </c>
      <c r="BO1485" s="1">
        <v>45145</v>
      </c>
      <c r="BP1485" t="s">
        <v>115</v>
      </c>
      <c r="BQ1485" t="s">
        <v>84</v>
      </c>
      <c r="BR1485" t="s">
        <v>119</v>
      </c>
      <c r="BS1485" t="s">
        <v>118</v>
      </c>
    </row>
    <row r="1486" spans="1:71" x14ac:dyDescent="0.25">
      <c r="A1486">
        <v>2023</v>
      </c>
      <c r="B1486">
        <v>8</v>
      </c>
      <c r="C1486" t="s">
        <v>13717</v>
      </c>
      <c r="D1486" t="s">
        <v>1416</v>
      </c>
      <c r="E1486">
        <v>73</v>
      </c>
      <c r="F1486" t="s">
        <v>1417</v>
      </c>
      <c r="G1486">
        <v>20230823</v>
      </c>
      <c r="H1486">
        <v>20230824</v>
      </c>
      <c r="I1486">
        <v>2</v>
      </c>
      <c r="J1486">
        <v>0</v>
      </c>
      <c r="K1486" t="s">
        <v>13718</v>
      </c>
      <c r="L1486" t="s">
        <v>1032</v>
      </c>
      <c r="M1486" t="s">
        <v>105</v>
      </c>
      <c r="N1486" t="s">
        <v>106</v>
      </c>
      <c r="O1486" t="s">
        <v>118</v>
      </c>
      <c r="P1486" t="s">
        <v>119</v>
      </c>
      <c r="Q1486">
        <v>111</v>
      </c>
      <c r="R1486" t="s">
        <v>77</v>
      </c>
      <c r="S1486" t="s">
        <v>1910</v>
      </c>
      <c r="T1486" t="s">
        <v>1911</v>
      </c>
      <c r="U1486">
        <v>9070</v>
      </c>
      <c r="V1486">
        <v>1604</v>
      </c>
      <c r="W1486">
        <v>0</v>
      </c>
      <c r="X1486">
        <v>0</v>
      </c>
      <c r="Y1486">
        <v>0</v>
      </c>
      <c r="Z1486">
        <v>0</v>
      </c>
      <c r="AA1486">
        <v>4734.9799999999996</v>
      </c>
      <c r="AB1486">
        <v>4734.9799999999996</v>
      </c>
      <c r="AC1486">
        <v>80</v>
      </c>
      <c r="AD1486">
        <v>225</v>
      </c>
      <c r="AE1486">
        <v>88075</v>
      </c>
      <c r="AF1486">
        <v>88075</v>
      </c>
      <c r="AG1486">
        <v>399.43693168811933</v>
      </c>
      <c r="AH1486" t="s">
        <v>105</v>
      </c>
      <c r="AI1486" t="s">
        <v>106</v>
      </c>
      <c r="AJ1486" t="s">
        <v>118</v>
      </c>
      <c r="AK1486" t="s">
        <v>119</v>
      </c>
      <c r="AL1486">
        <v>7</v>
      </c>
      <c r="AM1486">
        <v>2</v>
      </c>
      <c r="AN1486">
        <v>14</v>
      </c>
      <c r="AO1486">
        <v>80202</v>
      </c>
      <c r="AP1486">
        <v>4967</v>
      </c>
      <c r="AQ1486">
        <v>1</v>
      </c>
      <c r="AR1486">
        <v>17103</v>
      </c>
      <c r="AS1486">
        <v>1.1373</v>
      </c>
      <c r="AT1486">
        <v>1.071</v>
      </c>
      <c r="AU1486">
        <v>6.6299999999999998E-2</v>
      </c>
      <c r="AV1486">
        <v>1.1372999772429466</v>
      </c>
      <c r="AW1486">
        <v>1.0709999799728394</v>
      </c>
      <c r="AX1486">
        <v>6.6299997270107269E-2</v>
      </c>
      <c r="AY1486" t="s">
        <v>84</v>
      </c>
      <c r="AZ1486" t="s">
        <v>105</v>
      </c>
      <c r="BB1486" t="s">
        <v>105</v>
      </c>
      <c r="BD1486" t="s">
        <v>1422</v>
      </c>
      <c r="BE1486" t="s">
        <v>86</v>
      </c>
      <c r="BF1486" t="s">
        <v>187</v>
      </c>
      <c r="BG1486" t="s">
        <v>575</v>
      </c>
      <c r="BH1486" t="s">
        <v>1086</v>
      </c>
      <c r="BI1486" t="s">
        <v>1466</v>
      </c>
      <c r="BK1486" t="s">
        <v>1466</v>
      </c>
      <c r="BL1486">
        <v>2023</v>
      </c>
      <c r="BM1486" t="s">
        <v>1416</v>
      </c>
      <c r="BN1486" s="1">
        <v>45161</v>
      </c>
      <c r="BO1486" s="1">
        <v>45162</v>
      </c>
      <c r="BP1486" t="s">
        <v>104</v>
      </c>
      <c r="BQ1486" t="s">
        <v>84</v>
      </c>
      <c r="BR1486" t="s">
        <v>119</v>
      </c>
      <c r="BS1486" t="s">
        <v>118</v>
      </c>
    </row>
    <row r="1487" spans="1:71" x14ac:dyDescent="0.25">
      <c r="A1487">
        <v>2023</v>
      </c>
      <c r="B1487">
        <v>8</v>
      </c>
      <c r="C1487" t="s">
        <v>13719</v>
      </c>
      <c r="D1487" t="s">
        <v>13720</v>
      </c>
      <c r="E1487">
        <v>72</v>
      </c>
      <c r="F1487" t="s">
        <v>13721</v>
      </c>
      <c r="G1487">
        <v>20230823</v>
      </c>
      <c r="H1487">
        <v>20230824</v>
      </c>
      <c r="I1487">
        <v>2</v>
      </c>
      <c r="J1487">
        <v>0</v>
      </c>
      <c r="K1487" t="s">
        <v>4429</v>
      </c>
      <c r="M1487" t="s">
        <v>105</v>
      </c>
      <c r="N1487" t="s">
        <v>106</v>
      </c>
      <c r="O1487" t="s">
        <v>118</v>
      </c>
      <c r="P1487" t="s">
        <v>119</v>
      </c>
      <c r="Q1487">
        <v>111</v>
      </c>
      <c r="R1487" t="s">
        <v>77</v>
      </c>
      <c r="S1487" t="s">
        <v>1639</v>
      </c>
      <c r="T1487" t="s">
        <v>1640</v>
      </c>
      <c r="U1487">
        <v>5201</v>
      </c>
      <c r="V1487">
        <v>1529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80</v>
      </c>
      <c r="AD1487">
        <v>150</v>
      </c>
      <c r="AE1487">
        <v>32572</v>
      </c>
      <c r="AF1487">
        <v>32572</v>
      </c>
      <c r="AG1487">
        <v>0</v>
      </c>
      <c r="AH1487" t="s">
        <v>105</v>
      </c>
      <c r="AI1487" t="s">
        <v>106</v>
      </c>
      <c r="AJ1487" t="s">
        <v>118</v>
      </c>
      <c r="AK1487" t="s">
        <v>119</v>
      </c>
      <c r="AL1487">
        <v>5</v>
      </c>
      <c r="AM1487">
        <v>2</v>
      </c>
      <c r="AN1487">
        <v>9</v>
      </c>
      <c r="AO1487">
        <v>31495</v>
      </c>
      <c r="AP1487">
        <v>1339</v>
      </c>
      <c r="AQ1487">
        <v>1</v>
      </c>
      <c r="AR1487">
        <v>3906</v>
      </c>
      <c r="AS1487">
        <v>0.4385</v>
      </c>
      <c r="AT1487">
        <v>0.42059999999999997</v>
      </c>
      <c r="AU1487">
        <v>1.7899999999999999E-2</v>
      </c>
      <c r="AV1487">
        <v>0.42059999704360962</v>
      </c>
      <c r="AW1487">
        <v>0.42059999704360962</v>
      </c>
      <c r="AX1487">
        <v>0</v>
      </c>
      <c r="AY1487" t="s">
        <v>84</v>
      </c>
      <c r="AZ1487" t="s">
        <v>105</v>
      </c>
      <c r="BD1487" t="s">
        <v>966</v>
      </c>
      <c r="BE1487" t="s">
        <v>86</v>
      </c>
      <c r="BF1487" t="s">
        <v>87</v>
      </c>
      <c r="BG1487" t="s">
        <v>88</v>
      </c>
      <c r="BH1487" t="s">
        <v>1641</v>
      </c>
      <c r="BI1487" t="s">
        <v>1642</v>
      </c>
      <c r="BK1487" t="s">
        <v>1642</v>
      </c>
      <c r="BL1487">
        <v>2023</v>
      </c>
      <c r="BM1487" t="s">
        <v>13720</v>
      </c>
      <c r="BN1487" s="1">
        <v>45161</v>
      </c>
      <c r="BO1487" s="1">
        <v>45162</v>
      </c>
      <c r="BP1487" t="s">
        <v>104</v>
      </c>
      <c r="BQ1487" t="s">
        <v>84</v>
      </c>
      <c r="BR1487" t="s">
        <v>119</v>
      </c>
      <c r="BS1487" t="s">
        <v>118</v>
      </c>
    </row>
    <row r="1488" spans="1:71" x14ac:dyDescent="0.25">
      <c r="A1488">
        <v>2023</v>
      </c>
      <c r="B1488">
        <v>8</v>
      </c>
      <c r="C1488" t="s">
        <v>13722</v>
      </c>
      <c r="D1488" t="s">
        <v>13723</v>
      </c>
      <c r="E1488">
        <v>90</v>
      </c>
      <c r="F1488" t="s">
        <v>13724</v>
      </c>
      <c r="G1488">
        <v>20230822</v>
      </c>
      <c r="H1488">
        <v>20230824</v>
      </c>
      <c r="I1488">
        <v>3</v>
      </c>
      <c r="J1488">
        <v>0</v>
      </c>
      <c r="K1488" t="s">
        <v>13725</v>
      </c>
      <c r="L1488" t="s">
        <v>1286</v>
      </c>
      <c r="M1488" t="s">
        <v>105</v>
      </c>
      <c r="N1488" t="s">
        <v>106</v>
      </c>
      <c r="O1488" t="s">
        <v>118</v>
      </c>
      <c r="P1488" t="s">
        <v>119</v>
      </c>
      <c r="Q1488">
        <v>111</v>
      </c>
      <c r="R1488" t="s">
        <v>77</v>
      </c>
      <c r="S1488" t="s">
        <v>1007</v>
      </c>
      <c r="T1488" t="s">
        <v>1008</v>
      </c>
      <c r="U1488">
        <v>28112</v>
      </c>
      <c r="V1488">
        <v>3208</v>
      </c>
      <c r="W1488">
        <v>0</v>
      </c>
      <c r="X1488">
        <v>0</v>
      </c>
      <c r="Y1488">
        <v>0</v>
      </c>
      <c r="Z1488">
        <v>0</v>
      </c>
      <c r="AA1488">
        <v>12516</v>
      </c>
      <c r="AB1488">
        <v>12516</v>
      </c>
      <c r="AC1488">
        <v>160</v>
      </c>
      <c r="AD1488">
        <v>450</v>
      </c>
      <c r="AE1488">
        <v>94534</v>
      </c>
      <c r="AF1488">
        <v>94534</v>
      </c>
      <c r="AG1488">
        <v>-6367.068985969544</v>
      </c>
      <c r="AH1488" t="s">
        <v>105</v>
      </c>
      <c r="AI1488" t="s">
        <v>106</v>
      </c>
      <c r="AJ1488" t="s">
        <v>118</v>
      </c>
      <c r="AK1488" t="s">
        <v>119</v>
      </c>
      <c r="AL1488">
        <v>4</v>
      </c>
      <c r="AM1488">
        <v>2</v>
      </c>
      <c r="AN1488">
        <v>7</v>
      </c>
      <c r="AO1488">
        <v>85467</v>
      </c>
      <c r="AP1488">
        <v>5942</v>
      </c>
      <c r="AQ1488">
        <v>1</v>
      </c>
      <c r="AR1488">
        <v>19612</v>
      </c>
      <c r="AS1488">
        <v>1.2206999999999999</v>
      </c>
      <c r="AT1488">
        <v>1.1413</v>
      </c>
      <c r="AU1488">
        <v>7.9399999999999998E-2</v>
      </c>
      <c r="AV1488">
        <v>1.2206999659538269</v>
      </c>
      <c r="AW1488">
        <v>1.1412999629974365</v>
      </c>
      <c r="AX1488">
        <v>7.9400002956390381E-2</v>
      </c>
      <c r="AY1488" t="s">
        <v>84</v>
      </c>
      <c r="AZ1488" t="s">
        <v>105</v>
      </c>
      <c r="BB1488" t="s">
        <v>105</v>
      </c>
      <c r="BD1488" t="s">
        <v>93</v>
      </c>
      <c r="BE1488" t="s">
        <v>86</v>
      </c>
      <c r="BF1488" t="s">
        <v>87</v>
      </c>
      <c r="BG1488" t="s">
        <v>94</v>
      </c>
      <c r="BH1488" t="s">
        <v>1086</v>
      </c>
      <c r="BI1488" t="s">
        <v>2214</v>
      </c>
      <c r="BK1488" t="s">
        <v>2214</v>
      </c>
      <c r="BL1488">
        <v>2023</v>
      </c>
      <c r="BM1488" t="s">
        <v>13723</v>
      </c>
      <c r="BN1488" s="1">
        <v>45160</v>
      </c>
      <c r="BO1488" s="1">
        <v>45162</v>
      </c>
      <c r="BP1488" t="s">
        <v>104</v>
      </c>
      <c r="BQ1488" t="s">
        <v>84</v>
      </c>
      <c r="BR1488" t="s">
        <v>119</v>
      </c>
      <c r="BS1488" t="s">
        <v>118</v>
      </c>
    </row>
    <row r="1489" spans="1:71" x14ac:dyDescent="0.25">
      <c r="A1489">
        <v>2023</v>
      </c>
      <c r="B1489">
        <v>8</v>
      </c>
      <c r="C1489" t="s">
        <v>13726</v>
      </c>
      <c r="D1489" t="s">
        <v>10642</v>
      </c>
      <c r="E1489">
        <v>77</v>
      </c>
      <c r="F1489" t="s">
        <v>10643</v>
      </c>
      <c r="G1489">
        <v>20230818</v>
      </c>
      <c r="H1489">
        <v>20230819</v>
      </c>
      <c r="I1489">
        <v>2</v>
      </c>
      <c r="J1489">
        <v>0</v>
      </c>
      <c r="K1489" t="s">
        <v>13727</v>
      </c>
      <c r="L1489" t="s">
        <v>1286</v>
      </c>
      <c r="M1489" t="s">
        <v>105</v>
      </c>
      <c r="N1489" t="s">
        <v>106</v>
      </c>
      <c r="O1489" t="s">
        <v>118</v>
      </c>
      <c r="P1489" t="s">
        <v>119</v>
      </c>
      <c r="Q1489">
        <v>111</v>
      </c>
      <c r="R1489" t="s">
        <v>77</v>
      </c>
      <c r="S1489" t="s">
        <v>1007</v>
      </c>
      <c r="T1489" t="s">
        <v>1008</v>
      </c>
      <c r="U1489">
        <v>24814</v>
      </c>
      <c r="V1489">
        <v>1529</v>
      </c>
      <c r="W1489">
        <v>0</v>
      </c>
      <c r="X1489">
        <v>0</v>
      </c>
      <c r="Y1489">
        <v>0</v>
      </c>
      <c r="Z1489">
        <v>0</v>
      </c>
      <c r="AA1489">
        <v>10826</v>
      </c>
      <c r="AB1489">
        <v>10826</v>
      </c>
      <c r="AC1489">
        <v>80</v>
      </c>
      <c r="AD1489">
        <v>150</v>
      </c>
      <c r="AE1489">
        <v>94534</v>
      </c>
      <c r="AF1489">
        <v>94534</v>
      </c>
      <c r="AG1489">
        <v>-4677.068985969544</v>
      </c>
      <c r="AH1489" t="s">
        <v>105</v>
      </c>
      <c r="AI1489" t="s">
        <v>106</v>
      </c>
      <c r="AJ1489" t="s">
        <v>118</v>
      </c>
      <c r="AK1489" t="s">
        <v>119</v>
      </c>
      <c r="AL1489">
        <v>4</v>
      </c>
      <c r="AM1489">
        <v>2</v>
      </c>
      <c r="AN1489">
        <v>7</v>
      </c>
      <c r="AO1489">
        <v>85467</v>
      </c>
      <c r="AP1489">
        <v>5942</v>
      </c>
      <c r="AQ1489">
        <v>1</v>
      </c>
      <c r="AR1489">
        <v>19612</v>
      </c>
      <c r="AS1489">
        <v>1.2206999999999999</v>
      </c>
      <c r="AT1489">
        <v>1.1413</v>
      </c>
      <c r="AU1489">
        <v>7.9399999999999998E-2</v>
      </c>
      <c r="AV1489">
        <v>1.2206999659538269</v>
      </c>
      <c r="AW1489">
        <v>1.1412999629974365</v>
      </c>
      <c r="AX1489">
        <v>7.9400002956390381E-2</v>
      </c>
      <c r="AY1489" t="s">
        <v>84</v>
      </c>
      <c r="AZ1489" t="s">
        <v>105</v>
      </c>
      <c r="BB1489" t="s">
        <v>105</v>
      </c>
      <c r="BD1489" t="s">
        <v>386</v>
      </c>
      <c r="BE1489" t="s">
        <v>86</v>
      </c>
      <c r="BF1489" t="s">
        <v>87</v>
      </c>
      <c r="BG1489" t="s">
        <v>160</v>
      </c>
      <c r="BH1489" t="s">
        <v>1449</v>
      </c>
      <c r="BI1489" t="s">
        <v>1450</v>
      </c>
      <c r="BK1489" t="s">
        <v>1450</v>
      </c>
      <c r="BL1489">
        <v>2023</v>
      </c>
      <c r="BM1489" t="s">
        <v>10642</v>
      </c>
      <c r="BN1489" s="1">
        <v>45156</v>
      </c>
      <c r="BO1489" s="1">
        <v>45157</v>
      </c>
      <c r="BP1489" t="s">
        <v>104</v>
      </c>
      <c r="BQ1489" t="s">
        <v>84</v>
      </c>
      <c r="BR1489" t="s">
        <v>119</v>
      </c>
      <c r="BS1489" t="s">
        <v>118</v>
      </c>
    </row>
    <row r="1490" spans="1:71" x14ac:dyDescent="0.25">
      <c r="A1490">
        <v>2023</v>
      </c>
      <c r="B1490">
        <v>8</v>
      </c>
      <c r="C1490" t="s">
        <v>13728</v>
      </c>
      <c r="D1490" t="s">
        <v>10982</v>
      </c>
      <c r="E1490">
        <v>78</v>
      </c>
      <c r="F1490" t="s">
        <v>10983</v>
      </c>
      <c r="G1490">
        <v>20230817</v>
      </c>
      <c r="H1490">
        <v>20230818</v>
      </c>
      <c r="I1490">
        <v>2</v>
      </c>
      <c r="J1490">
        <v>0</v>
      </c>
      <c r="K1490" t="s">
        <v>13729</v>
      </c>
      <c r="M1490" t="s">
        <v>105</v>
      </c>
      <c r="N1490" t="s">
        <v>106</v>
      </c>
      <c r="O1490" t="s">
        <v>118</v>
      </c>
      <c r="P1490" t="s">
        <v>119</v>
      </c>
      <c r="Q1490">
        <v>111</v>
      </c>
      <c r="R1490" t="s">
        <v>77</v>
      </c>
      <c r="S1490" t="s">
        <v>927</v>
      </c>
      <c r="T1490" t="s">
        <v>928</v>
      </c>
      <c r="U1490">
        <v>5581</v>
      </c>
      <c r="V1490">
        <v>1529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80</v>
      </c>
      <c r="AD1490">
        <v>150</v>
      </c>
      <c r="AE1490">
        <v>48458</v>
      </c>
      <c r="AF1490">
        <v>48458</v>
      </c>
      <c r="AG1490">
        <v>0</v>
      </c>
      <c r="AH1490" t="s">
        <v>105</v>
      </c>
      <c r="AI1490" t="s">
        <v>106</v>
      </c>
      <c r="AJ1490" t="s">
        <v>118</v>
      </c>
      <c r="AK1490" t="s">
        <v>119</v>
      </c>
      <c r="AL1490">
        <v>9</v>
      </c>
      <c r="AM1490">
        <v>3</v>
      </c>
      <c r="AN1490">
        <v>20</v>
      </c>
      <c r="AO1490">
        <v>70284</v>
      </c>
      <c r="AP1490">
        <v>3585</v>
      </c>
      <c r="AQ1490">
        <v>1</v>
      </c>
      <c r="AR1490">
        <v>14584</v>
      </c>
      <c r="AS1490">
        <v>0.98650000000000004</v>
      </c>
      <c r="AT1490">
        <v>0.93859999999999999</v>
      </c>
      <c r="AU1490">
        <v>4.7899999999999998E-2</v>
      </c>
      <c r="AV1490">
        <v>0.62572997808456421</v>
      </c>
      <c r="AW1490">
        <v>0.62572997808456421</v>
      </c>
      <c r="AX1490">
        <v>0</v>
      </c>
      <c r="AY1490" t="s">
        <v>84</v>
      </c>
      <c r="AZ1490" t="s">
        <v>105</v>
      </c>
      <c r="BD1490" t="s">
        <v>819</v>
      </c>
      <c r="BE1490" t="s">
        <v>86</v>
      </c>
      <c r="BF1490" t="s">
        <v>146</v>
      </c>
      <c r="BG1490" t="s">
        <v>146</v>
      </c>
      <c r="BH1490" t="s">
        <v>1597</v>
      </c>
      <c r="BI1490" t="s">
        <v>1598</v>
      </c>
      <c r="BK1490" t="s">
        <v>1598</v>
      </c>
      <c r="BL1490">
        <v>2023</v>
      </c>
      <c r="BM1490" t="s">
        <v>10982</v>
      </c>
      <c r="BN1490" s="1">
        <v>45155</v>
      </c>
      <c r="BO1490" s="1">
        <v>45156</v>
      </c>
      <c r="BP1490" t="s">
        <v>104</v>
      </c>
      <c r="BQ1490" t="s">
        <v>84</v>
      </c>
      <c r="BR1490" t="s">
        <v>119</v>
      </c>
      <c r="BS1490" t="s">
        <v>118</v>
      </c>
    </row>
    <row r="1491" spans="1:71" x14ac:dyDescent="0.25">
      <c r="A1491">
        <v>2023</v>
      </c>
      <c r="B1491">
        <v>8</v>
      </c>
      <c r="C1491" t="s">
        <v>13730</v>
      </c>
      <c r="D1491" t="s">
        <v>13731</v>
      </c>
      <c r="E1491">
        <v>67</v>
      </c>
      <c r="F1491" t="s">
        <v>13732</v>
      </c>
      <c r="G1491">
        <v>20230820</v>
      </c>
      <c r="H1491">
        <v>20230823</v>
      </c>
      <c r="I1491">
        <v>4</v>
      </c>
      <c r="J1491">
        <v>0</v>
      </c>
      <c r="K1491" t="s">
        <v>13733</v>
      </c>
      <c r="L1491" t="s">
        <v>13734</v>
      </c>
      <c r="M1491" t="s">
        <v>105</v>
      </c>
      <c r="N1491" t="s">
        <v>106</v>
      </c>
      <c r="O1491" t="s">
        <v>118</v>
      </c>
      <c r="P1491" t="s">
        <v>119</v>
      </c>
      <c r="Q1491">
        <v>111</v>
      </c>
      <c r="R1491" t="s">
        <v>77</v>
      </c>
      <c r="S1491" t="s">
        <v>328</v>
      </c>
      <c r="T1491" t="s">
        <v>329</v>
      </c>
      <c r="U1491">
        <v>14746</v>
      </c>
      <c r="V1491">
        <v>4587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240</v>
      </c>
      <c r="AD1491">
        <v>450</v>
      </c>
      <c r="AE1491">
        <v>44313</v>
      </c>
      <c r="AF1491">
        <v>44313</v>
      </c>
      <c r="AG1491">
        <v>0</v>
      </c>
      <c r="AH1491" t="s">
        <v>105</v>
      </c>
      <c r="AI1491" t="s">
        <v>106</v>
      </c>
      <c r="AJ1491" t="s">
        <v>118</v>
      </c>
      <c r="AK1491" t="s">
        <v>119</v>
      </c>
      <c r="AL1491">
        <v>6</v>
      </c>
      <c r="AM1491">
        <v>2</v>
      </c>
      <c r="AN1491">
        <v>12</v>
      </c>
      <c r="AO1491">
        <v>42850</v>
      </c>
      <c r="AP1491">
        <v>643</v>
      </c>
      <c r="AQ1491">
        <v>1</v>
      </c>
      <c r="AR1491">
        <v>3876</v>
      </c>
      <c r="AS1491">
        <v>0.58079999999999998</v>
      </c>
      <c r="AT1491">
        <v>0.57220000000000004</v>
      </c>
      <c r="AU1491">
        <v>8.6E-3</v>
      </c>
      <c r="AV1491">
        <v>0.57220000028610229</v>
      </c>
      <c r="AW1491">
        <v>0.57220000028610229</v>
      </c>
      <c r="AX1491">
        <v>0</v>
      </c>
      <c r="AY1491" t="s">
        <v>84</v>
      </c>
      <c r="AZ1491" t="s">
        <v>105</v>
      </c>
      <c r="BB1491" t="s">
        <v>207</v>
      </c>
      <c r="BD1491" t="s">
        <v>444</v>
      </c>
      <c r="BE1491" t="s">
        <v>86</v>
      </c>
      <c r="BF1491" t="s">
        <v>87</v>
      </c>
      <c r="BG1491" t="s">
        <v>88</v>
      </c>
      <c r="BH1491" t="s">
        <v>336</v>
      </c>
      <c r="BI1491" t="s">
        <v>1244</v>
      </c>
      <c r="BK1491" t="s">
        <v>1244</v>
      </c>
      <c r="BL1491">
        <v>2023</v>
      </c>
      <c r="BM1491" t="s">
        <v>13731</v>
      </c>
      <c r="BN1491" s="1">
        <v>45158</v>
      </c>
      <c r="BO1491" s="1">
        <v>45161</v>
      </c>
      <c r="BP1491" t="s">
        <v>115</v>
      </c>
      <c r="BQ1491" t="s">
        <v>84</v>
      </c>
      <c r="BR1491" t="s">
        <v>119</v>
      </c>
      <c r="BS1491" t="s">
        <v>118</v>
      </c>
    </row>
    <row r="1492" spans="1:71" x14ac:dyDescent="0.25">
      <c r="A1492">
        <v>2023</v>
      </c>
      <c r="B1492">
        <v>8</v>
      </c>
      <c r="C1492" t="s">
        <v>13735</v>
      </c>
      <c r="D1492" t="s">
        <v>11185</v>
      </c>
      <c r="E1492">
        <v>79</v>
      </c>
      <c r="F1492" t="s">
        <v>11186</v>
      </c>
      <c r="G1492">
        <v>20230817</v>
      </c>
      <c r="H1492">
        <v>20230823</v>
      </c>
      <c r="I1492">
        <v>7</v>
      </c>
      <c r="J1492">
        <v>0</v>
      </c>
      <c r="K1492" t="s">
        <v>13736</v>
      </c>
      <c r="L1492" t="s">
        <v>13737</v>
      </c>
      <c r="M1492" t="s">
        <v>105</v>
      </c>
      <c r="N1492" t="s">
        <v>106</v>
      </c>
      <c r="O1492" t="s">
        <v>118</v>
      </c>
      <c r="P1492" t="s">
        <v>119</v>
      </c>
      <c r="Q1492">
        <v>111</v>
      </c>
      <c r="R1492" t="s">
        <v>77</v>
      </c>
      <c r="S1492" t="s">
        <v>1105</v>
      </c>
      <c r="T1492" t="s">
        <v>1106</v>
      </c>
      <c r="U1492">
        <v>34019</v>
      </c>
      <c r="V1492">
        <v>8827</v>
      </c>
      <c r="W1492">
        <v>0</v>
      </c>
      <c r="X1492">
        <v>0</v>
      </c>
      <c r="Y1492">
        <v>3314.99</v>
      </c>
      <c r="Z1492">
        <v>0</v>
      </c>
      <c r="AA1492">
        <v>17950.240000000002</v>
      </c>
      <c r="AB1492">
        <v>21265.23</v>
      </c>
      <c r="AC1492">
        <v>480</v>
      </c>
      <c r="AD1492">
        <v>975</v>
      </c>
      <c r="AE1492">
        <v>253291</v>
      </c>
      <c r="AF1492">
        <v>253291</v>
      </c>
      <c r="AG1492">
        <v>3903.5638476713575</v>
      </c>
      <c r="AH1492" t="s">
        <v>105</v>
      </c>
      <c r="AI1492" t="s">
        <v>106</v>
      </c>
      <c r="AJ1492" t="s">
        <v>118</v>
      </c>
      <c r="AK1492" t="s">
        <v>119</v>
      </c>
      <c r="AL1492">
        <v>18</v>
      </c>
      <c r="AM1492">
        <v>6</v>
      </c>
      <c r="AN1492">
        <v>34</v>
      </c>
      <c r="AO1492">
        <v>220582</v>
      </c>
      <c r="AP1492">
        <v>24340</v>
      </c>
      <c r="AQ1492">
        <v>1</v>
      </c>
      <c r="AR1492">
        <v>77521</v>
      </c>
      <c r="AS1492">
        <v>3.2707000000000002</v>
      </c>
      <c r="AT1492">
        <v>2.9457</v>
      </c>
      <c r="AU1492">
        <v>0.32500000000000001</v>
      </c>
      <c r="AV1492">
        <v>3.2706999182701111</v>
      </c>
      <c r="AW1492">
        <v>2.94569993019104</v>
      </c>
      <c r="AX1492">
        <v>0.32499998807907104</v>
      </c>
      <c r="AY1492" t="s">
        <v>177</v>
      </c>
      <c r="AZ1492" t="s">
        <v>105</v>
      </c>
      <c r="BB1492" t="s">
        <v>1060</v>
      </c>
      <c r="BD1492" t="s">
        <v>10214</v>
      </c>
      <c r="BE1492" t="s">
        <v>400</v>
      </c>
      <c r="BF1492" t="s">
        <v>681</v>
      </c>
      <c r="BG1492" t="s">
        <v>681</v>
      </c>
      <c r="BH1492" t="s">
        <v>274</v>
      </c>
      <c r="BI1492" t="s">
        <v>275</v>
      </c>
      <c r="BK1492" t="s">
        <v>275</v>
      </c>
      <c r="BL1492">
        <v>2023</v>
      </c>
      <c r="BM1492" t="s">
        <v>11185</v>
      </c>
      <c r="BN1492" s="1">
        <v>45155</v>
      </c>
      <c r="BO1492" s="1">
        <v>45161</v>
      </c>
      <c r="BP1492" t="s">
        <v>104</v>
      </c>
      <c r="BQ1492" t="s">
        <v>177</v>
      </c>
      <c r="BR1492" t="s">
        <v>119</v>
      </c>
      <c r="BS1492" t="s">
        <v>118</v>
      </c>
    </row>
    <row r="1493" spans="1:71" x14ac:dyDescent="0.25">
      <c r="A1493">
        <v>2023</v>
      </c>
      <c r="B1493">
        <v>8</v>
      </c>
      <c r="C1493" t="s">
        <v>13738</v>
      </c>
      <c r="D1493" t="s">
        <v>281</v>
      </c>
      <c r="E1493">
        <v>69</v>
      </c>
      <c r="F1493" t="s">
        <v>282</v>
      </c>
      <c r="G1493">
        <v>20230821</v>
      </c>
      <c r="H1493">
        <v>20230822</v>
      </c>
      <c r="I1493">
        <v>2</v>
      </c>
      <c r="J1493">
        <v>0</v>
      </c>
      <c r="K1493" t="s">
        <v>13739</v>
      </c>
      <c r="L1493" t="s">
        <v>1032</v>
      </c>
      <c r="M1493" t="s">
        <v>105</v>
      </c>
      <c r="N1493" t="s">
        <v>106</v>
      </c>
      <c r="O1493" t="s">
        <v>118</v>
      </c>
      <c r="P1493" t="s">
        <v>119</v>
      </c>
      <c r="Q1493">
        <v>111</v>
      </c>
      <c r="R1493" t="s">
        <v>77</v>
      </c>
      <c r="S1493" t="s">
        <v>1910</v>
      </c>
      <c r="T1493" t="s">
        <v>1911</v>
      </c>
      <c r="U1493">
        <v>10099</v>
      </c>
      <c r="V1493">
        <v>1604</v>
      </c>
      <c r="W1493">
        <v>0</v>
      </c>
      <c r="X1493">
        <v>0</v>
      </c>
      <c r="Y1493">
        <v>0</v>
      </c>
      <c r="Z1493">
        <v>0</v>
      </c>
      <c r="AA1493">
        <v>4734.9799999999996</v>
      </c>
      <c r="AB1493">
        <v>4734.9799999999996</v>
      </c>
      <c r="AC1493">
        <v>80</v>
      </c>
      <c r="AD1493">
        <v>225</v>
      </c>
      <c r="AE1493">
        <v>88075</v>
      </c>
      <c r="AF1493">
        <v>88075</v>
      </c>
      <c r="AG1493">
        <v>399.43693168811933</v>
      </c>
      <c r="AH1493" t="s">
        <v>105</v>
      </c>
      <c r="AI1493" t="s">
        <v>106</v>
      </c>
      <c r="AJ1493" t="s">
        <v>118</v>
      </c>
      <c r="AK1493" t="s">
        <v>119</v>
      </c>
      <c r="AL1493">
        <v>7</v>
      </c>
      <c r="AM1493">
        <v>2</v>
      </c>
      <c r="AN1493">
        <v>14</v>
      </c>
      <c r="AO1493">
        <v>80202</v>
      </c>
      <c r="AP1493">
        <v>4967</v>
      </c>
      <c r="AQ1493">
        <v>1</v>
      </c>
      <c r="AR1493">
        <v>17103</v>
      </c>
      <c r="AS1493">
        <v>1.1373</v>
      </c>
      <c r="AT1493">
        <v>1.071</v>
      </c>
      <c r="AU1493">
        <v>6.6299999999999998E-2</v>
      </c>
      <c r="AV1493">
        <v>1.1372999772429466</v>
      </c>
      <c r="AW1493">
        <v>1.0709999799728394</v>
      </c>
      <c r="AX1493">
        <v>6.6299997270107269E-2</v>
      </c>
      <c r="AY1493" t="s">
        <v>84</v>
      </c>
      <c r="AZ1493" t="s">
        <v>105</v>
      </c>
      <c r="BB1493" t="s">
        <v>105</v>
      </c>
      <c r="BD1493" t="s">
        <v>286</v>
      </c>
      <c r="BE1493" t="s">
        <v>86</v>
      </c>
      <c r="BF1493" t="s">
        <v>146</v>
      </c>
      <c r="BG1493" t="s">
        <v>146</v>
      </c>
      <c r="BH1493" t="s">
        <v>1086</v>
      </c>
      <c r="BI1493" t="s">
        <v>1466</v>
      </c>
      <c r="BK1493" t="s">
        <v>1466</v>
      </c>
      <c r="BL1493">
        <v>2023</v>
      </c>
      <c r="BM1493" t="s">
        <v>281</v>
      </c>
      <c r="BN1493" s="1">
        <v>45159</v>
      </c>
      <c r="BO1493" s="1">
        <v>45160</v>
      </c>
      <c r="BP1493" t="s">
        <v>104</v>
      </c>
      <c r="BQ1493" t="s">
        <v>84</v>
      </c>
      <c r="BR1493" t="s">
        <v>119</v>
      </c>
      <c r="BS1493" t="s">
        <v>118</v>
      </c>
    </row>
    <row r="1494" spans="1:71" x14ac:dyDescent="0.25">
      <c r="A1494">
        <v>2023</v>
      </c>
      <c r="B1494">
        <v>8</v>
      </c>
      <c r="C1494" t="s">
        <v>13740</v>
      </c>
      <c r="D1494" t="s">
        <v>9294</v>
      </c>
      <c r="E1494">
        <v>92</v>
      </c>
      <c r="F1494" t="s">
        <v>9295</v>
      </c>
      <c r="G1494">
        <v>20230815</v>
      </c>
      <c r="H1494">
        <v>20230822</v>
      </c>
      <c r="I1494">
        <v>8</v>
      </c>
      <c r="J1494">
        <v>0</v>
      </c>
      <c r="K1494" t="s">
        <v>13741</v>
      </c>
      <c r="L1494" t="s">
        <v>13742</v>
      </c>
      <c r="M1494" t="s">
        <v>105</v>
      </c>
      <c r="N1494" t="s">
        <v>106</v>
      </c>
      <c r="O1494" t="s">
        <v>118</v>
      </c>
      <c r="P1494" t="s">
        <v>119</v>
      </c>
      <c r="Q1494">
        <v>111</v>
      </c>
      <c r="R1494" t="s">
        <v>344</v>
      </c>
      <c r="S1494" t="s">
        <v>1296</v>
      </c>
      <c r="T1494" t="s">
        <v>1297</v>
      </c>
      <c r="U1494">
        <v>25182</v>
      </c>
      <c r="V1494">
        <v>9545</v>
      </c>
      <c r="W1494">
        <v>0</v>
      </c>
      <c r="X1494">
        <v>0</v>
      </c>
      <c r="Y1494">
        <v>2025.94</v>
      </c>
      <c r="Z1494">
        <v>0</v>
      </c>
      <c r="AA1494">
        <v>14103.77</v>
      </c>
      <c r="AB1494">
        <v>16129.71</v>
      </c>
      <c r="AC1494">
        <v>560</v>
      </c>
      <c r="AD1494">
        <v>525</v>
      </c>
      <c r="AE1494">
        <v>99502</v>
      </c>
      <c r="AF1494">
        <v>99502</v>
      </c>
      <c r="AG1494">
        <v>1038.2677641554183</v>
      </c>
      <c r="AH1494" t="s">
        <v>105</v>
      </c>
      <c r="AI1494" t="s">
        <v>106</v>
      </c>
      <c r="AJ1494" t="s">
        <v>118</v>
      </c>
      <c r="AK1494" t="s">
        <v>119</v>
      </c>
      <c r="AL1494">
        <v>9</v>
      </c>
      <c r="AM1494">
        <v>3</v>
      </c>
      <c r="AN1494">
        <v>17</v>
      </c>
      <c r="AO1494">
        <v>80194</v>
      </c>
      <c r="AP1494">
        <v>16721</v>
      </c>
      <c r="AQ1494">
        <v>1</v>
      </c>
      <c r="AR1494">
        <v>43645</v>
      </c>
      <c r="AS1494">
        <v>1.2942</v>
      </c>
      <c r="AT1494">
        <v>1.0709</v>
      </c>
      <c r="AU1494">
        <v>0.2233</v>
      </c>
      <c r="AV1494">
        <v>1.2941999584436417</v>
      </c>
      <c r="AW1494">
        <v>1.0708999633789063</v>
      </c>
      <c r="AX1494">
        <v>0.22329999506473541</v>
      </c>
      <c r="AY1494" t="s">
        <v>84</v>
      </c>
      <c r="AZ1494" t="s">
        <v>105</v>
      </c>
      <c r="BB1494" t="s">
        <v>299</v>
      </c>
      <c r="BD1494" t="s">
        <v>93</v>
      </c>
      <c r="BE1494" t="s">
        <v>86</v>
      </c>
      <c r="BF1494" t="s">
        <v>87</v>
      </c>
      <c r="BG1494" t="s">
        <v>94</v>
      </c>
      <c r="BH1494" t="s">
        <v>2520</v>
      </c>
      <c r="BI1494" t="s">
        <v>5725</v>
      </c>
      <c r="BK1494" t="s">
        <v>5725</v>
      </c>
      <c r="BL1494">
        <v>2023</v>
      </c>
      <c r="BM1494" t="s">
        <v>9294</v>
      </c>
      <c r="BN1494" s="1">
        <v>45153</v>
      </c>
      <c r="BO1494" s="1">
        <v>45160</v>
      </c>
      <c r="BP1494" t="s">
        <v>104</v>
      </c>
      <c r="BQ1494" t="s">
        <v>84</v>
      </c>
      <c r="BR1494" t="s">
        <v>119</v>
      </c>
      <c r="BS1494" t="s">
        <v>118</v>
      </c>
    </row>
    <row r="1495" spans="1:71" x14ac:dyDescent="0.25">
      <c r="A1495">
        <v>2023</v>
      </c>
      <c r="B1495">
        <v>8</v>
      </c>
      <c r="C1495" t="s">
        <v>13743</v>
      </c>
      <c r="D1495" t="s">
        <v>2000</v>
      </c>
      <c r="E1495">
        <v>78</v>
      </c>
      <c r="F1495" t="s">
        <v>2001</v>
      </c>
      <c r="G1495">
        <v>20230817</v>
      </c>
      <c r="H1495">
        <v>20230821</v>
      </c>
      <c r="I1495">
        <v>5</v>
      </c>
      <c r="J1495">
        <v>0</v>
      </c>
      <c r="K1495" t="s">
        <v>2002</v>
      </c>
      <c r="L1495" t="s">
        <v>13744</v>
      </c>
      <c r="M1495" t="s">
        <v>105</v>
      </c>
      <c r="N1495" t="s">
        <v>106</v>
      </c>
      <c r="O1495" t="s">
        <v>118</v>
      </c>
      <c r="P1495" t="s">
        <v>119</v>
      </c>
      <c r="Q1495">
        <v>111</v>
      </c>
      <c r="R1495" t="s">
        <v>344</v>
      </c>
      <c r="S1495" t="s">
        <v>813</v>
      </c>
      <c r="T1495" t="s">
        <v>814</v>
      </c>
      <c r="U1495">
        <v>31010</v>
      </c>
      <c r="V1495">
        <v>6191</v>
      </c>
      <c r="W1495">
        <v>0</v>
      </c>
      <c r="X1495">
        <v>0</v>
      </c>
      <c r="Y1495">
        <v>0</v>
      </c>
      <c r="Z1495">
        <v>0</v>
      </c>
      <c r="AA1495">
        <v>39229.449999999997</v>
      </c>
      <c r="AB1495">
        <v>39229.449999999997</v>
      </c>
      <c r="AC1495">
        <v>320</v>
      </c>
      <c r="AD1495">
        <v>675</v>
      </c>
      <c r="AE1495">
        <v>65338</v>
      </c>
      <c r="AF1495">
        <v>65338</v>
      </c>
      <c r="AG1495">
        <v>-20529.048745737524</v>
      </c>
      <c r="AH1495" t="s">
        <v>105</v>
      </c>
      <c r="AI1495" t="s">
        <v>106</v>
      </c>
      <c r="AJ1495" t="s">
        <v>118</v>
      </c>
      <c r="AK1495" t="s">
        <v>119</v>
      </c>
      <c r="AL1495">
        <v>5</v>
      </c>
      <c r="AM1495">
        <v>2</v>
      </c>
      <c r="AN1495">
        <v>12</v>
      </c>
      <c r="AO1495">
        <v>45424</v>
      </c>
      <c r="AP1495">
        <v>12487</v>
      </c>
      <c r="AQ1495">
        <v>1</v>
      </c>
      <c r="AR1495">
        <v>32077</v>
      </c>
      <c r="AS1495">
        <v>0.77339999999999998</v>
      </c>
      <c r="AT1495">
        <v>0.60660000000000003</v>
      </c>
      <c r="AU1495">
        <v>0.1668</v>
      </c>
      <c r="AV1495">
        <v>0.84982998669147491</v>
      </c>
      <c r="AW1495">
        <v>0.60659998655319214</v>
      </c>
      <c r="AX1495">
        <v>0.24323000013828278</v>
      </c>
      <c r="AY1495" t="s">
        <v>84</v>
      </c>
      <c r="AZ1495" t="s">
        <v>105</v>
      </c>
      <c r="BB1495" t="s">
        <v>1009</v>
      </c>
      <c r="BD1495" t="s">
        <v>218</v>
      </c>
      <c r="BE1495" t="s">
        <v>86</v>
      </c>
      <c r="BF1495" t="s">
        <v>87</v>
      </c>
      <c r="BG1495" t="s">
        <v>219</v>
      </c>
      <c r="BH1495" t="s">
        <v>287</v>
      </c>
      <c r="BI1495" t="s">
        <v>704</v>
      </c>
      <c r="BK1495" t="s">
        <v>704</v>
      </c>
      <c r="BL1495">
        <v>2023</v>
      </c>
      <c r="BM1495" t="s">
        <v>2000</v>
      </c>
      <c r="BN1495" s="1">
        <v>45155</v>
      </c>
      <c r="BO1495" s="1">
        <v>45159</v>
      </c>
      <c r="BP1495" t="s">
        <v>104</v>
      </c>
      <c r="BQ1495" t="s">
        <v>84</v>
      </c>
      <c r="BR1495" t="s">
        <v>119</v>
      </c>
      <c r="BS1495" t="s">
        <v>118</v>
      </c>
    </row>
    <row r="1496" spans="1:71" x14ac:dyDescent="0.25">
      <c r="A1496">
        <v>2023</v>
      </c>
      <c r="B1496">
        <v>8</v>
      </c>
      <c r="C1496" t="s">
        <v>13745</v>
      </c>
      <c r="D1496" t="s">
        <v>13746</v>
      </c>
      <c r="E1496">
        <v>70</v>
      </c>
      <c r="F1496" t="s">
        <v>13747</v>
      </c>
      <c r="G1496">
        <v>20230816</v>
      </c>
      <c r="H1496">
        <v>20230818</v>
      </c>
      <c r="I1496">
        <v>3</v>
      </c>
      <c r="J1496">
        <v>0</v>
      </c>
      <c r="K1496" t="s">
        <v>13748</v>
      </c>
      <c r="L1496" t="s">
        <v>13749</v>
      </c>
      <c r="M1496" t="s">
        <v>105</v>
      </c>
      <c r="N1496" t="s">
        <v>106</v>
      </c>
      <c r="O1496" t="s">
        <v>118</v>
      </c>
      <c r="P1496" t="s">
        <v>119</v>
      </c>
      <c r="Q1496">
        <v>111</v>
      </c>
      <c r="R1496" t="s">
        <v>77</v>
      </c>
      <c r="S1496" t="s">
        <v>1007</v>
      </c>
      <c r="T1496" t="s">
        <v>1008</v>
      </c>
      <c r="U1496">
        <v>36507</v>
      </c>
      <c r="V1496">
        <v>2908</v>
      </c>
      <c r="W1496">
        <v>0</v>
      </c>
      <c r="X1496">
        <v>0</v>
      </c>
      <c r="Y1496">
        <v>0</v>
      </c>
      <c r="Z1496">
        <v>0</v>
      </c>
      <c r="AA1496">
        <v>15877</v>
      </c>
      <c r="AB1496">
        <v>15877</v>
      </c>
      <c r="AC1496">
        <v>160</v>
      </c>
      <c r="AD1496">
        <v>150</v>
      </c>
      <c r="AE1496">
        <v>94534</v>
      </c>
      <c r="AF1496">
        <v>94534</v>
      </c>
      <c r="AG1496">
        <v>-9728.0689859695449</v>
      </c>
      <c r="AH1496" t="s">
        <v>105</v>
      </c>
      <c r="AI1496" t="s">
        <v>106</v>
      </c>
      <c r="AJ1496" t="s">
        <v>118</v>
      </c>
      <c r="AK1496" t="s">
        <v>119</v>
      </c>
      <c r="AL1496">
        <v>4</v>
      </c>
      <c r="AM1496">
        <v>2</v>
      </c>
      <c r="AN1496">
        <v>7</v>
      </c>
      <c r="AO1496">
        <v>85467</v>
      </c>
      <c r="AP1496">
        <v>5942</v>
      </c>
      <c r="AQ1496">
        <v>1</v>
      </c>
      <c r="AR1496">
        <v>19612</v>
      </c>
      <c r="AS1496">
        <v>1.2206999999999999</v>
      </c>
      <c r="AT1496">
        <v>1.1413</v>
      </c>
      <c r="AU1496">
        <v>7.9399999999999998E-2</v>
      </c>
      <c r="AV1496">
        <v>1.2206999659538269</v>
      </c>
      <c r="AW1496">
        <v>1.1412999629974365</v>
      </c>
      <c r="AX1496">
        <v>7.9400002956390381E-2</v>
      </c>
      <c r="AY1496" t="s">
        <v>84</v>
      </c>
      <c r="AZ1496" t="s">
        <v>105</v>
      </c>
      <c r="BB1496" t="s">
        <v>1009</v>
      </c>
      <c r="BD1496" t="s">
        <v>892</v>
      </c>
      <c r="BE1496" t="s">
        <v>86</v>
      </c>
      <c r="BF1496" t="s">
        <v>237</v>
      </c>
      <c r="BG1496" t="s">
        <v>893</v>
      </c>
      <c r="BH1496" t="s">
        <v>1744</v>
      </c>
      <c r="BI1496" t="s">
        <v>1745</v>
      </c>
      <c r="BK1496" t="s">
        <v>1745</v>
      </c>
      <c r="BL1496">
        <v>2023</v>
      </c>
      <c r="BM1496" t="s">
        <v>13746</v>
      </c>
      <c r="BN1496" s="1">
        <v>45154</v>
      </c>
      <c r="BO1496" s="1">
        <v>45156</v>
      </c>
      <c r="BP1496" t="s">
        <v>104</v>
      </c>
      <c r="BQ1496" t="s">
        <v>84</v>
      </c>
      <c r="BR1496" t="s">
        <v>119</v>
      </c>
      <c r="BS1496" t="s">
        <v>118</v>
      </c>
    </row>
    <row r="1497" spans="1:71" x14ac:dyDescent="0.25">
      <c r="A1497">
        <v>2023</v>
      </c>
      <c r="B1497">
        <v>8</v>
      </c>
      <c r="C1497" t="s">
        <v>13750</v>
      </c>
      <c r="D1497" t="s">
        <v>9099</v>
      </c>
      <c r="E1497">
        <v>78</v>
      </c>
      <c r="F1497" t="s">
        <v>713</v>
      </c>
      <c r="G1497">
        <v>20230815</v>
      </c>
      <c r="H1497">
        <v>20230818</v>
      </c>
      <c r="I1497">
        <v>4</v>
      </c>
      <c r="J1497">
        <v>0</v>
      </c>
      <c r="K1497" t="s">
        <v>13751</v>
      </c>
      <c r="L1497" t="s">
        <v>13752</v>
      </c>
      <c r="M1497" t="s">
        <v>105</v>
      </c>
      <c r="N1497" t="s">
        <v>106</v>
      </c>
      <c r="O1497" t="s">
        <v>118</v>
      </c>
      <c r="P1497" t="s">
        <v>119</v>
      </c>
      <c r="Q1497">
        <v>111</v>
      </c>
      <c r="R1497" t="s">
        <v>77</v>
      </c>
      <c r="S1497" t="s">
        <v>613</v>
      </c>
      <c r="T1497" t="s">
        <v>614</v>
      </c>
      <c r="U1497">
        <v>24251</v>
      </c>
      <c r="V1497">
        <v>4812</v>
      </c>
      <c r="W1497">
        <v>0</v>
      </c>
      <c r="X1497">
        <v>0</v>
      </c>
      <c r="Y1497">
        <v>2194.77</v>
      </c>
      <c r="Z1497">
        <v>0</v>
      </c>
      <c r="AA1497">
        <v>0</v>
      </c>
      <c r="AB1497">
        <v>2194.77</v>
      </c>
      <c r="AC1497">
        <v>240</v>
      </c>
      <c r="AD1497">
        <v>675</v>
      </c>
      <c r="AE1497">
        <v>115055</v>
      </c>
      <c r="AF1497">
        <v>115055</v>
      </c>
      <c r="AG1497">
        <v>14772.915231240811</v>
      </c>
      <c r="AH1497" t="s">
        <v>105</v>
      </c>
      <c r="AI1497" t="s">
        <v>106</v>
      </c>
      <c r="AJ1497" t="s">
        <v>118</v>
      </c>
      <c r="AK1497" t="s">
        <v>119</v>
      </c>
      <c r="AL1497">
        <v>26</v>
      </c>
      <c r="AM1497">
        <v>9</v>
      </c>
      <c r="AN1497">
        <v>43</v>
      </c>
      <c r="AO1497">
        <v>213399</v>
      </c>
      <c r="AP1497">
        <v>16410</v>
      </c>
      <c r="AQ1497">
        <v>1</v>
      </c>
      <c r="AR1497">
        <v>43020</v>
      </c>
      <c r="AS1497">
        <v>3.0689000000000002</v>
      </c>
      <c r="AT1497">
        <v>2.8498000000000001</v>
      </c>
      <c r="AU1497">
        <v>0.21909999999999999</v>
      </c>
      <c r="AV1497">
        <v>1.4856799840927124</v>
      </c>
      <c r="AW1497">
        <v>1.2665799856185913</v>
      </c>
      <c r="AX1497">
        <v>0.21909999847412109</v>
      </c>
      <c r="AY1497" t="s">
        <v>177</v>
      </c>
      <c r="AZ1497" t="s">
        <v>105</v>
      </c>
      <c r="BB1497" t="s">
        <v>207</v>
      </c>
      <c r="BD1497" t="s">
        <v>125</v>
      </c>
      <c r="BE1497" t="s">
        <v>86</v>
      </c>
      <c r="BF1497" t="s">
        <v>87</v>
      </c>
      <c r="BG1497" t="s">
        <v>126</v>
      </c>
      <c r="BH1497" t="s">
        <v>13753</v>
      </c>
      <c r="BI1497" t="s">
        <v>13754</v>
      </c>
      <c r="BJ1497" t="s">
        <v>13755</v>
      </c>
      <c r="BK1497" t="s">
        <v>13755</v>
      </c>
      <c r="BL1497">
        <v>2023</v>
      </c>
      <c r="BM1497" t="s">
        <v>9099</v>
      </c>
      <c r="BN1497" s="1">
        <v>45153</v>
      </c>
      <c r="BO1497" s="1">
        <v>45156</v>
      </c>
      <c r="BP1497" t="s">
        <v>104</v>
      </c>
      <c r="BQ1497" t="s">
        <v>177</v>
      </c>
      <c r="BR1497" t="s">
        <v>119</v>
      </c>
      <c r="BS1497" t="s">
        <v>118</v>
      </c>
    </row>
    <row r="1498" spans="1:71" x14ac:dyDescent="0.25">
      <c r="A1498">
        <v>2023</v>
      </c>
      <c r="B1498">
        <v>8</v>
      </c>
      <c r="C1498" t="s">
        <v>13756</v>
      </c>
      <c r="D1498" t="s">
        <v>3317</v>
      </c>
      <c r="E1498">
        <v>57</v>
      </c>
      <c r="F1498" t="s">
        <v>3318</v>
      </c>
      <c r="G1498">
        <v>20230814</v>
      </c>
      <c r="H1498">
        <v>20230818</v>
      </c>
      <c r="I1498">
        <v>5</v>
      </c>
      <c r="J1498">
        <v>0</v>
      </c>
      <c r="K1498" t="s">
        <v>13757</v>
      </c>
      <c r="M1498" t="s">
        <v>105</v>
      </c>
      <c r="N1498" t="s">
        <v>106</v>
      </c>
      <c r="O1498" t="s">
        <v>118</v>
      </c>
      <c r="P1498" t="s">
        <v>119</v>
      </c>
      <c r="Q1498">
        <v>111</v>
      </c>
      <c r="R1498" t="s">
        <v>77</v>
      </c>
      <c r="S1498" t="s">
        <v>513</v>
      </c>
      <c r="T1498" t="s">
        <v>514</v>
      </c>
      <c r="U1498">
        <v>11545</v>
      </c>
      <c r="V1498">
        <v>5816</v>
      </c>
      <c r="W1498">
        <v>0</v>
      </c>
      <c r="X1498">
        <v>0</v>
      </c>
      <c r="Y1498">
        <v>1061.21</v>
      </c>
      <c r="Z1498">
        <v>0</v>
      </c>
      <c r="AA1498">
        <v>0</v>
      </c>
      <c r="AB1498">
        <v>1061.21</v>
      </c>
      <c r="AC1498">
        <v>320</v>
      </c>
      <c r="AD1498">
        <v>300</v>
      </c>
      <c r="AE1498">
        <v>27616</v>
      </c>
      <c r="AF1498">
        <v>27616</v>
      </c>
      <c r="AG1498">
        <v>84.939173455534046</v>
      </c>
      <c r="AH1498" t="s">
        <v>105</v>
      </c>
      <c r="AI1498" t="s">
        <v>106</v>
      </c>
      <c r="AJ1498" t="s">
        <v>118</v>
      </c>
      <c r="AK1498" t="s">
        <v>119</v>
      </c>
      <c r="AL1498">
        <v>4</v>
      </c>
      <c r="AM1498">
        <v>2</v>
      </c>
      <c r="AN1498">
        <v>8</v>
      </c>
      <c r="AO1498">
        <v>25598</v>
      </c>
      <c r="AP1498">
        <v>1108</v>
      </c>
      <c r="AQ1498">
        <v>1</v>
      </c>
      <c r="AR1498">
        <v>6123</v>
      </c>
      <c r="AS1498">
        <v>0.35659999999999997</v>
      </c>
      <c r="AT1498">
        <v>0.34179999999999999</v>
      </c>
      <c r="AU1498">
        <v>1.4800000000000001E-2</v>
      </c>
      <c r="AV1498">
        <v>0.35660000424832106</v>
      </c>
      <c r="AW1498">
        <v>0.34180000424385071</v>
      </c>
      <c r="AX1498">
        <v>1.4800000004470348E-2</v>
      </c>
      <c r="AY1498" t="s">
        <v>84</v>
      </c>
      <c r="AZ1498" t="s">
        <v>105</v>
      </c>
      <c r="BD1498" t="s">
        <v>204</v>
      </c>
      <c r="BE1498" t="s">
        <v>86</v>
      </c>
      <c r="BF1498" t="s">
        <v>146</v>
      </c>
      <c r="BG1498" t="s">
        <v>205</v>
      </c>
      <c r="BH1498" t="s">
        <v>287</v>
      </c>
      <c r="BI1498" t="s">
        <v>704</v>
      </c>
      <c r="BK1498" t="s">
        <v>704</v>
      </c>
      <c r="BL1498">
        <v>2023</v>
      </c>
      <c r="BM1498" t="s">
        <v>3317</v>
      </c>
      <c r="BN1498" s="1">
        <v>45152</v>
      </c>
      <c r="BO1498" s="1">
        <v>45156</v>
      </c>
      <c r="BP1498" t="s">
        <v>115</v>
      </c>
      <c r="BQ1498" t="s">
        <v>84</v>
      </c>
      <c r="BR1498" t="s">
        <v>119</v>
      </c>
      <c r="BS1498" t="s">
        <v>118</v>
      </c>
    </row>
    <row r="1499" spans="1:71" x14ac:dyDescent="0.25">
      <c r="A1499">
        <v>2023</v>
      </c>
      <c r="B1499">
        <v>8</v>
      </c>
      <c r="C1499" t="s">
        <v>13758</v>
      </c>
      <c r="D1499" t="s">
        <v>13759</v>
      </c>
      <c r="E1499">
        <v>82</v>
      </c>
      <c r="F1499" t="s">
        <v>13760</v>
      </c>
      <c r="G1499">
        <v>20230730</v>
      </c>
      <c r="H1499">
        <v>20230831</v>
      </c>
      <c r="I1499">
        <v>33</v>
      </c>
      <c r="J1499">
        <v>15</v>
      </c>
      <c r="K1499" t="s">
        <v>13761</v>
      </c>
      <c r="L1499" t="s">
        <v>13762</v>
      </c>
      <c r="M1499" t="s">
        <v>266</v>
      </c>
      <c r="N1499" t="s">
        <v>267</v>
      </c>
      <c r="O1499" t="s">
        <v>268</v>
      </c>
      <c r="P1499" t="s">
        <v>269</v>
      </c>
      <c r="Q1499">
        <v>111</v>
      </c>
      <c r="R1499" t="s">
        <v>344</v>
      </c>
      <c r="S1499" t="s">
        <v>1140</v>
      </c>
      <c r="T1499" t="s">
        <v>1141</v>
      </c>
      <c r="U1499">
        <v>193898</v>
      </c>
      <c r="V1499">
        <v>21855</v>
      </c>
      <c r="W1499">
        <v>112924</v>
      </c>
      <c r="X1499">
        <v>0</v>
      </c>
      <c r="Y1499">
        <v>51756.24</v>
      </c>
      <c r="Z1499">
        <v>0</v>
      </c>
      <c r="AA1499">
        <v>94439.26</v>
      </c>
      <c r="AB1499">
        <v>99617.34</v>
      </c>
      <c r="AC1499">
        <v>1360</v>
      </c>
      <c r="AD1499">
        <v>2550</v>
      </c>
      <c r="AE1499">
        <v>267760</v>
      </c>
      <c r="AF1499">
        <v>221546</v>
      </c>
      <c r="AG1499">
        <v>-57777.620588082893</v>
      </c>
      <c r="AH1499" t="s">
        <v>105</v>
      </c>
      <c r="AI1499" t="s">
        <v>106</v>
      </c>
      <c r="AJ1499" t="s">
        <v>272</v>
      </c>
      <c r="AK1499" t="s">
        <v>273</v>
      </c>
      <c r="AL1499">
        <v>15</v>
      </c>
      <c r="AM1499">
        <v>5</v>
      </c>
      <c r="AN1499">
        <v>29</v>
      </c>
      <c r="AO1499">
        <v>150888</v>
      </c>
      <c r="AP1499">
        <v>40755</v>
      </c>
      <c r="AQ1499">
        <v>1</v>
      </c>
      <c r="AR1499">
        <v>101133</v>
      </c>
      <c r="AS1499">
        <v>2.5592000000000001</v>
      </c>
      <c r="AT1499">
        <v>2.0150000000000001</v>
      </c>
      <c r="AU1499">
        <v>0.54420000000000002</v>
      </c>
      <c r="AV1499">
        <v>2.8815999627113342</v>
      </c>
      <c r="AW1499">
        <v>2.337399959564209</v>
      </c>
      <c r="AX1499">
        <v>0.54420000314712524</v>
      </c>
      <c r="AY1499" t="s">
        <v>84</v>
      </c>
      <c r="AZ1499" t="s">
        <v>266</v>
      </c>
      <c r="BB1499" t="s">
        <v>3831</v>
      </c>
      <c r="BC1499" t="s">
        <v>267</v>
      </c>
      <c r="BD1499" t="s">
        <v>445</v>
      </c>
      <c r="BE1499" t="s">
        <v>86</v>
      </c>
      <c r="BF1499" t="s">
        <v>87</v>
      </c>
      <c r="BG1499" t="s">
        <v>88</v>
      </c>
      <c r="BH1499" t="s">
        <v>274</v>
      </c>
      <c r="BI1499" t="s">
        <v>1134</v>
      </c>
      <c r="BK1499" t="s">
        <v>1134</v>
      </c>
      <c r="BL1499">
        <v>2023</v>
      </c>
      <c r="BM1499" t="s">
        <v>13759</v>
      </c>
      <c r="BN1499" s="1">
        <v>45152</v>
      </c>
      <c r="BO1499" s="1">
        <v>45156</v>
      </c>
      <c r="BP1499" t="s">
        <v>90</v>
      </c>
      <c r="BQ1499" t="s">
        <v>115</v>
      </c>
      <c r="BR1499" t="s">
        <v>119</v>
      </c>
      <c r="BS1499" t="s">
        <v>118</v>
      </c>
    </row>
    <row r="1500" spans="1:71" x14ac:dyDescent="0.25">
      <c r="A1500">
        <v>2023</v>
      </c>
      <c r="B1500">
        <v>8</v>
      </c>
      <c r="C1500" t="s">
        <v>13763</v>
      </c>
      <c r="D1500" t="s">
        <v>13764</v>
      </c>
      <c r="E1500">
        <v>67</v>
      </c>
      <c r="F1500" t="s">
        <v>13765</v>
      </c>
      <c r="G1500">
        <v>20230814</v>
      </c>
      <c r="H1500">
        <v>20230817</v>
      </c>
      <c r="I1500">
        <v>4</v>
      </c>
      <c r="J1500">
        <v>0</v>
      </c>
      <c r="K1500" t="s">
        <v>1454</v>
      </c>
      <c r="L1500" t="s">
        <v>1286</v>
      </c>
      <c r="M1500" t="s">
        <v>105</v>
      </c>
      <c r="N1500" t="s">
        <v>106</v>
      </c>
      <c r="O1500" t="s">
        <v>118</v>
      </c>
      <c r="P1500" t="s">
        <v>119</v>
      </c>
      <c r="Q1500">
        <v>111</v>
      </c>
      <c r="R1500" t="s">
        <v>77</v>
      </c>
      <c r="S1500" t="s">
        <v>1007</v>
      </c>
      <c r="T1500" t="s">
        <v>1008</v>
      </c>
      <c r="U1500">
        <v>32873</v>
      </c>
      <c r="V1500">
        <v>4362</v>
      </c>
      <c r="W1500">
        <v>0</v>
      </c>
      <c r="X1500">
        <v>0</v>
      </c>
      <c r="Y1500">
        <v>0</v>
      </c>
      <c r="Z1500">
        <v>0</v>
      </c>
      <c r="AA1500">
        <v>21674</v>
      </c>
      <c r="AB1500">
        <v>21674</v>
      </c>
      <c r="AC1500">
        <v>240</v>
      </c>
      <c r="AD1500">
        <v>225</v>
      </c>
      <c r="AE1500">
        <v>96241</v>
      </c>
      <c r="AF1500">
        <v>96241</v>
      </c>
      <c r="AG1500">
        <v>-13818.22396118403</v>
      </c>
      <c r="AH1500" t="s">
        <v>105</v>
      </c>
      <c r="AI1500" t="s">
        <v>106</v>
      </c>
      <c r="AJ1500" t="s">
        <v>118</v>
      </c>
      <c r="AK1500" t="s">
        <v>119</v>
      </c>
      <c r="AL1500">
        <v>4</v>
      </c>
      <c r="AM1500">
        <v>2</v>
      </c>
      <c r="AN1500">
        <v>7</v>
      </c>
      <c r="AO1500">
        <v>85467</v>
      </c>
      <c r="AP1500">
        <v>5942</v>
      </c>
      <c r="AQ1500">
        <v>1</v>
      </c>
      <c r="AR1500">
        <v>19612</v>
      </c>
      <c r="AS1500">
        <v>1.2206999999999999</v>
      </c>
      <c r="AT1500">
        <v>1.1413</v>
      </c>
      <c r="AU1500">
        <v>7.9399999999999998E-2</v>
      </c>
      <c r="AV1500">
        <v>1.2427399605512619</v>
      </c>
      <c r="AW1500">
        <v>1.1412999629974365</v>
      </c>
      <c r="AX1500">
        <v>0.10143999755382538</v>
      </c>
      <c r="AY1500" t="s">
        <v>84</v>
      </c>
      <c r="AZ1500" t="s">
        <v>105</v>
      </c>
      <c r="BB1500" t="s">
        <v>105</v>
      </c>
      <c r="BD1500" t="s">
        <v>6200</v>
      </c>
      <c r="BE1500" t="s">
        <v>671</v>
      </c>
      <c r="BF1500" t="s">
        <v>2469</v>
      </c>
      <c r="BG1500" t="s">
        <v>2469</v>
      </c>
      <c r="BH1500" t="s">
        <v>1180</v>
      </c>
      <c r="BI1500" t="s">
        <v>1181</v>
      </c>
      <c r="BK1500" t="s">
        <v>1181</v>
      </c>
      <c r="BL1500">
        <v>2023</v>
      </c>
      <c r="BM1500" t="s">
        <v>13764</v>
      </c>
      <c r="BN1500" s="1">
        <v>45152</v>
      </c>
      <c r="BO1500" s="1">
        <v>45155</v>
      </c>
      <c r="BP1500" t="s">
        <v>104</v>
      </c>
      <c r="BQ1500" t="s">
        <v>84</v>
      </c>
      <c r="BR1500" t="s">
        <v>119</v>
      </c>
      <c r="BS1500" t="s">
        <v>118</v>
      </c>
    </row>
    <row r="1501" spans="1:71" x14ac:dyDescent="0.25">
      <c r="A1501">
        <v>2023</v>
      </c>
      <c r="B1501">
        <v>8</v>
      </c>
      <c r="C1501" t="s">
        <v>13766</v>
      </c>
      <c r="D1501" t="s">
        <v>4838</v>
      </c>
      <c r="E1501">
        <v>75</v>
      </c>
      <c r="F1501" t="s">
        <v>4839</v>
      </c>
      <c r="G1501">
        <v>20230814</v>
      </c>
      <c r="H1501">
        <v>20230817</v>
      </c>
      <c r="I1501">
        <v>4</v>
      </c>
      <c r="J1501">
        <v>0</v>
      </c>
      <c r="K1501" t="s">
        <v>13767</v>
      </c>
      <c r="M1501" t="s">
        <v>105</v>
      </c>
      <c r="N1501" t="s">
        <v>106</v>
      </c>
      <c r="O1501" t="s">
        <v>118</v>
      </c>
      <c r="P1501" t="s">
        <v>119</v>
      </c>
      <c r="Q1501">
        <v>111</v>
      </c>
      <c r="R1501" t="s">
        <v>77</v>
      </c>
      <c r="S1501" t="s">
        <v>2321</v>
      </c>
      <c r="T1501" t="s">
        <v>2322</v>
      </c>
      <c r="U1501">
        <v>12847</v>
      </c>
      <c r="V1501">
        <v>4587</v>
      </c>
      <c r="W1501">
        <v>0</v>
      </c>
      <c r="X1501">
        <v>0</v>
      </c>
      <c r="Y1501">
        <v>0</v>
      </c>
      <c r="Z1501">
        <v>13586.42</v>
      </c>
      <c r="AA1501">
        <v>0</v>
      </c>
      <c r="AB1501">
        <v>13586.42</v>
      </c>
      <c r="AC1501">
        <v>240</v>
      </c>
      <c r="AD1501">
        <v>450</v>
      </c>
      <c r="AE1501">
        <v>45149</v>
      </c>
      <c r="AF1501">
        <v>45149</v>
      </c>
      <c r="AG1501">
        <v>-4587.5970779860836</v>
      </c>
      <c r="AH1501" t="s">
        <v>105</v>
      </c>
      <c r="AI1501" t="s">
        <v>106</v>
      </c>
      <c r="AJ1501" t="s">
        <v>118</v>
      </c>
      <c r="AK1501" t="s">
        <v>119</v>
      </c>
      <c r="AL1501">
        <v>5</v>
      </c>
      <c r="AM1501">
        <v>2</v>
      </c>
      <c r="AN1501">
        <v>10</v>
      </c>
      <c r="AO1501">
        <v>34956</v>
      </c>
      <c r="AP1501">
        <v>8703</v>
      </c>
      <c r="AQ1501">
        <v>1</v>
      </c>
      <c r="AR1501">
        <v>21609</v>
      </c>
      <c r="AS1501">
        <v>0.58299999999999996</v>
      </c>
      <c r="AT1501">
        <v>0.46679999999999999</v>
      </c>
      <c r="AU1501">
        <v>0.1162</v>
      </c>
      <c r="AV1501">
        <v>0.58300000429153442</v>
      </c>
      <c r="AW1501">
        <v>0.46680000424385071</v>
      </c>
      <c r="AX1501">
        <v>0.11620000004768372</v>
      </c>
      <c r="AY1501" t="s">
        <v>84</v>
      </c>
      <c r="AZ1501" t="s">
        <v>105</v>
      </c>
      <c r="BD1501" t="s">
        <v>204</v>
      </c>
      <c r="BE1501" t="s">
        <v>86</v>
      </c>
      <c r="BF1501" t="s">
        <v>146</v>
      </c>
      <c r="BG1501" t="s">
        <v>205</v>
      </c>
      <c r="BH1501" t="s">
        <v>2842</v>
      </c>
      <c r="BI1501" t="s">
        <v>2843</v>
      </c>
      <c r="BK1501" t="s">
        <v>2843</v>
      </c>
      <c r="BL1501">
        <v>2023</v>
      </c>
      <c r="BM1501" t="s">
        <v>4838</v>
      </c>
      <c r="BN1501" s="1">
        <v>45152</v>
      </c>
      <c r="BO1501" s="1">
        <v>45155</v>
      </c>
      <c r="BP1501" t="s">
        <v>104</v>
      </c>
      <c r="BQ1501" t="s">
        <v>84</v>
      </c>
      <c r="BR1501" t="s">
        <v>119</v>
      </c>
      <c r="BS1501" t="s">
        <v>118</v>
      </c>
    </row>
    <row r="1502" spans="1:71" x14ac:dyDescent="0.25">
      <c r="A1502">
        <v>2023</v>
      </c>
      <c r="B1502">
        <v>8</v>
      </c>
      <c r="C1502" t="s">
        <v>7554</v>
      </c>
      <c r="D1502" t="s">
        <v>7555</v>
      </c>
      <c r="E1502">
        <v>90</v>
      </c>
      <c r="F1502" t="s">
        <v>7556</v>
      </c>
      <c r="G1502">
        <v>20230815</v>
      </c>
      <c r="H1502">
        <v>20230824</v>
      </c>
      <c r="I1502">
        <v>10</v>
      </c>
      <c r="J1502">
        <v>6</v>
      </c>
      <c r="K1502" t="s">
        <v>7557</v>
      </c>
      <c r="L1502" t="s">
        <v>1445</v>
      </c>
      <c r="M1502" t="s">
        <v>105</v>
      </c>
      <c r="N1502" t="s">
        <v>106</v>
      </c>
      <c r="O1502" t="s">
        <v>107</v>
      </c>
      <c r="P1502" t="s">
        <v>108</v>
      </c>
      <c r="Q1502">
        <v>111</v>
      </c>
      <c r="R1502" t="s">
        <v>77</v>
      </c>
      <c r="S1502" t="s">
        <v>1058</v>
      </c>
      <c r="T1502" t="s">
        <v>1059</v>
      </c>
      <c r="U1502">
        <v>61551</v>
      </c>
      <c r="V1502">
        <v>4196</v>
      </c>
      <c r="W1502">
        <v>40176</v>
      </c>
      <c r="X1502">
        <v>0</v>
      </c>
      <c r="Y1502">
        <v>2986.2</v>
      </c>
      <c r="Z1502">
        <v>10660.68</v>
      </c>
      <c r="AA1502">
        <v>42917.06</v>
      </c>
      <c r="AB1502">
        <v>56563.94</v>
      </c>
      <c r="AC1502">
        <v>240</v>
      </c>
      <c r="AD1502">
        <v>450</v>
      </c>
      <c r="AE1502">
        <v>167493</v>
      </c>
      <c r="AF1502">
        <v>167493</v>
      </c>
      <c r="AG1502">
        <v>-31495.090598921532</v>
      </c>
      <c r="AH1502" t="s">
        <v>105</v>
      </c>
      <c r="AI1502" t="s">
        <v>106</v>
      </c>
      <c r="AJ1502" t="s">
        <v>118</v>
      </c>
      <c r="AK1502" t="s">
        <v>119</v>
      </c>
      <c r="AL1502">
        <v>11</v>
      </c>
      <c r="AM1502">
        <v>4</v>
      </c>
      <c r="AN1502">
        <v>23</v>
      </c>
      <c r="AO1502">
        <v>137719</v>
      </c>
      <c r="AP1502">
        <v>23435</v>
      </c>
      <c r="AQ1502">
        <v>1</v>
      </c>
      <c r="AR1502">
        <v>55562</v>
      </c>
      <c r="AS1502">
        <v>2.1520999999999999</v>
      </c>
      <c r="AT1502">
        <v>1.8391</v>
      </c>
      <c r="AU1502">
        <v>0.313</v>
      </c>
      <c r="AV1502">
        <v>2.1628099977970123</v>
      </c>
      <c r="AW1502">
        <v>1.8391000032424927</v>
      </c>
      <c r="AX1502">
        <v>0.32370999455451965</v>
      </c>
      <c r="AY1502" t="s">
        <v>124</v>
      </c>
      <c r="AZ1502" t="s">
        <v>105</v>
      </c>
      <c r="BB1502" t="s">
        <v>105</v>
      </c>
      <c r="BD1502" t="s">
        <v>99</v>
      </c>
      <c r="BE1502" t="s">
        <v>86</v>
      </c>
      <c r="BF1502" t="s">
        <v>87</v>
      </c>
      <c r="BG1502" t="s">
        <v>100</v>
      </c>
      <c r="BH1502" t="s">
        <v>526</v>
      </c>
      <c r="BI1502" t="s">
        <v>3519</v>
      </c>
      <c r="BK1502" t="s">
        <v>3519</v>
      </c>
      <c r="BL1502">
        <v>2023</v>
      </c>
      <c r="BM1502" t="s">
        <v>7555</v>
      </c>
      <c r="BN1502" s="1">
        <v>45153</v>
      </c>
      <c r="BO1502" s="1">
        <v>45153</v>
      </c>
      <c r="BP1502" t="s">
        <v>115</v>
      </c>
      <c r="BQ1502" t="s">
        <v>115</v>
      </c>
      <c r="BR1502" t="s">
        <v>119</v>
      </c>
      <c r="BS1502" t="s">
        <v>118</v>
      </c>
    </row>
    <row r="1503" spans="1:71" x14ac:dyDescent="0.25">
      <c r="A1503">
        <v>2023</v>
      </c>
      <c r="B1503">
        <v>8</v>
      </c>
      <c r="C1503" t="s">
        <v>13768</v>
      </c>
      <c r="D1503" t="s">
        <v>13769</v>
      </c>
      <c r="E1503">
        <v>72</v>
      </c>
      <c r="F1503" t="s">
        <v>13770</v>
      </c>
      <c r="G1503">
        <v>20230814</v>
      </c>
      <c r="H1503">
        <v>20230815</v>
      </c>
      <c r="I1503">
        <v>2</v>
      </c>
      <c r="J1503">
        <v>0</v>
      </c>
      <c r="K1503" t="s">
        <v>13771</v>
      </c>
      <c r="L1503" t="s">
        <v>1215</v>
      </c>
      <c r="M1503" t="s">
        <v>105</v>
      </c>
      <c r="N1503" t="s">
        <v>106</v>
      </c>
      <c r="O1503" t="s">
        <v>118</v>
      </c>
      <c r="P1503" t="s">
        <v>119</v>
      </c>
      <c r="Q1503">
        <v>111</v>
      </c>
      <c r="R1503" t="s">
        <v>77</v>
      </c>
      <c r="S1503" t="s">
        <v>1216</v>
      </c>
      <c r="T1503" t="s">
        <v>1217</v>
      </c>
      <c r="U1503">
        <v>10024</v>
      </c>
      <c r="V1503">
        <v>1454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80</v>
      </c>
      <c r="AD1503">
        <v>75</v>
      </c>
      <c r="AE1503">
        <v>32355</v>
      </c>
      <c r="AF1503">
        <v>32355</v>
      </c>
      <c r="AG1503">
        <v>0</v>
      </c>
      <c r="AH1503" t="s">
        <v>105</v>
      </c>
      <c r="AI1503" t="s">
        <v>106</v>
      </c>
      <c r="AJ1503" t="s">
        <v>118</v>
      </c>
      <c r="AK1503" t="s">
        <v>119</v>
      </c>
      <c r="AL1503">
        <v>3</v>
      </c>
      <c r="AM1503">
        <v>2</v>
      </c>
      <c r="AN1503">
        <v>6</v>
      </c>
      <c r="AO1503">
        <v>31287</v>
      </c>
      <c r="AP1503">
        <v>2272</v>
      </c>
      <c r="AQ1503">
        <v>1</v>
      </c>
      <c r="AR1503">
        <v>10397</v>
      </c>
      <c r="AS1503">
        <v>0.4481</v>
      </c>
      <c r="AT1503">
        <v>0.4178</v>
      </c>
      <c r="AU1503">
        <v>3.0300000000000001E-2</v>
      </c>
      <c r="AV1503">
        <v>0.41780000925064087</v>
      </c>
      <c r="AW1503">
        <v>0.41780000925064087</v>
      </c>
      <c r="AX1503">
        <v>0</v>
      </c>
      <c r="AY1503" t="s">
        <v>84</v>
      </c>
      <c r="AZ1503" t="s">
        <v>105</v>
      </c>
      <c r="BB1503" t="s">
        <v>105</v>
      </c>
      <c r="BD1503" t="s">
        <v>93</v>
      </c>
      <c r="BE1503" t="s">
        <v>86</v>
      </c>
      <c r="BF1503" t="s">
        <v>87</v>
      </c>
      <c r="BG1503" t="s">
        <v>94</v>
      </c>
      <c r="BH1503" t="s">
        <v>1086</v>
      </c>
      <c r="BI1503" t="s">
        <v>1087</v>
      </c>
      <c r="BK1503" t="s">
        <v>1087</v>
      </c>
      <c r="BL1503">
        <v>2023</v>
      </c>
      <c r="BM1503" t="s">
        <v>13769</v>
      </c>
      <c r="BN1503" s="1">
        <v>45152</v>
      </c>
      <c r="BO1503" s="1">
        <v>45153</v>
      </c>
      <c r="BP1503" t="s">
        <v>104</v>
      </c>
      <c r="BQ1503" t="s">
        <v>84</v>
      </c>
      <c r="BR1503" t="s">
        <v>119</v>
      </c>
      <c r="BS1503" t="s">
        <v>118</v>
      </c>
    </row>
    <row r="1504" spans="1:71" x14ac:dyDescent="0.25">
      <c r="A1504">
        <v>2023</v>
      </c>
      <c r="B1504">
        <v>8</v>
      </c>
      <c r="C1504" t="s">
        <v>13772</v>
      </c>
      <c r="D1504" t="s">
        <v>9502</v>
      </c>
      <c r="E1504">
        <v>79</v>
      </c>
      <c r="F1504" t="s">
        <v>9503</v>
      </c>
      <c r="G1504">
        <v>20230816</v>
      </c>
      <c r="H1504">
        <v>20230818</v>
      </c>
      <c r="I1504">
        <v>3</v>
      </c>
      <c r="J1504">
        <v>0</v>
      </c>
      <c r="K1504" t="s">
        <v>13773</v>
      </c>
      <c r="L1504" t="s">
        <v>13774</v>
      </c>
      <c r="M1504" t="s">
        <v>105</v>
      </c>
      <c r="N1504" t="s">
        <v>106</v>
      </c>
      <c r="O1504" t="s">
        <v>118</v>
      </c>
      <c r="P1504" t="s">
        <v>119</v>
      </c>
      <c r="Q1504">
        <v>111</v>
      </c>
      <c r="R1504" t="s">
        <v>77</v>
      </c>
      <c r="S1504" t="s">
        <v>13775</v>
      </c>
      <c r="T1504" t="s">
        <v>13776</v>
      </c>
      <c r="U1504">
        <v>18016</v>
      </c>
      <c r="V1504">
        <v>3058</v>
      </c>
      <c r="W1504">
        <v>0</v>
      </c>
      <c r="X1504">
        <v>0</v>
      </c>
      <c r="Y1504">
        <v>555.35</v>
      </c>
      <c r="Z1504">
        <v>0</v>
      </c>
      <c r="AA1504">
        <v>84474.01</v>
      </c>
      <c r="AB1504">
        <v>85029.36</v>
      </c>
      <c r="AC1504">
        <v>160</v>
      </c>
      <c r="AD1504">
        <v>300</v>
      </c>
      <c r="AE1504">
        <v>156635</v>
      </c>
      <c r="AF1504">
        <v>156635</v>
      </c>
      <c r="AG1504">
        <v>-16965.23436884454</v>
      </c>
      <c r="AH1504" t="s">
        <v>105</v>
      </c>
      <c r="AI1504" t="s">
        <v>106</v>
      </c>
      <c r="AJ1504" t="s">
        <v>118</v>
      </c>
      <c r="AK1504" t="s">
        <v>119</v>
      </c>
      <c r="AL1504">
        <v>9</v>
      </c>
      <c r="AM1504">
        <v>3</v>
      </c>
      <c r="AN1504">
        <v>18</v>
      </c>
      <c r="AO1504">
        <v>85644</v>
      </c>
      <c r="AP1504">
        <v>620</v>
      </c>
      <c r="AQ1504">
        <v>1</v>
      </c>
      <c r="AR1504">
        <v>3738</v>
      </c>
      <c r="AS1504">
        <v>1.1519999999999999</v>
      </c>
      <c r="AT1504">
        <v>1.1436999999999999</v>
      </c>
      <c r="AU1504">
        <v>8.3000000000000001E-3</v>
      </c>
      <c r="AV1504">
        <v>2.022599995136261</v>
      </c>
      <c r="AW1504">
        <v>1.1437000036239624</v>
      </c>
      <c r="AX1504">
        <v>0.87889999151229858</v>
      </c>
      <c r="AY1504" t="s">
        <v>177</v>
      </c>
      <c r="AZ1504" t="s">
        <v>105</v>
      </c>
      <c r="BB1504" t="s">
        <v>1009</v>
      </c>
      <c r="BD1504" t="s">
        <v>9506</v>
      </c>
      <c r="BE1504" t="s">
        <v>400</v>
      </c>
      <c r="BF1504" t="s">
        <v>643</v>
      </c>
      <c r="BG1504" t="s">
        <v>643</v>
      </c>
      <c r="BH1504" t="s">
        <v>11852</v>
      </c>
      <c r="BI1504" t="s">
        <v>13777</v>
      </c>
      <c r="BK1504" t="s">
        <v>13777</v>
      </c>
      <c r="BL1504">
        <v>2023</v>
      </c>
      <c r="BM1504" t="s">
        <v>9502</v>
      </c>
      <c r="BN1504" s="1">
        <v>45154</v>
      </c>
      <c r="BO1504" s="1">
        <v>45156</v>
      </c>
      <c r="BP1504" t="s">
        <v>104</v>
      </c>
      <c r="BQ1504" t="s">
        <v>177</v>
      </c>
      <c r="BR1504" t="s">
        <v>119</v>
      </c>
      <c r="BS1504" t="s">
        <v>118</v>
      </c>
    </row>
    <row r="1505" spans="1:71" x14ac:dyDescent="0.25">
      <c r="A1505">
        <v>2023</v>
      </c>
      <c r="B1505">
        <v>8</v>
      </c>
      <c r="C1505" t="s">
        <v>13778</v>
      </c>
      <c r="D1505" t="s">
        <v>13779</v>
      </c>
      <c r="E1505">
        <v>83</v>
      </c>
      <c r="F1505" t="s">
        <v>13780</v>
      </c>
      <c r="G1505">
        <v>20230808</v>
      </c>
      <c r="H1505">
        <v>20230811</v>
      </c>
      <c r="I1505">
        <v>4</v>
      </c>
      <c r="J1505">
        <v>2</v>
      </c>
      <c r="K1505" t="s">
        <v>13781</v>
      </c>
      <c r="L1505" t="s">
        <v>276</v>
      </c>
      <c r="M1505" t="s">
        <v>105</v>
      </c>
      <c r="N1505" t="s">
        <v>106</v>
      </c>
      <c r="O1505" t="s">
        <v>272</v>
      </c>
      <c r="P1505" t="s">
        <v>273</v>
      </c>
      <c r="Q1505">
        <v>511</v>
      </c>
      <c r="R1505" t="s">
        <v>77</v>
      </c>
      <c r="S1505" t="s">
        <v>208</v>
      </c>
      <c r="T1505" t="s">
        <v>209</v>
      </c>
      <c r="U1505">
        <v>36520</v>
      </c>
      <c r="V1505">
        <v>1604</v>
      </c>
      <c r="W1505">
        <v>13392</v>
      </c>
      <c r="X1505">
        <v>0</v>
      </c>
      <c r="Y1505">
        <v>1361.51</v>
      </c>
      <c r="Z1505">
        <v>0</v>
      </c>
      <c r="AA1505">
        <v>0</v>
      </c>
      <c r="AB1505">
        <v>1361.51</v>
      </c>
      <c r="AC1505">
        <v>80</v>
      </c>
      <c r="AD1505">
        <v>225</v>
      </c>
      <c r="AE1505">
        <v>159513</v>
      </c>
      <c r="AF1505">
        <v>159513</v>
      </c>
      <c r="AG1505">
        <v>12556.393478139147</v>
      </c>
      <c r="AH1505" t="s">
        <v>105</v>
      </c>
      <c r="AI1505" t="s">
        <v>106</v>
      </c>
      <c r="AJ1505" t="s">
        <v>118</v>
      </c>
      <c r="AK1505" t="s">
        <v>119</v>
      </c>
      <c r="AL1505">
        <v>16</v>
      </c>
      <c r="AM1505">
        <v>5</v>
      </c>
      <c r="AN1505">
        <v>30</v>
      </c>
      <c r="AO1505">
        <v>199067</v>
      </c>
      <c r="AP1505">
        <v>15220</v>
      </c>
      <c r="AQ1505">
        <v>1</v>
      </c>
      <c r="AR1505">
        <v>73654</v>
      </c>
      <c r="AS1505">
        <v>2.8616999999999999</v>
      </c>
      <c r="AT1505">
        <v>2.6583999999999999</v>
      </c>
      <c r="AU1505">
        <v>0.20330000000000001</v>
      </c>
      <c r="AV1505">
        <v>2.3300199508666992</v>
      </c>
      <c r="AW1505">
        <v>2.1267199516296387</v>
      </c>
      <c r="AX1505">
        <v>0.20329999923706055</v>
      </c>
      <c r="AY1505" t="s">
        <v>309</v>
      </c>
      <c r="AZ1505" t="s">
        <v>105</v>
      </c>
      <c r="BB1505" t="s">
        <v>207</v>
      </c>
      <c r="BD1505" t="s">
        <v>445</v>
      </c>
      <c r="BE1505" t="s">
        <v>86</v>
      </c>
      <c r="BF1505" t="s">
        <v>87</v>
      </c>
      <c r="BG1505" t="s">
        <v>88</v>
      </c>
      <c r="BH1505" t="s">
        <v>155</v>
      </c>
      <c r="BI1505" t="s">
        <v>573</v>
      </c>
      <c r="BK1505" t="s">
        <v>573</v>
      </c>
      <c r="BL1505">
        <v>2023</v>
      </c>
      <c r="BM1505" t="s">
        <v>13779</v>
      </c>
      <c r="BN1505" s="1">
        <v>45146</v>
      </c>
      <c r="BO1505" s="1">
        <v>45147</v>
      </c>
      <c r="BP1505" t="s">
        <v>115</v>
      </c>
      <c r="BQ1505" t="s">
        <v>115</v>
      </c>
      <c r="BR1505" t="s">
        <v>119</v>
      </c>
      <c r="BS1505" t="s">
        <v>118</v>
      </c>
    </row>
    <row r="1506" spans="1:71" x14ac:dyDescent="0.25">
      <c r="A1506">
        <v>2023</v>
      </c>
      <c r="B1506">
        <v>8</v>
      </c>
      <c r="C1506" t="s">
        <v>13782</v>
      </c>
      <c r="D1506" t="s">
        <v>10069</v>
      </c>
      <c r="E1506">
        <v>69</v>
      </c>
      <c r="F1506" t="s">
        <v>10070</v>
      </c>
      <c r="G1506">
        <v>20230726</v>
      </c>
      <c r="H1506">
        <v>20230829</v>
      </c>
      <c r="I1506">
        <v>35</v>
      </c>
      <c r="J1506">
        <v>24</v>
      </c>
      <c r="K1506" t="s">
        <v>13783</v>
      </c>
      <c r="L1506" t="s">
        <v>13784</v>
      </c>
      <c r="M1506" t="s">
        <v>521</v>
      </c>
      <c r="N1506" t="s">
        <v>522</v>
      </c>
      <c r="O1506" t="s">
        <v>523</v>
      </c>
      <c r="P1506" t="s">
        <v>524</v>
      </c>
      <c r="Q1506">
        <v>111</v>
      </c>
      <c r="R1506" t="s">
        <v>344</v>
      </c>
      <c r="S1506" t="s">
        <v>9158</v>
      </c>
      <c r="T1506" t="s">
        <v>9159</v>
      </c>
      <c r="U1506">
        <v>524390</v>
      </c>
      <c r="V1506">
        <v>11262</v>
      </c>
      <c r="W1506">
        <v>300856</v>
      </c>
      <c r="X1506">
        <v>0</v>
      </c>
      <c r="Y1506">
        <v>168972.52</v>
      </c>
      <c r="Z1506">
        <v>31662</v>
      </c>
      <c r="AA1506">
        <v>16270.21</v>
      </c>
      <c r="AB1506">
        <v>216904.73</v>
      </c>
      <c r="AC1506">
        <v>1160</v>
      </c>
      <c r="AD1506">
        <v>1500</v>
      </c>
      <c r="AE1506">
        <v>742309</v>
      </c>
      <c r="AF1506">
        <v>742309</v>
      </c>
      <c r="AG1506">
        <v>-84194.435919405136</v>
      </c>
      <c r="AH1506" t="s">
        <v>521</v>
      </c>
      <c r="AI1506" t="s">
        <v>522</v>
      </c>
      <c r="AJ1506" t="s">
        <v>523</v>
      </c>
      <c r="AK1506" t="s">
        <v>948</v>
      </c>
      <c r="AL1506">
        <v>29</v>
      </c>
      <c r="AM1506">
        <v>10</v>
      </c>
      <c r="AN1506">
        <v>46</v>
      </c>
      <c r="AO1506">
        <v>593740</v>
      </c>
      <c r="AP1506">
        <v>58421</v>
      </c>
      <c r="AQ1506">
        <v>19474</v>
      </c>
      <c r="AR1506">
        <v>128366</v>
      </c>
      <c r="AS1506">
        <v>8.7090999999999994</v>
      </c>
      <c r="AT1506">
        <v>7.9288999999999996</v>
      </c>
      <c r="AU1506">
        <v>0.7802</v>
      </c>
      <c r="AV1506">
        <v>9.6550297737121582</v>
      </c>
      <c r="AW1506">
        <v>7.9288997650146484</v>
      </c>
      <c r="AX1506">
        <v>1.7261300086975098</v>
      </c>
      <c r="AY1506" t="s">
        <v>124</v>
      </c>
      <c r="AZ1506" t="s">
        <v>521</v>
      </c>
      <c r="BA1506" t="s">
        <v>521</v>
      </c>
      <c r="BB1506" t="s">
        <v>949</v>
      </c>
      <c r="BD1506" t="s">
        <v>399</v>
      </c>
      <c r="BE1506" t="s">
        <v>400</v>
      </c>
      <c r="BF1506" t="s">
        <v>401</v>
      </c>
      <c r="BG1506" t="s">
        <v>401</v>
      </c>
      <c r="BH1506" t="s">
        <v>13785</v>
      </c>
      <c r="BI1506" t="s">
        <v>13786</v>
      </c>
      <c r="BK1506" t="s">
        <v>13786</v>
      </c>
      <c r="BL1506">
        <v>2023</v>
      </c>
      <c r="BM1506" t="s">
        <v>10069</v>
      </c>
      <c r="BN1506" s="1">
        <v>45145</v>
      </c>
      <c r="BO1506" s="1">
        <v>45146</v>
      </c>
      <c r="BP1506" t="s">
        <v>90</v>
      </c>
      <c r="BQ1506" t="s">
        <v>115</v>
      </c>
      <c r="BR1506" t="s">
        <v>119</v>
      </c>
      <c r="BS1506" t="s">
        <v>118</v>
      </c>
    </row>
    <row r="1507" spans="1:71" x14ac:dyDescent="0.25">
      <c r="A1507">
        <v>2023</v>
      </c>
      <c r="B1507">
        <v>8</v>
      </c>
      <c r="C1507" t="s">
        <v>13787</v>
      </c>
      <c r="D1507" t="s">
        <v>13788</v>
      </c>
      <c r="E1507">
        <v>82</v>
      </c>
      <c r="F1507" t="s">
        <v>13789</v>
      </c>
      <c r="G1507">
        <v>20230728</v>
      </c>
      <c r="H1507">
        <v>20230801</v>
      </c>
      <c r="I1507">
        <v>5</v>
      </c>
      <c r="J1507">
        <v>0</v>
      </c>
      <c r="K1507" t="s">
        <v>13790</v>
      </c>
      <c r="M1507" t="s">
        <v>105</v>
      </c>
      <c r="N1507" t="s">
        <v>106</v>
      </c>
      <c r="O1507" t="s">
        <v>118</v>
      </c>
      <c r="P1507" t="s">
        <v>119</v>
      </c>
      <c r="Q1507">
        <v>111</v>
      </c>
      <c r="R1507" t="s">
        <v>77</v>
      </c>
      <c r="S1507" t="s">
        <v>215</v>
      </c>
      <c r="T1507" t="s">
        <v>216</v>
      </c>
      <c r="U1507">
        <v>12698</v>
      </c>
      <c r="V1507">
        <v>6116</v>
      </c>
      <c r="W1507">
        <v>0</v>
      </c>
      <c r="X1507">
        <v>0</v>
      </c>
      <c r="Y1507">
        <v>326.06</v>
      </c>
      <c r="Z1507">
        <v>0</v>
      </c>
      <c r="AA1507">
        <v>0</v>
      </c>
      <c r="AB1507">
        <v>326.06</v>
      </c>
      <c r="AC1507">
        <v>320</v>
      </c>
      <c r="AD1507">
        <v>600</v>
      </c>
      <c r="AE1507">
        <v>44243</v>
      </c>
      <c r="AF1507">
        <v>44243</v>
      </c>
      <c r="AG1507">
        <v>734.90460316081681</v>
      </c>
      <c r="AH1507" t="s">
        <v>105</v>
      </c>
      <c r="AI1507" t="s">
        <v>106</v>
      </c>
      <c r="AJ1507" t="s">
        <v>118</v>
      </c>
      <c r="AK1507" t="s">
        <v>119</v>
      </c>
      <c r="AL1507">
        <v>7</v>
      </c>
      <c r="AM1507">
        <v>2</v>
      </c>
      <c r="AN1507">
        <v>13</v>
      </c>
      <c r="AO1507">
        <v>41752</v>
      </c>
      <c r="AP1507">
        <v>1024</v>
      </c>
      <c r="AQ1507">
        <v>1</v>
      </c>
      <c r="AR1507">
        <v>3683</v>
      </c>
      <c r="AS1507">
        <v>0.57130000000000003</v>
      </c>
      <c r="AT1507">
        <v>0.55759999999999998</v>
      </c>
      <c r="AU1507">
        <v>1.37E-2</v>
      </c>
      <c r="AV1507">
        <v>0.5713000213727355</v>
      </c>
      <c r="AW1507">
        <v>0.55760002136230469</v>
      </c>
      <c r="AX1507">
        <v>1.3700000010430813E-2</v>
      </c>
      <c r="AY1507" t="s">
        <v>84</v>
      </c>
      <c r="AZ1507" t="s">
        <v>105</v>
      </c>
      <c r="BD1507" t="s">
        <v>93</v>
      </c>
      <c r="BE1507" t="s">
        <v>86</v>
      </c>
      <c r="BF1507" t="s">
        <v>87</v>
      </c>
      <c r="BG1507" t="s">
        <v>94</v>
      </c>
      <c r="BH1507" t="s">
        <v>465</v>
      </c>
      <c r="BK1507" t="s">
        <v>465</v>
      </c>
      <c r="BL1507">
        <v>2023</v>
      </c>
      <c r="BM1507" t="s">
        <v>13788</v>
      </c>
      <c r="BN1507" s="1">
        <v>45135</v>
      </c>
      <c r="BO1507" s="1">
        <v>45139</v>
      </c>
      <c r="BP1507" t="s">
        <v>115</v>
      </c>
      <c r="BQ1507" t="s">
        <v>84</v>
      </c>
      <c r="BR1507" t="s">
        <v>119</v>
      </c>
      <c r="BS1507" t="s">
        <v>118</v>
      </c>
    </row>
    <row r="1508" spans="1:71" x14ac:dyDescent="0.25">
      <c r="A1508">
        <v>2023</v>
      </c>
      <c r="B1508">
        <v>8</v>
      </c>
      <c r="C1508" t="s">
        <v>13791</v>
      </c>
      <c r="D1508" t="s">
        <v>13792</v>
      </c>
      <c r="E1508">
        <v>66</v>
      </c>
      <c r="F1508" t="s">
        <v>13793</v>
      </c>
      <c r="G1508">
        <v>20230723</v>
      </c>
      <c r="H1508">
        <v>20230801</v>
      </c>
      <c r="I1508">
        <v>10</v>
      </c>
      <c r="J1508">
        <v>0</v>
      </c>
      <c r="K1508" t="s">
        <v>13794</v>
      </c>
      <c r="L1508" t="s">
        <v>556</v>
      </c>
      <c r="M1508" t="s">
        <v>105</v>
      </c>
      <c r="N1508" t="s">
        <v>106</v>
      </c>
      <c r="O1508" t="s">
        <v>118</v>
      </c>
      <c r="P1508" t="s">
        <v>119</v>
      </c>
      <c r="Q1508">
        <v>111</v>
      </c>
      <c r="R1508" t="s">
        <v>77</v>
      </c>
      <c r="S1508" t="s">
        <v>196</v>
      </c>
      <c r="T1508" t="s">
        <v>197</v>
      </c>
      <c r="U1508">
        <v>31575</v>
      </c>
      <c r="V1508">
        <v>12495</v>
      </c>
      <c r="W1508">
        <v>0</v>
      </c>
      <c r="X1508">
        <v>0</v>
      </c>
      <c r="Y1508">
        <v>4711.05</v>
      </c>
      <c r="Z1508">
        <v>0</v>
      </c>
      <c r="AA1508">
        <v>0</v>
      </c>
      <c r="AB1508">
        <v>4711.05</v>
      </c>
      <c r="AC1508">
        <v>720</v>
      </c>
      <c r="AD1508">
        <v>1350</v>
      </c>
      <c r="AE1508">
        <v>66972</v>
      </c>
      <c r="AF1508">
        <v>66972</v>
      </c>
      <c r="AG1508">
        <v>-2170.9464306597811</v>
      </c>
      <c r="AH1508" t="s">
        <v>105</v>
      </c>
      <c r="AI1508" t="s">
        <v>106</v>
      </c>
      <c r="AJ1508" t="s">
        <v>118</v>
      </c>
      <c r="AK1508" t="s">
        <v>119</v>
      </c>
      <c r="AL1508">
        <v>9</v>
      </c>
      <c r="AM1508">
        <v>3</v>
      </c>
      <c r="AN1508">
        <v>17</v>
      </c>
      <c r="AO1508">
        <v>62306</v>
      </c>
      <c r="AP1508">
        <v>2459</v>
      </c>
      <c r="AQ1508">
        <v>1</v>
      </c>
      <c r="AR1508">
        <v>9397</v>
      </c>
      <c r="AS1508">
        <v>0.86480000000000001</v>
      </c>
      <c r="AT1508">
        <v>0.83199999999999996</v>
      </c>
      <c r="AU1508">
        <v>3.2800000000000003E-2</v>
      </c>
      <c r="AV1508">
        <v>0.86480001732707024</v>
      </c>
      <c r="AW1508">
        <v>0.8320000171661377</v>
      </c>
      <c r="AX1508">
        <v>3.2800000160932541E-2</v>
      </c>
      <c r="AY1508" t="s">
        <v>84</v>
      </c>
      <c r="AZ1508" t="s">
        <v>105</v>
      </c>
      <c r="BB1508" t="s">
        <v>207</v>
      </c>
      <c r="BD1508" t="s">
        <v>93</v>
      </c>
      <c r="BE1508" t="s">
        <v>86</v>
      </c>
      <c r="BF1508" t="s">
        <v>87</v>
      </c>
      <c r="BG1508" t="s">
        <v>94</v>
      </c>
      <c r="BH1508" t="s">
        <v>321</v>
      </c>
      <c r="BI1508" t="s">
        <v>596</v>
      </c>
      <c r="BK1508" t="s">
        <v>596</v>
      </c>
      <c r="BL1508">
        <v>2023</v>
      </c>
      <c r="BM1508" t="s">
        <v>13792</v>
      </c>
      <c r="BN1508" s="1">
        <v>45130</v>
      </c>
      <c r="BO1508" s="1">
        <v>45139</v>
      </c>
      <c r="BP1508" t="s">
        <v>115</v>
      </c>
      <c r="BQ1508" t="s">
        <v>84</v>
      </c>
      <c r="BR1508" t="s">
        <v>119</v>
      </c>
      <c r="BS1508" t="s">
        <v>118</v>
      </c>
    </row>
    <row r="1509" spans="1:71" x14ac:dyDescent="0.25">
      <c r="A1509">
        <v>2023</v>
      </c>
      <c r="B1509">
        <v>9</v>
      </c>
      <c r="C1509" t="s">
        <v>13795</v>
      </c>
      <c r="D1509" t="s">
        <v>13796</v>
      </c>
      <c r="E1509">
        <v>78</v>
      </c>
      <c r="F1509" t="s">
        <v>13797</v>
      </c>
      <c r="G1509">
        <v>20230730</v>
      </c>
      <c r="H1509">
        <v>20230911</v>
      </c>
      <c r="I1509">
        <v>44</v>
      </c>
      <c r="J1509">
        <v>0</v>
      </c>
      <c r="K1509" t="s">
        <v>13798</v>
      </c>
      <c r="L1509" t="s">
        <v>13799</v>
      </c>
      <c r="M1509" t="s">
        <v>266</v>
      </c>
      <c r="N1509" t="s">
        <v>267</v>
      </c>
      <c r="O1509" t="s">
        <v>268</v>
      </c>
      <c r="P1509" t="s">
        <v>269</v>
      </c>
      <c r="Q1509">
        <v>111</v>
      </c>
      <c r="R1509" t="s">
        <v>77</v>
      </c>
      <c r="S1509" t="s">
        <v>215</v>
      </c>
      <c r="T1509" t="s">
        <v>216</v>
      </c>
      <c r="U1509">
        <v>121191</v>
      </c>
      <c r="V1509">
        <v>52779</v>
      </c>
      <c r="W1509">
        <v>0</v>
      </c>
      <c r="X1509">
        <v>0</v>
      </c>
      <c r="Y1509">
        <v>14576.01</v>
      </c>
      <c r="Z1509">
        <v>0</v>
      </c>
      <c r="AA1509">
        <v>0</v>
      </c>
      <c r="AB1509">
        <v>14576.01</v>
      </c>
      <c r="AC1509">
        <v>3440</v>
      </c>
      <c r="AD1509">
        <v>9300</v>
      </c>
      <c r="AE1509">
        <v>168012</v>
      </c>
      <c r="AF1509">
        <v>168012</v>
      </c>
      <c r="AG1509">
        <v>-4486.0437024440362</v>
      </c>
      <c r="AH1509" t="s">
        <v>105</v>
      </c>
      <c r="AI1509" t="s">
        <v>106</v>
      </c>
      <c r="AJ1509" t="s">
        <v>118</v>
      </c>
      <c r="AK1509" t="s">
        <v>119</v>
      </c>
      <c r="AL1509">
        <v>7</v>
      </c>
      <c r="AM1509">
        <v>2</v>
      </c>
      <c r="AN1509">
        <v>13</v>
      </c>
      <c r="AO1509">
        <v>41752</v>
      </c>
      <c r="AP1509">
        <v>1024</v>
      </c>
      <c r="AQ1509">
        <v>1</v>
      </c>
      <c r="AR1509">
        <v>3683</v>
      </c>
      <c r="AS1509">
        <v>0.57130000000000003</v>
      </c>
      <c r="AT1509">
        <v>0.55759999999999998</v>
      </c>
      <c r="AU1509">
        <v>1.37E-2</v>
      </c>
      <c r="AV1509">
        <v>2.1695100963115692</v>
      </c>
      <c r="AW1509">
        <v>2.0392200946807861</v>
      </c>
      <c r="AX1509">
        <v>0.13029000163078308</v>
      </c>
      <c r="AY1509" t="s">
        <v>84</v>
      </c>
      <c r="AZ1509" t="s">
        <v>105</v>
      </c>
      <c r="BB1509" t="s">
        <v>1531</v>
      </c>
      <c r="BC1509" t="s">
        <v>267</v>
      </c>
      <c r="BD1509" t="s">
        <v>129</v>
      </c>
      <c r="BE1509" t="s">
        <v>86</v>
      </c>
      <c r="BF1509" t="s">
        <v>87</v>
      </c>
      <c r="BG1509" t="s">
        <v>112</v>
      </c>
      <c r="BH1509" t="s">
        <v>321</v>
      </c>
      <c r="BI1509" t="s">
        <v>596</v>
      </c>
      <c r="BK1509" t="s">
        <v>596</v>
      </c>
      <c r="BL1509">
        <v>2023</v>
      </c>
      <c r="BM1509" t="s">
        <v>13796</v>
      </c>
      <c r="BN1509" s="1">
        <v>45137</v>
      </c>
      <c r="BO1509" s="1">
        <v>45139</v>
      </c>
      <c r="BP1509" t="s">
        <v>115</v>
      </c>
      <c r="BQ1509" t="s">
        <v>115</v>
      </c>
      <c r="BR1509" t="s">
        <v>119</v>
      </c>
      <c r="BS1509" t="s">
        <v>118</v>
      </c>
    </row>
    <row r="1510" spans="1:71" x14ac:dyDescent="0.25">
      <c r="A1510">
        <v>2023</v>
      </c>
      <c r="B1510">
        <v>8</v>
      </c>
      <c r="C1510" t="s">
        <v>13478</v>
      </c>
      <c r="D1510" t="s">
        <v>6838</v>
      </c>
      <c r="E1510">
        <v>82</v>
      </c>
      <c r="F1510" t="s">
        <v>6839</v>
      </c>
      <c r="G1510">
        <v>20230721</v>
      </c>
      <c r="H1510">
        <v>20230831</v>
      </c>
      <c r="I1510">
        <v>42</v>
      </c>
      <c r="J1510">
        <v>0</v>
      </c>
      <c r="K1510" t="s">
        <v>13479</v>
      </c>
      <c r="L1510" t="s">
        <v>13480</v>
      </c>
      <c r="M1510" t="s">
        <v>266</v>
      </c>
      <c r="N1510" t="s">
        <v>267</v>
      </c>
      <c r="O1510" t="s">
        <v>268</v>
      </c>
      <c r="P1510" t="s">
        <v>269</v>
      </c>
      <c r="Q1510">
        <v>111</v>
      </c>
      <c r="R1510" t="s">
        <v>77</v>
      </c>
      <c r="S1510" t="s">
        <v>1446</v>
      </c>
      <c r="T1510" t="s">
        <v>1447</v>
      </c>
      <c r="U1510">
        <v>101370</v>
      </c>
      <c r="V1510">
        <v>52863</v>
      </c>
      <c r="W1510">
        <v>0</v>
      </c>
      <c r="X1510">
        <v>0</v>
      </c>
      <c r="Y1510">
        <v>6665.19</v>
      </c>
      <c r="Z1510">
        <v>14980.32</v>
      </c>
      <c r="AA1510">
        <v>7741</v>
      </c>
      <c r="AB1510">
        <v>27992.61</v>
      </c>
      <c r="AC1510">
        <v>3280</v>
      </c>
      <c r="AD1510">
        <v>8850</v>
      </c>
      <c r="AE1510">
        <v>255242</v>
      </c>
      <c r="AF1510">
        <v>253853</v>
      </c>
      <c r="AG1510">
        <v>-15315.293468740314</v>
      </c>
      <c r="AH1510" t="s">
        <v>105</v>
      </c>
      <c r="AI1510" t="s">
        <v>106</v>
      </c>
      <c r="AJ1510" t="s">
        <v>118</v>
      </c>
      <c r="AK1510" t="s">
        <v>119</v>
      </c>
      <c r="AL1510">
        <v>5</v>
      </c>
      <c r="AM1510">
        <v>2</v>
      </c>
      <c r="AN1510">
        <v>11</v>
      </c>
      <c r="AO1510">
        <v>49409</v>
      </c>
      <c r="AP1510">
        <v>12255</v>
      </c>
      <c r="AQ1510">
        <v>1</v>
      </c>
      <c r="AR1510">
        <v>35541</v>
      </c>
      <c r="AS1510">
        <v>0.82350000000000001</v>
      </c>
      <c r="AT1510">
        <v>0.65980000000000005</v>
      </c>
      <c r="AU1510">
        <v>0.16370000000000001</v>
      </c>
      <c r="AV1510">
        <v>3.2779599577188492</v>
      </c>
      <c r="AW1510">
        <v>3.1142599582672119</v>
      </c>
      <c r="AX1510">
        <v>0.16369999945163727</v>
      </c>
      <c r="AY1510" t="s">
        <v>309</v>
      </c>
      <c r="AZ1510" t="s">
        <v>105</v>
      </c>
      <c r="BB1510" t="s">
        <v>299</v>
      </c>
      <c r="BC1510" t="s">
        <v>267</v>
      </c>
      <c r="BD1510" t="s">
        <v>93</v>
      </c>
      <c r="BE1510" t="s">
        <v>86</v>
      </c>
      <c r="BF1510" t="s">
        <v>87</v>
      </c>
      <c r="BG1510" t="s">
        <v>94</v>
      </c>
      <c r="BH1510" t="s">
        <v>495</v>
      </c>
      <c r="BI1510" t="s">
        <v>496</v>
      </c>
      <c r="BK1510" t="s">
        <v>496</v>
      </c>
      <c r="BL1510">
        <v>2023</v>
      </c>
      <c r="BM1510" t="s">
        <v>6838</v>
      </c>
      <c r="BN1510" s="1">
        <v>45137</v>
      </c>
      <c r="BO1510" s="1">
        <v>45141</v>
      </c>
      <c r="BP1510" t="s">
        <v>90</v>
      </c>
      <c r="BQ1510" t="s">
        <v>115</v>
      </c>
      <c r="BR1510" t="s">
        <v>119</v>
      </c>
      <c r="BS1510" t="s">
        <v>118</v>
      </c>
    </row>
    <row r="1511" spans="1:71" x14ac:dyDescent="0.25">
      <c r="A1511">
        <v>2023</v>
      </c>
      <c r="B1511">
        <v>8</v>
      </c>
      <c r="C1511" t="s">
        <v>13800</v>
      </c>
      <c r="D1511" t="s">
        <v>13801</v>
      </c>
      <c r="E1511">
        <v>83</v>
      </c>
      <c r="F1511" t="s">
        <v>13802</v>
      </c>
      <c r="G1511">
        <v>20230730</v>
      </c>
      <c r="H1511">
        <v>20230804</v>
      </c>
      <c r="I1511">
        <v>6</v>
      </c>
      <c r="J1511">
        <v>5</v>
      </c>
      <c r="K1511" t="s">
        <v>13803</v>
      </c>
      <c r="L1511" t="s">
        <v>13804</v>
      </c>
      <c r="M1511" t="s">
        <v>105</v>
      </c>
      <c r="N1511" t="s">
        <v>106</v>
      </c>
      <c r="O1511" t="s">
        <v>118</v>
      </c>
      <c r="P1511" t="s">
        <v>119</v>
      </c>
      <c r="Q1511">
        <v>111</v>
      </c>
      <c r="R1511" t="s">
        <v>77</v>
      </c>
      <c r="S1511" t="s">
        <v>1197</v>
      </c>
      <c r="T1511" t="s">
        <v>1198</v>
      </c>
      <c r="U1511">
        <v>44071</v>
      </c>
      <c r="V1511">
        <v>0</v>
      </c>
      <c r="W1511">
        <v>31080</v>
      </c>
      <c r="X1511">
        <v>0</v>
      </c>
      <c r="Y1511">
        <v>2048.33</v>
      </c>
      <c r="Z1511">
        <v>0</v>
      </c>
      <c r="AA1511">
        <v>0</v>
      </c>
      <c r="AB1511">
        <v>2048.33</v>
      </c>
      <c r="AC1511">
        <v>0</v>
      </c>
      <c r="AD1511">
        <v>0</v>
      </c>
      <c r="AE1511">
        <v>112284</v>
      </c>
      <c r="AF1511">
        <v>112284</v>
      </c>
      <c r="AG1511">
        <v>700.88179265824829</v>
      </c>
      <c r="AH1511" t="s">
        <v>105</v>
      </c>
      <c r="AI1511" t="s">
        <v>106</v>
      </c>
      <c r="AJ1511" t="s">
        <v>272</v>
      </c>
      <c r="AK1511" t="s">
        <v>273</v>
      </c>
      <c r="AL1511">
        <v>10</v>
      </c>
      <c r="AM1511">
        <v>3</v>
      </c>
      <c r="AN1511">
        <v>20</v>
      </c>
      <c r="AO1511">
        <v>105912</v>
      </c>
      <c r="AP1511">
        <v>2657</v>
      </c>
      <c r="AQ1511">
        <v>1</v>
      </c>
      <c r="AR1511">
        <v>11546</v>
      </c>
      <c r="AS1511">
        <v>1.4499</v>
      </c>
      <c r="AT1511">
        <v>1.4144000000000001</v>
      </c>
      <c r="AU1511">
        <v>3.5499999999999997E-2</v>
      </c>
      <c r="AV1511">
        <v>1.4498999826610088</v>
      </c>
      <c r="AW1511">
        <v>1.4143999814987183</v>
      </c>
      <c r="AX1511">
        <v>3.5500001162290573E-2</v>
      </c>
      <c r="AY1511" t="s">
        <v>84</v>
      </c>
      <c r="AZ1511" t="s">
        <v>105</v>
      </c>
      <c r="BB1511" t="s">
        <v>207</v>
      </c>
      <c r="BD1511" t="s">
        <v>93</v>
      </c>
      <c r="BE1511" t="s">
        <v>86</v>
      </c>
      <c r="BF1511" t="s">
        <v>87</v>
      </c>
      <c r="BG1511" t="s">
        <v>94</v>
      </c>
      <c r="BH1511" t="s">
        <v>120</v>
      </c>
      <c r="BI1511" t="s">
        <v>1052</v>
      </c>
      <c r="BK1511" t="s">
        <v>1052</v>
      </c>
      <c r="BL1511">
        <v>2023</v>
      </c>
      <c r="BM1511" t="s">
        <v>13801</v>
      </c>
      <c r="BN1511" s="1">
        <v>45142</v>
      </c>
      <c r="BO1511" s="1">
        <v>45142</v>
      </c>
      <c r="BP1511" t="s">
        <v>90</v>
      </c>
      <c r="BQ1511" t="s">
        <v>84</v>
      </c>
      <c r="BR1511" t="s">
        <v>119</v>
      </c>
      <c r="BS1511" t="s">
        <v>118</v>
      </c>
    </row>
    <row r="1512" spans="1:71" x14ac:dyDescent="0.25">
      <c r="A1512">
        <v>2023</v>
      </c>
      <c r="B1512">
        <v>8</v>
      </c>
      <c r="C1512" t="s">
        <v>13805</v>
      </c>
      <c r="D1512" t="s">
        <v>13806</v>
      </c>
      <c r="E1512">
        <v>66</v>
      </c>
      <c r="F1512" t="s">
        <v>13807</v>
      </c>
      <c r="G1512">
        <v>20230729</v>
      </c>
      <c r="H1512">
        <v>20230804</v>
      </c>
      <c r="I1512">
        <v>7</v>
      </c>
      <c r="J1512">
        <v>0</v>
      </c>
      <c r="K1512" t="s">
        <v>13808</v>
      </c>
      <c r="M1512" t="s">
        <v>105</v>
      </c>
      <c r="N1512" t="s">
        <v>106</v>
      </c>
      <c r="O1512" t="s">
        <v>118</v>
      </c>
      <c r="P1512" t="s">
        <v>119</v>
      </c>
      <c r="Q1512">
        <v>111</v>
      </c>
      <c r="R1512" t="s">
        <v>77</v>
      </c>
      <c r="S1512" t="s">
        <v>1400</v>
      </c>
      <c r="T1512" t="s">
        <v>1401</v>
      </c>
      <c r="U1512">
        <v>16097</v>
      </c>
      <c r="V1512">
        <v>8752</v>
      </c>
      <c r="W1512">
        <v>0</v>
      </c>
      <c r="X1512">
        <v>0</v>
      </c>
      <c r="Y1512">
        <v>691.23</v>
      </c>
      <c r="Z1512">
        <v>0</v>
      </c>
      <c r="AA1512">
        <v>0</v>
      </c>
      <c r="AB1512">
        <v>691.23</v>
      </c>
      <c r="AC1512">
        <v>480</v>
      </c>
      <c r="AD1512">
        <v>900</v>
      </c>
      <c r="AE1512">
        <v>60514</v>
      </c>
      <c r="AF1512">
        <v>60514</v>
      </c>
      <c r="AG1512">
        <v>687.25628816880908</v>
      </c>
      <c r="AH1512" t="s">
        <v>105</v>
      </c>
      <c r="AI1512" t="s">
        <v>106</v>
      </c>
      <c r="AJ1512" t="s">
        <v>118</v>
      </c>
      <c r="AK1512" t="s">
        <v>119</v>
      </c>
      <c r="AL1512">
        <v>8</v>
      </c>
      <c r="AM1512">
        <v>3</v>
      </c>
      <c r="AN1512">
        <v>14</v>
      </c>
      <c r="AO1512">
        <v>57181</v>
      </c>
      <c r="AP1512">
        <v>1335</v>
      </c>
      <c r="AQ1512">
        <v>1</v>
      </c>
      <c r="AR1512">
        <v>5097</v>
      </c>
      <c r="AS1512">
        <v>0.78139999999999998</v>
      </c>
      <c r="AT1512">
        <v>0.76359999999999995</v>
      </c>
      <c r="AU1512">
        <v>1.78E-2</v>
      </c>
      <c r="AV1512">
        <v>0.78139999136328697</v>
      </c>
      <c r="AW1512">
        <v>0.76359999179840088</v>
      </c>
      <c r="AX1512">
        <v>1.7799999564886093E-2</v>
      </c>
      <c r="AY1512" t="s">
        <v>84</v>
      </c>
      <c r="AZ1512" t="s">
        <v>105</v>
      </c>
      <c r="BD1512" t="s">
        <v>166</v>
      </c>
      <c r="BE1512" t="s">
        <v>86</v>
      </c>
      <c r="BF1512" t="s">
        <v>87</v>
      </c>
      <c r="BG1512" t="s">
        <v>94</v>
      </c>
      <c r="BH1512" t="s">
        <v>120</v>
      </c>
      <c r="BI1512" t="s">
        <v>1052</v>
      </c>
      <c r="BK1512" t="s">
        <v>1052</v>
      </c>
      <c r="BL1512">
        <v>2023</v>
      </c>
      <c r="BM1512" t="s">
        <v>13806</v>
      </c>
      <c r="BN1512" s="1">
        <v>45136</v>
      </c>
      <c r="BO1512" s="1">
        <v>45142</v>
      </c>
      <c r="BP1512" t="s">
        <v>115</v>
      </c>
      <c r="BQ1512" t="s">
        <v>84</v>
      </c>
      <c r="BR1512" t="s">
        <v>119</v>
      </c>
      <c r="BS1512" t="s">
        <v>118</v>
      </c>
    </row>
    <row r="1513" spans="1:71" x14ac:dyDescent="0.25">
      <c r="A1513">
        <v>2023</v>
      </c>
      <c r="B1513">
        <v>10</v>
      </c>
      <c r="C1513" t="s">
        <v>477</v>
      </c>
      <c r="D1513" t="s">
        <v>478</v>
      </c>
      <c r="E1513">
        <v>65</v>
      </c>
      <c r="F1513" t="s">
        <v>479</v>
      </c>
      <c r="G1513">
        <v>20230921</v>
      </c>
      <c r="H1513">
        <v>20231018</v>
      </c>
      <c r="I1513">
        <v>28</v>
      </c>
      <c r="J1513">
        <v>9</v>
      </c>
      <c r="K1513" t="s">
        <v>480</v>
      </c>
      <c r="L1513" t="s">
        <v>481</v>
      </c>
      <c r="M1513" t="s">
        <v>73</v>
      </c>
      <c r="N1513" t="s">
        <v>74</v>
      </c>
      <c r="O1513" t="s">
        <v>75</v>
      </c>
      <c r="P1513" t="s">
        <v>76</v>
      </c>
      <c r="Q1513">
        <v>201</v>
      </c>
      <c r="R1513" t="s">
        <v>77</v>
      </c>
      <c r="S1513" t="s">
        <v>116</v>
      </c>
      <c r="T1513" t="s">
        <v>117</v>
      </c>
      <c r="U1513">
        <v>129110</v>
      </c>
      <c r="V1513">
        <v>25678</v>
      </c>
      <c r="W1513">
        <v>49464</v>
      </c>
      <c r="X1513">
        <v>0</v>
      </c>
      <c r="Y1513">
        <v>38062.61</v>
      </c>
      <c r="Z1513">
        <v>12740.57</v>
      </c>
      <c r="AA1513">
        <v>18589</v>
      </c>
      <c r="AB1513">
        <v>32090.38</v>
      </c>
      <c r="AC1513">
        <v>1440</v>
      </c>
      <c r="AD1513">
        <v>2625</v>
      </c>
      <c r="AE1513">
        <v>217805</v>
      </c>
      <c r="AF1513">
        <v>180644</v>
      </c>
      <c r="AG1513">
        <v>-14333.126287143285</v>
      </c>
      <c r="AH1513" t="s">
        <v>105</v>
      </c>
      <c r="AI1513" t="s">
        <v>106</v>
      </c>
      <c r="AJ1513" t="s">
        <v>118</v>
      </c>
      <c r="AK1513" t="s">
        <v>119</v>
      </c>
      <c r="AL1513">
        <v>8</v>
      </c>
      <c r="AM1513">
        <v>3</v>
      </c>
      <c r="AN1513">
        <v>15</v>
      </c>
      <c r="AO1513">
        <v>88013</v>
      </c>
      <c r="AP1513">
        <v>2625</v>
      </c>
      <c r="AQ1513">
        <v>1</v>
      </c>
      <c r="AR1513">
        <v>11716</v>
      </c>
      <c r="AS1513">
        <v>1.2103999999999999</v>
      </c>
      <c r="AT1513">
        <v>1.1753</v>
      </c>
      <c r="AU1513">
        <v>3.5099999999999999E-2</v>
      </c>
      <c r="AV1513">
        <v>2.5742699205875397</v>
      </c>
      <c r="AW1513">
        <v>2.3212199211120605</v>
      </c>
      <c r="AX1513">
        <v>0.25304999947547913</v>
      </c>
      <c r="AY1513" t="s">
        <v>124</v>
      </c>
      <c r="AZ1513" t="s">
        <v>73</v>
      </c>
      <c r="BB1513" t="s">
        <v>299</v>
      </c>
      <c r="BC1513" t="s">
        <v>267</v>
      </c>
      <c r="BD1513" t="s">
        <v>93</v>
      </c>
      <c r="BE1513" t="s">
        <v>86</v>
      </c>
      <c r="BF1513" t="s">
        <v>87</v>
      </c>
      <c r="BG1513" t="s">
        <v>94</v>
      </c>
      <c r="BH1513" t="s">
        <v>482</v>
      </c>
      <c r="BI1513" t="s">
        <v>483</v>
      </c>
      <c r="BK1513" t="s">
        <v>483</v>
      </c>
      <c r="BL1513">
        <v>2023</v>
      </c>
      <c r="BM1513" t="s">
        <v>478</v>
      </c>
      <c r="BN1513" s="1">
        <v>45190</v>
      </c>
      <c r="BO1513" s="1">
        <v>45191</v>
      </c>
      <c r="BP1513" t="s">
        <v>115</v>
      </c>
      <c r="BQ1513" t="s">
        <v>115</v>
      </c>
      <c r="BR1513" t="s">
        <v>119</v>
      </c>
      <c r="BS1513" t="s">
        <v>118</v>
      </c>
    </row>
    <row r="1514" spans="1:71" x14ac:dyDescent="0.25">
      <c r="A1514">
        <v>2023</v>
      </c>
      <c r="B1514">
        <v>11</v>
      </c>
      <c r="C1514" t="s">
        <v>13809</v>
      </c>
      <c r="D1514" t="s">
        <v>13810</v>
      </c>
      <c r="E1514">
        <v>60</v>
      </c>
      <c r="F1514" t="s">
        <v>13811</v>
      </c>
      <c r="G1514">
        <v>20231031</v>
      </c>
      <c r="H1514">
        <v>20231103</v>
      </c>
      <c r="I1514">
        <v>4</v>
      </c>
      <c r="J1514">
        <v>0</v>
      </c>
      <c r="K1514" t="s">
        <v>13812</v>
      </c>
      <c r="L1514" t="s">
        <v>2424</v>
      </c>
      <c r="M1514" t="s">
        <v>105</v>
      </c>
      <c r="N1514" t="s">
        <v>106</v>
      </c>
      <c r="O1514" t="s">
        <v>118</v>
      </c>
      <c r="P1514" t="s">
        <v>119</v>
      </c>
      <c r="Q1514">
        <v>213</v>
      </c>
      <c r="R1514" t="s">
        <v>77</v>
      </c>
      <c r="S1514" t="s">
        <v>4644</v>
      </c>
      <c r="T1514" t="s">
        <v>4645</v>
      </c>
      <c r="U1514">
        <v>39595</v>
      </c>
      <c r="V1514">
        <v>4587</v>
      </c>
      <c r="W1514">
        <v>0</v>
      </c>
      <c r="X1514">
        <v>0</v>
      </c>
      <c r="Y1514">
        <v>54.34</v>
      </c>
      <c r="Z1514">
        <v>0</v>
      </c>
      <c r="AA1514">
        <v>46469</v>
      </c>
      <c r="AB1514">
        <v>46523.34</v>
      </c>
      <c r="AC1514">
        <v>240</v>
      </c>
      <c r="AD1514">
        <v>450</v>
      </c>
      <c r="AE1514">
        <v>127692</v>
      </c>
      <c r="AF1514">
        <v>127692</v>
      </c>
      <c r="AG1514">
        <v>-26903.632456413754</v>
      </c>
      <c r="AH1514" t="s">
        <v>105</v>
      </c>
      <c r="AI1514" t="s">
        <v>106</v>
      </c>
      <c r="AJ1514" t="s">
        <v>118</v>
      </c>
      <c r="AK1514" t="s">
        <v>119</v>
      </c>
      <c r="AL1514">
        <v>11</v>
      </c>
      <c r="AM1514">
        <v>4</v>
      </c>
      <c r="AN1514">
        <v>22</v>
      </c>
      <c r="AO1514">
        <v>110107</v>
      </c>
      <c r="AP1514">
        <v>8898</v>
      </c>
      <c r="AQ1514">
        <v>1</v>
      </c>
      <c r="AR1514">
        <v>32654</v>
      </c>
      <c r="AS1514">
        <v>1.5891999999999999</v>
      </c>
      <c r="AT1514">
        <v>1.4703999999999999</v>
      </c>
      <c r="AU1514">
        <v>0.1188</v>
      </c>
      <c r="AV1514">
        <v>1.737339973449707</v>
      </c>
      <c r="AW1514">
        <v>1.4703999757766724</v>
      </c>
      <c r="AX1514">
        <v>0.26693999767303467</v>
      </c>
      <c r="AY1514" t="s">
        <v>84</v>
      </c>
      <c r="AZ1514" t="s">
        <v>105</v>
      </c>
      <c r="BB1514" t="s">
        <v>1009</v>
      </c>
      <c r="BD1514" t="s">
        <v>399</v>
      </c>
      <c r="BE1514" t="s">
        <v>400</v>
      </c>
      <c r="BF1514" t="s">
        <v>401</v>
      </c>
      <c r="BG1514" t="s">
        <v>401</v>
      </c>
      <c r="BH1514" t="s">
        <v>603</v>
      </c>
      <c r="BI1514" t="s">
        <v>7059</v>
      </c>
      <c r="BK1514" t="s">
        <v>7059</v>
      </c>
      <c r="BL1514">
        <v>2023</v>
      </c>
      <c r="BM1514" t="s">
        <v>13810</v>
      </c>
      <c r="BN1514" s="1">
        <v>45230</v>
      </c>
      <c r="BO1514" s="1">
        <v>45233</v>
      </c>
      <c r="BP1514" t="s">
        <v>104</v>
      </c>
      <c r="BQ1514" t="s">
        <v>84</v>
      </c>
      <c r="BR1514" t="s">
        <v>119</v>
      </c>
      <c r="BS1514" t="s">
        <v>118</v>
      </c>
    </row>
    <row r="1515" spans="1:71" x14ac:dyDescent="0.25">
      <c r="A1515">
        <v>2023</v>
      </c>
      <c r="B1515">
        <v>11</v>
      </c>
      <c r="C1515" t="s">
        <v>13813</v>
      </c>
      <c r="D1515" t="s">
        <v>13814</v>
      </c>
      <c r="E1515">
        <v>85</v>
      </c>
      <c r="F1515" t="s">
        <v>13815</v>
      </c>
      <c r="G1515">
        <v>20231107</v>
      </c>
      <c r="H1515">
        <v>20231108</v>
      </c>
      <c r="I1515">
        <v>2</v>
      </c>
      <c r="J1515">
        <v>0</v>
      </c>
      <c r="K1515" t="s">
        <v>5991</v>
      </c>
      <c r="L1515" t="s">
        <v>1672</v>
      </c>
      <c r="M1515" t="s">
        <v>105</v>
      </c>
      <c r="N1515" t="s">
        <v>106</v>
      </c>
      <c r="O1515" t="s">
        <v>118</v>
      </c>
      <c r="P1515" t="s">
        <v>119</v>
      </c>
      <c r="Q1515">
        <v>213</v>
      </c>
      <c r="R1515" t="s">
        <v>344</v>
      </c>
      <c r="S1515" t="s">
        <v>813</v>
      </c>
      <c r="T1515" t="s">
        <v>814</v>
      </c>
      <c r="U1515">
        <v>13364</v>
      </c>
      <c r="V1515">
        <v>1604</v>
      </c>
      <c r="W1515">
        <v>0</v>
      </c>
      <c r="X1515">
        <v>0</v>
      </c>
      <c r="Y1515">
        <v>491.14</v>
      </c>
      <c r="Z1515">
        <v>0</v>
      </c>
      <c r="AA1515">
        <v>8204.39</v>
      </c>
      <c r="AB1515">
        <v>8695.5300000000007</v>
      </c>
      <c r="AC1515">
        <v>80</v>
      </c>
      <c r="AD1515">
        <v>225</v>
      </c>
      <c r="AE1515">
        <v>55954</v>
      </c>
      <c r="AF1515">
        <v>55954</v>
      </c>
      <c r="AG1515">
        <v>3372.1292698604357</v>
      </c>
      <c r="AH1515" t="s">
        <v>105</v>
      </c>
      <c r="AI1515" t="s">
        <v>106</v>
      </c>
      <c r="AJ1515" t="s">
        <v>118</v>
      </c>
      <c r="AK1515" t="s">
        <v>119</v>
      </c>
      <c r="AL1515">
        <v>5</v>
      </c>
      <c r="AM1515">
        <v>2</v>
      </c>
      <c r="AN1515">
        <v>12</v>
      </c>
      <c r="AO1515">
        <v>45424</v>
      </c>
      <c r="AP1515">
        <v>12487</v>
      </c>
      <c r="AQ1515">
        <v>1</v>
      </c>
      <c r="AR1515">
        <v>32077</v>
      </c>
      <c r="AS1515">
        <v>0.77339999999999998</v>
      </c>
      <c r="AT1515">
        <v>0.60660000000000003</v>
      </c>
      <c r="AU1515">
        <v>0.1668</v>
      </c>
      <c r="AV1515">
        <v>0.77339999377727509</v>
      </c>
      <c r="AW1515">
        <v>0.60659998655319214</v>
      </c>
      <c r="AX1515">
        <v>0.16680000722408295</v>
      </c>
      <c r="AY1515" t="s">
        <v>177</v>
      </c>
      <c r="AZ1515" t="s">
        <v>105</v>
      </c>
      <c r="BB1515" t="s">
        <v>786</v>
      </c>
      <c r="BD1515" t="s">
        <v>399</v>
      </c>
      <c r="BE1515" t="s">
        <v>400</v>
      </c>
      <c r="BF1515" t="s">
        <v>401</v>
      </c>
      <c r="BG1515" t="s">
        <v>401</v>
      </c>
      <c r="BH1515" t="s">
        <v>287</v>
      </c>
      <c r="BI1515" t="s">
        <v>704</v>
      </c>
      <c r="BK1515" t="s">
        <v>704</v>
      </c>
      <c r="BL1515">
        <v>2023</v>
      </c>
      <c r="BM1515" t="s">
        <v>13814</v>
      </c>
      <c r="BN1515" s="1">
        <v>45237</v>
      </c>
      <c r="BO1515" s="1">
        <v>45238</v>
      </c>
      <c r="BP1515" t="s">
        <v>104</v>
      </c>
      <c r="BQ1515" t="s">
        <v>177</v>
      </c>
      <c r="BR1515" t="s">
        <v>119</v>
      </c>
      <c r="BS1515" t="s">
        <v>118</v>
      </c>
    </row>
    <row r="1516" spans="1:71" x14ac:dyDescent="0.25">
      <c r="A1516">
        <v>2023</v>
      </c>
      <c r="B1516">
        <v>11</v>
      </c>
      <c r="C1516" t="s">
        <v>13816</v>
      </c>
      <c r="D1516" t="s">
        <v>13817</v>
      </c>
      <c r="E1516">
        <v>44</v>
      </c>
      <c r="F1516" t="s">
        <v>13818</v>
      </c>
      <c r="G1516">
        <v>20231106</v>
      </c>
      <c r="H1516">
        <v>20231109</v>
      </c>
      <c r="I1516">
        <v>4</v>
      </c>
      <c r="J1516">
        <v>0</v>
      </c>
      <c r="K1516" t="s">
        <v>2046</v>
      </c>
      <c r="L1516" t="s">
        <v>1708</v>
      </c>
      <c r="M1516" t="s">
        <v>105</v>
      </c>
      <c r="N1516" t="s">
        <v>106</v>
      </c>
      <c r="O1516" t="s">
        <v>118</v>
      </c>
      <c r="P1516" t="s">
        <v>119</v>
      </c>
      <c r="Q1516">
        <v>213</v>
      </c>
      <c r="R1516" t="s">
        <v>344</v>
      </c>
      <c r="S1516" t="s">
        <v>813</v>
      </c>
      <c r="T1516" t="s">
        <v>814</v>
      </c>
      <c r="U1516">
        <v>22790</v>
      </c>
      <c r="V1516">
        <v>4587</v>
      </c>
      <c r="W1516">
        <v>0</v>
      </c>
      <c r="X1516">
        <v>0</v>
      </c>
      <c r="Y1516">
        <v>54.34</v>
      </c>
      <c r="Z1516">
        <v>0</v>
      </c>
      <c r="AA1516">
        <v>93528.59</v>
      </c>
      <c r="AB1516">
        <v>93582.93</v>
      </c>
      <c r="AC1516">
        <v>240</v>
      </c>
      <c r="AD1516">
        <v>450</v>
      </c>
      <c r="AE1516">
        <v>103505</v>
      </c>
      <c r="AF1516">
        <v>103505</v>
      </c>
      <c r="AG1516">
        <v>-33963.754974433032</v>
      </c>
      <c r="AH1516" t="s">
        <v>105</v>
      </c>
      <c r="AI1516" t="s">
        <v>106</v>
      </c>
      <c r="AJ1516" t="s">
        <v>118</v>
      </c>
      <c r="AK1516" t="s">
        <v>119</v>
      </c>
      <c r="AL1516">
        <v>5</v>
      </c>
      <c r="AM1516">
        <v>2</v>
      </c>
      <c r="AN1516">
        <v>12</v>
      </c>
      <c r="AO1516">
        <v>45424</v>
      </c>
      <c r="AP1516">
        <v>12487</v>
      </c>
      <c r="AQ1516">
        <v>1</v>
      </c>
      <c r="AR1516">
        <v>32077</v>
      </c>
      <c r="AS1516">
        <v>0.77339999999999998</v>
      </c>
      <c r="AT1516">
        <v>0.60660000000000003</v>
      </c>
      <c r="AU1516">
        <v>0.1668</v>
      </c>
      <c r="AV1516">
        <v>1.4306699633598328</v>
      </c>
      <c r="AW1516">
        <v>0.60659998655319214</v>
      </c>
      <c r="AX1516">
        <v>0.82406997680664063</v>
      </c>
      <c r="AY1516" t="s">
        <v>84</v>
      </c>
      <c r="AZ1516" t="s">
        <v>105</v>
      </c>
      <c r="BB1516" t="s">
        <v>1116</v>
      </c>
      <c r="BD1516" t="s">
        <v>399</v>
      </c>
      <c r="BE1516" t="s">
        <v>400</v>
      </c>
      <c r="BF1516" t="s">
        <v>401</v>
      </c>
      <c r="BG1516" t="s">
        <v>401</v>
      </c>
      <c r="BH1516" t="s">
        <v>287</v>
      </c>
      <c r="BI1516" t="s">
        <v>704</v>
      </c>
      <c r="BK1516" t="s">
        <v>704</v>
      </c>
      <c r="BL1516">
        <v>2023</v>
      </c>
      <c r="BM1516" t="s">
        <v>13817</v>
      </c>
      <c r="BN1516" s="1">
        <v>45236</v>
      </c>
      <c r="BO1516" s="1">
        <v>45239</v>
      </c>
      <c r="BP1516" t="s">
        <v>104</v>
      </c>
      <c r="BQ1516" t="s">
        <v>84</v>
      </c>
      <c r="BR1516" t="s">
        <v>119</v>
      </c>
      <c r="BS1516" t="s">
        <v>118</v>
      </c>
    </row>
    <row r="1517" spans="1:71" x14ac:dyDescent="0.25">
      <c r="A1517">
        <v>2023</v>
      </c>
      <c r="B1517">
        <v>11</v>
      </c>
      <c r="C1517" t="s">
        <v>13819</v>
      </c>
      <c r="D1517" t="s">
        <v>9347</v>
      </c>
      <c r="E1517">
        <v>64</v>
      </c>
      <c r="F1517" t="s">
        <v>9348</v>
      </c>
      <c r="G1517">
        <v>20231107</v>
      </c>
      <c r="H1517">
        <v>20231112</v>
      </c>
      <c r="I1517">
        <v>6</v>
      </c>
      <c r="J1517">
        <v>0</v>
      </c>
      <c r="K1517" t="s">
        <v>9349</v>
      </c>
      <c r="L1517" t="s">
        <v>1179</v>
      </c>
      <c r="M1517" t="s">
        <v>105</v>
      </c>
      <c r="N1517" t="s">
        <v>106</v>
      </c>
      <c r="O1517" t="s">
        <v>118</v>
      </c>
      <c r="P1517" t="s">
        <v>119</v>
      </c>
      <c r="Q1517">
        <v>213</v>
      </c>
      <c r="R1517" t="s">
        <v>77</v>
      </c>
      <c r="S1517" t="s">
        <v>1007</v>
      </c>
      <c r="T1517" t="s">
        <v>1008</v>
      </c>
      <c r="U1517">
        <v>52787</v>
      </c>
      <c r="V1517">
        <v>7434</v>
      </c>
      <c r="W1517">
        <v>0</v>
      </c>
      <c r="X1517">
        <v>0</v>
      </c>
      <c r="Y1517">
        <v>660.4</v>
      </c>
      <c r="Z1517">
        <v>0</v>
      </c>
      <c r="AA1517">
        <v>10826</v>
      </c>
      <c r="AB1517">
        <v>11486.4</v>
      </c>
      <c r="AC1517">
        <v>400</v>
      </c>
      <c r="AD1517">
        <v>750</v>
      </c>
      <c r="AE1517">
        <v>89720</v>
      </c>
      <c r="AF1517">
        <v>89720</v>
      </c>
      <c r="AG1517">
        <v>-5650.5939346815694</v>
      </c>
      <c r="AH1517" t="s">
        <v>105</v>
      </c>
      <c r="AI1517" t="s">
        <v>106</v>
      </c>
      <c r="AJ1517" t="s">
        <v>118</v>
      </c>
      <c r="AK1517" t="s">
        <v>119</v>
      </c>
      <c r="AL1517">
        <v>4</v>
      </c>
      <c r="AM1517">
        <v>2</v>
      </c>
      <c r="AN1517">
        <v>7</v>
      </c>
      <c r="AO1517">
        <v>85467</v>
      </c>
      <c r="AP1517">
        <v>5942</v>
      </c>
      <c r="AQ1517">
        <v>1</v>
      </c>
      <c r="AR1517">
        <v>19612</v>
      </c>
      <c r="AS1517">
        <v>1.2206999999999999</v>
      </c>
      <c r="AT1517">
        <v>1.1413</v>
      </c>
      <c r="AU1517">
        <v>7.9399999999999998E-2</v>
      </c>
      <c r="AV1517">
        <v>1.2206999659538269</v>
      </c>
      <c r="AW1517">
        <v>1.1412999629974365</v>
      </c>
      <c r="AX1517">
        <v>7.9400002956390381E-2</v>
      </c>
      <c r="AY1517" t="s">
        <v>84</v>
      </c>
      <c r="AZ1517" t="s">
        <v>105</v>
      </c>
      <c r="BB1517" t="s">
        <v>105</v>
      </c>
      <c r="BD1517" t="s">
        <v>399</v>
      </c>
      <c r="BE1517" t="s">
        <v>400</v>
      </c>
      <c r="BF1517" t="s">
        <v>401</v>
      </c>
      <c r="BG1517" t="s">
        <v>401</v>
      </c>
      <c r="BH1517" t="s">
        <v>1086</v>
      </c>
      <c r="BI1517" t="s">
        <v>2214</v>
      </c>
      <c r="BK1517" t="s">
        <v>2214</v>
      </c>
      <c r="BL1517">
        <v>2023</v>
      </c>
      <c r="BM1517" t="s">
        <v>9347</v>
      </c>
      <c r="BN1517" s="1">
        <v>45237</v>
      </c>
      <c r="BO1517" s="1">
        <v>45242</v>
      </c>
      <c r="BP1517" t="s">
        <v>104</v>
      </c>
      <c r="BQ1517" t="s">
        <v>84</v>
      </c>
      <c r="BR1517" t="s">
        <v>119</v>
      </c>
      <c r="BS1517" t="s">
        <v>118</v>
      </c>
    </row>
    <row r="1518" spans="1:71" x14ac:dyDescent="0.25">
      <c r="A1518">
        <v>2023</v>
      </c>
      <c r="B1518">
        <v>11</v>
      </c>
      <c r="C1518" t="s">
        <v>13820</v>
      </c>
      <c r="D1518" t="s">
        <v>2611</v>
      </c>
      <c r="E1518">
        <v>65</v>
      </c>
      <c r="F1518" t="s">
        <v>2612</v>
      </c>
      <c r="G1518">
        <v>20231114</v>
      </c>
      <c r="H1518">
        <v>20231115</v>
      </c>
      <c r="I1518">
        <v>2</v>
      </c>
      <c r="J1518">
        <v>0</v>
      </c>
      <c r="K1518" t="s">
        <v>11761</v>
      </c>
      <c r="L1518" t="s">
        <v>1032</v>
      </c>
      <c r="M1518" t="s">
        <v>105</v>
      </c>
      <c r="N1518" t="s">
        <v>106</v>
      </c>
      <c r="O1518" t="s">
        <v>118</v>
      </c>
      <c r="P1518" t="s">
        <v>119</v>
      </c>
      <c r="Q1518">
        <v>213</v>
      </c>
      <c r="R1518" t="s">
        <v>77</v>
      </c>
      <c r="S1518" t="s">
        <v>513</v>
      </c>
      <c r="T1518" t="s">
        <v>514</v>
      </c>
      <c r="U1518">
        <v>8861</v>
      </c>
      <c r="V1518">
        <v>1529</v>
      </c>
      <c r="W1518">
        <v>0</v>
      </c>
      <c r="X1518">
        <v>0</v>
      </c>
      <c r="Y1518">
        <v>0</v>
      </c>
      <c r="Z1518">
        <v>0</v>
      </c>
      <c r="AA1518">
        <v>4751.1099999999997</v>
      </c>
      <c r="AB1518">
        <v>4751.1099999999997</v>
      </c>
      <c r="AC1518">
        <v>80</v>
      </c>
      <c r="AD1518">
        <v>150</v>
      </c>
      <c r="AE1518">
        <v>26210</v>
      </c>
      <c r="AF1518">
        <v>26210</v>
      </c>
      <c r="AG1518">
        <v>-3663.3141629392539</v>
      </c>
      <c r="AH1518" t="s">
        <v>105</v>
      </c>
      <c r="AI1518" t="s">
        <v>106</v>
      </c>
      <c r="AJ1518" t="s">
        <v>118</v>
      </c>
      <c r="AK1518" t="s">
        <v>119</v>
      </c>
      <c r="AL1518">
        <v>4</v>
      </c>
      <c r="AM1518">
        <v>2</v>
      </c>
      <c r="AN1518">
        <v>8</v>
      </c>
      <c r="AO1518">
        <v>25598</v>
      </c>
      <c r="AP1518">
        <v>1108</v>
      </c>
      <c r="AQ1518">
        <v>1</v>
      </c>
      <c r="AR1518">
        <v>6123</v>
      </c>
      <c r="AS1518">
        <v>0.35659999999999997</v>
      </c>
      <c r="AT1518">
        <v>0.34179999999999999</v>
      </c>
      <c r="AU1518">
        <v>1.4800000000000001E-2</v>
      </c>
      <c r="AV1518">
        <v>0.35660000424832106</v>
      </c>
      <c r="AW1518">
        <v>0.34180000424385071</v>
      </c>
      <c r="AX1518">
        <v>1.4800000004470348E-2</v>
      </c>
      <c r="AY1518" t="s">
        <v>84</v>
      </c>
      <c r="AZ1518" t="s">
        <v>105</v>
      </c>
      <c r="BB1518" t="s">
        <v>105</v>
      </c>
      <c r="BD1518" t="s">
        <v>2614</v>
      </c>
      <c r="BH1518" t="s">
        <v>287</v>
      </c>
      <c r="BI1518" t="s">
        <v>704</v>
      </c>
      <c r="BK1518" t="s">
        <v>704</v>
      </c>
      <c r="BL1518">
        <v>2023</v>
      </c>
      <c r="BM1518" t="s">
        <v>2611</v>
      </c>
      <c r="BN1518" s="1">
        <v>45244</v>
      </c>
      <c r="BO1518" s="1">
        <v>45245</v>
      </c>
      <c r="BP1518" t="s">
        <v>104</v>
      </c>
      <c r="BQ1518" t="s">
        <v>84</v>
      </c>
      <c r="BR1518" t="s">
        <v>119</v>
      </c>
      <c r="BS1518" t="s">
        <v>118</v>
      </c>
    </row>
    <row r="1519" spans="1:71" x14ac:dyDescent="0.25">
      <c r="A1519">
        <v>2023</v>
      </c>
      <c r="B1519">
        <v>11</v>
      </c>
      <c r="C1519" t="s">
        <v>13821</v>
      </c>
      <c r="D1519" t="s">
        <v>13822</v>
      </c>
      <c r="E1519">
        <v>47</v>
      </c>
      <c r="F1519" t="s">
        <v>13823</v>
      </c>
      <c r="G1519">
        <v>20231116</v>
      </c>
      <c r="H1519">
        <v>20231118</v>
      </c>
      <c r="I1519">
        <v>3</v>
      </c>
      <c r="J1519">
        <v>0</v>
      </c>
      <c r="K1519" t="s">
        <v>13824</v>
      </c>
      <c r="L1519" t="s">
        <v>2565</v>
      </c>
      <c r="M1519" t="s">
        <v>105</v>
      </c>
      <c r="N1519" t="s">
        <v>106</v>
      </c>
      <c r="O1519" t="s">
        <v>118</v>
      </c>
      <c r="P1519" t="s">
        <v>119</v>
      </c>
      <c r="Q1519">
        <v>211</v>
      </c>
      <c r="R1519" t="s">
        <v>77</v>
      </c>
      <c r="S1519" t="s">
        <v>716</v>
      </c>
      <c r="T1519" t="s">
        <v>717</v>
      </c>
      <c r="U1519">
        <v>8056</v>
      </c>
      <c r="V1519">
        <v>3058</v>
      </c>
      <c r="W1519">
        <v>0</v>
      </c>
      <c r="X1519">
        <v>0</v>
      </c>
      <c r="Y1519">
        <v>163.03</v>
      </c>
      <c r="Z1519">
        <v>0</v>
      </c>
      <c r="AA1519">
        <v>2420</v>
      </c>
      <c r="AB1519">
        <v>2583.0300000000002</v>
      </c>
      <c r="AC1519">
        <v>160</v>
      </c>
      <c r="AD1519">
        <v>300</v>
      </c>
      <c r="AE1519">
        <v>75489</v>
      </c>
      <c r="AF1519">
        <v>75489</v>
      </c>
      <c r="AG1519">
        <v>-565.71291791423414</v>
      </c>
      <c r="AH1519" t="s">
        <v>105</v>
      </c>
      <c r="AI1519" t="s">
        <v>106</v>
      </c>
      <c r="AJ1519" t="s">
        <v>118</v>
      </c>
      <c r="AK1519" t="s">
        <v>119</v>
      </c>
      <c r="AL1519">
        <v>10</v>
      </c>
      <c r="AM1519">
        <v>3</v>
      </c>
      <c r="AN1519">
        <v>21</v>
      </c>
      <c r="AO1519">
        <v>77185</v>
      </c>
      <c r="AP1519">
        <v>2120</v>
      </c>
      <c r="AQ1519">
        <v>1</v>
      </c>
      <c r="AR1519">
        <v>8296</v>
      </c>
      <c r="AS1519">
        <v>1.0589999999999999</v>
      </c>
      <c r="AT1519">
        <v>1.0306999999999999</v>
      </c>
      <c r="AU1519">
        <v>2.8299999999999999E-2</v>
      </c>
      <c r="AV1519">
        <v>1.0589999686926603</v>
      </c>
      <c r="AW1519">
        <v>1.0306999683380127</v>
      </c>
      <c r="AX1519">
        <v>2.8300000354647636E-2</v>
      </c>
      <c r="AY1519" t="s">
        <v>84</v>
      </c>
      <c r="AZ1519" t="s">
        <v>105</v>
      </c>
      <c r="BB1519" t="s">
        <v>105</v>
      </c>
      <c r="BD1519" t="s">
        <v>444</v>
      </c>
      <c r="BE1519" t="s">
        <v>86</v>
      </c>
      <c r="BF1519" t="s">
        <v>87</v>
      </c>
      <c r="BG1519" t="s">
        <v>88</v>
      </c>
      <c r="BH1519" t="s">
        <v>4303</v>
      </c>
      <c r="BI1519" t="s">
        <v>4304</v>
      </c>
      <c r="BK1519" t="s">
        <v>4304</v>
      </c>
      <c r="BL1519">
        <v>2023</v>
      </c>
      <c r="BM1519" t="s">
        <v>13822</v>
      </c>
      <c r="BN1519" s="1">
        <v>45246</v>
      </c>
      <c r="BO1519" s="1">
        <v>45248</v>
      </c>
      <c r="BP1519" t="s">
        <v>104</v>
      </c>
      <c r="BQ1519" t="s">
        <v>84</v>
      </c>
      <c r="BR1519" t="s">
        <v>119</v>
      </c>
      <c r="BS1519" t="s">
        <v>118</v>
      </c>
    </row>
    <row r="1520" spans="1:71" x14ac:dyDescent="0.25">
      <c r="A1520">
        <v>2023</v>
      </c>
      <c r="B1520">
        <v>11</v>
      </c>
      <c r="C1520" t="s">
        <v>13825</v>
      </c>
      <c r="D1520" t="s">
        <v>13826</v>
      </c>
      <c r="E1520">
        <v>80</v>
      </c>
      <c r="F1520" t="s">
        <v>13827</v>
      </c>
      <c r="G1520">
        <v>20231113</v>
      </c>
      <c r="H1520">
        <v>20231115</v>
      </c>
      <c r="I1520">
        <v>3</v>
      </c>
      <c r="J1520">
        <v>0</v>
      </c>
      <c r="K1520" t="s">
        <v>13828</v>
      </c>
      <c r="L1520" t="s">
        <v>2927</v>
      </c>
      <c r="M1520" t="s">
        <v>105</v>
      </c>
      <c r="N1520" t="s">
        <v>106</v>
      </c>
      <c r="O1520" t="s">
        <v>118</v>
      </c>
      <c r="P1520" t="s">
        <v>119</v>
      </c>
      <c r="Q1520">
        <v>211</v>
      </c>
      <c r="R1520" t="s">
        <v>77</v>
      </c>
      <c r="S1520" t="s">
        <v>1007</v>
      </c>
      <c r="T1520" t="s">
        <v>1008</v>
      </c>
      <c r="U1520">
        <v>30453</v>
      </c>
      <c r="V1520">
        <v>3208</v>
      </c>
      <c r="W1520">
        <v>0</v>
      </c>
      <c r="X1520">
        <v>0</v>
      </c>
      <c r="Y1520">
        <v>0</v>
      </c>
      <c r="Z1520">
        <v>0</v>
      </c>
      <c r="AA1520">
        <v>5029</v>
      </c>
      <c r="AB1520">
        <v>5029</v>
      </c>
      <c r="AC1520">
        <v>160</v>
      </c>
      <c r="AD1520">
        <v>450</v>
      </c>
      <c r="AE1520">
        <v>87015</v>
      </c>
      <c r="AF1520">
        <v>87015</v>
      </c>
      <c r="AG1520">
        <v>630.86028503882335</v>
      </c>
      <c r="AH1520" t="s">
        <v>105</v>
      </c>
      <c r="AI1520" t="s">
        <v>106</v>
      </c>
      <c r="AJ1520" t="s">
        <v>118</v>
      </c>
      <c r="AK1520" t="s">
        <v>119</v>
      </c>
      <c r="AL1520">
        <v>4</v>
      </c>
      <c r="AM1520">
        <v>2</v>
      </c>
      <c r="AN1520">
        <v>7</v>
      </c>
      <c r="AO1520">
        <v>85467</v>
      </c>
      <c r="AP1520">
        <v>5942</v>
      </c>
      <c r="AQ1520">
        <v>1</v>
      </c>
      <c r="AR1520">
        <v>19612</v>
      </c>
      <c r="AS1520">
        <v>1.2206999999999999</v>
      </c>
      <c r="AT1520">
        <v>1.1413</v>
      </c>
      <c r="AU1520">
        <v>7.9399999999999998E-2</v>
      </c>
      <c r="AV1520">
        <v>1.2206999659538269</v>
      </c>
      <c r="AW1520">
        <v>1.1412999629974365</v>
      </c>
      <c r="AX1520">
        <v>7.9400002956390381E-2</v>
      </c>
      <c r="AY1520" t="s">
        <v>84</v>
      </c>
      <c r="AZ1520" t="s">
        <v>105</v>
      </c>
      <c r="BB1520" t="s">
        <v>105</v>
      </c>
      <c r="BD1520" t="s">
        <v>93</v>
      </c>
      <c r="BE1520" t="s">
        <v>86</v>
      </c>
      <c r="BF1520" t="s">
        <v>87</v>
      </c>
      <c r="BG1520" t="s">
        <v>94</v>
      </c>
      <c r="BH1520" t="s">
        <v>1086</v>
      </c>
      <c r="BI1520" t="s">
        <v>1087</v>
      </c>
      <c r="BK1520" t="s">
        <v>1087</v>
      </c>
      <c r="BL1520">
        <v>2023</v>
      </c>
      <c r="BM1520" t="s">
        <v>13826</v>
      </c>
      <c r="BN1520" s="1">
        <v>45243</v>
      </c>
      <c r="BO1520" s="1">
        <v>45245</v>
      </c>
      <c r="BP1520" t="s">
        <v>104</v>
      </c>
      <c r="BQ1520" t="s">
        <v>84</v>
      </c>
      <c r="BR1520" t="s">
        <v>119</v>
      </c>
      <c r="BS1520" t="s">
        <v>118</v>
      </c>
    </row>
    <row r="1521" spans="1:71" x14ac:dyDescent="0.25">
      <c r="A1521">
        <v>2023</v>
      </c>
      <c r="B1521">
        <v>11</v>
      </c>
      <c r="C1521" t="s">
        <v>13829</v>
      </c>
      <c r="D1521" t="s">
        <v>13830</v>
      </c>
      <c r="E1521">
        <v>37</v>
      </c>
      <c r="F1521" t="s">
        <v>13831</v>
      </c>
      <c r="G1521">
        <v>20231108</v>
      </c>
      <c r="H1521">
        <v>20231113</v>
      </c>
      <c r="I1521">
        <v>6</v>
      </c>
      <c r="J1521">
        <v>1</v>
      </c>
      <c r="K1521" t="s">
        <v>13832</v>
      </c>
      <c r="L1521" t="s">
        <v>13833</v>
      </c>
      <c r="M1521" t="s">
        <v>105</v>
      </c>
      <c r="N1521" t="s">
        <v>106</v>
      </c>
      <c r="O1521" t="s">
        <v>118</v>
      </c>
      <c r="P1521" t="s">
        <v>119</v>
      </c>
      <c r="Q1521">
        <v>211</v>
      </c>
      <c r="R1521" t="s">
        <v>77</v>
      </c>
      <c r="S1521" t="s">
        <v>1586</v>
      </c>
      <c r="T1521" t="s">
        <v>1587</v>
      </c>
      <c r="U1521">
        <v>23265</v>
      </c>
      <c r="V1521">
        <v>5980</v>
      </c>
      <c r="W1521">
        <v>5496</v>
      </c>
      <c r="X1521">
        <v>0</v>
      </c>
      <c r="Y1521">
        <v>0</v>
      </c>
      <c r="Z1521">
        <v>8777.2199999999993</v>
      </c>
      <c r="AA1521">
        <v>17390.53</v>
      </c>
      <c r="AB1521">
        <v>26167.75</v>
      </c>
      <c r="AC1521">
        <v>320</v>
      </c>
      <c r="AD1521">
        <v>675</v>
      </c>
      <c r="AE1521">
        <v>57550</v>
      </c>
      <c r="AF1521">
        <v>57550</v>
      </c>
      <c r="AG1521">
        <v>-13704.54709197195</v>
      </c>
      <c r="AH1521" t="s">
        <v>105</v>
      </c>
      <c r="AI1521" t="s">
        <v>106</v>
      </c>
      <c r="AJ1521" t="s">
        <v>118</v>
      </c>
      <c r="AK1521" t="s">
        <v>119</v>
      </c>
      <c r="AL1521">
        <v>6</v>
      </c>
      <c r="AM1521">
        <v>2</v>
      </c>
      <c r="AN1521">
        <v>14</v>
      </c>
      <c r="AO1521">
        <v>47360</v>
      </c>
      <c r="AP1521">
        <v>9810</v>
      </c>
      <c r="AQ1521">
        <v>1</v>
      </c>
      <c r="AR1521">
        <v>22064</v>
      </c>
      <c r="AS1521">
        <v>0.76349999999999996</v>
      </c>
      <c r="AT1521">
        <v>0.63249999999999995</v>
      </c>
      <c r="AU1521">
        <v>0.13100000000000001</v>
      </c>
      <c r="AV1521">
        <v>0.80733999609947205</v>
      </c>
      <c r="AW1521">
        <v>0.63249999284744263</v>
      </c>
      <c r="AX1521">
        <v>0.17484000325202942</v>
      </c>
      <c r="AY1521" t="s">
        <v>84</v>
      </c>
      <c r="AZ1521" t="s">
        <v>105</v>
      </c>
      <c r="BB1521" t="s">
        <v>299</v>
      </c>
      <c r="BD1521" t="s">
        <v>13834</v>
      </c>
      <c r="BE1521" t="s">
        <v>134</v>
      </c>
      <c r="BF1521" t="s">
        <v>135</v>
      </c>
      <c r="BG1521" t="s">
        <v>135</v>
      </c>
      <c r="BH1521" t="s">
        <v>2743</v>
      </c>
      <c r="BK1521" t="s">
        <v>2743</v>
      </c>
      <c r="BL1521">
        <v>2023</v>
      </c>
      <c r="BM1521" t="s">
        <v>13830</v>
      </c>
      <c r="BN1521" s="1">
        <v>45238</v>
      </c>
      <c r="BO1521" s="1">
        <v>45239</v>
      </c>
      <c r="BP1521" t="s">
        <v>115</v>
      </c>
      <c r="BQ1521" t="s">
        <v>115</v>
      </c>
      <c r="BR1521" t="s">
        <v>119</v>
      </c>
      <c r="BS1521" t="s">
        <v>118</v>
      </c>
    </row>
    <row r="1522" spans="1:71" x14ac:dyDescent="0.25">
      <c r="A1522">
        <v>2023</v>
      </c>
      <c r="B1522">
        <v>11</v>
      </c>
      <c r="C1522" t="s">
        <v>13835</v>
      </c>
      <c r="D1522" t="s">
        <v>13836</v>
      </c>
      <c r="E1522">
        <v>72</v>
      </c>
      <c r="F1522" t="s">
        <v>13837</v>
      </c>
      <c r="G1522">
        <v>20231112</v>
      </c>
      <c r="H1522">
        <v>20231120</v>
      </c>
      <c r="I1522">
        <v>9</v>
      </c>
      <c r="J1522">
        <v>0</v>
      </c>
      <c r="K1522" t="s">
        <v>13838</v>
      </c>
      <c r="M1522" t="s">
        <v>105</v>
      </c>
      <c r="N1522" t="s">
        <v>106</v>
      </c>
      <c r="O1522" t="s">
        <v>118</v>
      </c>
      <c r="P1522" t="s">
        <v>119</v>
      </c>
      <c r="Q1522">
        <v>211</v>
      </c>
      <c r="R1522" t="s">
        <v>77</v>
      </c>
      <c r="S1522" t="s">
        <v>1639</v>
      </c>
      <c r="T1522" t="s">
        <v>1640</v>
      </c>
      <c r="U1522">
        <v>20535</v>
      </c>
      <c r="V1522">
        <v>11388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640</v>
      </c>
      <c r="AD1522">
        <v>1200</v>
      </c>
      <c r="AE1522">
        <v>29982</v>
      </c>
      <c r="AF1522">
        <v>29982</v>
      </c>
      <c r="AG1522">
        <v>0</v>
      </c>
      <c r="AH1522" t="s">
        <v>105</v>
      </c>
      <c r="AI1522" t="s">
        <v>106</v>
      </c>
      <c r="AJ1522" t="s">
        <v>118</v>
      </c>
      <c r="AK1522" t="s">
        <v>119</v>
      </c>
      <c r="AL1522">
        <v>5</v>
      </c>
      <c r="AM1522">
        <v>2</v>
      </c>
      <c r="AN1522">
        <v>9</v>
      </c>
      <c r="AO1522">
        <v>31495</v>
      </c>
      <c r="AP1522">
        <v>1339</v>
      </c>
      <c r="AQ1522">
        <v>1</v>
      </c>
      <c r="AR1522">
        <v>3906</v>
      </c>
      <c r="AS1522">
        <v>0.4385</v>
      </c>
      <c r="AT1522">
        <v>0.42059999999999997</v>
      </c>
      <c r="AU1522">
        <v>1.7899999999999999E-2</v>
      </c>
      <c r="AV1522">
        <v>0.42059999704360962</v>
      </c>
      <c r="AW1522">
        <v>0.42059999704360962</v>
      </c>
      <c r="AX1522">
        <v>0</v>
      </c>
      <c r="AY1522" t="s">
        <v>84</v>
      </c>
      <c r="AZ1522" t="s">
        <v>105</v>
      </c>
      <c r="BD1522" t="s">
        <v>436</v>
      </c>
      <c r="BE1522" t="s">
        <v>86</v>
      </c>
      <c r="BF1522" t="s">
        <v>87</v>
      </c>
      <c r="BG1522" t="s">
        <v>219</v>
      </c>
      <c r="BH1522" t="s">
        <v>1641</v>
      </c>
      <c r="BI1522" t="s">
        <v>5133</v>
      </c>
      <c r="BK1522" t="s">
        <v>5133</v>
      </c>
      <c r="BL1522">
        <v>2023</v>
      </c>
      <c r="BM1522" t="s">
        <v>13836</v>
      </c>
      <c r="BN1522" s="1">
        <v>45242</v>
      </c>
      <c r="BO1522" s="1">
        <v>45250</v>
      </c>
      <c r="BP1522" t="s">
        <v>124</v>
      </c>
      <c r="BQ1522" t="s">
        <v>84</v>
      </c>
      <c r="BR1522" t="s">
        <v>119</v>
      </c>
      <c r="BS1522" t="s">
        <v>118</v>
      </c>
    </row>
    <row r="1523" spans="1:71" x14ac:dyDescent="0.25">
      <c r="A1523">
        <v>2023</v>
      </c>
      <c r="B1523">
        <v>11</v>
      </c>
      <c r="C1523" t="s">
        <v>13839</v>
      </c>
      <c r="D1523" t="s">
        <v>13840</v>
      </c>
      <c r="E1523">
        <v>69</v>
      </c>
      <c r="F1523" t="s">
        <v>13841</v>
      </c>
      <c r="G1523">
        <v>20231110</v>
      </c>
      <c r="H1523">
        <v>20231120</v>
      </c>
      <c r="I1523">
        <v>11</v>
      </c>
      <c r="J1523">
        <v>0</v>
      </c>
      <c r="K1523" t="s">
        <v>13842</v>
      </c>
      <c r="L1523" t="s">
        <v>13843</v>
      </c>
      <c r="M1523" t="s">
        <v>105</v>
      </c>
      <c r="N1523" t="s">
        <v>106</v>
      </c>
      <c r="O1523" t="s">
        <v>118</v>
      </c>
      <c r="P1523" t="s">
        <v>119</v>
      </c>
      <c r="Q1523">
        <v>211</v>
      </c>
      <c r="R1523" t="s">
        <v>77</v>
      </c>
      <c r="S1523" t="s">
        <v>215</v>
      </c>
      <c r="T1523" t="s">
        <v>216</v>
      </c>
      <c r="U1523">
        <v>26437</v>
      </c>
      <c r="V1523">
        <v>13602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800</v>
      </c>
      <c r="AD1523">
        <v>1500</v>
      </c>
      <c r="AE1523">
        <v>39747</v>
      </c>
      <c r="AF1523">
        <v>39747</v>
      </c>
      <c r="AG1523">
        <v>0</v>
      </c>
      <c r="AH1523" t="s">
        <v>105</v>
      </c>
      <c r="AI1523" t="s">
        <v>106</v>
      </c>
      <c r="AJ1523" t="s">
        <v>118</v>
      </c>
      <c r="AK1523" t="s">
        <v>119</v>
      </c>
      <c r="AL1523">
        <v>7</v>
      </c>
      <c r="AM1523">
        <v>2</v>
      </c>
      <c r="AN1523">
        <v>13</v>
      </c>
      <c r="AO1523">
        <v>41752</v>
      </c>
      <c r="AP1523">
        <v>1024</v>
      </c>
      <c r="AQ1523">
        <v>1</v>
      </c>
      <c r="AR1523">
        <v>3683</v>
      </c>
      <c r="AS1523">
        <v>0.57130000000000003</v>
      </c>
      <c r="AT1523">
        <v>0.55759999999999998</v>
      </c>
      <c r="AU1523">
        <v>1.37E-2</v>
      </c>
      <c r="AV1523">
        <v>0.55760002136230469</v>
      </c>
      <c r="AW1523">
        <v>0.55760002136230469</v>
      </c>
      <c r="AX1523">
        <v>0</v>
      </c>
      <c r="AY1523" t="s">
        <v>84</v>
      </c>
      <c r="AZ1523" t="s">
        <v>105</v>
      </c>
      <c r="BB1523" t="s">
        <v>207</v>
      </c>
      <c r="BD1523" t="s">
        <v>93</v>
      </c>
      <c r="BE1523" t="s">
        <v>86</v>
      </c>
      <c r="BF1523" t="s">
        <v>87</v>
      </c>
      <c r="BG1523" t="s">
        <v>94</v>
      </c>
      <c r="BH1523" t="s">
        <v>198</v>
      </c>
      <c r="BI1523" t="s">
        <v>199</v>
      </c>
      <c r="BK1523" t="s">
        <v>199</v>
      </c>
      <c r="BL1523">
        <v>2023</v>
      </c>
      <c r="BM1523" t="s">
        <v>13840</v>
      </c>
      <c r="BN1523" s="1">
        <v>45240</v>
      </c>
      <c r="BO1523" s="1">
        <v>45250</v>
      </c>
      <c r="BP1523" t="s">
        <v>425</v>
      </c>
      <c r="BQ1523" t="s">
        <v>84</v>
      </c>
      <c r="BR1523" t="s">
        <v>119</v>
      </c>
      <c r="BS1523" t="s">
        <v>118</v>
      </c>
    </row>
    <row r="1524" spans="1:71" x14ac:dyDescent="0.25">
      <c r="A1524">
        <v>2023</v>
      </c>
      <c r="B1524">
        <v>11</v>
      </c>
      <c r="C1524" t="s">
        <v>13844</v>
      </c>
      <c r="D1524" t="s">
        <v>13845</v>
      </c>
      <c r="E1524">
        <v>45</v>
      </c>
      <c r="F1524" t="s">
        <v>13846</v>
      </c>
      <c r="G1524">
        <v>20231031</v>
      </c>
      <c r="H1524">
        <v>20231114</v>
      </c>
      <c r="I1524">
        <v>15</v>
      </c>
      <c r="J1524">
        <v>0</v>
      </c>
      <c r="K1524" t="s">
        <v>13847</v>
      </c>
      <c r="L1524" t="s">
        <v>13848</v>
      </c>
      <c r="M1524" t="s">
        <v>105</v>
      </c>
      <c r="N1524" t="s">
        <v>106</v>
      </c>
      <c r="O1524" t="s">
        <v>118</v>
      </c>
      <c r="P1524" t="s">
        <v>119</v>
      </c>
      <c r="Q1524">
        <v>211</v>
      </c>
      <c r="R1524" t="s">
        <v>77</v>
      </c>
      <c r="S1524" t="s">
        <v>1224</v>
      </c>
      <c r="T1524" t="s">
        <v>1225</v>
      </c>
      <c r="U1524">
        <v>44636</v>
      </c>
      <c r="V1524">
        <v>16980</v>
      </c>
      <c r="W1524">
        <v>0</v>
      </c>
      <c r="X1524">
        <v>0</v>
      </c>
      <c r="Y1524">
        <v>402.32</v>
      </c>
      <c r="Z1524">
        <v>0</v>
      </c>
      <c r="AA1524">
        <v>0</v>
      </c>
      <c r="AB1524">
        <v>402.32</v>
      </c>
      <c r="AC1524">
        <v>1120</v>
      </c>
      <c r="AD1524">
        <v>1050</v>
      </c>
      <c r="AE1524">
        <v>108464</v>
      </c>
      <c r="AF1524">
        <v>108464</v>
      </c>
      <c r="AG1524">
        <v>5300.3088218294179</v>
      </c>
      <c r="AH1524" t="s">
        <v>105</v>
      </c>
      <c r="AI1524" t="s">
        <v>106</v>
      </c>
      <c r="AJ1524" t="s">
        <v>118</v>
      </c>
      <c r="AK1524" t="s">
        <v>119</v>
      </c>
      <c r="AL1524">
        <v>13</v>
      </c>
      <c r="AM1524">
        <v>4</v>
      </c>
      <c r="AN1524">
        <v>26</v>
      </c>
      <c r="AO1524">
        <v>107949</v>
      </c>
      <c r="AP1524">
        <v>5990</v>
      </c>
      <c r="AQ1524">
        <v>1</v>
      </c>
      <c r="AR1524">
        <v>22036</v>
      </c>
      <c r="AS1524">
        <v>1.5216000000000001</v>
      </c>
      <c r="AT1524">
        <v>1.4416</v>
      </c>
      <c r="AU1524">
        <v>0.08</v>
      </c>
      <c r="AV1524">
        <v>1.5215999633073807</v>
      </c>
      <c r="AW1524">
        <v>1.44159996509552</v>
      </c>
      <c r="AX1524">
        <v>7.9999998211860657E-2</v>
      </c>
      <c r="AY1524" t="s">
        <v>177</v>
      </c>
      <c r="AZ1524" t="s">
        <v>105</v>
      </c>
      <c r="BB1524" t="s">
        <v>207</v>
      </c>
      <c r="BD1524" t="s">
        <v>545</v>
      </c>
      <c r="BE1524" t="s">
        <v>86</v>
      </c>
      <c r="BF1524" t="s">
        <v>146</v>
      </c>
      <c r="BG1524" t="s">
        <v>146</v>
      </c>
      <c r="BH1524" t="s">
        <v>1597</v>
      </c>
      <c r="BI1524" t="s">
        <v>1598</v>
      </c>
      <c r="BK1524" t="s">
        <v>1598</v>
      </c>
      <c r="BL1524">
        <v>2023</v>
      </c>
      <c r="BM1524" t="s">
        <v>13845</v>
      </c>
      <c r="BN1524" s="1">
        <v>45230</v>
      </c>
      <c r="BO1524" s="1">
        <v>45244</v>
      </c>
      <c r="BP1524" t="s">
        <v>104</v>
      </c>
      <c r="BQ1524" t="s">
        <v>177</v>
      </c>
      <c r="BR1524" t="s">
        <v>119</v>
      </c>
      <c r="BS1524" t="s">
        <v>118</v>
      </c>
    </row>
    <row r="1525" spans="1:71" x14ac:dyDescent="0.25">
      <c r="A1525">
        <v>2023</v>
      </c>
      <c r="B1525">
        <v>11</v>
      </c>
      <c r="C1525" t="s">
        <v>13829</v>
      </c>
      <c r="D1525" t="s">
        <v>13830</v>
      </c>
      <c r="E1525">
        <v>37</v>
      </c>
      <c r="F1525" t="s">
        <v>13831</v>
      </c>
      <c r="G1525">
        <v>20231108</v>
      </c>
      <c r="H1525">
        <v>20231113</v>
      </c>
      <c r="I1525">
        <v>6</v>
      </c>
      <c r="J1525">
        <v>1</v>
      </c>
      <c r="K1525" t="s">
        <v>13832</v>
      </c>
      <c r="L1525" t="s">
        <v>13833</v>
      </c>
      <c r="M1525" t="s">
        <v>105</v>
      </c>
      <c r="N1525" t="s">
        <v>106</v>
      </c>
      <c r="O1525" t="s">
        <v>118</v>
      </c>
      <c r="P1525" t="s">
        <v>119</v>
      </c>
      <c r="Q1525">
        <v>211</v>
      </c>
      <c r="R1525" t="s">
        <v>77</v>
      </c>
      <c r="S1525" t="s">
        <v>1586</v>
      </c>
      <c r="T1525" t="s">
        <v>1587</v>
      </c>
      <c r="U1525">
        <v>23265</v>
      </c>
      <c r="V1525">
        <v>5980</v>
      </c>
      <c r="W1525">
        <v>5496</v>
      </c>
      <c r="X1525">
        <v>0</v>
      </c>
      <c r="Y1525">
        <v>0</v>
      </c>
      <c r="Z1525">
        <v>8777.2199999999993</v>
      </c>
      <c r="AA1525">
        <v>17390.53</v>
      </c>
      <c r="AB1525">
        <v>26167.75</v>
      </c>
      <c r="AC1525">
        <v>320</v>
      </c>
      <c r="AD1525">
        <v>675</v>
      </c>
      <c r="AE1525">
        <v>57550</v>
      </c>
      <c r="AF1525">
        <v>57550</v>
      </c>
      <c r="AG1525">
        <v>-13704.54709197195</v>
      </c>
      <c r="AH1525" t="s">
        <v>105</v>
      </c>
      <c r="AI1525" t="s">
        <v>106</v>
      </c>
      <c r="AJ1525" t="s">
        <v>118</v>
      </c>
      <c r="AK1525" t="s">
        <v>119</v>
      </c>
      <c r="AL1525">
        <v>6</v>
      </c>
      <c r="AM1525">
        <v>2</v>
      </c>
      <c r="AN1525">
        <v>14</v>
      </c>
      <c r="AO1525">
        <v>47360</v>
      </c>
      <c r="AP1525">
        <v>9810</v>
      </c>
      <c r="AQ1525">
        <v>1</v>
      </c>
      <c r="AR1525">
        <v>22064</v>
      </c>
      <c r="AS1525">
        <v>0.76349999999999996</v>
      </c>
      <c r="AT1525">
        <v>0.63249999999999995</v>
      </c>
      <c r="AU1525">
        <v>0.13100000000000001</v>
      </c>
      <c r="AV1525">
        <v>0.80733999609947205</v>
      </c>
      <c r="AW1525">
        <v>0.63249999284744263</v>
      </c>
      <c r="AX1525">
        <v>0.17484000325202942</v>
      </c>
      <c r="AY1525" t="s">
        <v>84</v>
      </c>
      <c r="AZ1525" t="s">
        <v>105</v>
      </c>
      <c r="BB1525" t="s">
        <v>299</v>
      </c>
      <c r="BD1525" t="s">
        <v>13834</v>
      </c>
      <c r="BE1525" t="s">
        <v>134</v>
      </c>
      <c r="BF1525" t="s">
        <v>135</v>
      </c>
      <c r="BG1525" t="s">
        <v>135</v>
      </c>
      <c r="BH1525" t="s">
        <v>2743</v>
      </c>
      <c r="BK1525" t="s">
        <v>2743</v>
      </c>
      <c r="BL1525">
        <v>2023</v>
      </c>
      <c r="BM1525" t="s">
        <v>13830</v>
      </c>
      <c r="BN1525" s="1">
        <v>45240</v>
      </c>
      <c r="BO1525" s="1">
        <v>45243</v>
      </c>
      <c r="BP1525" t="s">
        <v>90</v>
      </c>
      <c r="BQ1525" t="s">
        <v>84</v>
      </c>
      <c r="BR1525" t="s">
        <v>119</v>
      </c>
      <c r="BS1525" t="s">
        <v>118</v>
      </c>
    </row>
    <row r="1526" spans="1:71" x14ac:dyDescent="0.25">
      <c r="A1526">
        <v>2023</v>
      </c>
      <c r="B1526">
        <v>11</v>
      </c>
      <c r="C1526" t="s">
        <v>13849</v>
      </c>
      <c r="D1526" t="s">
        <v>8176</v>
      </c>
      <c r="E1526">
        <v>65</v>
      </c>
      <c r="F1526" t="s">
        <v>8177</v>
      </c>
      <c r="G1526">
        <v>20231108</v>
      </c>
      <c r="H1526">
        <v>20231112</v>
      </c>
      <c r="I1526">
        <v>5</v>
      </c>
      <c r="J1526">
        <v>0</v>
      </c>
      <c r="K1526" t="s">
        <v>13850</v>
      </c>
      <c r="L1526" t="s">
        <v>13851</v>
      </c>
      <c r="M1526" t="s">
        <v>105</v>
      </c>
      <c r="N1526" t="s">
        <v>106</v>
      </c>
      <c r="O1526" t="s">
        <v>118</v>
      </c>
      <c r="P1526" t="s">
        <v>119</v>
      </c>
      <c r="Q1526">
        <v>211</v>
      </c>
      <c r="R1526" t="s">
        <v>344</v>
      </c>
      <c r="S1526" t="s">
        <v>813</v>
      </c>
      <c r="T1526" t="s">
        <v>814</v>
      </c>
      <c r="U1526">
        <v>27399</v>
      </c>
      <c r="V1526">
        <v>6041</v>
      </c>
      <c r="W1526">
        <v>0</v>
      </c>
      <c r="X1526">
        <v>0</v>
      </c>
      <c r="Y1526">
        <v>54.34</v>
      </c>
      <c r="Z1526">
        <v>0</v>
      </c>
      <c r="AA1526">
        <v>84054.16</v>
      </c>
      <c r="AB1526">
        <v>84108.5</v>
      </c>
      <c r="AC1526">
        <v>320</v>
      </c>
      <c r="AD1526">
        <v>525</v>
      </c>
      <c r="AE1526">
        <v>99837</v>
      </c>
      <c r="AF1526">
        <v>99837</v>
      </c>
      <c r="AG1526">
        <v>-29826.04574235811</v>
      </c>
      <c r="AH1526" t="s">
        <v>105</v>
      </c>
      <c r="AI1526" t="s">
        <v>106</v>
      </c>
      <c r="AJ1526" t="s">
        <v>118</v>
      </c>
      <c r="AK1526" t="s">
        <v>119</v>
      </c>
      <c r="AL1526">
        <v>5</v>
      </c>
      <c r="AM1526">
        <v>2</v>
      </c>
      <c r="AN1526">
        <v>12</v>
      </c>
      <c r="AO1526">
        <v>45424</v>
      </c>
      <c r="AP1526">
        <v>12487</v>
      </c>
      <c r="AQ1526">
        <v>1</v>
      </c>
      <c r="AR1526">
        <v>32077</v>
      </c>
      <c r="AS1526">
        <v>0.77339999999999998</v>
      </c>
      <c r="AT1526">
        <v>0.60660000000000003</v>
      </c>
      <c r="AU1526">
        <v>0.1668</v>
      </c>
      <c r="AV1526">
        <v>1.3294199705123901</v>
      </c>
      <c r="AW1526">
        <v>0.60659998655319214</v>
      </c>
      <c r="AX1526">
        <v>0.722819983959198</v>
      </c>
      <c r="AY1526" t="s">
        <v>84</v>
      </c>
      <c r="AZ1526" t="s">
        <v>105</v>
      </c>
      <c r="BB1526" t="s">
        <v>7833</v>
      </c>
      <c r="BD1526" t="s">
        <v>8178</v>
      </c>
      <c r="BE1526" t="s">
        <v>134</v>
      </c>
      <c r="BF1526" t="s">
        <v>1036</v>
      </c>
      <c r="BG1526" t="s">
        <v>1037</v>
      </c>
      <c r="BH1526" t="s">
        <v>889</v>
      </c>
      <c r="BI1526" t="s">
        <v>1934</v>
      </c>
      <c r="BK1526" t="s">
        <v>1934</v>
      </c>
      <c r="BL1526">
        <v>2023</v>
      </c>
      <c r="BM1526" t="s">
        <v>8176</v>
      </c>
      <c r="BN1526" s="1">
        <v>45238</v>
      </c>
      <c r="BO1526" s="1">
        <v>45242</v>
      </c>
      <c r="BP1526" t="s">
        <v>104</v>
      </c>
      <c r="BQ1526" t="s">
        <v>84</v>
      </c>
      <c r="BR1526" t="s">
        <v>119</v>
      </c>
      <c r="BS1526" t="s">
        <v>118</v>
      </c>
    </row>
    <row r="1527" spans="1:71" x14ac:dyDescent="0.25">
      <c r="A1527">
        <v>2023</v>
      </c>
      <c r="B1527">
        <v>11</v>
      </c>
      <c r="C1527" t="s">
        <v>954</v>
      </c>
      <c r="D1527" t="s">
        <v>955</v>
      </c>
      <c r="E1527">
        <v>72</v>
      </c>
      <c r="F1527" t="s">
        <v>956</v>
      </c>
      <c r="G1527">
        <v>20231108</v>
      </c>
      <c r="H1527">
        <v>20231117</v>
      </c>
      <c r="I1527">
        <v>10</v>
      </c>
      <c r="J1527">
        <v>0</v>
      </c>
      <c r="K1527" t="s">
        <v>957</v>
      </c>
      <c r="L1527" t="s">
        <v>958</v>
      </c>
      <c r="M1527" t="s">
        <v>73</v>
      </c>
      <c r="N1527" t="s">
        <v>74</v>
      </c>
      <c r="O1527" t="s">
        <v>75</v>
      </c>
      <c r="P1527" t="s">
        <v>76</v>
      </c>
      <c r="Q1527">
        <v>211</v>
      </c>
      <c r="R1527" t="s">
        <v>77</v>
      </c>
      <c r="S1527" t="s">
        <v>181</v>
      </c>
      <c r="T1527" t="s">
        <v>182</v>
      </c>
      <c r="U1527">
        <v>27989</v>
      </c>
      <c r="V1527">
        <v>13918</v>
      </c>
      <c r="W1527">
        <v>0</v>
      </c>
      <c r="X1527">
        <v>0</v>
      </c>
      <c r="Y1527">
        <v>57365.62</v>
      </c>
      <c r="Z1527">
        <v>0</v>
      </c>
      <c r="AA1527">
        <v>0</v>
      </c>
      <c r="AB1527">
        <v>1412.92</v>
      </c>
      <c r="AC1527">
        <v>720</v>
      </c>
      <c r="AD1527">
        <v>825</v>
      </c>
      <c r="AE1527">
        <v>148316</v>
      </c>
      <c r="AF1527">
        <v>92525</v>
      </c>
      <c r="AG1527">
        <v>2258.1412089985815</v>
      </c>
      <c r="AH1527" t="s">
        <v>105</v>
      </c>
      <c r="AI1527" t="s">
        <v>106</v>
      </c>
      <c r="AJ1527" t="s">
        <v>118</v>
      </c>
      <c r="AK1527" t="s">
        <v>119</v>
      </c>
      <c r="AL1527">
        <v>12</v>
      </c>
      <c r="AM1527">
        <v>4</v>
      </c>
      <c r="AN1527">
        <v>22</v>
      </c>
      <c r="AO1527">
        <v>93345</v>
      </c>
      <c r="AP1527">
        <v>3856</v>
      </c>
      <c r="AQ1527">
        <v>1</v>
      </c>
      <c r="AR1527">
        <v>15184</v>
      </c>
      <c r="AS1527">
        <v>1.298</v>
      </c>
      <c r="AT1527">
        <v>1.2464999999999999</v>
      </c>
      <c r="AU1527">
        <v>5.1499999999999997E-2</v>
      </c>
      <c r="AV1527">
        <v>1.2980000153183937</v>
      </c>
      <c r="AW1527">
        <v>1.2465000152587891</v>
      </c>
      <c r="AX1527">
        <v>5.1500000059604645E-2</v>
      </c>
      <c r="AY1527" t="s">
        <v>84</v>
      </c>
      <c r="AZ1527" t="s">
        <v>105</v>
      </c>
      <c r="BB1527" t="s">
        <v>207</v>
      </c>
      <c r="BD1527" t="s">
        <v>93</v>
      </c>
      <c r="BE1527" t="s">
        <v>86</v>
      </c>
      <c r="BF1527" t="s">
        <v>87</v>
      </c>
      <c r="BG1527" t="s">
        <v>94</v>
      </c>
      <c r="BH1527" t="s">
        <v>153</v>
      </c>
      <c r="BI1527" t="s">
        <v>154</v>
      </c>
      <c r="BK1527" t="s">
        <v>154</v>
      </c>
      <c r="BL1527">
        <v>2023</v>
      </c>
      <c r="BM1527" t="s">
        <v>955</v>
      </c>
      <c r="BN1527" s="1">
        <v>45238</v>
      </c>
      <c r="BO1527" s="1">
        <v>45240</v>
      </c>
      <c r="BP1527" t="s">
        <v>115</v>
      </c>
      <c r="BQ1527" t="s">
        <v>115</v>
      </c>
      <c r="BR1527" t="s">
        <v>119</v>
      </c>
      <c r="BS1527" t="s">
        <v>118</v>
      </c>
    </row>
    <row r="1528" spans="1:71" x14ac:dyDescent="0.25">
      <c r="A1528">
        <v>2023</v>
      </c>
      <c r="B1528">
        <v>11</v>
      </c>
      <c r="C1528" t="s">
        <v>13852</v>
      </c>
      <c r="D1528" t="s">
        <v>11552</v>
      </c>
      <c r="E1528">
        <v>53</v>
      </c>
      <c r="F1528" t="s">
        <v>11553</v>
      </c>
      <c r="G1528">
        <v>20231105</v>
      </c>
      <c r="H1528">
        <v>20231108</v>
      </c>
      <c r="I1528">
        <v>4</v>
      </c>
      <c r="J1528">
        <v>0</v>
      </c>
      <c r="K1528" t="s">
        <v>13853</v>
      </c>
      <c r="L1528" t="s">
        <v>13854</v>
      </c>
      <c r="M1528" t="s">
        <v>105</v>
      </c>
      <c r="N1528" t="s">
        <v>106</v>
      </c>
      <c r="O1528" t="s">
        <v>118</v>
      </c>
      <c r="P1528" t="s">
        <v>119</v>
      </c>
      <c r="Q1528">
        <v>211</v>
      </c>
      <c r="R1528" t="s">
        <v>77</v>
      </c>
      <c r="S1528" t="s">
        <v>1400</v>
      </c>
      <c r="T1528" t="s">
        <v>1401</v>
      </c>
      <c r="U1528">
        <v>14151</v>
      </c>
      <c r="V1528">
        <v>4587</v>
      </c>
      <c r="W1528">
        <v>0</v>
      </c>
      <c r="X1528">
        <v>0</v>
      </c>
      <c r="Y1528">
        <v>752.31</v>
      </c>
      <c r="Z1528">
        <v>0</v>
      </c>
      <c r="AA1528">
        <v>0</v>
      </c>
      <c r="AB1528">
        <v>752.31</v>
      </c>
      <c r="AC1528">
        <v>240</v>
      </c>
      <c r="AD1528">
        <v>450</v>
      </c>
      <c r="AE1528">
        <v>55701</v>
      </c>
      <c r="AF1528">
        <v>55701</v>
      </c>
      <c r="AG1528">
        <v>516.53794819861264</v>
      </c>
      <c r="AH1528" t="s">
        <v>105</v>
      </c>
      <c r="AI1528" t="s">
        <v>106</v>
      </c>
      <c r="AJ1528" t="s">
        <v>118</v>
      </c>
      <c r="AK1528" t="s">
        <v>119</v>
      </c>
      <c r="AL1528">
        <v>8</v>
      </c>
      <c r="AM1528">
        <v>3</v>
      </c>
      <c r="AN1528">
        <v>14</v>
      </c>
      <c r="AO1528">
        <v>57181</v>
      </c>
      <c r="AP1528">
        <v>1335</v>
      </c>
      <c r="AQ1528">
        <v>1</v>
      </c>
      <c r="AR1528">
        <v>5097</v>
      </c>
      <c r="AS1528">
        <v>0.78139999999999998</v>
      </c>
      <c r="AT1528">
        <v>0.76359999999999995</v>
      </c>
      <c r="AU1528">
        <v>1.78E-2</v>
      </c>
      <c r="AV1528">
        <v>0.78139999136328697</v>
      </c>
      <c r="AW1528">
        <v>0.76359999179840088</v>
      </c>
      <c r="AX1528">
        <v>1.7799999564886093E-2</v>
      </c>
      <c r="AY1528" t="s">
        <v>104</v>
      </c>
      <c r="AZ1528" t="s">
        <v>105</v>
      </c>
      <c r="BB1528" t="s">
        <v>207</v>
      </c>
      <c r="BD1528" t="s">
        <v>502</v>
      </c>
      <c r="BE1528" t="s">
        <v>86</v>
      </c>
      <c r="BF1528" t="s">
        <v>87</v>
      </c>
      <c r="BG1528" t="s">
        <v>238</v>
      </c>
      <c r="BH1528" t="s">
        <v>120</v>
      </c>
      <c r="BI1528" t="s">
        <v>1750</v>
      </c>
      <c r="BK1528" t="s">
        <v>1750</v>
      </c>
      <c r="BL1528">
        <v>2023</v>
      </c>
      <c r="BM1528" t="s">
        <v>11552</v>
      </c>
      <c r="BN1528" s="1">
        <v>45235</v>
      </c>
      <c r="BO1528" s="1">
        <v>45238</v>
      </c>
      <c r="BP1528" t="s">
        <v>115</v>
      </c>
      <c r="BQ1528" t="s">
        <v>104</v>
      </c>
      <c r="BR1528" t="s">
        <v>119</v>
      </c>
      <c r="BS1528" t="s">
        <v>118</v>
      </c>
    </row>
    <row r="1529" spans="1:71" x14ac:dyDescent="0.25">
      <c r="A1529">
        <v>2023</v>
      </c>
      <c r="B1529">
        <v>11</v>
      </c>
      <c r="C1529" t="s">
        <v>13855</v>
      </c>
      <c r="D1529" t="s">
        <v>13856</v>
      </c>
      <c r="E1529">
        <v>82</v>
      </c>
      <c r="F1529" t="s">
        <v>13857</v>
      </c>
      <c r="G1529">
        <v>20231103</v>
      </c>
      <c r="H1529">
        <v>20231108</v>
      </c>
      <c r="I1529">
        <v>6</v>
      </c>
      <c r="J1529">
        <v>0</v>
      </c>
      <c r="K1529" t="s">
        <v>13858</v>
      </c>
      <c r="L1529" t="s">
        <v>896</v>
      </c>
      <c r="M1529" t="s">
        <v>105</v>
      </c>
      <c r="N1529" t="s">
        <v>106</v>
      </c>
      <c r="O1529" t="s">
        <v>118</v>
      </c>
      <c r="P1529" t="s">
        <v>119</v>
      </c>
      <c r="Q1529">
        <v>211</v>
      </c>
      <c r="R1529" t="s">
        <v>77</v>
      </c>
      <c r="S1529" t="s">
        <v>380</v>
      </c>
      <c r="T1529" t="s">
        <v>381</v>
      </c>
      <c r="U1529">
        <v>36225</v>
      </c>
      <c r="V1529">
        <v>7809</v>
      </c>
      <c r="W1529">
        <v>0</v>
      </c>
      <c r="X1529">
        <v>3874</v>
      </c>
      <c r="Y1529">
        <v>1015.93</v>
      </c>
      <c r="Z1529">
        <v>0</v>
      </c>
      <c r="AA1529">
        <v>0</v>
      </c>
      <c r="AB1529">
        <v>1015.93</v>
      </c>
      <c r="AC1529">
        <v>400</v>
      </c>
      <c r="AD1529">
        <v>1125</v>
      </c>
      <c r="AE1529">
        <v>52778</v>
      </c>
      <c r="AF1529">
        <v>52778</v>
      </c>
      <c r="AG1529">
        <v>17.674786907506473</v>
      </c>
      <c r="AH1529" t="s">
        <v>105</v>
      </c>
      <c r="AI1529" t="s">
        <v>106</v>
      </c>
      <c r="AJ1529" t="s">
        <v>118</v>
      </c>
      <c r="AK1529" t="s">
        <v>119</v>
      </c>
      <c r="AL1529">
        <v>7</v>
      </c>
      <c r="AM1529">
        <v>2</v>
      </c>
      <c r="AN1529">
        <v>12</v>
      </c>
      <c r="AO1529">
        <v>54355</v>
      </c>
      <c r="AP1529">
        <v>1086</v>
      </c>
      <c r="AQ1529">
        <v>1</v>
      </c>
      <c r="AR1529">
        <v>3765</v>
      </c>
      <c r="AS1529">
        <v>0.74039999999999995</v>
      </c>
      <c r="AT1529">
        <v>0.72589999999999999</v>
      </c>
      <c r="AU1529">
        <v>1.4500000000000001E-2</v>
      </c>
      <c r="AV1529">
        <v>0.74039999395608902</v>
      </c>
      <c r="AW1529">
        <v>0.72589999437332153</v>
      </c>
      <c r="AX1529">
        <v>1.4499999582767487E-2</v>
      </c>
      <c r="AY1529" t="s">
        <v>84</v>
      </c>
      <c r="AZ1529" t="s">
        <v>105</v>
      </c>
      <c r="BB1529" t="s">
        <v>207</v>
      </c>
      <c r="BD1529" t="s">
        <v>301</v>
      </c>
      <c r="BE1529" t="s">
        <v>86</v>
      </c>
      <c r="BF1529" t="s">
        <v>87</v>
      </c>
      <c r="BG1529" t="s">
        <v>219</v>
      </c>
      <c r="BH1529" t="s">
        <v>164</v>
      </c>
      <c r="BI1529" t="s">
        <v>165</v>
      </c>
      <c r="BK1529" t="s">
        <v>165</v>
      </c>
      <c r="BL1529">
        <v>2023</v>
      </c>
      <c r="BM1529" t="s">
        <v>13856</v>
      </c>
      <c r="BN1529" s="1">
        <v>45233</v>
      </c>
      <c r="BO1529" s="1">
        <v>45238</v>
      </c>
      <c r="BP1529" t="s">
        <v>115</v>
      </c>
      <c r="BQ1529" t="s">
        <v>84</v>
      </c>
      <c r="BR1529" t="s">
        <v>119</v>
      </c>
      <c r="BS1529" t="s">
        <v>118</v>
      </c>
    </row>
    <row r="1530" spans="1:71" x14ac:dyDescent="0.25">
      <c r="A1530">
        <v>2023</v>
      </c>
      <c r="B1530">
        <v>11</v>
      </c>
      <c r="C1530" t="s">
        <v>13859</v>
      </c>
      <c r="D1530" t="s">
        <v>10229</v>
      </c>
      <c r="E1530">
        <v>76</v>
      </c>
      <c r="F1530" t="s">
        <v>10230</v>
      </c>
      <c r="G1530">
        <v>20231017</v>
      </c>
      <c r="H1530">
        <v>20231103</v>
      </c>
      <c r="I1530">
        <v>18</v>
      </c>
      <c r="J1530">
        <v>17</v>
      </c>
      <c r="K1530" t="s">
        <v>13860</v>
      </c>
      <c r="L1530" t="s">
        <v>13861</v>
      </c>
      <c r="M1530" t="s">
        <v>105</v>
      </c>
      <c r="N1530" t="s">
        <v>106</v>
      </c>
      <c r="O1530" t="s">
        <v>118</v>
      </c>
      <c r="P1530" t="s">
        <v>119</v>
      </c>
      <c r="Q1530">
        <v>211</v>
      </c>
      <c r="R1530" t="s">
        <v>77</v>
      </c>
      <c r="S1530" t="s">
        <v>1224</v>
      </c>
      <c r="T1530" t="s">
        <v>1225</v>
      </c>
      <c r="U1530">
        <v>193275</v>
      </c>
      <c r="V1530">
        <v>0</v>
      </c>
      <c r="W1530">
        <v>140779</v>
      </c>
      <c r="X1530">
        <v>0</v>
      </c>
      <c r="Y1530">
        <v>26852.6</v>
      </c>
      <c r="Z1530">
        <v>5851.48</v>
      </c>
      <c r="AA1530">
        <v>0</v>
      </c>
      <c r="AB1530">
        <v>32704.080000000002</v>
      </c>
      <c r="AC1530">
        <v>0</v>
      </c>
      <c r="AD1530">
        <v>0</v>
      </c>
      <c r="AE1530">
        <v>116589</v>
      </c>
      <c r="AF1530">
        <v>116589</v>
      </c>
      <c r="AG1530">
        <v>-18876.609603661338</v>
      </c>
      <c r="AH1530" t="s">
        <v>5847</v>
      </c>
      <c r="AI1530" t="s">
        <v>5848</v>
      </c>
      <c r="AJ1530" t="s">
        <v>13688</v>
      </c>
      <c r="AK1530" t="s">
        <v>13689</v>
      </c>
      <c r="AL1530">
        <v>13</v>
      </c>
      <c r="AM1530">
        <v>4</v>
      </c>
      <c r="AN1530">
        <v>26</v>
      </c>
      <c r="AO1530">
        <v>107949</v>
      </c>
      <c r="AP1530">
        <v>5990</v>
      </c>
      <c r="AQ1530">
        <v>1</v>
      </c>
      <c r="AR1530">
        <v>22036</v>
      </c>
      <c r="AS1530">
        <v>1.5216000000000001</v>
      </c>
      <c r="AT1530">
        <v>1.4416</v>
      </c>
      <c r="AU1530">
        <v>0.08</v>
      </c>
      <c r="AV1530">
        <v>1.6355799585580826</v>
      </c>
      <c r="AW1530">
        <v>1.44159996509552</v>
      </c>
      <c r="AX1530">
        <v>0.19397999346256256</v>
      </c>
      <c r="AY1530" t="s">
        <v>84</v>
      </c>
      <c r="AZ1530" t="s">
        <v>419</v>
      </c>
      <c r="BB1530" t="s">
        <v>7680</v>
      </c>
      <c r="BD1530" t="s">
        <v>218</v>
      </c>
      <c r="BE1530" t="s">
        <v>86</v>
      </c>
      <c r="BF1530" t="s">
        <v>87</v>
      </c>
      <c r="BG1530" t="s">
        <v>219</v>
      </c>
      <c r="BH1530" t="s">
        <v>397</v>
      </c>
      <c r="BI1530" t="s">
        <v>13862</v>
      </c>
      <c r="BJ1530" t="s">
        <v>13863</v>
      </c>
      <c r="BK1530" t="s">
        <v>13863</v>
      </c>
      <c r="BL1530">
        <v>2023</v>
      </c>
      <c r="BM1530" t="s">
        <v>10229</v>
      </c>
      <c r="BN1530" s="1">
        <v>45233</v>
      </c>
      <c r="BO1530" s="1">
        <v>45233</v>
      </c>
      <c r="BP1530" t="s">
        <v>90</v>
      </c>
      <c r="BQ1530" t="s">
        <v>84</v>
      </c>
      <c r="BR1530" t="s">
        <v>119</v>
      </c>
      <c r="BS1530" t="s">
        <v>118</v>
      </c>
    </row>
    <row r="1531" spans="1:71" x14ac:dyDescent="0.25">
      <c r="A1531">
        <v>2023</v>
      </c>
      <c r="B1531">
        <v>11</v>
      </c>
      <c r="C1531" t="s">
        <v>13864</v>
      </c>
      <c r="D1531" t="s">
        <v>13865</v>
      </c>
      <c r="E1531">
        <v>66</v>
      </c>
      <c r="F1531" t="s">
        <v>13866</v>
      </c>
      <c r="G1531">
        <v>20231108</v>
      </c>
      <c r="H1531">
        <v>20231115</v>
      </c>
      <c r="I1531">
        <v>8</v>
      </c>
      <c r="J1531">
        <v>0</v>
      </c>
      <c r="K1531" t="s">
        <v>13867</v>
      </c>
      <c r="L1531" t="s">
        <v>2351</v>
      </c>
      <c r="M1531" t="s">
        <v>105</v>
      </c>
      <c r="N1531" t="s">
        <v>106</v>
      </c>
      <c r="O1531" t="s">
        <v>118</v>
      </c>
      <c r="P1531" t="s">
        <v>119</v>
      </c>
      <c r="Q1531">
        <v>211</v>
      </c>
      <c r="R1531" t="s">
        <v>77</v>
      </c>
      <c r="S1531" t="s">
        <v>1186</v>
      </c>
      <c r="T1531" t="s">
        <v>1187</v>
      </c>
      <c r="U1531">
        <v>20382</v>
      </c>
      <c r="V1531">
        <v>10145</v>
      </c>
      <c r="W1531">
        <v>0</v>
      </c>
      <c r="X1531">
        <v>0</v>
      </c>
      <c r="Y1531">
        <v>1139.9000000000001</v>
      </c>
      <c r="Z1531">
        <v>0</v>
      </c>
      <c r="AA1531">
        <v>0</v>
      </c>
      <c r="AB1531">
        <v>1139.9000000000001</v>
      </c>
      <c r="AC1531">
        <v>560</v>
      </c>
      <c r="AD1531">
        <v>1125</v>
      </c>
      <c r="AE1531">
        <v>63157</v>
      </c>
      <c r="AF1531">
        <v>63157</v>
      </c>
      <c r="AG1531">
        <v>-213.21716384861861</v>
      </c>
      <c r="AH1531" t="s">
        <v>105</v>
      </c>
      <c r="AI1531" t="s">
        <v>106</v>
      </c>
      <c r="AJ1531" t="s">
        <v>118</v>
      </c>
      <c r="AK1531" t="s">
        <v>119</v>
      </c>
      <c r="AL1531">
        <v>9</v>
      </c>
      <c r="AM1531">
        <v>3</v>
      </c>
      <c r="AN1531">
        <v>18</v>
      </c>
      <c r="AO1531">
        <v>65372</v>
      </c>
      <c r="AP1531">
        <v>972</v>
      </c>
      <c r="AQ1531">
        <v>1</v>
      </c>
      <c r="AR1531">
        <v>5310</v>
      </c>
      <c r="AS1531">
        <v>0.88600000000000001</v>
      </c>
      <c r="AT1531">
        <v>0.873</v>
      </c>
      <c r="AU1531">
        <v>1.2999999999999999E-2</v>
      </c>
      <c r="AV1531">
        <v>0.88600002601742744</v>
      </c>
      <c r="AW1531">
        <v>0.87300002574920654</v>
      </c>
      <c r="AX1531">
        <v>1.3000000268220901E-2</v>
      </c>
      <c r="AY1531" t="s">
        <v>104</v>
      </c>
      <c r="AZ1531" t="s">
        <v>105</v>
      </c>
      <c r="BB1531" t="s">
        <v>207</v>
      </c>
      <c r="BD1531" t="s">
        <v>259</v>
      </c>
      <c r="BE1531" t="s">
        <v>86</v>
      </c>
      <c r="BF1531" t="s">
        <v>87</v>
      </c>
      <c r="BG1531" t="s">
        <v>219</v>
      </c>
      <c r="BH1531" t="s">
        <v>591</v>
      </c>
      <c r="BI1531" t="s">
        <v>2068</v>
      </c>
      <c r="BK1531" t="s">
        <v>2068</v>
      </c>
      <c r="BL1531">
        <v>2023</v>
      </c>
      <c r="BM1531" t="s">
        <v>13865</v>
      </c>
      <c r="BN1531" s="1">
        <v>45238</v>
      </c>
      <c r="BO1531" s="1">
        <v>45245</v>
      </c>
      <c r="BP1531" t="s">
        <v>115</v>
      </c>
      <c r="BQ1531" t="s">
        <v>104</v>
      </c>
      <c r="BR1531" t="s">
        <v>119</v>
      </c>
      <c r="BS1531" t="s">
        <v>118</v>
      </c>
    </row>
    <row r="1532" spans="1:71" x14ac:dyDescent="0.25">
      <c r="A1532">
        <v>2023</v>
      </c>
      <c r="B1532">
        <v>11</v>
      </c>
      <c r="C1532" t="s">
        <v>316</v>
      </c>
      <c r="D1532" t="s">
        <v>317</v>
      </c>
      <c r="E1532">
        <v>82</v>
      </c>
      <c r="F1532" t="s">
        <v>318</v>
      </c>
      <c r="G1532">
        <v>20231110</v>
      </c>
      <c r="H1532">
        <v>20231121</v>
      </c>
      <c r="I1532">
        <v>12</v>
      </c>
      <c r="J1532">
        <v>0</v>
      </c>
      <c r="K1532" t="s">
        <v>319</v>
      </c>
      <c r="L1532" t="s">
        <v>320</v>
      </c>
      <c r="M1532" t="s">
        <v>73</v>
      </c>
      <c r="N1532" t="s">
        <v>74</v>
      </c>
      <c r="O1532" t="s">
        <v>75</v>
      </c>
      <c r="P1532" t="s">
        <v>76</v>
      </c>
      <c r="Q1532">
        <v>211</v>
      </c>
      <c r="R1532" t="s">
        <v>77</v>
      </c>
      <c r="S1532" t="s">
        <v>196</v>
      </c>
      <c r="T1532" t="s">
        <v>197</v>
      </c>
      <c r="U1532">
        <v>45504</v>
      </c>
      <c r="V1532">
        <v>17501</v>
      </c>
      <c r="W1532">
        <v>0</v>
      </c>
      <c r="X1532">
        <v>0</v>
      </c>
      <c r="Y1532">
        <v>40321.74</v>
      </c>
      <c r="Z1532">
        <v>9044.81</v>
      </c>
      <c r="AA1532">
        <v>0</v>
      </c>
      <c r="AB1532">
        <v>12064.75</v>
      </c>
      <c r="AC1532">
        <v>880</v>
      </c>
      <c r="AD1532">
        <v>1650</v>
      </c>
      <c r="AE1532">
        <v>100869</v>
      </c>
      <c r="AF1532">
        <v>63675</v>
      </c>
      <c r="AG1532">
        <v>-7697.2383976228339</v>
      </c>
      <c r="AH1532" t="s">
        <v>105</v>
      </c>
      <c r="AI1532" t="s">
        <v>106</v>
      </c>
      <c r="AJ1532" t="s">
        <v>118</v>
      </c>
      <c r="AK1532" t="s">
        <v>119</v>
      </c>
      <c r="AL1532">
        <v>9</v>
      </c>
      <c r="AM1532">
        <v>3</v>
      </c>
      <c r="AN1532">
        <v>17</v>
      </c>
      <c r="AO1532">
        <v>62306</v>
      </c>
      <c r="AP1532">
        <v>2459</v>
      </c>
      <c r="AQ1532">
        <v>1</v>
      </c>
      <c r="AR1532">
        <v>9397</v>
      </c>
      <c r="AS1532">
        <v>0.86480000000000001</v>
      </c>
      <c r="AT1532">
        <v>0.83199999999999996</v>
      </c>
      <c r="AU1532">
        <v>3.2800000000000003E-2</v>
      </c>
      <c r="AV1532">
        <v>0.89327001571655273</v>
      </c>
      <c r="AW1532">
        <v>0.8320000171661377</v>
      </c>
      <c r="AX1532">
        <v>6.1269998550415039E-2</v>
      </c>
      <c r="AY1532" t="s">
        <v>124</v>
      </c>
      <c r="AZ1532" t="s">
        <v>73</v>
      </c>
      <c r="BB1532" t="s">
        <v>207</v>
      </c>
      <c r="BD1532" t="s">
        <v>244</v>
      </c>
      <c r="BG1532" t="s">
        <v>87</v>
      </c>
      <c r="BH1532" t="s">
        <v>321</v>
      </c>
      <c r="BI1532" t="s">
        <v>322</v>
      </c>
      <c r="BK1532" t="s">
        <v>322</v>
      </c>
      <c r="BL1532">
        <v>2023</v>
      </c>
      <c r="BM1532" t="s">
        <v>317</v>
      </c>
      <c r="BN1532" s="1">
        <v>45240</v>
      </c>
      <c r="BO1532" s="1">
        <v>45244</v>
      </c>
      <c r="BP1532" t="s">
        <v>115</v>
      </c>
      <c r="BQ1532" t="s">
        <v>115</v>
      </c>
      <c r="BR1532" t="s">
        <v>119</v>
      </c>
      <c r="BS1532" t="s">
        <v>118</v>
      </c>
    </row>
    <row r="1533" spans="1:71" x14ac:dyDescent="0.25">
      <c r="A1533">
        <v>2023</v>
      </c>
      <c r="B1533">
        <v>11</v>
      </c>
      <c r="C1533" t="s">
        <v>13868</v>
      </c>
      <c r="D1533" t="s">
        <v>13869</v>
      </c>
      <c r="E1533">
        <v>66</v>
      </c>
      <c r="F1533" t="s">
        <v>13870</v>
      </c>
      <c r="G1533">
        <v>20231115</v>
      </c>
      <c r="H1533">
        <v>20231118</v>
      </c>
      <c r="I1533">
        <v>4</v>
      </c>
      <c r="J1533">
        <v>0</v>
      </c>
      <c r="K1533" t="s">
        <v>13871</v>
      </c>
      <c r="L1533" t="s">
        <v>2796</v>
      </c>
      <c r="M1533" t="s">
        <v>105</v>
      </c>
      <c r="N1533" t="s">
        <v>106</v>
      </c>
      <c r="O1533" t="s">
        <v>118</v>
      </c>
      <c r="P1533" t="s">
        <v>119</v>
      </c>
      <c r="Q1533">
        <v>207</v>
      </c>
      <c r="R1533" t="s">
        <v>77</v>
      </c>
      <c r="S1533" t="s">
        <v>1446</v>
      </c>
      <c r="T1533" t="s">
        <v>1447</v>
      </c>
      <c r="U1533">
        <v>11065</v>
      </c>
      <c r="V1533">
        <v>4587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240</v>
      </c>
      <c r="AD1533">
        <v>450</v>
      </c>
      <c r="AE1533">
        <v>47703</v>
      </c>
      <c r="AF1533">
        <v>47703</v>
      </c>
      <c r="AG1533">
        <v>0</v>
      </c>
      <c r="AH1533" t="s">
        <v>105</v>
      </c>
      <c r="AI1533" t="s">
        <v>106</v>
      </c>
      <c r="AJ1533" t="s">
        <v>118</v>
      </c>
      <c r="AK1533" t="s">
        <v>119</v>
      </c>
      <c r="AL1533">
        <v>5</v>
      </c>
      <c r="AM1533">
        <v>2</v>
      </c>
      <c r="AN1533">
        <v>11</v>
      </c>
      <c r="AO1533">
        <v>49409</v>
      </c>
      <c r="AP1533">
        <v>12255</v>
      </c>
      <c r="AQ1533">
        <v>1</v>
      </c>
      <c r="AR1533">
        <v>35541</v>
      </c>
      <c r="AS1533">
        <v>0.82350000000000001</v>
      </c>
      <c r="AT1533">
        <v>0.65980000000000005</v>
      </c>
      <c r="AU1533">
        <v>0.16370000000000001</v>
      </c>
      <c r="AV1533">
        <v>0.65979999303817749</v>
      </c>
      <c r="AW1533">
        <v>0.65979999303817749</v>
      </c>
      <c r="AX1533">
        <v>0</v>
      </c>
      <c r="AY1533" t="s">
        <v>84</v>
      </c>
      <c r="AZ1533" t="s">
        <v>105</v>
      </c>
      <c r="BB1533" t="s">
        <v>105</v>
      </c>
      <c r="BD1533" t="s">
        <v>850</v>
      </c>
      <c r="BE1533" t="s">
        <v>400</v>
      </c>
      <c r="BF1533" t="s">
        <v>643</v>
      </c>
      <c r="BG1533" t="s">
        <v>643</v>
      </c>
      <c r="BH1533" t="s">
        <v>2354</v>
      </c>
      <c r="BI1533" t="s">
        <v>2355</v>
      </c>
      <c r="BK1533" t="s">
        <v>2355</v>
      </c>
      <c r="BL1533">
        <v>2023</v>
      </c>
      <c r="BM1533" t="s">
        <v>13869</v>
      </c>
      <c r="BN1533" s="1">
        <v>45245</v>
      </c>
      <c r="BO1533" s="1">
        <v>45248</v>
      </c>
      <c r="BP1533" t="s">
        <v>104</v>
      </c>
      <c r="BQ1533" t="s">
        <v>84</v>
      </c>
      <c r="BR1533" t="s">
        <v>119</v>
      </c>
      <c r="BS1533" t="s">
        <v>118</v>
      </c>
    </row>
    <row r="1534" spans="1:71" x14ac:dyDescent="0.25">
      <c r="A1534">
        <v>2023</v>
      </c>
      <c r="B1534">
        <v>11</v>
      </c>
      <c r="C1534" t="s">
        <v>13872</v>
      </c>
      <c r="D1534" t="s">
        <v>13869</v>
      </c>
      <c r="E1534">
        <v>66</v>
      </c>
      <c r="F1534" t="s">
        <v>13870</v>
      </c>
      <c r="G1534">
        <v>20231020</v>
      </c>
      <c r="H1534">
        <v>20231106</v>
      </c>
      <c r="I1534">
        <v>18</v>
      </c>
      <c r="J1534">
        <v>0</v>
      </c>
      <c r="K1534" t="s">
        <v>13873</v>
      </c>
      <c r="L1534" t="s">
        <v>13874</v>
      </c>
      <c r="M1534" t="s">
        <v>105</v>
      </c>
      <c r="N1534" t="s">
        <v>106</v>
      </c>
      <c r="O1534" t="s">
        <v>118</v>
      </c>
      <c r="P1534" t="s">
        <v>119</v>
      </c>
      <c r="Q1534">
        <v>207</v>
      </c>
      <c r="R1534" t="s">
        <v>77</v>
      </c>
      <c r="S1534" t="s">
        <v>1586</v>
      </c>
      <c r="T1534" t="s">
        <v>1587</v>
      </c>
      <c r="U1534">
        <v>73692</v>
      </c>
      <c r="V1534">
        <v>20301</v>
      </c>
      <c r="W1534">
        <v>0</v>
      </c>
      <c r="X1534">
        <v>0</v>
      </c>
      <c r="Y1534">
        <v>0</v>
      </c>
      <c r="Z1534">
        <v>7734.94</v>
      </c>
      <c r="AA1534">
        <v>13165</v>
      </c>
      <c r="AB1534">
        <v>20899.939999999999</v>
      </c>
      <c r="AC1534">
        <v>1360</v>
      </c>
      <c r="AD1534">
        <v>1500</v>
      </c>
      <c r="AE1534">
        <v>73492</v>
      </c>
      <c r="AF1534">
        <v>73492</v>
      </c>
      <c r="AG1534">
        <v>-11428.762731434563</v>
      </c>
      <c r="AH1534" t="s">
        <v>105</v>
      </c>
      <c r="AI1534" t="s">
        <v>106</v>
      </c>
      <c r="AJ1534" t="s">
        <v>118</v>
      </c>
      <c r="AK1534" t="s">
        <v>119</v>
      </c>
      <c r="AL1534">
        <v>6</v>
      </c>
      <c r="AM1534">
        <v>2</v>
      </c>
      <c r="AN1534">
        <v>14</v>
      </c>
      <c r="AO1534">
        <v>47360</v>
      </c>
      <c r="AP1534">
        <v>9810</v>
      </c>
      <c r="AQ1534">
        <v>1</v>
      </c>
      <c r="AR1534">
        <v>22064</v>
      </c>
      <c r="AS1534">
        <v>0.76349999999999996</v>
      </c>
      <c r="AT1534">
        <v>0.63249999999999995</v>
      </c>
      <c r="AU1534">
        <v>0.13100000000000001</v>
      </c>
      <c r="AV1534">
        <v>1.0165000110864639</v>
      </c>
      <c r="AW1534">
        <v>0.88550001382827759</v>
      </c>
      <c r="AX1534">
        <v>0.13099999725818634</v>
      </c>
      <c r="AY1534" t="s">
        <v>84</v>
      </c>
      <c r="AZ1534" t="s">
        <v>105</v>
      </c>
      <c r="BB1534" t="s">
        <v>299</v>
      </c>
      <c r="BD1534" t="s">
        <v>850</v>
      </c>
      <c r="BE1534" t="s">
        <v>400</v>
      </c>
      <c r="BF1534" t="s">
        <v>643</v>
      </c>
      <c r="BG1534" t="s">
        <v>643</v>
      </c>
      <c r="BH1534" t="s">
        <v>1589</v>
      </c>
      <c r="BI1534" t="s">
        <v>1590</v>
      </c>
      <c r="BK1534" t="s">
        <v>1590</v>
      </c>
      <c r="BL1534">
        <v>2023</v>
      </c>
      <c r="BM1534" t="s">
        <v>13869</v>
      </c>
      <c r="BN1534" s="1">
        <v>45219</v>
      </c>
      <c r="BO1534" s="1">
        <v>45236</v>
      </c>
      <c r="BP1534" t="s">
        <v>115</v>
      </c>
      <c r="BQ1534" t="s">
        <v>84</v>
      </c>
      <c r="BR1534" t="s">
        <v>119</v>
      </c>
      <c r="BS1534" t="s">
        <v>118</v>
      </c>
    </row>
    <row r="1535" spans="1:71" x14ac:dyDescent="0.25">
      <c r="A1535">
        <v>2023</v>
      </c>
      <c r="B1535">
        <v>11</v>
      </c>
      <c r="C1535" t="s">
        <v>13875</v>
      </c>
      <c r="D1535" t="s">
        <v>7423</v>
      </c>
      <c r="E1535">
        <v>75</v>
      </c>
      <c r="F1535" t="s">
        <v>7424</v>
      </c>
      <c r="G1535">
        <v>20231112</v>
      </c>
      <c r="H1535">
        <v>20231116</v>
      </c>
      <c r="I1535">
        <v>5</v>
      </c>
      <c r="J1535">
        <v>0</v>
      </c>
      <c r="K1535" t="s">
        <v>13876</v>
      </c>
      <c r="L1535" t="s">
        <v>1445</v>
      </c>
      <c r="M1535" t="s">
        <v>105</v>
      </c>
      <c r="N1535" t="s">
        <v>106</v>
      </c>
      <c r="O1535" t="s">
        <v>118</v>
      </c>
      <c r="P1535" t="s">
        <v>119</v>
      </c>
      <c r="Q1535">
        <v>205</v>
      </c>
      <c r="R1535" t="s">
        <v>344</v>
      </c>
      <c r="S1535" t="s">
        <v>813</v>
      </c>
      <c r="T1535" t="s">
        <v>814</v>
      </c>
      <c r="U1535">
        <v>14075</v>
      </c>
      <c r="V1535">
        <v>5816</v>
      </c>
      <c r="W1535">
        <v>0</v>
      </c>
      <c r="X1535">
        <v>0</v>
      </c>
      <c r="Y1535">
        <v>0</v>
      </c>
      <c r="Z1535">
        <v>0</v>
      </c>
      <c r="AA1535">
        <v>10322.85</v>
      </c>
      <c r="AB1535">
        <v>10322.85</v>
      </c>
      <c r="AC1535">
        <v>320</v>
      </c>
      <c r="AD1535">
        <v>300</v>
      </c>
      <c r="AE1535">
        <v>57555</v>
      </c>
      <c r="AF1535">
        <v>57555</v>
      </c>
      <c r="AG1535">
        <v>2090.0986591989385</v>
      </c>
      <c r="AH1535" t="s">
        <v>105</v>
      </c>
      <c r="AI1535" t="s">
        <v>106</v>
      </c>
      <c r="AJ1535" t="s">
        <v>118</v>
      </c>
      <c r="AK1535" t="s">
        <v>119</v>
      </c>
      <c r="AL1535">
        <v>5</v>
      </c>
      <c r="AM1535">
        <v>2</v>
      </c>
      <c r="AN1535">
        <v>12</v>
      </c>
      <c r="AO1535">
        <v>45424</v>
      </c>
      <c r="AP1535">
        <v>12487</v>
      </c>
      <c r="AQ1535">
        <v>1</v>
      </c>
      <c r="AR1535">
        <v>32077</v>
      </c>
      <c r="AS1535">
        <v>0.77339999999999998</v>
      </c>
      <c r="AT1535">
        <v>0.60660000000000003</v>
      </c>
      <c r="AU1535">
        <v>0.1668</v>
      </c>
      <c r="AV1535">
        <v>0.77339999377727509</v>
      </c>
      <c r="AW1535">
        <v>0.60659998655319214</v>
      </c>
      <c r="AX1535">
        <v>0.16680000722408295</v>
      </c>
      <c r="AY1535" t="s">
        <v>84</v>
      </c>
      <c r="AZ1535" t="s">
        <v>105</v>
      </c>
      <c r="BB1535" t="s">
        <v>105</v>
      </c>
      <c r="BD1535" t="s">
        <v>125</v>
      </c>
      <c r="BE1535" t="s">
        <v>86</v>
      </c>
      <c r="BF1535" t="s">
        <v>87</v>
      </c>
      <c r="BG1535" t="s">
        <v>126</v>
      </c>
      <c r="BH1535" t="s">
        <v>287</v>
      </c>
      <c r="BI1535" t="s">
        <v>3550</v>
      </c>
      <c r="BK1535" t="s">
        <v>3550</v>
      </c>
      <c r="BL1535">
        <v>2023</v>
      </c>
      <c r="BM1535" t="s">
        <v>7423</v>
      </c>
      <c r="BN1535" s="1">
        <v>45242</v>
      </c>
      <c r="BO1535" s="1">
        <v>45246</v>
      </c>
      <c r="BP1535" t="s">
        <v>115</v>
      </c>
      <c r="BQ1535" t="s">
        <v>84</v>
      </c>
      <c r="BR1535" t="s">
        <v>119</v>
      </c>
      <c r="BS1535" t="s">
        <v>118</v>
      </c>
    </row>
    <row r="1536" spans="1:71" x14ac:dyDescent="0.25">
      <c r="A1536">
        <v>2023</v>
      </c>
      <c r="B1536">
        <v>11</v>
      </c>
      <c r="C1536" t="s">
        <v>13877</v>
      </c>
      <c r="D1536" t="s">
        <v>10572</v>
      </c>
      <c r="E1536">
        <v>82</v>
      </c>
      <c r="F1536" t="s">
        <v>10573</v>
      </c>
      <c r="G1536">
        <v>20231113</v>
      </c>
      <c r="H1536">
        <v>20231115</v>
      </c>
      <c r="I1536">
        <v>3</v>
      </c>
      <c r="J1536">
        <v>0</v>
      </c>
      <c r="K1536" t="s">
        <v>13878</v>
      </c>
      <c r="L1536" t="s">
        <v>13879</v>
      </c>
      <c r="M1536" t="s">
        <v>105</v>
      </c>
      <c r="N1536" t="s">
        <v>106</v>
      </c>
      <c r="O1536" t="s">
        <v>118</v>
      </c>
      <c r="P1536" t="s">
        <v>119</v>
      </c>
      <c r="Q1536">
        <v>205</v>
      </c>
      <c r="R1536" t="s">
        <v>344</v>
      </c>
      <c r="S1536" t="s">
        <v>813</v>
      </c>
      <c r="T1536" t="s">
        <v>814</v>
      </c>
      <c r="U1536">
        <v>19908</v>
      </c>
      <c r="V1536">
        <v>2908</v>
      </c>
      <c r="W1536">
        <v>0</v>
      </c>
      <c r="X1536">
        <v>0</v>
      </c>
      <c r="Y1536">
        <v>0</v>
      </c>
      <c r="Z1536">
        <v>0</v>
      </c>
      <c r="AA1536">
        <v>27654.93</v>
      </c>
      <c r="AB1536">
        <v>27654.93</v>
      </c>
      <c r="AC1536">
        <v>160</v>
      </c>
      <c r="AD1536">
        <v>150</v>
      </c>
      <c r="AE1536">
        <v>57555</v>
      </c>
      <c r="AF1536">
        <v>57555</v>
      </c>
      <c r="AG1536">
        <v>-15241.981340801061</v>
      </c>
      <c r="AH1536" t="s">
        <v>105</v>
      </c>
      <c r="AI1536" t="s">
        <v>106</v>
      </c>
      <c r="AJ1536" t="s">
        <v>118</v>
      </c>
      <c r="AK1536" t="s">
        <v>119</v>
      </c>
      <c r="AL1536">
        <v>5</v>
      </c>
      <c r="AM1536">
        <v>2</v>
      </c>
      <c r="AN1536">
        <v>12</v>
      </c>
      <c r="AO1536">
        <v>45424</v>
      </c>
      <c r="AP1536">
        <v>12487</v>
      </c>
      <c r="AQ1536">
        <v>1</v>
      </c>
      <c r="AR1536">
        <v>32077</v>
      </c>
      <c r="AS1536">
        <v>0.77339999999999998</v>
      </c>
      <c r="AT1536">
        <v>0.60660000000000003</v>
      </c>
      <c r="AU1536">
        <v>0.1668</v>
      </c>
      <c r="AV1536">
        <v>0.77339999377727509</v>
      </c>
      <c r="AW1536">
        <v>0.60659998655319214</v>
      </c>
      <c r="AX1536">
        <v>0.16680000722408295</v>
      </c>
      <c r="AY1536" t="s">
        <v>84</v>
      </c>
      <c r="AZ1536" t="s">
        <v>105</v>
      </c>
      <c r="BB1536" t="s">
        <v>1009</v>
      </c>
      <c r="BD1536" t="s">
        <v>10576</v>
      </c>
      <c r="BE1536" t="s">
        <v>671</v>
      </c>
      <c r="BF1536" t="s">
        <v>2820</v>
      </c>
      <c r="BG1536" t="s">
        <v>2820</v>
      </c>
      <c r="BH1536" t="s">
        <v>287</v>
      </c>
      <c r="BI1536" t="s">
        <v>704</v>
      </c>
      <c r="BK1536" t="s">
        <v>704</v>
      </c>
      <c r="BL1536">
        <v>2023</v>
      </c>
      <c r="BM1536" t="s">
        <v>10572</v>
      </c>
      <c r="BN1536" s="1">
        <v>45243</v>
      </c>
      <c r="BO1536" s="1">
        <v>45245</v>
      </c>
      <c r="BP1536" t="s">
        <v>104</v>
      </c>
      <c r="BQ1536" t="s">
        <v>84</v>
      </c>
      <c r="BR1536" t="s">
        <v>119</v>
      </c>
      <c r="BS1536" t="s">
        <v>118</v>
      </c>
    </row>
    <row r="1537" spans="1:71" x14ac:dyDescent="0.25">
      <c r="A1537">
        <v>2023</v>
      </c>
      <c r="B1537">
        <v>11</v>
      </c>
      <c r="C1537" t="s">
        <v>8992</v>
      </c>
      <c r="D1537" t="s">
        <v>8993</v>
      </c>
      <c r="E1537">
        <v>72</v>
      </c>
      <c r="F1537" t="s">
        <v>8994</v>
      </c>
      <c r="G1537">
        <v>20230919</v>
      </c>
      <c r="H1537">
        <v>20231110</v>
      </c>
      <c r="I1537">
        <v>53</v>
      </c>
      <c r="J1537">
        <v>2</v>
      </c>
      <c r="K1537" t="s">
        <v>3990</v>
      </c>
      <c r="L1537" t="s">
        <v>8995</v>
      </c>
      <c r="M1537" t="s">
        <v>105</v>
      </c>
      <c r="N1537" t="s">
        <v>106</v>
      </c>
      <c r="O1537" t="s">
        <v>118</v>
      </c>
      <c r="P1537" t="s">
        <v>119</v>
      </c>
      <c r="Q1537">
        <v>205</v>
      </c>
      <c r="R1537" t="s">
        <v>344</v>
      </c>
      <c r="S1537" t="s">
        <v>1140</v>
      </c>
      <c r="T1537" t="s">
        <v>1141</v>
      </c>
      <c r="U1537">
        <v>231939</v>
      </c>
      <c r="V1537">
        <v>53354</v>
      </c>
      <c r="W1537">
        <v>18613</v>
      </c>
      <c r="X1537">
        <v>0</v>
      </c>
      <c r="Y1537">
        <v>46932.04</v>
      </c>
      <c r="Z1537">
        <v>14628.7</v>
      </c>
      <c r="AA1537">
        <v>162706.23999999999</v>
      </c>
      <c r="AB1537">
        <v>224266.98</v>
      </c>
      <c r="AC1537">
        <v>4120</v>
      </c>
      <c r="AD1537">
        <v>9900</v>
      </c>
      <c r="AE1537">
        <v>432294</v>
      </c>
      <c r="AF1537">
        <v>432294</v>
      </c>
      <c r="AG1537">
        <v>-85881.340989477176</v>
      </c>
      <c r="AH1537" t="s">
        <v>521</v>
      </c>
      <c r="AI1537" t="s">
        <v>522</v>
      </c>
      <c r="AJ1537" t="s">
        <v>523</v>
      </c>
      <c r="AK1537" t="s">
        <v>524</v>
      </c>
      <c r="AL1537">
        <v>15</v>
      </c>
      <c r="AM1537">
        <v>5</v>
      </c>
      <c r="AN1537">
        <v>29</v>
      </c>
      <c r="AO1537">
        <v>150888</v>
      </c>
      <c r="AP1537">
        <v>40755</v>
      </c>
      <c r="AQ1537">
        <v>1</v>
      </c>
      <c r="AR1537">
        <v>101133</v>
      </c>
      <c r="AS1537">
        <v>2.5592000000000001</v>
      </c>
      <c r="AT1537">
        <v>2.0150000000000001</v>
      </c>
      <c r="AU1537">
        <v>0.54420000000000002</v>
      </c>
      <c r="AV1537">
        <v>5.8089599609375</v>
      </c>
      <c r="AW1537">
        <v>3.9493999481201172</v>
      </c>
      <c r="AX1537">
        <v>1.8595600128173828</v>
      </c>
      <c r="AY1537" t="s">
        <v>84</v>
      </c>
      <c r="AZ1537" t="s">
        <v>105</v>
      </c>
      <c r="BB1537" t="s">
        <v>8996</v>
      </c>
      <c r="BD1537" t="s">
        <v>7481</v>
      </c>
      <c r="BE1537" t="s">
        <v>86</v>
      </c>
      <c r="BF1537" t="s">
        <v>838</v>
      </c>
      <c r="BG1537" t="s">
        <v>838</v>
      </c>
      <c r="BH1537" t="s">
        <v>287</v>
      </c>
      <c r="BI1537" t="s">
        <v>704</v>
      </c>
      <c r="BK1537" t="s">
        <v>704</v>
      </c>
      <c r="BL1537">
        <v>2023</v>
      </c>
      <c r="BM1537" t="s">
        <v>8993</v>
      </c>
      <c r="BN1537" s="1">
        <v>45205</v>
      </c>
      <c r="BO1537" s="1">
        <v>45240</v>
      </c>
      <c r="BP1537" t="s">
        <v>90</v>
      </c>
      <c r="BQ1537" t="s">
        <v>84</v>
      </c>
      <c r="BR1537" t="s">
        <v>119</v>
      </c>
      <c r="BS1537" t="s">
        <v>118</v>
      </c>
    </row>
    <row r="1538" spans="1:71" x14ac:dyDescent="0.25">
      <c r="A1538">
        <v>2023</v>
      </c>
      <c r="B1538">
        <v>11</v>
      </c>
      <c r="C1538" t="s">
        <v>13880</v>
      </c>
      <c r="D1538" t="s">
        <v>7423</v>
      </c>
      <c r="E1538">
        <v>75</v>
      </c>
      <c r="F1538" t="s">
        <v>7424</v>
      </c>
      <c r="G1538">
        <v>20231107</v>
      </c>
      <c r="H1538">
        <v>20231109</v>
      </c>
      <c r="I1538">
        <v>3</v>
      </c>
      <c r="J1538">
        <v>0</v>
      </c>
      <c r="K1538" t="s">
        <v>3096</v>
      </c>
      <c r="L1538" t="s">
        <v>13881</v>
      </c>
      <c r="M1538" t="s">
        <v>105</v>
      </c>
      <c r="N1538" t="s">
        <v>106</v>
      </c>
      <c r="O1538" t="s">
        <v>118</v>
      </c>
      <c r="P1538" t="s">
        <v>119</v>
      </c>
      <c r="Q1538">
        <v>205</v>
      </c>
      <c r="R1538" t="s">
        <v>344</v>
      </c>
      <c r="S1538" t="s">
        <v>813</v>
      </c>
      <c r="T1538" t="s">
        <v>814</v>
      </c>
      <c r="U1538">
        <v>15553</v>
      </c>
      <c r="V1538">
        <v>2983</v>
      </c>
      <c r="W1538">
        <v>0</v>
      </c>
      <c r="X1538">
        <v>0</v>
      </c>
      <c r="Y1538">
        <v>0</v>
      </c>
      <c r="Z1538">
        <v>0</v>
      </c>
      <c r="AA1538">
        <v>35086.839999999997</v>
      </c>
      <c r="AB1538">
        <v>35086.839999999997</v>
      </c>
      <c r="AC1538">
        <v>160</v>
      </c>
      <c r="AD1538">
        <v>225</v>
      </c>
      <c r="AE1538">
        <v>59949</v>
      </c>
      <c r="AF1538">
        <v>59949</v>
      </c>
      <c r="AG1538">
        <v>-20280.427664910549</v>
      </c>
      <c r="AH1538" t="s">
        <v>105</v>
      </c>
      <c r="AI1538" t="s">
        <v>106</v>
      </c>
      <c r="AJ1538" t="s">
        <v>118</v>
      </c>
      <c r="AK1538" t="s">
        <v>119</v>
      </c>
      <c r="AL1538">
        <v>5</v>
      </c>
      <c r="AM1538">
        <v>2</v>
      </c>
      <c r="AN1538">
        <v>12</v>
      </c>
      <c r="AO1538">
        <v>45424</v>
      </c>
      <c r="AP1538">
        <v>12487</v>
      </c>
      <c r="AQ1538">
        <v>1</v>
      </c>
      <c r="AR1538">
        <v>32077</v>
      </c>
      <c r="AS1538">
        <v>0.77339999999999998</v>
      </c>
      <c r="AT1538">
        <v>0.60660000000000003</v>
      </c>
      <c r="AU1538">
        <v>0.1668</v>
      </c>
      <c r="AV1538">
        <v>0.80555999279022217</v>
      </c>
      <c r="AW1538">
        <v>0.60659998655319214</v>
      </c>
      <c r="AX1538">
        <v>0.19896000623703003</v>
      </c>
      <c r="AY1538" t="s">
        <v>84</v>
      </c>
      <c r="AZ1538" t="s">
        <v>105</v>
      </c>
      <c r="BB1538" t="s">
        <v>105</v>
      </c>
      <c r="BD1538" t="s">
        <v>125</v>
      </c>
      <c r="BE1538" t="s">
        <v>86</v>
      </c>
      <c r="BF1538" t="s">
        <v>87</v>
      </c>
      <c r="BG1538" t="s">
        <v>126</v>
      </c>
      <c r="BH1538" t="s">
        <v>889</v>
      </c>
      <c r="BI1538" t="s">
        <v>1934</v>
      </c>
      <c r="BK1538" t="s">
        <v>1934</v>
      </c>
      <c r="BL1538">
        <v>2023</v>
      </c>
      <c r="BM1538" t="s">
        <v>7423</v>
      </c>
      <c r="BN1538" s="1">
        <v>45237</v>
      </c>
      <c r="BO1538" s="1">
        <v>45239</v>
      </c>
      <c r="BP1538" t="s">
        <v>104</v>
      </c>
      <c r="BQ1538" t="s">
        <v>84</v>
      </c>
      <c r="BR1538" t="s">
        <v>119</v>
      </c>
      <c r="BS1538" t="s">
        <v>118</v>
      </c>
    </row>
    <row r="1539" spans="1:71" x14ac:dyDescent="0.25">
      <c r="A1539">
        <v>2023</v>
      </c>
      <c r="B1539">
        <v>11</v>
      </c>
      <c r="C1539" t="s">
        <v>13882</v>
      </c>
      <c r="D1539" t="s">
        <v>13883</v>
      </c>
      <c r="E1539">
        <v>68</v>
      </c>
      <c r="F1539" t="s">
        <v>13884</v>
      </c>
      <c r="G1539">
        <v>20231107</v>
      </c>
      <c r="H1539">
        <v>20231108</v>
      </c>
      <c r="I1539">
        <v>2</v>
      </c>
      <c r="J1539">
        <v>0</v>
      </c>
      <c r="K1539" t="s">
        <v>13885</v>
      </c>
      <c r="L1539" t="s">
        <v>1032</v>
      </c>
      <c r="M1539" t="s">
        <v>105</v>
      </c>
      <c r="N1539" t="s">
        <v>106</v>
      </c>
      <c r="O1539" t="s">
        <v>118</v>
      </c>
      <c r="P1539" t="s">
        <v>119</v>
      </c>
      <c r="Q1539">
        <v>205</v>
      </c>
      <c r="R1539" t="s">
        <v>77</v>
      </c>
      <c r="S1539" t="s">
        <v>1344</v>
      </c>
      <c r="T1539" t="s">
        <v>1345</v>
      </c>
      <c r="U1539">
        <v>9966</v>
      </c>
      <c r="V1539">
        <v>1529</v>
      </c>
      <c r="W1539">
        <v>0</v>
      </c>
      <c r="X1539">
        <v>0</v>
      </c>
      <c r="Y1539">
        <v>0</v>
      </c>
      <c r="Z1539">
        <v>0</v>
      </c>
      <c r="AA1539">
        <v>4751.1099999999997</v>
      </c>
      <c r="AB1539">
        <v>4751.1099999999997</v>
      </c>
      <c r="AC1539">
        <v>80</v>
      </c>
      <c r="AD1539">
        <v>150</v>
      </c>
      <c r="AE1539">
        <v>38192</v>
      </c>
      <c r="AF1539">
        <v>38192</v>
      </c>
      <c r="AG1539">
        <v>-1383.132762134027</v>
      </c>
      <c r="AH1539" t="s">
        <v>105</v>
      </c>
      <c r="AI1539" t="s">
        <v>106</v>
      </c>
      <c r="AJ1539" t="s">
        <v>118</v>
      </c>
      <c r="AK1539" t="s">
        <v>119</v>
      </c>
      <c r="AL1539">
        <v>5</v>
      </c>
      <c r="AM1539">
        <v>2</v>
      </c>
      <c r="AN1539">
        <v>11</v>
      </c>
      <c r="AO1539">
        <v>36235</v>
      </c>
      <c r="AP1539">
        <v>3504</v>
      </c>
      <c r="AQ1539">
        <v>1</v>
      </c>
      <c r="AR1539">
        <v>12793</v>
      </c>
      <c r="AS1539">
        <v>0.53069999999999995</v>
      </c>
      <c r="AT1539">
        <v>0.4839</v>
      </c>
      <c r="AU1539">
        <v>4.6800000000000001E-2</v>
      </c>
      <c r="AV1539">
        <v>0.53070000931620598</v>
      </c>
      <c r="AW1539">
        <v>0.48390001058578491</v>
      </c>
      <c r="AX1539">
        <v>4.6799998730421066E-2</v>
      </c>
      <c r="AY1539" t="s">
        <v>84</v>
      </c>
      <c r="AZ1539" t="s">
        <v>105</v>
      </c>
      <c r="BB1539" t="s">
        <v>105</v>
      </c>
      <c r="BD1539" t="s">
        <v>93</v>
      </c>
      <c r="BE1539" t="s">
        <v>86</v>
      </c>
      <c r="BF1539" t="s">
        <v>87</v>
      </c>
      <c r="BG1539" t="s">
        <v>94</v>
      </c>
      <c r="BH1539" t="s">
        <v>708</v>
      </c>
      <c r="BI1539" t="s">
        <v>709</v>
      </c>
      <c r="BK1539" t="s">
        <v>709</v>
      </c>
      <c r="BL1539">
        <v>2023</v>
      </c>
      <c r="BM1539" t="s">
        <v>13883</v>
      </c>
      <c r="BN1539" s="1">
        <v>45237</v>
      </c>
      <c r="BO1539" s="1">
        <v>45238</v>
      </c>
      <c r="BP1539" t="s">
        <v>104</v>
      </c>
      <c r="BQ1539" t="s">
        <v>84</v>
      </c>
      <c r="BR1539" t="s">
        <v>119</v>
      </c>
      <c r="BS1539" t="s">
        <v>118</v>
      </c>
    </row>
    <row r="1540" spans="1:71" x14ac:dyDescent="0.25">
      <c r="A1540">
        <v>2023</v>
      </c>
      <c r="B1540">
        <v>11</v>
      </c>
      <c r="C1540" t="s">
        <v>13886</v>
      </c>
      <c r="D1540" t="s">
        <v>13887</v>
      </c>
      <c r="E1540">
        <v>73</v>
      </c>
      <c r="F1540" t="s">
        <v>13888</v>
      </c>
      <c r="G1540">
        <v>20231104</v>
      </c>
      <c r="H1540">
        <v>20231108</v>
      </c>
      <c r="I1540">
        <v>5</v>
      </c>
      <c r="J1540">
        <v>0</v>
      </c>
      <c r="K1540" t="s">
        <v>13889</v>
      </c>
      <c r="L1540" t="s">
        <v>13890</v>
      </c>
      <c r="M1540" t="s">
        <v>105</v>
      </c>
      <c r="N1540" t="s">
        <v>106</v>
      </c>
      <c r="O1540" t="s">
        <v>118</v>
      </c>
      <c r="P1540" t="s">
        <v>119</v>
      </c>
      <c r="Q1540">
        <v>205</v>
      </c>
      <c r="R1540" t="s">
        <v>77</v>
      </c>
      <c r="S1540" t="s">
        <v>1411</v>
      </c>
      <c r="T1540" t="s">
        <v>1412</v>
      </c>
      <c r="U1540">
        <v>15507</v>
      </c>
      <c r="V1540">
        <v>6416</v>
      </c>
      <c r="W1540">
        <v>0</v>
      </c>
      <c r="X1540">
        <v>0</v>
      </c>
      <c r="Y1540">
        <v>543.42999999999995</v>
      </c>
      <c r="Z1540">
        <v>0</v>
      </c>
      <c r="AA1540">
        <v>0</v>
      </c>
      <c r="AB1540">
        <v>543.42999999999995</v>
      </c>
      <c r="AC1540">
        <v>320</v>
      </c>
      <c r="AD1540">
        <v>900</v>
      </c>
      <c r="AE1540">
        <v>68080</v>
      </c>
      <c r="AF1540">
        <v>68080</v>
      </c>
      <c r="AG1540">
        <v>5552.1051518158192</v>
      </c>
      <c r="AH1540" t="s">
        <v>105</v>
      </c>
      <c r="AI1540" t="s">
        <v>106</v>
      </c>
      <c r="AJ1540" t="s">
        <v>118</v>
      </c>
      <c r="AK1540" t="s">
        <v>119</v>
      </c>
      <c r="AL1540">
        <v>7</v>
      </c>
      <c r="AM1540">
        <v>2</v>
      </c>
      <c r="AN1540">
        <v>14</v>
      </c>
      <c r="AO1540">
        <v>64495</v>
      </c>
      <c r="AP1540">
        <v>6344</v>
      </c>
      <c r="AQ1540">
        <v>1</v>
      </c>
      <c r="AR1540">
        <v>19757</v>
      </c>
      <c r="AS1540">
        <v>0.94599999999999995</v>
      </c>
      <c r="AT1540">
        <v>0.86129999999999995</v>
      </c>
      <c r="AU1540">
        <v>8.4699999999999998E-2</v>
      </c>
      <c r="AV1540">
        <v>0.94599999487400055</v>
      </c>
      <c r="AW1540">
        <v>0.86129999160766602</v>
      </c>
      <c r="AX1540">
        <v>8.4700003266334534E-2</v>
      </c>
      <c r="AY1540" t="s">
        <v>84</v>
      </c>
      <c r="AZ1540" t="s">
        <v>105</v>
      </c>
      <c r="BB1540" t="s">
        <v>207</v>
      </c>
      <c r="BD1540" t="s">
        <v>444</v>
      </c>
      <c r="BE1540" t="s">
        <v>86</v>
      </c>
      <c r="BF1540" t="s">
        <v>87</v>
      </c>
      <c r="BG1540" t="s">
        <v>88</v>
      </c>
      <c r="BH1540" t="s">
        <v>1413</v>
      </c>
      <c r="BI1540" t="s">
        <v>1414</v>
      </c>
      <c r="BK1540" t="s">
        <v>1414</v>
      </c>
      <c r="BL1540">
        <v>2023</v>
      </c>
      <c r="BM1540" t="s">
        <v>13887</v>
      </c>
      <c r="BN1540" s="1">
        <v>45234</v>
      </c>
      <c r="BO1540" s="1">
        <v>45238</v>
      </c>
      <c r="BP1540" t="s">
        <v>115</v>
      </c>
      <c r="BQ1540" t="s">
        <v>84</v>
      </c>
      <c r="BR1540" t="s">
        <v>119</v>
      </c>
      <c r="BS1540" t="s">
        <v>118</v>
      </c>
    </row>
    <row r="1541" spans="1:71" x14ac:dyDescent="0.25">
      <c r="A1541">
        <v>2023</v>
      </c>
      <c r="B1541">
        <v>11</v>
      </c>
      <c r="C1541" t="s">
        <v>13891</v>
      </c>
      <c r="D1541" t="s">
        <v>13892</v>
      </c>
      <c r="E1541">
        <v>82</v>
      </c>
      <c r="F1541" t="s">
        <v>13893</v>
      </c>
      <c r="G1541">
        <v>20231101</v>
      </c>
      <c r="H1541">
        <v>20231107</v>
      </c>
      <c r="I1541">
        <v>7</v>
      </c>
      <c r="J1541">
        <v>0</v>
      </c>
      <c r="K1541" t="s">
        <v>13894</v>
      </c>
      <c r="L1541" t="s">
        <v>2676</v>
      </c>
      <c r="M1541" t="s">
        <v>105</v>
      </c>
      <c r="N1541" t="s">
        <v>106</v>
      </c>
      <c r="O1541" t="s">
        <v>118</v>
      </c>
      <c r="P1541" t="s">
        <v>119</v>
      </c>
      <c r="Q1541">
        <v>205</v>
      </c>
      <c r="R1541" t="s">
        <v>344</v>
      </c>
      <c r="S1541" t="s">
        <v>1296</v>
      </c>
      <c r="T1541" t="s">
        <v>1297</v>
      </c>
      <c r="U1541">
        <v>25522</v>
      </c>
      <c r="V1541">
        <v>8302</v>
      </c>
      <c r="W1541">
        <v>0</v>
      </c>
      <c r="X1541">
        <v>0</v>
      </c>
      <c r="Y1541">
        <v>978.18</v>
      </c>
      <c r="Z1541">
        <v>0</v>
      </c>
      <c r="AA1541">
        <v>60794.57</v>
      </c>
      <c r="AB1541">
        <v>61772.75</v>
      </c>
      <c r="AC1541">
        <v>480</v>
      </c>
      <c r="AD1541">
        <v>450</v>
      </c>
      <c r="AE1541">
        <v>110725</v>
      </c>
      <c r="AF1541">
        <v>110725</v>
      </c>
      <c r="AG1541">
        <v>-30742.481530519846</v>
      </c>
      <c r="AH1541" t="s">
        <v>105</v>
      </c>
      <c r="AI1541" t="s">
        <v>106</v>
      </c>
      <c r="AJ1541" t="s">
        <v>118</v>
      </c>
      <c r="AK1541" t="s">
        <v>119</v>
      </c>
      <c r="AL1541">
        <v>9</v>
      </c>
      <c r="AM1541">
        <v>3</v>
      </c>
      <c r="AN1541">
        <v>17</v>
      </c>
      <c r="AO1541">
        <v>80194</v>
      </c>
      <c r="AP1541">
        <v>16721</v>
      </c>
      <c r="AQ1541">
        <v>1</v>
      </c>
      <c r="AR1541">
        <v>43645</v>
      </c>
      <c r="AS1541">
        <v>1.2942</v>
      </c>
      <c r="AT1541">
        <v>1.0709</v>
      </c>
      <c r="AU1541">
        <v>0.2233</v>
      </c>
      <c r="AV1541">
        <v>1.4878699779510498</v>
      </c>
      <c r="AW1541">
        <v>1.0708999633789063</v>
      </c>
      <c r="AX1541">
        <v>0.41697001457214355</v>
      </c>
      <c r="AY1541" t="s">
        <v>84</v>
      </c>
      <c r="AZ1541" t="s">
        <v>105</v>
      </c>
      <c r="BB1541" t="s">
        <v>1116</v>
      </c>
      <c r="BD1541" t="s">
        <v>8946</v>
      </c>
      <c r="BE1541" t="s">
        <v>134</v>
      </c>
      <c r="BF1541" t="s">
        <v>1027</v>
      </c>
      <c r="BG1541" t="s">
        <v>1027</v>
      </c>
      <c r="BH1541" t="s">
        <v>2520</v>
      </c>
      <c r="BI1541" t="s">
        <v>2521</v>
      </c>
      <c r="BK1541" t="s">
        <v>2521</v>
      </c>
      <c r="BL1541">
        <v>2023</v>
      </c>
      <c r="BM1541" t="s">
        <v>13892</v>
      </c>
      <c r="BN1541" s="1">
        <v>45231</v>
      </c>
      <c r="BO1541" s="1">
        <v>45237</v>
      </c>
      <c r="BP1541" t="s">
        <v>104</v>
      </c>
      <c r="BQ1541" t="s">
        <v>84</v>
      </c>
      <c r="BR1541" t="s">
        <v>119</v>
      </c>
      <c r="BS1541" t="s">
        <v>118</v>
      </c>
    </row>
    <row r="1542" spans="1:71" x14ac:dyDescent="0.25">
      <c r="A1542">
        <v>2023</v>
      </c>
      <c r="B1542">
        <v>11</v>
      </c>
      <c r="C1542" t="s">
        <v>13895</v>
      </c>
      <c r="D1542" t="s">
        <v>13896</v>
      </c>
      <c r="E1542">
        <v>69</v>
      </c>
      <c r="F1542" t="s">
        <v>13897</v>
      </c>
      <c r="G1542">
        <v>20231103</v>
      </c>
      <c r="H1542">
        <v>20231104</v>
      </c>
      <c r="I1542">
        <v>2</v>
      </c>
      <c r="J1542">
        <v>0</v>
      </c>
      <c r="K1542" t="s">
        <v>13898</v>
      </c>
      <c r="M1542" t="s">
        <v>105</v>
      </c>
      <c r="N1542" t="s">
        <v>106</v>
      </c>
      <c r="O1542" t="s">
        <v>118</v>
      </c>
      <c r="P1542" t="s">
        <v>119</v>
      </c>
      <c r="Q1542">
        <v>205</v>
      </c>
      <c r="R1542" t="s">
        <v>77</v>
      </c>
      <c r="S1542" t="s">
        <v>1620</v>
      </c>
      <c r="T1542" t="s">
        <v>1621</v>
      </c>
      <c r="U1542">
        <v>13321</v>
      </c>
      <c r="V1542">
        <v>1529</v>
      </c>
      <c r="W1542">
        <v>0</v>
      </c>
      <c r="X1542">
        <v>0</v>
      </c>
      <c r="Y1542">
        <v>363.81</v>
      </c>
      <c r="Z1542">
        <v>5851.48</v>
      </c>
      <c r="AA1542">
        <v>0</v>
      </c>
      <c r="AB1542">
        <v>6215.29</v>
      </c>
      <c r="AC1542">
        <v>80</v>
      </c>
      <c r="AD1542">
        <v>150</v>
      </c>
      <c r="AE1542">
        <v>30439</v>
      </c>
      <c r="AF1542">
        <v>30439</v>
      </c>
      <c r="AG1542">
        <v>-3137.9975037613135</v>
      </c>
      <c r="AH1542" t="s">
        <v>105</v>
      </c>
      <c r="AI1542" t="s">
        <v>106</v>
      </c>
      <c r="AJ1542" t="s">
        <v>118</v>
      </c>
      <c r="AK1542" t="s">
        <v>119</v>
      </c>
      <c r="AL1542">
        <v>4</v>
      </c>
      <c r="AM1542">
        <v>2</v>
      </c>
      <c r="AN1542">
        <v>8</v>
      </c>
      <c r="AO1542">
        <v>28468</v>
      </c>
      <c r="AP1542">
        <v>353</v>
      </c>
      <c r="AQ1542">
        <v>1</v>
      </c>
      <c r="AR1542">
        <v>2642</v>
      </c>
      <c r="AS1542">
        <v>0.38490000000000002</v>
      </c>
      <c r="AT1542">
        <v>0.38019999999999998</v>
      </c>
      <c r="AU1542">
        <v>4.7000000000000002E-3</v>
      </c>
      <c r="AV1542">
        <v>0.42295999825000763</v>
      </c>
      <c r="AW1542">
        <v>0.38019999861717224</v>
      </c>
      <c r="AX1542">
        <v>4.2759999632835388E-2</v>
      </c>
      <c r="AY1542" t="s">
        <v>84</v>
      </c>
      <c r="AZ1542" t="s">
        <v>105</v>
      </c>
      <c r="BD1542" t="s">
        <v>13899</v>
      </c>
      <c r="BG1542" t="s">
        <v>126</v>
      </c>
      <c r="BH1542" t="s">
        <v>482</v>
      </c>
      <c r="BI1542" t="s">
        <v>13900</v>
      </c>
      <c r="BK1542" t="s">
        <v>13900</v>
      </c>
      <c r="BL1542">
        <v>2023</v>
      </c>
      <c r="BM1542" t="s">
        <v>13896</v>
      </c>
      <c r="BN1542" s="1">
        <v>45233</v>
      </c>
      <c r="BO1542" s="1">
        <v>45234</v>
      </c>
      <c r="BP1542" t="s">
        <v>115</v>
      </c>
      <c r="BQ1542" t="s">
        <v>84</v>
      </c>
      <c r="BR1542" t="s">
        <v>119</v>
      </c>
      <c r="BS1542" t="s">
        <v>118</v>
      </c>
    </row>
    <row r="1543" spans="1:71" x14ac:dyDescent="0.25">
      <c r="A1543">
        <v>2023</v>
      </c>
      <c r="B1543">
        <v>11</v>
      </c>
      <c r="C1543" t="s">
        <v>13901</v>
      </c>
      <c r="D1543" t="s">
        <v>13902</v>
      </c>
      <c r="E1543">
        <v>53</v>
      </c>
      <c r="F1543" t="s">
        <v>13903</v>
      </c>
      <c r="G1543">
        <v>20231019</v>
      </c>
      <c r="H1543">
        <v>20231103</v>
      </c>
      <c r="I1543">
        <v>16</v>
      </c>
      <c r="J1543">
        <v>8</v>
      </c>
      <c r="K1543" t="s">
        <v>13904</v>
      </c>
      <c r="L1543" t="s">
        <v>13905</v>
      </c>
      <c r="M1543" t="s">
        <v>105</v>
      </c>
      <c r="N1543" t="s">
        <v>106</v>
      </c>
      <c r="O1543" t="s">
        <v>118</v>
      </c>
      <c r="P1543" t="s">
        <v>119</v>
      </c>
      <c r="Q1543">
        <v>205</v>
      </c>
      <c r="R1543" t="s">
        <v>77</v>
      </c>
      <c r="S1543" t="s">
        <v>645</v>
      </c>
      <c r="T1543" t="s">
        <v>646</v>
      </c>
      <c r="U1543">
        <v>113196</v>
      </c>
      <c r="V1543">
        <v>9909</v>
      </c>
      <c r="W1543">
        <v>49968</v>
      </c>
      <c r="X1543">
        <v>0</v>
      </c>
      <c r="Y1543">
        <v>1412.93</v>
      </c>
      <c r="Z1543">
        <v>0</v>
      </c>
      <c r="AA1543">
        <v>0</v>
      </c>
      <c r="AB1543">
        <v>1412.93</v>
      </c>
      <c r="AC1543">
        <v>490</v>
      </c>
      <c r="AD1543">
        <v>1575</v>
      </c>
      <c r="AE1543">
        <v>52260</v>
      </c>
      <c r="AF1543">
        <v>52260</v>
      </c>
      <c r="AG1543">
        <v>-196.71095833119375</v>
      </c>
      <c r="AH1543" t="s">
        <v>228</v>
      </c>
      <c r="AI1543" t="s">
        <v>229</v>
      </c>
      <c r="AJ1543" t="s">
        <v>230</v>
      </c>
      <c r="AK1543" t="s">
        <v>231</v>
      </c>
      <c r="AL1543">
        <v>5</v>
      </c>
      <c r="AM1543">
        <v>2</v>
      </c>
      <c r="AN1543">
        <v>11</v>
      </c>
      <c r="AO1543">
        <v>33199</v>
      </c>
      <c r="AP1543">
        <v>1262</v>
      </c>
      <c r="AQ1543">
        <v>1</v>
      </c>
      <c r="AR1543">
        <v>7283</v>
      </c>
      <c r="AS1543">
        <v>0.4602</v>
      </c>
      <c r="AT1543">
        <v>0.44330000000000003</v>
      </c>
      <c r="AU1543">
        <v>1.6899999999999998E-2</v>
      </c>
      <c r="AV1543">
        <v>0.72618001326918602</v>
      </c>
      <c r="AW1543">
        <v>0.70928001403808594</v>
      </c>
      <c r="AX1543">
        <v>1.6899999231100082E-2</v>
      </c>
      <c r="AY1543" t="s">
        <v>84</v>
      </c>
      <c r="AZ1543" t="s">
        <v>105</v>
      </c>
      <c r="BB1543" t="s">
        <v>13906</v>
      </c>
      <c r="BD1543" t="s">
        <v>966</v>
      </c>
      <c r="BE1543" t="s">
        <v>86</v>
      </c>
      <c r="BF1543" t="s">
        <v>87</v>
      </c>
      <c r="BG1543" t="s">
        <v>88</v>
      </c>
      <c r="BH1543" t="s">
        <v>13907</v>
      </c>
      <c r="BI1543" t="s">
        <v>13908</v>
      </c>
      <c r="BK1543" t="s">
        <v>13908</v>
      </c>
      <c r="BL1543">
        <v>2023</v>
      </c>
      <c r="BM1543" t="s">
        <v>13902</v>
      </c>
      <c r="BN1543" s="1">
        <v>45233</v>
      </c>
      <c r="BO1543" s="1">
        <v>45233</v>
      </c>
      <c r="BP1543" t="s">
        <v>90</v>
      </c>
      <c r="BQ1543" t="s">
        <v>84</v>
      </c>
      <c r="BR1543" t="s">
        <v>119</v>
      </c>
      <c r="BS1543" t="s">
        <v>118</v>
      </c>
    </row>
    <row r="1544" spans="1:71" x14ac:dyDescent="0.25">
      <c r="A1544">
        <v>2023</v>
      </c>
      <c r="B1544">
        <v>11</v>
      </c>
      <c r="C1544" t="s">
        <v>13909</v>
      </c>
      <c r="D1544" t="s">
        <v>13910</v>
      </c>
      <c r="E1544">
        <v>65</v>
      </c>
      <c r="F1544" t="s">
        <v>13911</v>
      </c>
      <c r="G1544">
        <v>20231102</v>
      </c>
      <c r="H1544">
        <v>20231103</v>
      </c>
      <c r="I1544">
        <v>2</v>
      </c>
      <c r="J1544">
        <v>0</v>
      </c>
      <c r="K1544" t="s">
        <v>2444</v>
      </c>
      <c r="L1544" t="s">
        <v>1032</v>
      </c>
      <c r="M1544" t="s">
        <v>105</v>
      </c>
      <c r="N1544" t="s">
        <v>106</v>
      </c>
      <c r="O1544" t="s">
        <v>118</v>
      </c>
      <c r="P1544" t="s">
        <v>119</v>
      </c>
      <c r="Q1544">
        <v>205</v>
      </c>
      <c r="R1544" t="s">
        <v>77</v>
      </c>
      <c r="S1544" t="s">
        <v>1910</v>
      </c>
      <c r="T1544" t="s">
        <v>1911</v>
      </c>
      <c r="U1544">
        <v>9557</v>
      </c>
      <c r="V1544">
        <v>1529</v>
      </c>
      <c r="W1544">
        <v>0</v>
      </c>
      <c r="X1544">
        <v>0</v>
      </c>
      <c r="Y1544">
        <v>0</v>
      </c>
      <c r="Z1544">
        <v>0</v>
      </c>
      <c r="AA1544">
        <v>4751.1099999999997</v>
      </c>
      <c r="AB1544">
        <v>4751.1099999999997</v>
      </c>
      <c r="AC1544">
        <v>80</v>
      </c>
      <c r="AD1544">
        <v>150</v>
      </c>
      <c r="AE1544">
        <v>81847</v>
      </c>
      <c r="AF1544">
        <v>81847</v>
      </c>
      <c r="AG1544">
        <v>20.239674798495798</v>
      </c>
      <c r="AH1544" t="s">
        <v>105</v>
      </c>
      <c r="AI1544" t="s">
        <v>106</v>
      </c>
      <c r="AJ1544" t="s">
        <v>118</v>
      </c>
      <c r="AK1544" t="s">
        <v>119</v>
      </c>
      <c r="AL1544">
        <v>7</v>
      </c>
      <c r="AM1544">
        <v>2</v>
      </c>
      <c r="AN1544">
        <v>14</v>
      </c>
      <c r="AO1544">
        <v>80202</v>
      </c>
      <c r="AP1544">
        <v>4967</v>
      </c>
      <c r="AQ1544">
        <v>1</v>
      </c>
      <c r="AR1544">
        <v>17103</v>
      </c>
      <c r="AS1544">
        <v>1.1373</v>
      </c>
      <c r="AT1544">
        <v>1.071</v>
      </c>
      <c r="AU1544">
        <v>6.6299999999999998E-2</v>
      </c>
      <c r="AV1544">
        <v>1.1372999772429466</v>
      </c>
      <c r="AW1544">
        <v>1.0709999799728394</v>
      </c>
      <c r="AX1544">
        <v>6.6299997270107269E-2</v>
      </c>
      <c r="AY1544" t="s">
        <v>84</v>
      </c>
      <c r="AZ1544" t="s">
        <v>105</v>
      </c>
      <c r="BB1544" t="s">
        <v>105</v>
      </c>
      <c r="BD1544" t="s">
        <v>547</v>
      </c>
      <c r="BE1544" t="s">
        <v>86</v>
      </c>
      <c r="BF1544" t="s">
        <v>87</v>
      </c>
      <c r="BG1544" t="s">
        <v>126</v>
      </c>
      <c r="BH1544" t="s">
        <v>1086</v>
      </c>
      <c r="BI1544" t="s">
        <v>1466</v>
      </c>
      <c r="BK1544" t="s">
        <v>1466</v>
      </c>
      <c r="BL1544">
        <v>2023</v>
      </c>
      <c r="BM1544" t="s">
        <v>13910</v>
      </c>
      <c r="BN1544" s="1">
        <v>45232</v>
      </c>
      <c r="BO1544" s="1">
        <v>45233</v>
      </c>
      <c r="BP1544" t="s">
        <v>104</v>
      </c>
      <c r="BQ1544" t="s">
        <v>84</v>
      </c>
      <c r="BR1544" t="s">
        <v>119</v>
      </c>
      <c r="BS1544" t="s">
        <v>118</v>
      </c>
    </row>
    <row r="1545" spans="1:71" x14ac:dyDescent="0.25">
      <c r="A1545">
        <v>2023</v>
      </c>
      <c r="B1545">
        <v>11</v>
      </c>
      <c r="C1545" t="s">
        <v>13912</v>
      </c>
      <c r="D1545" t="s">
        <v>13913</v>
      </c>
      <c r="E1545">
        <v>58</v>
      </c>
      <c r="F1545" t="s">
        <v>13914</v>
      </c>
      <c r="G1545">
        <v>20231028</v>
      </c>
      <c r="H1545">
        <v>20231102</v>
      </c>
      <c r="I1545">
        <v>6</v>
      </c>
      <c r="J1545">
        <v>0</v>
      </c>
      <c r="K1545" t="s">
        <v>13915</v>
      </c>
      <c r="M1545" t="s">
        <v>105</v>
      </c>
      <c r="N1545" t="s">
        <v>106</v>
      </c>
      <c r="O1545" t="s">
        <v>118</v>
      </c>
      <c r="P1545" t="s">
        <v>119</v>
      </c>
      <c r="Q1545">
        <v>205</v>
      </c>
      <c r="R1545" t="s">
        <v>77</v>
      </c>
      <c r="S1545" t="s">
        <v>927</v>
      </c>
      <c r="T1545" t="s">
        <v>928</v>
      </c>
      <c r="U1545">
        <v>19422</v>
      </c>
      <c r="V1545">
        <v>7059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400</v>
      </c>
      <c r="AD1545">
        <v>375</v>
      </c>
      <c r="AE1545">
        <v>67547</v>
      </c>
      <c r="AF1545">
        <v>67547</v>
      </c>
      <c r="AG1545">
        <v>0</v>
      </c>
      <c r="AH1545" t="s">
        <v>105</v>
      </c>
      <c r="AI1545" t="s">
        <v>106</v>
      </c>
      <c r="AJ1545" t="s">
        <v>118</v>
      </c>
      <c r="AK1545" t="s">
        <v>119</v>
      </c>
      <c r="AL1545">
        <v>9</v>
      </c>
      <c r="AM1545">
        <v>3</v>
      </c>
      <c r="AN1545">
        <v>20</v>
      </c>
      <c r="AO1545">
        <v>70284</v>
      </c>
      <c r="AP1545">
        <v>3585</v>
      </c>
      <c r="AQ1545">
        <v>1</v>
      </c>
      <c r="AR1545">
        <v>14584</v>
      </c>
      <c r="AS1545">
        <v>0.98650000000000004</v>
      </c>
      <c r="AT1545">
        <v>0.93859999999999999</v>
      </c>
      <c r="AU1545">
        <v>4.7899999999999998E-2</v>
      </c>
      <c r="AV1545">
        <v>0.93860000371932983</v>
      </c>
      <c r="AW1545">
        <v>0.93860000371932983</v>
      </c>
      <c r="AX1545">
        <v>0</v>
      </c>
      <c r="AY1545" t="s">
        <v>84</v>
      </c>
      <c r="AZ1545" t="s">
        <v>105</v>
      </c>
      <c r="BD1545" t="s">
        <v>93</v>
      </c>
      <c r="BE1545" t="s">
        <v>86</v>
      </c>
      <c r="BF1545" t="s">
        <v>87</v>
      </c>
      <c r="BG1545" t="s">
        <v>94</v>
      </c>
      <c r="BH1545" t="s">
        <v>1597</v>
      </c>
      <c r="BI1545" t="s">
        <v>4765</v>
      </c>
      <c r="BK1545" t="s">
        <v>4765</v>
      </c>
      <c r="BL1545">
        <v>2023</v>
      </c>
      <c r="BM1545" t="s">
        <v>13913</v>
      </c>
      <c r="BN1545" s="1">
        <v>45227</v>
      </c>
      <c r="BO1545" s="1">
        <v>45232</v>
      </c>
      <c r="BP1545" t="s">
        <v>115</v>
      </c>
      <c r="BQ1545" t="s">
        <v>84</v>
      </c>
      <c r="BR1545" t="s">
        <v>119</v>
      </c>
      <c r="BS1545" t="s">
        <v>118</v>
      </c>
    </row>
    <row r="1546" spans="1:71" x14ac:dyDescent="0.25">
      <c r="A1546">
        <v>2023</v>
      </c>
      <c r="B1546">
        <v>11</v>
      </c>
      <c r="C1546" t="s">
        <v>13916</v>
      </c>
      <c r="D1546" t="s">
        <v>11657</v>
      </c>
      <c r="E1546">
        <v>73</v>
      </c>
      <c r="F1546" t="s">
        <v>11658</v>
      </c>
      <c r="G1546">
        <v>20231022</v>
      </c>
      <c r="H1546">
        <v>20231102</v>
      </c>
      <c r="I1546">
        <v>12</v>
      </c>
      <c r="J1546">
        <v>0</v>
      </c>
      <c r="K1546" t="s">
        <v>13917</v>
      </c>
      <c r="L1546" t="s">
        <v>6720</v>
      </c>
      <c r="M1546" t="s">
        <v>105</v>
      </c>
      <c r="N1546" t="s">
        <v>106</v>
      </c>
      <c r="O1546" t="s">
        <v>118</v>
      </c>
      <c r="P1546" t="s">
        <v>119</v>
      </c>
      <c r="Q1546">
        <v>205</v>
      </c>
      <c r="R1546" t="s">
        <v>77</v>
      </c>
      <c r="S1546" t="s">
        <v>270</v>
      </c>
      <c r="T1546" t="s">
        <v>271</v>
      </c>
      <c r="U1546">
        <v>35720</v>
      </c>
      <c r="V1546">
        <v>15159</v>
      </c>
      <c r="W1546">
        <v>0</v>
      </c>
      <c r="X1546">
        <v>0</v>
      </c>
      <c r="Y1546">
        <v>57311.3</v>
      </c>
      <c r="Z1546">
        <v>2925.74</v>
      </c>
      <c r="AA1546">
        <v>0</v>
      </c>
      <c r="AB1546">
        <v>4284.34</v>
      </c>
      <c r="AC1546">
        <v>880</v>
      </c>
      <c r="AD1546">
        <v>2100</v>
      </c>
      <c r="AE1546">
        <v>185751</v>
      </c>
      <c r="AF1546">
        <v>130042</v>
      </c>
      <c r="AG1546">
        <v>3689.4581496468763</v>
      </c>
      <c r="AH1546" t="s">
        <v>105</v>
      </c>
      <c r="AI1546" t="s">
        <v>106</v>
      </c>
      <c r="AJ1546" t="s">
        <v>118</v>
      </c>
      <c r="AK1546" t="s">
        <v>119</v>
      </c>
      <c r="AL1546">
        <v>13</v>
      </c>
      <c r="AM1546">
        <v>4</v>
      </c>
      <c r="AN1546">
        <v>25</v>
      </c>
      <c r="AO1546">
        <v>127018</v>
      </c>
      <c r="AP1546">
        <v>8297</v>
      </c>
      <c r="AQ1546">
        <v>1</v>
      </c>
      <c r="AR1546">
        <v>29265</v>
      </c>
      <c r="AS1546">
        <v>1.8069999999999999</v>
      </c>
      <c r="AT1546">
        <v>1.6961999999999999</v>
      </c>
      <c r="AU1546">
        <v>0.1108</v>
      </c>
      <c r="AV1546">
        <v>1.8070000112056732</v>
      </c>
      <c r="AW1546">
        <v>1.6962000131607056</v>
      </c>
      <c r="AX1546">
        <v>0.11079999804496765</v>
      </c>
      <c r="AY1546" t="s">
        <v>84</v>
      </c>
      <c r="AZ1546" t="s">
        <v>105</v>
      </c>
      <c r="BB1546" t="s">
        <v>207</v>
      </c>
      <c r="BD1546" t="s">
        <v>562</v>
      </c>
      <c r="BE1546" t="s">
        <v>86</v>
      </c>
      <c r="BF1546" t="s">
        <v>87</v>
      </c>
      <c r="BG1546" t="s">
        <v>219</v>
      </c>
      <c r="BH1546" t="s">
        <v>274</v>
      </c>
      <c r="BI1546" t="s">
        <v>275</v>
      </c>
      <c r="BK1546" t="s">
        <v>275</v>
      </c>
      <c r="BL1546">
        <v>2023</v>
      </c>
      <c r="BM1546" t="s">
        <v>11657</v>
      </c>
      <c r="BN1546" s="1">
        <v>45221</v>
      </c>
      <c r="BO1546" s="1">
        <v>45232</v>
      </c>
      <c r="BP1546" t="s">
        <v>115</v>
      </c>
      <c r="BQ1546" t="s">
        <v>84</v>
      </c>
      <c r="BR1546" t="s">
        <v>119</v>
      </c>
      <c r="BS1546" t="s">
        <v>118</v>
      </c>
    </row>
    <row r="1547" spans="1:71" x14ac:dyDescent="0.25">
      <c r="A1547">
        <v>2023</v>
      </c>
      <c r="B1547">
        <v>11</v>
      </c>
      <c r="C1547" t="s">
        <v>13918</v>
      </c>
      <c r="D1547" t="s">
        <v>13919</v>
      </c>
      <c r="E1547">
        <v>88</v>
      </c>
      <c r="F1547" t="s">
        <v>13920</v>
      </c>
      <c r="G1547">
        <v>20231013</v>
      </c>
      <c r="H1547">
        <v>20231124</v>
      </c>
      <c r="I1547">
        <v>43</v>
      </c>
      <c r="J1547">
        <v>0</v>
      </c>
      <c r="K1547" t="s">
        <v>13921</v>
      </c>
      <c r="L1547" t="s">
        <v>13922</v>
      </c>
      <c r="M1547" t="s">
        <v>266</v>
      </c>
      <c r="N1547" t="s">
        <v>267</v>
      </c>
      <c r="O1547" t="s">
        <v>268</v>
      </c>
      <c r="P1547" t="s">
        <v>269</v>
      </c>
      <c r="Q1547">
        <v>205</v>
      </c>
      <c r="R1547" t="s">
        <v>77</v>
      </c>
      <c r="S1547" t="s">
        <v>7035</v>
      </c>
      <c r="T1547" t="s">
        <v>7036</v>
      </c>
      <c r="U1547">
        <v>116188</v>
      </c>
      <c r="V1547">
        <v>55104</v>
      </c>
      <c r="W1547">
        <v>0</v>
      </c>
      <c r="X1547">
        <v>0</v>
      </c>
      <c r="Y1547">
        <v>3799.56</v>
      </c>
      <c r="Z1547">
        <v>0</v>
      </c>
      <c r="AA1547">
        <v>2420</v>
      </c>
      <c r="AB1547">
        <v>6219.56</v>
      </c>
      <c r="AC1547">
        <v>3360</v>
      </c>
      <c r="AD1547">
        <v>9450</v>
      </c>
      <c r="AE1547">
        <v>200727</v>
      </c>
      <c r="AF1547">
        <v>200727</v>
      </c>
      <c r="AG1547">
        <v>-4860.1260019911797</v>
      </c>
      <c r="AH1547" t="s">
        <v>105</v>
      </c>
      <c r="AI1547" t="s">
        <v>106</v>
      </c>
      <c r="AJ1547" t="s">
        <v>118</v>
      </c>
      <c r="AK1547" t="s">
        <v>119</v>
      </c>
      <c r="AL1547">
        <v>10</v>
      </c>
      <c r="AM1547">
        <v>3</v>
      </c>
      <c r="AN1547">
        <v>22</v>
      </c>
      <c r="AO1547">
        <v>91792</v>
      </c>
      <c r="AP1547">
        <v>1039</v>
      </c>
      <c r="AQ1547">
        <v>1</v>
      </c>
      <c r="AR1547">
        <v>5753</v>
      </c>
      <c r="AS1547">
        <v>1.2397</v>
      </c>
      <c r="AT1547">
        <v>1.2258</v>
      </c>
      <c r="AU1547">
        <v>1.3899999999999999E-2</v>
      </c>
      <c r="AV1547">
        <v>2.7891999259591103</v>
      </c>
      <c r="AW1547">
        <v>2.7703099250793457</v>
      </c>
      <c r="AX1547">
        <v>1.8890000879764557E-2</v>
      </c>
      <c r="AY1547" t="s">
        <v>309</v>
      </c>
      <c r="AZ1547" t="s">
        <v>105</v>
      </c>
      <c r="BB1547" t="s">
        <v>2154</v>
      </c>
      <c r="BC1547" t="s">
        <v>267</v>
      </c>
      <c r="BD1547" t="s">
        <v>244</v>
      </c>
      <c r="BG1547" t="s">
        <v>87</v>
      </c>
      <c r="BH1547" t="s">
        <v>7037</v>
      </c>
      <c r="BI1547" t="s">
        <v>7038</v>
      </c>
      <c r="BK1547" t="s">
        <v>7038</v>
      </c>
      <c r="BL1547">
        <v>2023</v>
      </c>
      <c r="BM1547" t="s">
        <v>13919</v>
      </c>
      <c r="BN1547" s="1">
        <v>45212</v>
      </c>
      <c r="BO1547" s="1">
        <v>45232</v>
      </c>
      <c r="BP1547" t="s">
        <v>104</v>
      </c>
      <c r="BQ1547" t="s">
        <v>115</v>
      </c>
      <c r="BR1547" t="s">
        <v>119</v>
      </c>
      <c r="BS1547" t="s">
        <v>118</v>
      </c>
    </row>
    <row r="1548" spans="1:71" x14ac:dyDescent="0.25">
      <c r="A1548">
        <v>2023</v>
      </c>
      <c r="B1548">
        <v>11</v>
      </c>
      <c r="C1548" t="s">
        <v>13923</v>
      </c>
      <c r="D1548" t="s">
        <v>13924</v>
      </c>
      <c r="E1548">
        <v>40</v>
      </c>
      <c r="F1548" t="s">
        <v>13925</v>
      </c>
      <c r="G1548">
        <v>20231031</v>
      </c>
      <c r="H1548">
        <v>20231101</v>
      </c>
      <c r="I1548">
        <v>2</v>
      </c>
      <c r="J1548">
        <v>1</v>
      </c>
      <c r="K1548" t="s">
        <v>13926</v>
      </c>
      <c r="L1548" t="s">
        <v>1370</v>
      </c>
      <c r="M1548" t="s">
        <v>105</v>
      </c>
      <c r="N1548" t="s">
        <v>106</v>
      </c>
      <c r="O1548" t="s">
        <v>118</v>
      </c>
      <c r="P1548" t="s">
        <v>119</v>
      </c>
      <c r="Q1548">
        <v>205</v>
      </c>
      <c r="R1548" t="s">
        <v>77</v>
      </c>
      <c r="S1548" t="s">
        <v>13927</v>
      </c>
      <c r="T1548" t="s">
        <v>13928</v>
      </c>
      <c r="U1548">
        <v>19906</v>
      </c>
      <c r="V1548">
        <v>0</v>
      </c>
      <c r="W1548">
        <v>5496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19373</v>
      </c>
      <c r="AF1548">
        <v>19373</v>
      </c>
      <c r="AG1548">
        <v>0</v>
      </c>
      <c r="AH1548" t="s">
        <v>105</v>
      </c>
      <c r="AI1548" t="s">
        <v>106</v>
      </c>
      <c r="AJ1548" t="s">
        <v>272</v>
      </c>
      <c r="AK1548" t="s">
        <v>273</v>
      </c>
      <c r="AL1548">
        <v>3</v>
      </c>
      <c r="AM1548">
        <v>2</v>
      </c>
      <c r="AN1548">
        <v>5</v>
      </c>
      <c r="AO1548">
        <v>20157</v>
      </c>
      <c r="AP1548">
        <v>5</v>
      </c>
      <c r="AQ1548">
        <v>1</v>
      </c>
      <c r="AR1548">
        <v>1005</v>
      </c>
      <c r="AS1548">
        <v>0.26929999999999998</v>
      </c>
      <c r="AT1548">
        <v>0.26919999999999999</v>
      </c>
      <c r="AU1548">
        <v>1E-4</v>
      </c>
      <c r="AV1548">
        <v>0.26919999718666077</v>
      </c>
      <c r="AW1548">
        <v>0.26919999718666077</v>
      </c>
      <c r="AX1548">
        <v>0</v>
      </c>
      <c r="AY1548" t="s">
        <v>84</v>
      </c>
      <c r="AZ1548" t="s">
        <v>105</v>
      </c>
      <c r="BB1548" t="s">
        <v>252</v>
      </c>
      <c r="BD1548" t="s">
        <v>93</v>
      </c>
      <c r="BE1548" t="s">
        <v>86</v>
      </c>
      <c r="BF1548" t="s">
        <v>87</v>
      </c>
      <c r="BG1548" t="s">
        <v>94</v>
      </c>
      <c r="BH1548" t="s">
        <v>6033</v>
      </c>
      <c r="BI1548" t="s">
        <v>13929</v>
      </c>
      <c r="BK1548" t="s">
        <v>13929</v>
      </c>
      <c r="BL1548">
        <v>2023</v>
      </c>
      <c r="BM1548" t="s">
        <v>13924</v>
      </c>
      <c r="BN1548" s="1">
        <v>45231</v>
      </c>
      <c r="BO1548" s="1">
        <v>45231</v>
      </c>
      <c r="BP1548" t="s">
        <v>90</v>
      </c>
      <c r="BQ1548" t="s">
        <v>84</v>
      </c>
      <c r="BR1548" t="s">
        <v>119</v>
      </c>
      <c r="BS1548" t="s">
        <v>118</v>
      </c>
    </row>
    <row r="1549" spans="1:71" x14ac:dyDescent="0.25">
      <c r="A1549">
        <v>2023</v>
      </c>
      <c r="B1549">
        <v>11</v>
      </c>
      <c r="C1549" t="s">
        <v>13930</v>
      </c>
      <c r="D1549" t="s">
        <v>13931</v>
      </c>
      <c r="E1549">
        <v>49</v>
      </c>
      <c r="F1549" t="s">
        <v>13932</v>
      </c>
      <c r="G1549">
        <v>20231031</v>
      </c>
      <c r="H1549">
        <v>20231101</v>
      </c>
      <c r="I1549">
        <v>2</v>
      </c>
      <c r="J1549">
        <v>0</v>
      </c>
      <c r="K1549" t="s">
        <v>13933</v>
      </c>
      <c r="L1549" t="s">
        <v>6355</v>
      </c>
      <c r="M1549" t="s">
        <v>105</v>
      </c>
      <c r="N1549" t="s">
        <v>106</v>
      </c>
      <c r="O1549" t="s">
        <v>118</v>
      </c>
      <c r="P1549" t="s">
        <v>119</v>
      </c>
      <c r="Q1549">
        <v>205</v>
      </c>
      <c r="R1549" t="s">
        <v>344</v>
      </c>
      <c r="S1549" t="s">
        <v>813</v>
      </c>
      <c r="T1549" t="s">
        <v>814</v>
      </c>
      <c r="U1549">
        <v>11737</v>
      </c>
      <c r="V1549">
        <v>1529</v>
      </c>
      <c r="W1549">
        <v>0</v>
      </c>
      <c r="X1549">
        <v>0</v>
      </c>
      <c r="Y1549">
        <v>0</v>
      </c>
      <c r="Z1549">
        <v>0</v>
      </c>
      <c r="AA1549">
        <v>26643.35</v>
      </c>
      <c r="AB1549">
        <v>26643.35</v>
      </c>
      <c r="AC1549">
        <v>80</v>
      </c>
      <c r="AD1549">
        <v>150</v>
      </c>
      <c r="AE1549">
        <v>57555</v>
      </c>
      <c r="AF1549">
        <v>57555</v>
      </c>
      <c r="AG1549">
        <v>-14230.40134080106</v>
      </c>
      <c r="AH1549" t="s">
        <v>105</v>
      </c>
      <c r="AI1549" t="s">
        <v>106</v>
      </c>
      <c r="AJ1549" t="s">
        <v>118</v>
      </c>
      <c r="AK1549" t="s">
        <v>119</v>
      </c>
      <c r="AL1549">
        <v>5</v>
      </c>
      <c r="AM1549">
        <v>2</v>
      </c>
      <c r="AN1549">
        <v>12</v>
      </c>
      <c r="AO1549">
        <v>45424</v>
      </c>
      <c r="AP1549">
        <v>12487</v>
      </c>
      <c r="AQ1549">
        <v>1</v>
      </c>
      <c r="AR1549">
        <v>32077</v>
      </c>
      <c r="AS1549">
        <v>0.77339999999999998</v>
      </c>
      <c r="AT1549">
        <v>0.60660000000000003</v>
      </c>
      <c r="AU1549">
        <v>0.1668</v>
      </c>
      <c r="AV1549">
        <v>0.77339999377727509</v>
      </c>
      <c r="AW1549">
        <v>0.60659998655319214</v>
      </c>
      <c r="AX1549">
        <v>0.16680000722408295</v>
      </c>
      <c r="AY1549" t="s">
        <v>84</v>
      </c>
      <c r="AZ1549" t="s">
        <v>105</v>
      </c>
      <c r="BB1549" t="s">
        <v>105</v>
      </c>
      <c r="BD1549" t="s">
        <v>13934</v>
      </c>
      <c r="BE1549" t="s">
        <v>134</v>
      </c>
      <c r="BF1549" t="s">
        <v>179</v>
      </c>
      <c r="BG1549" t="s">
        <v>179</v>
      </c>
      <c r="BH1549" t="s">
        <v>287</v>
      </c>
      <c r="BI1549" t="s">
        <v>704</v>
      </c>
      <c r="BK1549" t="s">
        <v>704</v>
      </c>
      <c r="BL1549">
        <v>2023</v>
      </c>
      <c r="BM1549" t="s">
        <v>13931</v>
      </c>
      <c r="BN1549" s="1">
        <v>45230</v>
      </c>
      <c r="BO1549" s="1">
        <v>45231</v>
      </c>
      <c r="BP1549" t="s">
        <v>104</v>
      </c>
      <c r="BQ1549" t="s">
        <v>84</v>
      </c>
      <c r="BR1549" t="s">
        <v>119</v>
      </c>
      <c r="BS1549" t="s">
        <v>118</v>
      </c>
    </row>
    <row r="1550" spans="1:71" x14ac:dyDescent="0.25">
      <c r="A1550">
        <v>2023</v>
      </c>
      <c r="B1550">
        <v>11</v>
      </c>
      <c r="C1550" t="s">
        <v>13935</v>
      </c>
      <c r="D1550" t="s">
        <v>13936</v>
      </c>
      <c r="E1550">
        <v>78</v>
      </c>
      <c r="F1550" t="s">
        <v>13937</v>
      </c>
      <c r="G1550">
        <v>20231030</v>
      </c>
      <c r="H1550">
        <v>20231101</v>
      </c>
      <c r="I1550">
        <v>3</v>
      </c>
      <c r="J1550">
        <v>0</v>
      </c>
      <c r="K1550" t="s">
        <v>12477</v>
      </c>
      <c r="L1550" t="s">
        <v>13938</v>
      </c>
      <c r="M1550" t="s">
        <v>105</v>
      </c>
      <c r="N1550" t="s">
        <v>106</v>
      </c>
      <c r="O1550" t="s">
        <v>118</v>
      </c>
      <c r="P1550" t="s">
        <v>119</v>
      </c>
      <c r="Q1550">
        <v>205</v>
      </c>
      <c r="R1550" t="s">
        <v>344</v>
      </c>
      <c r="S1550" t="s">
        <v>813</v>
      </c>
      <c r="T1550" t="s">
        <v>814</v>
      </c>
      <c r="U1550">
        <v>21014</v>
      </c>
      <c r="V1550">
        <v>2983</v>
      </c>
      <c r="W1550">
        <v>0</v>
      </c>
      <c r="X1550">
        <v>0</v>
      </c>
      <c r="Y1550">
        <v>217.37</v>
      </c>
      <c r="Z1550">
        <v>0</v>
      </c>
      <c r="AA1550">
        <v>33319.410000000003</v>
      </c>
      <c r="AB1550">
        <v>33536.78</v>
      </c>
      <c r="AC1550">
        <v>160</v>
      </c>
      <c r="AD1550">
        <v>225</v>
      </c>
      <c r="AE1550">
        <v>58716</v>
      </c>
      <c r="AF1550">
        <v>58716</v>
      </c>
      <c r="AG1550">
        <v>-19962.89061930983</v>
      </c>
      <c r="AH1550" t="s">
        <v>105</v>
      </c>
      <c r="AI1550" t="s">
        <v>106</v>
      </c>
      <c r="AJ1550" t="s">
        <v>118</v>
      </c>
      <c r="AK1550" t="s">
        <v>119</v>
      </c>
      <c r="AL1550">
        <v>5</v>
      </c>
      <c r="AM1550">
        <v>2</v>
      </c>
      <c r="AN1550">
        <v>12</v>
      </c>
      <c r="AO1550">
        <v>45424</v>
      </c>
      <c r="AP1550">
        <v>12487</v>
      </c>
      <c r="AQ1550">
        <v>1</v>
      </c>
      <c r="AR1550">
        <v>32077</v>
      </c>
      <c r="AS1550">
        <v>0.77339999999999998</v>
      </c>
      <c r="AT1550">
        <v>0.60660000000000003</v>
      </c>
      <c r="AU1550">
        <v>0.1668</v>
      </c>
      <c r="AV1550">
        <v>0.78899998962879181</v>
      </c>
      <c r="AW1550">
        <v>0.60659998655319214</v>
      </c>
      <c r="AX1550">
        <v>0.18240000307559967</v>
      </c>
      <c r="AY1550" t="s">
        <v>84</v>
      </c>
      <c r="AZ1550" t="s">
        <v>105</v>
      </c>
      <c r="BB1550" t="s">
        <v>105</v>
      </c>
      <c r="BD1550" t="s">
        <v>785</v>
      </c>
      <c r="BE1550" t="s">
        <v>86</v>
      </c>
      <c r="BF1550" t="s">
        <v>146</v>
      </c>
      <c r="BG1550" t="s">
        <v>205</v>
      </c>
      <c r="BH1550" t="s">
        <v>889</v>
      </c>
      <c r="BI1550" t="s">
        <v>890</v>
      </c>
      <c r="BK1550" t="s">
        <v>890</v>
      </c>
      <c r="BL1550">
        <v>2023</v>
      </c>
      <c r="BM1550" t="s">
        <v>13936</v>
      </c>
      <c r="BN1550" s="1">
        <v>45229</v>
      </c>
      <c r="BO1550" s="1">
        <v>45231</v>
      </c>
      <c r="BP1550" t="s">
        <v>104</v>
      </c>
      <c r="BQ1550" t="s">
        <v>84</v>
      </c>
      <c r="BR1550" t="s">
        <v>119</v>
      </c>
      <c r="BS1550" t="s">
        <v>118</v>
      </c>
    </row>
    <row r="1551" spans="1:71" x14ac:dyDescent="0.25">
      <c r="A1551">
        <v>2023</v>
      </c>
      <c r="B1551">
        <v>11</v>
      </c>
      <c r="C1551" t="s">
        <v>13939</v>
      </c>
      <c r="D1551" t="s">
        <v>10867</v>
      </c>
      <c r="E1551">
        <v>90</v>
      </c>
      <c r="F1551" t="s">
        <v>10868</v>
      </c>
      <c r="G1551">
        <v>20231024</v>
      </c>
      <c r="H1551">
        <v>20231101</v>
      </c>
      <c r="I1551">
        <v>9</v>
      </c>
      <c r="J1551">
        <v>0</v>
      </c>
      <c r="K1551" t="s">
        <v>13940</v>
      </c>
      <c r="L1551" t="s">
        <v>730</v>
      </c>
      <c r="M1551" t="s">
        <v>105</v>
      </c>
      <c r="N1551" t="s">
        <v>106</v>
      </c>
      <c r="O1551" t="s">
        <v>118</v>
      </c>
      <c r="P1551" t="s">
        <v>119</v>
      </c>
      <c r="Q1551">
        <v>205</v>
      </c>
      <c r="R1551" t="s">
        <v>77</v>
      </c>
      <c r="S1551" t="s">
        <v>181</v>
      </c>
      <c r="T1551" t="s">
        <v>182</v>
      </c>
      <c r="U1551">
        <v>28795</v>
      </c>
      <c r="V1551">
        <v>11988</v>
      </c>
      <c r="W1551">
        <v>0</v>
      </c>
      <c r="X1551">
        <v>0</v>
      </c>
      <c r="Y1551">
        <v>1304.24</v>
      </c>
      <c r="Z1551">
        <v>0</v>
      </c>
      <c r="AA1551">
        <v>0</v>
      </c>
      <c r="AB1551">
        <v>1304.24</v>
      </c>
      <c r="AC1551">
        <v>640</v>
      </c>
      <c r="AD1551">
        <v>1800</v>
      </c>
      <c r="AE1551">
        <v>93412</v>
      </c>
      <c r="AF1551">
        <v>93412</v>
      </c>
      <c r="AG1551">
        <v>2402.0141978381571</v>
      </c>
      <c r="AH1551" t="s">
        <v>105</v>
      </c>
      <c r="AI1551" t="s">
        <v>106</v>
      </c>
      <c r="AJ1551" t="s">
        <v>118</v>
      </c>
      <c r="AK1551" t="s">
        <v>119</v>
      </c>
      <c r="AL1551">
        <v>12</v>
      </c>
      <c r="AM1551">
        <v>4</v>
      </c>
      <c r="AN1551">
        <v>22</v>
      </c>
      <c r="AO1551">
        <v>93345</v>
      </c>
      <c r="AP1551">
        <v>3856</v>
      </c>
      <c r="AQ1551">
        <v>1</v>
      </c>
      <c r="AR1551">
        <v>15184</v>
      </c>
      <c r="AS1551">
        <v>1.298</v>
      </c>
      <c r="AT1551">
        <v>1.2464999999999999</v>
      </c>
      <c r="AU1551">
        <v>5.1499999999999997E-2</v>
      </c>
      <c r="AV1551">
        <v>1.2980000153183937</v>
      </c>
      <c r="AW1551">
        <v>1.2465000152587891</v>
      </c>
      <c r="AX1551">
        <v>5.1500000059604645E-2</v>
      </c>
      <c r="AY1551" t="s">
        <v>84</v>
      </c>
      <c r="AZ1551" t="s">
        <v>105</v>
      </c>
      <c r="BB1551" t="s">
        <v>207</v>
      </c>
      <c r="BD1551" t="s">
        <v>93</v>
      </c>
      <c r="BE1551" t="s">
        <v>86</v>
      </c>
      <c r="BF1551" t="s">
        <v>87</v>
      </c>
      <c r="BG1551" t="s">
        <v>94</v>
      </c>
      <c r="BH1551" t="s">
        <v>5778</v>
      </c>
      <c r="BI1551" t="s">
        <v>5779</v>
      </c>
      <c r="BK1551" t="s">
        <v>5779</v>
      </c>
      <c r="BL1551">
        <v>2023</v>
      </c>
      <c r="BM1551" t="s">
        <v>10867</v>
      </c>
      <c r="BN1551" s="1">
        <v>45223</v>
      </c>
      <c r="BO1551" s="1">
        <v>45231</v>
      </c>
      <c r="BP1551" t="s">
        <v>115</v>
      </c>
      <c r="BQ1551" t="s">
        <v>84</v>
      </c>
      <c r="BR1551" t="s">
        <v>119</v>
      </c>
      <c r="BS1551" t="s">
        <v>118</v>
      </c>
    </row>
    <row r="1552" spans="1:71" x14ac:dyDescent="0.25">
      <c r="A1552">
        <v>2023</v>
      </c>
      <c r="B1552">
        <v>11</v>
      </c>
      <c r="C1552" t="s">
        <v>13941</v>
      </c>
      <c r="D1552" t="s">
        <v>13942</v>
      </c>
      <c r="E1552">
        <v>74</v>
      </c>
      <c r="F1552" t="s">
        <v>13943</v>
      </c>
      <c r="G1552">
        <v>20231115</v>
      </c>
      <c r="H1552">
        <v>20231120</v>
      </c>
      <c r="I1552">
        <v>6</v>
      </c>
      <c r="J1552">
        <v>0</v>
      </c>
      <c r="K1552" t="s">
        <v>13944</v>
      </c>
      <c r="M1552" t="s">
        <v>105</v>
      </c>
      <c r="N1552" t="s">
        <v>106</v>
      </c>
      <c r="O1552" t="s">
        <v>118</v>
      </c>
      <c r="P1552" t="s">
        <v>119</v>
      </c>
      <c r="Q1552">
        <v>205</v>
      </c>
      <c r="R1552" t="s">
        <v>77</v>
      </c>
      <c r="S1552" t="s">
        <v>2321</v>
      </c>
      <c r="T1552" t="s">
        <v>2322</v>
      </c>
      <c r="U1552">
        <v>16131</v>
      </c>
      <c r="V1552">
        <v>7434</v>
      </c>
      <c r="W1552">
        <v>0</v>
      </c>
      <c r="X1552">
        <v>0</v>
      </c>
      <c r="Y1552">
        <v>0</v>
      </c>
      <c r="Z1552">
        <v>8777.2199999999993</v>
      </c>
      <c r="AA1552">
        <v>0</v>
      </c>
      <c r="AB1552">
        <v>8777.2199999999993</v>
      </c>
      <c r="AC1552">
        <v>400</v>
      </c>
      <c r="AD1552">
        <v>750</v>
      </c>
      <c r="AE1552">
        <v>41956</v>
      </c>
      <c r="AF1552">
        <v>41956</v>
      </c>
      <c r="AG1552">
        <v>-414.80633599822977</v>
      </c>
      <c r="AH1552" t="s">
        <v>105</v>
      </c>
      <c r="AI1552" t="s">
        <v>106</v>
      </c>
      <c r="AJ1552" t="s">
        <v>118</v>
      </c>
      <c r="AK1552" t="s">
        <v>119</v>
      </c>
      <c r="AL1552">
        <v>5</v>
      </c>
      <c r="AM1552">
        <v>2</v>
      </c>
      <c r="AN1552">
        <v>10</v>
      </c>
      <c r="AO1552">
        <v>34956</v>
      </c>
      <c r="AP1552">
        <v>8703</v>
      </c>
      <c r="AQ1552">
        <v>1</v>
      </c>
      <c r="AR1552">
        <v>21609</v>
      </c>
      <c r="AS1552">
        <v>0.58299999999999996</v>
      </c>
      <c r="AT1552">
        <v>0.46679999999999999</v>
      </c>
      <c r="AU1552">
        <v>0.1162</v>
      </c>
      <c r="AV1552">
        <v>0.58300000429153442</v>
      </c>
      <c r="AW1552">
        <v>0.46680000424385071</v>
      </c>
      <c r="AX1552">
        <v>0.11620000004768372</v>
      </c>
      <c r="AY1552" t="s">
        <v>84</v>
      </c>
      <c r="AZ1552" t="s">
        <v>105</v>
      </c>
      <c r="BD1552" t="s">
        <v>186</v>
      </c>
      <c r="BE1552" t="s">
        <v>86</v>
      </c>
      <c r="BF1552" t="s">
        <v>187</v>
      </c>
      <c r="BG1552" t="s">
        <v>188</v>
      </c>
      <c r="BH1552" t="s">
        <v>2743</v>
      </c>
      <c r="BK1552" t="s">
        <v>2743</v>
      </c>
      <c r="BL1552">
        <v>2023</v>
      </c>
      <c r="BM1552" t="s">
        <v>13942</v>
      </c>
      <c r="BN1552" s="1">
        <v>45245</v>
      </c>
      <c r="BO1552" s="1">
        <v>45250</v>
      </c>
      <c r="BP1552" t="s">
        <v>115</v>
      </c>
      <c r="BQ1552" t="s">
        <v>84</v>
      </c>
      <c r="BR1552" t="s">
        <v>119</v>
      </c>
      <c r="BS1552" t="s">
        <v>118</v>
      </c>
    </row>
    <row r="1553" spans="1:71" x14ac:dyDescent="0.25">
      <c r="A1553">
        <v>2023</v>
      </c>
      <c r="B1553">
        <v>11</v>
      </c>
      <c r="C1553" t="s">
        <v>13945</v>
      </c>
      <c r="D1553" t="s">
        <v>13946</v>
      </c>
      <c r="E1553">
        <v>24</v>
      </c>
      <c r="F1553" t="s">
        <v>13947</v>
      </c>
      <c r="G1553">
        <v>20231105</v>
      </c>
      <c r="H1553">
        <v>20231106</v>
      </c>
      <c r="I1553">
        <v>2</v>
      </c>
      <c r="J1553">
        <v>0</v>
      </c>
      <c r="K1553" t="s">
        <v>13948</v>
      </c>
      <c r="L1553" t="s">
        <v>1370</v>
      </c>
      <c r="M1553" t="s">
        <v>105</v>
      </c>
      <c r="N1553" t="s">
        <v>106</v>
      </c>
      <c r="O1553" t="s">
        <v>118</v>
      </c>
      <c r="P1553" t="s">
        <v>119</v>
      </c>
      <c r="Q1553">
        <v>205</v>
      </c>
      <c r="R1553" t="s">
        <v>77</v>
      </c>
      <c r="S1553" t="s">
        <v>1808</v>
      </c>
      <c r="T1553" t="s">
        <v>1809</v>
      </c>
      <c r="U1553">
        <v>27924</v>
      </c>
      <c r="V1553">
        <v>1604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80</v>
      </c>
      <c r="AD1553">
        <v>225</v>
      </c>
      <c r="AE1553">
        <v>32910</v>
      </c>
      <c r="AF1553">
        <v>32910</v>
      </c>
      <c r="AG1553">
        <v>0</v>
      </c>
      <c r="AH1553" t="s">
        <v>105</v>
      </c>
      <c r="AI1553" t="s">
        <v>106</v>
      </c>
      <c r="AJ1553" t="s">
        <v>118</v>
      </c>
      <c r="AK1553" t="s">
        <v>119</v>
      </c>
      <c r="AL1553">
        <v>3</v>
      </c>
      <c r="AM1553">
        <v>2</v>
      </c>
      <c r="AN1553">
        <v>8</v>
      </c>
      <c r="AO1553">
        <v>34245</v>
      </c>
      <c r="AP1553">
        <v>36</v>
      </c>
      <c r="AQ1553">
        <v>1</v>
      </c>
      <c r="AR1553">
        <v>1036</v>
      </c>
      <c r="AS1553">
        <v>0.45779999999999998</v>
      </c>
      <c r="AT1553">
        <v>0.45729999999999998</v>
      </c>
      <c r="AU1553">
        <v>5.0000000000000001E-4</v>
      </c>
      <c r="AV1553">
        <v>0.45730000734329224</v>
      </c>
      <c r="AW1553">
        <v>0.45730000734329224</v>
      </c>
      <c r="AX1553">
        <v>0</v>
      </c>
      <c r="AY1553" t="s">
        <v>84</v>
      </c>
      <c r="AZ1553" t="s">
        <v>105</v>
      </c>
      <c r="BB1553" t="s">
        <v>252</v>
      </c>
      <c r="BD1553" t="s">
        <v>93</v>
      </c>
      <c r="BE1553" t="s">
        <v>86</v>
      </c>
      <c r="BF1553" t="s">
        <v>87</v>
      </c>
      <c r="BG1553" t="s">
        <v>94</v>
      </c>
      <c r="BH1553" t="s">
        <v>922</v>
      </c>
      <c r="BI1553" t="s">
        <v>8111</v>
      </c>
      <c r="BK1553" t="s">
        <v>8111</v>
      </c>
      <c r="BL1553">
        <v>2023</v>
      </c>
      <c r="BM1553" t="s">
        <v>13946</v>
      </c>
      <c r="BN1553" s="1">
        <v>45235</v>
      </c>
      <c r="BO1553" s="1">
        <v>45236</v>
      </c>
      <c r="BP1553" t="s">
        <v>115</v>
      </c>
      <c r="BQ1553" t="s">
        <v>84</v>
      </c>
      <c r="BR1553" t="s">
        <v>119</v>
      </c>
      <c r="BS1553" t="s">
        <v>118</v>
      </c>
    </row>
    <row r="1554" spans="1:71" x14ac:dyDescent="0.25">
      <c r="A1554">
        <v>2023</v>
      </c>
      <c r="B1554">
        <v>11</v>
      </c>
      <c r="C1554" t="s">
        <v>13949</v>
      </c>
      <c r="D1554" t="s">
        <v>1263</v>
      </c>
      <c r="E1554">
        <v>43</v>
      </c>
      <c r="F1554" t="s">
        <v>1264</v>
      </c>
      <c r="G1554">
        <v>20231102</v>
      </c>
      <c r="H1554">
        <v>20231106</v>
      </c>
      <c r="I1554">
        <v>5</v>
      </c>
      <c r="J1554">
        <v>0</v>
      </c>
      <c r="K1554" t="s">
        <v>13950</v>
      </c>
      <c r="L1554" t="s">
        <v>13951</v>
      </c>
      <c r="M1554" t="s">
        <v>105</v>
      </c>
      <c r="N1554" t="s">
        <v>106</v>
      </c>
      <c r="O1554" t="s">
        <v>118</v>
      </c>
      <c r="P1554" t="s">
        <v>119</v>
      </c>
      <c r="Q1554">
        <v>205</v>
      </c>
      <c r="R1554" t="s">
        <v>344</v>
      </c>
      <c r="S1554" t="s">
        <v>813</v>
      </c>
      <c r="T1554" t="s">
        <v>814</v>
      </c>
      <c r="U1554">
        <v>27388</v>
      </c>
      <c r="V1554">
        <v>6116</v>
      </c>
      <c r="W1554">
        <v>0</v>
      </c>
      <c r="X1554">
        <v>0</v>
      </c>
      <c r="Y1554">
        <v>0</v>
      </c>
      <c r="Z1554">
        <v>0</v>
      </c>
      <c r="AA1554">
        <v>84054.16</v>
      </c>
      <c r="AB1554">
        <v>84054.16</v>
      </c>
      <c r="AC1554">
        <v>320</v>
      </c>
      <c r="AD1554">
        <v>600</v>
      </c>
      <c r="AE1554">
        <v>98890</v>
      </c>
      <c r="AF1554">
        <v>98890</v>
      </c>
      <c r="AG1554">
        <v>-30306.294929052296</v>
      </c>
      <c r="AH1554" t="s">
        <v>105</v>
      </c>
      <c r="AI1554" t="s">
        <v>106</v>
      </c>
      <c r="AJ1554" t="s">
        <v>118</v>
      </c>
      <c r="AK1554" t="s">
        <v>119</v>
      </c>
      <c r="AL1554">
        <v>5</v>
      </c>
      <c r="AM1554">
        <v>2</v>
      </c>
      <c r="AN1554">
        <v>12</v>
      </c>
      <c r="AO1554">
        <v>45424</v>
      </c>
      <c r="AP1554">
        <v>12487</v>
      </c>
      <c r="AQ1554">
        <v>1</v>
      </c>
      <c r="AR1554">
        <v>32077</v>
      </c>
      <c r="AS1554">
        <v>0.77339999999999998</v>
      </c>
      <c r="AT1554">
        <v>0.60660000000000003</v>
      </c>
      <c r="AU1554">
        <v>0.1668</v>
      </c>
      <c r="AV1554">
        <v>1.3288399577140808</v>
      </c>
      <c r="AW1554">
        <v>0.60659998655319214</v>
      </c>
      <c r="AX1554">
        <v>0.72223997116088867</v>
      </c>
      <c r="AY1554" t="s">
        <v>84</v>
      </c>
      <c r="AZ1554" t="s">
        <v>105</v>
      </c>
      <c r="BB1554" t="s">
        <v>1116</v>
      </c>
      <c r="BD1554" t="s">
        <v>93</v>
      </c>
      <c r="BE1554" t="s">
        <v>86</v>
      </c>
      <c r="BF1554" t="s">
        <v>87</v>
      </c>
      <c r="BG1554" t="s">
        <v>94</v>
      </c>
      <c r="BH1554" t="s">
        <v>1093</v>
      </c>
      <c r="BI1554" t="s">
        <v>1267</v>
      </c>
      <c r="BK1554" t="s">
        <v>1267</v>
      </c>
      <c r="BL1554">
        <v>2023</v>
      </c>
      <c r="BM1554" t="s">
        <v>1263</v>
      </c>
      <c r="BN1554" s="1">
        <v>45232</v>
      </c>
      <c r="BO1554" s="1">
        <v>45236</v>
      </c>
      <c r="BP1554" t="s">
        <v>104</v>
      </c>
      <c r="BQ1554" t="s">
        <v>84</v>
      </c>
      <c r="BR1554" t="s">
        <v>119</v>
      </c>
      <c r="BS1554" t="s">
        <v>118</v>
      </c>
    </row>
    <row r="1555" spans="1:71" x14ac:dyDescent="0.25">
      <c r="A1555">
        <v>2023</v>
      </c>
      <c r="B1555">
        <v>11</v>
      </c>
      <c r="C1555" t="s">
        <v>13952</v>
      </c>
      <c r="D1555" t="s">
        <v>13953</v>
      </c>
      <c r="E1555">
        <v>69</v>
      </c>
      <c r="F1555" t="s">
        <v>13954</v>
      </c>
      <c r="G1555">
        <v>20231118</v>
      </c>
      <c r="H1555">
        <v>20231121</v>
      </c>
      <c r="I1555">
        <v>4</v>
      </c>
      <c r="J1555">
        <v>0</v>
      </c>
      <c r="K1555" t="s">
        <v>13955</v>
      </c>
      <c r="M1555" t="s">
        <v>324</v>
      </c>
      <c r="N1555" t="s">
        <v>325</v>
      </c>
      <c r="O1555" t="s">
        <v>326</v>
      </c>
      <c r="P1555" t="s">
        <v>327</v>
      </c>
      <c r="Q1555">
        <v>205</v>
      </c>
      <c r="R1555" t="s">
        <v>77</v>
      </c>
      <c r="S1555" t="s">
        <v>13956</v>
      </c>
      <c r="T1555" t="s">
        <v>13957</v>
      </c>
      <c r="U1555">
        <v>20481</v>
      </c>
      <c r="V1555">
        <v>4362</v>
      </c>
      <c r="W1555">
        <v>0</v>
      </c>
      <c r="X1555">
        <v>0</v>
      </c>
      <c r="Y1555">
        <v>659.27</v>
      </c>
      <c r="Z1555">
        <v>0</v>
      </c>
      <c r="AA1555">
        <v>0</v>
      </c>
      <c r="AB1555">
        <v>659.27</v>
      </c>
      <c r="AC1555">
        <v>240</v>
      </c>
      <c r="AD1555">
        <v>225</v>
      </c>
      <c r="AE1555">
        <v>64050</v>
      </c>
      <c r="AF1555">
        <v>64050</v>
      </c>
      <c r="AG1555">
        <v>700.89287730838555</v>
      </c>
      <c r="AH1555" t="s">
        <v>105</v>
      </c>
      <c r="AI1555" t="s">
        <v>106</v>
      </c>
      <c r="AJ1555" t="s">
        <v>118</v>
      </c>
      <c r="AK1555" t="s">
        <v>119</v>
      </c>
      <c r="AL1555">
        <v>6</v>
      </c>
      <c r="AM1555">
        <v>2</v>
      </c>
      <c r="AN1555">
        <v>15</v>
      </c>
      <c r="AO1555">
        <v>65234</v>
      </c>
      <c r="AP1555">
        <v>1418</v>
      </c>
      <c r="AQ1555">
        <v>1</v>
      </c>
      <c r="AR1555">
        <v>7454</v>
      </c>
      <c r="AS1555">
        <v>0.89</v>
      </c>
      <c r="AT1555">
        <v>0.87109999999999999</v>
      </c>
      <c r="AU1555">
        <v>1.89E-2</v>
      </c>
      <c r="AV1555">
        <v>0.89000000804662704</v>
      </c>
      <c r="AW1555">
        <v>0.87110000848770142</v>
      </c>
      <c r="AX1555">
        <v>1.8899999558925629E-2</v>
      </c>
      <c r="AY1555" t="s">
        <v>177</v>
      </c>
      <c r="AZ1555" t="s">
        <v>324</v>
      </c>
      <c r="BD1555" t="s">
        <v>99</v>
      </c>
      <c r="BE1555" t="s">
        <v>86</v>
      </c>
      <c r="BF1555" t="s">
        <v>87</v>
      </c>
      <c r="BG1555" t="s">
        <v>100</v>
      </c>
      <c r="BH1555" t="s">
        <v>13958</v>
      </c>
      <c r="BI1555" t="s">
        <v>13959</v>
      </c>
      <c r="BK1555" t="s">
        <v>13959</v>
      </c>
      <c r="BL1555">
        <v>2023</v>
      </c>
      <c r="BM1555" t="s">
        <v>13953</v>
      </c>
      <c r="BN1555" s="1">
        <v>45248</v>
      </c>
      <c r="BO1555" s="1">
        <v>45248</v>
      </c>
      <c r="BP1555" t="s">
        <v>115</v>
      </c>
      <c r="BQ1555" t="s">
        <v>115</v>
      </c>
      <c r="BR1555" t="s">
        <v>119</v>
      </c>
      <c r="BS1555" t="s">
        <v>118</v>
      </c>
    </row>
    <row r="1556" spans="1:71" x14ac:dyDescent="0.25">
      <c r="A1556">
        <v>2023</v>
      </c>
      <c r="B1556">
        <v>11</v>
      </c>
      <c r="C1556" t="s">
        <v>13960</v>
      </c>
      <c r="D1556" t="s">
        <v>1159</v>
      </c>
      <c r="E1556">
        <v>80</v>
      </c>
      <c r="F1556" t="s">
        <v>1160</v>
      </c>
      <c r="G1556">
        <v>20231109</v>
      </c>
      <c r="H1556">
        <v>20231114</v>
      </c>
      <c r="I1556">
        <v>6</v>
      </c>
      <c r="J1556">
        <v>0</v>
      </c>
      <c r="K1556" t="s">
        <v>13961</v>
      </c>
      <c r="L1556" t="s">
        <v>2231</v>
      </c>
      <c r="M1556" t="s">
        <v>105</v>
      </c>
      <c r="N1556" t="s">
        <v>106</v>
      </c>
      <c r="O1556" t="s">
        <v>118</v>
      </c>
      <c r="P1556" t="s">
        <v>119</v>
      </c>
      <c r="Q1556">
        <v>205</v>
      </c>
      <c r="R1556" t="s">
        <v>344</v>
      </c>
      <c r="S1556" t="s">
        <v>2022</v>
      </c>
      <c r="T1556" t="s">
        <v>2023</v>
      </c>
      <c r="U1556">
        <v>17115</v>
      </c>
      <c r="V1556">
        <v>7509</v>
      </c>
      <c r="W1556">
        <v>0</v>
      </c>
      <c r="X1556">
        <v>0</v>
      </c>
      <c r="Y1556">
        <v>1415.15</v>
      </c>
      <c r="Z1556">
        <v>0</v>
      </c>
      <c r="AA1556">
        <v>27063.200000000001</v>
      </c>
      <c r="AB1556">
        <v>28478.35</v>
      </c>
      <c r="AC1556">
        <v>400</v>
      </c>
      <c r="AD1556">
        <v>825</v>
      </c>
      <c r="AE1556">
        <v>154292</v>
      </c>
      <c r="AF1556">
        <v>154292</v>
      </c>
      <c r="AG1556">
        <v>-7053.2469272473609</v>
      </c>
      <c r="AH1556" t="s">
        <v>105</v>
      </c>
      <c r="AI1556" t="s">
        <v>106</v>
      </c>
      <c r="AJ1556" t="s">
        <v>118</v>
      </c>
      <c r="AK1556" t="s">
        <v>119</v>
      </c>
      <c r="AL1556">
        <v>13</v>
      </c>
      <c r="AM1556">
        <v>4</v>
      </c>
      <c r="AN1556">
        <v>25</v>
      </c>
      <c r="AO1556">
        <v>133696</v>
      </c>
      <c r="AP1556">
        <v>21560</v>
      </c>
      <c r="AQ1556">
        <v>1</v>
      </c>
      <c r="AR1556">
        <v>55705</v>
      </c>
      <c r="AS1556">
        <v>2.0733000000000001</v>
      </c>
      <c r="AT1556">
        <v>1.7854000000000001</v>
      </c>
      <c r="AU1556">
        <v>0.28789999999999999</v>
      </c>
      <c r="AV1556">
        <v>2.0733000338077545</v>
      </c>
      <c r="AW1556">
        <v>1.7854000329971313</v>
      </c>
      <c r="AX1556">
        <v>0.28790000081062317</v>
      </c>
      <c r="AY1556" t="s">
        <v>84</v>
      </c>
      <c r="AZ1556" t="s">
        <v>105</v>
      </c>
      <c r="BB1556" t="s">
        <v>105</v>
      </c>
      <c r="BD1556" t="s">
        <v>444</v>
      </c>
      <c r="BE1556" t="s">
        <v>86</v>
      </c>
      <c r="BF1556" t="s">
        <v>87</v>
      </c>
      <c r="BG1556" t="s">
        <v>88</v>
      </c>
      <c r="BH1556" t="s">
        <v>1086</v>
      </c>
      <c r="BI1556" t="s">
        <v>1440</v>
      </c>
      <c r="BK1556" t="s">
        <v>1440</v>
      </c>
      <c r="BL1556">
        <v>2023</v>
      </c>
      <c r="BM1556" t="s">
        <v>1159</v>
      </c>
      <c r="BN1556" s="1">
        <v>45239</v>
      </c>
      <c r="BO1556" s="1">
        <v>45244</v>
      </c>
      <c r="BP1556" t="s">
        <v>115</v>
      </c>
      <c r="BQ1556" t="s">
        <v>84</v>
      </c>
      <c r="BR1556" t="s">
        <v>119</v>
      </c>
      <c r="BS1556" t="s">
        <v>118</v>
      </c>
    </row>
    <row r="1557" spans="1:71" x14ac:dyDescent="0.25">
      <c r="A1557">
        <v>2023</v>
      </c>
      <c r="B1557">
        <v>11</v>
      </c>
      <c r="C1557" t="s">
        <v>13962</v>
      </c>
      <c r="D1557" t="s">
        <v>8733</v>
      </c>
      <c r="E1557">
        <v>56</v>
      </c>
      <c r="F1557" t="s">
        <v>8734</v>
      </c>
      <c r="G1557">
        <v>20231107</v>
      </c>
      <c r="H1557">
        <v>20231113</v>
      </c>
      <c r="I1557">
        <v>7</v>
      </c>
      <c r="J1557">
        <v>0</v>
      </c>
      <c r="K1557" t="s">
        <v>13963</v>
      </c>
      <c r="L1557" t="s">
        <v>13964</v>
      </c>
      <c r="M1557" t="s">
        <v>105</v>
      </c>
      <c r="N1557" t="s">
        <v>106</v>
      </c>
      <c r="O1557" t="s">
        <v>118</v>
      </c>
      <c r="P1557" t="s">
        <v>119</v>
      </c>
      <c r="Q1557">
        <v>205</v>
      </c>
      <c r="R1557" t="s">
        <v>77</v>
      </c>
      <c r="S1557" t="s">
        <v>380</v>
      </c>
      <c r="T1557" t="s">
        <v>381</v>
      </c>
      <c r="U1557">
        <v>31447</v>
      </c>
      <c r="V1557">
        <v>8752</v>
      </c>
      <c r="W1557">
        <v>0</v>
      </c>
      <c r="X1557">
        <v>0</v>
      </c>
      <c r="Y1557">
        <v>636.66</v>
      </c>
      <c r="Z1557">
        <v>0</v>
      </c>
      <c r="AA1557">
        <v>0</v>
      </c>
      <c r="AB1557">
        <v>636.66</v>
      </c>
      <c r="AC1557">
        <v>480</v>
      </c>
      <c r="AD1557">
        <v>900</v>
      </c>
      <c r="AE1557">
        <v>53283</v>
      </c>
      <c r="AF1557">
        <v>53283</v>
      </c>
      <c r="AG1557">
        <v>406.83471106886702</v>
      </c>
      <c r="AH1557" t="s">
        <v>105</v>
      </c>
      <c r="AI1557" t="s">
        <v>106</v>
      </c>
      <c r="AJ1557" t="s">
        <v>118</v>
      </c>
      <c r="AK1557" t="s">
        <v>119</v>
      </c>
      <c r="AL1557">
        <v>7</v>
      </c>
      <c r="AM1557">
        <v>2</v>
      </c>
      <c r="AN1557">
        <v>12</v>
      </c>
      <c r="AO1557">
        <v>54355</v>
      </c>
      <c r="AP1557">
        <v>1086</v>
      </c>
      <c r="AQ1557">
        <v>1</v>
      </c>
      <c r="AR1557">
        <v>3765</v>
      </c>
      <c r="AS1557">
        <v>0.74039999999999995</v>
      </c>
      <c r="AT1557">
        <v>0.72589999999999999</v>
      </c>
      <c r="AU1557">
        <v>1.4500000000000001E-2</v>
      </c>
      <c r="AV1557">
        <v>0.74039999395608902</v>
      </c>
      <c r="AW1557">
        <v>0.72589999437332153</v>
      </c>
      <c r="AX1557">
        <v>1.4499999582767487E-2</v>
      </c>
      <c r="AY1557" t="s">
        <v>84</v>
      </c>
      <c r="AZ1557" t="s">
        <v>105</v>
      </c>
      <c r="BB1557" t="s">
        <v>207</v>
      </c>
      <c r="BD1557" t="s">
        <v>444</v>
      </c>
      <c r="BE1557" t="s">
        <v>86</v>
      </c>
      <c r="BF1557" t="s">
        <v>87</v>
      </c>
      <c r="BG1557" t="s">
        <v>88</v>
      </c>
      <c r="BH1557" t="s">
        <v>164</v>
      </c>
      <c r="BI1557" t="s">
        <v>165</v>
      </c>
      <c r="BK1557" t="s">
        <v>165</v>
      </c>
      <c r="BL1557">
        <v>2023</v>
      </c>
      <c r="BM1557" t="s">
        <v>8733</v>
      </c>
      <c r="BN1557" s="1">
        <v>45237</v>
      </c>
      <c r="BO1557" s="1">
        <v>45243</v>
      </c>
      <c r="BP1557" t="s">
        <v>115</v>
      </c>
      <c r="BQ1557" t="s">
        <v>84</v>
      </c>
      <c r="BR1557" t="s">
        <v>119</v>
      </c>
      <c r="BS1557" t="s">
        <v>118</v>
      </c>
    </row>
    <row r="1558" spans="1:71" x14ac:dyDescent="0.25">
      <c r="A1558">
        <v>2023</v>
      </c>
      <c r="B1558">
        <v>11</v>
      </c>
      <c r="C1558" t="s">
        <v>8914</v>
      </c>
      <c r="D1558" t="s">
        <v>8915</v>
      </c>
      <c r="E1558">
        <v>84</v>
      </c>
      <c r="F1558" t="s">
        <v>8916</v>
      </c>
      <c r="G1558">
        <v>20231027</v>
      </c>
      <c r="H1558">
        <v>20231130</v>
      </c>
      <c r="I1558">
        <v>35</v>
      </c>
      <c r="J1558">
        <v>6</v>
      </c>
      <c r="K1558" t="s">
        <v>8917</v>
      </c>
      <c r="L1558" t="s">
        <v>8918</v>
      </c>
      <c r="M1558" t="s">
        <v>266</v>
      </c>
      <c r="N1558" t="s">
        <v>267</v>
      </c>
      <c r="O1558" t="s">
        <v>268</v>
      </c>
      <c r="P1558" t="s">
        <v>269</v>
      </c>
      <c r="Q1558">
        <v>205</v>
      </c>
      <c r="R1558" t="s">
        <v>77</v>
      </c>
      <c r="S1558" t="s">
        <v>716</v>
      </c>
      <c r="T1558" t="s">
        <v>717</v>
      </c>
      <c r="U1558">
        <v>123978</v>
      </c>
      <c r="V1558">
        <v>35012</v>
      </c>
      <c r="W1558">
        <v>35376</v>
      </c>
      <c r="X1558">
        <v>0</v>
      </c>
      <c r="Y1558">
        <v>3490.36</v>
      </c>
      <c r="Z1558">
        <v>16022.6</v>
      </c>
      <c r="AA1558">
        <v>10453</v>
      </c>
      <c r="AB1558">
        <v>28572.06</v>
      </c>
      <c r="AC1558">
        <v>2240</v>
      </c>
      <c r="AD1558">
        <v>4275</v>
      </c>
      <c r="AE1558">
        <v>155490</v>
      </c>
      <c r="AF1558">
        <v>154102</v>
      </c>
      <c r="AG1558">
        <v>-10952.651084740624</v>
      </c>
      <c r="AH1558" t="s">
        <v>105</v>
      </c>
      <c r="AI1558" t="s">
        <v>106</v>
      </c>
      <c r="AJ1558" t="s">
        <v>118</v>
      </c>
      <c r="AK1558" t="s">
        <v>119</v>
      </c>
      <c r="AL1558">
        <v>10</v>
      </c>
      <c r="AM1558">
        <v>3</v>
      </c>
      <c r="AN1558">
        <v>21</v>
      </c>
      <c r="AO1558">
        <v>77185</v>
      </c>
      <c r="AP1558">
        <v>2120</v>
      </c>
      <c r="AQ1558">
        <v>1</v>
      </c>
      <c r="AR1558">
        <v>8296</v>
      </c>
      <c r="AS1558">
        <v>1.0589999999999999</v>
      </c>
      <c r="AT1558">
        <v>1.0306999999999999</v>
      </c>
      <c r="AU1558">
        <v>2.8299999999999999E-2</v>
      </c>
      <c r="AV1558">
        <v>2.1413199752569199</v>
      </c>
      <c r="AW1558">
        <v>1.8964899778366089</v>
      </c>
      <c r="AX1558">
        <v>0.24482999742031097</v>
      </c>
      <c r="AY1558" t="s">
        <v>84</v>
      </c>
      <c r="AZ1558" t="s">
        <v>266</v>
      </c>
      <c r="BB1558" t="s">
        <v>299</v>
      </c>
      <c r="BC1558" t="s">
        <v>267</v>
      </c>
      <c r="BD1558" t="s">
        <v>444</v>
      </c>
      <c r="BE1558" t="s">
        <v>86</v>
      </c>
      <c r="BF1558" t="s">
        <v>87</v>
      </c>
      <c r="BG1558" t="s">
        <v>88</v>
      </c>
      <c r="BH1558" t="s">
        <v>2743</v>
      </c>
      <c r="BK1558" t="s">
        <v>2743</v>
      </c>
      <c r="BL1558">
        <v>2023</v>
      </c>
      <c r="BM1558" t="s">
        <v>8915</v>
      </c>
      <c r="BN1558" s="1">
        <v>45233</v>
      </c>
      <c r="BO1558" s="1">
        <v>45243</v>
      </c>
      <c r="BP1558" t="s">
        <v>90</v>
      </c>
      <c r="BQ1558" t="s">
        <v>115</v>
      </c>
      <c r="BR1558" t="s">
        <v>119</v>
      </c>
      <c r="BS1558" t="s">
        <v>118</v>
      </c>
    </row>
    <row r="1559" spans="1:71" x14ac:dyDescent="0.25">
      <c r="A1559">
        <v>2023</v>
      </c>
      <c r="B1559">
        <v>11</v>
      </c>
      <c r="C1559" t="s">
        <v>13965</v>
      </c>
      <c r="D1559" t="s">
        <v>2679</v>
      </c>
      <c r="E1559">
        <v>72</v>
      </c>
      <c r="F1559" t="s">
        <v>2680</v>
      </c>
      <c r="G1559">
        <v>20231106</v>
      </c>
      <c r="H1559">
        <v>20231110</v>
      </c>
      <c r="I1559">
        <v>5</v>
      </c>
      <c r="J1559">
        <v>0</v>
      </c>
      <c r="K1559" t="s">
        <v>13966</v>
      </c>
      <c r="L1559" t="s">
        <v>13967</v>
      </c>
      <c r="M1559" t="s">
        <v>105</v>
      </c>
      <c r="N1559" t="s">
        <v>106</v>
      </c>
      <c r="O1559" t="s">
        <v>118</v>
      </c>
      <c r="P1559" t="s">
        <v>119</v>
      </c>
      <c r="Q1559">
        <v>205</v>
      </c>
      <c r="R1559" t="s">
        <v>77</v>
      </c>
      <c r="S1559" t="s">
        <v>927</v>
      </c>
      <c r="T1559" t="s">
        <v>928</v>
      </c>
      <c r="U1559">
        <v>21034</v>
      </c>
      <c r="V1559">
        <v>6116</v>
      </c>
      <c r="W1559">
        <v>0</v>
      </c>
      <c r="X1559">
        <v>0</v>
      </c>
      <c r="Y1559">
        <v>1132.1199999999999</v>
      </c>
      <c r="Z1559">
        <v>0</v>
      </c>
      <c r="AA1559">
        <v>19632.46</v>
      </c>
      <c r="AB1559">
        <v>20764.580000000002</v>
      </c>
      <c r="AC1559">
        <v>320</v>
      </c>
      <c r="AD1559">
        <v>600</v>
      </c>
      <c r="AE1559">
        <v>75748</v>
      </c>
      <c r="AF1559">
        <v>75748</v>
      </c>
      <c r="AG1559">
        <v>-12563.392507473161</v>
      </c>
      <c r="AH1559" t="s">
        <v>105</v>
      </c>
      <c r="AI1559" t="s">
        <v>106</v>
      </c>
      <c r="AJ1559" t="s">
        <v>118</v>
      </c>
      <c r="AK1559" t="s">
        <v>119</v>
      </c>
      <c r="AL1559">
        <v>9</v>
      </c>
      <c r="AM1559">
        <v>3</v>
      </c>
      <c r="AN1559">
        <v>20</v>
      </c>
      <c r="AO1559">
        <v>70284</v>
      </c>
      <c r="AP1559">
        <v>3585</v>
      </c>
      <c r="AQ1559">
        <v>1</v>
      </c>
      <c r="AR1559">
        <v>14584</v>
      </c>
      <c r="AS1559">
        <v>0.98650000000000004</v>
      </c>
      <c r="AT1559">
        <v>0.93859999999999999</v>
      </c>
      <c r="AU1559">
        <v>4.7899999999999998E-2</v>
      </c>
      <c r="AV1559">
        <v>1.0525600016117096</v>
      </c>
      <c r="AW1559">
        <v>0.93860000371932983</v>
      </c>
      <c r="AX1559">
        <v>0.11395999789237976</v>
      </c>
      <c r="AY1559" t="s">
        <v>84</v>
      </c>
      <c r="AZ1559" t="s">
        <v>105</v>
      </c>
      <c r="BB1559" t="s">
        <v>299</v>
      </c>
      <c r="BD1559" t="s">
        <v>257</v>
      </c>
      <c r="BE1559" t="s">
        <v>86</v>
      </c>
      <c r="BF1559" t="s">
        <v>87</v>
      </c>
      <c r="BG1559" t="s">
        <v>219</v>
      </c>
      <c r="BH1559" t="s">
        <v>2120</v>
      </c>
      <c r="BI1559" t="s">
        <v>2121</v>
      </c>
      <c r="BK1559" t="s">
        <v>2121</v>
      </c>
      <c r="BL1559">
        <v>2023</v>
      </c>
      <c r="BM1559" t="s">
        <v>2679</v>
      </c>
      <c r="BN1559" s="1">
        <v>45236</v>
      </c>
      <c r="BO1559" s="1">
        <v>45240</v>
      </c>
      <c r="BP1559" t="s">
        <v>115</v>
      </c>
      <c r="BQ1559" t="s">
        <v>84</v>
      </c>
      <c r="BR1559" t="s">
        <v>119</v>
      </c>
      <c r="BS1559" t="s">
        <v>118</v>
      </c>
    </row>
    <row r="1560" spans="1:71" x14ac:dyDescent="0.25">
      <c r="A1560">
        <v>2023</v>
      </c>
      <c r="B1560">
        <v>11</v>
      </c>
      <c r="C1560" t="s">
        <v>13968</v>
      </c>
      <c r="D1560" t="s">
        <v>13969</v>
      </c>
      <c r="E1560">
        <v>95</v>
      </c>
      <c r="F1560" t="s">
        <v>13970</v>
      </c>
      <c r="G1560">
        <v>20231029</v>
      </c>
      <c r="H1560">
        <v>20231126</v>
      </c>
      <c r="I1560">
        <v>29</v>
      </c>
      <c r="J1560">
        <v>11</v>
      </c>
      <c r="K1560" t="s">
        <v>13971</v>
      </c>
      <c r="L1560" t="s">
        <v>13972</v>
      </c>
      <c r="M1560" t="s">
        <v>419</v>
      </c>
      <c r="N1560" t="s">
        <v>420</v>
      </c>
      <c r="O1560" t="s">
        <v>621</v>
      </c>
      <c r="P1560" t="s">
        <v>622</v>
      </c>
      <c r="Q1560">
        <v>201</v>
      </c>
      <c r="R1560" t="s">
        <v>77</v>
      </c>
      <c r="S1560" t="s">
        <v>423</v>
      </c>
      <c r="T1560" t="s">
        <v>424</v>
      </c>
      <c r="U1560">
        <v>343486</v>
      </c>
      <c r="V1560">
        <v>25198</v>
      </c>
      <c r="W1560">
        <v>223570</v>
      </c>
      <c r="X1560">
        <v>0</v>
      </c>
      <c r="Y1560">
        <v>11994.34</v>
      </c>
      <c r="Z1560">
        <v>0</v>
      </c>
      <c r="AA1560">
        <v>6138.98</v>
      </c>
      <c r="AB1560">
        <v>18133.32</v>
      </c>
      <c r="AC1560">
        <v>1360</v>
      </c>
      <c r="AD1560">
        <v>3825</v>
      </c>
      <c r="AE1560">
        <v>507822</v>
      </c>
      <c r="AF1560">
        <v>507822</v>
      </c>
      <c r="AG1560">
        <v>-554.94720868943477</v>
      </c>
      <c r="AH1560" t="s">
        <v>105</v>
      </c>
      <c r="AI1560" t="s">
        <v>106</v>
      </c>
      <c r="AJ1560" t="s">
        <v>118</v>
      </c>
      <c r="AK1560" t="s">
        <v>119</v>
      </c>
      <c r="AL1560">
        <v>15</v>
      </c>
      <c r="AM1560">
        <v>5</v>
      </c>
      <c r="AN1560">
        <v>30</v>
      </c>
      <c r="AO1560">
        <v>523147</v>
      </c>
      <c r="AP1560">
        <v>18758</v>
      </c>
      <c r="AQ1560">
        <v>1</v>
      </c>
      <c r="AR1560">
        <v>75162</v>
      </c>
      <c r="AS1560">
        <v>7.2366999999999999</v>
      </c>
      <c r="AT1560">
        <v>6.9862000000000002</v>
      </c>
      <c r="AU1560">
        <v>0.2505</v>
      </c>
      <c r="AV1560">
        <v>7.2366998493671417</v>
      </c>
      <c r="AW1560">
        <v>6.9861998558044434</v>
      </c>
      <c r="AX1560">
        <v>0.25049999356269836</v>
      </c>
      <c r="AY1560" t="s">
        <v>309</v>
      </c>
      <c r="AZ1560" t="s">
        <v>266</v>
      </c>
      <c r="BA1560" t="s">
        <v>521</v>
      </c>
      <c r="BB1560" t="s">
        <v>13973</v>
      </c>
      <c r="BC1560" t="s">
        <v>267</v>
      </c>
      <c r="BD1560" t="s">
        <v>93</v>
      </c>
      <c r="BE1560" t="s">
        <v>86</v>
      </c>
      <c r="BF1560" t="s">
        <v>87</v>
      </c>
      <c r="BG1560" t="s">
        <v>94</v>
      </c>
      <c r="BH1560" t="s">
        <v>167</v>
      </c>
      <c r="BK1560" t="s">
        <v>167</v>
      </c>
      <c r="BL1560">
        <v>2023</v>
      </c>
      <c r="BM1560" t="s">
        <v>13969</v>
      </c>
      <c r="BN1560" s="1">
        <v>45228</v>
      </c>
      <c r="BO1560" s="1">
        <v>45236</v>
      </c>
      <c r="BP1560" t="s">
        <v>115</v>
      </c>
      <c r="BQ1560" t="s">
        <v>115</v>
      </c>
      <c r="BR1560" t="s">
        <v>119</v>
      </c>
      <c r="BS1560" t="s">
        <v>118</v>
      </c>
    </row>
    <row r="1561" spans="1:71" x14ac:dyDescent="0.25">
      <c r="A1561">
        <v>2023</v>
      </c>
      <c r="B1561">
        <v>11</v>
      </c>
      <c r="C1561" t="s">
        <v>13974</v>
      </c>
      <c r="D1561" t="s">
        <v>13975</v>
      </c>
      <c r="E1561">
        <v>62</v>
      </c>
      <c r="F1561" t="s">
        <v>13976</v>
      </c>
      <c r="G1561">
        <v>20231028</v>
      </c>
      <c r="H1561">
        <v>20231101</v>
      </c>
      <c r="I1561">
        <v>5</v>
      </c>
      <c r="J1561">
        <v>0</v>
      </c>
      <c r="K1561" t="s">
        <v>13977</v>
      </c>
      <c r="L1561" t="s">
        <v>13978</v>
      </c>
      <c r="M1561" t="s">
        <v>105</v>
      </c>
      <c r="N1561" t="s">
        <v>106</v>
      </c>
      <c r="O1561" t="s">
        <v>118</v>
      </c>
      <c r="P1561" t="s">
        <v>119</v>
      </c>
      <c r="Q1561">
        <v>201</v>
      </c>
      <c r="R1561" t="s">
        <v>77</v>
      </c>
      <c r="S1561" t="s">
        <v>1400</v>
      </c>
      <c r="T1561" t="s">
        <v>1401</v>
      </c>
      <c r="U1561">
        <v>20529</v>
      </c>
      <c r="V1561">
        <v>5966</v>
      </c>
      <c r="W1561">
        <v>0</v>
      </c>
      <c r="X1561">
        <v>0</v>
      </c>
      <c r="Y1561">
        <v>727.62</v>
      </c>
      <c r="Z1561">
        <v>0</v>
      </c>
      <c r="AA1561">
        <v>0</v>
      </c>
      <c r="AB1561">
        <v>727.62</v>
      </c>
      <c r="AC1561">
        <v>320</v>
      </c>
      <c r="AD1561">
        <v>450</v>
      </c>
      <c r="AE1561">
        <v>54833</v>
      </c>
      <c r="AF1561">
        <v>54833</v>
      </c>
      <c r="AG1561">
        <v>521.4552328248061</v>
      </c>
      <c r="AH1561" t="s">
        <v>105</v>
      </c>
      <c r="AI1561" t="s">
        <v>106</v>
      </c>
      <c r="AJ1561" t="s">
        <v>118</v>
      </c>
      <c r="AK1561" t="s">
        <v>119</v>
      </c>
      <c r="AL1561">
        <v>8</v>
      </c>
      <c r="AM1561">
        <v>3</v>
      </c>
      <c r="AN1561">
        <v>14</v>
      </c>
      <c r="AO1561">
        <v>57181</v>
      </c>
      <c r="AP1561">
        <v>1335</v>
      </c>
      <c r="AQ1561">
        <v>1</v>
      </c>
      <c r="AR1561">
        <v>5097</v>
      </c>
      <c r="AS1561">
        <v>0.78139999999999998</v>
      </c>
      <c r="AT1561">
        <v>0.76359999999999995</v>
      </c>
      <c r="AU1561">
        <v>1.78E-2</v>
      </c>
      <c r="AV1561">
        <v>0.78139999136328697</v>
      </c>
      <c r="AW1561">
        <v>0.76359999179840088</v>
      </c>
      <c r="AX1561">
        <v>1.7799999564886093E-2</v>
      </c>
      <c r="AY1561" t="s">
        <v>84</v>
      </c>
      <c r="AZ1561" t="s">
        <v>105</v>
      </c>
      <c r="BB1561" t="s">
        <v>207</v>
      </c>
      <c r="BD1561" t="s">
        <v>93</v>
      </c>
      <c r="BE1561" t="s">
        <v>86</v>
      </c>
      <c r="BF1561" t="s">
        <v>87</v>
      </c>
      <c r="BG1561" t="s">
        <v>94</v>
      </c>
      <c r="BH1561" t="s">
        <v>120</v>
      </c>
      <c r="BI1561" t="s">
        <v>121</v>
      </c>
      <c r="BK1561" t="s">
        <v>121</v>
      </c>
      <c r="BL1561">
        <v>2023</v>
      </c>
      <c r="BM1561" t="s">
        <v>13975</v>
      </c>
      <c r="BN1561" s="1">
        <v>45227</v>
      </c>
      <c r="BO1561" s="1">
        <v>45231</v>
      </c>
      <c r="BP1561" t="s">
        <v>115</v>
      </c>
      <c r="BQ1561" t="s">
        <v>84</v>
      </c>
      <c r="BR1561" t="s">
        <v>119</v>
      </c>
      <c r="BS1561" t="s">
        <v>118</v>
      </c>
    </row>
    <row r="1562" spans="1:71" x14ac:dyDescent="0.25">
      <c r="A1562">
        <v>2023</v>
      </c>
      <c r="B1562">
        <v>11</v>
      </c>
      <c r="C1562" t="s">
        <v>13979</v>
      </c>
      <c r="D1562" t="s">
        <v>13980</v>
      </c>
      <c r="E1562">
        <v>86</v>
      </c>
      <c r="F1562" t="s">
        <v>13981</v>
      </c>
      <c r="G1562">
        <v>20231028</v>
      </c>
      <c r="H1562">
        <v>20231102</v>
      </c>
      <c r="I1562">
        <v>6</v>
      </c>
      <c r="J1562">
        <v>0</v>
      </c>
      <c r="K1562" t="s">
        <v>13982</v>
      </c>
      <c r="L1562" t="s">
        <v>435</v>
      </c>
      <c r="M1562" t="s">
        <v>105</v>
      </c>
      <c r="N1562" t="s">
        <v>106</v>
      </c>
      <c r="O1562" t="s">
        <v>118</v>
      </c>
      <c r="P1562" t="s">
        <v>119</v>
      </c>
      <c r="Q1562">
        <v>201</v>
      </c>
      <c r="R1562" t="s">
        <v>77</v>
      </c>
      <c r="S1562" t="s">
        <v>1411</v>
      </c>
      <c r="T1562" t="s">
        <v>1412</v>
      </c>
      <c r="U1562">
        <v>22679</v>
      </c>
      <c r="V1562">
        <v>7434</v>
      </c>
      <c r="W1562">
        <v>0</v>
      </c>
      <c r="X1562">
        <v>0</v>
      </c>
      <c r="Y1562">
        <v>0</v>
      </c>
      <c r="Z1562">
        <v>5851.48</v>
      </c>
      <c r="AA1562">
        <v>0</v>
      </c>
      <c r="AB1562">
        <v>5851.48</v>
      </c>
      <c r="AC1562">
        <v>400</v>
      </c>
      <c r="AD1562">
        <v>750</v>
      </c>
      <c r="AE1562">
        <v>66384</v>
      </c>
      <c r="AF1562">
        <v>66384</v>
      </c>
      <c r="AG1562">
        <v>92.203982346376506</v>
      </c>
      <c r="AH1562" t="s">
        <v>105</v>
      </c>
      <c r="AI1562" t="s">
        <v>106</v>
      </c>
      <c r="AJ1562" t="s">
        <v>118</v>
      </c>
      <c r="AK1562" t="s">
        <v>119</v>
      </c>
      <c r="AL1562">
        <v>7</v>
      </c>
      <c r="AM1562">
        <v>2</v>
      </c>
      <c r="AN1562">
        <v>14</v>
      </c>
      <c r="AO1562">
        <v>64495</v>
      </c>
      <c r="AP1562">
        <v>6344</v>
      </c>
      <c r="AQ1562">
        <v>1</v>
      </c>
      <c r="AR1562">
        <v>19757</v>
      </c>
      <c r="AS1562">
        <v>0.94599999999999995</v>
      </c>
      <c r="AT1562">
        <v>0.86129999999999995</v>
      </c>
      <c r="AU1562">
        <v>8.4699999999999998E-2</v>
      </c>
      <c r="AV1562">
        <v>0.94599999487400055</v>
      </c>
      <c r="AW1562">
        <v>0.86129999160766602</v>
      </c>
      <c r="AX1562">
        <v>8.4700003266334534E-2</v>
      </c>
      <c r="AY1562" t="s">
        <v>104</v>
      </c>
      <c r="AZ1562" t="s">
        <v>105</v>
      </c>
      <c r="BB1562" t="s">
        <v>207</v>
      </c>
      <c r="BD1562" t="s">
        <v>111</v>
      </c>
      <c r="BE1562" t="s">
        <v>86</v>
      </c>
      <c r="BF1562" t="s">
        <v>87</v>
      </c>
      <c r="BG1562" t="s">
        <v>112</v>
      </c>
      <c r="BH1562" t="s">
        <v>1622</v>
      </c>
      <c r="BI1562" t="s">
        <v>1716</v>
      </c>
      <c r="BK1562" t="s">
        <v>1716</v>
      </c>
      <c r="BL1562">
        <v>2023</v>
      </c>
      <c r="BM1562" t="s">
        <v>13980</v>
      </c>
      <c r="BN1562" s="1">
        <v>45227</v>
      </c>
      <c r="BO1562" s="1">
        <v>45232</v>
      </c>
      <c r="BP1562" t="s">
        <v>115</v>
      </c>
      <c r="BQ1562" t="s">
        <v>104</v>
      </c>
      <c r="BR1562" t="s">
        <v>119</v>
      </c>
      <c r="BS1562" t="s">
        <v>118</v>
      </c>
    </row>
    <row r="1563" spans="1:71" x14ac:dyDescent="0.25">
      <c r="A1563">
        <v>2023</v>
      </c>
      <c r="B1563">
        <v>11</v>
      </c>
      <c r="C1563" t="s">
        <v>13983</v>
      </c>
      <c r="D1563" t="s">
        <v>13984</v>
      </c>
      <c r="E1563">
        <v>66</v>
      </c>
      <c r="F1563" t="s">
        <v>13985</v>
      </c>
      <c r="G1563">
        <v>20231101</v>
      </c>
      <c r="H1563">
        <v>20231102</v>
      </c>
      <c r="I1563">
        <v>2</v>
      </c>
      <c r="J1563">
        <v>0</v>
      </c>
      <c r="K1563" t="s">
        <v>13986</v>
      </c>
      <c r="L1563" t="s">
        <v>1215</v>
      </c>
      <c r="M1563" t="s">
        <v>105</v>
      </c>
      <c r="N1563" t="s">
        <v>106</v>
      </c>
      <c r="O1563" t="s">
        <v>118</v>
      </c>
      <c r="P1563" t="s">
        <v>119</v>
      </c>
      <c r="Q1563">
        <v>201</v>
      </c>
      <c r="R1563" t="s">
        <v>77</v>
      </c>
      <c r="S1563" t="s">
        <v>1216</v>
      </c>
      <c r="T1563" t="s">
        <v>1217</v>
      </c>
      <c r="U1563">
        <v>10853</v>
      </c>
      <c r="V1563">
        <v>1454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80</v>
      </c>
      <c r="AD1563">
        <v>75</v>
      </c>
      <c r="AE1563">
        <v>29318</v>
      </c>
      <c r="AF1563">
        <v>29318</v>
      </c>
      <c r="AG1563">
        <v>0</v>
      </c>
      <c r="AH1563" t="s">
        <v>105</v>
      </c>
      <c r="AI1563" t="s">
        <v>106</v>
      </c>
      <c r="AJ1563" t="s">
        <v>118</v>
      </c>
      <c r="AK1563" t="s">
        <v>119</v>
      </c>
      <c r="AL1563">
        <v>3</v>
      </c>
      <c r="AM1563">
        <v>2</v>
      </c>
      <c r="AN1563">
        <v>6</v>
      </c>
      <c r="AO1563">
        <v>31287</v>
      </c>
      <c r="AP1563">
        <v>2272</v>
      </c>
      <c r="AQ1563">
        <v>1</v>
      </c>
      <c r="AR1563">
        <v>10397</v>
      </c>
      <c r="AS1563">
        <v>0.4481</v>
      </c>
      <c r="AT1563">
        <v>0.4178</v>
      </c>
      <c r="AU1563">
        <v>3.0300000000000001E-2</v>
      </c>
      <c r="AV1563">
        <v>0.41780000925064087</v>
      </c>
      <c r="AW1563">
        <v>0.41780000925064087</v>
      </c>
      <c r="AX1563">
        <v>0</v>
      </c>
      <c r="AY1563" t="s">
        <v>84</v>
      </c>
      <c r="AZ1563" t="s">
        <v>105</v>
      </c>
      <c r="BB1563" t="s">
        <v>105</v>
      </c>
      <c r="BD1563" t="s">
        <v>444</v>
      </c>
      <c r="BE1563" t="s">
        <v>86</v>
      </c>
      <c r="BF1563" t="s">
        <v>87</v>
      </c>
      <c r="BG1563" t="s">
        <v>88</v>
      </c>
      <c r="BH1563" t="s">
        <v>1086</v>
      </c>
      <c r="BI1563" t="s">
        <v>1087</v>
      </c>
      <c r="BK1563" t="s">
        <v>1087</v>
      </c>
      <c r="BL1563">
        <v>2023</v>
      </c>
      <c r="BM1563" t="s">
        <v>13984</v>
      </c>
      <c r="BN1563" s="1">
        <v>45231</v>
      </c>
      <c r="BO1563" s="1">
        <v>45232</v>
      </c>
      <c r="BP1563" t="s">
        <v>104</v>
      </c>
      <c r="BQ1563" t="s">
        <v>84</v>
      </c>
      <c r="BR1563" t="s">
        <v>119</v>
      </c>
      <c r="BS1563" t="s">
        <v>118</v>
      </c>
    </row>
    <row r="1564" spans="1:71" x14ac:dyDescent="0.25">
      <c r="A1564">
        <v>2023</v>
      </c>
      <c r="B1564">
        <v>11</v>
      </c>
      <c r="C1564" t="s">
        <v>13987</v>
      </c>
      <c r="D1564" t="s">
        <v>558</v>
      </c>
      <c r="E1564">
        <v>71</v>
      </c>
      <c r="F1564" t="s">
        <v>559</v>
      </c>
      <c r="G1564">
        <v>20231101</v>
      </c>
      <c r="H1564">
        <v>20231104</v>
      </c>
      <c r="I1564">
        <v>4</v>
      </c>
      <c r="J1564">
        <v>0</v>
      </c>
      <c r="K1564" t="s">
        <v>13988</v>
      </c>
      <c r="M1564" t="s">
        <v>105</v>
      </c>
      <c r="N1564" t="s">
        <v>106</v>
      </c>
      <c r="O1564" t="s">
        <v>118</v>
      </c>
      <c r="P1564" t="s">
        <v>119</v>
      </c>
      <c r="Q1564">
        <v>201</v>
      </c>
      <c r="R1564" t="s">
        <v>77</v>
      </c>
      <c r="S1564" t="s">
        <v>2321</v>
      </c>
      <c r="T1564" t="s">
        <v>2322</v>
      </c>
      <c r="U1564">
        <v>7972</v>
      </c>
      <c r="V1564">
        <v>4587</v>
      </c>
      <c r="W1564">
        <v>0</v>
      </c>
      <c r="X1564">
        <v>0</v>
      </c>
      <c r="Y1564">
        <v>0</v>
      </c>
      <c r="Z1564">
        <v>8777.2199999999993</v>
      </c>
      <c r="AA1564">
        <v>0</v>
      </c>
      <c r="AB1564">
        <v>8777.2199999999993</v>
      </c>
      <c r="AC1564">
        <v>240</v>
      </c>
      <c r="AD1564">
        <v>450</v>
      </c>
      <c r="AE1564">
        <v>40911</v>
      </c>
      <c r="AF1564">
        <v>40911</v>
      </c>
      <c r="AG1564">
        <v>-623.08935341842698</v>
      </c>
      <c r="AH1564" t="s">
        <v>105</v>
      </c>
      <c r="AI1564" t="s">
        <v>106</v>
      </c>
      <c r="AJ1564" t="s">
        <v>118</v>
      </c>
      <c r="AK1564" t="s">
        <v>119</v>
      </c>
      <c r="AL1564">
        <v>5</v>
      </c>
      <c r="AM1564">
        <v>2</v>
      </c>
      <c r="AN1564">
        <v>10</v>
      </c>
      <c r="AO1564">
        <v>34956</v>
      </c>
      <c r="AP1564">
        <v>8703</v>
      </c>
      <c r="AQ1564">
        <v>1</v>
      </c>
      <c r="AR1564">
        <v>21609</v>
      </c>
      <c r="AS1564">
        <v>0.58299999999999996</v>
      </c>
      <c r="AT1564">
        <v>0.46679999999999999</v>
      </c>
      <c r="AU1564">
        <v>0.1162</v>
      </c>
      <c r="AV1564">
        <v>0.58300000429153442</v>
      </c>
      <c r="AW1564">
        <v>0.46680000424385071</v>
      </c>
      <c r="AX1564">
        <v>0.11620000004768372</v>
      </c>
      <c r="AY1564" t="s">
        <v>84</v>
      </c>
      <c r="AZ1564" t="s">
        <v>105</v>
      </c>
      <c r="BD1564" t="s">
        <v>562</v>
      </c>
      <c r="BE1564" t="s">
        <v>86</v>
      </c>
      <c r="BF1564" t="s">
        <v>87</v>
      </c>
      <c r="BG1564" t="s">
        <v>219</v>
      </c>
      <c r="BH1564" t="s">
        <v>1589</v>
      </c>
      <c r="BI1564" t="s">
        <v>1590</v>
      </c>
      <c r="BK1564" t="s">
        <v>1590</v>
      </c>
      <c r="BL1564">
        <v>2023</v>
      </c>
      <c r="BM1564" t="s">
        <v>558</v>
      </c>
      <c r="BN1564" s="1">
        <v>45231</v>
      </c>
      <c r="BO1564" s="1">
        <v>45234</v>
      </c>
      <c r="BP1564" t="s">
        <v>104</v>
      </c>
      <c r="BQ1564" t="s">
        <v>84</v>
      </c>
      <c r="BR1564" t="s">
        <v>119</v>
      </c>
      <c r="BS1564" t="s">
        <v>118</v>
      </c>
    </row>
    <row r="1565" spans="1:71" x14ac:dyDescent="0.25">
      <c r="A1565">
        <v>2023</v>
      </c>
      <c r="B1565">
        <v>11</v>
      </c>
      <c r="C1565" t="s">
        <v>13989</v>
      </c>
      <c r="D1565" t="s">
        <v>7519</v>
      </c>
      <c r="E1565">
        <v>77</v>
      </c>
      <c r="F1565" t="s">
        <v>7520</v>
      </c>
      <c r="G1565">
        <v>20231109</v>
      </c>
      <c r="H1565">
        <v>20231110</v>
      </c>
      <c r="I1565">
        <v>2</v>
      </c>
      <c r="J1565">
        <v>0</v>
      </c>
      <c r="K1565" t="s">
        <v>13990</v>
      </c>
      <c r="L1565" t="s">
        <v>13991</v>
      </c>
      <c r="M1565" t="s">
        <v>105</v>
      </c>
      <c r="N1565" t="s">
        <v>106</v>
      </c>
      <c r="O1565" t="s">
        <v>118</v>
      </c>
      <c r="P1565" t="s">
        <v>119</v>
      </c>
      <c r="Q1565">
        <v>201</v>
      </c>
      <c r="R1565" t="s">
        <v>344</v>
      </c>
      <c r="S1565" t="s">
        <v>813</v>
      </c>
      <c r="T1565" t="s">
        <v>814</v>
      </c>
      <c r="U1565">
        <v>24168</v>
      </c>
      <c r="V1565">
        <v>1529</v>
      </c>
      <c r="W1565">
        <v>0</v>
      </c>
      <c r="X1565">
        <v>0</v>
      </c>
      <c r="Y1565">
        <v>0</v>
      </c>
      <c r="Z1565">
        <v>0</v>
      </c>
      <c r="AA1565">
        <v>23516.41</v>
      </c>
      <c r="AB1565">
        <v>23516.41</v>
      </c>
      <c r="AC1565">
        <v>80</v>
      </c>
      <c r="AD1565">
        <v>150</v>
      </c>
      <c r="AE1565">
        <v>56763</v>
      </c>
      <c r="AF1565">
        <v>56763</v>
      </c>
      <c r="AG1565">
        <v>-11274.272831342032</v>
      </c>
      <c r="AH1565" t="s">
        <v>105</v>
      </c>
      <c r="AI1565" t="s">
        <v>106</v>
      </c>
      <c r="AJ1565" t="s">
        <v>118</v>
      </c>
      <c r="AK1565" t="s">
        <v>119</v>
      </c>
      <c r="AL1565">
        <v>5</v>
      </c>
      <c r="AM1565">
        <v>2</v>
      </c>
      <c r="AN1565">
        <v>12</v>
      </c>
      <c r="AO1565">
        <v>45424</v>
      </c>
      <c r="AP1565">
        <v>12487</v>
      </c>
      <c r="AQ1565">
        <v>1</v>
      </c>
      <c r="AR1565">
        <v>32077</v>
      </c>
      <c r="AS1565">
        <v>0.77339999999999998</v>
      </c>
      <c r="AT1565">
        <v>0.60660000000000003</v>
      </c>
      <c r="AU1565">
        <v>0.1668</v>
      </c>
      <c r="AV1565">
        <v>0.77339999377727509</v>
      </c>
      <c r="AW1565">
        <v>0.60659998655319214</v>
      </c>
      <c r="AX1565">
        <v>0.16680000722408295</v>
      </c>
      <c r="AY1565" t="s">
        <v>84</v>
      </c>
      <c r="AZ1565" t="s">
        <v>105</v>
      </c>
      <c r="BB1565" t="s">
        <v>105</v>
      </c>
      <c r="BD1565" t="s">
        <v>444</v>
      </c>
      <c r="BE1565" t="s">
        <v>86</v>
      </c>
      <c r="BF1565" t="s">
        <v>87</v>
      </c>
      <c r="BG1565" t="s">
        <v>88</v>
      </c>
      <c r="BH1565" t="s">
        <v>287</v>
      </c>
      <c r="BI1565" t="s">
        <v>3550</v>
      </c>
      <c r="BK1565" t="s">
        <v>3550</v>
      </c>
      <c r="BL1565">
        <v>2023</v>
      </c>
      <c r="BM1565" t="s">
        <v>7519</v>
      </c>
      <c r="BN1565" s="1">
        <v>45239</v>
      </c>
      <c r="BO1565" s="1">
        <v>45240</v>
      </c>
      <c r="BP1565" t="s">
        <v>104</v>
      </c>
      <c r="BQ1565" t="s">
        <v>84</v>
      </c>
      <c r="BR1565" t="s">
        <v>119</v>
      </c>
      <c r="BS1565" t="s">
        <v>118</v>
      </c>
    </row>
    <row r="1566" spans="1:71" x14ac:dyDescent="0.25">
      <c r="A1566">
        <v>2023</v>
      </c>
      <c r="B1566">
        <v>11</v>
      </c>
      <c r="C1566" t="s">
        <v>13992</v>
      </c>
      <c r="D1566" t="s">
        <v>4365</v>
      </c>
      <c r="E1566">
        <v>69</v>
      </c>
      <c r="F1566" t="s">
        <v>4366</v>
      </c>
      <c r="G1566">
        <v>20231109</v>
      </c>
      <c r="H1566">
        <v>20231110</v>
      </c>
      <c r="I1566">
        <v>2</v>
      </c>
      <c r="J1566">
        <v>0</v>
      </c>
      <c r="K1566" t="s">
        <v>13993</v>
      </c>
      <c r="L1566" t="s">
        <v>1215</v>
      </c>
      <c r="M1566" t="s">
        <v>105</v>
      </c>
      <c r="N1566" t="s">
        <v>106</v>
      </c>
      <c r="O1566" t="s">
        <v>118</v>
      </c>
      <c r="P1566" t="s">
        <v>119</v>
      </c>
      <c r="Q1566">
        <v>201</v>
      </c>
      <c r="R1566" t="s">
        <v>77</v>
      </c>
      <c r="S1566" t="s">
        <v>1216</v>
      </c>
      <c r="T1566" t="s">
        <v>1217</v>
      </c>
      <c r="U1566">
        <v>10886</v>
      </c>
      <c r="V1566">
        <v>1454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80</v>
      </c>
      <c r="AD1566">
        <v>75</v>
      </c>
      <c r="AE1566">
        <v>29318</v>
      </c>
      <c r="AF1566">
        <v>29318</v>
      </c>
      <c r="AG1566">
        <v>0</v>
      </c>
      <c r="AH1566" t="s">
        <v>105</v>
      </c>
      <c r="AI1566" t="s">
        <v>106</v>
      </c>
      <c r="AJ1566" t="s">
        <v>118</v>
      </c>
      <c r="AK1566" t="s">
        <v>119</v>
      </c>
      <c r="AL1566">
        <v>3</v>
      </c>
      <c r="AM1566">
        <v>2</v>
      </c>
      <c r="AN1566">
        <v>6</v>
      </c>
      <c r="AO1566">
        <v>31287</v>
      </c>
      <c r="AP1566">
        <v>2272</v>
      </c>
      <c r="AQ1566">
        <v>1</v>
      </c>
      <c r="AR1566">
        <v>10397</v>
      </c>
      <c r="AS1566">
        <v>0.4481</v>
      </c>
      <c r="AT1566">
        <v>0.4178</v>
      </c>
      <c r="AU1566">
        <v>3.0300000000000001E-2</v>
      </c>
      <c r="AV1566">
        <v>0.41780000925064087</v>
      </c>
      <c r="AW1566">
        <v>0.41780000925064087</v>
      </c>
      <c r="AX1566">
        <v>0</v>
      </c>
      <c r="AY1566" t="s">
        <v>84</v>
      </c>
      <c r="AZ1566" t="s">
        <v>105</v>
      </c>
      <c r="BB1566" t="s">
        <v>105</v>
      </c>
      <c r="BD1566" t="s">
        <v>93</v>
      </c>
      <c r="BE1566" t="s">
        <v>86</v>
      </c>
      <c r="BF1566" t="s">
        <v>87</v>
      </c>
      <c r="BG1566" t="s">
        <v>94</v>
      </c>
      <c r="BH1566" t="s">
        <v>1180</v>
      </c>
      <c r="BI1566" t="s">
        <v>1181</v>
      </c>
      <c r="BK1566" t="s">
        <v>1181</v>
      </c>
      <c r="BL1566">
        <v>2023</v>
      </c>
      <c r="BM1566" t="s">
        <v>4365</v>
      </c>
      <c r="BN1566" s="1">
        <v>45239</v>
      </c>
      <c r="BO1566" s="1">
        <v>45240</v>
      </c>
      <c r="BP1566" t="s">
        <v>104</v>
      </c>
      <c r="BQ1566" t="s">
        <v>84</v>
      </c>
      <c r="BR1566" t="s">
        <v>119</v>
      </c>
      <c r="BS1566" t="s">
        <v>118</v>
      </c>
    </row>
    <row r="1567" spans="1:71" x14ac:dyDescent="0.25">
      <c r="A1567">
        <v>2023</v>
      </c>
      <c r="B1567">
        <v>11</v>
      </c>
      <c r="C1567" t="s">
        <v>13994</v>
      </c>
      <c r="D1567" t="s">
        <v>13995</v>
      </c>
      <c r="E1567">
        <v>35</v>
      </c>
      <c r="F1567" t="s">
        <v>13996</v>
      </c>
      <c r="G1567">
        <v>20231104</v>
      </c>
      <c r="H1567">
        <v>20231116</v>
      </c>
      <c r="I1567">
        <v>13</v>
      </c>
      <c r="J1567">
        <v>0</v>
      </c>
      <c r="K1567" t="s">
        <v>13997</v>
      </c>
      <c r="M1567" t="s">
        <v>105</v>
      </c>
      <c r="N1567" t="s">
        <v>106</v>
      </c>
      <c r="O1567" t="s">
        <v>118</v>
      </c>
      <c r="P1567" t="s">
        <v>119</v>
      </c>
      <c r="Q1567">
        <v>201</v>
      </c>
      <c r="R1567" t="s">
        <v>77</v>
      </c>
      <c r="S1567" t="s">
        <v>1400</v>
      </c>
      <c r="T1567" t="s">
        <v>1401</v>
      </c>
      <c r="U1567">
        <v>36126</v>
      </c>
      <c r="V1567">
        <v>15066</v>
      </c>
      <c r="W1567">
        <v>0</v>
      </c>
      <c r="X1567">
        <v>0</v>
      </c>
      <c r="Y1567">
        <v>2955.24</v>
      </c>
      <c r="Z1567">
        <v>0</v>
      </c>
      <c r="AA1567">
        <v>516.11</v>
      </c>
      <c r="AB1567">
        <v>3471.35</v>
      </c>
      <c r="AC1567">
        <v>960</v>
      </c>
      <c r="AD1567">
        <v>1050</v>
      </c>
      <c r="AE1567">
        <v>54833</v>
      </c>
      <c r="AF1567">
        <v>54833</v>
      </c>
      <c r="AG1567">
        <v>-2222.274767175194</v>
      </c>
      <c r="AH1567" t="s">
        <v>105</v>
      </c>
      <c r="AI1567" t="s">
        <v>106</v>
      </c>
      <c r="AJ1567" t="s">
        <v>118</v>
      </c>
      <c r="AK1567" t="s">
        <v>119</v>
      </c>
      <c r="AL1567">
        <v>8</v>
      </c>
      <c r="AM1567">
        <v>3</v>
      </c>
      <c r="AN1567">
        <v>14</v>
      </c>
      <c r="AO1567">
        <v>57181</v>
      </c>
      <c r="AP1567">
        <v>1335</v>
      </c>
      <c r="AQ1567">
        <v>1</v>
      </c>
      <c r="AR1567">
        <v>5097</v>
      </c>
      <c r="AS1567">
        <v>0.78139999999999998</v>
      </c>
      <c r="AT1567">
        <v>0.76359999999999995</v>
      </c>
      <c r="AU1567">
        <v>1.78E-2</v>
      </c>
      <c r="AV1567">
        <v>0.78139999136328697</v>
      </c>
      <c r="AW1567">
        <v>0.76359999179840088</v>
      </c>
      <c r="AX1567">
        <v>1.7799999564886093E-2</v>
      </c>
      <c r="AY1567" t="s">
        <v>84</v>
      </c>
      <c r="AZ1567" t="s">
        <v>105</v>
      </c>
      <c r="BD1567" t="s">
        <v>93</v>
      </c>
      <c r="BE1567" t="s">
        <v>86</v>
      </c>
      <c r="BF1567" t="s">
        <v>87</v>
      </c>
      <c r="BG1567" t="s">
        <v>94</v>
      </c>
      <c r="BH1567" t="s">
        <v>120</v>
      </c>
      <c r="BI1567" t="s">
        <v>1750</v>
      </c>
      <c r="BK1567" t="s">
        <v>1750</v>
      </c>
      <c r="BL1567">
        <v>2023</v>
      </c>
      <c r="BM1567" t="s">
        <v>13995</v>
      </c>
      <c r="BN1567" s="1">
        <v>45234</v>
      </c>
      <c r="BO1567" s="1">
        <v>45246</v>
      </c>
      <c r="BP1567" t="s">
        <v>115</v>
      </c>
      <c r="BQ1567" t="s">
        <v>84</v>
      </c>
      <c r="BR1567" t="s">
        <v>119</v>
      </c>
      <c r="BS1567" t="s">
        <v>118</v>
      </c>
    </row>
    <row r="1568" spans="1:71" x14ac:dyDescent="0.25">
      <c r="A1568">
        <v>2023</v>
      </c>
      <c r="B1568">
        <v>11</v>
      </c>
      <c r="C1568" t="s">
        <v>13998</v>
      </c>
      <c r="D1568" t="s">
        <v>13999</v>
      </c>
      <c r="E1568">
        <v>68</v>
      </c>
      <c r="F1568" t="s">
        <v>14000</v>
      </c>
      <c r="G1568">
        <v>20231031</v>
      </c>
      <c r="H1568">
        <v>20231121</v>
      </c>
      <c r="I1568">
        <v>22</v>
      </c>
      <c r="J1568">
        <v>0</v>
      </c>
      <c r="K1568" t="s">
        <v>14001</v>
      </c>
      <c r="L1568" t="s">
        <v>14002</v>
      </c>
      <c r="M1568" t="s">
        <v>382</v>
      </c>
      <c r="N1568" t="s">
        <v>383</v>
      </c>
      <c r="O1568" t="s">
        <v>384</v>
      </c>
      <c r="P1568" t="s">
        <v>385</v>
      </c>
      <c r="Q1568">
        <v>201</v>
      </c>
      <c r="R1568" t="s">
        <v>77</v>
      </c>
      <c r="S1568" t="s">
        <v>1069</v>
      </c>
      <c r="T1568" t="s">
        <v>1070</v>
      </c>
      <c r="U1568">
        <v>90976</v>
      </c>
      <c r="V1568">
        <v>29549</v>
      </c>
      <c r="W1568">
        <v>0</v>
      </c>
      <c r="X1568">
        <v>0</v>
      </c>
      <c r="Y1568">
        <v>0</v>
      </c>
      <c r="Z1568">
        <v>3051.43</v>
      </c>
      <c r="AA1568">
        <v>0</v>
      </c>
      <c r="AB1568">
        <v>3051.43</v>
      </c>
      <c r="AC1568">
        <v>1650</v>
      </c>
      <c r="AD1568">
        <v>3225</v>
      </c>
      <c r="AE1568">
        <v>81001</v>
      </c>
      <c r="AF1568">
        <v>81001</v>
      </c>
      <c r="AG1568">
        <v>-2011.4621944297658</v>
      </c>
      <c r="AH1568" t="s">
        <v>105</v>
      </c>
      <c r="AI1568" t="s">
        <v>106</v>
      </c>
      <c r="AJ1568" t="s">
        <v>118</v>
      </c>
      <c r="AK1568" t="s">
        <v>119</v>
      </c>
      <c r="AL1568">
        <v>8</v>
      </c>
      <c r="AM1568">
        <v>3</v>
      </c>
      <c r="AN1568">
        <v>15</v>
      </c>
      <c r="AO1568">
        <v>55949</v>
      </c>
      <c r="AP1568">
        <v>314</v>
      </c>
      <c r="AQ1568">
        <v>1</v>
      </c>
      <c r="AR1568">
        <v>2059</v>
      </c>
      <c r="AS1568">
        <v>0.75139999999999996</v>
      </c>
      <c r="AT1568">
        <v>0.74719999999999998</v>
      </c>
      <c r="AU1568">
        <v>4.1999999999999997E-3</v>
      </c>
      <c r="AV1568">
        <v>1.154299994930625</v>
      </c>
      <c r="AW1568">
        <v>1.1394799947738647</v>
      </c>
      <c r="AX1568">
        <v>1.4820000156760216E-2</v>
      </c>
      <c r="AY1568" t="s">
        <v>84</v>
      </c>
      <c r="AZ1568" t="s">
        <v>105</v>
      </c>
      <c r="BB1568" t="s">
        <v>207</v>
      </c>
      <c r="BC1568" t="s">
        <v>267</v>
      </c>
      <c r="BD1568" t="s">
        <v>259</v>
      </c>
      <c r="BE1568" t="s">
        <v>86</v>
      </c>
      <c r="BF1568" t="s">
        <v>87</v>
      </c>
      <c r="BG1568" t="s">
        <v>219</v>
      </c>
      <c r="BH1568" t="s">
        <v>495</v>
      </c>
      <c r="BI1568" t="s">
        <v>496</v>
      </c>
      <c r="BK1568" t="s">
        <v>496</v>
      </c>
      <c r="BL1568">
        <v>2023</v>
      </c>
      <c r="BM1568" t="s">
        <v>13999</v>
      </c>
      <c r="BN1568" s="1">
        <v>45230</v>
      </c>
      <c r="BO1568" s="1">
        <v>45240</v>
      </c>
      <c r="BP1568" t="s">
        <v>115</v>
      </c>
      <c r="BQ1568" t="s">
        <v>115</v>
      </c>
      <c r="BR1568" t="s">
        <v>119</v>
      </c>
      <c r="BS1568" t="s">
        <v>118</v>
      </c>
    </row>
    <row r="1569" spans="1:71" x14ac:dyDescent="0.25">
      <c r="A1569">
        <v>2023</v>
      </c>
      <c r="B1569">
        <v>11</v>
      </c>
      <c r="C1569" t="s">
        <v>14003</v>
      </c>
      <c r="D1569" t="s">
        <v>2348</v>
      </c>
      <c r="E1569">
        <v>71</v>
      </c>
      <c r="F1569" t="s">
        <v>2349</v>
      </c>
      <c r="G1569">
        <v>20231101</v>
      </c>
      <c r="H1569">
        <v>20231110</v>
      </c>
      <c r="I1569">
        <v>10</v>
      </c>
      <c r="J1569">
        <v>0</v>
      </c>
      <c r="K1569" t="s">
        <v>14004</v>
      </c>
      <c r="L1569" t="s">
        <v>9015</v>
      </c>
      <c r="M1569" t="s">
        <v>105</v>
      </c>
      <c r="N1569" t="s">
        <v>106</v>
      </c>
      <c r="O1569" t="s">
        <v>118</v>
      </c>
      <c r="P1569" t="s">
        <v>119</v>
      </c>
      <c r="Q1569">
        <v>201</v>
      </c>
      <c r="R1569" t="s">
        <v>77</v>
      </c>
      <c r="S1569" t="s">
        <v>1446</v>
      </c>
      <c r="T1569" t="s">
        <v>1447</v>
      </c>
      <c r="U1569">
        <v>25942</v>
      </c>
      <c r="V1569">
        <v>11351</v>
      </c>
      <c r="W1569">
        <v>0</v>
      </c>
      <c r="X1569">
        <v>0</v>
      </c>
      <c r="Y1569">
        <v>652.12</v>
      </c>
      <c r="Z1569">
        <v>11702.96</v>
      </c>
      <c r="AA1569">
        <v>12770</v>
      </c>
      <c r="AB1569">
        <v>25125.08</v>
      </c>
      <c r="AC1569">
        <v>720</v>
      </c>
      <c r="AD1569">
        <v>1050</v>
      </c>
      <c r="AE1569">
        <v>57788</v>
      </c>
      <c r="AF1569">
        <v>57788</v>
      </c>
      <c r="AG1569">
        <v>-13637.653582776062</v>
      </c>
      <c r="AH1569" t="s">
        <v>105</v>
      </c>
      <c r="AI1569" t="s">
        <v>106</v>
      </c>
      <c r="AJ1569" t="s">
        <v>118</v>
      </c>
      <c r="AK1569" t="s">
        <v>119</v>
      </c>
      <c r="AL1569">
        <v>5</v>
      </c>
      <c r="AM1569">
        <v>2</v>
      </c>
      <c r="AN1569">
        <v>11</v>
      </c>
      <c r="AO1569">
        <v>49409</v>
      </c>
      <c r="AP1569">
        <v>12255</v>
      </c>
      <c r="AQ1569">
        <v>1</v>
      </c>
      <c r="AR1569">
        <v>35541</v>
      </c>
      <c r="AS1569">
        <v>0.82350000000000001</v>
      </c>
      <c r="AT1569">
        <v>0.65980000000000005</v>
      </c>
      <c r="AU1569">
        <v>0.16370000000000001</v>
      </c>
      <c r="AV1569">
        <v>0.82349999248981476</v>
      </c>
      <c r="AW1569">
        <v>0.65979999303817749</v>
      </c>
      <c r="AX1569">
        <v>0.16369999945163727</v>
      </c>
      <c r="AY1569" t="s">
        <v>84</v>
      </c>
      <c r="AZ1569" t="s">
        <v>105</v>
      </c>
      <c r="BB1569" t="s">
        <v>105</v>
      </c>
      <c r="BD1569" t="s">
        <v>204</v>
      </c>
      <c r="BE1569" t="s">
        <v>86</v>
      </c>
      <c r="BF1569" t="s">
        <v>146</v>
      </c>
      <c r="BG1569" t="s">
        <v>205</v>
      </c>
      <c r="BH1569" t="s">
        <v>2354</v>
      </c>
      <c r="BI1569" t="s">
        <v>2355</v>
      </c>
      <c r="BK1569" t="s">
        <v>2355</v>
      </c>
      <c r="BL1569">
        <v>2023</v>
      </c>
      <c r="BM1569" t="s">
        <v>2348</v>
      </c>
      <c r="BN1569" s="1">
        <v>45231</v>
      </c>
      <c r="BO1569" s="1">
        <v>45240</v>
      </c>
      <c r="BP1569" t="s">
        <v>104</v>
      </c>
      <c r="BQ1569" t="s">
        <v>84</v>
      </c>
      <c r="BR1569" t="s">
        <v>119</v>
      </c>
      <c r="BS1569" t="s">
        <v>118</v>
      </c>
    </row>
    <row r="1570" spans="1:71" x14ac:dyDescent="0.25">
      <c r="A1570">
        <v>2023</v>
      </c>
      <c r="B1570">
        <v>11</v>
      </c>
      <c r="C1570" t="s">
        <v>14005</v>
      </c>
      <c r="D1570" t="s">
        <v>14006</v>
      </c>
      <c r="E1570">
        <v>92</v>
      </c>
      <c r="F1570" t="s">
        <v>14007</v>
      </c>
      <c r="G1570">
        <v>20231103</v>
      </c>
      <c r="H1570">
        <v>20231110</v>
      </c>
      <c r="I1570">
        <v>8</v>
      </c>
      <c r="J1570">
        <v>0</v>
      </c>
      <c r="K1570" t="s">
        <v>14008</v>
      </c>
      <c r="L1570" t="s">
        <v>14009</v>
      </c>
      <c r="M1570" t="s">
        <v>105</v>
      </c>
      <c r="N1570" t="s">
        <v>106</v>
      </c>
      <c r="O1570" t="s">
        <v>118</v>
      </c>
      <c r="P1570" t="s">
        <v>119</v>
      </c>
      <c r="Q1570">
        <v>201</v>
      </c>
      <c r="R1570" t="s">
        <v>344</v>
      </c>
      <c r="S1570" t="s">
        <v>813</v>
      </c>
      <c r="T1570" t="s">
        <v>814</v>
      </c>
      <c r="U1570">
        <v>32268</v>
      </c>
      <c r="V1570">
        <v>10595</v>
      </c>
      <c r="W1570">
        <v>0</v>
      </c>
      <c r="X1570">
        <v>0</v>
      </c>
      <c r="Y1570">
        <v>2832.11</v>
      </c>
      <c r="Z1570">
        <v>0</v>
      </c>
      <c r="AA1570">
        <v>31093.95</v>
      </c>
      <c r="AB1570">
        <v>33926.06</v>
      </c>
      <c r="AC1570">
        <v>560</v>
      </c>
      <c r="AD1570">
        <v>1575</v>
      </c>
      <c r="AE1570">
        <v>58214</v>
      </c>
      <c r="AF1570">
        <v>58214</v>
      </c>
      <c r="AG1570">
        <v>-20233.483162434641</v>
      </c>
      <c r="AH1570" t="s">
        <v>105</v>
      </c>
      <c r="AI1570" t="s">
        <v>106</v>
      </c>
      <c r="AJ1570" t="s">
        <v>118</v>
      </c>
      <c r="AK1570" t="s">
        <v>119</v>
      </c>
      <c r="AL1570">
        <v>5</v>
      </c>
      <c r="AM1570">
        <v>2</v>
      </c>
      <c r="AN1570">
        <v>12</v>
      </c>
      <c r="AO1570">
        <v>45424</v>
      </c>
      <c r="AP1570">
        <v>12487</v>
      </c>
      <c r="AQ1570">
        <v>1</v>
      </c>
      <c r="AR1570">
        <v>32077</v>
      </c>
      <c r="AS1570">
        <v>0.77339999999999998</v>
      </c>
      <c r="AT1570">
        <v>0.60660000000000003</v>
      </c>
      <c r="AU1570">
        <v>0.1668</v>
      </c>
      <c r="AV1570">
        <v>0.79315999150276184</v>
      </c>
      <c r="AW1570">
        <v>0.60659998655319214</v>
      </c>
      <c r="AX1570">
        <v>0.1865600049495697</v>
      </c>
      <c r="AY1570" t="s">
        <v>84</v>
      </c>
      <c r="AZ1570" t="s">
        <v>105</v>
      </c>
      <c r="BB1570" t="s">
        <v>299</v>
      </c>
      <c r="BD1570" t="s">
        <v>93</v>
      </c>
      <c r="BE1570" t="s">
        <v>86</v>
      </c>
      <c r="BF1570" t="s">
        <v>87</v>
      </c>
      <c r="BG1570" t="s">
        <v>94</v>
      </c>
      <c r="BH1570" t="s">
        <v>889</v>
      </c>
      <c r="BI1570" t="s">
        <v>890</v>
      </c>
      <c r="BK1570" t="s">
        <v>890</v>
      </c>
      <c r="BL1570">
        <v>2023</v>
      </c>
      <c r="BM1570" t="s">
        <v>14006</v>
      </c>
      <c r="BN1570" s="1">
        <v>45233</v>
      </c>
      <c r="BO1570" s="1">
        <v>45240</v>
      </c>
      <c r="BP1570" t="s">
        <v>115</v>
      </c>
      <c r="BQ1570" t="s">
        <v>84</v>
      </c>
      <c r="BR1570" t="s">
        <v>119</v>
      </c>
      <c r="BS1570" t="s">
        <v>118</v>
      </c>
    </row>
    <row r="1571" spans="1:71" x14ac:dyDescent="0.25">
      <c r="A1571">
        <v>2023</v>
      </c>
      <c r="B1571">
        <v>11</v>
      </c>
      <c r="C1571" t="s">
        <v>14010</v>
      </c>
      <c r="D1571" t="s">
        <v>14011</v>
      </c>
      <c r="E1571">
        <v>59</v>
      </c>
      <c r="F1571" t="s">
        <v>14012</v>
      </c>
      <c r="G1571">
        <v>20231108</v>
      </c>
      <c r="H1571">
        <v>20231109</v>
      </c>
      <c r="I1571">
        <v>2</v>
      </c>
      <c r="J1571">
        <v>0</v>
      </c>
      <c r="K1571" t="s">
        <v>14013</v>
      </c>
      <c r="L1571" t="s">
        <v>1215</v>
      </c>
      <c r="M1571" t="s">
        <v>105</v>
      </c>
      <c r="N1571" t="s">
        <v>106</v>
      </c>
      <c r="O1571" t="s">
        <v>118</v>
      </c>
      <c r="P1571" t="s">
        <v>119</v>
      </c>
      <c r="Q1571">
        <v>201</v>
      </c>
      <c r="R1571" t="s">
        <v>77</v>
      </c>
      <c r="S1571" t="s">
        <v>1216</v>
      </c>
      <c r="T1571" t="s">
        <v>1217</v>
      </c>
      <c r="U1571">
        <v>9279</v>
      </c>
      <c r="V1571">
        <v>1529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80</v>
      </c>
      <c r="AD1571">
        <v>150</v>
      </c>
      <c r="AE1571">
        <v>29318</v>
      </c>
      <c r="AF1571">
        <v>29318</v>
      </c>
      <c r="AG1571">
        <v>0</v>
      </c>
      <c r="AH1571" t="s">
        <v>105</v>
      </c>
      <c r="AI1571" t="s">
        <v>106</v>
      </c>
      <c r="AJ1571" t="s">
        <v>118</v>
      </c>
      <c r="AK1571" t="s">
        <v>119</v>
      </c>
      <c r="AL1571">
        <v>3</v>
      </c>
      <c r="AM1571">
        <v>2</v>
      </c>
      <c r="AN1571">
        <v>6</v>
      </c>
      <c r="AO1571">
        <v>31287</v>
      </c>
      <c r="AP1571">
        <v>2272</v>
      </c>
      <c r="AQ1571">
        <v>1</v>
      </c>
      <c r="AR1571">
        <v>10397</v>
      </c>
      <c r="AS1571">
        <v>0.4481</v>
      </c>
      <c r="AT1571">
        <v>0.4178</v>
      </c>
      <c r="AU1571">
        <v>3.0300000000000001E-2</v>
      </c>
      <c r="AV1571">
        <v>0.41780000925064087</v>
      </c>
      <c r="AW1571">
        <v>0.41780000925064087</v>
      </c>
      <c r="AX1571">
        <v>0</v>
      </c>
      <c r="AY1571" t="s">
        <v>84</v>
      </c>
      <c r="AZ1571" t="s">
        <v>105</v>
      </c>
      <c r="BB1571" t="s">
        <v>105</v>
      </c>
      <c r="BD1571" t="s">
        <v>159</v>
      </c>
      <c r="BE1571" t="s">
        <v>86</v>
      </c>
      <c r="BF1571" t="s">
        <v>87</v>
      </c>
      <c r="BG1571" t="s">
        <v>160</v>
      </c>
      <c r="BH1571" t="s">
        <v>1180</v>
      </c>
      <c r="BI1571" t="s">
        <v>1181</v>
      </c>
      <c r="BK1571" t="s">
        <v>1181</v>
      </c>
      <c r="BL1571">
        <v>2023</v>
      </c>
      <c r="BM1571" t="s">
        <v>14011</v>
      </c>
      <c r="BN1571" s="1">
        <v>45238</v>
      </c>
      <c r="BO1571" s="1">
        <v>45239</v>
      </c>
      <c r="BP1571" t="s">
        <v>104</v>
      </c>
      <c r="BQ1571" t="s">
        <v>84</v>
      </c>
      <c r="BR1571" t="s">
        <v>119</v>
      </c>
      <c r="BS1571" t="s">
        <v>118</v>
      </c>
    </row>
    <row r="1572" spans="1:71" x14ac:dyDescent="0.25">
      <c r="A1572">
        <v>2023</v>
      </c>
      <c r="B1572">
        <v>11</v>
      </c>
      <c r="C1572" t="s">
        <v>14014</v>
      </c>
      <c r="D1572" t="s">
        <v>14015</v>
      </c>
      <c r="E1572">
        <v>39</v>
      </c>
      <c r="F1572" t="s">
        <v>14016</v>
      </c>
      <c r="G1572">
        <v>20231112</v>
      </c>
      <c r="H1572">
        <v>20231116</v>
      </c>
      <c r="I1572">
        <v>5</v>
      </c>
      <c r="J1572">
        <v>0</v>
      </c>
      <c r="K1572" t="s">
        <v>2007</v>
      </c>
      <c r="M1572" t="s">
        <v>105</v>
      </c>
      <c r="N1572" t="s">
        <v>106</v>
      </c>
      <c r="O1572" t="s">
        <v>118</v>
      </c>
      <c r="P1572" t="s">
        <v>119</v>
      </c>
      <c r="Q1572">
        <v>201</v>
      </c>
      <c r="R1572" t="s">
        <v>77</v>
      </c>
      <c r="S1572" t="s">
        <v>1400</v>
      </c>
      <c r="T1572" t="s">
        <v>1401</v>
      </c>
      <c r="U1572">
        <v>14638</v>
      </c>
      <c r="V1572">
        <v>6116</v>
      </c>
      <c r="W1572">
        <v>0</v>
      </c>
      <c r="X1572">
        <v>0</v>
      </c>
      <c r="Y1572">
        <v>0</v>
      </c>
      <c r="Z1572">
        <v>0</v>
      </c>
      <c r="AA1572">
        <v>516.11</v>
      </c>
      <c r="AB1572">
        <v>516.11</v>
      </c>
      <c r="AC1572">
        <v>320</v>
      </c>
      <c r="AD1572">
        <v>600</v>
      </c>
      <c r="AE1572">
        <v>54833</v>
      </c>
      <c r="AF1572">
        <v>54833</v>
      </c>
      <c r="AG1572">
        <v>732.96523282480609</v>
      </c>
      <c r="AH1572" t="s">
        <v>105</v>
      </c>
      <c r="AI1572" t="s">
        <v>106</v>
      </c>
      <c r="AJ1572" t="s">
        <v>118</v>
      </c>
      <c r="AK1572" t="s">
        <v>119</v>
      </c>
      <c r="AL1572">
        <v>8</v>
      </c>
      <c r="AM1572">
        <v>3</v>
      </c>
      <c r="AN1572">
        <v>14</v>
      </c>
      <c r="AO1572">
        <v>57181</v>
      </c>
      <c r="AP1572">
        <v>1335</v>
      </c>
      <c r="AQ1572">
        <v>1</v>
      </c>
      <c r="AR1572">
        <v>5097</v>
      </c>
      <c r="AS1572">
        <v>0.78139999999999998</v>
      </c>
      <c r="AT1572">
        <v>0.76359999999999995</v>
      </c>
      <c r="AU1572">
        <v>1.78E-2</v>
      </c>
      <c r="AV1572">
        <v>0.78139999136328697</v>
      </c>
      <c r="AW1572">
        <v>0.76359999179840088</v>
      </c>
      <c r="AX1572">
        <v>1.7799999564886093E-2</v>
      </c>
      <c r="AY1572" t="s">
        <v>84</v>
      </c>
      <c r="AZ1572" t="s">
        <v>105</v>
      </c>
      <c r="BD1572" t="s">
        <v>170</v>
      </c>
      <c r="BE1572" t="s">
        <v>86</v>
      </c>
      <c r="BF1572" t="s">
        <v>87</v>
      </c>
      <c r="BG1572" t="s">
        <v>171</v>
      </c>
      <c r="BH1572" t="s">
        <v>120</v>
      </c>
      <c r="BI1572" t="s">
        <v>638</v>
      </c>
      <c r="BK1572" t="s">
        <v>638</v>
      </c>
      <c r="BL1572">
        <v>2023</v>
      </c>
      <c r="BM1572" t="s">
        <v>14015</v>
      </c>
      <c r="BN1572" s="1">
        <v>45242</v>
      </c>
      <c r="BO1572" s="1">
        <v>45246</v>
      </c>
      <c r="BP1572" t="s">
        <v>104</v>
      </c>
      <c r="BQ1572" t="s">
        <v>84</v>
      </c>
      <c r="BR1572" t="s">
        <v>119</v>
      </c>
      <c r="BS1572" t="s">
        <v>118</v>
      </c>
    </row>
    <row r="1573" spans="1:71" x14ac:dyDescent="0.25">
      <c r="A1573">
        <v>2023</v>
      </c>
      <c r="B1573">
        <v>11</v>
      </c>
      <c r="C1573" t="s">
        <v>14017</v>
      </c>
      <c r="D1573" t="s">
        <v>14018</v>
      </c>
      <c r="E1573">
        <v>69</v>
      </c>
      <c r="F1573" t="s">
        <v>14019</v>
      </c>
      <c r="G1573">
        <v>20231114</v>
      </c>
      <c r="H1573">
        <v>20231117</v>
      </c>
      <c r="I1573">
        <v>4</v>
      </c>
      <c r="J1573">
        <v>0</v>
      </c>
      <c r="K1573" t="s">
        <v>14020</v>
      </c>
      <c r="L1573" t="s">
        <v>243</v>
      </c>
      <c r="M1573" t="s">
        <v>105</v>
      </c>
      <c r="N1573" t="s">
        <v>106</v>
      </c>
      <c r="O1573" t="s">
        <v>118</v>
      </c>
      <c r="P1573" t="s">
        <v>119</v>
      </c>
      <c r="Q1573">
        <v>201</v>
      </c>
      <c r="R1573" t="s">
        <v>77</v>
      </c>
      <c r="S1573" t="s">
        <v>303</v>
      </c>
      <c r="T1573" t="s">
        <v>304</v>
      </c>
      <c r="U1573">
        <v>12186</v>
      </c>
      <c r="V1573">
        <v>4587</v>
      </c>
      <c r="W1573">
        <v>0</v>
      </c>
      <c r="X1573">
        <v>0</v>
      </c>
      <c r="Y1573">
        <v>434.75</v>
      </c>
      <c r="Z1573">
        <v>0</v>
      </c>
      <c r="AA1573">
        <v>0</v>
      </c>
      <c r="AB1573">
        <v>434.75</v>
      </c>
      <c r="AC1573">
        <v>240</v>
      </c>
      <c r="AD1573">
        <v>450</v>
      </c>
      <c r="AE1573">
        <v>57612</v>
      </c>
      <c r="AF1573">
        <v>57612</v>
      </c>
      <c r="AG1573">
        <v>954.67464311468166</v>
      </c>
      <c r="AH1573" t="s">
        <v>105</v>
      </c>
      <c r="AI1573" t="s">
        <v>106</v>
      </c>
      <c r="AJ1573" t="s">
        <v>118</v>
      </c>
      <c r="AK1573" t="s">
        <v>119</v>
      </c>
      <c r="AL1573">
        <v>8</v>
      </c>
      <c r="AM1573">
        <v>3</v>
      </c>
      <c r="AN1573">
        <v>15</v>
      </c>
      <c r="AO1573">
        <v>59996</v>
      </c>
      <c r="AP1573">
        <v>1485</v>
      </c>
      <c r="AQ1573">
        <v>1</v>
      </c>
      <c r="AR1573">
        <v>5788</v>
      </c>
      <c r="AS1573">
        <v>0.82099999999999995</v>
      </c>
      <c r="AT1573">
        <v>0.80120000000000002</v>
      </c>
      <c r="AU1573">
        <v>1.9800000000000002E-2</v>
      </c>
      <c r="AV1573">
        <v>0.82099997252225876</v>
      </c>
      <c r="AW1573">
        <v>0.80119997262954712</v>
      </c>
      <c r="AX1573">
        <v>1.9799999892711639E-2</v>
      </c>
      <c r="AY1573" t="s">
        <v>84</v>
      </c>
      <c r="AZ1573" t="s">
        <v>105</v>
      </c>
      <c r="BB1573" t="s">
        <v>207</v>
      </c>
      <c r="BD1573" t="s">
        <v>8820</v>
      </c>
      <c r="BE1573" t="s">
        <v>86</v>
      </c>
      <c r="BF1573" t="s">
        <v>237</v>
      </c>
      <c r="BG1573" t="s">
        <v>238</v>
      </c>
      <c r="BH1573" t="s">
        <v>5778</v>
      </c>
      <c r="BI1573" t="s">
        <v>5779</v>
      </c>
      <c r="BK1573" t="s">
        <v>5779</v>
      </c>
      <c r="BL1573">
        <v>2023</v>
      </c>
      <c r="BM1573" t="s">
        <v>14018</v>
      </c>
      <c r="BN1573" s="1">
        <v>45244</v>
      </c>
      <c r="BO1573" s="1">
        <v>45247</v>
      </c>
      <c r="BP1573" t="s">
        <v>104</v>
      </c>
      <c r="BQ1573" t="s">
        <v>84</v>
      </c>
      <c r="BR1573" t="s">
        <v>119</v>
      </c>
      <c r="BS1573" t="s">
        <v>118</v>
      </c>
    </row>
    <row r="1574" spans="1:71" x14ac:dyDescent="0.25">
      <c r="A1574">
        <v>2023</v>
      </c>
      <c r="B1574">
        <v>11</v>
      </c>
      <c r="C1574" t="s">
        <v>14021</v>
      </c>
      <c r="D1574" t="s">
        <v>14022</v>
      </c>
      <c r="E1574">
        <v>55</v>
      </c>
      <c r="F1574" t="s">
        <v>14023</v>
      </c>
      <c r="G1574">
        <v>20231110</v>
      </c>
      <c r="H1574">
        <v>20231115</v>
      </c>
      <c r="I1574">
        <v>6</v>
      </c>
      <c r="J1574">
        <v>0</v>
      </c>
      <c r="K1574" t="s">
        <v>14024</v>
      </c>
      <c r="L1574" t="s">
        <v>792</v>
      </c>
      <c r="M1574" t="s">
        <v>105</v>
      </c>
      <c r="N1574" t="s">
        <v>106</v>
      </c>
      <c r="O1574" t="s">
        <v>118</v>
      </c>
      <c r="P1574" t="s">
        <v>119</v>
      </c>
      <c r="Q1574">
        <v>111</v>
      </c>
      <c r="R1574" t="s">
        <v>77</v>
      </c>
      <c r="S1574" t="s">
        <v>380</v>
      </c>
      <c r="T1574" t="s">
        <v>381</v>
      </c>
      <c r="U1574">
        <v>17321</v>
      </c>
      <c r="V1574">
        <v>7059</v>
      </c>
      <c r="W1574">
        <v>0</v>
      </c>
      <c r="X1574">
        <v>0</v>
      </c>
      <c r="Y1574">
        <v>700.04</v>
      </c>
      <c r="Z1574">
        <v>0</v>
      </c>
      <c r="AA1574">
        <v>0</v>
      </c>
      <c r="AB1574">
        <v>700.04</v>
      </c>
      <c r="AC1574">
        <v>400</v>
      </c>
      <c r="AD1574">
        <v>375</v>
      </c>
      <c r="AE1574">
        <v>57338</v>
      </c>
      <c r="AF1574">
        <v>57338</v>
      </c>
      <c r="AG1574">
        <v>422.8678644833567</v>
      </c>
      <c r="AH1574" t="s">
        <v>105</v>
      </c>
      <c r="AI1574" t="s">
        <v>106</v>
      </c>
      <c r="AJ1574" t="s">
        <v>118</v>
      </c>
      <c r="AK1574" t="s">
        <v>119</v>
      </c>
      <c r="AL1574">
        <v>7</v>
      </c>
      <c r="AM1574">
        <v>2</v>
      </c>
      <c r="AN1574">
        <v>12</v>
      </c>
      <c r="AO1574">
        <v>54355</v>
      </c>
      <c r="AP1574">
        <v>1086</v>
      </c>
      <c r="AQ1574">
        <v>1</v>
      </c>
      <c r="AR1574">
        <v>3765</v>
      </c>
      <c r="AS1574">
        <v>0.74039999999999995</v>
      </c>
      <c r="AT1574">
        <v>0.72589999999999999</v>
      </c>
      <c r="AU1574">
        <v>1.4500000000000001E-2</v>
      </c>
      <c r="AV1574">
        <v>0.74039999395608902</v>
      </c>
      <c r="AW1574">
        <v>0.72589999437332153</v>
      </c>
      <c r="AX1574">
        <v>1.4499999582767487E-2</v>
      </c>
      <c r="AY1574" t="s">
        <v>84</v>
      </c>
      <c r="AZ1574" t="s">
        <v>105</v>
      </c>
      <c r="BB1574" t="s">
        <v>207</v>
      </c>
      <c r="BD1574" t="s">
        <v>93</v>
      </c>
      <c r="BE1574" t="s">
        <v>86</v>
      </c>
      <c r="BF1574" t="s">
        <v>87</v>
      </c>
      <c r="BG1574" t="s">
        <v>94</v>
      </c>
      <c r="BH1574" t="s">
        <v>164</v>
      </c>
      <c r="BI1574" t="s">
        <v>165</v>
      </c>
      <c r="BK1574" t="s">
        <v>165</v>
      </c>
      <c r="BL1574">
        <v>2023</v>
      </c>
      <c r="BM1574" t="s">
        <v>14022</v>
      </c>
      <c r="BN1574" s="1">
        <v>45240</v>
      </c>
      <c r="BO1574" s="1">
        <v>45245</v>
      </c>
      <c r="BP1574" t="s">
        <v>115</v>
      </c>
      <c r="BQ1574" t="s">
        <v>84</v>
      </c>
      <c r="BR1574" t="s">
        <v>119</v>
      </c>
      <c r="BS1574" t="s">
        <v>118</v>
      </c>
    </row>
    <row r="1575" spans="1:71" x14ac:dyDescent="0.25">
      <c r="A1575">
        <v>2023</v>
      </c>
      <c r="B1575">
        <v>11</v>
      </c>
      <c r="C1575" t="s">
        <v>14025</v>
      </c>
      <c r="D1575" t="s">
        <v>14026</v>
      </c>
      <c r="E1575">
        <v>92</v>
      </c>
      <c r="F1575" t="s">
        <v>14027</v>
      </c>
      <c r="G1575">
        <v>20231114</v>
      </c>
      <c r="H1575">
        <v>20231119</v>
      </c>
      <c r="I1575">
        <v>6</v>
      </c>
      <c r="J1575">
        <v>0</v>
      </c>
      <c r="K1575" t="s">
        <v>14028</v>
      </c>
      <c r="L1575" t="s">
        <v>14029</v>
      </c>
      <c r="M1575" t="s">
        <v>105</v>
      </c>
      <c r="N1575" t="s">
        <v>106</v>
      </c>
      <c r="O1575" t="s">
        <v>118</v>
      </c>
      <c r="P1575" t="s">
        <v>119</v>
      </c>
      <c r="Q1575">
        <v>111</v>
      </c>
      <c r="R1575" t="s">
        <v>77</v>
      </c>
      <c r="S1575" t="s">
        <v>181</v>
      </c>
      <c r="T1575" t="s">
        <v>182</v>
      </c>
      <c r="U1575">
        <v>18183</v>
      </c>
      <c r="V1575">
        <v>7809</v>
      </c>
      <c r="W1575">
        <v>0</v>
      </c>
      <c r="X1575">
        <v>0</v>
      </c>
      <c r="Y1575">
        <v>815.15</v>
      </c>
      <c r="Z1575">
        <v>0</v>
      </c>
      <c r="AA1575">
        <v>0</v>
      </c>
      <c r="AB1575">
        <v>815.15</v>
      </c>
      <c r="AC1575">
        <v>400</v>
      </c>
      <c r="AD1575">
        <v>1125</v>
      </c>
      <c r="AE1575">
        <v>100520</v>
      </c>
      <c r="AF1575">
        <v>100520</v>
      </c>
      <c r="AG1575">
        <v>3173.1242256529308</v>
      </c>
      <c r="AH1575" t="s">
        <v>105</v>
      </c>
      <c r="AI1575" t="s">
        <v>106</v>
      </c>
      <c r="AJ1575" t="s">
        <v>118</v>
      </c>
      <c r="AK1575" t="s">
        <v>119</v>
      </c>
      <c r="AL1575">
        <v>12</v>
      </c>
      <c r="AM1575">
        <v>4</v>
      </c>
      <c r="AN1575">
        <v>22</v>
      </c>
      <c r="AO1575">
        <v>93345</v>
      </c>
      <c r="AP1575">
        <v>3856</v>
      </c>
      <c r="AQ1575">
        <v>1</v>
      </c>
      <c r="AR1575">
        <v>15184</v>
      </c>
      <c r="AS1575">
        <v>1.298</v>
      </c>
      <c r="AT1575">
        <v>1.2464999999999999</v>
      </c>
      <c r="AU1575">
        <v>5.1499999999999997E-2</v>
      </c>
      <c r="AV1575">
        <v>1.2980000153183937</v>
      </c>
      <c r="AW1575">
        <v>1.2465000152587891</v>
      </c>
      <c r="AX1575">
        <v>5.1500000059604645E-2</v>
      </c>
      <c r="AY1575" t="s">
        <v>309</v>
      </c>
      <c r="AZ1575" t="s">
        <v>105</v>
      </c>
      <c r="BB1575" t="s">
        <v>207</v>
      </c>
      <c r="BD1575" t="s">
        <v>93</v>
      </c>
      <c r="BE1575" t="s">
        <v>86</v>
      </c>
      <c r="BF1575" t="s">
        <v>87</v>
      </c>
      <c r="BG1575" t="s">
        <v>94</v>
      </c>
      <c r="BH1575" t="s">
        <v>155</v>
      </c>
      <c r="BI1575" t="s">
        <v>573</v>
      </c>
      <c r="BK1575" t="s">
        <v>573</v>
      </c>
      <c r="BL1575">
        <v>2023</v>
      </c>
      <c r="BM1575" t="s">
        <v>14026</v>
      </c>
      <c r="BN1575" s="1">
        <v>45244</v>
      </c>
      <c r="BO1575" s="1">
        <v>45249</v>
      </c>
      <c r="BP1575" t="s">
        <v>115</v>
      </c>
      <c r="BQ1575" t="s">
        <v>309</v>
      </c>
      <c r="BR1575" t="s">
        <v>119</v>
      </c>
      <c r="BS1575" t="s">
        <v>118</v>
      </c>
    </row>
    <row r="1576" spans="1:71" x14ac:dyDescent="0.25">
      <c r="A1576">
        <v>2023</v>
      </c>
      <c r="B1576">
        <v>11</v>
      </c>
      <c r="C1576" t="s">
        <v>14030</v>
      </c>
      <c r="D1576" t="s">
        <v>14031</v>
      </c>
      <c r="E1576">
        <v>69</v>
      </c>
      <c r="F1576" t="s">
        <v>14032</v>
      </c>
      <c r="G1576">
        <v>20231114</v>
      </c>
      <c r="H1576">
        <v>20231115</v>
      </c>
      <c r="I1576">
        <v>2</v>
      </c>
      <c r="J1576">
        <v>0</v>
      </c>
      <c r="K1576" t="s">
        <v>14033</v>
      </c>
      <c r="L1576" t="s">
        <v>1215</v>
      </c>
      <c r="M1576" t="s">
        <v>105</v>
      </c>
      <c r="N1576" t="s">
        <v>106</v>
      </c>
      <c r="O1576" t="s">
        <v>118</v>
      </c>
      <c r="P1576" t="s">
        <v>119</v>
      </c>
      <c r="Q1576">
        <v>111</v>
      </c>
      <c r="R1576" t="s">
        <v>77</v>
      </c>
      <c r="S1576" t="s">
        <v>1216</v>
      </c>
      <c r="T1576" t="s">
        <v>1217</v>
      </c>
      <c r="U1576">
        <v>10619</v>
      </c>
      <c r="V1576">
        <v>1529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80</v>
      </c>
      <c r="AD1576">
        <v>150</v>
      </c>
      <c r="AE1576">
        <v>32355</v>
      </c>
      <c r="AF1576">
        <v>32355</v>
      </c>
      <c r="AG1576">
        <v>0</v>
      </c>
      <c r="AH1576" t="s">
        <v>105</v>
      </c>
      <c r="AI1576" t="s">
        <v>106</v>
      </c>
      <c r="AJ1576" t="s">
        <v>118</v>
      </c>
      <c r="AK1576" t="s">
        <v>119</v>
      </c>
      <c r="AL1576">
        <v>3</v>
      </c>
      <c r="AM1576">
        <v>2</v>
      </c>
      <c r="AN1576">
        <v>6</v>
      </c>
      <c r="AO1576">
        <v>31287</v>
      </c>
      <c r="AP1576">
        <v>2272</v>
      </c>
      <c r="AQ1576">
        <v>1</v>
      </c>
      <c r="AR1576">
        <v>10397</v>
      </c>
      <c r="AS1576">
        <v>0.4481</v>
      </c>
      <c r="AT1576">
        <v>0.4178</v>
      </c>
      <c r="AU1576">
        <v>3.0300000000000001E-2</v>
      </c>
      <c r="AV1576">
        <v>0.41780000925064087</v>
      </c>
      <c r="AW1576">
        <v>0.41780000925064087</v>
      </c>
      <c r="AX1576">
        <v>0</v>
      </c>
      <c r="AY1576" t="s">
        <v>84</v>
      </c>
      <c r="AZ1576" t="s">
        <v>105</v>
      </c>
      <c r="BB1576" t="s">
        <v>105</v>
      </c>
      <c r="BD1576" t="s">
        <v>436</v>
      </c>
      <c r="BE1576" t="s">
        <v>86</v>
      </c>
      <c r="BF1576" t="s">
        <v>87</v>
      </c>
      <c r="BG1576" t="s">
        <v>219</v>
      </c>
      <c r="BH1576" t="s">
        <v>1180</v>
      </c>
      <c r="BI1576" t="s">
        <v>1181</v>
      </c>
      <c r="BK1576" t="s">
        <v>1181</v>
      </c>
      <c r="BL1576">
        <v>2023</v>
      </c>
      <c r="BM1576" t="s">
        <v>14031</v>
      </c>
      <c r="BN1576" s="1">
        <v>45244</v>
      </c>
      <c r="BO1576" s="1">
        <v>45245</v>
      </c>
      <c r="BP1576" t="s">
        <v>104</v>
      </c>
      <c r="BQ1576" t="s">
        <v>84</v>
      </c>
      <c r="BR1576" t="s">
        <v>119</v>
      </c>
      <c r="BS1576" t="s">
        <v>118</v>
      </c>
    </row>
    <row r="1577" spans="1:71" x14ac:dyDescent="0.25">
      <c r="A1577">
        <v>2023</v>
      </c>
      <c r="B1577">
        <v>11</v>
      </c>
      <c r="C1577" t="s">
        <v>14034</v>
      </c>
      <c r="D1577" t="s">
        <v>14035</v>
      </c>
      <c r="E1577">
        <v>41</v>
      </c>
      <c r="F1577" t="s">
        <v>14036</v>
      </c>
      <c r="G1577">
        <v>20231110</v>
      </c>
      <c r="H1577">
        <v>20231112</v>
      </c>
      <c r="I1577">
        <v>3</v>
      </c>
      <c r="J1577">
        <v>0</v>
      </c>
      <c r="K1577" t="s">
        <v>14037</v>
      </c>
      <c r="L1577" t="s">
        <v>2565</v>
      </c>
      <c r="M1577" t="s">
        <v>105</v>
      </c>
      <c r="N1577" t="s">
        <v>106</v>
      </c>
      <c r="O1577" t="s">
        <v>118</v>
      </c>
      <c r="P1577" t="s">
        <v>119</v>
      </c>
      <c r="Q1577">
        <v>111</v>
      </c>
      <c r="R1577" t="s">
        <v>77</v>
      </c>
      <c r="S1577" t="s">
        <v>2566</v>
      </c>
      <c r="T1577" t="s">
        <v>2567</v>
      </c>
      <c r="U1577">
        <v>7595</v>
      </c>
      <c r="V1577">
        <v>3133</v>
      </c>
      <c r="W1577">
        <v>0</v>
      </c>
      <c r="X1577">
        <v>0</v>
      </c>
      <c r="Y1577">
        <v>163.03</v>
      </c>
      <c r="Z1577">
        <v>0</v>
      </c>
      <c r="AA1577">
        <v>2420</v>
      </c>
      <c r="AB1577">
        <v>2583.0300000000002</v>
      </c>
      <c r="AC1577">
        <v>160</v>
      </c>
      <c r="AD1577">
        <v>375</v>
      </c>
      <c r="AE1577">
        <v>45110</v>
      </c>
      <c r="AF1577">
        <v>45110</v>
      </c>
      <c r="AG1577">
        <v>630.81533259982962</v>
      </c>
      <c r="AH1577" t="s">
        <v>105</v>
      </c>
      <c r="AI1577" t="s">
        <v>106</v>
      </c>
      <c r="AJ1577" t="s">
        <v>118</v>
      </c>
      <c r="AK1577" t="s">
        <v>119</v>
      </c>
      <c r="AL1577">
        <v>5</v>
      </c>
      <c r="AM1577">
        <v>2</v>
      </c>
      <c r="AN1577">
        <v>12</v>
      </c>
      <c r="AO1577">
        <v>40514</v>
      </c>
      <c r="AP1577">
        <v>3104</v>
      </c>
      <c r="AQ1577">
        <v>1</v>
      </c>
      <c r="AR1577">
        <v>10965</v>
      </c>
      <c r="AS1577">
        <v>0.58250000000000002</v>
      </c>
      <c r="AT1577">
        <v>0.54100000000000004</v>
      </c>
      <c r="AU1577">
        <v>4.1500000000000002E-2</v>
      </c>
      <c r="AV1577">
        <v>0.58250000700354576</v>
      </c>
      <c r="AW1577">
        <v>0.54100000858306885</v>
      </c>
      <c r="AX1577">
        <v>4.1499998420476913E-2</v>
      </c>
      <c r="AY1577" t="s">
        <v>84</v>
      </c>
      <c r="AZ1577" t="s">
        <v>105</v>
      </c>
      <c r="BB1577" t="s">
        <v>105</v>
      </c>
      <c r="BD1577" t="s">
        <v>99</v>
      </c>
      <c r="BE1577" t="s">
        <v>86</v>
      </c>
      <c r="BF1577" t="s">
        <v>87</v>
      </c>
      <c r="BG1577" t="s">
        <v>100</v>
      </c>
      <c r="BH1577" t="s">
        <v>8447</v>
      </c>
      <c r="BI1577" t="s">
        <v>8448</v>
      </c>
      <c r="BK1577" t="s">
        <v>8448</v>
      </c>
      <c r="BL1577">
        <v>2023</v>
      </c>
      <c r="BM1577" t="s">
        <v>14035</v>
      </c>
      <c r="BN1577" s="1">
        <v>45240</v>
      </c>
      <c r="BO1577" s="1">
        <v>45242</v>
      </c>
      <c r="BP1577" t="s">
        <v>104</v>
      </c>
      <c r="BQ1577" t="s">
        <v>84</v>
      </c>
      <c r="BR1577" t="s">
        <v>119</v>
      </c>
      <c r="BS1577" t="s">
        <v>118</v>
      </c>
    </row>
    <row r="1578" spans="1:71" x14ac:dyDescent="0.25">
      <c r="A1578">
        <v>2023</v>
      </c>
      <c r="B1578">
        <v>11</v>
      </c>
      <c r="C1578" t="s">
        <v>14038</v>
      </c>
      <c r="D1578" t="s">
        <v>10715</v>
      </c>
      <c r="E1578">
        <v>56</v>
      </c>
      <c r="F1578" t="s">
        <v>10716</v>
      </c>
      <c r="G1578">
        <v>20231109</v>
      </c>
      <c r="H1578">
        <v>20231112</v>
      </c>
      <c r="I1578">
        <v>4</v>
      </c>
      <c r="J1578">
        <v>0</v>
      </c>
      <c r="K1578" t="s">
        <v>14039</v>
      </c>
      <c r="L1578" t="s">
        <v>14040</v>
      </c>
      <c r="M1578" t="s">
        <v>105</v>
      </c>
      <c r="N1578" t="s">
        <v>106</v>
      </c>
      <c r="O1578" t="s">
        <v>118</v>
      </c>
      <c r="P1578" t="s">
        <v>119</v>
      </c>
      <c r="Q1578">
        <v>111</v>
      </c>
      <c r="R1578" t="s">
        <v>344</v>
      </c>
      <c r="S1578" t="s">
        <v>813</v>
      </c>
      <c r="T1578" t="s">
        <v>814</v>
      </c>
      <c r="U1578">
        <v>20854</v>
      </c>
      <c r="V1578">
        <v>4587</v>
      </c>
      <c r="W1578">
        <v>0</v>
      </c>
      <c r="X1578">
        <v>0</v>
      </c>
      <c r="Y1578">
        <v>0</v>
      </c>
      <c r="Z1578">
        <v>0</v>
      </c>
      <c r="AA1578">
        <v>44263.85</v>
      </c>
      <c r="AB1578">
        <v>44263.85</v>
      </c>
      <c r="AC1578">
        <v>240</v>
      </c>
      <c r="AD1578">
        <v>450</v>
      </c>
      <c r="AE1578">
        <v>69474</v>
      </c>
      <c r="AF1578">
        <v>69474</v>
      </c>
      <c r="AG1578">
        <v>-21427.221496409835</v>
      </c>
      <c r="AH1578" t="s">
        <v>105</v>
      </c>
      <c r="AI1578" t="s">
        <v>106</v>
      </c>
      <c r="AJ1578" t="s">
        <v>118</v>
      </c>
      <c r="AK1578" t="s">
        <v>119</v>
      </c>
      <c r="AL1578">
        <v>5</v>
      </c>
      <c r="AM1578">
        <v>2</v>
      </c>
      <c r="AN1578">
        <v>12</v>
      </c>
      <c r="AO1578">
        <v>45424</v>
      </c>
      <c r="AP1578">
        <v>12487</v>
      </c>
      <c r="AQ1578">
        <v>1</v>
      </c>
      <c r="AR1578">
        <v>32077</v>
      </c>
      <c r="AS1578">
        <v>0.77339999999999998</v>
      </c>
      <c r="AT1578">
        <v>0.60660000000000003</v>
      </c>
      <c r="AU1578">
        <v>0.1668</v>
      </c>
      <c r="AV1578">
        <v>0.90362998843193054</v>
      </c>
      <c r="AW1578">
        <v>0.60659998655319214</v>
      </c>
      <c r="AX1578">
        <v>0.2970300018787384</v>
      </c>
      <c r="AY1578" t="s">
        <v>84</v>
      </c>
      <c r="AZ1578" t="s">
        <v>105</v>
      </c>
      <c r="BB1578" t="s">
        <v>1009</v>
      </c>
      <c r="BD1578" t="s">
        <v>4497</v>
      </c>
      <c r="BE1578" t="s">
        <v>671</v>
      </c>
      <c r="BF1578" t="s">
        <v>673</v>
      </c>
      <c r="BG1578" t="s">
        <v>673</v>
      </c>
      <c r="BH1578" t="s">
        <v>1093</v>
      </c>
      <c r="BI1578" t="s">
        <v>1094</v>
      </c>
      <c r="BK1578" t="s">
        <v>1094</v>
      </c>
      <c r="BL1578">
        <v>2023</v>
      </c>
      <c r="BM1578" t="s">
        <v>10715</v>
      </c>
      <c r="BN1578" s="1">
        <v>45239</v>
      </c>
      <c r="BO1578" s="1">
        <v>45242</v>
      </c>
      <c r="BP1578" t="s">
        <v>104</v>
      </c>
      <c r="BQ1578" t="s">
        <v>84</v>
      </c>
      <c r="BR1578" t="s">
        <v>119</v>
      </c>
      <c r="BS1578" t="s">
        <v>118</v>
      </c>
    </row>
    <row r="1579" spans="1:71" x14ac:dyDescent="0.25">
      <c r="A1579">
        <v>2023</v>
      </c>
      <c r="B1579">
        <v>11</v>
      </c>
      <c r="C1579" t="s">
        <v>14041</v>
      </c>
      <c r="D1579" t="s">
        <v>13206</v>
      </c>
      <c r="E1579">
        <v>90</v>
      </c>
      <c r="F1579" t="s">
        <v>13207</v>
      </c>
      <c r="G1579">
        <v>20231108</v>
      </c>
      <c r="H1579">
        <v>20231110</v>
      </c>
      <c r="I1579">
        <v>3</v>
      </c>
      <c r="J1579">
        <v>0</v>
      </c>
      <c r="K1579" t="s">
        <v>14042</v>
      </c>
      <c r="L1579" t="s">
        <v>4538</v>
      </c>
      <c r="M1579" t="s">
        <v>105</v>
      </c>
      <c r="N1579" t="s">
        <v>106</v>
      </c>
      <c r="O1579" t="s">
        <v>118</v>
      </c>
      <c r="P1579" t="s">
        <v>119</v>
      </c>
      <c r="Q1579">
        <v>111</v>
      </c>
      <c r="R1579" t="s">
        <v>344</v>
      </c>
      <c r="S1579" t="s">
        <v>813</v>
      </c>
      <c r="T1579" t="s">
        <v>814</v>
      </c>
      <c r="U1579">
        <v>13170</v>
      </c>
      <c r="V1579">
        <v>3058</v>
      </c>
      <c r="W1579">
        <v>0</v>
      </c>
      <c r="X1579">
        <v>0</v>
      </c>
      <c r="Y1579">
        <v>0</v>
      </c>
      <c r="Z1579">
        <v>0</v>
      </c>
      <c r="AA1579">
        <v>31959.07</v>
      </c>
      <c r="AB1579">
        <v>31959.07</v>
      </c>
      <c r="AC1579">
        <v>160</v>
      </c>
      <c r="AD1579">
        <v>300</v>
      </c>
      <c r="AE1579">
        <v>59461</v>
      </c>
      <c r="AF1579">
        <v>59461</v>
      </c>
      <c r="AG1579">
        <v>-19135.052273918373</v>
      </c>
      <c r="AH1579" t="s">
        <v>105</v>
      </c>
      <c r="AI1579" t="s">
        <v>106</v>
      </c>
      <c r="AJ1579" t="s">
        <v>118</v>
      </c>
      <c r="AK1579" t="s">
        <v>119</v>
      </c>
      <c r="AL1579">
        <v>5</v>
      </c>
      <c r="AM1579">
        <v>2</v>
      </c>
      <c r="AN1579">
        <v>12</v>
      </c>
      <c r="AO1579">
        <v>45424</v>
      </c>
      <c r="AP1579">
        <v>12487</v>
      </c>
      <c r="AQ1579">
        <v>1</v>
      </c>
      <c r="AR1579">
        <v>32077</v>
      </c>
      <c r="AS1579">
        <v>0.77339999999999998</v>
      </c>
      <c r="AT1579">
        <v>0.60660000000000003</v>
      </c>
      <c r="AU1579">
        <v>0.1668</v>
      </c>
      <c r="AV1579">
        <v>0.77339999377727509</v>
      </c>
      <c r="AW1579">
        <v>0.60659998655319214</v>
      </c>
      <c r="AX1579">
        <v>0.16680000722408295</v>
      </c>
      <c r="AY1579" t="s">
        <v>84</v>
      </c>
      <c r="AZ1579" t="s">
        <v>105</v>
      </c>
      <c r="BB1579" t="s">
        <v>105</v>
      </c>
      <c r="BD1579" t="s">
        <v>93</v>
      </c>
      <c r="BE1579" t="s">
        <v>86</v>
      </c>
      <c r="BF1579" t="s">
        <v>87</v>
      </c>
      <c r="BG1579" t="s">
        <v>94</v>
      </c>
      <c r="BH1579" t="s">
        <v>889</v>
      </c>
      <c r="BI1579" t="s">
        <v>1934</v>
      </c>
      <c r="BK1579" t="s">
        <v>1934</v>
      </c>
      <c r="BL1579">
        <v>2023</v>
      </c>
      <c r="BM1579" t="s">
        <v>13206</v>
      </c>
      <c r="BN1579" s="1">
        <v>45238</v>
      </c>
      <c r="BO1579" s="1">
        <v>45240</v>
      </c>
      <c r="BP1579" t="s">
        <v>104</v>
      </c>
      <c r="BQ1579" t="s">
        <v>84</v>
      </c>
      <c r="BR1579" t="s">
        <v>119</v>
      </c>
      <c r="BS1579" t="s">
        <v>118</v>
      </c>
    </row>
    <row r="1580" spans="1:71" x14ac:dyDescent="0.25">
      <c r="A1580">
        <v>2023</v>
      </c>
      <c r="B1580">
        <v>11</v>
      </c>
      <c r="C1580" t="s">
        <v>14043</v>
      </c>
      <c r="D1580" t="s">
        <v>14044</v>
      </c>
      <c r="E1580">
        <v>65</v>
      </c>
      <c r="F1580" t="s">
        <v>14045</v>
      </c>
      <c r="G1580">
        <v>20231107</v>
      </c>
      <c r="H1580">
        <v>20231109</v>
      </c>
      <c r="I1580">
        <v>3</v>
      </c>
      <c r="J1580">
        <v>0</v>
      </c>
      <c r="K1580" t="s">
        <v>14046</v>
      </c>
      <c r="M1580" t="s">
        <v>105</v>
      </c>
      <c r="N1580" t="s">
        <v>106</v>
      </c>
      <c r="O1580" t="s">
        <v>118</v>
      </c>
      <c r="P1580" t="s">
        <v>119</v>
      </c>
      <c r="Q1580">
        <v>111</v>
      </c>
      <c r="R1580" t="s">
        <v>77</v>
      </c>
      <c r="S1580" t="s">
        <v>1620</v>
      </c>
      <c r="T1580" t="s">
        <v>1621</v>
      </c>
      <c r="U1580">
        <v>13264</v>
      </c>
      <c r="V1580">
        <v>3208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160</v>
      </c>
      <c r="AD1580">
        <v>450</v>
      </c>
      <c r="AE1580">
        <v>29444</v>
      </c>
      <c r="AF1580">
        <v>29444</v>
      </c>
      <c r="AG1580">
        <v>0</v>
      </c>
      <c r="AH1580" t="s">
        <v>105</v>
      </c>
      <c r="AI1580" t="s">
        <v>106</v>
      </c>
      <c r="AJ1580" t="s">
        <v>118</v>
      </c>
      <c r="AK1580" t="s">
        <v>119</v>
      </c>
      <c r="AL1580">
        <v>4</v>
      </c>
      <c r="AM1580">
        <v>2</v>
      </c>
      <c r="AN1580">
        <v>8</v>
      </c>
      <c r="AO1580">
        <v>28468</v>
      </c>
      <c r="AP1580">
        <v>353</v>
      </c>
      <c r="AQ1580">
        <v>1</v>
      </c>
      <c r="AR1580">
        <v>2642</v>
      </c>
      <c r="AS1580">
        <v>0.38490000000000002</v>
      </c>
      <c r="AT1580">
        <v>0.38019999999999998</v>
      </c>
      <c r="AU1580">
        <v>4.7000000000000002E-3</v>
      </c>
      <c r="AV1580">
        <v>0.38019999861717224</v>
      </c>
      <c r="AW1580">
        <v>0.38019999861717224</v>
      </c>
      <c r="AX1580">
        <v>0</v>
      </c>
      <c r="AY1580" t="s">
        <v>84</v>
      </c>
      <c r="AZ1580" t="s">
        <v>105</v>
      </c>
      <c r="BD1580" t="s">
        <v>941</v>
      </c>
      <c r="BE1580" t="s">
        <v>86</v>
      </c>
      <c r="BF1580" t="s">
        <v>237</v>
      </c>
      <c r="BG1580" t="s">
        <v>404</v>
      </c>
      <c r="BH1580" t="s">
        <v>9092</v>
      </c>
      <c r="BI1580" t="s">
        <v>14047</v>
      </c>
      <c r="BK1580" t="s">
        <v>14047</v>
      </c>
      <c r="BL1580">
        <v>2023</v>
      </c>
      <c r="BM1580" t="s">
        <v>14044</v>
      </c>
      <c r="BN1580" s="1">
        <v>45237</v>
      </c>
      <c r="BO1580" s="1">
        <v>45239</v>
      </c>
      <c r="BP1580" t="s">
        <v>104</v>
      </c>
      <c r="BQ1580" t="s">
        <v>84</v>
      </c>
      <c r="BR1580" t="s">
        <v>119</v>
      </c>
      <c r="BS1580" t="s">
        <v>118</v>
      </c>
    </row>
    <row r="1581" spans="1:71" x14ac:dyDescent="0.25">
      <c r="A1581">
        <v>2023</v>
      </c>
      <c r="B1581">
        <v>11</v>
      </c>
      <c r="C1581" t="s">
        <v>14048</v>
      </c>
      <c r="D1581" t="s">
        <v>14049</v>
      </c>
      <c r="E1581">
        <v>61</v>
      </c>
      <c r="F1581" t="s">
        <v>14050</v>
      </c>
      <c r="G1581">
        <v>20231105</v>
      </c>
      <c r="H1581">
        <v>20231108</v>
      </c>
      <c r="I1581">
        <v>4</v>
      </c>
      <c r="J1581">
        <v>0</v>
      </c>
      <c r="K1581" t="s">
        <v>9054</v>
      </c>
      <c r="L1581" t="s">
        <v>14051</v>
      </c>
      <c r="M1581" t="s">
        <v>105</v>
      </c>
      <c r="N1581" t="s">
        <v>106</v>
      </c>
      <c r="O1581" t="s">
        <v>118</v>
      </c>
      <c r="P1581" t="s">
        <v>119</v>
      </c>
      <c r="Q1581">
        <v>111</v>
      </c>
      <c r="R1581" t="s">
        <v>77</v>
      </c>
      <c r="S1581" t="s">
        <v>1007</v>
      </c>
      <c r="T1581" t="s">
        <v>1008</v>
      </c>
      <c r="U1581">
        <v>36832</v>
      </c>
      <c r="V1581">
        <v>4512</v>
      </c>
      <c r="W1581">
        <v>0</v>
      </c>
      <c r="X1581">
        <v>0</v>
      </c>
      <c r="Y1581">
        <v>0</v>
      </c>
      <c r="Z1581">
        <v>0</v>
      </c>
      <c r="AA1581">
        <v>18438</v>
      </c>
      <c r="AB1581">
        <v>18438</v>
      </c>
      <c r="AC1581">
        <v>240</v>
      </c>
      <c r="AD1581">
        <v>375</v>
      </c>
      <c r="AE1581">
        <v>94534</v>
      </c>
      <c r="AF1581">
        <v>94534</v>
      </c>
      <c r="AG1581">
        <v>-12289.068985969545</v>
      </c>
      <c r="AH1581" t="s">
        <v>105</v>
      </c>
      <c r="AI1581" t="s">
        <v>106</v>
      </c>
      <c r="AJ1581" t="s">
        <v>118</v>
      </c>
      <c r="AK1581" t="s">
        <v>119</v>
      </c>
      <c r="AL1581">
        <v>4</v>
      </c>
      <c r="AM1581">
        <v>2</v>
      </c>
      <c r="AN1581">
        <v>7</v>
      </c>
      <c r="AO1581">
        <v>85467</v>
      </c>
      <c r="AP1581">
        <v>5942</v>
      </c>
      <c r="AQ1581">
        <v>1</v>
      </c>
      <c r="AR1581">
        <v>19612</v>
      </c>
      <c r="AS1581">
        <v>1.2206999999999999</v>
      </c>
      <c r="AT1581">
        <v>1.1413</v>
      </c>
      <c r="AU1581">
        <v>7.9399999999999998E-2</v>
      </c>
      <c r="AV1581">
        <v>1.2206999659538269</v>
      </c>
      <c r="AW1581">
        <v>1.1412999629974365</v>
      </c>
      <c r="AX1581">
        <v>7.9400002956390381E-2</v>
      </c>
      <c r="AY1581" t="s">
        <v>84</v>
      </c>
      <c r="AZ1581" t="s">
        <v>105</v>
      </c>
      <c r="BB1581" t="s">
        <v>1116</v>
      </c>
      <c r="BD1581" t="s">
        <v>14052</v>
      </c>
      <c r="BE1581" t="s">
        <v>607</v>
      </c>
      <c r="BF1581" t="s">
        <v>5307</v>
      </c>
      <c r="BG1581" t="s">
        <v>5307</v>
      </c>
      <c r="BH1581" t="s">
        <v>1019</v>
      </c>
      <c r="BI1581" t="s">
        <v>7065</v>
      </c>
      <c r="BK1581" t="s">
        <v>7065</v>
      </c>
      <c r="BL1581">
        <v>2023</v>
      </c>
      <c r="BM1581" t="s">
        <v>14049</v>
      </c>
      <c r="BN1581" s="1">
        <v>45235</v>
      </c>
      <c r="BO1581" s="1">
        <v>45238</v>
      </c>
      <c r="BP1581" t="s">
        <v>115</v>
      </c>
      <c r="BQ1581" t="s">
        <v>84</v>
      </c>
      <c r="BR1581" t="s">
        <v>119</v>
      </c>
      <c r="BS1581" t="s">
        <v>118</v>
      </c>
    </row>
    <row r="1582" spans="1:71" x14ac:dyDescent="0.25">
      <c r="A1582">
        <v>2023</v>
      </c>
      <c r="B1582">
        <v>11</v>
      </c>
      <c r="C1582" t="s">
        <v>14053</v>
      </c>
      <c r="D1582" t="s">
        <v>9043</v>
      </c>
      <c r="E1582">
        <v>77</v>
      </c>
      <c r="F1582" t="s">
        <v>9044</v>
      </c>
      <c r="G1582">
        <v>20231103</v>
      </c>
      <c r="H1582">
        <v>20231114</v>
      </c>
      <c r="I1582">
        <v>12</v>
      </c>
      <c r="J1582">
        <v>0</v>
      </c>
      <c r="K1582" t="s">
        <v>14054</v>
      </c>
      <c r="L1582" t="s">
        <v>870</v>
      </c>
      <c r="M1582" t="s">
        <v>105</v>
      </c>
      <c r="N1582" t="s">
        <v>106</v>
      </c>
      <c r="O1582" t="s">
        <v>118</v>
      </c>
      <c r="P1582" t="s">
        <v>119</v>
      </c>
      <c r="Q1582">
        <v>111</v>
      </c>
      <c r="R1582" t="s">
        <v>77</v>
      </c>
      <c r="S1582" t="s">
        <v>138</v>
      </c>
      <c r="T1582" t="s">
        <v>139</v>
      </c>
      <c r="U1582">
        <v>31615</v>
      </c>
      <c r="V1582">
        <v>14709</v>
      </c>
      <c r="W1582">
        <v>0</v>
      </c>
      <c r="X1582">
        <v>0</v>
      </c>
      <c r="Y1582">
        <v>3902.99</v>
      </c>
      <c r="Z1582">
        <v>0</v>
      </c>
      <c r="AA1582">
        <v>0</v>
      </c>
      <c r="AB1582">
        <v>3902.99</v>
      </c>
      <c r="AC1582">
        <v>880</v>
      </c>
      <c r="AD1582">
        <v>1650</v>
      </c>
      <c r="AE1582">
        <v>106638</v>
      </c>
      <c r="AF1582">
        <v>106638</v>
      </c>
      <c r="AG1582">
        <v>1641.8759972077478</v>
      </c>
      <c r="AH1582" t="s">
        <v>105</v>
      </c>
      <c r="AI1582" t="s">
        <v>106</v>
      </c>
      <c r="AJ1582" t="s">
        <v>118</v>
      </c>
      <c r="AK1582" t="s">
        <v>119</v>
      </c>
      <c r="AL1582">
        <v>13</v>
      </c>
      <c r="AM1582">
        <v>4</v>
      </c>
      <c r="AN1582">
        <v>25</v>
      </c>
      <c r="AO1582">
        <v>97756</v>
      </c>
      <c r="AP1582">
        <v>5360</v>
      </c>
      <c r="AQ1582">
        <v>1</v>
      </c>
      <c r="AR1582">
        <v>19872</v>
      </c>
      <c r="AS1582">
        <v>1.377</v>
      </c>
      <c r="AT1582">
        <v>1.3053999999999999</v>
      </c>
      <c r="AU1582">
        <v>7.1599999999999997E-2</v>
      </c>
      <c r="AV1582">
        <v>1.3770000115036964</v>
      </c>
      <c r="AW1582">
        <v>1.305400013923645</v>
      </c>
      <c r="AX1582">
        <v>7.1599997580051422E-2</v>
      </c>
      <c r="AY1582" t="s">
        <v>84</v>
      </c>
      <c r="AZ1582" t="s">
        <v>105</v>
      </c>
      <c r="BB1582" t="s">
        <v>207</v>
      </c>
      <c r="BD1582" t="s">
        <v>93</v>
      </c>
      <c r="BE1582" t="s">
        <v>86</v>
      </c>
      <c r="BF1582" t="s">
        <v>87</v>
      </c>
      <c r="BG1582" t="s">
        <v>94</v>
      </c>
      <c r="BH1582" t="s">
        <v>321</v>
      </c>
      <c r="BI1582" t="s">
        <v>596</v>
      </c>
      <c r="BK1582" t="s">
        <v>596</v>
      </c>
      <c r="BL1582">
        <v>2023</v>
      </c>
      <c r="BM1582" t="s">
        <v>9043</v>
      </c>
      <c r="BN1582" s="1">
        <v>45233</v>
      </c>
      <c r="BO1582" s="1">
        <v>45244</v>
      </c>
      <c r="BP1582" t="s">
        <v>115</v>
      </c>
      <c r="BQ1582" t="s">
        <v>84</v>
      </c>
      <c r="BR1582" t="s">
        <v>119</v>
      </c>
      <c r="BS1582" t="s">
        <v>118</v>
      </c>
    </row>
    <row r="1583" spans="1:71" x14ac:dyDescent="0.25">
      <c r="A1583">
        <v>2023</v>
      </c>
      <c r="B1583">
        <v>11</v>
      </c>
      <c r="C1583" t="s">
        <v>14055</v>
      </c>
      <c r="D1583" t="s">
        <v>8436</v>
      </c>
      <c r="E1583">
        <v>70</v>
      </c>
      <c r="F1583" t="s">
        <v>8437</v>
      </c>
      <c r="G1583">
        <v>20231030</v>
      </c>
      <c r="H1583">
        <v>20231102</v>
      </c>
      <c r="I1583">
        <v>4</v>
      </c>
      <c r="J1583">
        <v>0</v>
      </c>
      <c r="K1583" t="s">
        <v>14056</v>
      </c>
      <c r="M1583" t="s">
        <v>105</v>
      </c>
      <c r="N1583" t="s">
        <v>106</v>
      </c>
      <c r="O1583" t="s">
        <v>118</v>
      </c>
      <c r="P1583" t="s">
        <v>119</v>
      </c>
      <c r="Q1583">
        <v>111</v>
      </c>
      <c r="R1583" t="s">
        <v>77</v>
      </c>
      <c r="S1583" t="s">
        <v>1411</v>
      </c>
      <c r="T1583" t="s">
        <v>1412</v>
      </c>
      <c r="U1583">
        <v>13431</v>
      </c>
      <c r="V1583">
        <v>4587</v>
      </c>
      <c r="W1583">
        <v>0</v>
      </c>
      <c r="X1583">
        <v>0</v>
      </c>
      <c r="Y1583">
        <v>0</v>
      </c>
      <c r="Z1583">
        <v>5851.48</v>
      </c>
      <c r="AA1583">
        <v>0</v>
      </c>
      <c r="AB1583">
        <v>5851.48</v>
      </c>
      <c r="AC1583">
        <v>240</v>
      </c>
      <c r="AD1583">
        <v>450</v>
      </c>
      <c r="AE1583">
        <v>73261</v>
      </c>
      <c r="AF1583">
        <v>73261</v>
      </c>
      <c r="AG1583">
        <v>707.93540477642182</v>
      </c>
      <c r="AH1583" t="s">
        <v>105</v>
      </c>
      <c r="AI1583" t="s">
        <v>106</v>
      </c>
      <c r="AJ1583" t="s">
        <v>118</v>
      </c>
      <c r="AK1583" t="s">
        <v>119</v>
      </c>
      <c r="AL1583">
        <v>7</v>
      </c>
      <c r="AM1583">
        <v>2</v>
      </c>
      <c r="AN1583">
        <v>14</v>
      </c>
      <c r="AO1583">
        <v>64495</v>
      </c>
      <c r="AP1583">
        <v>6344</v>
      </c>
      <c r="AQ1583">
        <v>1</v>
      </c>
      <c r="AR1583">
        <v>19757</v>
      </c>
      <c r="AS1583">
        <v>0.94599999999999995</v>
      </c>
      <c r="AT1583">
        <v>0.86129999999999995</v>
      </c>
      <c r="AU1583">
        <v>8.4699999999999998E-2</v>
      </c>
      <c r="AV1583">
        <v>0.94599999487400055</v>
      </c>
      <c r="AW1583">
        <v>0.86129999160766602</v>
      </c>
      <c r="AX1583">
        <v>8.4700003266334534E-2</v>
      </c>
      <c r="AY1583" t="s">
        <v>84</v>
      </c>
      <c r="AZ1583" t="s">
        <v>105</v>
      </c>
      <c r="BD1583" t="s">
        <v>547</v>
      </c>
      <c r="BE1583" t="s">
        <v>86</v>
      </c>
      <c r="BF1583" t="s">
        <v>87</v>
      </c>
      <c r="BG1583" t="s">
        <v>126</v>
      </c>
      <c r="BH1583" t="s">
        <v>9092</v>
      </c>
      <c r="BI1583" t="s">
        <v>9093</v>
      </c>
      <c r="BK1583" t="s">
        <v>9093</v>
      </c>
      <c r="BL1583">
        <v>2023</v>
      </c>
      <c r="BM1583" t="s">
        <v>8436</v>
      </c>
      <c r="BN1583" s="1">
        <v>45229</v>
      </c>
      <c r="BO1583" s="1">
        <v>45232</v>
      </c>
      <c r="BP1583" t="s">
        <v>115</v>
      </c>
      <c r="BQ1583" t="s">
        <v>84</v>
      </c>
      <c r="BR1583" t="s">
        <v>119</v>
      </c>
      <c r="BS1583" t="s">
        <v>118</v>
      </c>
    </row>
    <row r="1584" spans="1:71" x14ac:dyDescent="0.25">
      <c r="A1584">
        <v>2023</v>
      </c>
      <c r="B1584">
        <v>11</v>
      </c>
      <c r="C1584" t="s">
        <v>14057</v>
      </c>
      <c r="D1584" t="s">
        <v>14058</v>
      </c>
      <c r="E1584">
        <v>68</v>
      </c>
      <c r="F1584" t="s">
        <v>14059</v>
      </c>
      <c r="G1584">
        <v>20231030</v>
      </c>
      <c r="H1584">
        <v>20231102</v>
      </c>
      <c r="I1584">
        <v>4</v>
      </c>
      <c r="J1584">
        <v>0</v>
      </c>
      <c r="K1584" t="s">
        <v>14060</v>
      </c>
      <c r="L1584" t="s">
        <v>2231</v>
      </c>
      <c r="M1584" t="s">
        <v>105</v>
      </c>
      <c r="N1584" t="s">
        <v>106</v>
      </c>
      <c r="O1584" t="s">
        <v>118</v>
      </c>
      <c r="P1584" t="s">
        <v>119</v>
      </c>
      <c r="Q1584">
        <v>111</v>
      </c>
      <c r="R1584" t="s">
        <v>344</v>
      </c>
      <c r="S1584" t="s">
        <v>1296</v>
      </c>
      <c r="T1584" t="s">
        <v>1297</v>
      </c>
      <c r="U1584">
        <v>19310</v>
      </c>
      <c r="V1584">
        <v>4587</v>
      </c>
      <c r="W1584">
        <v>0</v>
      </c>
      <c r="X1584">
        <v>0</v>
      </c>
      <c r="Y1584">
        <v>0</v>
      </c>
      <c r="Z1584">
        <v>0</v>
      </c>
      <c r="AA1584">
        <v>19527.009999999998</v>
      </c>
      <c r="AB1584">
        <v>19527.009999999998</v>
      </c>
      <c r="AC1584">
        <v>240</v>
      </c>
      <c r="AD1584">
        <v>450</v>
      </c>
      <c r="AE1584">
        <v>99502</v>
      </c>
      <c r="AF1584">
        <v>99502</v>
      </c>
      <c r="AG1584">
        <v>-2359.032235844581</v>
      </c>
      <c r="AH1584" t="s">
        <v>105</v>
      </c>
      <c r="AI1584" t="s">
        <v>106</v>
      </c>
      <c r="AJ1584" t="s">
        <v>118</v>
      </c>
      <c r="AK1584" t="s">
        <v>119</v>
      </c>
      <c r="AL1584">
        <v>9</v>
      </c>
      <c r="AM1584">
        <v>3</v>
      </c>
      <c r="AN1584">
        <v>17</v>
      </c>
      <c r="AO1584">
        <v>80194</v>
      </c>
      <c r="AP1584">
        <v>16721</v>
      </c>
      <c r="AQ1584">
        <v>1</v>
      </c>
      <c r="AR1584">
        <v>43645</v>
      </c>
      <c r="AS1584">
        <v>1.2942</v>
      </c>
      <c r="AT1584">
        <v>1.0709</v>
      </c>
      <c r="AU1584">
        <v>0.2233</v>
      </c>
      <c r="AV1584">
        <v>1.2941999584436417</v>
      </c>
      <c r="AW1584">
        <v>1.0708999633789063</v>
      </c>
      <c r="AX1584">
        <v>0.22329999506473541</v>
      </c>
      <c r="AY1584" t="s">
        <v>84</v>
      </c>
      <c r="AZ1584" t="s">
        <v>105</v>
      </c>
      <c r="BB1584" t="s">
        <v>105</v>
      </c>
      <c r="BD1584" t="s">
        <v>3867</v>
      </c>
      <c r="BE1584" t="s">
        <v>86</v>
      </c>
      <c r="BF1584" t="s">
        <v>237</v>
      </c>
      <c r="BG1584" t="s">
        <v>893</v>
      </c>
      <c r="BH1584" t="s">
        <v>708</v>
      </c>
      <c r="BI1584" t="s">
        <v>709</v>
      </c>
      <c r="BK1584" t="s">
        <v>709</v>
      </c>
      <c r="BL1584">
        <v>2023</v>
      </c>
      <c r="BM1584" t="s">
        <v>14058</v>
      </c>
      <c r="BN1584" s="1">
        <v>45229</v>
      </c>
      <c r="BO1584" s="1">
        <v>45232</v>
      </c>
      <c r="BP1584" t="s">
        <v>104</v>
      </c>
      <c r="BQ1584" t="s">
        <v>84</v>
      </c>
      <c r="BR1584" t="s">
        <v>119</v>
      </c>
      <c r="BS1584" t="s">
        <v>118</v>
      </c>
    </row>
    <row r="1585" spans="1:71" x14ac:dyDescent="0.25">
      <c r="A1585">
        <v>2023</v>
      </c>
      <c r="B1585">
        <v>11</v>
      </c>
      <c r="C1585" t="s">
        <v>14061</v>
      </c>
      <c r="D1585" t="s">
        <v>14062</v>
      </c>
      <c r="E1585">
        <v>85</v>
      </c>
      <c r="F1585" t="s">
        <v>14063</v>
      </c>
      <c r="G1585">
        <v>20231017</v>
      </c>
      <c r="H1585">
        <v>20231108</v>
      </c>
      <c r="I1585">
        <v>23</v>
      </c>
      <c r="J1585">
        <v>0</v>
      </c>
      <c r="K1585" t="s">
        <v>14064</v>
      </c>
      <c r="L1585" t="s">
        <v>14065</v>
      </c>
      <c r="M1585" t="s">
        <v>105</v>
      </c>
      <c r="N1585" t="s">
        <v>106</v>
      </c>
      <c r="O1585" t="s">
        <v>118</v>
      </c>
      <c r="P1585" t="s">
        <v>119</v>
      </c>
      <c r="Q1585">
        <v>111</v>
      </c>
      <c r="R1585" t="s">
        <v>77</v>
      </c>
      <c r="S1585" t="s">
        <v>303</v>
      </c>
      <c r="T1585" t="s">
        <v>304</v>
      </c>
      <c r="U1585">
        <v>49431</v>
      </c>
      <c r="V1585">
        <v>26886</v>
      </c>
      <c r="W1585">
        <v>0</v>
      </c>
      <c r="X1585">
        <v>0</v>
      </c>
      <c r="Y1585">
        <v>46627.25</v>
      </c>
      <c r="Z1585">
        <v>0</v>
      </c>
      <c r="AA1585">
        <v>0</v>
      </c>
      <c r="AB1585">
        <v>0</v>
      </c>
      <c r="AC1585">
        <v>1760</v>
      </c>
      <c r="AD1585">
        <v>3300</v>
      </c>
      <c r="AE1585">
        <v>145738</v>
      </c>
      <c r="AF1585">
        <v>99275</v>
      </c>
      <c r="AG1585">
        <v>0</v>
      </c>
      <c r="AH1585" t="s">
        <v>105</v>
      </c>
      <c r="AI1585" t="s">
        <v>106</v>
      </c>
      <c r="AJ1585" t="s">
        <v>118</v>
      </c>
      <c r="AK1585" t="s">
        <v>119</v>
      </c>
      <c r="AL1585">
        <v>8</v>
      </c>
      <c r="AM1585">
        <v>3</v>
      </c>
      <c r="AN1585">
        <v>15</v>
      </c>
      <c r="AO1585">
        <v>59996</v>
      </c>
      <c r="AP1585">
        <v>1485</v>
      </c>
      <c r="AQ1585">
        <v>1</v>
      </c>
      <c r="AR1585">
        <v>5788</v>
      </c>
      <c r="AS1585">
        <v>0.82099999999999995</v>
      </c>
      <c r="AT1585">
        <v>0.80120000000000002</v>
      </c>
      <c r="AU1585">
        <v>1.9800000000000002E-2</v>
      </c>
      <c r="AV1585">
        <v>1.2819199562072754</v>
      </c>
      <c r="AW1585">
        <v>1.2819199562072754</v>
      </c>
      <c r="AX1585">
        <v>0</v>
      </c>
      <c r="AY1585" t="s">
        <v>104</v>
      </c>
      <c r="AZ1585" t="s">
        <v>105</v>
      </c>
      <c r="BB1585" t="s">
        <v>553</v>
      </c>
      <c r="BD1585" t="s">
        <v>93</v>
      </c>
      <c r="BE1585" t="s">
        <v>86</v>
      </c>
      <c r="BF1585" t="s">
        <v>87</v>
      </c>
      <c r="BG1585" t="s">
        <v>94</v>
      </c>
      <c r="BH1585" t="s">
        <v>155</v>
      </c>
      <c r="BI1585" t="s">
        <v>156</v>
      </c>
      <c r="BK1585" t="s">
        <v>156</v>
      </c>
      <c r="BL1585">
        <v>2023</v>
      </c>
      <c r="BM1585" t="s">
        <v>14062</v>
      </c>
      <c r="BN1585" s="1">
        <v>45216</v>
      </c>
      <c r="BO1585" s="1">
        <v>45238</v>
      </c>
      <c r="BP1585" t="s">
        <v>115</v>
      </c>
      <c r="BQ1585" t="s">
        <v>104</v>
      </c>
      <c r="BR1585" t="s">
        <v>119</v>
      </c>
      <c r="BS1585" t="s">
        <v>118</v>
      </c>
    </row>
    <row r="1586" spans="1:71" x14ac:dyDescent="0.25">
      <c r="A1586">
        <v>2023</v>
      </c>
      <c r="B1586">
        <v>11</v>
      </c>
      <c r="C1586" t="s">
        <v>14066</v>
      </c>
      <c r="D1586" t="s">
        <v>14067</v>
      </c>
      <c r="E1586">
        <v>72</v>
      </c>
      <c r="F1586" t="s">
        <v>14068</v>
      </c>
      <c r="G1586">
        <v>20231103</v>
      </c>
      <c r="H1586">
        <v>20231107</v>
      </c>
      <c r="I1586">
        <v>5</v>
      </c>
      <c r="J1586">
        <v>4</v>
      </c>
      <c r="K1586" t="s">
        <v>14069</v>
      </c>
      <c r="L1586" t="s">
        <v>14070</v>
      </c>
      <c r="M1586" t="s">
        <v>105</v>
      </c>
      <c r="N1586" t="s">
        <v>106</v>
      </c>
      <c r="O1586" t="s">
        <v>118</v>
      </c>
      <c r="P1586" t="s">
        <v>119</v>
      </c>
      <c r="Q1586">
        <v>111</v>
      </c>
      <c r="R1586" t="s">
        <v>77</v>
      </c>
      <c r="S1586" t="s">
        <v>5425</v>
      </c>
      <c r="T1586" t="s">
        <v>5426</v>
      </c>
      <c r="U1586">
        <v>30192</v>
      </c>
      <c r="V1586">
        <v>0</v>
      </c>
      <c r="W1586">
        <v>21984</v>
      </c>
      <c r="X1586">
        <v>0</v>
      </c>
      <c r="Y1586">
        <v>0</v>
      </c>
      <c r="Z1586">
        <v>11702.96</v>
      </c>
      <c r="AA1586">
        <v>0</v>
      </c>
      <c r="AB1586">
        <v>11702.96</v>
      </c>
      <c r="AC1586">
        <v>0</v>
      </c>
      <c r="AD1586">
        <v>0</v>
      </c>
      <c r="AE1586">
        <v>107815</v>
      </c>
      <c r="AF1586">
        <v>107815</v>
      </c>
      <c r="AG1586">
        <v>4234.6393536651012</v>
      </c>
      <c r="AH1586" t="s">
        <v>105</v>
      </c>
      <c r="AI1586" t="s">
        <v>106</v>
      </c>
      <c r="AJ1586" t="s">
        <v>272</v>
      </c>
      <c r="AK1586" t="s">
        <v>273</v>
      </c>
      <c r="AL1586">
        <v>10</v>
      </c>
      <c r="AM1586">
        <v>3</v>
      </c>
      <c r="AN1586">
        <v>21</v>
      </c>
      <c r="AO1586">
        <v>88843</v>
      </c>
      <c r="AP1586">
        <v>15414</v>
      </c>
      <c r="AQ1586">
        <v>1</v>
      </c>
      <c r="AR1586">
        <v>40186</v>
      </c>
      <c r="AS1586">
        <v>1.3922000000000001</v>
      </c>
      <c r="AT1586">
        <v>1.1863999999999999</v>
      </c>
      <c r="AU1586">
        <v>0.20580000000000001</v>
      </c>
      <c r="AV1586">
        <v>1.3922000527381897</v>
      </c>
      <c r="AW1586">
        <v>1.1864000558853149</v>
      </c>
      <c r="AX1586">
        <v>0.20579999685287476</v>
      </c>
      <c r="AY1586" t="s">
        <v>84</v>
      </c>
      <c r="AZ1586" t="s">
        <v>105</v>
      </c>
      <c r="BB1586" t="s">
        <v>207</v>
      </c>
      <c r="BD1586" t="s">
        <v>99</v>
      </c>
      <c r="BE1586" t="s">
        <v>86</v>
      </c>
      <c r="BF1586" t="s">
        <v>87</v>
      </c>
      <c r="BG1586" t="s">
        <v>100</v>
      </c>
      <c r="BH1586" t="s">
        <v>2743</v>
      </c>
      <c r="BK1586" t="s">
        <v>2743</v>
      </c>
      <c r="BL1586">
        <v>2023</v>
      </c>
      <c r="BM1586" t="s">
        <v>14067</v>
      </c>
      <c r="BN1586" s="1">
        <v>45237</v>
      </c>
      <c r="BO1586" s="1">
        <v>45237</v>
      </c>
      <c r="BP1586" t="s">
        <v>90</v>
      </c>
      <c r="BQ1586" t="s">
        <v>84</v>
      </c>
      <c r="BR1586" t="s">
        <v>119</v>
      </c>
      <c r="BS1586" t="s">
        <v>118</v>
      </c>
    </row>
    <row r="1587" spans="1:71" x14ac:dyDescent="0.25">
      <c r="A1587">
        <v>2023</v>
      </c>
      <c r="B1587">
        <v>11</v>
      </c>
      <c r="C1587" t="s">
        <v>14071</v>
      </c>
      <c r="D1587" t="s">
        <v>14072</v>
      </c>
      <c r="E1587">
        <v>70</v>
      </c>
      <c r="F1587" t="s">
        <v>14073</v>
      </c>
      <c r="G1587">
        <v>20231103</v>
      </c>
      <c r="H1587">
        <v>20231108</v>
      </c>
      <c r="I1587">
        <v>6</v>
      </c>
      <c r="J1587">
        <v>4</v>
      </c>
      <c r="K1587" t="s">
        <v>14074</v>
      </c>
      <c r="L1587" t="s">
        <v>1124</v>
      </c>
      <c r="M1587" t="s">
        <v>105</v>
      </c>
      <c r="N1587" t="s">
        <v>106</v>
      </c>
      <c r="O1587" t="s">
        <v>272</v>
      </c>
      <c r="P1587" t="s">
        <v>273</v>
      </c>
      <c r="Q1587">
        <v>111</v>
      </c>
      <c r="R1587" t="s">
        <v>77</v>
      </c>
      <c r="S1587" t="s">
        <v>9911</v>
      </c>
      <c r="T1587" t="s">
        <v>9912</v>
      </c>
      <c r="U1587">
        <v>48985</v>
      </c>
      <c r="V1587">
        <v>1604</v>
      </c>
      <c r="W1587">
        <v>30805</v>
      </c>
      <c r="X1587">
        <v>0</v>
      </c>
      <c r="Y1587">
        <v>39493.879999999997</v>
      </c>
      <c r="Z1587">
        <v>0</v>
      </c>
      <c r="AA1587">
        <v>0</v>
      </c>
      <c r="AB1587">
        <v>2388.44</v>
      </c>
      <c r="AC1587">
        <v>80</v>
      </c>
      <c r="AD1587">
        <v>225</v>
      </c>
      <c r="AE1587">
        <v>229559</v>
      </c>
      <c r="AF1587">
        <v>192584</v>
      </c>
      <c r="AG1587">
        <v>14757.328646942044</v>
      </c>
      <c r="AH1587" t="s">
        <v>105</v>
      </c>
      <c r="AI1587" t="s">
        <v>106</v>
      </c>
      <c r="AJ1587" t="s">
        <v>118</v>
      </c>
      <c r="AK1587" t="s">
        <v>119</v>
      </c>
      <c r="AL1587">
        <v>17</v>
      </c>
      <c r="AM1587">
        <v>6</v>
      </c>
      <c r="AN1587">
        <v>34</v>
      </c>
      <c r="AO1587">
        <v>169643</v>
      </c>
      <c r="AP1587">
        <v>16577</v>
      </c>
      <c r="AQ1587">
        <v>1</v>
      </c>
      <c r="AR1587">
        <v>59198</v>
      </c>
      <c r="AS1587">
        <v>2.4868000000000001</v>
      </c>
      <c r="AT1587">
        <v>2.2654000000000001</v>
      </c>
      <c r="AU1587">
        <v>0.22140000000000001</v>
      </c>
      <c r="AV1587">
        <v>2.4867999255657196</v>
      </c>
      <c r="AW1587">
        <v>2.2653999328613281</v>
      </c>
      <c r="AX1587">
        <v>0.22139999270439148</v>
      </c>
      <c r="AY1587" t="s">
        <v>309</v>
      </c>
      <c r="AZ1587" t="s">
        <v>105</v>
      </c>
      <c r="BB1587" t="s">
        <v>207</v>
      </c>
      <c r="BD1587" t="s">
        <v>125</v>
      </c>
      <c r="BE1587" t="s">
        <v>86</v>
      </c>
      <c r="BF1587" t="s">
        <v>87</v>
      </c>
      <c r="BG1587" t="s">
        <v>126</v>
      </c>
      <c r="BH1587" t="s">
        <v>1597</v>
      </c>
      <c r="BI1587" t="s">
        <v>1598</v>
      </c>
      <c r="BK1587" t="s">
        <v>1598</v>
      </c>
      <c r="BL1587">
        <v>2023</v>
      </c>
      <c r="BM1587" t="s">
        <v>14072</v>
      </c>
      <c r="BN1587" s="1">
        <v>45233</v>
      </c>
      <c r="BO1587" s="1">
        <v>45234</v>
      </c>
      <c r="BP1587" t="s">
        <v>115</v>
      </c>
      <c r="BQ1587" t="s">
        <v>115</v>
      </c>
      <c r="BR1587" t="s">
        <v>119</v>
      </c>
      <c r="BS1587" t="s">
        <v>118</v>
      </c>
    </row>
    <row r="1588" spans="1:71" x14ac:dyDescent="0.25">
      <c r="A1588">
        <v>2023</v>
      </c>
      <c r="B1588">
        <v>11</v>
      </c>
      <c r="C1588" t="s">
        <v>14075</v>
      </c>
      <c r="D1588" t="s">
        <v>4917</v>
      </c>
      <c r="E1588">
        <v>39</v>
      </c>
      <c r="F1588" t="s">
        <v>4918</v>
      </c>
      <c r="G1588">
        <v>20231102</v>
      </c>
      <c r="H1588">
        <v>20231104</v>
      </c>
      <c r="I1588">
        <v>3</v>
      </c>
      <c r="J1588">
        <v>0</v>
      </c>
      <c r="K1588" t="s">
        <v>13361</v>
      </c>
      <c r="L1588" t="s">
        <v>14076</v>
      </c>
      <c r="M1588" t="s">
        <v>105</v>
      </c>
      <c r="N1588" t="s">
        <v>106</v>
      </c>
      <c r="O1588" t="s">
        <v>118</v>
      </c>
      <c r="P1588" t="s">
        <v>119</v>
      </c>
      <c r="Q1588">
        <v>111</v>
      </c>
      <c r="R1588" t="s">
        <v>344</v>
      </c>
      <c r="S1588" t="s">
        <v>813</v>
      </c>
      <c r="T1588" t="s">
        <v>814</v>
      </c>
      <c r="U1588">
        <v>19013</v>
      </c>
      <c r="V1588">
        <v>3058</v>
      </c>
      <c r="W1588">
        <v>0</v>
      </c>
      <c r="X1588">
        <v>0</v>
      </c>
      <c r="Y1588">
        <v>0</v>
      </c>
      <c r="Z1588">
        <v>0</v>
      </c>
      <c r="AA1588">
        <v>28733.8</v>
      </c>
      <c r="AB1588">
        <v>28733.8</v>
      </c>
      <c r="AC1588">
        <v>160</v>
      </c>
      <c r="AD1588">
        <v>300</v>
      </c>
      <c r="AE1588">
        <v>59461</v>
      </c>
      <c r="AF1588">
        <v>59461</v>
      </c>
      <c r="AG1588">
        <v>-15909.782273918372</v>
      </c>
      <c r="AH1588" t="s">
        <v>105</v>
      </c>
      <c r="AI1588" t="s">
        <v>106</v>
      </c>
      <c r="AJ1588" t="s">
        <v>118</v>
      </c>
      <c r="AK1588" t="s">
        <v>119</v>
      </c>
      <c r="AL1588">
        <v>5</v>
      </c>
      <c r="AM1588">
        <v>2</v>
      </c>
      <c r="AN1588">
        <v>12</v>
      </c>
      <c r="AO1588">
        <v>45424</v>
      </c>
      <c r="AP1588">
        <v>12487</v>
      </c>
      <c r="AQ1588">
        <v>1</v>
      </c>
      <c r="AR1588">
        <v>32077</v>
      </c>
      <c r="AS1588">
        <v>0.77339999999999998</v>
      </c>
      <c r="AT1588">
        <v>0.60660000000000003</v>
      </c>
      <c r="AU1588">
        <v>0.1668</v>
      </c>
      <c r="AV1588">
        <v>0.77339999377727509</v>
      </c>
      <c r="AW1588">
        <v>0.60659998655319214</v>
      </c>
      <c r="AX1588">
        <v>0.16680000722408295</v>
      </c>
      <c r="AY1588" t="s">
        <v>84</v>
      </c>
      <c r="AZ1588" t="s">
        <v>105</v>
      </c>
      <c r="BB1588" t="s">
        <v>1009</v>
      </c>
      <c r="BD1588" t="s">
        <v>888</v>
      </c>
      <c r="BE1588" t="s">
        <v>86</v>
      </c>
      <c r="BF1588" t="s">
        <v>87</v>
      </c>
      <c r="BG1588" t="s">
        <v>126</v>
      </c>
      <c r="BH1588" t="s">
        <v>287</v>
      </c>
      <c r="BI1588" t="s">
        <v>704</v>
      </c>
      <c r="BK1588" t="s">
        <v>704</v>
      </c>
      <c r="BL1588">
        <v>2023</v>
      </c>
      <c r="BM1588" t="s">
        <v>4917</v>
      </c>
      <c r="BN1588" s="1">
        <v>45232</v>
      </c>
      <c r="BO1588" s="1">
        <v>45234</v>
      </c>
      <c r="BP1588" t="s">
        <v>104</v>
      </c>
      <c r="BQ1588" t="s">
        <v>84</v>
      </c>
      <c r="BR1588" t="s">
        <v>119</v>
      </c>
      <c r="BS1588" t="s">
        <v>118</v>
      </c>
    </row>
    <row r="1589" spans="1:71" x14ac:dyDescent="0.25">
      <c r="A1589">
        <v>2023</v>
      </c>
      <c r="B1589">
        <v>11</v>
      </c>
      <c r="C1589" t="s">
        <v>14077</v>
      </c>
      <c r="D1589" t="s">
        <v>2749</v>
      </c>
      <c r="E1589">
        <v>86</v>
      </c>
      <c r="F1589" t="s">
        <v>2750</v>
      </c>
      <c r="G1589">
        <v>20231029</v>
      </c>
      <c r="H1589">
        <v>20231103</v>
      </c>
      <c r="I1589">
        <v>6</v>
      </c>
      <c r="J1589">
        <v>0</v>
      </c>
      <c r="K1589" t="s">
        <v>14078</v>
      </c>
      <c r="M1589" t="s">
        <v>105</v>
      </c>
      <c r="N1589" t="s">
        <v>106</v>
      </c>
      <c r="O1589" t="s">
        <v>118</v>
      </c>
      <c r="P1589" t="s">
        <v>119</v>
      </c>
      <c r="Q1589">
        <v>111</v>
      </c>
      <c r="R1589" t="s">
        <v>77</v>
      </c>
      <c r="S1589" t="s">
        <v>2771</v>
      </c>
      <c r="T1589" t="s">
        <v>2772</v>
      </c>
      <c r="U1589">
        <v>15663</v>
      </c>
      <c r="V1589">
        <v>7809</v>
      </c>
      <c r="W1589">
        <v>0</v>
      </c>
      <c r="X1589">
        <v>0</v>
      </c>
      <c r="Y1589">
        <v>1284.99</v>
      </c>
      <c r="Z1589">
        <v>0</v>
      </c>
      <c r="AA1589">
        <v>0</v>
      </c>
      <c r="AB1589">
        <v>1284.99</v>
      </c>
      <c r="AC1589">
        <v>400</v>
      </c>
      <c r="AD1589">
        <v>1125</v>
      </c>
      <c r="AE1589">
        <v>33626</v>
      </c>
      <c r="AF1589">
        <v>33626</v>
      </c>
      <c r="AG1589">
        <v>-688.6744702228284</v>
      </c>
      <c r="AH1589" t="s">
        <v>105</v>
      </c>
      <c r="AI1589" t="s">
        <v>106</v>
      </c>
      <c r="AJ1589" t="s">
        <v>118</v>
      </c>
      <c r="AK1589" t="s">
        <v>119</v>
      </c>
      <c r="AL1589">
        <v>4</v>
      </c>
      <c r="AM1589">
        <v>2</v>
      </c>
      <c r="AN1589">
        <v>9</v>
      </c>
      <c r="AO1589">
        <v>31935</v>
      </c>
      <c r="AP1589">
        <v>573</v>
      </c>
      <c r="AQ1589">
        <v>1</v>
      </c>
      <c r="AR1589">
        <v>3966</v>
      </c>
      <c r="AS1589">
        <v>0.43419999999999997</v>
      </c>
      <c r="AT1589">
        <v>0.42649999999999999</v>
      </c>
      <c r="AU1589">
        <v>7.7000000000000002E-3</v>
      </c>
      <c r="AV1589">
        <v>0.4341999925673008</v>
      </c>
      <c r="AW1589">
        <v>0.42649999260902405</v>
      </c>
      <c r="AX1589">
        <v>7.6999999582767487E-3</v>
      </c>
      <c r="AY1589" t="s">
        <v>84</v>
      </c>
      <c r="AZ1589" t="s">
        <v>105</v>
      </c>
      <c r="BD1589" t="s">
        <v>2755</v>
      </c>
      <c r="BE1589" t="s">
        <v>534</v>
      </c>
      <c r="BF1589" t="s">
        <v>2756</v>
      </c>
      <c r="BG1589" t="s">
        <v>2756</v>
      </c>
      <c r="BH1589" t="s">
        <v>1514</v>
      </c>
      <c r="BI1589" t="s">
        <v>1515</v>
      </c>
      <c r="BK1589" t="s">
        <v>1515</v>
      </c>
      <c r="BL1589">
        <v>2023</v>
      </c>
      <c r="BM1589" t="s">
        <v>2749</v>
      </c>
      <c r="BN1589" s="1">
        <v>45228</v>
      </c>
      <c r="BO1589" s="1">
        <v>45233</v>
      </c>
      <c r="BP1589" t="s">
        <v>115</v>
      </c>
      <c r="BQ1589" t="s">
        <v>84</v>
      </c>
      <c r="BR1589" t="s">
        <v>119</v>
      </c>
      <c r="BS1589" t="s">
        <v>118</v>
      </c>
    </row>
    <row r="1590" spans="1:71" x14ac:dyDescent="0.25">
      <c r="A1590">
        <v>2023</v>
      </c>
      <c r="B1590">
        <v>11</v>
      </c>
      <c r="C1590" t="s">
        <v>14079</v>
      </c>
      <c r="D1590" t="s">
        <v>14080</v>
      </c>
      <c r="E1590">
        <v>81</v>
      </c>
      <c r="F1590" t="s">
        <v>14081</v>
      </c>
      <c r="G1590">
        <v>20231026</v>
      </c>
      <c r="H1590">
        <v>20231103</v>
      </c>
      <c r="I1590">
        <v>9</v>
      </c>
      <c r="J1590">
        <v>0</v>
      </c>
      <c r="K1590" t="s">
        <v>14082</v>
      </c>
      <c r="L1590" t="s">
        <v>14083</v>
      </c>
      <c r="M1590" t="s">
        <v>105</v>
      </c>
      <c r="N1590" t="s">
        <v>106</v>
      </c>
      <c r="O1590" t="s">
        <v>118</v>
      </c>
      <c r="P1590" t="s">
        <v>119</v>
      </c>
      <c r="Q1590">
        <v>111</v>
      </c>
      <c r="R1590" t="s">
        <v>77</v>
      </c>
      <c r="S1590" t="s">
        <v>716</v>
      </c>
      <c r="T1590" t="s">
        <v>717</v>
      </c>
      <c r="U1590">
        <v>28266</v>
      </c>
      <c r="V1590">
        <v>11538</v>
      </c>
      <c r="W1590">
        <v>0</v>
      </c>
      <c r="X1590">
        <v>0</v>
      </c>
      <c r="Y1590">
        <v>77.64</v>
      </c>
      <c r="Z1590">
        <v>0</v>
      </c>
      <c r="AA1590">
        <v>2456.3000000000002</v>
      </c>
      <c r="AB1590">
        <v>2533.94</v>
      </c>
      <c r="AC1590">
        <v>640</v>
      </c>
      <c r="AD1590">
        <v>1350</v>
      </c>
      <c r="AE1590">
        <v>82012</v>
      </c>
      <c r="AF1590">
        <v>82012</v>
      </c>
      <c r="AG1590">
        <v>-342.30666883893218</v>
      </c>
      <c r="AH1590" t="s">
        <v>105</v>
      </c>
      <c r="AI1590" t="s">
        <v>106</v>
      </c>
      <c r="AJ1590" t="s">
        <v>118</v>
      </c>
      <c r="AK1590" t="s">
        <v>119</v>
      </c>
      <c r="AL1590">
        <v>10</v>
      </c>
      <c r="AM1590">
        <v>3</v>
      </c>
      <c r="AN1590">
        <v>21</v>
      </c>
      <c r="AO1590">
        <v>77185</v>
      </c>
      <c r="AP1590">
        <v>2120</v>
      </c>
      <c r="AQ1590">
        <v>1</v>
      </c>
      <c r="AR1590">
        <v>8296</v>
      </c>
      <c r="AS1590">
        <v>1.0589999999999999</v>
      </c>
      <c r="AT1590">
        <v>1.0306999999999999</v>
      </c>
      <c r="AU1590">
        <v>2.8299999999999999E-2</v>
      </c>
      <c r="AV1590">
        <v>1.0589999686926603</v>
      </c>
      <c r="AW1590">
        <v>1.0306999683380127</v>
      </c>
      <c r="AX1590">
        <v>2.8300000354647636E-2</v>
      </c>
      <c r="AY1590" t="s">
        <v>84</v>
      </c>
      <c r="AZ1590" t="s">
        <v>105</v>
      </c>
      <c r="BB1590" t="s">
        <v>207</v>
      </c>
      <c r="BD1590" t="s">
        <v>99</v>
      </c>
      <c r="BE1590" t="s">
        <v>86</v>
      </c>
      <c r="BF1590" t="s">
        <v>87</v>
      </c>
      <c r="BG1590" t="s">
        <v>100</v>
      </c>
      <c r="BH1590" t="s">
        <v>4303</v>
      </c>
      <c r="BI1590" t="s">
        <v>4304</v>
      </c>
      <c r="BK1590" t="s">
        <v>4304</v>
      </c>
      <c r="BL1590">
        <v>2023</v>
      </c>
      <c r="BM1590" t="s">
        <v>14080</v>
      </c>
      <c r="BN1590" s="1">
        <v>45225</v>
      </c>
      <c r="BO1590" s="1">
        <v>45233</v>
      </c>
      <c r="BP1590" t="s">
        <v>104</v>
      </c>
      <c r="BQ1590" t="s">
        <v>84</v>
      </c>
      <c r="BR1590" t="s">
        <v>119</v>
      </c>
      <c r="BS1590" t="s">
        <v>118</v>
      </c>
    </row>
    <row r="1591" spans="1:71" x14ac:dyDescent="0.25">
      <c r="A1591">
        <v>2023</v>
      </c>
      <c r="B1591">
        <v>11</v>
      </c>
      <c r="C1591" t="s">
        <v>9081</v>
      </c>
      <c r="D1591" t="s">
        <v>9082</v>
      </c>
      <c r="E1591">
        <v>83</v>
      </c>
      <c r="F1591" t="s">
        <v>9083</v>
      </c>
      <c r="G1591">
        <v>20231002</v>
      </c>
      <c r="H1591">
        <v>20231103</v>
      </c>
      <c r="I1591">
        <v>33</v>
      </c>
      <c r="J1591">
        <v>4</v>
      </c>
      <c r="K1591" t="s">
        <v>9084</v>
      </c>
      <c r="L1591" t="s">
        <v>9085</v>
      </c>
      <c r="M1591" t="s">
        <v>105</v>
      </c>
      <c r="N1591" t="s">
        <v>106</v>
      </c>
      <c r="O1591" t="s">
        <v>118</v>
      </c>
      <c r="P1591" t="s">
        <v>119</v>
      </c>
      <c r="Q1591">
        <v>111</v>
      </c>
      <c r="R1591" t="s">
        <v>344</v>
      </c>
      <c r="S1591" t="s">
        <v>619</v>
      </c>
      <c r="T1591" t="s">
        <v>620</v>
      </c>
      <c r="U1591">
        <v>150906</v>
      </c>
      <c r="V1591">
        <v>34861</v>
      </c>
      <c r="W1591">
        <v>24384</v>
      </c>
      <c r="X1591">
        <v>0</v>
      </c>
      <c r="Y1591">
        <v>39262.269999999997</v>
      </c>
      <c r="Z1591">
        <v>21352.94</v>
      </c>
      <c r="AA1591">
        <v>54958.31</v>
      </c>
      <c r="AB1591">
        <v>76877.820000000007</v>
      </c>
      <c r="AC1591">
        <v>2240</v>
      </c>
      <c r="AD1591">
        <v>4650</v>
      </c>
      <c r="AE1591">
        <v>475993</v>
      </c>
      <c r="AF1591">
        <v>437600</v>
      </c>
      <c r="AG1591">
        <v>41061.020813866562</v>
      </c>
      <c r="AH1591" t="s">
        <v>419</v>
      </c>
      <c r="AI1591" t="s">
        <v>420</v>
      </c>
      <c r="AJ1591" t="s">
        <v>621</v>
      </c>
      <c r="AK1591" t="s">
        <v>622</v>
      </c>
      <c r="AL1591">
        <v>14</v>
      </c>
      <c r="AM1591">
        <v>5</v>
      </c>
      <c r="AN1591">
        <v>29</v>
      </c>
      <c r="AO1591">
        <v>265782</v>
      </c>
      <c r="AP1591">
        <v>114871</v>
      </c>
      <c r="AQ1591">
        <v>38290</v>
      </c>
      <c r="AR1591">
        <v>222634</v>
      </c>
      <c r="AS1591">
        <v>5.0833000000000004</v>
      </c>
      <c r="AT1591">
        <v>3.5493000000000001</v>
      </c>
      <c r="AU1591">
        <v>1.534</v>
      </c>
      <c r="AV1591">
        <v>5.691750168800354</v>
      </c>
      <c r="AW1591">
        <v>4.157750129699707</v>
      </c>
      <c r="AX1591">
        <v>1.534000039100647</v>
      </c>
      <c r="AY1591" t="s">
        <v>84</v>
      </c>
      <c r="AZ1591" t="s">
        <v>105</v>
      </c>
      <c r="BB1591" t="s">
        <v>1142</v>
      </c>
      <c r="BC1591" t="s">
        <v>267</v>
      </c>
      <c r="BD1591" t="s">
        <v>93</v>
      </c>
      <c r="BE1591" t="s">
        <v>86</v>
      </c>
      <c r="BF1591" t="s">
        <v>87</v>
      </c>
      <c r="BG1591" t="s">
        <v>94</v>
      </c>
      <c r="BH1591" t="s">
        <v>1622</v>
      </c>
      <c r="BI1591" t="s">
        <v>1716</v>
      </c>
      <c r="BK1591" t="s">
        <v>1716</v>
      </c>
      <c r="BL1591">
        <v>2023</v>
      </c>
      <c r="BM1591" t="s">
        <v>9082</v>
      </c>
      <c r="BN1591" s="1">
        <v>45218</v>
      </c>
      <c r="BO1591" s="1">
        <v>45233</v>
      </c>
      <c r="BP1591" t="s">
        <v>90</v>
      </c>
      <c r="BQ1591" t="s">
        <v>84</v>
      </c>
      <c r="BR1591" t="s">
        <v>119</v>
      </c>
      <c r="BS1591" t="s">
        <v>118</v>
      </c>
    </row>
    <row r="1592" spans="1:71" x14ac:dyDescent="0.25">
      <c r="A1592">
        <v>2023</v>
      </c>
      <c r="B1592">
        <v>11</v>
      </c>
      <c r="C1592" t="s">
        <v>14084</v>
      </c>
      <c r="D1592" t="s">
        <v>14085</v>
      </c>
      <c r="E1592">
        <v>73</v>
      </c>
      <c r="F1592" t="s">
        <v>14086</v>
      </c>
      <c r="G1592">
        <v>20231115</v>
      </c>
      <c r="H1592">
        <v>20231116</v>
      </c>
      <c r="I1592">
        <v>2</v>
      </c>
      <c r="J1592">
        <v>0</v>
      </c>
      <c r="K1592" t="s">
        <v>14087</v>
      </c>
      <c r="M1592" t="s">
        <v>105</v>
      </c>
      <c r="N1592" t="s">
        <v>106</v>
      </c>
      <c r="O1592" t="s">
        <v>118</v>
      </c>
      <c r="P1592" t="s">
        <v>119</v>
      </c>
      <c r="Q1592">
        <v>111</v>
      </c>
      <c r="R1592" t="s">
        <v>77</v>
      </c>
      <c r="S1592" t="s">
        <v>979</v>
      </c>
      <c r="T1592" t="s">
        <v>980</v>
      </c>
      <c r="U1592">
        <v>5843</v>
      </c>
      <c r="V1592">
        <v>1529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80</v>
      </c>
      <c r="AD1592">
        <v>150</v>
      </c>
      <c r="AE1592">
        <v>37815</v>
      </c>
      <c r="AF1592">
        <v>37815</v>
      </c>
      <c r="AG1592">
        <v>0</v>
      </c>
      <c r="AH1592" t="s">
        <v>105</v>
      </c>
      <c r="AI1592" t="s">
        <v>106</v>
      </c>
      <c r="AJ1592" t="s">
        <v>118</v>
      </c>
      <c r="AK1592" t="s">
        <v>119</v>
      </c>
      <c r="AL1592">
        <v>6</v>
      </c>
      <c r="AM1592">
        <v>2</v>
      </c>
      <c r="AN1592">
        <v>12</v>
      </c>
      <c r="AO1592">
        <v>36566</v>
      </c>
      <c r="AP1592">
        <v>228</v>
      </c>
      <c r="AQ1592">
        <v>1</v>
      </c>
      <c r="AR1592">
        <v>1585</v>
      </c>
      <c r="AS1592">
        <v>0.49130000000000001</v>
      </c>
      <c r="AT1592">
        <v>0.48830000000000001</v>
      </c>
      <c r="AU1592">
        <v>3.0000000000000001E-3</v>
      </c>
      <c r="AV1592">
        <v>0.48829999566078186</v>
      </c>
      <c r="AW1592">
        <v>0.48829999566078186</v>
      </c>
      <c r="AX1592">
        <v>0</v>
      </c>
      <c r="AY1592" t="s">
        <v>84</v>
      </c>
      <c r="AZ1592" t="s">
        <v>105</v>
      </c>
      <c r="BD1592" t="s">
        <v>236</v>
      </c>
      <c r="BE1592" t="s">
        <v>86</v>
      </c>
      <c r="BF1592" t="s">
        <v>237</v>
      </c>
      <c r="BG1592" t="s">
        <v>238</v>
      </c>
      <c r="BH1592" t="s">
        <v>167</v>
      </c>
      <c r="BK1592" t="s">
        <v>167</v>
      </c>
      <c r="BL1592">
        <v>2023</v>
      </c>
      <c r="BM1592" t="s">
        <v>14085</v>
      </c>
      <c r="BN1592" s="1">
        <v>45245</v>
      </c>
      <c r="BO1592" s="1">
        <v>45246</v>
      </c>
      <c r="BP1592" t="s">
        <v>104</v>
      </c>
      <c r="BQ1592" t="s">
        <v>84</v>
      </c>
      <c r="BR1592" t="s">
        <v>119</v>
      </c>
      <c r="BS1592" t="s">
        <v>118</v>
      </c>
    </row>
    <row r="1593" spans="1:71" x14ac:dyDescent="0.25">
      <c r="A1593">
        <v>2023</v>
      </c>
      <c r="B1593">
        <v>11</v>
      </c>
      <c r="C1593" t="s">
        <v>14088</v>
      </c>
      <c r="D1593" t="s">
        <v>14089</v>
      </c>
      <c r="E1593">
        <v>60</v>
      </c>
      <c r="F1593" t="s">
        <v>14090</v>
      </c>
      <c r="G1593">
        <v>20231110</v>
      </c>
      <c r="H1593">
        <v>20231116</v>
      </c>
      <c r="I1593">
        <v>7</v>
      </c>
      <c r="J1593">
        <v>0</v>
      </c>
      <c r="K1593" t="s">
        <v>14091</v>
      </c>
      <c r="M1593" t="s">
        <v>105</v>
      </c>
      <c r="N1593" t="s">
        <v>106</v>
      </c>
      <c r="O1593" t="s">
        <v>118</v>
      </c>
      <c r="P1593" t="s">
        <v>119</v>
      </c>
      <c r="Q1593">
        <v>111</v>
      </c>
      <c r="R1593" t="s">
        <v>77</v>
      </c>
      <c r="S1593" t="s">
        <v>7360</v>
      </c>
      <c r="T1593" t="s">
        <v>7361</v>
      </c>
      <c r="U1593">
        <v>16612</v>
      </c>
      <c r="V1593">
        <v>8752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480</v>
      </c>
      <c r="AD1593">
        <v>900</v>
      </c>
      <c r="AE1593">
        <v>27616</v>
      </c>
      <c r="AF1593">
        <v>27616</v>
      </c>
      <c r="AG1593">
        <v>0</v>
      </c>
      <c r="AH1593" t="s">
        <v>105</v>
      </c>
      <c r="AI1593" t="s">
        <v>106</v>
      </c>
      <c r="AJ1593" t="s">
        <v>118</v>
      </c>
      <c r="AK1593" t="s">
        <v>119</v>
      </c>
      <c r="AL1593">
        <v>4</v>
      </c>
      <c r="AM1593">
        <v>2</v>
      </c>
      <c r="AN1593">
        <v>8</v>
      </c>
      <c r="AO1593">
        <v>26704</v>
      </c>
      <c r="AP1593">
        <v>99</v>
      </c>
      <c r="AQ1593">
        <v>1</v>
      </c>
      <c r="AR1593">
        <v>1099</v>
      </c>
      <c r="AS1593">
        <v>0.3579</v>
      </c>
      <c r="AT1593">
        <v>0.35659999999999997</v>
      </c>
      <c r="AU1593">
        <v>1.2999999999999999E-3</v>
      </c>
      <c r="AV1593">
        <v>0.35659998655319214</v>
      </c>
      <c r="AW1593">
        <v>0.35659998655319214</v>
      </c>
      <c r="AX1593">
        <v>0</v>
      </c>
      <c r="AY1593" t="s">
        <v>84</v>
      </c>
      <c r="AZ1593" t="s">
        <v>105</v>
      </c>
      <c r="BD1593" t="s">
        <v>515</v>
      </c>
      <c r="BE1593" t="s">
        <v>86</v>
      </c>
      <c r="BF1593" t="s">
        <v>87</v>
      </c>
      <c r="BG1593" t="s">
        <v>160</v>
      </c>
      <c r="BH1593" t="s">
        <v>226</v>
      </c>
      <c r="BI1593" t="s">
        <v>676</v>
      </c>
      <c r="BK1593" t="s">
        <v>676</v>
      </c>
      <c r="BL1593">
        <v>2023</v>
      </c>
      <c r="BM1593" t="s">
        <v>14089</v>
      </c>
      <c r="BN1593" s="1">
        <v>45240</v>
      </c>
      <c r="BO1593" s="1">
        <v>45246</v>
      </c>
      <c r="BP1593" t="s">
        <v>104</v>
      </c>
      <c r="BQ1593" t="s">
        <v>84</v>
      </c>
      <c r="BR1593" t="s">
        <v>119</v>
      </c>
      <c r="BS1593" t="s">
        <v>118</v>
      </c>
    </row>
    <row r="1594" spans="1:71" x14ac:dyDescent="0.25">
      <c r="A1594">
        <v>2023</v>
      </c>
      <c r="B1594">
        <v>12</v>
      </c>
      <c r="C1594" t="s">
        <v>14092</v>
      </c>
      <c r="D1594" t="s">
        <v>14093</v>
      </c>
      <c r="E1594">
        <v>80</v>
      </c>
      <c r="F1594" t="s">
        <v>14094</v>
      </c>
      <c r="G1594">
        <v>20231109</v>
      </c>
      <c r="H1594">
        <v>20231205</v>
      </c>
      <c r="I1594">
        <v>27</v>
      </c>
      <c r="J1594">
        <v>0</v>
      </c>
      <c r="K1594" t="s">
        <v>14095</v>
      </c>
      <c r="L1594" t="s">
        <v>14096</v>
      </c>
      <c r="M1594" t="s">
        <v>266</v>
      </c>
      <c r="N1594" t="s">
        <v>267</v>
      </c>
      <c r="O1594" t="s">
        <v>268</v>
      </c>
      <c r="P1594" t="s">
        <v>269</v>
      </c>
      <c r="Q1594">
        <v>111</v>
      </c>
      <c r="R1594" t="s">
        <v>77</v>
      </c>
      <c r="S1594" t="s">
        <v>920</v>
      </c>
      <c r="T1594" t="s">
        <v>921</v>
      </c>
      <c r="U1594">
        <v>80494</v>
      </c>
      <c r="V1594">
        <v>34259</v>
      </c>
      <c r="W1594">
        <v>0</v>
      </c>
      <c r="X1594">
        <v>0</v>
      </c>
      <c r="Y1594">
        <v>363.81</v>
      </c>
      <c r="Z1594">
        <v>0</v>
      </c>
      <c r="AA1594">
        <v>0</v>
      </c>
      <c r="AB1594">
        <v>363.81</v>
      </c>
      <c r="AC1594">
        <v>2080</v>
      </c>
      <c r="AD1594">
        <v>3900</v>
      </c>
      <c r="AE1594">
        <v>115472</v>
      </c>
      <c r="AF1594">
        <v>115472</v>
      </c>
      <c r="AG1594">
        <v>-15.319333919371502</v>
      </c>
      <c r="AH1594" t="s">
        <v>105</v>
      </c>
      <c r="AI1594" t="s">
        <v>106</v>
      </c>
      <c r="AJ1594" t="s">
        <v>118</v>
      </c>
      <c r="AK1594" t="s">
        <v>119</v>
      </c>
      <c r="AL1594">
        <v>5</v>
      </c>
      <c r="AM1594">
        <v>2</v>
      </c>
      <c r="AN1594">
        <v>11</v>
      </c>
      <c r="AO1594">
        <v>38123</v>
      </c>
      <c r="AP1594">
        <v>337</v>
      </c>
      <c r="AQ1594">
        <v>1</v>
      </c>
      <c r="AR1594">
        <v>3282</v>
      </c>
      <c r="AS1594">
        <v>0.51359999999999995</v>
      </c>
      <c r="AT1594">
        <v>0.5091</v>
      </c>
      <c r="AU1594">
        <v>4.4999999999999997E-3</v>
      </c>
      <c r="AV1594">
        <v>1.4910700004547834</v>
      </c>
      <c r="AW1594">
        <v>1.4865700006484985</v>
      </c>
      <c r="AX1594">
        <v>4.4999998062849045E-3</v>
      </c>
      <c r="AY1594" t="s">
        <v>124</v>
      </c>
      <c r="AZ1594" t="s">
        <v>105</v>
      </c>
      <c r="BB1594" t="s">
        <v>541</v>
      </c>
      <c r="BC1594" t="s">
        <v>267</v>
      </c>
      <c r="BD1594" t="s">
        <v>93</v>
      </c>
      <c r="BE1594" t="s">
        <v>86</v>
      </c>
      <c r="BF1594" t="s">
        <v>87</v>
      </c>
      <c r="BG1594" t="s">
        <v>94</v>
      </c>
      <c r="BH1594" t="s">
        <v>591</v>
      </c>
      <c r="BI1594" t="s">
        <v>592</v>
      </c>
      <c r="BK1594" t="s">
        <v>592</v>
      </c>
      <c r="BL1594">
        <v>2023</v>
      </c>
      <c r="BM1594" t="s">
        <v>14093</v>
      </c>
      <c r="BN1594" s="1">
        <v>45239</v>
      </c>
      <c r="BO1594" s="1">
        <v>45246</v>
      </c>
      <c r="BP1594" t="s">
        <v>115</v>
      </c>
      <c r="BQ1594" t="s">
        <v>115</v>
      </c>
      <c r="BR1594" t="s">
        <v>119</v>
      </c>
      <c r="BS1594" t="s">
        <v>118</v>
      </c>
    </row>
    <row r="1595" spans="1:71" x14ac:dyDescent="0.25">
      <c r="A1595">
        <v>2023</v>
      </c>
      <c r="B1595">
        <v>11</v>
      </c>
      <c r="C1595" t="s">
        <v>9281</v>
      </c>
      <c r="D1595" t="s">
        <v>9282</v>
      </c>
      <c r="E1595">
        <v>63</v>
      </c>
      <c r="F1595" t="s">
        <v>9283</v>
      </c>
      <c r="G1595">
        <v>20231008</v>
      </c>
      <c r="H1595">
        <v>20231116</v>
      </c>
      <c r="I1595">
        <v>38</v>
      </c>
      <c r="J1595">
        <v>0</v>
      </c>
      <c r="K1595" t="s">
        <v>9284</v>
      </c>
      <c r="L1595" t="s">
        <v>9285</v>
      </c>
      <c r="M1595" t="s">
        <v>105</v>
      </c>
      <c r="N1595" t="s">
        <v>106</v>
      </c>
      <c r="O1595" t="s">
        <v>118</v>
      </c>
      <c r="P1595" t="s">
        <v>119</v>
      </c>
      <c r="Q1595">
        <v>111</v>
      </c>
      <c r="R1595" t="s">
        <v>344</v>
      </c>
      <c r="S1595" t="s">
        <v>1140</v>
      </c>
      <c r="T1595" t="s">
        <v>1141</v>
      </c>
      <c r="U1595">
        <v>196870</v>
      </c>
      <c r="V1595">
        <v>45300</v>
      </c>
      <c r="W1595">
        <v>0</v>
      </c>
      <c r="X1595">
        <v>0</v>
      </c>
      <c r="Y1595">
        <v>20037.16</v>
      </c>
      <c r="Z1595">
        <v>0</v>
      </c>
      <c r="AA1595">
        <v>155243.35</v>
      </c>
      <c r="AB1595">
        <v>175280.51</v>
      </c>
      <c r="AC1595">
        <v>2800</v>
      </c>
      <c r="AD1595">
        <v>5475</v>
      </c>
      <c r="AE1595">
        <v>313427</v>
      </c>
      <c r="AF1595">
        <v>313427</v>
      </c>
      <c r="AG1595">
        <v>-72543.942124172972</v>
      </c>
      <c r="AH1595" t="s">
        <v>105</v>
      </c>
      <c r="AI1595" t="s">
        <v>106</v>
      </c>
      <c r="AJ1595" t="s">
        <v>118</v>
      </c>
      <c r="AK1595" t="s">
        <v>119</v>
      </c>
      <c r="AL1595">
        <v>15</v>
      </c>
      <c r="AM1595">
        <v>5</v>
      </c>
      <c r="AN1595">
        <v>29</v>
      </c>
      <c r="AO1595">
        <v>150888</v>
      </c>
      <c r="AP1595">
        <v>40755</v>
      </c>
      <c r="AQ1595">
        <v>1</v>
      </c>
      <c r="AR1595">
        <v>101133</v>
      </c>
      <c r="AS1595">
        <v>2.5592000000000001</v>
      </c>
      <c r="AT1595">
        <v>2.0150000000000001</v>
      </c>
      <c r="AU1595">
        <v>0.54420000000000002</v>
      </c>
      <c r="AV1595">
        <v>4.0766700506210327</v>
      </c>
      <c r="AW1595">
        <v>2.7404000759124756</v>
      </c>
      <c r="AX1595">
        <v>1.3362699747085571</v>
      </c>
      <c r="AY1595" t="s">
        <v>84</v>
      </c>
      <c r="AZ1595" t="s">
        <v>105</v>
      </c>
      <c r="BB1595" t="s">
        <v>9286</v>
      </c>
      <c r="BD1595" t="s">
        <v>2496</v>
      </c>
      <c r="BE1595" t="s">
        <v>400</v>
      </c>
      <c r="BF1595" t="s">
        <v>681</v>
      </c>
      <c r="BG1595" t="s">
        <v>681</v>
      </c>
      <c r="BH1595" t="s">
        <v>287</v>
      </c>
      <c r="BI1595" t="s">
        <v>704</v>
      </c>
      <c r="BK1595" t="s">
        <v>704</v>
      </c>
      <c r="BL1595">
        <v>2023</v>
      </c>
      <c r="BM1595" t="s">
        <v>9282</v>
      </c>
      <c r="BN1595" s="1">
        <v>45235</v>
      </c>
      <c r="BO1595" s="1">
        <v>45246</v>
      </c>
      <c r="BP1595" t="s">
        <v>115</v>
      </c>
      <c r="BQ1595" t="s">
        <v>84</v>
      </c>
      <c r="BR1595" t="s">
        <v>119</v>
      </c>
      <c r="BS1595" t="s">
        <v>118</v>
      </c>
    </row>
    <row r="1596" spans="1:71" x14ac:dyDescent="0.25">
      <c r="A1596">
        <v>2023</v>
      </c>
      <c r="B1596">
        <v>11</v>
      </c>
      <c r="C1596" t="s">
        <v>8791</v>
      </c>
      <c r="D1596" t="s">
        <v>8792</v>
      </c>
      <c r="E1596">
        <v>63</v>
      </c>
      <c r="F1596" t="s">
        <v>8793</v>
      </c>
      <c r="G1596">
        <v>20231110</v>
      </c>
      <c r="H1596">
        <v>20231120</v>
      </c>
      <c r="I1596">
        <v>11</v>
      </c>
      <c r="J1596">
        <v>3</v>
      </c>
      <c r="K1596" t="s">
        <v>8794</v>
      </c>
      <c r="L1596" t="s">
        <v>8795</v>
      </c>
      <c r="M1596" t="s">
        <v>105</v>
      </c>
      <c r="N1596" t="s">
        <v>106</v>
      </c>
      <c r="O1596" t="s">
        <v>118</v>
      </c>
      <c r="P1596" t="s">
        <v>119</v>
      </c>
      <c r="Q1596">
        <v>111</v>
      </c>
      <c r="R1596" t="s">
        <v>77</v>
      </c>
      <c r="S1596" t="s">
        <v>1586</v>
      </c>
      <c r="T1596" t="s">
        <v>1587</v>
      </c>
      <c r="U1596">
        <v>43574</v>
      </c>
      <c r="V1596">
        <v>8963</v>
      </c>
      <c r="W1596">
        <v>16488</v>
      </c>
      <c r="X1596">
        <v>0</v>
      </c>
      <c r="Y1596">
        <v>0</v>
      </c>
      <c r="Z1596">
        <v>5851.48</v>
      </c>
      <c r="AA1596">
        <v>52379.199999999997</v>
      </c>
      <c r="AB1596">
        <v>58230.68</v>
      </c>
      <c r="AC1596">
        <v>480</v>
      </c>
      <c r="AD1596">
        <v>900</v>
      </c>
      <c r="AE1596">
        <v>90249</v>
      </c>
      <c r="AF1596">
        <v>89049</v>
      </c>
      <c r="AG1596">
        <v>-18164.167515743233</v>
      </c>
      <c r="AH1596" t="s">
        <v>105</v>
      </c>
      <c r="AI1596" t="s">
        <v>106</v>
      </c>
      <c r="AJ1596" t="s">
        <v>118</v>
      </c>
      <c r="AK1596" t="s">
        <v>119</v>
      </c>
      <c r="AL1596">
        <v>6</v>
      </c>
      <c r="AM1596">
        <v>2</v>
      </c>
      <c r="AN1596">
        <v>14</v>
      </c>
      <c r="AO1596">
        <v>47360</v>
      </c>
      <c r="AP1596">
        <v>9810</v>
      </c>
      <c r="AQ1596">
        <v>1</v>
      </c>
      <c r="AR1596">
        <v>22064</v>
      </c>
      <c r="AS1596">
        <v>0.76349999999999996</v>
      </c>
      <c r="AT1596">
        <v>0.63249999999999995</v>
      </c>
      <c r="AU1596">
        <v>0.13100000000000001</v>
      </c>
      <c r="AV1596">
        <v>1.149869978427887</v>
      </c>
      <c r="AW1596">
        <v>0.63249999284744263</v>
      </c>
      <c r="AX1596">
        <v>0.51736998558044434</v>
      </c>
      <c r="AY1596" t="s">
        <v>84</v>
      </c>
      <c r="AZ1596" t="s">
        <v>105</v>
      </c>
      <c r="BB1596" t="s">
        <v>299</v>
      </c>
      <c r="BD1596" t="s">
        <v>941</v>
      </c>
      <c r="BE1596" t="s">
        <v>86</v>
      </c>
      <c r="BF1596" t="s">
        <v>237</v>
      </c>
      <c r="BG1596" t="s">
        <v>404</v>
      </c>
      <c r="BH1596" t="s">
        <v>889</v>
      </c>
      <c r="BI1596" t="s">
        <v>1934</v>
      </c>
      <c r="BK1596" t="s">
        <v>1934</v>
      </c>
      <c r="BL1596">
        <v>2023</v>
      </c>
      <c r="BM1596" t="s">
        <v>8792</v>
      </c>
      <c r="BN1596" s="1">
        <v>45240</v>
      </c>
      <c r="BO1596" s="1">
        <v>45244</v>
      </c>
      <c r="BP1596" t="s">
        <v>104</v>
      </c>
      <c r="BQ1596" t="s">
        <v>177</v>
      </c>
      <c r="BR1596" t="s">
        <v>119</v>
      </c>
      <c r="BS1596" t="s">
        <v>118</v>
      </c>
    </row>
    <row r="1597" spans="1:71" x14ac:dyDescent="0.25">
      <c r="A1597">
        <v>2023</v>
      </c>
      <c r="B1597">
        <v>11</v>
      </c>
      <c r="C1597" t="s">
        <v>9281</v>
      </c>
      <c r="D1597" t="s">
        <v>9282</v>
      </c>
      <c r="E1597">
        <v>63</v>
      </c>
      <c r="F1597" t="s">
        <v>9283</v>
      </c>
      <c r="G1597">
        <v>20231008</v>
      </c>
      <c r="H1597">
        <v>20231116</v>
      </c>
      <c r="I1597">
        <v>38</v>
      </c>
      <c r="J1597">
        <v>0</v>
      </c>
      <c r="K1597" t="s">
        <v>9284</v>
      </c>
      <c r="L1597" t="s">
        <v>9285</v>
      </c>
      <c r="M1597" t="s">
        <v>105</v>
      </c>
      <c r="N1597" t="s">
        <v>106</v>
      </c>
      <c r="O1597" t="s">
        <v>118</v>
      </c>
      <c r="P1597" t="s">
        <v>119</v>
      </c>
      <c r="Q1597">
        <v>111</v>
      </c>
      <c r="R1597" t="s">
        <v>344</v>
      </c>
      <c r="S1597" t="s">
        <v>1140</v>
      </c>
      <c r="T1597" t="s">
        <v>1141</v>
      </c>
      <c r="U1597">
        <v>196870</v>
      </c>
      <c r="V1597">
        <v>45300</v>
      </c>
      <c r="W1597">
        <v>0</v>
      </c>
      <c r="X1597">
        <v>0</v>
      </c>
      <c r="Y1597">
        <v>20037.16</v>
      </c>
      <c r="Z1597">
        <v>0</v>
      </c>
      <c r="AA1597">
        <v>155243.35</v>
      </c>
      <c r="AB1597">
        <v>175280.51</v>
      </c>
      <c r="AC1597">
        <v>2800</v>
      </c>
      <c r="AD1597">
        <v>5475</v>
      </c>
      <c r="AE1597">
        <v>313427</v>
      </c>
      <c r="AF1597">
        <v>313427</v>
      </c>
      <c r="AG1597">
        <v>-72543.942124172972</v>
      </c>
      <c r="AH1597" t="s">
        <v>105</v>
      </c>
      <c r="AI1597" t="s">
        <v>106</v>
      </c>
      <c r="AJ1597" t="s">
        <v>118</v>
      </c>
      <c r="AK1597" t="s">
        <v>119</v>
      </c>
      <c r="AL1597">
        <v>15</v>
      </c>
      <c r="AM1597">
        <v>5</v>
      </c>
      <c r="AN1597">
        <v>29</v>
      </c>
      <c r="AO1597">
        <v>150888</v>
      </c>
      <c r="AP1597">
        <v>40755</v>
      </c>
      <c r="AQ1597">
        <v>1</v>
      </c>
      <c r="AR1597">
        <v>101133</v>
      </c>
      <c r="AS1597">
        <v>2.5592000000000001</v>
      </c>
      <c r="AT1597">
        <v>2.0150000000000001</v>
      </c>
      <c r="AU1597">
        <v>0.54420000000000002</v>
      </c>
      <c r="AV1597">
        <v>4.0766700506210327</v>
      </c>
      <c r="AW1597">
        <v>2.7404000759124756</v>
      </c>
      <c r="AX1597">
        <v>1.3362699747085571</v>
      </c>
      <c r="AY1597" t="s">
        <v>84</v>
      </c>
      <c r="AZ1597" t="s">
        <v>105</v>
      </c>
      <c r="BB1597" t="s">
        <v>9286</v>
      </c>
      <c r="BD1597" t="s">
        <v>2496</v>
      </c>
      <c r="BE1597" t="s">
        <v>400</v>
      </c>
      <c r="BF1597" t="s">
        <v>681</v>
      </c>
      <c r="BG1597" t="s">
        <v>681</v>
      </c>
      <c r="BH1597" t="s">
        <v>287</v>
      </c>
      <c r="BI1597" t="s">
        <v>704</v>
      </c>
      <c r="BK1597" t="s">
        <v>704</v>
      </c>
      <c r="BL1597">
        <v>2023</v>
      </c>
      <c r="BM1597" t="s">
        <v>9282</v>
      </c>
      <c r="BN1597" s="1">
        <v>45212</v>
      </c>
      <c r="BO1597" s="1">
        <v>45233</v>
      </c>
      <c r="BP1597" t="s">
        <v>115</v>
      </c>
      <c r="BQ1597" t="s">
        <v>84</v>
      </c>
      <c r="BR1597" t="s">
        <v>119</v>
      </c>
      <c r="BS1597" t="s">
        <v>118</v>
      </c>
    </row>
    <row r="1598" spans="1:71" x14ac:dyDescent="0.25">
      <c r="A1598">
        <v>2023</v>
      </c>
      <c r="B1598">
        <v>11</v>
      </c>
      <c r="C1598" t="s">
        <v>14097</v>
      </c>
      <c r="D1598" t="s">
        <v>14098</v>
      </c>
      <c r="E1598">
        <v>80</v>
      </c>
      <c r="F1598" t="s">
        <v>14099</v>
      </c>
      <c r="G1598">
        <v>20231108</v>
      </c>
      <c r="H1598">
        <v>20231114</v>
      </c>
      <c r="I1598">
        <v>7</v>
      </c>
      <c r="J1598">
        <v>0</v>
      </c>
      <c r="K1598" t="s">
        <v>14100</v>
      </c>
      <c r="L1598" t="s">
        <v>14101</v>
      </c>
      <c r="M1598" t="s">
        <v>105</v>
      </c>
      <c r="N1598" t="s">
        <v>106</v>
      </c>
      <c r="O1598" t="s">
        <v>118</v>
      </c>
      <c r="P1598" t="s">
        <v>119</v>
      </c>
      <c r="Q1598">
        <v>111</v>
      </c>
      <c r="R1598" t="s">
        <v>344</v>
      </c>
      <c r="S1598" t="s">
        <v>2022</v>
      </c>
      <c r="T1598" t="s">
        <v>2023</v>
      </c>
      <c r="U1598">
        <v>39045</v>
      </c>
      <c r="V1598">
        <v>8752</v>
      </c>
      <c r="W1598">
        <v>0</v>
      </c>
      <c r="X1598">
        <v>0</v>
      </c>
      <c r="Y1598">
        <v>3328.19</v>
      </c>
      <c r="Z1598">
        <v>0</v>
      </c>
      <c r="AA1598">
        <v>114979.08</v>
      </c>
      <c r="AB1598">
        <v>118307.27</v>
      </c>
      <c r="AC1598">
        <v>480</v>
      </c>
      <c r="AD1598">
        <v>900</v>
      </c>
      <c r="AE1598">
        <v>210818</v>
      </c>
      <c r="AF1598">
        <v>210818</v>
      </c>
      <c r="AG1598">
        <v>-44756.311340742148</v>
      </c>
      <c r="AH1598" t="s">
        <v>105</v>
      </c>
      <c r="AI1598" t="s">
        <v>106</v>
      </c>
      <c r="AJ1598" t="s">
        <v>118</v>
      </c>
      <c r="AK1598" t="s">
        <v>119</v>
      </c>
      <c r="AL1598">
        <v>13</v>
      </c>
      <c r="AM1598">
        <v>4</v>
      </c>
      <c r="AN1598">
        <v>25</v>
      </c>
      <c r="AO1598">
        <v>133696</v>
      </c>
      <c r="AP1598">
        <v>21560</v>
      </c>
      <c r="AQ1598">
        <v>1</v>
      </c>
      <c r="AR1598">
        <v>55705</v>
      </c>
      <c r="AS1598">
        <v>2.0733000000000001</v>
      </c>
      <c r="AT1598">
        <v>1.7854000000000001</v>
      </c>
      <c r="AU1598">
        <v>0.28789999999999999</v>
      </c>
      <c r="AV1598">
        <v>2.7420600056648254</v>
      </c>
      <c r="AW1598">
        <v>1.7854000329971313</v>
      </c>
      <c r="AX1598">
        <v>0.95665997266769409</v>
      </c>
      <c r="AY1598" t="s">
        <v>84</v>
      </c>
      <c r="AZ1598" t="s">
        <v>105</v>
      </c>
      <c r="BB1598" t="s">
        <v>3831</v>
      </c>
      <c r="BD1598" t="s">
        <v>93</v>
      </c>
      <c r="BE1598" t="s">
        <v>86</v>
      </c>
      <c r="BF1598" t="s">
        <v>87</v>
      </c>
      <c r="BG1598" t="s">
        <v>94</v>
      </c>
      <c r="BH1598" t="s">
        <v>1144</v>
      </c>
      <c r="BI1598" t="s">
        <v>1145</v>
      </c>
      <c r="BK1598" t="s">
        <v>1145</v>
      </c>
      <c r="BL1598">
        <v>2023</v>
      </c>
      <c r="BM1598" t="s">
        <v>14098</v>
      </c>
      <c r="BN1598" s="1">
        <v>45238</v>
      </c>
      <c r="BO1598" s="1">
        <v>45244</v>
      </c>
      <c r="BP1598" t="s">
        <v>115</v>
      </c>
      <c r="BQ1598" t="s">
        <v>84</v>
      </c>
      <c r="BR1598" t="s">
        <v>119</v>
      </c>
      <c r="BS1598" t="s">
        <v>118</v>
      </c>
    </row>
    <row r="1599" spans="1:71" x14ac:dyDescent="0.25">
      <c r="A1599">
        <v>2023</v>
      </c>
      <c r="B1599">
        <v>11</v>
      </c>
      <c r="C1599" t="s">
        <v>14102</v>
      </c>
      <c r="D1599" t="s">
        <v>14103</v>
      </c>
      <c r="E1599">
        <v>65</v>
      </c>
      <c r="F1599" t="s">
        <v>14104</v>
      </c>
      <c r="G1599">
        <v>20231031</v>
      </c>
      <c r="H1599">
        <v>20231107</v>
      </c>
      <c r="I1599">
        <v>8</v>
      </c>
      <c r="J1599">
        <v>0</v>
      </c>
      <c r="K1599" t="s">
        <v>14105</v>
      </c>
      <c r="L1599" t="s">
        <v>14106</v>
      </c>
      <c r="M1599" t="s">
        <v>105</v>
      </c>
      <c r="N1599" t="s">
        <v>106</v>
      </c>
      <c r="O1599" t="s">
        <v>118</v>
      </c>
      <c r="P1599" t="s">
        <v>119</v>
      </c>
      <c r="Q1599">
        <v>111</v>
      </c>
      <c r="R1599" t="s">
        <v>77</v>
      </c>
      <c r="S1599" t="s">
        <v>5437</v>
      </c>
      <c r="T1599" t="s">
        <v>5438</v>
      </c>
      <c r="U1599">
        <v>25167</v>
      </c>
      <c r="V1599">
        <v>10595</v>
      </c>
      <c r="W1599">
        <v>0</v>
      </c>
      <c r="X1599">
        <v>0</v>
      </c>
      <c r="Y1599">
        <v>1809.71</v>
      </c>
      <c r="Z1599">
        <v>0</v>
      </c>
      <c r="AA1599">
        <v>0</v>
      </c>
      <c r="AB1599">
        <v>1809.71</v>
      </c>
      <c r="AC1599">
        <v>560</v>
      </c>
      <c r="AD1599">
        <v>1575</v>
      </c>
      <c r="AE1599">
        <v>91715</v>
      </c>
      <c r="AF1599">
        <v>91715</v>
      </c>
      <c r="AG1599">
        <v>4161.0967643934782</v>
      </c>
      <c r="AH1599" t="s">
        <v>105</v>
      </c>
      <c r="AI1599" t="s">
        <v>106</v>
      </c>
      <c r="AJ1599" t="s">
        <v>118</v>
      </c>
      <c r="AK1599" t="s">
        <v>119</v>
      </c>
      <c r="AL1599">
        <v>10</v>
      </c>
      <c r="AM1599">
        <v>3</v>
      </c>
      <c r="AN1599">
        <v>21</v>
      </c>
      <c r="AO1599">
        <v>82913</v>
      </c>
      <c r="AP1599">
        <v>5773</v>
      </c>
      <c r="AQ1599">
        <v>1</v>
      </c>
      <c r="AR1599">
        <v>18468</v>
      </c>
      <c r="AS1599">
        <v>1.1842999999999999</v>
      </c>
      <c r="AT1599">
        <v>1.1072</v>
      </c>
      <c r="AU1599">
        <v>7.7100000000000002E-2</v>
      </c>
      <c r="AV1599">
        <v>1.1843000277876854</v>
      </c>
      <c r="AW1599">
        <v>1.107200026512146</v>
      </c>
      <c r="AX1599">
        <v>7.7100001275539398E-2</v>
      </c>
      <c r="AY1599" t="s">
        <v>309</v>
      </c>
      <c r="AZ1599" t="s">
        <v>105</v>
      </c>
      <c r="BB1599" t="s">
        <v>207</v>
      </c>
      <c r="BD1599" t="s">
        <v>301</v>
      </c>
      <c r="BE1599" t="s">
        <v>86</v>
      </c>
      <c r="BF1599" t="s">
        <v>87</v>
      </c>
      <c r="BG1599" t="s">
        <v>219</v>
      </c>
      <c r="BH1599" t="s">
        <v>1011</v>
      </c>
      <c r="BI1599" t="s">
        <v>1012</v>
      </c>
      <c r="BK1599" t="s">
        <v>1012</v>
      </c>
      <c r="BL1599">
        <v>2023</v>
      </c>
      <c r="BM1599" t="s">
        <v>14103</v>
      </c>
      <c r="BN1599" s="1">
        <v>45230</v>
      </c>
      <c r="BO1599" s="1">
        <v>45237</v>
      </c>
      <c r="BP1599" t="s">
        <v>115</v>
      </c>
      <c r="BQ1599" t="s">
        <v>309</v>
      </c>
      <c r="BR1599" t="s">
        <v>119</v>
      </c>
      <c r="BS1599" t="s">
        <v>118</v>
      </c>
    </row>
    <row r="1600" spans="1:71" x14ac:dyDescent="0.25">
      <c r="A1600">
        <v>2023</v>
      </c>
      <c r="B1600">
        <v>11</v>
      </c>
      <c r="C1600" t="s">
        <v>14107</v>
      </c>
      <c r="D1600" t="s">
        <v>14108</v>
      </c>
      <c r="E1600">
        <v>74</v>
      </c>
      <c r="F1600" t="s">
        <v>14109</v>
      </c>
      <c r="G1600">
        <v>20231027</v>
      </c>
      <c r="H1600">
        <v>20231106</v>
      </c>
      <c r="I1600">
        <v>11</v>
      </c>
      <c r="J1600">
        <v>0</v>
      </c>
      <c r="K1600" t="s">
        <v>14110</v>
      </c>
      <c r="L1600" t="s">
        <v>14111</v>
      </c>
      <c r="M1600" t="s">
        <v>105</v>
      </c>
      <c r="N1600" t="s">
        <v>106</v>
      </c>
      <c r="O1600" t="s">
        <v>118</v>
      </c>
      <c r="P1600" t="s">
        <v>119</v>
      </c>
      <c r="Q1600">
        <v>111</v>
      </c>
      <c r="R1600" t="s">
        <v>77</v>
      </c>
      <c r="S1600" t="s">
        <v>196</v>
      </c>
      <c r="T1600" t="s">
        <v>197</v>
      </c>
      <c r="U1600">
        <v>33909</v>
      </c>
      <c r="V1600">
        <v>14352</v>
      </c>
      <c r="W1600">
        <v>0</v>
      </c>
      <c r="X1600">
        <v>0</v>
      </c>
      <c r="Y1600">
        <v>1580.81</v>
      </c>
      <c r="Z1600">
        <v>0</v>
      </c>
      <c r="AA1600">
        <v>0</v>
      </c>
      <c r="AB1600">
        <v>1580.81</v>
      </c>
      <c r="AC1600">
        <v>800</v>
      </c>
      <c r="AD1600">
        <v>2250</v>
      </c>
      <c r="AE1600">
        <v>66972</v>
      </c>
      <c r="AF1600">
        <v>66972</v>
      </c>
      <c r="AG1600">
        <v>959.29356934021916</v>
      </c>
      <c r="AH1600" t="s">
        <v>105</v>
      </c>
      <c r="AI1600" t="s">
        <v>106</v>
      </c>
      <c r="AJ1600" t="s">
        <v>118</v>
      </c>
      <c r="AK1600" t="s">
        <v>119</v>
      </c>
      <c r="AL1600">
        <v>9</v>
      </c>
      <c r="AM1600">
        <v>3</v>
      </c>
      <c r="AN1600">
        <v>17</v>
      </c>
      <c r="AO1600">
        <v>62306</v>
      </c>
      <c r="AP1600">
        <v>2459</v>
      </c>
      <c r="AQ1600">
        <v>1</v>
      </c>
      <c r="AR1600">
        <v>9397</v>
      </c>
      <c r="AS1600">
        <v>0.86480000000000001</v>
      </c>
      <c r="AT1600">
        <v>0.83199999999999996</v>
      </c>
      <c r="AU1600">
        <v>3.2800000000000003E-2</v>
      </c>
      <c r="AV1600">
        <v>0.86480001732707024</v>
      </c>
      <c r="AW1600">
        <v>0.8320000171661377</v>
      </c>
      <c r="AX1600">
        <v>3.2800000160932541E-2</v>
      </c>
      <c r="AY1600" t="s">
        <v>104</v>
      </c>
      <c r="AZ1600" t="s">
        <v>105</v>
      </c>
      <c r="BB1600" t="s">
        <v>207</v>
      </c>
      <c r="BD1600" t="s">
        <v>628</v>
      </c>
      <c r="BE1600" t="s">
        <v>86</v>
      </c>
      <c r="BF1600" t="s">
        <v>87</v>
      </c>
      <c r="BG1600" t="s">
        <v>160</v>
      </c>
      <c r="BH1600" t="s">
        <v>321</v>
      </c>
      <c r="BI1600" t="s">
        <v>322</v>
      </c>
      <c r="BK1600" t="s">
        <v>322</v>
      </c>
      <c r="BL1600">
        <v>2023</v>
      </c>
      <c r="BM1600" t="s">
        <v>14108</v>
      </c>
      <c r="BN1600" s="1">
        <v>45226</v>
      </c>
      <c r="BO1600" s="1">
        <v>45236</v>
      </c>
      <c r="BP1600" t="s">
        <v>115</v>
      </c>
      <c r="BQ1600" t="s">
        <v>104</v>
      </c>
      <c r="BR1600" t="s">
        <v>119</v>
      </c>
      <c r="BS1600" t="s">
        <v>118</v>
      </c>
    </row>
    <row r="1601" spans="1:71" x14ac:dyDescent="0.25">
      <c r="A1601">
        <v>2023</v>
      </c>
      <c r="B1601">
        <v>11</v>
      </c>
      <c r="C1601" t="s">
        <v>14112</v>
      </c>
      <c r="D1601" t="s">
        <v>14113</v>
      </c>
      <c r="E1601">
        <v>92</v>
      </c>
      <c r="F1601" t="s">
        <v>14114</v>
      </c>
      <c r="G1601">
        <v>20231029</v>
      </c>
      <c r="H1601">
        <v>20231103</v>
      </c>
      <c r="I1601">
        <v>6</v>
      </c>
      <c r="J1601">
        <v>0</v>
      </c>
      <c r="K1601" t="s">
        <v>14115</v>
      </c>
      <c r="L1601" t="s">
        <v>14116</v>
      </c>
      <c r="M1601" t="s">
        <v>105</v>
      </c>
      <c r="N1601" t="s">
        <v>106</v>
      </c>
      <c r="O1601" t="s">
        <v>118</v>
      </c>
      <c r="P1601" t="s">
        <v>119</v>
      </c>
      <c r="Q1601">
        <v>111</v>
      </c>
      <c r="R1601" t="s">
        <v>77</v>
      </c>
      <c r="S1601" t="s">
        <v>181</v>
      </c>
      <c r="T1601" t="s">
        <v>182</v>
      </c>
      <c r="U1601">
        <v>20201</v>
      </c>
      <c r="V1601">
        <v>7809</v>
      </c>
      <c r="W1601">
        <v>0</v>
      </c>
      <c r="X1601">
        <v>0</v>
      </c>
      <c r="Y1601">
        <v>1071.4000000000001</v>
      </c>
      <c r="Z1601">
        <v>0</v>
      </c>
      <c r="AA1601">
        <v>0</v>
      </c>
      <c r="AB1601">
        <v>1071.4000000000001</v>
      </c>
      <c r="AC1601">
        <v>400</v>
      </c>
      <c r="AD1601">
        <v>1125</v>
      </c>
      <c r="AE1601">
        <v>100520</v>
      </c>
      <c r="AF1601">
        <v>100520</v>
      </c>
      <c r="AG1601">
        <v>2916.8742256529308</v>
      </c>
      <c r="AH1601" t="s">
        <v>105</v>
      </c>
      <c r="AI1601" t="s">
        <v>106</v>
      </c>
      <c r="AJ1601" t="s">
        <v>118</v>
      </c>
      <c r="AK1601" t="s">
        <v>119</v>
      </c>
      <c r="AL1601">
        <v>12</v>
      </c>
      <c r="AM1601">
        <v>4</v>
      </c>
      <c r="AN1601">
        <v>22</v>
      </c>
      <c r="AO1601">
        <v>93345</v>
      </c>
      <c r="AP1601">
        <v>3856</v>
      </c>
      <c r="AQ1601">
        <v>1</v>
      </c>
      <c r="AR1601">
        <v>15184</v>
      </c>
      <c r="AS1601">
        <v>1.298</v>
      </c>
      <c r="AT1601">
        <v>1.2464999999999999</v>
      </c>
      <c r="AU1601">
        <v>5.1499999999999997E-2</v>
      </c>
      <c r="AV1601">
        <v>1.2980000153183937</v>
      </c>
      <c r="AW1601">
        <v>1.2465000152587891</v>
      </c>
      <c r="AX1601">
        <v>5.1500000059604645E-2</v>
      </c>
      <c r="AY1601" t="s">
        <v>124</v>
      </c>
      <c r="AZ1601" t="s">
        <v>105</v>
      </c>
      <c r="BB1601" t="s">
        <v>207</v>
      </c>
      <c r="BD1601" t="s">
        <v>93</v>
      </c>
      <c r="BE1601" t="s">
        <v>86</v>
      </c>
      <c r="BF1601" t="s">
        <v>87</v>
      </c>
      <c r="BG1601" t="s">
        <v>94</v>
      </c>
      <c r="BH1601" t="s">
        <v>5778</v>
      </c>
      <c r="BI1601" t="s">
        <v>5779</v>
      </c>
      <c r="BK1601" t="s">
        <v>5779</v>
      </c>
      <c r="BL1601">
        <v>2023</v>
      </c>
      <c r="BM1601" t="s">
        <v>14113</v>
      </c>
      <c r="BN1601" s="1">
        <v>45228</v>
      </c>
      <c r="BO1601" s="1">
        <v>45233</v>
      </c>
      <c r="BP1601" t="s">
        <v>115</v>
      </c>
      <c r="BQ1601" t="s">
        <v>124</v>
      </c>
      <c r="BR1601" t="s">
        <v>119</v>
      </c>
      <c r="BS1601" t="s">
        <v>118</v>
      </c>
    </row>
    <row r="1602" spans="1:71" x14ac:dyDescent="0.25">
      <c r="A1602">
        <v>2023</v>
      </c>
      <c r="B1602">
        <v>11</v>
      </c>
      <c r="C1602" t="s">
        <v>14117</v>
      </c>
      <c r="D1602" t="s">
        <v>14118</v>
      </c>
      <c r="E1602">
        <v>33</v>
      </c>
      <c r="F1602" t="s">
        <v>14119</v>
      </c>
      <c r="G1602">
        <v>20231103</v>
      </c>
      <c r="H1602">
        <v>20231108</v>
      </c>
      <c r="I1602">
        <v>6</v>
      </c>
      <c r="J1602">
        <v>0</v>
      </c>
      <c r="K1602" t="s">
        <v>14120</v>
      </c>
      <c r="L1602" t="s">
        <v>1445</v>
      </c>
      <c r="M1602" t="s">
        <v>105</v>
      </c>
      <c r="N1602" t="s">
        <v>106</v>
      </c>
      <c r="O1602" t="s">
        <v>118</v>
      </c>
      <c r="P1602" t="s">
        <v>119</v>
      </c>
      <c r="Q1602">
        <v>205</v>
      </c>
      <c r="R1602" t="s">
        <v>77</v>
      </c>
      <c r="S1602" t="s">
        <v>1446</v>
      </c>
      <c r="T1602" t="s">
        <v>1447</v>
      </c>
      <c r="U1602">
        <v>13598</v>
      </c>
      <c r="V1602">
        <v>7434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400</v>
      </c>
      <c r="AD1602">
        <v>750</v>
      </c>
      <c r="AE1602">
        <v>47483</v>
      </c>
      <c r="AF1602">
        <v>47483</v>
      </c>
      <c r="AG1602">
        <v>0</v>
      </c>
      <c r="AH1602" t="s">
        <v>105</v>
      </c>
      <c r="AI1602" t="s">
        <v>106</v>
      </c>
      <c r="AJ1602" t="s">
        <v>118</v>
      </c>
      <c r="AK1602" t="s">
        <v>119</v>
      </c>
      <c r="AL1602">
        <v>5</v>
      </c>
      <c r="AM1602">
        <v>2</v>
      </c>
      <c r="AN1602">
        <v>11</v>
      </c>
      <c r="AO1602">
        <v>49409</v>
      </c>
      <c r="AP1602">
        <v>12255</v>
      </c>
      <c r="AQ1602">
        <v>1</v>
      </c>
      <c r="AR1602">
        <v>35541</v>
      </c>
      <c r="AS1602">
        <v>0.82350000000000001</v>
      </c>
      <c r="AT1602">
        <v>0.65980000000000005</v>
      </c>
      <c r="AU1602">
        <v>0.16370000000000001</v>
      </c>
      <c r="AV1602">
        <v>0.65979999303817749</v>
      </c>
      <c r="AW1602">
        <v>0.65979999303817749</v>
      </c>
      <c r="AX1602">
        <v>0</v>
      </c>
      <c r="AY1602" t="s">
        <v>84</v>
      </c>
      <c r="AZ1602" t="s">
        <v>105</v>
      </c>
      <c r="BB1602" t="s">
        <v>105</v>
      </c>
      <c r="BD1602" t="s">
        <v>93</v>
      </c>
      <c r="BE1602" t="s">
        <v>86</v>
      </c>
      <c r="BF1602" t="s">
        <v>87</v>
      </c>
      <c r="BG1602" t="s">
        <v>94</v>
      </c>
      <c r="BH1602" t="s">
        <v>1622</v>
      </c>
      <c r="BI1602" t="s">
        <v>1716</v>
      </c>
      <c r="BK1602" t="s">
        <v>1716</v>
      </c>
      <c r="BL1602">
        <v>2023</v>
      </c>
      <c r="BM1602" t="s">
        <v>14118</v>
      </c>
      <c r="BN1602" s="1">
        <v>45233</v>
      </c>
      <c r="BO1602" s="1">
        <v>45238</v>
      </c>
      <c r="BP1602" t="s">
        <v>115</v>
      </c>
      <c r="BQ1602" t="s">
        <v>84</v>
      </c>
      <c r="BR1602" t="s">
        <v>119</v>
      </c>
      <c r="BS1602" t="s">
        <v>118</v>
      </c>
    </row>
    <row r="1603" spans="1:71" x14ac:dyDescent="0.25">
      <c r="A1603">
        <v>2023</v>
      </c>
      <c r="B1603">
        <v>11</v>
      </c>
      <c r="C1603" t="s">
        <v>14121</v>
      </c>
      <c r="D1603" t="s">
        <v>14122</v>
      </c>
      <c r="E1603">
        <v>46</v>
      </c>
      <c r="F1603" t="s">
        <v>14123</v>
      </c>
      <c r="G1603">
        <v>20231107</v>
      </c>
      <c r="H1603">
        <v>20231114</v>
      </c>
      <c r="I1603">
        <v>8</v>
      </c>
      <c r="J1603">
        <v>6</v>
      </c>
      <c r="K1603" t="s">
        <v>14124</v>
      </c>
      <c r="L1603" t="s">
        <v>14125</v>
      </c>
      <c r="M1603" t="s">
        <v>105</v>
      </c>
      <c r="N1603" t="s">
        <v>106</v>
      </c>
      <c r="O1603" t="s">
        <v>118</v>
      </c>
      <c r="P1603" t="s">
        <v>119</v>
      </c>
      <c r="Q1603">
        <v>205</v>
      </c>
      <c r="R1603" t="s">
        <v>77</v>
      </c>
      <c r="S1603" t="s">
        <v>1197</v>
      </c>
      <c r="T1603" t="s">
        <v>1198</v>
      </c>
      <c r="U1603">
        <v>56111</v>
      </c>
      <c r="V1603">
        <v>1604</v>
      </c>
      <c r="W1603">
        <v>34176</v>
      </c>
      <c r="X1603">
        <v>0</v>
      </c>
      <c r="Y1603">
        <v>1597.1</v>
      </c>
      <c r="Z1603">
        <v>0</v>
      </c>
      <c r="AA1603">
        <v>0</v>
      </c>
      <c r="AB1603">
        <v>1597.1</v>
      </c>
      <c r="AC1603">
        <v>80</v>
      </c>
      <c r="AD1603">
        <v>225</v>
      </c>
      <c r="AE1603">
        <v>104343</v>
      </c>
      <c r="AF1603">
        <v>104343</v>
      </c>
      <c r="AG1603">
        <v>957.68078872626165</v>
      </c>
      <c r="AH1603" t="s">
        <v>105</v>
      </c>
      <c r="AI1603" t="s">
        <v>106</v>
      </c>
      <c r="AJ1603" t="s">
        <v>118</v>
      </c>
      <c r="AK1603" t="s">
        <v>119</v>
      </c>
      <c r="AL1603">
        <v>10</v>
      </c>
      <c r="AM1603">
        <v>3</v>
      </c>
      <c r="AN1603">
        <v>20</v>
      </c>
      <c r="AO1603">
        <v>105912</v>
      </c>
      <c r="AP1603">
        <v>2657</v>
      </c>
      <c r="AQ1603">
        <v>1</v>
      </c>
      <c r="AR1603">
        <v>11546</v>
      </c>
      <c r="AS1603">
        <v>1.4499</v>
      </c>
      <c r="AT1603">
        <v>1.4144000000000001</v>
      </c>
      <c r="AU1603">
        <v>3.5499999999999997E-2</v>
      </c>
      <c r="AV1603">
        <v>1.4498999826610088</v>
      </c>
      <c r="AW1603">
        <v>1.4143999814987183</v>
      </c>
      <c r="AX1603">
        <v>3.5500001162290573E-2</v>
      </c>
      <c r="AY1603" t="s">
        <v>84</v>
      </c>
      <c r="AZ1603" t="s">
        <v>105</v>
      </c>
      <c r="BB1603" t="s">
        <v>207</v>
      </c>
      <c r="BD1603" t="s">
        <v>259</v>
      </c>
      <c r="BE1603" t="s">
        <v>86</v>
      </c>
      <c r="BF1603" t="s">
        <v>87</v>
      </c>
      <c r="BG1603" t="s">
        <v>219</v>
      </c>
      <c r="BH1603" t="s">
        <v>120</v>
      </c>
      <c r="BI1603" t="s">
        <v>1750</v>
      </c>
      <c r="BK1603" t="s">
        <v>1750</v>
      </c>
      <c r="BL1603">
        <v>2023</v>
      </c>
      <c r="BM1603" t="s">
        <v>14122</v>
      </c>
      <c r="BN1603" s="1">
        <v>45237</v>
      </c>
      <c r="BO1603" s="1">
        <v>45238</v>
      </c>
      <c r="BP1603" t="s">
        <v>115</v>
      </c>
      <c r="BQ1603" t="s">
        <v>115</v>
      </c>
      <c r="BR1603" t="s">
        <v>119</v>
      </c>
      <c r="BS1603" t="s">
        <v>118</v>
      </c>
    </row>
    <row r="1604" spans="1:71" x14ac:dyDescent="0.25">
      <c r="A1604">
        <v>2023</v>
      </c>
      <c r="B1604">
        <v>11</v>
      </c>
      <c r="C1604" t="s">
        <v>14121</v>
      </c>
      <c r="D1604" t="s">
        <v>14122</v>
      </c>
      <c r="E1604">
        <v>46</v>
      </c>
      <c r="F1604" t="s">
        <v>14123</v>
      </c>
      <c r="G1604">
        <v>20231107</v>
      </c>
      <c r="H1604">
        <v>20231114</v>
      </c>
      <c r="I1604">
        <v>8</v>
      </c>
      <c r="J1604">
        <v>6</v>
      </c>
      <c r="K1604" t="s">
        <v>14124</v>
      </c>
      <c r="L1604" t="s">
        <v>14125</v>
      </c>
      <c r="M1604" t="s">
        <v>105</v>
      </c>
      <c r="N1604" t="s">
        <v>106</v>
      </c>
      <c r="O1604" t="s">
        <v>118</v>
      </c>
      <c r="P1604" t="s">
        <v>119</v>
      </c>
      <c r="Q1604">
        <v>205</v>
      </c>
      <c r="R1604" t="s">
        <v>77</v>
      </c>
      <c r="S1604" t="s">
        <v>1197</v>
      </c>
      <c r="T1604" t="s">
        <v>1198</v>
      </c>
      <c r="U1604">
        <v>56111</v>
      </c>
      <c r="V1604">
        <v>1604</v>
      </c>
      <c r="W1604">
        <v>34176</v>
      </c>
      <c r="X1604">
        <v>0</v>
      </c>
      <c r="Y1604">
        <v>1597.1</v>
      </c>
      <c r="Z1604">
        <v>0</v>
      </c>
      <c r="AA1604">
        <v>0</v>
      </c>
      <c r="AB1604">
        <v>1597.1</v>
      </c>
      <c r="AC1604">
        <v>80</v>
      </c>
      <c r="AD1604">
        <v>225</v>
      </c>
      <c r="AE1604">
        <v>104343</v>
      </c>
      <c r="AF1604">
        <v>104343</v>
      </c>
      <c r="AG1604">
        <v>957.68078872626165</v>
      </c>
      <c r="AH1604" t="s">
        <v>105</v>
      </c>
      <c r="AI1604" t="s">
        <v>106</v>
      </c>
      <c r="AJ1604" t="s">
        <v>118</v>
      </c>
      <c r="AK1604" t="s">
        <v>119</v>
      </c>
      <c r="AL1604">
        <v>10</v>
      </c>
      <c r="AM1604">
        <v>3</v>
      </c>
      <c r="AN1604">
        <v>20</v>
      </c>
      <c r="AO1604">
        <v>105912</v>
      </c>
      <c r="AP1604">
        <v>2657</v>
      </c>
      <c r="AQ1604">
        <v>1</v>
      </c>
      <c r="AR1604">
        <v>11546</v>
      </c>
      <c r="AS1604">
        <v>1.4499</v>
      </c>
      <c r="AT1604">
        <v>1.4144000000000001</v>
      </c>
      <c r="AU1604">
        <v>3.5499999999999997E-2</v>
      </c>
      <c r="AV1604">
        <v>1.4498999826610088</v>
      </c>
      <c r="AW1604">
        <v>1.4143999814987183</v>
      </c>
      <c r="AX1604">
        <v>3.5500001162290573E-2</v>
      </c>
      <c r="AY1604" t="s">
        <v>84</v>
      </c>
      <c r="AZ1604" t="s">
        <v>105</v>
      </c>
      <c r="BB1604" t="s">
        <v>207</v>
      </c>
      <c r="BD1604" t="s">
        <v>259</v>
      </c>
      <c r="BE1604" t="s">
        <v>86</v>
      </c>
      <c r="BF1604" t="s">
        <v>87</v>
      </c>
      <c r="BG1604" t="s">
        <v>219</v>
      </c>
      <c r="BH1604" t="s">
        <v>120</v>
      </c>
      <c r="BI1604" t="s">
        <v>1750</v>
      </c>
      <c r="BK1604" t="s">
        <v>1750</v>
      </c>
      <c r="BL1604">
        <v>2023</v>
      </c>
      <c r="BM1604" t="s">
        <v>14122</v>
      </c>
      <c r="BN1604" s="1">
        <v>45244</v>
      </c>
      <c r="BO1604" s="1">
        <v>45244</v>
      </c>
      <c r="BP1604" t="s">
        <v>90</v>
      </c>
      <c r="BQ1604" t="s">
        <v>84</v>
      </c>
      <c r="BR1604" t="s">
        <v>119</v>
      </c>
      <c r="BS1604" t="s">
        <v>118</v>
      </c>
    </row>
    <row r="1605" spans="1:71" x14ac:dyDescent="0.25">
      <c r="A1605">
        <v>2023</v>
      </c>
      <c r="B1605">
        <v>11</v>
      </c>
      <c r="C1605" t="s">
        <v>14126</v>
      </c>
      <c r="D1605" t="s">
        <v>14127</v>
      </c>
      <c r="E1605">
        <v>63</v>
      </c>
      <c r="F1605" t="s">
        <v>14128</v>
      </c>
      <c r="G1605">
        <v>20231105</v>
      </c>
      <c r="H1605">
        <v>20231109</v>
      </c>
      <c r="I1605">
        <v>5</v>
      </c>
      <c r="J1605">
        <v>0</v>
      </c>
      <c r="K1605" t="s">
        <v>14129</v>
      </c>
      <c r="L1605" t="s">
        <v>13848</v>
      </c>
      <c r="M1605" t="s">
        <v>105</v>
      </c>
      <c r="N1605" t="s">
        <v>106</v>
      </c>
      <c r="O1605" t="s">
        <v>118</v>
      </c>
      <c r="P1605" t="s">
        <v>119</v>
      </c>
      <c r="Q1605">
        <v>213</v>
      </c>
      <c r="R1605" t="s">
        <v>77</v>
      </c>
      <c r="S1605" t="s">
        <v>303</v>
      </c>
      <c r="T1605" t="s">
        <v>304</v>
      </c>
      <c r="U1605">
        <v>24365</v>
      </c>
      <c r="V1605">
        <v>6116</v>
      </c>
      <c r="W1605">
        <v>0</v>
      </c>
      <c r="X1605">
        <v>0</v>
      </c>
      <c r="Y1605">
        <v>1034.3399999999999</v>
      </c>
      <c r="Z1605">
        <v>0</v>
      </c>
      <c r="AA1605">
        <v>0</v>
      </c>
      <c r="AB1605">
        <v>1034.3399999999999</v>
      </c>
      <c r="AC1605">
        <v>320</v>
      </c>
      <c r="AD1605">
        <v>600</v>
      </c>
      <c r="AE1605">
        <v>60342</v>
      </c>
      <c r="AF1605">
        <v>60342</v>
      </c>
      <c r="AG1605">
        <v>420.92386542432359</v>
      </c>
      <c r="AH1605" t="s">
        <v>105</v>
      </c>
      <c r="AI1605" t="s">
        <v>106</v>
      </c>
      <c r="AJ1605" t="s">
        <v>118</v>
      </c>
      <c r="AK1605" t="s">
        <v>119</v>
      </c>
      <c r="AL1605">
        <v>8</v>
      </c>
      <c r="AM1605">
        <v>3</v>
      </c>
      <c r="AN1605">
        <v>15</v>
      </c>
      <c r="AO1605">
        <v>59996</v>
      </c>
      <c r="AP1605">
        <v>1485</v>
      </c>
      <c r="AQ1605">
        <v>1</v>
      </c>
      <c r="AR1605">
        <v>5788</v>
      </c>
      <c r="AS1605">
        <v>0.82099999999999995</v>
      </c>
      <c r="AT1605">
        <v>0.80120000000000002</v>
      </c>
      <c r="AU1605">
        <v>1.9800000000000002E-2</v>
      </c>
      <c r="AV1605">
        <v>0.82099997252225876</v>
      </c>
      <c r="AW1605">
        <v>0.80119997262954712</v>
      </c>
      <c r="AX1605">
        <v>1.9799999892711639E-2</v>
      </c>
      <c r="AY1605" t="s">
        <v>84</v>
      </c>
      <c r="AZ1605" t="s">
        <v>105</v>
      </c>
      <c r="BB1605" t="s">
        <v>207</v>
      </c>
      <c r="BD1605" t="s">
        <v>450</v>
      </c>
      <c r="BE1605" t="s">
        <v>86</v>
      </c>
      <c r="BF1605" t="s">
        <v>87</v>
      </c>
      <c r="BG1605" t="s">
        <v>219</v>
      </c>
      <c r="BH1605" t="s">
        <v>5778</v>
      </c>
      <c r="BI1605" t="s">
        <v>5779</v>
      </c>
      <c r="BK1605" t="s">
        <v>5779</v>
      </c>
      <c r="BL1605">
        <v>2023</v>
      </c>
      <c r="BM1605" t="s">
        <v>14127</v>
      </c>
      <c r="BN1605" s="1">
        <v>45235</v>
      </c>
      <c r="BO1605" s="1">
        <v>45239</v>
      </c>
      <c r="BP1605" t="s">
        <v>115</v>
      </c>
      <c r="BQ1605" t="s">
        <v>84</v>
      </c>
      <c r="BR1605" t="s">
        <v>119</v>
      </c>
      <c r="BS1605" t="s">
        <v>118</v>
      </c>
    </row>
    <row r="1606" spans="1:71" x14ac:dyDescent="0.25">
      <c r="A1606">
        <v>2023</v>
      </c>
      <c r="B1606">
        <v>12</v>
      </c>
      <c r="C1606" t="s">
        <v>14130</v>
      </c>
      <c r="D1606" t="s">
        <v>4689</v>
      </c>
      <c r="E1606">
        <v>72</v>
      </c>
      <c r="F1606" t="s">
        <v>4690</v>
      </c>
      <c r="G1606">
        <v>20231227</v>
      </c>
      <c r="H1606">
        <v>20231231</v>
      </c>
      <c r="I1606">
        <v>5</v>
      </c>
      <c r="J1606">
        <v>0</v>
      </c>
      <c r="K1606" t="s">
        <v>14131</v>
      </c>
      <c r="L1606" t="s">
        <v>412</v>
      </c>
      <c r="M1606" t="s">
        <v>105</v>
      </c>
      <c r="N1606" t="s">
        <v>106</v>
      </c>
      <c r="O1606" t="s">
        <v>118</v>
      </c>
      <c r="P1606" t="s">
        <v>119</v>
      </c>
      <c r="Q1606">
        <v>111</v>
      </c>
      <c r="R1606" t="s">
        <v>77</v>
      </c>
      <c r="S1606" t="s">
        <v>138</v>
      </c>
      <c r="T1606" t="s">
        <v>139</v>
      </c>
      <c r="U1606">
        <v>17984</v>
      </c>
      <c r="V1606">
        <v>6416</v>
      </c>
      <c r="W1606">
        <v>0</v>
      </c>
      <c r="X1606">
        <v>0</v>
      </c>
      <c r="Y1606">
        <v>1115.78</v>
      </c>
      <c r="Z1606">
        <v>0</v>
      </c>
      <c r="AA1606">
        <v>0</v>
      </c>
      <c r="AB1606">
        <v>1115.78</v>
      </c>
      <c r="AC1606">
        <v>320</v>
      </c>
      <c r="AD1606">
        <v>900</v>
      </c>
      <c r="AE1606">
        <v>106638</v>
      </c>
      <c r="AF1606">
        <v>106638</v>
      </c>
      <c r="AG1606">
        <v>4429.0859972077478</v>
      </c>
      <c r="AH1606" t="s">
        <v>105</v>
      </c>
      <c r="AI1606" t="s">
        <v>106</v>
      </c>
      <c r="AJ1606" t="s">
        <v>118</v>
      </c>
      <c r="AK1606" t="s">
        <v>119</v>
      </c>
      <c r="AL1606">
        <v>13</v>
      </c>
      <c r="AM1606">
        <v>4</v>
      </c>
      <c r="AN1606">
        <v>25</v>
      </c>
      <c r="AO1606">
        <v>97756</v>
      </c>
      <c r="AP1606">
        <v>5360</v>
      </c>
      <c r="AQ1606">
        <v>1</v>
      </c>
      <c r="AR1606">
        <v>19872</v>
      </c>
      <c r="AS1606">
        <v>1.377</v>
      </c>
      <c r="AT1606">
        <v>1.3053999999999999</v>
      </c>
      <c r="AU1606">
        <v>7.1599999999999997E-2</v>
      </c>
      <c r="AV1606">
        <v>1.3770000115036964</v>
      </c>
      <c r="AW1606">
        <v>1.305400013923645</v>
      </c>
      <c r="AX1606">
        <v>7.1599997580051422E-2</v>
      </c>
      <c r="AY1606" t="s">
        <v>84</v>
      </c>
      <c r="AZ1606" t="s">
        <v>105</v>
      </c>
      <c r="BB1606" t="s">
        <v>207</v>
      </c>
      <c r="BD1606" t="s">
        <v>93</v>
      </c>
      <c r="BE1606" t="s">
        <v>86</v>
      </c>
      <c r="BF1606" t="s">
        <v>87</v>
      </c>
      <c r="BG1606" t="s">
        <v>94</v>
      </c>
      <c r="BH1606" t="s">
        <v>321</v>
      </c>
      <c r="BI1606" t="s">
        <v>596</v>
      </c>
      <c r="BK1606" t="s">
        <v>596</v>
      </c>
      <c r="BL1606">
        <v>2023</v>
      </c>
      <c r="BM1606" t="s">
        <v>4689</v>
      </c>
      <c r="BN1606" s="1">
        <v>45287</v>
      </c>
      <c r="BO1606" s="1">
        <v>45291</v>
      </c>
      <c r="BP1606" t="s">
        <v>90</v>
      </c>
      <c r="BQ1606" t="s">
        <v>84</v>
      </c>
      <c r="BR1606" t="s">
        <v>119</v>
      </c>
      <c r="BS1606" t="s">
        <v>118</v>
      </c>
    </row>
    <row r="1607" spans="1:71" x14ac:dyDescent="0.25">
      <c r="A1607">
        <v>2023</v>
      </c>
      <c r="B1607">
        <v>12</v>
      </c>
      <c r="C1607" t="s">
        <v>14132</v>
      </c>
      <c r="D1607" t="s">
        <v>1610</v>
      </c>
      <c r="E1607">
        <v>74</v>
      </c>
      <c r="F1607" t="s">
        <v>1611</v>
      </c>
      <c r="G1607">
        <v>20231221</v>
      </c>
      <c r="H1607">
        <v>20231229</v>
      </c>
      <c r="I1607">
        <v>9</v>
      </c>
      <c r="J1607">
        <v>6</v>
      </c>
      <c r="K1607" t="s">
        <v>14133</v>
      </c>
      <c r="L1607" t="s">
        <v>14134</v>
      </c>
      <c r="M1607" t="s">
        <v>105</v>
      </c>
      <c r="N1607" t="s">
        <v>106</v>
      </c>
      <c r="O1607" t="s">
        <v>118</v>
      </c>
      <c r="P1607" t="s">
        <v>119</v>
      </c>
      <c r="Q1607">
        <v>111</v>
      </c>
      <c r="R1607" t="s">
        <v>77</v>
      </c>
      <c r="S1607" t="s">
        <v>1446</v>
      </c>
      <c r="T1607" t="s">
        <v>1447</v>
      </c>
      <c r="U1607">
        <v>90026</v>
      </c>
      <c r="V1607">
        <v>2847</v>
      </c>
      <c r="W1607">
        <v>50618</v>
      </c>
      <c r="X1607">
        <v>0</v>
      </c>
      <c r="Y1607">
        <v>12814.81</v>
      </c>
      <c r="Z1607">
        <v>0</v>
      </c>
      <c r="AA1607">
        <v>128245.66</v>
      </c>
      <c r="AB1607">
        <v>141060.47</v>
      </c>
      <c r="AC1607">
        <v>160</v>
      </c>
      <c r="AD1607">
        <v>300</v>
      </c>
      <c r="AE1607">
        <v>151099</v>
      </c>
      <c r="AF1607">
        <v>151099</v>
      </c>
      <c r="AG1607">
        <v>-41058.0877810768</v>
      </c>
      <c r="AH1607" t="s">
        <v>105</v>
      </c>
      <c r="AI1607" t="s">
        <v>106</v>
      </c>
      <c r="AJ1607" t="s">
        <v>118</v>
      </c>
      <c r="AK1607" t="s">
        <v>119</v>
      </c>
      <c r="AL1607">
        <v>5</v>
      </c>
      <c r="AM1607">
        <v>2</v>
      </c>
      <c r="AN1607">
        <v>11</v>
      </c>
      <c r="AO1607">
        <v>49409</v>
      </c>
      <c r="AP1607">
        <v>12255</v>
      </c>
      <c r="AQ1607">
        <v>1</v>
      </c>
      <c r="AR1607">
        <v>35541</v>
      </c>
      <c r="AS1607">
        <v>0.82350000000000001</v>
      </c>
      <c r="AT1607">
        <v>0.65980000000000005</v>
      </c>
      <c r="AU1607">
        <v>0.16370000000000001</v>
      </c>
      <c r="AV1607">
        <v>1.9511099457740784</v>
      </c>
      <c r="AW1607">
        <v>0.65979999303817749</v>
      </c>
      <c r="AX1607">
        <v>1.2913099527359009</v>
      </c>
      <c r="AY1607" t="s">
        <v>84</v>
      </c>
      <c r="AZ1607" t="s">
        <v>105</v>
      </c>
      <c r="BB1607" t="s">
        <v>2154</v>
      </c>
      <c r="BD1607" t="s">
        <v>891</v>
      </c>
      <c r="BE1607" t="s">
        <v>86</v>
      </c>
      <c r="BF1607" t="s">
        <v>146</v>
      </c>
      <c r="BG1607" t="s">
        <v>205</v>
      </c>
      <c r="BH1607" t="s">
        <v>1019</v>
      </c>
      <c r="BI1607" t="s">
        <v>12445</v>
      </c>
      <c r="BK1607" t="s">
        <v>12445</v>
      </c>
      <c r="BL1607">
        <v>2023</v>
      </c>
      <c r="BM1607" t="s">
        <v>1610</v>
      </c>
      <c r="BN1607" s="1">
        <v>45288</v>
      </c>
      <c r="BO1607" s="1">
        <v>45289</v>
      </c>
      <c r="BP1607" t="s">
        <v>90</v>
      </c>
      <c r="BQ1607" t="s">
        <v>84</v>
      </c>
      <c r="BR1607" t="s">
        <v>119</v>
      </c>
      <c r="BS1607" t="s">
        <v>118</v>
      </c>
    </row>
    <row r="1608" spans="1:71" x14ac:dyDescent="0.25">
      <c r="A1608">
        <v>2023</v>
      </c>
      <c r="B1608">
        <v>12</v>
      </c>
      <c r="C1608" t="s">
        <v>14135</v>
      </c>
      <c r="D1608" t="s">
        <v>14136</v>
      </c>
      <c r="E1608">
        <v>85</v>
      </c>
      <c r="F1608" t="s">
        <v>14137</v>
      </c>
      <c r="G1608">
        <v>20231220</v>
      </c>
      <c r="H1608">
        <v>20231229</v>
      </c>
      <c r="I1608">
        <v>10</v>
      </c>
      <c r="J1608">
        <v>6</v>
      </c>
      <c r="K1608" t="s">
        <v>14138</v>
      </c>
      <c r="L1608" t="s">
        <v>8433</v>
      </c>
      <c r="M1608" t="s">
        <v>105</v>
      </c>
      <c r="N1608" t="s">
        <v>106</v>
      </c>
      <c r="O1608" t="s">
        <v>118</v>
      </c>
      <c r="P1608" t="s">
        <v>119</v>
      </c>
      <c r="Q1608">
        <v>111</v>
      </c>
      <c r="R1608" t="s">
        <v>344</v>
      </c>
      <c r="S1608" t="s">
        <v>813</v>
      </c>
      <c r="T1608" t="s">
        <v>814</v>
      </c>
      <c r="U1608">
        <v>59579</v>
      </c>
      <c r="V1608">
        <v>3743</v>
      </c>
      <c r="W1608">
        <v>32976</v>
      </c>
      <c r="X1608">
        <v>0</v>
      </c>
      <c r="Y1608">
        <v>2327.6999999999998</v>
      </c>
      <c r="Z1608">
        <v>0</v>
      </c>
      <c r="AA1608">
        <v>36201.360000000001</v>
      </c>
      <c r="AB1608">
        <v>38529.06</v>
      </c>
      <c r="AC1608">
        <v>240</v>
      </c>
      <c r="AD1608">
        <v>450</v>
      </c>
      <c r="AE1608">
        <v>64762</v>
      </c>
      <c r="AF1608">
        <v>64762</v>
      </c>
      <c r="AG1608">
        <v>-20404.002766609032</v>
      </c>
      <c r="AH1608" t="s">
        <v>105</v>
      </c>
      <c r="AI1608" t="s">
        <v>106</v>
      </c>
      <c r="AJ1608" t="s">
        <v>272</v>
      </c>
      <c r="AK1608" t="s">
        <v>273</v>
      </c>
      <c r="AL1608">
        <v>5</v>
      </c>
      <c r="AM1608">
        <v>2</v>
      </c>
      <c r="AN1608">
        <v>12</v>
      </c>
      <c r="AO1608">
        <v>45424</v>
      </c>
      <c r="AP1608">
        <v>12487</v>
      </c>
      <c r="AQ1608">
        <v>1</v>
      </c>
      <c r="AR1608">
        <v>32077</v>
      </c>
      <c r="AS1608">
        <v>0.77339999999999998</v>
      </c>
      <c r="AT1608">
        <v>0.60660000000000003</v>
      </c>
      <c r="AU1608">
        <v>0.1668</v>
      </c>
      <c r="AV1608">
        <v>0.84234999120235443</v>
      </c>
      <c r="AW1608">
        <v>0.60659998655319214</v>
      </c>
      <c r="AX1608">
        <v>0.23575000464916229</v>
      </c>
      <c r="AY1608" t="s">
        <v>84</v>
      </c>
      <c r="AZ1608" t="s">
        <v>105</v>
      </c>
      <c r="BB1608" t="s">
        <v>105</v>
      </c>
      <c r="BD1608" t="s">
        <v>334</v>
      </c>
      <c r="BE1608" t="s">
        <v>86</v>
      </c>
      <c r="BF1608" t="s">
        <v>87</v>
      </c>
      <c r="BG1608" t="s">
        <v>335</v>
      </c>
      <c r="BH1608" t="s">
        <v>889</v>
      </c>
      <c r="BI1608" t="s">
        <v>14139</v>
      </c>
      <c r="BK1608" t="s">
        <v>14139</v>
      </c>
      <c r="BL1608">
        <v>2023</v>
      </c>
      <c r="BM1608" t="s">
        <v>14136</v>
      </c>
      <c r="BN1608" s="1">
        <v>45286</v>
      </c>
      <c r="BO1608" s="1">
        <v>45289</v>
      </c>
      <c r="BP1608" t="s">
        <v>90</v>
      </c>
      <c r="BQ1608" t="s">
        <v>84</v>
      </c>
      <c r="BR1608" t="s">
        <v>119</v>
      </c>
      <c r="BS1608" t="s">
        <v>118</v>
      </c>
    </row>
    <row r="1609" spans="1:71" x14ac:dyDescent="0.25">
      <c r="A1609">
        <v>2023</v>
      </c>
      <c r="B1609">
        <v>12</v>
      </c>
      <c r="C1609" t="s">
        <v>14140</v>
      </c>
      <c r="D1609" t="s">
        <v>14141</v>
      </c>
      <c r="E1609">
        <v>91</v>
      </c>
      <c r="F1609" t="s">
        <v>14142</v>
      </c>
      <c r="G1609">
        <v>20231224</v>
      </c>
      <c r="H1609">
        <v>20231229</v>
      </c>
      <c r="I1609">
        <v>6</v>
      </c>
      <c r="J1609">
        <v>0</v>
      </c>
      <c r="K1609" t="s">
        <v>14143</v>
      </c>
      <c r="L1609" t="s">
        <v>278</v>
      </c>
      <c r="M1609" t="s">
        <v>105</v>
      </c>
      <c r="N1609" t="s">
        <v>106</v>
      </c>
      <c r="O1609" t="s">
        <v>118</v>
      </c>
      <c r="P1609" t="s">
        <v>119</v>
      </c>
      <c r="Q1609">
        <v>111</v>
      </c>
      <c r="R1609" t="s">
        <v>77</v>
      </c>
      <c r="S1609" t="s">
        <v>196</v>
      </c>
      <c r="T1609" t="s">
        <v>197</v>
      </c>
      <c r="U1609">
        <v>16008</v>
      </c>
      <c r="V1609">
        <v>7509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400</v>
      </c>
      <c r="AD1609">
        <v>825</v>
      </c>
      <c r="AE1609">
        <v>64432</v>
      </c>
      <c r="AF1609">
        <v>64432</v>
      </c>
      <c r="AG1609">
        <v>0</v>
      </c>
      <c r="AH1609" t="s">
        <v>105</v>
      </c>
      <c r="AI1609" t="s">
        <v>106</v>
      </c>
      <c r="AJ1609" t="s">
        <v>118</v>
      </c>
      <c r="AK1609" t="s">
        <v>119</v>
      </c>
      <c r="AL1609">
        <v>9</v>
      </c>
      <c r="AM1609">
        <v>3</v>
      </c>
      <c r="AN1609">
        <v>17</v>
      </c>
      <c r="AO1609">
        <v>62306</v>
      </c>
      <c r="AP1609">
        <v>2459</v>
      </c>
      <c r="AQ1609">
        <v>1</v>
      </c>
      <c r="AR1609">
        <v>9397</v>
      </c>
      <c r="AS1609">
        <v>0.86480000000000001</v>
      </c>
      <c r="AT1609">
        <v>0.83199999999999996</v>
      </c>
      <c r="AU1609">
        <v>3.2800000000000003E-2</v>
      </c>
      <c r="AV1609">
        <v>0.8320000171661377</v>
      </c>
      <c r="AW1609">
        <v>0.8320000171661377</v>
      </c>
      <c r="AX1609">
        <v>0</v>
      </c>
      <c r="AY1609" t="s">
        <v>84</v>
      </c>
      <c r="AZ1609" t="s">
        <v>105</v>
      </c>
      <c r="BB1609" t="s">
        <v>207</v>
      </c>
      <c r="BD1609" t="s">
        <v>93</v>
      </c>
      <c r="BE1609" t="s">
        <v>86</v>
      </c>
      <c r="BF1609" t="s">
        <v>87</v>
      </c>
      <c r="BG1609" t="s">
        <v>94</v>
      </c>
      <c r="BH1609" t="s">
        <v>321</v>
      </c>
      <c r="BI1609" t="s">
        <v>596</v>
      </c>
      <c r="BK1609" t="s">
        <v>596</v>
      </c>
      <c r="BL1609">
        <v>2023</v>
      </c>
      <c r="BM1609" t="s">
        <v>14141</v>
      </c>
      <c r="BN1609" s="1">
        <v>45284</v>
      </c>
      <c r="BO1609" s="1">
        <v>45289</v>
      </c>
      <c r="BP1609" t="s">
        <v>115</v>
      </c>
      <c r="BQ1609" t="s">
        <v>84</v>
      </c>
      <c r="BR1609" t="s">
        <v>119</v>
      </c>
      <c r="BS1609" t="s">
        <v>118</v>
      </c>
    </row>
    <row r="1610" spans="1:71" x14ac:dyDescent="0.25">
      <c r="A1610">
        <v>2023</v>
      </c>
      <c r="B1610">
        <v>12</v>
      </c>
      <c r="C1610" t="s">
        <v>14144</v>
      </c>
      <c r="D1610" t="s">
        <v>2528</v>
      </c>
      <c r="E1610">
        <v>92</v>
      </c>
      <c r="F1610" t="s">
        <v>2529</v>
      </c>
      <c r="G1610">
        <v>20231222</v>
      </c>
      <c r="H1610">
        <v>20231229</v>
      </c>
      <c r="I1610">
        <v>8</v>
      </c>
      <c r="J1610">
        <v>0</v>
      </c>
      <c r="K1610" t="s">
        <v>14145</v>
      </c>
      <c r="L1610" t="s">
        <v>278</v>
      </c>
      <c r="M1610" t="s">
        <v>105</v>
      </c>
      <c r="N1610" t="s">
        <v>106</v>
      </c>
      <c r="O1610" t="s">
        <v>118</v>
      </c>
      <c r="P1610" t="s">
        <v>119</v>
      </c>
      <c r="Q1610">
        <v>111</v>
      </c>
      <c r="R1610" t="s">
        <v>77</v>
      </c>
      <c r="S1610" t="s">
        <v>196</v>
      </c>
      <c r="T1610" t="s">
        <v>197</v>
      </c>
      <c r="U1610">
        <v>23235</v>
      </c>
      <c r="V1610">
        <v>10595</v>
      </c>
      <c r="W1610">
        <v>0</v>
      </c>
      <c r="X1610">
        <v>0</v>
      </c>
      <c r="Y1610">
        <v>1597.91</v>
      </c>
      <c r="Z1610">
        <v>0</v>
      </c>
      <c r="AA1610">
        <v>0</v>
      </c>
      <c r="AB1610">
        <v>1597.91</v>
      </c>
      <c r="AC1610">
        <v>560</v>
      </c>
      <c r="AD1610">
        <v>1575</v>
      </c>
      <c r="AE1610">
        <v>66972</v>
      </c>
      <c r="AF1610">
        <v>66972</v>
      </c>
      <c r="AG1610">
        <v>942.19356934021903</v>
      </c>
      <c r="AH1610" t="s">
        <v>105</v>
      </c>
      <c r="AI1610" t="s">
        <v>106</v>
      </c>
      <c r="AJ1610" t="s">
        <v>118</v>
      </c>
      <c r="AK1610" t="s">
        <v>119</v>
      </c>
      <c r="AL1610">
        <v>9</v>
      </c>
      <c r="AM1610">
        <v>3</v>
      </c>
      <c r="AN1610">
        <v>17</v>
      </c>
      <c r="AO1610">
        <v>62306</v>
      </c>
      <c r="AP1610">
        <v>2459</v>
      </c>
      <c r="AQ1610">
        <v>1</v>
      </c>
      <c r="AR1610">
        <v>9397</v>
      </c>
      <c r="AS1610">
        <v>0.86480000000000001</v>
      </c>
      <c r="AT1610">
        <v>0.83199999999999996</v>
      </c>
      <c r="AU1610">
        <v>3.2800000000000003E-2</v>
      </c>
      <c r="AV1610">
        <v>0.86480001732707024</v>
      </c>
      <c r="AW1610">
        <v>0.8320000171661377</v>
      </c>
      <c r="AX1610">
        <v>3.2800000160932541E-2</v>
      </c>
      <c r="AY1610" t="s">
        <v>84</v>
      </c>
      <c r="AZ1610" t="s">
        <v>105</v>
      </c>
      <c r="BB1610" t="s">
        <v>207</v>
      </c>
      <c r="BD1610" t="s">
        <v>93</v>
      </c>
      <c r="BE1610" t="s">
        <v>86</v>
      </c>
      <c r="BF1610" t="s">
        <v>87</v>
      </c>
      <c r="BG1610" t="s">
        <v>94</v>
      </c>
      <c r="BH1610" t="s">
        <v>198</v>
      </c>
      <c r="BI1610" t="s">
        <v>199</v>
      </c>
      <c r="BK1610" t="s">
        <v>199</v>
      </c>
      <c r="BL1610">
        <v>2023</v>
      </c>
      <c r="BM1610" t="s">
        <v>2528</v>
      </c>
      <c r="BN1610" s="1">
        <v>45282</v>
      </c>
      <c r="BO1610" s="1">
        <v>45289</v>
      </c>
      <c r="BP1610" t="s">
        <v>115</v>
      </c>
      <c r="BQ1610" t="s">
        <v>84</v>
      </c>
      <c r="BR1610" t="s">
        <v>119</v>
      </c>
      <c r="BS1610" t="s">
        <v>118</v>
      </c>
    </row>
    <row r="1611" spans="1:71" x14ac:dyDescent="0.25">
      <c r="BM1611" t="s">
        <v>14146</v>
      </c>
      <c r="BN1611" s="1">
        <v>45284</v>
      </c>
      <c r="BO1611" s="1">
        <v>45288</v>
      </c>
      <c r="BP1611" t="s">
        <v>115</v>
      </c>
      <c r="BQ1611" t="s">
        <v>115</v>
      </c>
      <c r="BR1611" t="s">
        <v>119</v>
      </c>
      <c r="BS1611" t="s">
        <v>118</v>
      </c>
    </row>
    <row r="1612" spans="1:71" x14ac:dyDescent="0.25">
      <c r="BM1612" t="s">
        <v>14147</v>
      </c>
      <c r="BN1612" s="1">
        <v>45282</v>
      </c>
      <c r="BO1612" s="1">
        <v>45283</v>
      </c>
      <c r="BP1612" t="s">
        <v>115</v>
      </c>
      <c r="BQ1612" t="s">
        <v>115</v>
      </c>
      <c r="BR1612" t="s">
        <v>119</v>
      </c>
      <c r="BS1612" t="s">
        <v>118</v>
      </c>
    </row>
    <row r="1613" spans="1:71" x14ac:dyDescent="0.25">
      <c r="A1613">
        <v>2023</v>
      </c>
      <c r="B1613">
        <v>12</v>
      </c>
      <c r="C1613" t="s">
        <v>14132</v>
      </c>
      <c r="D1613" t="s">
        <v>1610</v>
      </c>
      <c r="E1613">
        <v>74</v>
      </c>
      <c r="F1613" t="s">
        <v>1611</v>
      </c>
      <c r="G1613">
        <v>20231221</v>
      </c>
      <c r="H1613">
        <v>20231229</v>
      </c>
      <c r="I1613">
        <v>9</v>
      </c>
      <c r="J1613">
        <v>6</v>
      </c>
      <c r="K1613" t="s">
        <v>14133</v>
      </c>
      <c r="L1613" t="s">
        <v>14134</v>
      </c>
      <c r="M1613" t="s">
        <v>105</v>
      </c>
      <c r="N1613" t="s">
        <v>106</v>
      </c>
      <c r="O1613" t="s">
        <v>118</v>
      </c>
      <c r="P1613" t="s">
        <v>119</v>
      </c>
      <c r="Q1613">
        <v>111</v>
      </c>
      <c r="R1613" t="s">
        <v>77</v>
      </c>
      <c r="S1613" t="s">
        <v>1446</v>
      </c>
      <c r="T1613" t="s">
        <v>1447</v>
      </c>
      <c r="U1613">
        <v>90026</v>
      </c>
      <c r="V1613">
        <v>2847</v>
      </c>
      <c r="W1613">
        <v>50618</v>
      </c>
      <c r="X1613">
        <v>0</v>
      </c>
      <c r="Y1613">
        <v>12814.81</v>
      </c>
      <c r="Z1613">
        <v>0</v>
      </c>
      <c r="AA1613">
        <v>128245.66</v>
      </c>
      <c r="AB1613">
        <v>141060.47</v>
      </c>
      <c r="AC1613">
        <v>160</v>
      </c>
      <c r="AD1613">
        <v>300</v>
      </c>
      <c r="AE1613">
        <v>151099</v>
      </c>
      <c r="AF1613">
        <v>151099</v>
      </c>
      <c r="AG1613">
        <v>-41058.0877810768</v>
      </c>
      <c r="AH1613" t="s">
        <v>105</v>
      </c>
      <c r="AI1613" t="s">
        <v>106</v>
      </c>
      <c r="AJ1613" t="s">
        <v>118</v>
      </c>
      <c r="AK1613" t="s">
        <v>119</v>
      </c>
      <c r="AL1613">
        <v>5</v>
      </c>
      <c r="AM1613">
        <v>2</v>
      </c>
      <c r="AN1613">
        <v>11</v>
      </c>
      <c r="AO1613">
        <v>49409</v>
      </c>
      <c r="AP1613">
        <v>12255</v>
      </c>
      <c r="AQ1613">
        <v>1</v>
      </c>
      <c r="AR1613">
        <v>35541</v>
      </c>
      <c r="AS1613">
        <v>0.82350000000000001</v>
      </c>
      <c r="AT1613">
        <v>0.65980000000000005</v>
      </c>
      <c r="AU1613">
        <v>0.16370000000000001</v>
      </c>
      <c r="AV1613">
        <v>1.9511099457740784</v>
      </c>
      <c r="AW1613">
        <v>0.65979999303817749</v>
      </c>
      <c r="AX1613">
        <v>1.2913099527359009</v>
      </c>
      <c r="AY1613" t="s">
        <v>84</v>
      </c>
      <c r="AZ1613" t="s">
        <v>105</v>
      </c>
      <c r="BB1613" t="s">
        <v>2154</v>
      </c>
      <c r="BD1613" t="s">
        <v>891</v>
      </c>
      <c r="BE1613" t="s">
        <v>86</v>
      </c>
      <c r="BF1613" t="s">
        <v>146</v>
      </c>
      <c r="BG1613" t="s">
        <v>205</v>
      </c>
      <c r="BH1613" t="s">
        <v>1019</v>
      </c>
      <c r="BI1613" t="s">
        <v>12445</v>
      </c>
      <c r="BK1613" t="s">
        <v>12445</v>
      </c>
      <c r="BL1613">
        <v>2023</v>
      </c>
      <c r="BM1613" t="s">
        <v>1610</v>
      </c>
      <c r="BN1613" s="1">
        <v>45281</v>
      </c>
      <c r="BO1613" s="1">
        <v>45282</v>
      </c>
      <c r="BP1613" t="s">
        <v>104</v>
      </c>
      <c r="BQ1613" t="s">
        <v>115</v>
      </c>
      <c r="BR1613" t="s">
        <v>119</v>
      </c>
      <c r="BS1613" t="s">
        <v>118</v>
      </c>
    </row>
    <row r="1614" spans="1:71" x14ac:dyDescent="0.25">
      <c r="A1614">
        <v>2023</v>
      </c>
      <c r="B1614">
        <v>12</v>
      </c>
      <c r="C1614" t="s">
        <v>1493</v>
      </c>
      <c r="D1614" t="s">
        <v>1494</v>
      </c>
      <c r="E1614">
        <v>85</v>
      </c>
      <c r="F1614" t="s">
        <v>1495</v>
      </c>
      <c r="G1614">
        <v>20231124</v>
      </c>
      <c r="H1614">
        <v>20231231</v>
      </c>
      <c r="I1614">
        <v>38</v>
      </c>
      <c r="J1614">
        <v>0</v>
      </c>
      <c r="K1614" t="s">
        <v>1496</v>
      </c>
      <c r="L1614" t="s">
        <v>1497</v>
      </c>
      <c r="M1614" t="s">
        <v>105</v>
      </c>
      <c r="N1614" t="s">
        <v>106</v>
      </c>
      <c r="O1614" t="s">
        <v>118</v>
      </c>
      <c r="P1614" t="s">
        <v>119</v>
      </c>
      <c r="Q1614">
        <v>111</v>
      </c>
      <c r="R1614" t="s">
        <v>77</v>
      </c>
      <c r="S1614" t="s">
        <v>1069</v>
      </c>
      <c r="T1614" t="s">
        <v>1070</v>
      </c>
      <c r="U1614">
        <v>102406</v>
      </c>
      <c r="V1614">
        <v>47299</v>
      </c>
      <c r="W1614">
        <v>0</v>
      </c>
      <c r="X1614">
        <v>0</v>
      </c>
      <c r="Y1614">
        <v>472.95</v>
      </c>
      <c r="Z1614">
        <v>0</v>
      </c>
      <c r="AA1614">
        <v>0</v>
      </c>
      <c r="AB1614">
        <v>472.95</v>
      </c>
      <c r="AC1614">
        <v>2960</v>
      </c>
      <c r="AD1614">
        <v>5550</v>
      </c>
      <c r="AE1614">
        <v>158007</v>
      </c>
      <c r="AF1614">
        <v>158007</v>
      </c>
      <c r="AG1614">
        <v>-147.69249304733444</v>
      </c>
      <c r="AH1614" t="s">
        <v>105</v>
      </c>
      <c r="AI1614" t="s">
        <v>106</v>
      </c>
      <c r="AJ1614" t="s">
        <v>107</v>
      </c>
      <c r="AK1614" t="s">
        <v>108</v>
      </c>
      <c r="AL1614">
        <v>8</v>
      </c>
      <c r="AM1614">
        <v>3</v>
      </c>
      <c r="AN1614">
        <v>15</v>
      </c>
      <c r="AO1614">
        <v>55949</v>
      </c>
      <c r="AP1614">
        <v>314</v>
      </c>
      <c r="AQ1614">
        <v>1</v>
      </c>
      <c r="AR1614">
        <v>2059</v>
      </c>
      <c r="AS1614">
        <v>0.75139999999999996</v>
      </c>
      <c r="AT1614">
        <v>0.74719999999999998</v>
      </c>
      <c r="AU1614">
        <v>4.1999999999999997E-3</v>
      </c>
      <c r="AV1614">
        <v>2.0403199377469718</v>
      </c>
      <c r="AW1614">
        <v>2.0361199378967285</v>
      </c>
      <c r="AX1614">
        <v>4.19999985024333E-3</v>
      </c>
      <c r="AY1614" t="s">
        <v>309</v>
      </c>
      <c r="AZ1614" t="s">
        <v>105</v>
      </c>
      <c r="BB1614" t="s">
        <v>207</v>
      </c>
      <c r="BC1614" t="s">
        <v>267</v>
      </c>
      <c r="BD1614" t="s">
        <v>93</v>
      </c>
      <c r="BE1614" t="s">
        <v>86</v>
      </c>
      <c r="BF1614" t="s">
        <v>87</v>
      </c>
      <c r="BG1614" t="s">
        <v>94</v>
      </c>
      <c r="BH1614" t="s">
        <v>495</v>
      </c>
      <c r="BI1614" t="s">
        <v>496</v>
      </c>
      <c r="BK1614" t="s">
        <v>496</v>
      </c>
      <c r="BL1614">
        <v>2023</v>
      </c>
      <c r="BM1614" t="s">
        <v>1494</v>
      </c>
      <c r="BN1614" s="1">
        <v>45287</v>
      </c>
      <c r="BO1614" s="1">
        <v>45291</v>
      </c>
      <c r="BP1614" t="s">
        <v>90</v>
      </c>
      <c r="BQ1614" t="s">
        <v>309</v>
      </c>
      <c r="BR1614" t="s">
        <v>119</v>
      </c>
      <c r="BS1614" t="s">
        <v>118</v>
      </c>
    </row>
    <row r="1615" spans="1:71" x14ac:dyDescent="0.25">
      <c r="BM1615" t="s">
        <v>14148</v>
      </c>
      <c r="BN1615" s="1">
        <v>45285</v>
      </c>
      <c r="BO1615" s="1">
        <v>45286</v>
      </c>
      <c r="BP1615" t="s">
        <v>115</v>
      </c>
      <c r="BQ1615" t="s">
        <v>115</v>
      </c>
      <c r="BR1615" t="s">
        <v>119</v>
      </c>
      <c r="BS1615" t="s">
        <v>118</v>
      </c>
    </row>
    <row r="1616" spans="1:71" x14ac:dyDescent="0.25">
      <c r="BM1616" t="s">
        <v>260</v>
      </c>
      <c r="BN1616" s="1">
        <v>45284</v>
      </c>
      <c r="BO1616" s="1">
        <v>45291</v>
      </c>
      <c r="BP1616" t="s">
        <v>90</v>
      </c>
      <c r="BQ1616" t="s">
        <v>14149</v>
      </c>
      <c r="BR1616" t="s">
        <v>119</v>
      </c>
      <c r="BS1616" t="s">
        <v>118</v>
      </c>
    </row>
    <row r="1617" spans="1:71" x14ac:dyDescent="0.25">
      <c r="A1617">
        <v>2023</v>
      </c>
      <c r="B1617">
        <v>12</v>
      </c>
      <c r="C1617" t="s">
        <v>14150</v>
      </c>
      <c r="D1617" t="s">
        <v>14151</v>
      </c>
      <c r="E1617">
        <v>73</v>
      </c>
      <c r="F1617" t="s">
        <v>14152</v>
      </c>
      <c r="G1617">
        <v>20231225</v>
      </c>
      <c r="H1617">
        <v>20231229</v>
      </c>
      <c r="I1617">
        <v>5</v>
      </c>
      <c r="J1617">
        <v>0</v>
      </c>
      <c r="K1617" t="s">
        <v>14153</v>
      </c>
      <c r="L1617" t="s">
        <v>14154</v>
      </c>
      <c r="M1617" t="s">
        <v>105</v>
      </c>
      <c r="N1617" t="s">
        <v>106</v>
      </c>
      <c r="O1617" t="s">
        <v>118</v>
      </c>
      <c r="P1617" t="s">
        <v>119</v>
      </c>
      <c r="Q1617">
        <v>205</v>
      </c>
      <c r="R1617" t="s">
        <v>77</v>
      </c>
      <c r="S1617" t="s">
        <v>328</v>
      </c>
      <c r="T1617" t="s">
        <v>329</v>
      </c>
      <c r="U1617">
        <v>18386</v>
      </c>
      <c r="V1617">
        <v>6191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320</v>
      </c>
      <c r="AD1617">
        <v>675</v>
      </c>
      <c r="AE1617">
        <v>41179</v>
      </c>
      <c r="AF1617">
        <v>41179</v>
      </c>
      <c r="AG1617">
        <v>0</v>
      </c>
      <c r="AH1617" t="s">
        <v>105</v>
      </c>
      <c r="AI1617" t="s">
        <v>106</v>
      </c>
      <c r="AJ1617" t="s">
        <v>118</v>
      </c>
      <c r="AK1617" t="s">
        <v>119</v>
      </c>
      <c r="AL1617">
        <v>6</v>
      </c>
      <c r="AM1617">
        <v>2</v>
      </c>
      <c r="AN1617">
        <v>12</v>
      </c>
      <c r="AO1617">
        <v>42850</v>
      </c>
      <c r="AP1617">
        <v>643</v>
      </c>
      <c r="AQ1617">
        <v>1</v>
      </c>
      <c r="AR1617">
        <v>3876</v>
      </c>
      <c r="AS1617">
        <v>0.58079999999999998</v>
      </c>
      <c r="AT1617">
        <v>0.57220000000000004</v>
      </c>
      <c r="AU1617">
        <v>8.6E-3</v>
      </c>
      <c r="AV1617">
        <v>0.57220000028610229</v>
      </c>
      <c r="AW1617">
        <v>0.57220000028610229</v>
      </c>
      <c r="AX1617">
        <v>0</v>
      </c>
      <c r="AY1617" t="s">
        <v>84</v>
      </c>
      <c r="AZ1617" t="s">
        <v>105</v>
      </c>
      <c r="BB1617" t="s">
        <v>207</v>
      </c>
      <c r="BD1617" t="s">
        <v>93</v>
      </c>
      <c r="BE1617" t="s">
        <v>86</v>
      </c>
      <c r="BF1617" t="s">
        <v>87</v>
      </c>
      <c r="BG1617" t="s">
        <v>94</v>
      </c>
      <c r="BH1617" t="s">
        <v>8354</v>
      </c>
      <c r="BI1617" t="s">
        <v>8355</v>
      </c>
      <c r="BK1617" t="s">
        <v>8355</v>
      </c>
      <c r="BL1617">
        <v>2023</v>
      </c>
      <c r="BM1617" t="s">
        <v>14151</v>
      </c>
      <c r="BN1617" s="1">
        <v>45285</v>
      </c>
      <c r="BO1617" s="1">
        <v>45289</v>
      </c>
      <c r="BP1617" t="s">
        <v>115</v>
      </c>
      <c r="BQ1617" t="s">
        <v>84</v>
      </c>
      <c r="BR1617" t="s">
        <v>119</v>
      </c>
      <c r="BS1617" t="s">
        <v>118</v>
      </c>
    </row>
    <row r="1618" spans="1:71" x14ac:dyDescent="0.25">
      <c r="BM1618" t="s">
        <v>1205</v>
      </c>
      <c r="BN1618" s="1">
        <v>45287</v>
      </c>
      <c r="BO1618" s="1">
        <v>45291</v>
      </c>
      <c r="BP1618" t="s">
        <v>90</v>
      </c>
      <c r="BQ1618" t="s">
        <v>14149</v>
      </c>
      <c r="BR1618" t="s">
        <v>119</v>
      </c>
      <c r="BS1618" t="s">
        <v>118</v>
      </c>
    </row>
    <row r="1619" spans="1:71" x14ac:dyDescent="0.25">
      <c r="BM1619" t="s">
        <v>14155</v>
      </c>
      <c r="BN1619" s="1">
        <v>45288</v>
      </c>
      <c r="BO1619" s="1">
        <v>45291</v>
      </c>
      <c r="BP1619" t="s">
        <v>90</v>
      </c>
      <c r="BQ1619" t="s">
        <v>14149</v>
      </c>
      <c r="BR1619" t="s">
        <v>119</v>
      </c>
      <c r="BS1619" t="s">
        <v>118</v>
      </c>
    </row>
    <row r="1620" spans="1:71" x14ac:dyDescent="0.25">
      <c r="A1620">
        <v>2023</v>
      </c>
      <c r="B1620">
        <v>12</v>
      </c>
      <c r="C1620" t="s">
        <v>14156</v>
      </c>
      <c r="D1620" t="s">
        <v>14157</v>
      </c>
      <c r="E1620">
        <v>50</v>
      </c>
      <c r="F1620" t="s">
        <v>14158</v>
      </c>
      <c r="G1620">
        <v>20231220</v>
      </c>
      <c r="H1620">
        <v>20231228</v>
      </c>
      <c r="I1620">
        <v>9</v>
      </c>
      <c r="J1620">
        <v>0</v>
      </c>
      <c r="K1620" t="s">
        <v>2950</v>
      </c>
      <c r="M1620" t="s">
        <v>105</v>
      </c>
      <c r="N1620" t="s">
        <v>106</v>
      </c>
      <c r="O1620" t="s">
        <v>118</v>
      </c>
      <c r="P1620" t="s">
        <v>119</v>
      </c>
      <c r="Q1620">
        <v>205</v>
      </c>
      <c r="R1620" t="s">
        <v>77</v>
      </c>
      <c r="S1620" t="s">
        <v>1400</v>
      </c>
      <c r="T1620" t="s">
        <v>1401</v>
      </c>
      <c r="U1620">
        <v>26315</v>
      </c>
      <c r="V1620">
        <v>11126</v>
      </c>
      <c r="W1620">
        <v>0</v>
      </c>
      <c r="X1620">
        <v>0</v>
      </c>
      <c r="Y1620">
        <v>1667.66</v>
      </c>
      <c r="Z1620">
        <v>0</v>
      </c>
      <c r="AA1620">
        <v>0</v>
      </c>
      <c r="AB1620">
        <v>1667.66</v>
      </c>
      <c r="AC1620">
        <v>680</v>
      </c>
      <c r="AD1620">
        <v>825</v>
      </c>
      <c r="AE1620">
        <v>56234</v>
      </c>
      <c r="AF1620">
        <v>56234</v>
      </c>
      <c r="AG1620">
        <v>-386.67051113982188</v>
      </c>
      <c r="AH1620" t="s">
        <v>521</v>
      </c>
      <c r="AI1620" t="s">
        <v>522</v>
      </c>
      <c r="AJ1620" t="s">
        <v>523</v>
      </c>
      <c r="AK1620" t="s">
        <v>524</v>
      </c>
      <c r="AL1620">
        <v>8</v>
      </c>
      <c r="AM1620">
        <v>3</v>
      </c>
      <c r="AN1620">
        <v>14</v>
      </c>
      <c r="AO1620">
        <v>57181</v>
      </c>
      <c r="AP1620">
        <v>1335</v>
      </c>
      <c r="AQ1620">
        <v>1</v>
      </c>
      <c r="AR1620">
        <v>5097</v>
      </c>
      <c r="AS1620">
        <v>0.78139999999999998</v>
      </c>
      <c r="AT1620">
        <v>0.76359999999999995</v>
      </c>
      <c r="AU1620">
        <v>1.78E-2</v>
      </c>
      <c r="AV1620">
        <v>0.78139999136328697</v>
      </c>
      <c r="AW1620">
        <v>0.76359999179840088</v>
      </c>
      <c r="AX1620">
        <v>1.7799999564886093E-2</v>
      </c>
      <c r="AY1620" t="s">
        <v>84</v>
      </c>
      <c r="AZ1620" t="s">
        <v>105</v>
      </c>
      <c r="BD1620" t="s">
        <v>93</v>
      </c>
      <c r="BE1620" t="s">
        <v>86</v>
      </c>
      <c r="BF1620" t="s">
        <v>87</v>
      </c>
      <c r="BG1620" t="s">
        <v>94</v>
      </c>
      <c r="BH1620" t="s">
        <v>120</v>
      </c>
      <c r="BI1620" t="s">
        <v>1052</v>
      </c>
      <c r="BK1620" t="s">
        <v>1052</v>
      </c>
      <c r="BL1620">
        <v>2023</v>
      </c>
      <c r="BM1620" t="s">
        <v>14157</v>
      </c>
      <c r="BN1620" s="1">
        <v>45281</v>
      </c>
      <c r="BO1620" s="1">
        <v>45288</v>
      </c>
      <c r="BP1620" t="s">
        <v>90</v>
      </c>
      <c r="BQ1620" t="s">
        <v>84</v>
      </c>
      <c r="BR1620" t="s">
        <v>119</v>
      </c>
      <c r="BS1620" t="s">
        <v>118</v>
      </c>
    </row>
    <row r="1621" spans="1:71" x14ac:dyDescent="0.25">
      <c r="A1621">
        <v>2023</v>
      </c>
      <c r="B1621">
        <v>12</v>
      </c>
      <c r="C1621" t="s">
        <v>14159</v>
      </c>
      <c r="D1621" t="s">
        <v>14160</v>
      </c>
      <c r="E1621">
        <v>75</v>
      </c>
      <c r="F1621" t="s">
        <v>14161</v>
      </c>
      <c r="G1621">
        <v>20231226</v>
      </c>
      <c r="H1621">
        <v>20231231</v>
      </c>
      <c r="I1621">
        <v>6</v>
      </c>
      <c r="J1621">
        <v>0</v>
      </c>
      <c r="K1621" t="s">
        <v>14162</v>
      </c>
      <c r="L1621" t="s">
        <v>437</v>
      </c>
      <c r="M1621" t="s">
        <v>105</v>
      </c>
      <c r="N1621" t="s">
        <v>106</v>
      </c>
      <c r="O1621" t="s">
        <v>118</v>
      </c>
      <c r="P1621" t="s">
        <v>119</v>
      </c>
      <c r="Q1621">
        <v>211</v>
      </c>
      <c r="R1621" t="s">
        <v>77</v>
      </c>
      <c r="S1621" t="s">
        <v>3215</v>
      </c>
      <c r="T1621" t="s">
        <v>3216</v>
      </c>
      <c r="U1621">
        <v>16022</v>
      </c>
      <c r="V1621">
        <v>7434</v>
      </c>
      <c r="W1621">
        <v>0</v>
      </c>
      <c r="X1621">
        <v>0</v>
      </c>
      <c r="Y1621">
        <v>543.44000000000005</v>
      </c>
      <c r="Z1621">
        <v>0</v>
      </c>
      <c r="AA1621">
        <v>0</v>
      </c>
      <c r="AB1621">
        <v>543.44000000000005</v>
      </c>
      <c r="AC1621">
        <v>400</v>
      </c>
      <c r="AD1621">
        <v>750</v>
      </c>
      <c r="AE1621">
        <v>67191</v>
      </c>
      <c r="AF1621">
        <v>67191</v>
      </c>
      <c r="AG1621">
        <v>233.54060061580276</v>
      </c>
      <c r="AH1621" t="s">
        <v>105</v>
      </c>
      <c r="AI1621" t="s">
        <v>106</v>
      </c>
      <c r="AJ1621" t="s">
        <v>118</v>
      </c>
      <c r="AK1621" t="s">
        <v>119</v>
      </c>
      <c r="AL1621">
        <v>7</v>
      </c>
      <c r="AM1621">
        <v>2</v>
      </c>
      <c r="AN1621">
        <v>14</v>
      </c>
      <c r="AO1621">
        <v>69768</v>
      </c>
      <c r="AP1621">
        <v>819</v>
      </c>
      <c r="AQ1621">
        <v>1</v>
      </c>
      <c r="AR1621">
        <v>7474</v>
      </c>
      <c r="AS1621">
        <v>0.94259999999999999</v>
      </c>
      <c r="AT1621">
        <v>0.93169999999999997</v>
      </c>
      <c r="AU1621">
        <v>1.09E-2</v>
      </c>
      <c r="AV1621">
        <v>0.94259999133646488</v>
      </c>
      <c r="AW1621">
        <v>0.93169999122619629</v>
      </c>
      <c r="AX1621">
        <v>1.0900000110268593E-2</v>
      </c>
      <c r="AY1621" t="s">
        <v>84</v>
      </c>
      <c r="AZ1621" t="s">
        <v>105</v>
      </c>
      <c r="BB1621" t="s">
        <v>207</v>
      </c>
      <c r="BD1621" t="s">
        <v>93</v>
      </c>
      <c r="BE1621" t="s">
        <v>86</v>
      </c>
      <c r="BF1621" t="s">
        <v>87</v>
      </c>
      <c r="BG1621" t="s">
        <v>94</v>
      </c>
      <c r="BH1621" t="s">
        <v>3217</v>
      </c>
      <c r="BI1621" t="s">
        <v>3218</v>
      </c>
      <c r="BK1621" t="s">
        <v>3218</v>
      </c>
      <c r="BL1621">
        <v>2023</v>
      </c>
      <c r="BM1621" t="s">
        <v>14160</v>
      </c>
      <c r="BN1621" s="1">
        <v>45286</v>
      </c>
      <c r="BO1621" s="1">
        <v>45291</v>
      </c>
      <c r="BP1621" t="s">
        <v>115</v>
      </c>
      <c r="BQ1621" t="s">
        <v>84</v>
      </c>
      <c r="BR1621" t="s">
        <v>119</v>
      </c>
      <c r="BS1621" t="s">
        <v>118</v>
      </c>
    </row>
    <row r="1622" spans="1:71" x14ac:dyDescent="0.25">
      <c r="BM1622" t="s">
        <v>8659</v>
      </c>
      <c r="BN1622" s="1">
        <v>45287</v>
      </c>
      <c r="BO1622" s="1">
        <v>45291</v>
      </c>
      <c r="BP1622" t="s">
        <v>115</v>
      </c>
      <c r="BQ1622" t="s">
        <v>14149</v>
      </c>
      <c r="BR1622" t="s">
        <v>119</v>
      </c>
      <c r="BS1622" t="s">
        <v>118</v>
      </c>
    </row>
    <row r="1623" spans="1:71" x14ac:dyDescent="0.25">
      <c r="BM1623" t="s">
        <v>14163</v>
      </c>
      <c r="BN1623" s="1">
        <v>45287</v>
      </c>
      <c r="BO1623" s="1">
        <v>45291</v>
      </c>
      <c r="BP1623" t="s">
        <v>104</v>
      </c>
      <c r="BQ1623" t="s">
        <v>14149</v>
      </c>
      <c r="BR1623" t="s">
        <v>119</v>
      </c>
      <c r="BS1623" t="s">
        <v>118</v>
      </c>
    </row>
    <row r="1624" spans="1:71" x14ac:dyDescent="0.25">
      <c r="BM1624" t="s">
        <v>14164</v>
      </c>
      <c r="BN1624" s="1">
        <v>45291</v>
      </c>
      <c r="BO1624" s="1">
        <v>45291</v>
      </c>
      <c r="BP1624" t="s">
        <v>115</v>
      </c>
      <c r="BQ1624" t="s">
        <v>14149</v>
      </c>
      <c r="BR1624" t="s">
        <v>119</v>
      </c>
      <c r="BS1624" t="s">
        <v>118</v>
      </c>
    </row>
    <row r="1625" spans="1:71" x14ac:dyDescent="0.25">
      <c r="BM1625" t="s">
        <v>14165</v>
      </c>
      <c r="BN1625" s="1">
        <v>45291</v>
      </c>
      <c r="BO1625" s="1">
        <v>45291</v>
      </c>
      <c r="BP1625" t="s">
        <v>104</v>
      </c>
      <c r="BQ1625" t="s">
        <v>14149</v>
      </c>
      <c r="BR1625" t="s">
        <v>119</v>
      </c>
      <c r="BS1625" t="s">
        <v>118</v>
      </c>
    </row>
    <row r="1626" spans="1:71" x14ac:dyDescent="0.25">
      <c r="A1626">
        <v>2023</v>
      </c>
      <c r="B1626">
        <v>12</v>
      </c>
      <c r="C1626" t="s">
        <v>14166</v>
      </c>
      <c r="D1626" t="s">
        <v>10229</v>
      </c>
      <c r="E1626">
        <v>76</v>
      </c>
      <c r="F1626" t="s">
        <v>10230</v>
      </c>
      <c r="G1626">
        <v>20231220</v>
      </c>
      <c r="H1626">
        <v>20231231</v>
      </c>
      <c r="I1626">
        <v>12</v>
      </c>
      <c r="J1626">
        <v>0</v>
      </c>
      <c r="K1626" t="s">
        <v>14167</v>
      </c>
      <c r="L1626" t="s">
        <v>14168</v>
      </c>
      <c r="M1626" t="s">
        <v>105</v>
      </c>
      <c r="N1626" t="s">
        <v>106</v>
      </c>
      <c r="O1626" t="s">
        <v>118</v>
      </c>
      <c r="P1626" t="s">
        <v>119</v>
      </c>
      <c r="Q1626">
        <v>211</v>
      </c>
      <c r="R1626" t="s">
        <v>77</v>
      </c>
      <c r="S1626" t="s">
        <v>1224</v>
      </c>
      <c r="T1626" t="s">
        <v>1225</v>
      </c>
      <c r="U1626">
        <v>37842</v>
      </c>
      <c r="V1626">
        <v>14784</v>
      </c>
      <c r="W1626">
        <v>0</v>
      </c>
      <c r="X1626">
        <v>0</v>
      </c>
      <c r="Y1626">
        <v>11081.48</v>
      </c>
      <c r="Z1626">
        <v>1146</v>
      </c>
      <c r="AA1626">
        <v>0</v>
      </c>
      <c r="AB1626">
        <v>12227.48</v>
      </c>
      <c r="AC1626">
        <v>880</v>
      </c>
      <c r="AD1626">
        <v>1725</v>
      </c>
      <c r="AE1626">
        <v>108464</v>
      </c>
      <c r="AF1626">
        <v>108464</v>
      </c>
      <c r="AG1626">
        <v>-6524.851178170582</v>
      </c>
      <c r="AH1626" t="s">
        <v>140</v>
      </c>
      <c r="AI1626" t="s">
        <v>141</v>
      </c>
      <c r="AJ1626" t="s">
        <v>149</v>
      </c>
      <c r="AK1626" t="s">
        <v>150</v>
      </c>
      <c r="AL1626">
        <v>13</v>
      </c>
      <c r="AM1626">
        <v>4</v>
      </c>
      <c r="AN1626">
        <v>26</v>
      </c>
      <c r="AO1626">
        <v>107949</v>
      </c>
      <c r="AP1626">
        <v>5990</v>
      </c>
      <c r="AQ1626">
        <v>1</v>
      </c>
      <c r="AR1626">
        <v>22036</v>
      </c>
      <c r="AS1626">
        <v>1.5216000000000001</v>
      </c>
      <c r="AT1626">
        <v>1.4416</v>
      </c>
      <c r="AU1626">
        <v>0.08</v>
      </c>
      <c r="AV1626">
        <v>1.5215999633073807</v>
      </c>
      <c r="AW1626">
        <v>1.44159996509552</v>
      </c>
      <c r="AX1626">
        <v>7.9999998211860657E-2</v>
      </c>
      <c r="AY1626" t="s">
        <v>309</v>
      </c>
      <c r="AZ1626" t="s">
        <v>105</v>
      </c>
      <c r="BB1626" t="s">
        <v>299</v>
      </c>
      <c r="BD1626" t="s">
        <v>218</v>
      </c>
      <c r="BE1626" t="s">
        <v>86</v>
      </c>
      <c r="BF1626" t="s">
        <v>87</v>
      </c>
      <c r="BG1626" t="s">
        <v>219</v>
      </c>
      <c r="BH1626" t="s">
        <v>647</v>
      </c>
      <c r="BI1626" t="s">
        <v>929</v>
      </c>
      <c r="BK1626" t="s">
        <v>929</v>
      </c>
      <c r="BL1626">
        <v>2023</v>
      </c>
      <c r="BM1626" t="s">
        <v>10229</v>
      </c>
      <c r="BN1626" s="1">
        <v>45281</v>
      </c>
      <c r="BO1626" s="1">
        <v>45291</v>
      </c>
      <c r="BP1626" t="s">
        <v>90</v>
      </c>
      <c r="BQ1626" t="s">
        <v>309</v>
      </c>
      <c r="BR1626" t="s">
        <v>119</v>
      </c>
      <c r="BS1626" t="s">
        <v>118</v>
      </c>
    </row>
    <row r="1627" spans="1:71" x14ac:dyDescent="0.25">
      <c r="A1627">
        <v>2023</v>
      </c>
      <c r="B1627">
        <v>12</v>
      </c>
      <c r="C1627" t="s">
        <v>14169</v>
      </c>
      <c r="D1627" t="s">
        <v>14170</v>
      </c>
      <c r="E1627">
        <v>85</v>
      </c>
      <c r="F1627" t="s">
        <v>14171</v>
      </c>
      <c r="G1627">
        <v>20231227</v>
      </c>
      <c r="H1627">
        <v>20231229</v>
      </c>
      <c r="I1627">
        <v>3</v>
      </c>
      <c r="J1627">
        <v>1</v>
      </c>
      <c r="K1627" t="s">
        <v>14172</v>
      </c>
      <c r="L1627" t="s">
        <v>1968</v>
      </c>
      <c r="M1627" t="s">
        <v>105</v>
      </c>
      <c r="N1627" t="s">
        <v>106</v>
      </c>
      <c r="O1627" t="s">
        <v>272</v>
      </c>
      <c r="P1627" t="s">
        <v>273</v>
      </c>
      <c r="Q1627">
        <v>211</v>
      </c>
      <c r="R1627" t="s">
        <v>77</v>
      </c>
      <c r="S1627" t="s">
        <v>307</v>
      </c>
      <c r="T1627" t="s">
        <v>308</v>
      </c>
      <c r="U1627">
        <v>16775</v>
      </c>
      <c r="V1627">
        <v>1529</v>
      </c>
      <c r="W1627">
        <v>5496</v>
      </c>
      <c r="X1627">
        <v>0</v>
      </c>
      <c r="Y1627">
        <v>12423.1</v>
      </c>
      <c r="Z1627">
        <v>0</v>
      </c>
      <c r="AA1627">
        <v>0</v>
      </c>
      <c r="AB1627">
        <v>3146.74</v>
      </c>
      <c r="AC1627">
        <v>80</v>
      </c>
      <c r="AD1627">
        <v>150</v>
      </c>
      <c r="AE1627">
        <v>132509</v>
      </c>
      <c r="AF1627">
        <v>123260</v>
      </c>
      <c r="AG1627">
        <v>3261.6165872336514</v>
      </c>
      <c r="AH1627" t="s">
        <v>105</v>
      </c>
      <c r="AI1627" t="s">
        <v>106</v>
      </c>
      <c r="AJ1627" t="s">
        <v>118</v>
      </c>
      <c r="AK1627" t="s">
        <v>119</v>
      </c>
      <c r="AL1627">
        <v>14</v>
      </c>
      <c r="AM1627">
        <v>5</v>
      </c>
      <c r="AN1627">
        <v>28</v>
      </c>
      <c r="AO1627">
        <v>204588</v>
      </c>
      <c r="AP1627">
        <v>6732</v>
      </c>
      <c r="AQ1627">
        <v>1</v>
      </c>
      <c r="AR1627">
        <v>26642</v>
      </c>
      <c r="AS1627">
        <v>2.8220000000000001</v>
      </c>
      <c r="AT1627">
        <v>2.7321</v>
      </c>
      <c r="AU1627">
        <v>8.9899999999999994E-2</v>
      </c>
      <c r="AV1627">
        <v>1.7291600555181503</v>
      </c>
      <c r="AW1627">
        <v>1.6392600536346436</v>
      </c>
      <c r="AX1627">
        <v>8.9900001883506775E-2</v>
      </c>
      <c r="AY1627" t="s">
        <v>425</v>
      </c>
      <c r="AZ1627" t="s">
        <v>105</v>
      </c>
      <c r="BB1627" t="s">
        <v>105</v>
      </c>
      <c r="BD1627" t="s">
        <v>93</v>
      </c>
      <c r="BE1627" t="s">
        <v>86</v>
      </c>
      <c r="BF1627" t="s">
        <v>87</v>
      </c>
      <c r="BG1627" t="s">
        <v>94</v>
      </c>
      <c r="BH1627" t="s">
        <v>310</v>
      </c>
      <c r="BI1627" t="s">
        <v>311</v>
      </c>
      <c r="BJ1627" t="s">
        <v>312</v>
      </c>
      <c r="BK1627" t="s">
        <v>312</v>
      </c>
      <c r="BL1627">
        <v>2023</v>
      </c>
      <c r="BM1627" t="s">
        <v>14170</v>
      </c>
      <c r="BN1627" s="1">
        <v>45287</v>
      </c>
      <c r="BO1627" s="1">
        <v>45288</v>
      </c>
      <c r="BP1627" t="s">
        <v>115</v>
      </c>
      <c r="BQ1627" t="s">
        <v>115</v>
      </c>
      <c r="BR1627" t="s">
        <v>119</v>
      </c>
      <c r="BS1627" t="s">
        <v>118</v>
      </c>
    </row>
    <row r="1628" spans="1:71" x14ac:dyDescent="0.25">
      <c r="A1628">
        <v>2023</v>
      </c>
      <c r="B1628">
        <v>12</v>
      </c>
      <c r="C1628" t="s">
        <v>14173</v>
      </c>
      <c r="D1628" t="s">
        <v>14174</v>
      </c>
      <c r="E1628">
        <v>27</v>
      </c>
      <c r="F1628" t="s">
        <v>14175</v>
      </c>
      <c r="G1628">
        <v>20231209</v>
      </c>
      <c r="H1628">
        <v>20231209</v>
      </c>
      <c r="I1628">
        <v>1</v>
      </c>
      <c r="J1628">
        <v>0</v>
      </c>
      <c r="K1628" t="s">
        <v>14176</v>
      </c>
      <c r="L1628" t="s">
        <v>1370</v>
      </c>
      <c r="M1628" t="s">
        <v>105</v>
      </c>
      <c r="N1628" t="s">
        <v>106</v>
      </c>
      <c r="O1628" t="s">
        <v>118</v>
      </c>
      <c r="P1628" t="s">
        <v>119</v>
      </c>
      <c r="Q1628">
        <v>205</v>
      </c>
      <c r="R1628" t="s">
        <v>77</v>
      </c>
      <c r="S1628" t="s">
        <v>6031</v>
      </c>
      <c r="T1628" t="s">
        <v>6032</v>
      </c>
      <c r="U1628">
        <v>14344</v>
      </c>
      <c r="V1628">
        <v>1529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80</v>
      </c>
      <c r="AD1628">
        <v>150</v>
      </c>
      <c r="AE1628">
        <v>14537</v>
      </c>
      <c r="AF1628">
        <v>14537</v>
      </c>
      <c r="AG1628">
        <v>0</v>
      </c>
      <c r="AH1628" t="s">
        <v>105</v>
      </c>
      <c r="AI1628" t="s">
        <v>106</v>
      </c>
      <c r="AJ1628" t="s">
        <v>118</v>
      </c>
      <c r="AK1628" t="s">
        <v>119</v>
      </c>
      <c r="AL1628">
        <v>4</v>
      </c>
      <c r="AM1628">
        <v>2</v>
      </c>
      <c r="AN1628">
        <v>10</v>
      </c>
      <c r="AO1628">
        <v>30255</v>
      </c>
      <c r="AP1628">
        <v>191</v>
      </c>
      <c r="AQ1628">
        <v>1</v>
      </c>
      <c r="AR1628">
        <v>1794</v>
      </c>
      <c r="AS1628">
        <v>0.40660000000000002</v>
      </c>
      <c r="AT1628">
        <v>0.40400000000000003</v>
      </c>
      <c r="AU1628">
        <v>2.5999999999999999E-3</v>
      </c>
      <c r="AV1628">
        <v>0.20200000703334808</v>
      </c>
      <c r="AW1628">
        <v>0.20200000703334808</v>
      </c>
      <c r="AX1628">
        <v>0</v>
      </c>
      <c r="AY1628" t="s">
        <v>84</v>
      </c>
      <c r="AZ1628" t="s">
        <v>105</v>
      </c>
      <c r="BB1628" t="s">
        <v>252</v>
      </c>
      <c r="BD1628" t="s">
        <v>244</v>
      </c>
      <c r="BG1628" t="s">
        <v>87</v>
      </c>
      <c r="BH1628" t="s">
        <v>14177</v>
      </c>
      <c r="BI1628" t="s">
        <v>14178</v>
      </c>
      <c r="BK1628" t="s">
        <v>14178</v>
      </c>
      <c r="BL1628">
        <v>2023</v>
      </c>
      <c r="BM1628" t="s">
        <v>14174</v>
      </c>
      <c r="BN1628" s="1">
        <v>45269</v>
      </c>
      <c r="BO1628" s="1">
        <v>45269</v>
      </c>
      <c r="BP1628" t="s">
        <v>90</v>
      </c>
      <c r="BQ1628" t="s">
        <v>84</v>
      </c>
      <c r="BR1628" t="s">
        <v>119</v>
      </c>
      <c r="BS1628" t="s">
        <v>118</v>
      </c>
    </row>
  </sheetData>
  <autoFilter ref="A1:BT1628" xr:uid="{00000000-0009-0000-0000-000004000000}"/>
  <pageMargins left="0.7" right="0.7" top="0.78740157499999996" bottom="0.78740157499999996" header="0.3" footer="0.3"/>
  <pageSetup paperSize="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T383"/>
  <sheetViews>
    <sheetView workbookViewId="0">
      <pane ySplit="1" topLeftCell="A2" activePane="bottomLeft" state="frozen"/>
      <selection pane="bottomLeft" activeCell="J29" sqref="J29"/>
    </sheetView>
  </sheetViews>
  <sheetFormatPr defaultRowHeight="15" x14ac:dyDescent="0.25"/>
  <cols>
    <col min="1" max="1" width="7.28515625" bestFit="1" customWidth="1"/>
    <col min="2" max="2" width="6.140625" bestFit="1" customWidth="1"/>
    <col min="3" max="3" width="20" bestFit="1" customWidth="1"/>
    <col min="4" max="4" width="11" bestFit="1" customWidth="1"/>
    <col min="5" max="5" width="4.42578125" bestFit="1" customWidth="1"/>
    <col min="6" max="6" width="20.5703125" bestFit="1" customWidth="1"/>
    <col min="7" max="8" width="9" bestFit="1" customWidth="1"/>
    <col min="9" max="9" width="4.28515625" bestFit="1" customWidth="1"/>
    <col min="10" max="10" width="6.7109375" bestFit="1" customWidth="1"/>
    <col min="11" max="11" width="41.7109375" bestFit="1" customWidth="1"/>
    <col min="12" max="12" width="145.28515625" bestFit="1" customWidth="1"/>
    <col min="13" max="13" width="7.140625" bestFit="1" customWidth="1"/>
    <col min="14" max="14" width="60.140625" bestFit="1" customWidth="1"/>
    <col min="15" max="15" width="9" bestFit="1" customWidth="1"/>
    <col min="16" max="16" width="7.5703125" bestFit="1" customWidth="1"/>
    <col min="17" max="17" width="4" bestFit="1" customWidth="1"/>
    <col min="18" max="18" width="6.42578125" bestFit="1" customWidth="1"/>
    <col min="19" max="19" width="10.140625" bestFit="1" customWidth="1"/>
    <col min="20" max="20" width="140" bestFit="1" customWidth="1"/>
    <col min="21" max="21" width="8" bestFit="1" customWidth="1"/>
    <col min="22" max="22" width="8.140625" bestFit="1" customWidth="1"/>
    <col min="23" max="23" width="8.7109375" bestFit="1" customWidth="1"/>
    <col min="24" max="24" width="5.5703125" bestFit="1" customWidth="1"/>
    <col min="25" max="28" width="10" bestFit="1" customWidth="1"/>
    <col min="29" max="29" width="8.7109375" bestFit="1" customWidth="1"/>
    <col min="30" max="30" width="8.28515625" bestFit="1" customWidth="1"/>
    <col min="31" max="32" width="8" bestFit="1" customWidth="1"/>
    <col min="33" max="33" width="12.7109375" bestFit="1" customWidth="1"/>
    <col min="34" max="34" width="6" bestFit="1" customWidth="1"/>
    <col min="35" max="35" width="60.140625" bestFit="1" customWidth="1"/>
    <col min="36" max="36" width="9" bestFit="1" customWidth="1"/>
    <col min="37" max="37" width="6.42578125" bestFit="1" customWidth="1"/>
    <col min="38" max="38" width="4.5703125" bestFit="1" customWidth="1"/>
    <col min="39" max="39" width="3.42578125" bestFit="1" customWidth="1"/>
    <col min="40" max="40" width="4" bestFit="1" customWidth="1"/>
    <col min="41" max="41" width="8" bestFit="1" customWidth="1"/>
    <col min="42" max="44" width="7" bestFit="1" customWidth="1"/>
    <col min="45" max="45" width="8" bestFit="1" customWidth="1"/>
    <col min="46" max="46" width="8.42578125" bestFit="1" customWidth="1"/>
    <col min="47" max="47" width="9.140625" bestFit="1" customWidth="1"/>
    <col min="48" max="48" width="12" bestFit="1" customWidth="1"/>
    <col min="49" max="49" width="12.5703125" bestFit="1" customWidth="1"/>
    <col min="50" max="50" width="13.28515625" bestFit="1" customWidth="1"/>
    <col min="51" max="51" width="5.5703125" bestFit="1" customWidth="1"/>
    <col min="52" max="52" width="8.140625" bestFit="1" customWidth="1"/>
    <col min="53" max="53" width="6.7109375" bestFit="1" customWidth="1"/>
    <col min="54" max="55" width="15.85546875" bestFit="1" customWidth="1"/>
    <col min="56" max="56" width="6" bestFit="1" customWidth="1"/>
    <col min="57" max="58" width="17.85546875" bestFit="1" customWidth="1"/>
    <col min="59" max="59" width="22.140625" bestFit="1" customWidth="1"/>
    <col min="60" max="60" width="65.140625" bestFit="1" customWidth="1"/>
    <col min="61" max="61" width="65.85546875" bestFit="1" customWidth="1"/>
    <col min="62" max="62" width="50.28515625" bestFit="1" customWidth="1"/>
    <col min="63" max="63" width="65.85546875" bestFit="1" customWidth="1"/>
    <col min="64" max="64" width="7.85546875" bestFit="1" customWidth="1"/>
    <col min="65" max="65" width="11" bestFit="1" customWidth="1"/>
    <col min="66" max="66" width="12.85546875" bestFit="1" customWidth="1"/>
    <col min="67" max="67" width="11.140625" bestFit="1" customWidth="1"/>
    <col min="68" max="68" width="9.140625" bestFit="1" customWidth="1"/>
    <col min="69" max="69" width="10.28515625" bestFit="1" customWidth="1"/>
    <col min="70" max="70" width="7.140625" bestFit="1" customWidth="1"/>
    <col min="71" max="71" width="9" bestFit="1" customWidth="1"/>
    <col min="72" max="72" width="7.7109375" bestFit="1" customWidth="1"/>
  </cols>
  <sheetData>
    <row r="1" spans="1:72" x14ac:dyDescent="0.25">
      <c r="A1">
        <v>30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42</v>
      </c>
      <c r="AQ1" t="s">
        <v>43</v>
      </c>
      <c r="AR1" t="s">
        <v>44</v>
      </c>
      <c r="AS1" t="s">
        <v>45</v>
      </c>
      <c r="AT1" t="s">
        <v>46</v>
      </c>
      <c r="AU1" t="s">
        <v>47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53</v>
      </c>
      <c r="BB1" t="s">
        <v>54</v>
      </c>
      <c r="BC1" t="s">
        <v>55</v>
      </c>
      <c r="BD1" t="s">
        <v>56</v>
      </c>
      <c r="BE1" t="s">
        <v>57</v>
      </c>
      <c r="BF1" t="s">
        <v>58</v>
      </c>
      <c r="BG1" t="s">
        <v>59</v>
      </c>
      <c r="BH1" t="s">
        <v>60</v>
      </c>
      <c r="BI1" t="s">
        <v>61</v>
      </c>
      <c r="BJ1" t="s">
        <v>62</v>
      </c>
      <c r="BK1" t="s">
        <v>63</v>
      </c>
      <c r="BL1" t="s">
        <v>64</v>
      </c>
      <c r="BM1" t="s">
        <v>65</v>
      </c>
      <c r="BN1" t="s">
        <v>66</v>
      </c>
      <c r="BO1" t="s">
        <v>67</v>
      </c>
      <c r="BP1" t="s">
        <v>68</v>
      </c>
      <c r="BQ1" t="s">
        <v>69</v>
      </c>
      <c r="BR1" t="s">
        <v>70</v>
      </c>
      <c r="BS1" t="s">
        <v>71</v>
      </c>
      <c r="BT1" t="s">
        <v>72</v>
      </c>
    </row>
    <row r="2" spans="1:72" x14ac:dyDescent="0.25">
      <c r="A2">
        <v>2023</v>
      </c>
      <c r="B2">
        <v>12</v>
      </c>
      <c r="C2" t="s">
        <v>1053</v>
      </c>
      <c r="D2" t="s">
        <v>1054</v>
      </c>
      <c r="E2">
        <v>68</v>
      </c>
      <c r="F2" t="s">
        <v>1055</v>
      </c>
      <c r="G2">
        <v>20231212</v>
      </c>
      <c r="H2">
        <v>20231222</v>
      </c>
      <c r="I2">
        <v>11</v>
      </c>
      <c r="J2">
        <v>3</v>
      </c>
      <c r="K2" t="s">
        <v>1056</v>
      </c>
      <c r="L2" t="s">
        <v>1057</v>
      </c>
      <c r="M2" t="s">
        <v>105</v>
      </c>
      <c r="N2" t="s">
        <v>106</v>
      </c>
      <c r="O2" t="s">
        <v>107</v>
      </c>
      <c r="P2" t="s">
        <v>108</v>
      </c>
      <c r="Q2">
        <v>211</v>
      </c>
      <c r="R2" t="s">
        <v>77</v>
      </c>
      <c r="S2" t="s">
        <v>1058</v>
      </c>
      <c r="T2" t="s">
        <v>1059</v>
      </c>
      <c r="U2">
        <v>92168</v>
      </c>
      <c r="V2">
        <v>9485</v>
      </c>
      <c r="W2">
        <v>17688</v>
      </c>
      <c r="X2">
        <v>0</v>
      </c>
      <c r="Y2">
        <v>0</v>
      </c>
      <c r="Z2">
        <v>5851.48</v>
      </c>
      <c r="AA2">
        <v>34566</v>
      </c>
      <c r="AB2">
        <v>40417.480000000003</v>
      </c>
      <c r="AC2">
        <v>560</v>
      </c>
      <c r="AD2">
        <v>1050</v>
      </c>
      <c r="AE2">
        <v>153408</v>
      </c>
      <c r="AF2">
        <v>153408</v>
      </c>
      <c r="AG2">
        <v>-18105.922412644588</v>
      </c>
      <c r="AH2" t="s">
        <v>105</v>
      </c>
      <c r="AI2" t="s">
        <v>106</v>
      </c>
      <c r="AJ2" t="s">
        <v>107</v>
      </c>
      <c r="AK2" t="s">
        <v>108</v>
      </c>
      <c r="AL2">
        <v>11</v>
      </c>
      <c r="AM2">
        <v>4</v>
      </c>
      <c r="AN2">
        <v>23</v>
      </c>
      <c r="AO2">
        <v>137719</v>
      </c>
      <c r="AP2">
        <v>23435</v>
      </c>
      <c r="AQ2">
        <v>1</v>
      </c>
      <c r="AR2">
        <v>55562</v>
      </c>
      <c r="AS2">
        <v>2.1520999999999999</v>
      </c>
      <c r="AT2">
        <v>1.8391</v>
      </c>
      <c r="AU2">
        <v>0.313</v>
      </c>
      <c r="AV2">
        <v>2.152099996805191</v>
      </c>
      <c r="AW2">
        <v>1.8391000032424927</v>
      </c>
      <c r="AX2">
        <v>0.31299999356269836</v>
      </c>
      <c r="AY2" t="s">
        <v>84</v>
      </c>
      <c r="AZ2" t="s">
        <v>105</v>
      </c>
      <c r="BB2" t="s">
        <v>1060</v>
      </c>
      <c r="BD2" t="s">
        <v>1061</v>
      </c>
      <c r="BE2" t="s">
        <v>671</v>
      </c>
      <c r="BF2" t="s">
        <v>874</v>
      </c>
      <c r="BG2" t="s">
        <v>874</v>
      </c>
      <c r="BH2" t="s">
        <v>1062</v>
      </c>
      <c r="BI2" t="s">
        <v>1063</v>
      </c>
      <c r="BK2" t="s">
        <v>1063</v>
      </c>
      <c r="BL2">
        <v>2023</v>
      </c>
      <c r="BM2" t="s">
        <v>1054</v>
      </c>
      <c r="BN2" s="1">
        <v>45273</v>
      </c>
      <c r="BO2" s="1">
        <v>45276</v>
      </c>
      <c r="BP2" t="s">
        <v>90</v>
      </c>
      <c r="BQ2" t="s">
        <v>115</v>
      </c>
      <c r="BR2" t="s">
        <v>273</v>
      </c>
      <c r="BS2" t="s">
        <v>272</v>
      </c>
    </row>
    <row r="3" spans="1:72" x14ac:dyDescent="0.25">
      <c r="A3">
        <v>2023</v>
      </c>
      <c r="B3">
        <v>12</v>
      </c>
      <c r="C3" t="s">
        <v>8127</v>
      </c>
      <c r="D3" t="s">
        <v>8128</v>
      </c>
      <c r="E3">
        <v>75</v>
      </c>
      <c r="F3" t="s">
        <v>8129</v>
      </c>
      <c r="G3">
        <v>20231209</v>
      </c>
      <c r="H3">
        <v>20231222</v>
      </c>
      <c r="I3">
        <v>14</v>
      </c>
      <c r="J3">
        <v>4</v>
      </c>
      <c r="K3" t="s">
        <v>8130</v>
      </c>
      <c r="L3" t="s">
        <v>8131</v>
      </c>
      <c r="M3" t="s">
        <v>105</v>
      </c>
      <c r="N3" t="s">
        <v>106</v>
      </c>
      <c r="O3" t="s">
        <v>118</v>
      </c>
      <c r="P3" t="s">
        <v>119</v>
      </c>
      <c r="Q3">
        <v>211</v>
      </c>
      <c r="R3" t="s">
        <v>77</v>
      </c>
      <c r="S3" t="s">
        <v>1400</v>
      </c>
      <c r="T3" t="s">
        <v>1401</v>
      </c>
      <c r="U3">
        <v>55738</v>
      </c>
      <c r="V3">
        <v>10807</v>
      </c>
      <c r="W3">
        <v>21984</v>
      </c>
      <c r="X3">
        <v>0</v>
      </c>
      <c r="Y3">
        <v>4170.78</v>
      </c>
      <c r="Z3">
        <v>2925.74</v>
      </c>
      <c r="AA3">
        <v>0</v>
      </c>
      <c r="AB3">
        <v>7096.52</v>
      </c>
      <c r="AC3">
        <v>720</v>
      </c>
      <c r="AD3">
        <v>1350</v>
      </c>
      <c r="AE3">
        <v>57221</v>
      </c>
      <c r="AF3">
        <v>57221</v>
      </c>
      <c r="AG3">
        <v>-4307.2164070984745</v>
      </c>
      <c r="AH3" t="s">
        <v>105</v>
      </c>
      <c r="AI3" t="s">
        <v>106</v>
      </c>
      <c r="AJ3" t="s">
        <v>272</v>
      </c>
      <c r="AK3" t="s">
        <v>273</v>
      </c>
      <c r="AL3">
        <v>8</v>
      </c>
      <c r="AM3">
        <v>3</v>
      </c>
      <c r="AN3">
        <v>14</v>
      </c>
      <c r="AO3">
        <v>57181</v>
      </c>
      <c r="AP3">
        <v>1335</v>
      </c>
      <c r="AQ3">
        <v>1</v>
      </c>
      <c r="AR3">
        <v>5097</v>
      </c>
      <c r="AS3">
        <v>0.78139999999999998</v>
      </c>
      <c r="AT3">
        <v>0.76359999999999995</v>
      </c>
      <c r="AU3">
        <v>1.78E-2</v>
      </c>
      <c r="AV3">
        <v>0.80272999033331871</v>
      </c>
      <c r="AW3">
        <v>0.76359999179840088</v>
      </c>
      <c r="AX3">
        <v>3.9129998534917831E-2</v>
      </c>
      <c r="AY3" t="s">
        <v>84</v>
      </c>
      <c r="AZ3" t="s">
        <v>105</v>
      </c>
      <c r="BB3" t="s">
        <v>207</v>
      </c>
      <c r="BD3" t="s">
        <v>93</v>
      </c>
      <c r="BE3" t="s">
        <v>86</v>
      </c>
      <c r="BF3" t="s">
        <v>87</v>
      </c>
      <c r="BG3" t="s">
        <v>94</v>
      </c>
      <c r="BH3" t="s">
        <v>120</v>
      </c>
      <c r="BI3" t="s">
        <v>638</v>
      </c>
      <c r="BK3" t="s">
        <v>638</v>
      </c>
      <c r="BL3">
        <v>2023</v>
      </c>
      <c r="BM3" t="s">
        <v>8128</v>
      </c>
      <c r="BN3" s="1">
        <v>45269</v>
      </c>
      <c r="BO3" s="1">
        <v>45273</v>
      </c>
      <c r="BP3" t="s">
        <v>104</v>
      </c>
      <c r="BQ3" t="s">
        <v>115</v>
      </c>
      <c r="BR3" t="s">
        <v>273</v>
      </c>
      <c r="BS3" t="s">
        <v>272</v>
      </c>
    </row>
    <row r="4" spans="1:72" x14ac:dyDescent="0.25">
      <c r="A4">
        <v>2023</v>
      </c>
      <c r="B4">
        <v>12</v>
      </c>
      <c r="C4" t="s">
        <v>8213</v>
      </c>
      <c r="D4" t="s">
        <v>8214</v>
      </c>
      <c r="E4">
        <v>50</v>
      </c>
      <c r="F4" t="s">
        <v>8215</v>
      </c>
      <c r="G4">
        <v>20231215</v>
      </c>
      <c r="H4">
        <v>20231217</v>
      </c>
      <c r="I4">
        <v>3</v>
      </c>
      <c r="J4">
        <v>1</v>
      </c>
      <c r="K4" t="s">
        <v>8216</v>
      </c>
      <c r="L4" t="s">
        <v>1370</v>
      </c>
      <c r="M4" t="s">
        <v>105</v>
      </c>
      <c r="N4" t="s">
        <v>106</v>
      </c>
      <c r="O4" t="s">
        <v>118</v>
      </c>
      <c r="P4" t="s">
        <v>119</v>
      </c>
      <c r="Q4">
        <v>205</v>
      </c>
      <c r="R4" t="s">
        <v>77</v>
      </c>
      <c r="S4" t="s">
        <v>5354</v>
      </c>
      <c r="T4" t="s">
        <v>5355</v>
      </c>
      <c r="U4">
        <v>28035</v>
      </c>
      <c r="V4">
        <v>1679</v>
      </c>
      <c r="W4">
        <v>5496</v>
      </c>
      <c r="X4">
        <v>0</v>
      </c>
      <c r="Y4">
        <v>0</v>
      </c>
      <c r="Z4">
        <v>0</v>
      </c>
      <c r="AA4">
        <v>0</v>
      </c>
      <c r="AB4">
        <v>0</v>
      </c>
      <c r="AC4">
        <v>80</v>
      </c>
      <c r="AD4">
        <v>300</v>
      </c>
      <c r="AE4">
        <v>28441</v>
      </c>
      <c r="AF4">
        <v>28441</v>
      </c>
      <c r="AG4">
        <v>0</v>
      </c>
      <c r="AH4" t="s">
        <v>105</v>
      </c>
      <c r="AI4" t="s">
        <v>106</v>
      </c>
      <c r="AJ4" t="s">
        <v>118</v>
      </c>
      <c r="AK4" t="s">
        <v>119</v>
      </c>
      <c r="AL4">
        <v>3</v>
      </c>
      <c r="AM4">
        <v>2</v>
      </c>
      <c r="AN4">
        <v>8</v>
      </c>
      <c r="AO4">
        <v>29595</v>
      </c>
      <c r="AP4">
        <v>14</v>
      </c>
      <c r="AQ4">
        <v>1</v>
      </c>
      <c r="AR4">
        <v>1014</v>
      </c>
      <c r="AS4">
        <v>0.39539999999999997</v>
      </c>
      <c r="AT4">
        <v>0.3952</v>
      </c>
      <c r="AU4">
        <v>2.0000000000000001E-4</v>
      </c>
      <c r="AV4">
        <v>0.39520001411437988</v>
      </c>
      <c r="AW4">
        <v>0.39520001411437988</v>
      </c>
      <c r="AX4">
        <v>0</v>
      </c>
      <c r="AY4" t="s">
        <v>84</v>
      </c>
      <c r="AZ4" t="s">
        <v>105</v>
      </c>
      <c r="BB4" t="s">
        <v>252</v>
      </c>
      <c r="BD4" t="s">
        <v>2485</v>
      </c>
      <c r="BE4" t="s">
        <v>86</v>
      </c>
      <c r="BF4" t="s">
        <v>87</v>
      </c>
      <c r="BG4" t="s">
        <v>100</v>
      </c>
      <c r="BH4" t="s">
        <v>5356</v>
      </c>
      <c r="BI4" t="s">
        <v>5357</v>
      </c>
      <c r="BK4" t="s">
        <v>5357</v>
      </c>
      <c r="BL4">
        <v>2023</v>
      </c>
      <c r="BM4" t="s">
        <v>8214</v>
      </c>
      <c r="BN4" s="1">
        <v>45276</v>
      </c>
      <c r="BO4" s="1">
        <v>45277</v>
      </c>
      <c r="BP4" t="s">
        <v>90</v>
      </c>
      <c r="BQ4" t="s">
        <v>84</v>
      </c>
      <c r="BR4" t="s">
        <v>273</v>
      </c>
      <c r="BS4" t="s">
        <v>272</v>
      </c>
    </row>
    <row r="5" spans="1:72" x14ac:dyDescent="0.25">
      <c r="A5">
        <v>2023</v>
      </c>
      <c r="B5">
        <v>12</v>
      </c>
      <c r="C5" t="s">
        <v>1277</v>
      </c>
      <c r="D5" t="s">
        <v>1278</v>
      </c>
      <c r="E5">
        <v>88</v>
      </c>
      <c r="F5" t="s">
        <v>1279</v>
      </c>
      <c r="G5">
        <v>20231121</v>
      </c>
      <c r="H5">
        <v>20231207</v>
      </c>
      <c r="I5">
        <v>17</v>
      </c>
      <c r="J5">
        <v>3</v>
      </c>
      <c r="K5" t="s">
        <v>1280</v>
      </c>
      <c r="L5" t="s">
        <v>1281</v>
      </c>
      <c r="M5" t="s">
        <v>105</v>
      </c>
      <c r="N5" t="s">
        <v>106</v>
      </c>
      <c r="O5" t="s">
        <v>107</v>
      </c>
      <c r="P5" t="s">
        <v>108</v>
      </c>
      <c r="Q5">
        <v>205</v>
      </c>
      <c r="R5" t="s">
        <v>77</v>
      </c>
      <c r="S5" t="s">
        <v>1058</v>
      </c>
      <c r="T5" t="s">
        <v>1059</v>
      </c>
      <c r="U5">
        <v>67580</v>
      </c>
      <c r="V5">
        <v>16092</v>
      </c>
      <c r="W5">
        <v>16488</v>
      </c>
      <c r="X5">
        <v>0</v>
      </c>
      <c r="Y5">
        <v>5884.38</v>
      </c>
      <c r="Z5">
        <v>2925.74</v>
      </c>
      <c r="AA5">
        <v>87411.88</v>
      </c>
      <c r="AB5">
        <v>96222</v>
      </c>
      <c r="AC5">
        <v>960</v>
      </c>
      <c r="AD5">
        <v>1800</v>
      </c>
      <c r="AE5">
        <v>186143</v>
      </c>
      <c r="AF5">
        <v>186143</v>
      </c>
      <c r="AG5">
        <v>-42431.203613688442</v>
      </c>
      <c r="AH5" t="s">
        <v>105</v>
      </c>
      <c r="AI5" t="s">
        <v>106</v>
      </c>
      <c r="AJ5" t="s">
        <v>107</v>
      </c>
      <c r="AK5" t="s">
        <v>108</v>
      </c>
      <c r="AL5">
        <v>11</v>
      </c>
      <c r="AM5">
        <v>4</v>
      </c>
      <c r="AN5">
        <v>23</v>
      </c>
      <c r="AO5">
        <v>137719</v>
      </c>
      <c r="AP5">
        <v>23435</v>
      </c>
      <c r="AQ5">
        <v>1</v>
      </c>
      <c r="AR5">
        <v>55562</v>
      </c>
      <c r="AS5">
        <v>2.1520999999999999</v>
      </c>
      <c r="AT5">
        <v>1.8391</v>
      </c>
      <c r="AU5">
        <v>0.313</v>
      </c>
      <c r="AV5">
        <v>2.5865499973297119</v>
      </c>
      <c r="AW5">
        <v>1.8391000032424927</v>
      </c>
      <c r="AX5">
        <v>0.74744999408721924</v>
      </c>
      <c r="AY5" t="s">
        <v>124</v>
      </c>
      <c r="AZ5" t="s">
        <v>105</v>
      </c>
      <c r="BB5" t="s">
        <v>299</v>
      </c>
      <c r="BD5" t="s">
        <v>170</v>
      </c>
      <c r="BE5" t="s">
        <v>86</v>
      </c>
      <c r="BF5" t="s">
        <v>87</v>
      </c>
      <c r="BG5" t="s">
        <v>171</v>
      </c>
      <c r="BH5" t="s">
        <v>1144</v>
      </c>
      <c r="BI5" t="s">
        <v>1145</v>
      </c>
      <c r="BK5" t="s">
        <v>1145</v>
      </c>
      <c r="BL5">
        <v>2023</v>
      </c>
      <c r="BM5" t="s">
        <v>1278</v>
      </c>
      <c r="BN5" s="1">
        <v>45262</v>
      </c>
      <c r="BO5" s="1">
        <v>45265</v>
      </c>
      <c r="BP5" t="s">
        <v>90</v>
      </c>
      <c r="BQ5" t="s">
        <v>115</v>
      </c>
      <c r="BR5" t="s">
        <v>273</v>
      </c>
      <c r="BS5" t="s">
        <v>272</v>
      </c>
    </row>
    <row r="6" spans="1:72" x14ac:dyDescent="0.25">
      <c r="BM6" t="s">
        <v>8198</v>
      </c>
      <c r="BN6" s="1">
        <v>45257</v>
      </c>
      <c r="BO6" s="1">
        <v>45268</v>
      </c>
      <c r="BP6" t="s">
        <v>90</v>
      </c>
      <c r="BQ6" t="s">
        <v>115</v>
      </c>
      <c r="BR6" t="s">
        <v>273</v>
      </c>
      <c r="BS6" t="s">
        <v>272</v>
      </c>
    </row>
    <row r="7" spans="1:72" x14ac:dyDescent="0.25">
      <c r="BM7" t="s">
        <v>1205</v>
      </c>
      <c r="BN7" s="1">
        <v>45259</v>
      </c>
      <c r="BO7" s="1">
        <v>45267</v>
      </c>
      <c r="BP7" t="s">
        <v>90</v>
      </c>
      <c r="BQ7" t="s">
        <v>115</v>
      </c>
      <c r="BR7" t="s">
        <v>273</v>
      </c>
      <c r="BS7" t="s">
        <v>272</v>
      </c>
    </row>
    <row r="8" spans="1:72" x14ac:dyDescent="0.25">
      <c r="A8">
        <v>2023</v>
      </c>
      <c r="B8">
        <v>12</v>
      </c>
      <c r="C8" t="s">
        <v>1219</v>
      </c>
      <c r="D8" t="s">
        <v>1220</v>
      </c>
      <c r="E8">
        <v>54</v>
      </c>
      <c r="F8" t="s">
        <v>1221</v>
      </c>
      <c r="G8">
        <v>20231126</v>
      </c>
      <c r="H8">
        <v>20231205</v>
      </c>
      <c r="I8">
        <v>10</v>
      </c>
      <c r="J8">
        <v>5</v>
      </c>
      <c r="K8" t="s">
        <v>1222</v>
      </c>
      <c r="L8" t="s">
        <v>1223</v>
      </c>
      <c r="M8" t="s">
        <v>105</v>
      </c>
      <c r="N8" t="s">
        <v>106</v>
      </c>
      <c r="O8" t="s">
        <v>107</v>
      </c>
      <c r="P8" t="s">
        <v>108</v>
      </c>
      <c r="Q8">
        <v>205</v>
      </c>
      <c r="R8" t="s">
        <v>77</v>
      </c>
      <c r="S8" t="s">
        <v>1224</v>
      </c>
      <c r="T8" t="s">
        <v>1225</v>
      </c>
      <c r="U8">
        <v>57369</v>
      </c>
      <c r="V8">
        <v>6056</v>
      </c>
      <c r="W8">
        <v>28680</v>
      </c>
      <c r="X8">
        <v>0</v>
      </c>
      <c r="Y8">
        <v>16493.7</v>
      </c>
      <c r="Z8">
        <v>8777.2199999999993</v>
      </c>
      <c r="AA8">
        <v>0</v>
      </c>
      <c r="AB8">
        <v>15994.56</v>
      </c>
      <c r="AC8">
        <v>320</v>
      </c>
      <c r="AD8">
        <v>900</v>
      </c>
      <c r="AE8">
        <v>118739</v>
      </c>
      <c r="AF8">
        <v>109503</v>
      </c>
      <c r="AG8">
        <v>-10237.304469346633</v>
      </c>
      <c r="AH8" t="s">
        <v>105</v>
      </c>
      <c r="AI8" t="s">
        <v>106</v>
      </c>
      <c r="AJ8" t="s">
        <v>107</v>
      </c>
      <c r="AK8" t="s">
        <v>108</v>
      </c>
      <c r="AL8">
        <v>13</v>
      </c>
      <c r="AM8">
        <v>4</v>
      </c>
      <c r="AN8">
        <v>26</v>
      </c>
      <c r="AO8">
        <v>107949</v>
      </c>
      <c r="AP8">
        <v>5990</v>
      </c>
      <c r="AQ8">
        <v>1</v>
      </c>
      <c r="AR8">
        <v>22036</v>
      </c>
      <c r="AS8">
        <v>1.5216000000000001</v>
      </c>
      <c r="AT8">
        <v>1.4416</v>
      </c>
      <c r="AU8">
        <v>0.08</v>
      </c>
      <c r="AV8">
        <v>1.5215999633073807</v>
      </c>
      <c r="AW8">
        <v>1.44159996509552</v>
      </c>
      <c r="AX8">
        <v>7.9999998211860657E-2</v>
      </c>
      <c r="AY8" t="s">
        <v>84</v>
      </c>
      <c r="AZ8" t="s">
        <v>105</v>
      </c>
      <c r="BB8" t="s">
        <v>299</v>
      </c>
      <c r="BD8" t="s">
        <v>785</v>
      </c>
      <c r="BE8" t="s">
        <v>86</v>
      </c>
      <c r="BF8" t="s">
        <v>146</v>
      </c>
      <c r="BG8" t="s">
        <v>205</v>
      </c>
      <c r="BH8" t="s">
        <v>647</v>
      </c>
      <c r="BI8" t="s">
        <v>1226</v>
      </c>
      <c r="BK8" t="s">
        <v>1226</v>
      </c>
      <c r="BL8">
        <v>2023</v>
      </c>
      <c r="BM8" t="s">
        <v>1220</v>
      </c>
      <c r="BN8" s="1">
        <v>45257</v>
      </c>
      <c r="BO8" s="1">
        <v>45262</v>
      </c>
      <c r="BP8" t="s">
        <v>90</v>
      </c>
      <c r="BQ8" t="s">
        <v>115</v>
      </c>
      <c r="BR8" t="s">
        <v>273</v>
      </c>
      <c r="BS8" t="s">
        <v>272</v>
      </c>
    </row>
    <row r="9" spans="1:72" x14ac:dyDescent="0.25">
      <c r="A9">
        <v>2023</v>
      </c>
      <c r="B9">
        <v>12</v>
      </c>
      <c r="C9" t="s">
        <v>8330</v>
      </c>
      <c r="D9" t="s">
        <v>8331</v>
      </c>
      <c r="E9">
        <v>60</v>
      </c>
      <c r="F9" t="s">
        <v>8332</v>
      </c>
      <c r="G9">
        <v>20231221</v>
      </c>
      <c r="H9">
        <v>20231223</v>
      </c>
      <c r="I9">
        <v>3</v>
      </c>
      <c r="J9">
        <v>1</v>
      </c>
      <c r="K9" t="s">
        <v>8333</v>
      </c>
      <c r="L9" t="s">
        <v>8334</v>
      </c>
      <c r="M9" t="s">
        <v>105</v>
      </c>
      <c r="N9" t="s">
        <v>106</v>
      </c>
      <c r="O9" t="s">
        <v>118</v>
      </c>
      <c r="P9" t="s">
        <v>119</v>
      </c>
      <c r="Q9">
        <v>201</v>
      </c>
      <c r="R9" t="s">
        <v>77</v>
      </c>
      <c r="S9" t="s">
        <v>1446</v>
      </c>
      <c r="T9" t="s">
        <v>1447</v>
      </c>
      <c r="U9">
        <v>16546</v>
      </c>
      <c r="V9">
        <v>1529</v>
      </c>
      <c r="W9">
        <v>5496</v>
      </c>
      <c r="X9">
        <v>0</v>
      </c>
      <c r="Y9">
        <v>0</v>
      </c>
      <c r="Z9">
        <v>0</v>
      </c>
      <c r="AA9">
        <v>10453</v>
      </c>
      <c r="AB9">
        <v>10453</v>
      </c>
      <c r="AC9">
        <v>80</v>
      </c>
      <c r="AD9">
        <v>150</v>
      </c>
      <c r="AE9">
        <v>57788</v>
      </c>
      <c r="AF9">
        <v>57788</v>
      </c>
      <c r="AG9">
        <v>1034.42641722394</v>
      </c>
      <c r="AH9" t="s">
        <v>105</v>
      </c>
      <c r="AI9" t="s">
        <v>106</v>
      </c>
      <c r="AJ9" t="s">
        <v>118</v>
      </c>
      <c r="AK9" t="s">
        <v>119</v>
      </c>
      <c r="AL9">
        <v>5</v>
      </c>
      <c r="AM9">
        <v>2</v>
      </c>
      <c r="AN9">
        <v>11</v>
      </c>
      <c r="AO9">
        <v>49409</v>
      </c>
      <c r="AP9">
        <v>12255</v>
      </c>
      <c r="AQ9">
        <v>1</v>
      </c>
      <c r="AR9">
        <v>35541</v>
      </c>
      <c r="AS9">
        <v>0.82350000000000001</v>
      </c>
      <c r="AT9">
        <v>0.65980000000000005</v>
      </c>
      <c r="AU9">
        <v>0.16370000000000001</v>
      </c>
      <c r="AV9">
        <v>0.82349999248981476</v>
      </c>
      <c r="AW9">
        <v>0.65979999303817749</v>
      </c>
      <c r="AX9">
        <v>0.16369999945163727</v>
      </c>
      <c r="AY9" t="s">
        <v>84</v>
      </c>
      <c r="AZ9" t="s">
        <v>105</v>
      </c>
      <c r="BB9" t="s">
        <v>3831</v>
      </c>
      <c r="BD9" t="s">
        <v>93</v>
      </c>
      <c r="BE9" t="s">
        <v>86</v>
      </c>
      <c r="BF9" t="s">
        <v>87</v>
      </c>
      <c r="BG9" t="s">
        <v>94</v>
      </c>
      <c r="BH9" t="s">
        <v>526</v>
      </c>
      <c r="BI9" t="s">
        <v>527</v>
      </c>
      <c r="BK9" t="s">
        <v>527</v>
      </c>
      <c r="BL9">
        <v>2023</v>
      </c>
      <c r="BM9" t="s">
        <v>8331</v>
      </c>
      <c r="BN9" s="1">
        <v>45282</v>
      </c>
      <c r="BO9" s="1">
        <v>45283</v>
      </c>
      <c r="BP9" t="s">
        <v>90</v>
      </c>
      <c r="BQ9" t="s">
        <v>84</v>
      </c>
      <c r="BR9" t="s">
        <v>273</v>
      </c>
      <c r="BS9" t="s">
        <v>272</v>
      </c>
    </row>
    <row r="10" spans="1:72" x14ac:dyDescent="0.25">
      <c r="A10">
        <v>2023</v>
      </c>
      <c r="B10">
        <v>12</v>
      </c>
      <c r="C10" t="s">
        <v>1287</v>
      </c>
      <c r="D10" t="s">
        <v>1288</v>
      </c>
      <c r="E10">
        <v>48</v>
      </c>
      <c r="F10" t="s">
        <v>1289</v>
      </c>
      <c r="G10">
        <v>20231217</v>
      </c>
      <c r="H10">
        <v>20231221</v>
      </c>
      <c r="I10">
        <v>5</v>
      </c>
      <c r="J10">
        <v>3</v>
      </c>
      <c r="K10" t="s">
        <v>1290</v>
      </c>
      <c r="L10" t="s">
        <v>750</v>
      </c>
      <c r="M10" t="s">
        <v>105</v>
      </c>
      <c r="N10" t="s">
        <v>106</v>
      </c>
      <c r="O10" t="s">
        <v>107</v>
      </c>
      <c r="P10" t="s">
        <v>108</v>
      </c>
      <c r="Q10">
        <v>201</v>
      </c>
      <c r="R10" t="s">
        <v>77</v>
      </c>
      <c r="S10" t="s">
        <v>795</v>
      </c>
      <c r="T10" t="s">
        <v>796</v>
      </c>
      <c r="U10">
        <v>42023</v>
      </c>
      <c r="V10">
        <v>1439</v>
      </c>
      <c r="W10">
        <v>18888</v>
      </c>
      <c r="X10">
        <v>0</v>
      </c>
      <c r="Y10">
        <v>1332.84</v>
      </c>
      <c r="Z10">
        <v>0</v>
      </c>
      <c r="AA10">
        <v>0</v>
      </c>
      <c r="AB10">
        <v>1332.84</v>
      </c>
      <c r="AC10">
        <v>80</v>
      </c>
      <c r="AD10">
        <v>150</v>
      </c>
      <c r="AE10">
        <v>102867</v>
      </c>
      <c r="AF10">
        <v>102867</v>
      </c>
      <c r="AG10">
        <v>4168.7444383638276</v>
      </c>
      <c r="AH10" t="s">
        <v>105</v>
      </c>
      <c r="AI10" t="s">
        <v>106</v>
      </c>
      <c r="AJ10" t="s">
        <v>107</v>
      </c>
      <c r="AK10" t="s">
        <v>108</v>
      </c>
      <c r="AL10">
        <v>11</v>
      </c>
      <c r="AM10">
        <v>4</v>
      </c>
      <c r="AN10">
        <v>21</v>
      </c>
      <c r="AO10">
        <v>103903</v>
      </c>
      <c r="AP10">
        <v>5870</v>
      </c>
      <c r="AQ10">
        <v>1</v>
      </c>
      <c r="AR10">
        <v>19638</v>
      </c>
      <c r="AS10">
        <v>1.4659</v>
      </c>
      <c r="AT10">
        <v>1.3875</v>
      </c>
      <c r="AU10">
        <v>7.8399999999999997E-2</v>
      </c>
      <c r="AV10">
        <v>1.4659000486135483</v>
      </c>
      <c r="AW10">
        <v>1.3875000476837158</v>
      </c>
      <c r="AX10">
        <v>7.8400000929832458E-2</v>
      </c>
      <c r="AY10" t="s">
        <v>84</v>
      </c>
      <c r="AZ10" t="s">
        <v>105</v>
      </c>
      <c r="BB10" t="s">
        <v>207</v>
      </c>
      <c r="BD10" t="s">
        <v>93</v>
      </c>
      <c r="BE10" t="s">
        <v>86</v>
      </c>
      <c r="BF10" t="s">
        <v>87</v>
      </c>
      <c r="BG10" t="s">
        <v>94</v>
      </c>
      <c r="BH10" t="s">
        <v>274</v>
      </c>
      <c r="BI10" t="s">
        <v>275</v>
      </c>
      <c r="BK10" t="s">
        <v>275</v>
      </c>
      <c r="BL10">
        <v>2023</v>
      </c>
      <c r="BM10" t="s">
        <v>1288</v>
      </c>
      <c r="BN10" s="1">
        <v>45278</v>
      </c>
      <c r="BO10" s="1">
        <v>45281</v>
      </c>
      <c r="BP10" t="s">
        <v>90</v>
      </c>
      <c r="BQ10" t="s">
        <v>84</v>
      </c>
      <c r="BR10" t="s">
        <v>273</v>
      </c>
      <c r="BS10" t="s">
        <v>272</v>
      </c>
    </row>
    <row r="11" spans="1:72" x14ac:dyDescent="0.25">
      <c r="A11">
        <v>2023</v>
      </c>
      <c r="B11">
        <v>12</v>
      </c>
      <c r="C11" t="s">
        <v>8335</v>
      </c>
      <c r="D11" t="s">
        <v>8336</v>
      </c>
      <c r="E11">
        <v>81</v>
      </c>
      <c r="F11" t="s">
        <v>8337</v>
      </c>
      <c r="G11">
        <v>20231206</v>
      </c>
      <c r="H11">
        <v>20231223</v>
      </c>
      <c r="I11">
        <v>18</v>
      </c>
      <c r="J11">
        <v>14</v>
      </c>
      <c r="K11" t="s">
        <v>8338</v>
      </c>
      <c r="L11" t="s">
        <v>6539</v>
      </c>
      <c r="M11" t="s">
        <v>105</v>
      </c>
      <c r="N11" t="s">
        <v>106</v>
      </c>
      <c r="O11" t="s">
        <v>118</v>
      </c>
      <c r="P11" t="s">
        <v>119</v>
      </c>
      <c r="Q11">
        <v>201</v>
      </c>
      <c r="R11" t="s">
        <v>77</v>
      </c>
      <c r="S11" t="s">
        <v>8339</v>
      </c>
      <c r="T11" t="s">
        <v>8340</v>
      </c>
      <c r="U11">
        <v>163338</v>
      </c>
      <c r="V11">
        <v>3546</v>
      </c>
      <c r="W11">
        <v>115049</v>
      </c>
      <c r="X11">
        <v>0</v>
      </c>
      <c r="Y11">
        <v>46235.519999999997</v>
      </c>
      <c r="Z11">
        <v>13096.86</v>
      </c>
      <c r="AA11">
        <v>0</v>
      </c>
      <c r="AB11">
        <v>29962.13</v>
      </c>
      <c r="AC11">
        <v>240</v>
      </c>
      <c r="AD11">
        <v>675</v>
      </c>
      <c r="AE11">
        <v>278387</v>
      </c>
      <c r="AF11">
        <v>249128</v>
      </c>
      <c r="AG11">
        <v>-13464.469641698717</v>
      </c>
      <c r="AH11" t="s">
        <v>105</v>
      </c>
      <c r="AI11" t="s">
        <v>106</v>
      </c>
      <c r="AJ11" t="s">
        <v>272</v>
      </c>
      <c r="AK11" t="s">
        <v>273</v>
      </c>
      <c r="AL11">
        <v>13</v>
      </c>
      <c r="AM11">
        <v>4</v>
      </c>
      <c r="AN11">
        <v>26</v>
      </c>
      <c r="AO11">
        <v>248245</v>
      </c>
      <c r="AP11">
        <v>17603</v>
      </c>
      <c r="AQ11">
        <v>1</v>
      </c>
      <c r="AR11">
        <v>66851</v>
      </c>
      <c r="AS11">
        <v>3.5501999999999998</v>
      </c>
      <c r="AT11">
        <v>3.3151000000000002</v>
      </c>
      <c r="AU11">
        <v>0.2351</v>
      </c>
      <c r="AV11">
        <v>3.550199955701828</v>
      </c>
      <c r="AW11">
        <v>3.3150999546051025</v>
      </c>
      <c r="AX11">
        <v>0.23510000109672546</v>
      </c>
      <c r="AY11" t="s">
        <v>309</v>
      </c>
      <c r="AZ11" t="s">
        <v>105</v>
      </c>
      <c r="BB11" t="s">
        <v>207</v>
      </c>
      <c r="BD11" t="s">
        <v>300</v>
      </c>
      <c r="BE11" t="s">
        <v>86</v>
      </c>
      <c r="BF11" t="s">
        <v>87</v>
      </c>
      <c r="BG11" t="s">
        <v>88</v>
      </c>
      <c r="BH11" t="s">
        <v>274</v>
      </c>
      <c r="BI11" t="s">
        <v>1383</v>
      </c>
      <c r="BK11" t="s">
        <v>1383</v>
      </c>
      <c r="BL11">
        <v>2023</v>
      </c>
      <c r="BM11" t="s">
        <v>8336</v>
      </c>
      <c r="BN11" s="1">
        <v>45266</v>
      </c>
      <c r="BO11" s="1">
        <v>45280</v>
      </c>
      <c r="BP11" t="s">
        <v>115</v>
      </c>
      <c r="BQ11" t="s">
        <v>115</v>
      </c>
      <c r="BR11" t="s">
        <v>273</v>
      </c>
      <c r="BS11" t="s">
        <v>272</v>
      </c>
    </row>
    <row r="12" spans="1:72" x14ac:dyDescent="0.25">
      <c r="A12">
        <v>2023</v>
      </c>
      <c r="B12">
        <v>12</v>
      </c>
      <c r="C12" t="s">
        <v>1375</v>
      </c>
      <c r="D12" t="s">
        <v>1376</v>
      </c>
      <c r="E12">
        <v>82</v>
      </c>
      <c r="F12" t="s">
        <v>1377</v>
      </c>
      <c r="G12">
        <v>20231113</v>
      </c>
      <c r="H12">
        <v>20231205</v>
      </c>
      <c r="I12">
        <v>23</v>
      </c>
      <c r="J12">
        <v>21</v>
      </c>
      <c r="K12" t="s">
        <v>1378</v>
      </c>
      <c r="L12" t="s">
        <v>1379</v>
      </c>
      <c r="M12" t="s">
        <v>105</v>
      </c>
      <c r="N12" t="s">
        <v>106</v>
      </c>
      <c r="O12" t="s">
        <v>272</v>
      </c>
      <c r="P12" t="s">
        <v>273</v>
      </c>
      <c r="Q12">
        <v>201</v>
      </c>
      <c r="R12" t="s">
        <v>77</v>
      </c>
      <c r="S12" t="s">
        <v>1380</v>
      </c>
      <c r="T12" t="s">
        <v>1381</v>
      </c>
      <c r="U12">
        <v>280046</v>
      </c>
      <c r="V12">
        <v>1439</v>
      </c>
      <c r="W12">
        <v>182384</v>
      </c>
      <c r="X12">
        <v>0</v>
      </c>
      <c r="Y12">
        <v>3692.59</v>
      </c>
      <c r="Z12">
        <v>10171.120000000001</v>
      </c>
      <c r="AA12">
        <v>24100.58</v>
      </c>
      <c r="AB12">
        <v>36570.39</v>
      </c>
      <c r="AC12">
        <v>80</v>
      </c>
      <c r="AD12">
        <v>150</v>
      </c>
      <c r="AE12">
        <v>172120</v>
      </c>
      <c r="AF12">
        <v>170731</v>
      </c>
      <c r="AG12">
        <v>-25097.098723163603</v>
      </c>
      <c r="AH12" t="s">
        <v>140</v>
      </c>
      <c r="AI12" t="s">
        <v>141</v>
      </c>
      <c r="AJ12" t="s">
        <v>142</v>
      </c>
      <c r="AK12" t="s">
        <v>143</v>
      </c>
      <c r="AL12">
        <v>12</v>
      </c>
      <c r="AM12">
        <v>4</v>
      </c>
      <c r="AN12">
        <v>25</v>
      </c>
      <c r="AO12">
        <v>169946</v>
      </c>
      <c r="AP12">
        <v>12246</v>
      </c>
      <c r="AQ12">
        <v>1</v>
      </c>
      <c r="AR12">
        <v>40577</v>
      </c>
      <c r="AS12">
        <v>2.4329999999999998</v>
      </c>
      <c r="AT12">
        <v>2.2694999999999999</v>
      </c>
      <c r="AU12">
        <v>0.16350000000000001</v>
      </c>
      <c r="AV12">
        <v>2.4330000132322311</v>
      </c>
      <c r="AW12">
        <v>2.2695000171661377</v>
      </c>
      <c r="AX12">
        <v>0.16349999606609344</v>
      </c>
      <c r="AY12" t="s">
        <v>309</v>
      </c>
      <c r="AZ12" t="s">
        <v>140</v>
      </c>
      <c r="BB12" t="s">
        <v>1382</v>
      </c>
      <c r="BD12" t="s">
        <v>93</v>
      </c>
      <c r="BE12" t="s">
        <v>86</v>
      </c>
      <c r="BF12" t="s">
        <v>87</v>
      </c>
      <c r="BG12" t="s">
        <v>94</v>
      </c>
      <c r="BH12" t="s">
        <v>274</v>
      </c>
      <c r="BI12" t="s">
        <v>1383</v>
      </c>
      <c r="BK12" t="s">
        <v>1383</v>
      </c>
      <c r="BL12">
        <v>2023</v>
      </c>
      <c r="BM12" t="s">
        <v>1376</v>
      </c>
      <c r="BN12" s="1">
        <v>45247</v>
      </c>
      <c r="BO12" s="1">
        <v>45261</v>
      </c>
      <c r="BP12" t="s">
        <v>90</v>
      </c>
      <c r="BQ12" t="s">
        <v>115</v>
      </c>
      <c r="BR12" t="s">
        <v>273</v>
      </c>
      <c r="BS12" t="s">
        <v>272</v>
      </c>
    </row>
    <row r="13" spans="1:72" x14ac:dyDescent="0.25">
      <c r="A13">
        <v>2023</v>
      </c>
      <c r="B13">
        <v>12</v>
      </c>
      <c r="C13" t="s">
        <v>1375</v>
      </c>
      <c r="D13" t="s">
        <v>1376</v>
      </c>
      <c r="E13">
        <v>82</v>
      </c>
      <c r="F13" t="s">
        <v>1377</v>
      </c>
      <c r="G13">
        <v>20231113</v>
      </c>
      <c r="H13">
        <v>20231205</v>
      </c>
      <c r="I13">
        <v>23</v>
      </c>
      <c r="J13">
        <v>21</v>
      </c>
      <c r="K13" t="s">
        <v>1378</v>
      </c>
      <c r="L13" t="s">
        <v>1379</v>
      </c>
      <c r="M13" t="s">
        <v>105</v>
      </c>
      <c r="N13" t="s">
        <v>106</v>
      </c>
      <c r="O13" t="s">
        <v>272</v>
      </c>
      <c r="P13" t="s">
        <v>273</v>
      </c>
      <c r="Q13">
        <v>201</v>
      </c>
      <c r="R13" t="s">
        <v>77</v>
      </c>
      <c r="S13" t="s">
        <v>1380</v>
      </c>
      <c r="T13" t="s">
        <v>1381</v>
      </c>
      <c r="U13">
        <v>280046</v>
      </c>
      <c r="V13">
        <v>1439</v>
      </c>
      <c r="W13">
        <v>182384</v>
      </c>
      <c r="X13">
        <v>0</v>
      </c>
      <c r="Y13">
        <v>3692.59</v>
      </c>
      <c r="Z13">
        <v>10171.120000000001</v>
      </c>
      <c r="AA13">
        <v>24100.58</v>
      </c>
      <c r="AB13">
        <v>36570.39</v>
      </c>
      <c r="AC13">
        <v>80</v>
      </c>
      <c r="AD13">
        <v>150</v>
      </c>
      <c r="AE13">
        <v>172120</v>
      </c>
      <c r="AF13">
        <v>170731</v>
      </c>
      <c r="AG13">
        <v>-25097.098723163603</v>
      </c>
      <c r="AH13" t="s">
        <v>140</v>
      </c>
      <c r="AI13" t="s">
        <v>141</v>
      </c>
      <c r="AJ13" t="s">
        <v>142</v>
      </c>
      <c r="AK13" t="s">
        <v>143</v>
      </c>
      <c r="AL13">
        <v>12</v>
      </c>
      <c r="AM13">
        <v>4</v>
      </c>
      <c r="AN13">
        <v>25</v>
      </c>
      <c r="AO13">
        <v>169946</v>
      </c>
      <c r="AP13">
        <v>12246</v>
      </c>
      <c r="AQ13">
        <v>1</v>
      </c>
      <c r="AR13">
        <v>40577</v>
      </c>
      <c r="AS13">
        <v>2.4329999999999998</v>
      </c>
      <c r="AT13">
        <v>2.2694999999999999</v>
      </c>
      <c r="AU13">
        <v>0.16350000000000001</v>
      </c>
      <c r="AV13">
        <v>2.4330000132322311</v>
      </c>
      <c r="AW13">
        <v>2.2695000171661377</v>
      </c>
      <c r="AX13">
        <v>0.16349999606609344</v>
      </c>
      <c r="AY13" t="s">
        <v>309</v>
      </c>
      <c r="AZ13" t="s">
        <v>140</v>
      </c>
      <c r="BB13" t="s">
        <v>1382</v>
      </c>
      <c r="BD13" t="s">
        <v>93</v>
      </c>
      <c r="BE13" t="s">
        <v>86</v>
      </c>
      <c r="BF13" t="s">
        <v>87</v>
      </c>
      <c r="BG13" t="s">
        <v>94</v>
      </c>
      <c r="BH13" t="s">
        <v>274</v>
      </c>
      <c r="BI13" t="s">
        <v>1383</v>
      </c>
      <c r="BK13" t="s">
        <v>1383</v>
      </c>
      <c r="BL13">
        <v>2023</v>
      </c>
      <c r="BM13" t="s">
        <v>1376</v>
      </c>
      <c r="BN13" s="1">
        <v>45262</v>
      </c>
      <c r="BO13" s="1">
        <v>45265</v>
      </c>
      <c r="BP13" t="s">
        <v>90</v>
      </c>
      <c r="BQ13" t="s">
        <v>309</v>
      </c>
      <c r="BR13" t="s">
        <v>273</v>
      </c>
      <c r="BS13" t="s">
        <v>272</v>
      </c>
    </row>
    <row r="14" spans="1:72" x14ac:dyDescent="0.25">
      <c r="A14">
        <v>2023</v>
      </c>
      <c r="B14">
        <v>12</v>
      </c>
      <c r="C14" t="s">
        <v>8425</v>
      </c>
      <c r="D14" t="s">
        <v>8426</v>
      </c>
      <c r="E14">
        <v>86</v>
      </c>
      <c r="F14" t="s">
        <v>8427</v>
      </c>
      <c r="G14">
        <v>20231216</v>
      </c>
      <c r="H14">
        <v>20231222</v>
      </c>
      <c r="I14">
        <v>7</v>
      </c>
      <c r="J14">
        <v>5</v>
      </c>
      <c r="K14" t="s">
        <v>8428</v>
      </c>
      <c r="L14" t="s">
        <v>222</v>
      </c>
      <c r="M14" t="s">
        <v>105</v>
      </c>
      <c r="N14" t="s">
        <v>106</v>
      </c>
      <c r="O14" t="s">
        <v>118</v>
      </c>
      <c r="P14" t="s">
        <v>119</v>
      </c>
      <c r="Q14">
        <v>111</v>
      </c>
      <c r="R14" t="s">
        <v>77</v>
      </c>
      <c r="S14" t="s">
        <v>5425</v>
      </c>
      <c r="T14" t="s">
        <v>5426</v>
      </c>
      <c r="U14">
        <v>49950</v>
      </c>
      <c r="V14">
        <v>1529</v>
      </c>
      <c r="W14">
        <v>31080</v>
      </c>
      <c r="X14">
        <v>0</v>
      </c>
      <c r="Y14">
        <v>0</v>
      </c>
      <c r="Z14">
        <v>18948.34</v>
      </c>
      <c r="AA14">
        <v>0</v>
      </c>
      <c r="AB14">
        <v>17554.439999999999</v>
      </c>
      <c r="AC14">
        <v>80</v>
      </c>
      <c r="AD14">
        <v>150</v>
      </c>
      <c r="AE14">
        <v>109204</v>
      </c>
      <c r="AF14">
        <v>107815</v>
      </c>
      <c r="AG14">
        <v>-1616.8406463348983</v>
      </c>
      <c r="AH14" t="s">
        <v>105</v>
      </c>
      <c r="AI14" t="s">
        <v>106</v>
      </c>
      <c r="AJ14" t="s">
        <v>118</v>
      </c>
      <c r="AK14" t="s">
        <v>119</v>
      </c>
      <c r="AL14">
        <v>10</v>
      </c>
      <c r="AM14">
        <v>3</v>
      </c>
      <c r="AN14">
        <v>21</v>
      </c>
      <c r="AO14">
        <v>88843</v>
      </c>
      <c r="AP14">
        <v>15414</v>
      </c>
      <c r="AQ14">
        <v>1</v>
      </c>
      <c r="AR14">
        <v>40186</v>
      </c>
      <c r="AS14">
        <v>1.3922000000000001</v>
      </c>
      <c r="AT14">
        <v>1.1863999999999999</v>
      </c>
      <c r="AU14">
        <v>0.20580000000000001</v>
      </c>
      <c r="AV14">
        <v>1.3922000527381897</v>
      </c>
      <c r="AW14">
        <v>1.1864000558853149</v>
      </c>
      <c r="AX14">
        <v>0.20579999685287476</v>
      </c>
      <c r="AY14" t="s">
        <v>84</v>
      </c>
      <c r="AZ14" t="s">
        <v>105</v>
      </c>
      <c r="BB14" t="s">
        <v>207</v>
      </c>
      <c r="BD14" t="s">
        <v>370</v>
      </c>
      <c r="BE14" t="s">
        <v>86</v>
      </c>
      <c r="BF14" t="s">
        <v>146</v>
      </c>
      <c r="BG14" t="s">
        <v>205</v>
      </c>
      <c r="BH14" t="s">
        <v>2743</v>
      </c>
      <c r="BK14" t="s">
        <v>2743</v>
      </c>
      <c r="BL14">
        <v>2023</v>
      </c>
      <c r="BM14" t="s">
        <v>8426</v>
      </c>
      <c r="BN14" s="1">
        <v>45277</v>
      </c>
      <c r="BO14" s="1">
        <v>45282</v>
      </c>
      <c r="BP14" t="s">
        <v>90</v>
      </c>
      <c r="BQ14" t="s">
        <v>84</v>
      </c>
      <c r="BR14" t="s">
        <v>273</v>
      </c>
      <c r="BS14" t="s">
        <v>272</v>
      </c>
    </row>
    <row r="15" spans="1:72" x14ac:dyDescent="0.25">
      <c r="A15">
        <v>2023</v>
      </c>
      <c r="B15">
        <v>12</v>
      </c>
      <c r="C15" t="s">
        <v>8449</v>
      </c>
      <c r="D15" t="s">
        <v>8450</v>
      </c>
      <c r="E15">
        <v>19</v>
      </c>
      <c r="F15" t="s">
        <v>8451</v>
      </c>
      <c r="G15">
        <v>20231222</v>
      </c>
      <c r="H15">
        <v>20231226</v>
      </c>
      <c r="I15">
        <v>5</v>
      </c>
      <c r="J15">
        <v>1</v>
      </c>
      <c r="K15" t="s">
        <v>8452</v>
      </c>
      <c r="M15" t="s">
        <v>140</v>
      </c>
      <c r="N15" t="s">
        <v>141</v>
      </c>
      <c r="O15" t="s">
        <v>149</v>
      </c>
      <c r="P15" t="s">
        <v>150</v>
      </c>
      <c r="Q15">
        <v>111</v>
      </c>
      <c r="R15" t="s">
        <v>77</v>
      </c>
      <c r="S15" t="s">
        <v>998</v>
      </c>
      <c r="T15" t="s">
        <v>999</v>
      </c>
      <c r="U15">
        <v>15279</v>
      </c>
      <c r="V15">
        <v>4127</v>
      </c>
      <c r="W15">
        <v>5496</v>
      </c>
      <c r="X15">
        <v>0</v>
      </c>
      <c r="Y15">
        <v>0</v>
      </c>
      <c r="Z15">
        <v>0</v>
      </c>
      <c r="AA15">
        <v>0</v>
      </c>
      <c r="AB15">
        <v>0</v>
      </c>
      <c r="AC15">
        <v>240</v>
      </c>
      <c r="AD15">
        <v>300</v>
      </c>
      <c r="AE15">
        <v>52010</v>
      </c>
      <c r="AF15">
        <v>52010</v>
      </c>
      <c r="AG15">
        <v>0</v>
      </c>
      <c r="AH15" t="s">
        <v>105</v>
      </c>
      <c r="AI15" t="s">
        <v>106</v>
      </c>
      <c r="AJ15" t="s">
        <v>118</v>
      </c>
      <c r="AK15" t="s">
        <v>119</v>
      </c>
      <c r="AL15">
        <v>6</v>
      </c>
      <c r="AM15">
        <v>2</v>
      </c>
      <c r="AN15">
        <v>12</v>
      </c>
      <c r="AO15">
        <v>50290</v>
      </c>
      <c r="AP15">
        <v>142</v>
      </c>
      <c r="AQ15">
        <v>1</v>
      </c>
      <c r="AR15">
        <v>1142</v>
      </c>
      <c r="AS15">
        <v>0.67349999999999999</v>
      </c>
      <c r="AT15">
        <v>0.67159999999999997</v>
      </c>
      <c r="AU15">
        <v>1.9E-3</v>
      </c>
      <c r="AV15">
        <v>0.67159998416900635</v>
      </c>
      <c r="AW15">
        <v>0.67159998416900635</v>
      </c>
      <c r="AX15">
        <v>0</v>
      </c>
      <c r="AY15" t="s">
        <v>84</v>
      </c>
      <c r="AZ15" t="s">
        <v>140</v>
      </c>
      <c r="BD15" t="s">
        <v>183</v>
      </c>
      <c r="BE15" t="s">
        <v>86</v>
      </c>
      <c r="BF15" t="s">
        <v>87</v>
      </c>
      <c r="BG15" t="s">
        <v>94</v>
      </c>
      <c r="BH15" t="s">
        <v>8453</v>
      </c>
      <c r="BI15" t="s">
        <v>8454</v>
      </c>
      <c r="BK15" t="s">
        <v>8454</v>
      </c>
      <c r="BL15">
        <v>2023</v>
      </c>
      <c r="BM15" t="s">
        <v>8450</v>
      </c>
      <c r="BN15" s="1">
        <v>45283</v>
      </c>
      <c r="BO15" s="1">
        <v>45284</v>
      </c>
      <c r="BP15" t="s">
        <v>90</v>
      </c>
      <c r="BQ15" t="s">
        <v>115</v>
      </c>
      <c r="BR15" t="s">
        <v>273</v>
      </c>
      <c r="BS15" t="s">
        <v>272</v>
      </c>
    </row>
    <row r="16" spans="1:72" x14ac:dyDescent="0.25">
      <c r="A16">
        <v>2023</v>
      </c>
      <c r="B16">
        <v>12</v>
      </c>
      <c r="C16" t="s">
        <v>1980</v>
      </c>
      <c r="D16" t="s">
        <v>1981</v>
      </c>
      <c r="E16">
        <v>71</v>
      </c>
      <c r="F16" t="s">
        <v>1982</v>
      </c>
      <c r="G16">
        <v>20231123</v>
      </c>
      <c r="H16">
        <v>20231225</v>
      </c>
      <c r="I16">
        <v>33</v>
      </c>
      <c r="J16">
        <v>31</v>
      </c>
      <c r="K16" t="s">
        <v>1983</v>
      </c>
      <c r="L16" t="s">
        <v>1984</v>
      </c>
      <c r="M16" t="s">
        <v>105</v>
      </c>
      <c r="N16" t="s">
        <v>106</v>
      </c>
      <c r="O16" t="s">
        <v>272</v>
      </c>
      <c r="P16" t="s">
        <v>273</v>
      </c>
      <c r="Q16">
        <v>111</v>
      </c>
      <c r="R16" t="s">
        <v>77</v>
      </c>
      <c r="S16" t="s">
        <v>1105</v>
      </c>
      <c r="T16" t="s">
        <v>1106</v>
      </c>
      <c r="U16">
        <v>610199</v>
      </c>
      <c r="V16">
        <v>1514</v>
      </c>
      <c r="W16">
        <v>386726</v>
      </c>
      <c r="X16">
        <v>0</v>
      </c>
      <c r="Y16">
        <v>122932.46</v>
      </c>
      <c r="Z16">
        <v>34587.74</v>
      </c>
      <c r="AA16">
        <v>140303.88</v>
      </c>
      <c r="AB16">
        <v>265525</v>
      </c>
      <c r="AC16">
        <v>80</v>
      </c>
      <c r="AD16">
        <v>225</v>
      </c>
      <c r="AE16">
        <v>442201</v>
      </c>
      <c r="AF16">
        <v>408816</v>
      </c>
      <c r="AG16">
        <v>-84831.445528167998</v>
      </c>
      <c r="AH16" t="s">
        <v>105</v>
      </c>
      <c r="AI16" t="s">
        <v>106</v>
      </c>
      <c r="AJ16" t="s">
        <v>107</v>
      </c>
      <c r="AK16" t="s">
        <v>108</v>
      </c>
      <c r="AL16">
        <v>18</v>
      </c>
      <c r="AM16">
        <v>6</v>
      </c>
      <c r="AN16">
        <v>34</v>
      </c>
      <c r="AO16">
        <v>220582</v>
      </c>
      <c r="AP16">
        <v>24340</v>
      </c>
      <c r="AQ16">
        <v>1</v>
      </c>
      <c r="AR16">
        <v>77521</v>
      </c>
      <c r="AS16">
        <v>3.2707000000000002</v>
      </c>
      <c r="AT16">
        <v>2.9457</v>
      </c>
      <c r="AU16">
        <v>0.32500000000000001</v>
      </c>
      <c r="AV16">
        <v>5.2789599895477295</v>
      </c>
      <c r="AW16">
        <v>2.94569993019104</v>
      </c>
      <c r="AX16">
        <v>2.3332600593566895</v>
      </c>
      <c r="AY16" t="s">
        <v>309</v>
      </c>
      <c r="AZ16" t="s">
        <v>419</v>
      </c>
      <c r="BB16" t="s">
        <v>1985</v>
      </c>
      <c r="BD16" t="s">
        <v>334</v>
      </c>
      <c r="BE16" t="s">
        <v>86</v>
      </c>
      <c r="BF16" t="s">
        <v>87</v>
      </c>
      <c r="BG16" t="s">
        <v>335</v>
      </c>
      <c r="BH16" t="s">
        <v>120</v>
      </c>
      <c r="BI16" t="s">
        <v>121</v>
      </c>
      <c r="BK16" t="s">
        <v>121</v>
      </c>
      <c r="BL16">
        <v>2023</v>
      </c>
      <c r="BM16" t="s">
        <v>1981</v>
      </c>
      <c r="BN16" s="1">
        <v>45260</v>
      </c>
      <c r="BO16" s="1">
        <v>45285</v>
      </c>
      <c r="BP16" t="s">
        <v>90</v>
      </c>
      <c r="BQ16" t="s">
        <v>309</v>
      </c>
      <c r="BR16" t="s">
        <v>273</v>
      </c>
      <c r="BS16" t="s">
        <v>272</v>
      </c>
    </row>
    <row r="17" spans="1:71" x14ac:dyDescent="0.25">
      <c r="A17">
        <v>2023</v>
      </c>
      <c r="B17">
        <v>12</v>
      </c>
      <c r="C17" t="s">
        <v>8489</v>
      </c>
      <c r="D17" t="s">
        <v>8490</v>
      </c>
      <c r="E17">
        <v>87</v>
      </c>
      <c r="F17" t="s">
        <v>8491</v>
      </c>
      <c r="G17">
        <v>20231215</v>
      </c>
      <c r="H17">
        <v>20231222</v>
      </c>
      <c r="I17">
        <v>8</v>
      </c>
      <c r="J17">
        <v>7</v>
      </c>
      <c r="K17" t="s">
        <v>8492</v>
      </c>
      <c r="L17" t="s">
        <v>8493</v>
      </c>
      <c r="M17" t="s">
        <v>105</v>
      </c>
      <c r="N17" t="s">
        <v>106</v>
      </c>
      <c r="O17" t="s">
        <v>118</v>
      </c>
      <c r="P17" t="s">
        <v>119</v>
      </c>
      <c r="Q17">
        <v>111</v>
      </c>
      <c r="R17" t="s">
        <v>344</v>
      </c>
      <c r="S17" t="s">
        <v>2022</v>
      </c>
      <c r="T17" t="s">
        <v>2023</v>
      </c>
      <c r="U17">
        <v>77851</v>
      </c>
      <c r="V17">
        <v>0</v>
      </c>
      <c r="W17">
        <v>42072</v>
      </c>
      <c r="X17">
        <v>0</v>
      </c>
      <c r="Y17">
        <v>3617.39</v>
      </c>
      <c r="Z17">
        <v>0</v>
      </c>
      <c r="AA17">
        <v>84054.16</v>
      </c>
      <c r="AB17">
        <v>87671.55</v>
      </c>
      <c r="AC17">
        <v>0</v>
      </c>
      <c r="AD17">
        <v>0</v>
      </c>
      <c r="AE17">
        <v>185657</v>
      </c>
      <c r="AF17">
        <v>185657</v>
      </c>
      <c r="AG17">
        <v>-39281.976657672785</v>
      </c>
      <c r="AH17" t="s">
        <v>105</v>
      </c>
      <c r="AI17" t="s">
        <v>106</v>
      </c>
      <c r="AJ17" t="s">
        <v>272</v>
      </c>
      <c r="AK17" t="s">
        <v>273</v>
      </c>
      <c r="AL17">
        <v>13</v>
      </c>
      <c r="AM17">
        <v>4</v>
      </c>
      <c r="AN17">
        <v>25</v>
      </c>
      <c r="AO17">
        <v>133696</v>
      </c>
      <c r="AP17">
        <v>21560</v>
      </c>
      <c r="AQ17">
        <v>1</v>
      </c>
      <c r="AR17">
        <v>55705</v>
      </c>
      <c r="AS17">
        <v>2.0733000000000001</v>
      </c>
      <c r="AT17">
        <v>1.7854000000000001</v>
      </c>
      <c r="AU17">
        <v>0.28789999999999999</v>
      </c>
      <c r="AV17">
        <v>2.4147900342941284</v>
      </c>
      <c r="AW17">
        <v>1.7854000329971313</v>
      </c>
      <c r="AX17">
        <v>0.62939000129699707</v>
      </c>
      <c r="AY17" t="s">
        <v>84</v>
      </c>
      <c r="AZ17" t="s">
        <v>105</v>
      </c>
      <c r="BB17" t="s">
        <v>3831</v>
      </c>
      <c r="BD17" t="s">
        <v>159</v>
      </c>
      <c r="BE17" t="s">
        <v>86</v>
      </c>
      <c r="BF17" t="s">
        <v>87</v>
      </c>
      <c r="BG17" t="s">
        <v>160</v>
      </c>
      <c r="BH17" t="s">
        <v>889</v>
      </c>
      <c r="BI17" t="s">
        <v>1738</v>
      </c>
      <c r="BK17" t="s">
        <v>1738</v>
      </c>
      <c r="BL17">
        <v>2023</v>
      </c>
      <c r="BM17" t="s">
        <v>8490</v>
      </c>
      <c r="BN17" s="1">
        <v>45275</v>
      </c>
      <c r="BO17" s="1">
        <v>45282</v>
      </c>
      <c r="BP17" t="s">
        <v>115</v>
      </c>
      <c r="BQ17" t="s">
        <v>84</v>
      </c>
      <c r="BR17" t="s">
        <v>273</v>
      </c>
      <c r="BS17" t="s">
        <v>272</v>
      </c>
    </row>
    <row r="18" spans="1:71" x14ac:dyDescent="0.25">
      <c r="A18">
        <v>2023</v>
      </c>
      <c r="B18">
        <v>12</v>
      </c>
      <c r="C18" t="s">
        <v>8410</v>
      </c>
      <c r="D18" t="s">
        <v>8411</v>
      </c>
      <c r="E18">
        <v>83</v>
      </c>
      <c r="F18" t="s">
        <v>8412</v>
      </c>
      <c r="G18">
        <v>20231219</v>
      </c>
      <c r="H18">
        <v>20231223</v>
      </c>
      <c r="I18">
        <v>5</v>
      </c>
      <c r="J18">
        <v>3</v>
      </c>
      <c r="K18" t="s">
        <v>8413</v>
      </c>
      <c r="L18" t="s">
        <v>302</v>
      </c>
      <c r="M18" t="s">
        <v>105</v>
      </c>
      <c r="N18" t="s">
        <v>106</v>
      </c>
      <c r="O18" t="s">
        <v>118</v>
      </c>
      <c r="P18" t="s">
        <v>119</v>
      </c>
      <c r="Q18">
        <v>111</v>
      </c>
      <c r="R18" t="s">
        <v>77</v>
      </c>
      <c r="S18" t="s">
        <v>380</v>
      </c>
      <c r="T18" t="s">
        <v>381</v>
      </c>
      <c r="U18">
        <v>34705</v>
      </c>
      <c r="V18">
        <v>1529</v>
      </c>
      <c r="W18">
        <v>16488</v>
      </c>
      <c r="X18">
        <v>0</v>
      </c>
      <c r="Y18">
        <v>9789.81</v>
      </c>
      <c r="Z18">
        <v>0</v>
      </c>
      <c r="AA18">
        <v>0</v>
      </c>
      <c r="AB18">
        <v>464.36</v>
      </c>
      <c r="AC18">
        <v>80</v>
      </c>
      <c r="AD18">
        <v>150</v>
      </c>
      <c r="AE18">
        <v>66631</v>
      </c>
      <c r="AF18">
        <v>57338</v>
      </c>
      <c r="AG18">
        <v>658.54786448335665</v>
      </c>
      <c r="AH18" t="s">
        <v>382</v>
      </c>
      <c r="AI18" t="s">
        <v>383</v>
      </c>
      <c r="AJ18" t="s">
        <v>384</v>
      </c>
      <c r="AK18" t="s">
        <v>385</v>
      </c>
      <c r="AL18">
        <v>7</v>
      </c>
      <c r="AM18">
        <v>2</v>
      </c>
      <c r="AN18">
        <v>12</v>
      </c>
      <c r="AO18">
        <v>54355</v>
      </c>
      <c r="AP18">
        <v>1086</v>
      </c>
      <c r="AQ18">
        <v>1</v>
      </c>
      <c r="AR18">
        <v>3765</v>
      </c>
      <c r="AS18">
        <v>0.74039999999999995</v>
      </c>
      <c r="AT18">
        <v>0.72589999999999999</v>
      </c>
      <c r="AU18">
        <v>1.4500000000000001E-2</v>
      </c>
      <c r="AV18">
        <v>0.74039999395608902</v>
      </c>
      <c r="AW18">
        <v>0.72589999437332153</v>
      </c>
      <c r="AX18">
        <v>1.4499999582767487E-2</v>
      </c>
      <c r="AY18" t="s">
        <v>84</v>
      </c>
      <c r="AZ18" t="s">
        <v>105</v>
      </c>
      <c r="BB18" t="s">
        <v>207</v>
      </c>
      <c r="BD18" t="s">
        <v>502</v>
      </c>
      <c r="BE18" t="s">
        <v>86</v>
      </c>
      <c r="BF18" t="s">
        <v>87</v>
      </c>
      <c r="BG18" t="s">
        <v>238</v>
      </c>
      <c r="BH18" t="s">
        <v>226</v>
      </c>
      <c r="BI18" t="s">
        <v>676</v>
      </c>
      <c r="BK18" t="s">
        <v>676</v>
      </c>
      <c r="BL18">
        <v>2023</v>
      </c>
      <c r="BM18" t="s">
        <v>8411</v>
      </c>
      <c r="BN18" s="1">
        <v>45280</v>
      </c>
      <c r="BO18" s="1">
        <v>45283</v>
      </c>
      <c r="BP18" t="s">
        <v>90</v>
      </c>
      <c r="BQ18" t="s">
        <v>84</v>
      </c>
      <c r="BR18" t="s">
        <v>273</v>
      </c>
      <c r="BS18" t="s">
        <v>272</v>
      </c>
    </row>
    <row r="19" spans="1:71" x14ac:dyDescent="0.25">
      <c r="A19">
        <v>2023</v>
      </c>
      <c r="B19">
        <v>12</v>
      </c>
      <c r="C19" t="s">
        <v>1532</v>
      </c>
      <c r="D19" t="s">
        <v>1533</v>
      </c>
      <c r="E19">
        <v>29</v>
      </c>
      <c r="F19" t="s">
        <v>1534</v>
      </c>
      <c r="G19">
        <v>20231205</v>
      </c>
      <c r="H19">
        <v>20231207</v>
      </c>
      <c r="I19">
        <v>3</v>
      </c>
      <c r="J19">
        <v>1</v>
      </c>
      <c r="K19" t="s">
        <v>1535</v>
      </c>
      <c r="L19" t="s">
        <v>1536</v>
      </c>
      <c r="M19" t="s">
        <v>105</v>
      </c>
      <c r="N19" t="s">
        <v>106</v>
      </c>
      <c r="O19" t="s">
        <v>107</v>
      </c>
      <c r="P19" t="s">
        <v>108</v>
      </c>
      <c r="Q19">
        <v>111</v>
      </c>
      <c r="R19" t="s">
        <v>77</v>
      </c>
      <c r="S19" t="s">
        <v>1537</v>
      </c>
      <c r="T19" t="s">
        <v>1538</v>
      </c>
      <c r="U19">
        <v>43205</v>
      </c>
      <c r="V19">
        <v>1439</v>
      </c>
      <c r="W19">
        <v>5496</v>
      </c>
      <c r="X19">
        <v>0</v>
      </c>
      <c r="Y19">
        <v>0</v>
      </c>
      <c r="Z19">
        <v>2925.74</v>
      </c>
      <c r="AA19">
        <v>0</v>
      </c>
      <c r="AB19">
        <v>2925.74</v>
      </c>
      <c r="AC19">
        <v>80</v>
      </c>
      <c r="AD19">
        <v>150</v>
      </c>
      <c r="AE19">
        <v>66051</v>
      </c>
      <c r="AF19">
        <v>66051</v>
      </c>
      <c r="AG19">
        <v>-2120.3344133074388</v>
      </c>
      <c r="AH19" t="s">
        <v>105</v>
      </c>
      <c r="AI19" t="s">
        <v>106</v>
      </c>
      <c r="AJ19" t="s">
        <v>107</v>
      </c>
      <c r="AK19" t="s">
        <v>108</v>
      </c>
      <c r="AL19">
        <v>8</v>
      </c>
      <c r="AM19">
        <v>3</v>
      </c>
      <c r="AN19">
        <v>18</v>
      </c>
      <c r="AO19">
        <v>63090</v>
      </c>
      <c r="AP19">
        <v>779</v>
      </c>
      <c r="AQ19">
        <v>1</v>
      </c>
      <c r="AR19">
        <v>4044</v>
      </c>
      <c r="AS19">
        <v>0.85289999999999999</v>
      </c>
      <c r="AT19">
        <v>0.84250000000000003</v>
      </c>
      <c r="AU19">
        <v>1.04E-2</v>
      </c>
      <c r="AV19">
        <v>0.85289997141808271</v>
      </c>
      <c r="AW19">
        <v>0.84249997138977051</v>
      </c>
      <c r="AX19">
        <v>1.0400000028312206E-2</v>
      </c>
      <c r="AY19" t="s">
        <v>124</v>
      </c>
      <c r="AZ19" t="s">
        <v>105</v>
      </c>
      <c r="BB19" t="s">
        <v>1539</v>
      </c>
      <c r="BD19" t="s">
        <v>186</v>
      </c>
      <c r="BE19" t="s">
        <v>86</v>
      </c>
      <c r="BF19" t="s">
        <v>187</v>
      </c>
      <c r="BG19" t="s">
        <v>188</v>
      </c>
      <c r="BH19" t="s">
        <v>1540</v>
      </c>
      <c r="BK19" t="s">
        <v>1540</v>
      </c>
      <c r="BL19">
        <v>2023</v>
      </c>
      <c r="BM19" t="s">
        <v>1533</v>
      </c>
      <c r="BN19" s="1">
        <v>45266</v>
      </c>
      <c r="BO19" s="1">
        <v>45267</v>
      </c>
      <c r="BP19" t="s">
        <v>90</v>
      </c>
      <c r="BQ19" t="s">
        <v>124</v>
      </c>
      <c r="BR19" t="s">
        <v>273</v>
      </c>
      <c r="BS19" t="s">
        <v>272</v>
      </c>
    </row>
    <row r="20" spans="1:71" x14ac:dyDescent="0.25">
      <c r="A20">
        <v>2023</v>
      </c>
      <c r="B20">
        <v>12</v>
      </c>
      <c r="C20" t="s">
        <v>1992</v>
      </c>
      <c r="D20" t="s">
        <v>1993</v>
      </c>
      <c r="E20">
        <v>80</v>
      </c>
      <c r="F20" t="s">
        <v>1994</v>
      </c>
      <c r="G20">
        <v>20231029</v>
      </c>
      <c r="H20">
        <v>20231214</v>
      </c>
      <c r="I20">
        <v>47</v>
      </c>
      <c r="J20">
        <v>6</v>
      </c>
      <c r="K20" t="s">
        <v>1995</v>
      </c>
      <c r="L20" t="s">
        <v>1996</v>
      </c>
      <c r="M20" t="s">
        <v>105</v>
      </c>
      <c r="N20" t="s">
        <v>106</v>
      </c>
      <c r="O20" t="s">
        <v>118</v>
      </c>
      <c r="P20" t="s">
        <v>119</v>
      </c>
      <c r="Q20">
        <v>111</v>
      </c>
      <c r="R20" t="s">
        <v>77</v>
      </c>
      <c r="S20" t="s">
        <v>1105</v>
      </c>
      <c r="T20" t="s">
        <v>1106</v>
      </c>
      <c r="U20">
        <v>231421</v>
      </c>
      <c r="V20">
        <v>48206</v>
      </c>
      <c r="W20">
        <v>71502</v>
      </c>
      <c r="X20">
        <v>0</v>
      </c>
      <c r="Y20">
        <v>73942.37</v>
      </c>
      <c r="Z20">
        <v>24210.400000000001</v>
      </c>
      <c r="AA20">
        <v>40211.230000000003</v>
      </c>
      <c r="AB20">
        <v>85172.800000000003</v>
      </c>
      <c r="AC20">
        <v>3200</v>
      </c>
      <c r="AD20">
        <v>6750</v>
      </c>
      <c r="AE20">
        <v>411478</v>
      </c>
      <c r="AF20">
        <v>358474</v>
      </c>
      <c r="AG20">
        <v>-53673.867883775405</v>
      </c>
      <c r="AH20" t="s">
        <v>105</v>
      </c>
      <c r="AI20" t="s">
        <v>106</v>
      </c>
      <c r="AJ20" t="s">
        <v>107</v>
      </c>
      <c r="AK20" t="s">
        <v>108</v>
      </c>
      <c r="AL20">
        <v>18</v>
      </c>
      <c r="AM20">
        <v>6</v>
      </c>
      <c r="AN20">
        <v>34</v>
      </c>
      <c r="AO20">
        <v>220582</v>
      </c>
      <c r="AP20">
        <v>24340</v>
      </c>
      <c r="AQ20">
        <v>1</v>
      </c>
      <c r="AR20">
        <v>77521</v>
      </c>
      <c r="AS20">
        <v>3.2707000000000002</v>
      </c>
      <c r="AT20">
        <v>2.9457</v>
      </c>
      <c r="AU20">
        <v>0.32500000000000001</v>
      </c>
      <c r="AV20">
        <v>4.6289098858833313</v>
      </c>
      <c r="AW20">
        <v>4.2221698760986328</v>
      </c>
      <c r="AX20">
        <v>0.40674000978469849</v>
      </c>
      <c r="AY20" t="s">
        <v>309</v>
      </c>
      <c r="AZ20" t="s">
        <v>105</v>
      </c>
      <c r="BB20" t="s">
        <v>1997</v>
      </c>
      <c r="BC20" t="s">
        <v>267</v>
      </c>
      <c r="BD20" t="s">
        <v>111</v>
      </c>
      <c r="BE20" t="s">
        <v>86</v>
      </c>
      <c r="BF20" t="s">
        <v>87</v>
      </c>
      <c r="BG20" t="s">
        <v>112</v>
      </c>
      <c r="BH20" t="s">
        <v>427</v>
      </c>
      <c r="BI20" t="s">
        <v>473</v>
      </c>
      <c r="BJ20" t="s">
        <v>1998</v>
      </c>
      <c r="BK20" t="s">
        <v>1998</v>
      </c>
      <c r="BL20">
        <v>2023</v>
      </c>
      <c r="BM20" t="s">
        <v>1993</v>
      </c>
      <c r="BN20" s="1">
        <v>45258</v>
      </c>
      <c r="BO20" s="1">
        <v>45264</v>
      </c>
      <c r="BP20" t="s">
        <v>90</v>
      </c>
      <c r="BQ20" t="s">
        <v>115</v>
      </c>
      <c r="BR20" t="s">
        <v>273</v>
      </c>
      <c r="BS20" t="s">
        <v>272</v>
      </c>
    </row>
    <row r="21" spans="1:71" x14ac:dyDescent="0.25">
      <c r="A21">
        <v>2023</v>
      </c>
      <c r="B21">
        <v>12</v>
      </c>
      <c r="C21" t="s">
        <v>8509</v>
      </c>
      <c r="D21" t="s">
        <v>8510</v>
      </c>
      <c r="E21">
        <v>76</v>
      </c>
      <c r="F21" t="s">
        <v>8511</v>
      </c>
      <c r="G21">
        <v>20231204</v>
      </c>
      <c r="H21">
        <v>20231206</v>
      </c>
      <c r="I21">
        <v>3</v>
      </c>
      <c r="J21">
        <v>1</v>
      </c>
      <c r="K21" t="s">
        <v>8512</v>
      </c>
      <c r="L21" t="s">
        <v>1370</v>
      </c>
      <c r="M21" t="s">
        <v>105</v>
      </c>
      <c r="N21" t="s">
        <v>106</v>
      </c>
      <c r="O21" t="s">
        <v>118</v>
      </c>
      <c r="P21" t="s">
        <v>119</v>
      </c>
      <c r="Q21">
        <v>111</v>
      </c>
      <c r="R21" t="s">
        <v>77</v>
      </c>
      <c r="S21" t="s">
        <v>8513</v>
      </c>
      <c r="T21" t="s">
        <v>8514</v>
      </c>
      <c r="U21">
        <v>18108</v>
      </c>
      <c r="V21">
        <v>1529</v>
      </c>
      <c r="W21">
        <v>5496</v>
      </c>
      <c r="X21">
        <v>0</v>
      </c>
      <c r="Y21">
        <v>0</v>
      </c>
      <c r="Z21">
        <v>1393.9</v>
      </c>
      <c r="AA21">
        <v>0</v>
      </c>
      <c r="AB21">
        <v>0</v>
      </c>
      <c r="AC21">
        <v>80</v>
      </c>
      <c r="AD21">
        <v>150</v>
      </c>
      <c r="AE21">
        <v>76500</v>
      </c>
      <c r="AF21">
        <v>75111</v>
      </c>
      <c r="AG21">
        <v>0</v>
      </c>
      <c r="AH21" t="s">
        <v>105</v>
      </c>
      <c r="AI21" t="s">
        <v>106</v>
      </c>
      <c r="AJ21" t="s">
        <v>118</v>
      </c>
      <c r="AK21" t="s">
        <v>119</v>
      </c>
      <c r="AL21">
        <v>5</v>
      </c>
      <c r="AM21">
        <v>2</v>
      </c>
      <c r="AN21">
        <v>12</v>
      </c>
      <c r="AO21">
        <v>72632</v>
      </c>
      <c r="AP21">
        <v>705</v>
      </c>
      <c r="AQ21">
        <v>1</v>
      </c>
      <c r="AR21">
        <v>3789</v>
      </c>
      <c r="AS21">
        <v>0.97929999999999995</v>
      </c>
      <c r="AT21">
        <v>0.96989999999999998</v>
      </c>
      <c r="AU21">
        <v>9.4000000000000004E-3</v>
      </c>
      <c r="AV21">
        <v>0.96990001201629639</v>
      </c>
      <c r="AW21">
        <v>0.96990001201629639</v>
      </c>
      <c r="AX21">
        <v>0</v>
      </c>
      <c r="AY21" t="s">
        <v>84</v>
      </c>
      <c r="AZ21" t="s">
        <v>105</v>
      </c>
      <c r="BB21" t="s">
        <v>252</v>
      </c>
      <c r="BD21" t="s">
        <v>93</v>
      </c>
      <c r="BE21" t="s">
        <v>86</v>
      </c>
      <c r="BF21" t="s">
        <v>87</v>
      </c>
      <c r="BG21" t="s">
        <v>94</v>
      </c>
      <c r="BH21" t="s">
        <v>5356</v>
      </c>
      <c r="BI21" t="s">
        <v>5357</v>
      </c>
      <c r="BK21" t="s">
        <v>5357</v>
      </c>
      <c r="BL21">
        <v>2023</v>
      </c>
      <c r="BM21" t="s">
        <v>8510</v>
      </c>
      <c r="BN21" s="1">
        <v>45265</v>
      </c>
      <c r="BO21" s="1">
        <v>45266</v>
      </c>
      <c r="BP21" t="s">
        <v>90</v>
      </c>
      <c r="BQ21" t="s">
        <v>84</v>
      </c>
      <c r="BR21" t="s">
        <v>273</v>
      </c>
      <c r="BS21" t="s">
        <v>272</v>
      </c>
    </row>
    <row r="22" spans="1:71" x14ac:dyDescent="0.25">
      <c r="A22">
        <v>2023</v>
      </c>
      <c r="B22">
        <v>12</v>
      </c>
      <c r="C22" t="s">
        <v>8534</v>
      </c>
      <c r="D22" t="s">
        <v>7545</v>
      </c>
      <c r="E22">
        <v>84</v>
      </c>
      <c r="F22" t="s">
        <v>7546</v>
      </c>
      <c r="G22">
        <v>20231205</v>
      </c>
      <c r="H22">
        <v>20231213</v>
      </c>
      <c r="I22">
        <v>9</v>
      </c>
      <c r="J22">
        <v>4</v>
      </c>
      <c r="K22" t="s">
        <v>8535</v>
      </c>
      <c r="L22" t="s">
        <v>8536</v>
      </c>
      <c r="M22" t="s">
        <v>105</v>
      </c>
      <c r="N22" t="s">
        <v>106</v>
      </c>
      <c r="O22" t="s">
        <v>118</v>
      </c>
      <c r="P22" t="s">
        <v>119</v>
      </c>
      <c r="Q22">
        <v>111</v>
      </c>
      <c r="R22" t="s">
        <v>77</v>
      </c>
      <c r="S22" t="s">
        <v>1007</v>
      </c>
      <c r="T22" t="s">
        <v>1008</v>
      </c>
      <c r="U22">
        <v>75437</v>
      </c>
      <c r="V22">
        <v>5408</v>
      </c>
      <c r="W22">
        <v>23184</v>
      </c>
      <c r="X22">
        <v>0</v>
      </c>
      <c r="Y22">
        <v>7168.16</v>
      </c>
      <c r="Z22">
        <v>10171.120000000001</v>
      </c>
      <c r="AA22">
        <v>30073</v>
      </c>
      <c r="AB22">
        <v>41380.199999999997</v>
      </c>
      <c r="AC22">
        <v>320</v>
      </c>
      <c r="AD22">
        <v>525</v>
      </c>
      <c r="AE22">
        <v>145081</v>
      </c>
      <c r="AF22">
        <v>139070</v>
      </c>
      <c r="AG22">
        <v>-17210.477673953479</v>
      </c>
      <c r="AH22" t="s">
        <v>105</v>
      </c>
      <c r="AI22" t="s">
        <v>106</v>
      </c>
      <c r="AJ22" t="s">
        <v>118</v>
      </c>
      <c r="AK22" t="s">
        <v>119</v>
      </c>
      <c r="AL22">
        <v>4</v>
      </c>
      <c r="AM22">
        <v>2</v>
      </c>
      <c r="AN22">
        <v>7</v>
      </c>
      <c r="AO22">
        <v>85467</v>
      </c>
      <c r="AP22">
        <v>5942</v>
      </c>
      <c r="AQ22">
        <v>1</v>
      </c>
      <c r="AR22">
        <v>19612</v>
      </c>
      <c r="AS22">
        <v>1.2206999999999999</v>
      </c>
      <c r="AT22">
        <v>1.1413</v>
      </c>
      <c r="AU22">
        <v>7.9399999999999998E-2</v>
      </c>
      <c r="AV22">
        <v>1.7957900166511536</v>
      </c>
      <c r="AW22">
        <v>1.4836900234222412</v>
      </c>
      <c r="AX22">
        <v>0.31209999322891235</v>
      </c>
      <c r="AY22" t="s">
        <v>84</v>
      </c>
      <c r="AZ22" t="s">
        <v>105</v>
      </c>
      <c r="BB22" t="s">
        <v>2154</v>
      </c>
      <c r="BD22" t="s">
        <v>218</v>
      </c>
      <c r="BE22" t="s">
        <v>86</v>
      </c>
      <c r="BF22" t="s">
        <v>87</v>
      </c>
      <c r="BG22" t="s">
        <v>219</v>
      </c>
      <c r="BH22" t="s">
        <v>1019</v>
      </c>
      <c r="BI22" t="s">
        <v>1020</v>
      </c>
      <c r="BK22" t="s">
        <v>1020</v>
      </c>
      <c r="BL22">
        <v>2023</v>
      </c>
      <c r="BM22" t="s">
        <v>7545</v>
      </c>
      <c r="BN22" s="1">
        <v>45266</v>
      </c>
      <c r="BO22" s="1">
        <v>45270</v>
      </c>
      <c r="BP22" t="s">
        <v>90</v>
      </c>
      <c r="BQ22" t="s">
        <v>115</v>
      </c>
      <c r="BR22" t="s">
        <v>273</v>
      </c>
      <c r="BS22" t="s">
        <v>272</v>
      </c>
    </row>
    <row r="23" spans="1:71" x14ac:dyDescent="0.25">
      <c r="A23">
        <v>2023</v>
      </c>
      <c r="B23">
        <v>12</v>
      </c>
      <c r="C23" t="s">
        <v>1677</v>
      </c>
      <c r="D23" t="s">
        <v>1678</v>
      </c>
      <c r="E23">
        <v>76</v>
      </c>
      <c r="F23" t="s">
        <v>1679</v>
      </c>
      <c r="G23">
        <v>20231201</v>
      </c>
      <c r="H23">
        <v>20231220</v>
      </c>
      <c r="I23">
        <v>20</v>
      </c>
      <c r="J23">
        <v>5</v>
      </c>
      <c r="K23" t="s">
        <v>1680</v>
      </c>
      <c r="L23" t="s">
        <v>1681</v>
      </c>
      <c r="M23" t="s">
        <v>105</v>
      </c>
      <c r="N23" t="s">
        <v>106</v>
      </c>
      <c r="O23" t="s">
        <v>107</v>
      </c>
      <c r="P23" t="s">
        <v>108</v>
      </c>
      <c r="Q23">
        <v>111</v>
      </c>
      <c r="R23" t="s">
        <v>77</v>
      </c>
      <c r="S23" t="s">
        <v>1058</v>
      </c>
      <c r="T23" t="s">
        <v>1059</v>
      </c>
      <c r="U23">
        <v>96195</v>
      </c>
      <c r="V23">
        <v>19305</v>
      </c>
      <c r="W23">
        <v>27480</v>
      </c>
      <c r="X23">
        <v>0</v>
      </c>
      <c r="Y23">
        <v>1903.19</v>
      </c>
      <c r="Z23">
        <v>10171.120000000001</v>
      </c>
      <c r="AA23">
        <v>2317</v>
      </c>
      <c r="AB23">
        <v>12997.41</v>
      </c>
      <c r="AC23">
        <v>1090</v>
      </c>
      <c r="AD23">
        <v>1875</v>
      </c>
      <c r="AE23">
        <v>168053</v>
      </c>
      <c r="AF23">
        <v>166664</v>
      </c>
      <c r="AG23">
        <v>11242.091419345819</v>
      </c>
      <c r="AH23" t="s">
        <v>382</v>
      </c>
      <c r="AI23" t="s">
        <v>383</v>
      </c>
      <c r="AJ23" t="s">
        <v>384</v>
      </c>
      <c r="AK23" t="s">
        <v>385</v>
      </c>
      <c r="AL23">
        <v>11</v>
      </c>
      <c r="AM23">
        <v>4</v>
      </c>
      <c r="AN23">
        <v>23</v>
      </c>
      <c r="AO23">
        <v>137719</v>
      </c>
      <c r="AP23">
        <v>23435</v>
      </c>
      <c r="AQ23">
        <v>1</v>
      </c>
      <c r="AR23">
        <v>55562</v>
      </c>
      <c r="AS23">
        <v>2.1520999999999999</v>
      </c>
      <c r="AT23">
        <v>1.8391</v>
      </c>
      <c r="AU23">
        <v>0.313</v>
      </c>
      <c r="AV23">
        <v>2.152099996805191</v>
      </c>
      <c r="AW23">
        <v>1.8391000032424927</v>
      </c>
      <c r="AX23">
        <v>0.31299999356269836</v>
      </c>
      <c r="AY23" t="s">
        <v>84</v>
      </c>
      <c r="AZ23" t="s">
        <v>105</v>
      </c>
      <c r="BB23" t="s">
        <v>1682</v>
      </c>
      <c r="BD23" t="s">
        <v>159</v>
      </c>
      <c r="BE23" t="s">
        <v>86</v>
      </c>
      <c r="BF23" t="s">
        <v>87</v>
      </c>
      <c r="BG23" t="s">
        <v>160</v>
      </c>
      <c r="BH23" t="s">
        <v>245</v>
      </c>
      <c r="BI23" t="s">
        <v>246</v>
      </c>
      <c r="BK23" t="s">
        <v>246</v>
      </c>
      <c r="BL23">
        <v>2023</v>
      </c>
      <c r="BM23" t="s">
        <v>1678</v>
      </c>
      <c r="BN23" s="1">
        <v>45267</v>
      </c>
      <c r="BO23" s="1">
        <v>45272</v>
      </c>
      <c r="BP23" t="s">
        <v>90</v>
      </c>
      <c r="BQ23" t="s">
        <v>115</v>
      </c>
      <c r="BR23" t="s">
        <v>273</v>
      </c>
      <c r="BS23" t="s">
        <v>272</v>
      </c>
    </row>
    <row r="24" spans="1:71" x14ac:dyDescent="0.25">
      <c r="A24">
        <v>2023</v>
      </c>
      <c r="B24">
        <v>12</v>
      </c>
      <c r="C24" t="s">
        <v>1565</v>
      </c>
      <c r="D24" t="s">
        <v>1566</v>
      </c>
      <c r="E24">
        <v>75</v>
      </c>
      <c r="F24" t="s">
        <v>1567</v>
      </c>
      <c r="G24">
        <v>20231208</v>
      </c>
      <c r="H24">
        <v>20231212</v>
      </c>
      <c r="I24">
        <v>5</v>
      </c>
      <c r="J24">
        <v>1</v>
      </c>
      <c r="K24" t="s">
        <v>1568</v>
      </c>
      <c r="L24" t="s">
        <v>1569</v>
      </c>
      <c r="M24" t="s">
        <v>105</v>
      </c>
      <c r="N24" t="s">
        <v>106</v>
      </c>
      <c r="O24" t="s">
        <v>272</v>
      </c>
      <c r="P24" t="s">
        <v>273</v>
      </c>
      <c r="Q24">
        <v>111</v>
      </c>
      <c r="R24" t="s">
        <v>77</v>
      </c>
      <c r="S24" t="s">
        <v>1570</v>
      </c>
      <c r="T24" t="s">
        <v>1571</v>
      </c>
      <c r="U24">
        <v>24519</v>
      </c>
      <c r="V24">
        <v>4317</v>
      </c>
      <c r="W24">
        <v>11917</v>
      </c>
      <c r="X24">
        <v>0</v>
      </c>
      <c r="Y24">
        <v>1044.44</v>
      </c>
      <c r="Z24">
        <v>0</v>
      </c>
      <c r="AA24">
        <v>0</v>
      </c>
      <c r="AB24">
        <v>1044.44</v>
      </c>
      <c r="AC24">
        <v>240</v>
      </c>
      <c r="AD24">
        <v>450</v>
      </c>
      <c r="AE24">
        <v>252323</v>
      </c>
      <c r="AF24">
        <v>252323</v>
      </c>
      <c r="AG24">
        <v>2672.797689079202</v>
      </c>
      <c r="AH24" t="s">
        <v>105</v>
      </c>
      <c r="AI24" t="s">
        <v>106</v>
      </c>
      <c r="AJ24" t="s">
        <v>107</v>
      </c>
      <c r="AK24" t="s">
        <v>108</v>
      </c>
      <c r="AL24">
        <v>12</v>
      </c>
      <c r="AM24">
        <v>4</v>
      </c>
      <c r="AN24">
        <v>26</v>
      </c>
      <c r="AO24">
        <v>240391</v>
      </c>
      <c r="AP24">
        <v>3594</v>
      </c>
      <c r="AQ24">
        <v>1</v>
      </c>
      <c r="AR24">
        <v>16101</v>
      </c>
      <c r="AS24">
        <v>3.2582</v>
      </c>
      <c r="AT24">
        <v>3.2101999999999999</v>
      </c>
      <c r="AU24">
        <v>4.8000000000000001E-2</v>
      </c>
      <c r="AV24">
        <v>3.2582000717520714</v>
      </c>
      <c r="AW24">
        <v>3.2102000713348389</v>
      </c>
      <c r="AX24">
        <v>4.8000000417232513E-2</v>
      </c>
      <c r="AY24" t="s">
        <v>425</v>
      </c>
      <c r="AZ24" t="s">
        <v>105</v>
      </c>
      <c r="BB24" t="s">
        <v>207</v>
      </c>
      <c r="BD24" t="s">
        <v>93</v>
      </c>
      <c r="BE24" t="s">
        <v>86</v>
      </c>
      <c r="BF24" t="s">
        <v>87</v>
      </c>
      <c r="BG24" t="s">
        <v>94</v>
      </c>
      <c r="BH24" t="s">
        <v>1572</v>
      </c>
      <c r="BI24" t="s">
        <v>1573</v>
      </c>
      <c r="BK24" t="s">
        <v>1573</v>
      </c>
      <c r="BL24">
        <v>2023</v>
      </c>
      <c r="BM24" t="s">
        <v>1566</v>
      </c>
      <c r="BN24" s="1">
        <v>45271</v>
      </c>
      <c r="BO24" s="1">
        <v>45272</v>
      </c>
      <c r="BP24" t="s">
        <v>90</v>
      </c>
      <c r="BQ24" t="s">
        <v>425</v>
      </c>
      <c r="BR24" t="s">
        <v>273</v>
      </c>
      <c r="BS24" t="s">
        <v>272</v>
      </c>
    </row>
    <row r="25" spans="1:71" x14ac:dyDescent="0.25">
      <c r="A25">
        <v>2023</v>
      </c>
      <c r="B25">
        <v>12</v>
      </c>
      <c r="C25" t="s">
        <v>8594</v>
      </c>
      <c r="D25" t="s">
        <v>8595</v>
      </c>
      <c r="E25">
        <v>86</v>
      </c>
      <c r="F25" t="s">
        <v>8596</v>
      </c>
      <c r="G25">
        <v>20231202</v>
      </c>
      <c r="H25">
        <v>20231216</v>
      </c>
      <c r="I25">
        <v>15</v>
      </c>
      <c r="J25">
        <v>14</v>
      </c>
      <c r="K25" t="s">
        <v>8597</v>
      </c>
      <c r="L25" t="s">
        <v>8598</v>
      </c>
      <c r="M25" t="s">
        <v>105</v>
      </c>
      <c r="N25" t="s">
        <v>106</v>
      </c>
      <c r="O25" t="s">
        <v>118</v>
      </c>
      <c r="P25" t="s">
        <v>119</v>
      </c>
      <c r="Q25">
        <v>111</v>
      </c>
      <c r="R25" t="s">
        <v>77</v>
      </c>
      <c r="S25" t="s">
        <v>795</v>
      </c>
      <c r="T25" t="s">
        <v>796</v>
      </c>
      <c r="U25">
        <v>136812</v>
      </c>
      <c r="V25">
        <v>0</v>
      </c>
      <c r="W25">
        <v>97765</v>
      </c>
      <c r="X25">
        <v>0</v>
      </c>
      <c r="Y25">
        <v>15168.9</v>
      </c>
      <c r="Z25">
        <v>2925.74</v>
      </c>
      <c r="AA25">
        <v>2625.11</v>
      </c>
      <c r="AB25">
        <v>20719.75</v>
      </c>
      <c r="AC25">
        <v>0</v>
      </c>
      <c r="AD25">
        <v>0</v>
      </c>
      <c r="AE25">
        <v>114418</v>
      </c>
      <c r="AF25">
        <v>114418</v>
      </c>
      <c r="AG25">
        <v>-13753.034759515809</v>
      </c>
      <c r="AH25" t="s">
        <v>105</v>
      </c>
      <c r="AI25" t="s">
        <v>106</v>
      </c>
      <c r="AJ25" t="s">
        <v>272</v>
      </c>
      <c r="AK25" t="s">
        <v>273</v>
      </c>
      <c r="AL25">
        <v>11</v>
      </c>
      <c r="AM25">
        <v>4</v>
      </c>
      <c r="AN25">
        <v>21</v>
      </c>
      <c r="AO25">
        <v>103903</v>
      </c>
      <c r="AP25">
        <v>5870</v>
      </c>
      <c r="AQ25">
        <v>1</v>
      </c>
      <c r="AR25">
        <v>19638</v>
      </c>
      <c r="AS25">
        <v>1.4659</v>
      </c>
      <c r="AT25">
        <v>1.3875</v>
      </c>
      <c r="AU25">
        <v>7.8399999999999997E-2</v>
      </c>
      <c r="AV25">
        <v>1.4774600490927696</v>
      </c>
      <c r="AW25">
        <v>1.3875000476837158</v>
      </c>
      <c r="AX25">
        <v>8.9960001409053802E-2</v>
      </c>
      <c r="AY25" t="s">
        <v>84</v>
      </c>
      <c r="AZ25" t="s">
        <v>105</v>
      </c>
      <c r="BB25" t="s">
        <v>3853</v>
      </c>
      <c r="BD25" t="s">
        <v>93</v>
      </c>
      <c r="BE25" t="s">
        <v>86</v>
      </c>
      <c r="BF25" t="s">
        <v>87</v>
      </c>
      <c r="BG25" t="s">
        <v>94</v>
      </c>
      <c r="BH25" t="s">
        <v>274</v>
      </c>
      <c r="BI25" t="s">
        <v>1134</v>
      </c>
      <c r="BK25" t="s">
        <v>1134</v>
      </c>
      <c r="BL25">
        <v>2023</v>
      </c>
      <c r="BM25" t="s">
        <v>8595</v>
      </c>
      <c r="BN25" s="1">
        <v>45262</v>
      </c>
      <c r="BO25" s="1">
        <v>45276</v>
      </c>
      <c r="BP25" t="s">
        <v>115</v>
      </c>
      <c r="BQ25" t="s">
        <v>84</v>
      </c>
      <c r="BR25" t="s">
        <v>273</v>
      </c>
      <c r="BS25" t="s">
        <v>272</v>
      </c>
    </row>
    <row r="26" spans="1:71" x14ac:dyDescent="0.25">
      <c r="A26">
        <v>2023</v>
      </c>
      <c r="B26">
        <v>12</v>
      </c>
      <c r="C26" t="s">
        <v>8480</v>
      </c>
      <c r="D26" t="s">
        <v>446</v>
      </c>
      <c r="E26">
        <v>79</v>
      </c>
      <c r="F26" t="s">
        <v>447</v>
      </c>
      <c r="G26">
        <v>20231212</v>
      </c>
      <c r="H26">
        <v>20231222</v>
      </c>
      <c r="I26">
        <v>11</v>
      </c>
      <c r="J26">
        <v>2</v>
      </c>
      <c r="K26" t="s">
        <v>8481</v>
      </c>
      <c r="L26" t="s">
        <v>650</v>
      </c>
      <c r="M26" t="s">
        <v>105</v>
      </c>
      <c r="N26" t="s">
        <v>106</v>
      </c>
      <c r="O26" t="s">
        <v>118</v>
      </c>
      <c r="P26" t="s">
        <v>119</v>
      </c>
      <c r="Q26">
        <v>111</v>
      </c>
      <c r="R26" t="s">
        <v>77</v>
      </c>
      <c r="S26" t="s">
        <v>162</v>
      </c>
      <c r="T26" t="s">
        <v>163</v>
      </c>
      <c r="U26">
        <v>50322</v>
      </c>
      <c r="V26">
        <v>10544</v>
      </c>
      <c r="W26">
        <v>13392</v>
      </c>
      <c r="X26">
        <v>0</v>
      </c>
      <c r="Y26">
        <v>3473.76</v>
      </c>
      <c r="Z26">
        <v>2925.74</v>
      </c>
      <c r="AA26">
        <v>0</v>
      </c>
      <c r="AB26">
        <v>6399.5</v>
      </c>
      <c r="AC26">
        <v>640</v>
      </c>
      <c r="AD26">
        <v>1200</v>
      </c>
      <c r="AE26">
        <v>112013</v>
      </c>
      <c r="AF26">
        <v>112013</v>
      </c>
      <c r="AG26">
        <v>-3239.8410448493364</v>
      </c>
      <c r="AH26" t="s">
        <v>105</v>
      </c>
      <c r="AI26" t="s">
        <v>106</v>
      </c>
      <c r="AJ26" t="s">
        <v>118</v>
      </c>
      <c r="AK26" t="s">
        <v>119</v>
      </c>
      <c r="AL26">
        <v>10</v>
      </c>
      <c r="AM26">
        <v>3</v>
      </c>
      <c r="AN26">
        <v>20</v>
      </c>
      <c r="AO26">
        <v>105252</v>
      </c>
      <c r="AP26">
        <v>3054</v>
      </c>
      <c r="AQ26">
        <v>1</v>
      </c>
      <c r="AR26">
        <v>12432</v>
      </c>
      <c r="AS26">
        <v>1.4463999999999999</v>
      </c>
      <c r="AT26">
        <v>1.4056</v>
      </c>
      <c r="AU26">
        <v>4.0800000000000003E-2</v>
      </c>
      <c r="AV26">
        <v>1.4463999532163143</v>
      </c>
      <c r="AW26">
        <v>1.4055999517440796</v>
      </c>
      <c r="AX26">
        <v>4.0800001472234726E-2</v>
      </c>
      <c r="AY26" t="s">
        <v>84</v>
      </c>
      <c r="AZ26" t="s">
        <v>105</v>
      </c>
      <c r="BB26" t="s">
        <v>207</v>
      </c>
      <c r="BD26" t="s">
        <v>450</v>
      </c>
      <c r="BE26" t="s">
        <v>86</v>
      </c>
      <c r="BF26" t="s">
        <v>87</v>
      </c>
      <c r="BG26" t="s">
        <v>219</v>
      </c>
      <c r="BH26" t="s">
        <v>164</v>
      </c>
      <c r="BI26" t="s">
        <v>165</v>
      </c>
      <c r="BK26" t="s">
        <v>165</v>
      </c>
      <c r="BL26">
        <v>2023</v>
      </c>
      <c r="BM26" t="s">
        <v>446</v>
      </c>
      <c r="BN26" s="1">
        <v>45273</v>
      </c>
      <c r="BO26" s="1">
        <v>45275</v>
      </c>
      <c r="BP26" t="s">
        <v>90</v>
      </c>
      <c r="BQ26" t="s">
        <v>115</v>
      </c>
      <c r="BR26" t="s">
        <v>273</v>
      </c>
      <c r="BS26" t="s">
        <v>272</v>
      </c>
    </row>
    <row r="27" spans="1:71" x14ac:dyDescent="0.25">
      <c r="A27">
        <v>2023</v>
      </c>
      <c r="B27">
        <v>12</v>
      </c>
      <c r="C27" t="s">
        <v>8608</v>
      </c>
      <c r="D27" t="s">
        <v>8609</v>
      </c>
      <c r="E27">
        <v>64</v>
      </c>
      <c r="F27" t="s">
        <v>8610</v>
      </c>
      <c r="G27">
        <v>20231213</v>
      </c>
      <c r="H27">
        <v>20231219</v>
      </c>
      <c r="I27">
        <v>7</v>
      </c>
      <c r="J27">
        <v>6</v>
      </c>
      <c r="K27" t="s">
        <v>8611</v>
      </c>
      <c r="L27" t="s">
        <v>8612</v>
      </c>
      <c r="M27" t="s">
        <v>105</v>
      </c>
      <c r="N27" t="s">
        <v>106</v>
      </c>
      <c r="O27" t="s">
        <v>118</v>
      </c>
      <c r="P27" t="s">
        <v>119</v>
      </c>
      <c r="Q27">
        <v>111</v>
      </c>
      <c r="R27" t="s">
        <v>344</v>
      </c>
      <c r="S27" t="s">
        <v>1296</v>
      </c>
      <c r="T27" t="s">
        <v>1297</v>
      </c>
      <c r="U27">
        <v>77110</v>
      </c>
      <c r="V27">
        <v>0</v>
      </c>
      <c r="W27">
        <v>45397</v>
      </c>
      <c r="X27">
        <v>0</v>
      </c>
      <c r="Y27">
        <v>8181.24</v>
      </c>
      <c r="Z27">
        <v>0</v>
      </c>
      <c r="AA27">
        <v>84474.01</v>
      </c>
      <c r="AB27">
        <v>92655.25</v>
      </c>
      <c r="AC27">
        <v>0</v>
      </c>
      <c r="AD27">
        <v>0</v>
      </c>
      <c r="AE27">
        <v>140958</v>
      </c>
      <c r="AF27">
        <v>139758</v>
      </c>
      <c r="AG27">
        <v>-35231.301206548123</v>
      </c>
      <c r="AH27" t="s">
        <v>105</v>
      </c>
      <c r="AI27" t="s">
        <v>106</v>
      </c>
      <c r="AJ27" t="s">
        <v>272</v>
      </c>
      <c r="AK27" t="s">
        <v>273</v>
      </c>
      <c r="AL27">
        <v>9</v>
      </c>
      <c r="AM27">
        <v>3</v>
      </c>
      <c r="AN27">
        <v>17</v>
      </c>
      <c r="AO27">
        <v>80194</v>
      </c>
      <c r="AP27">
        <v>16721</v>
      </c>
      <c r="AQ27">
        <v>1</v>
      </c>
      <c r="AR27">
        <v>43645</v>
      </c>
      <c r="AS27">
        <v>1.2942</v>
      </c>
      <c r="AT27">
        <v>1.0709</v>
      </c>
      <c r="AU27">
        <v>0.2233</v>
      </c>
      <c r="AV27">
        <v>1.817799985408783</v>
      </c>
      <c r="AW27">
        <v>1.0708999633789063</v>
      </c>
      <c r="AX27">
        <v>0.74690002202987671</v>
      </c>
      <c r="AY27" t="s">
        <v>124</v>
      </c>
      <c r="AZ27" t="s">
        <v>105</v>
      </c>
      <c r="BB27" t="s">
        <v>4851</v>
      </c>
      <c r="BD27" t="s">
        <v>567</v>
      </c>
      <c r="BE27" t="s">
        <v>86</v>
      </c>
      <c r="BF27" t="s">
        <v>146</v>
      </c>
      <c r="BG27" t="s">
        <v>146</v>
      </c>
      <c r="BH27" t="s">
        <v>120</v>
      </c>
      <c r="BI27" t="s">
        <v>121</v>
      </c>
      <c r="BK27" t="s">
        <v>121</v>
      </c>
      <c r="BL27">
        <v>2023</v>
      </c>
      <c r="BM27" t="s">
        <v>8609</v>
      </c>
      <c r="BN27" s="1">
        <v>45273</v>
      </c>
      <c r="BO27" s="1">
        <v>45279</v>
      </c>
      <c r="BP27" t="s">
        <v>90</v>
      </c>
      <c r="BQ27" t="s">
        <v>124</v>
      </c>
      <c r="BR27" t="s">
        <v>273</v>
      </c>
      <c r="BS27" t="s">
        <v>272</v>
      </c>
    </row>
    <row r="28" spans="1:71" x14ac:dyDescent="0.25">
      <c r="A28">
        <v>2023</v>
      </c>
      <c r="B28">
        <v>12</v>
      </c>
      <c r="C28" t="s">
        <v>8643</v>
      </c>
      <c r="D28" t="s">
        <v>8644</v>
      </c>
      <c r="E28">
        <v>66</v>
      </c>
      <c r="F28" t="s">
        <v>8645</v>
      </c>
      <c r="G28">
        <v>20231121</v>
      </c>
      <c r="H28">
        <v>20231213</v>
      </c>
      <c r="I28">
        <v>22</v>
      </c>
      <c r="J28">
        <v>1</v>
      </c>
      <c r="K28" t="s">
        <v>8646</v>
      </c>
      <c r="L28" t="s">
        <v>8647</v>
      </c>
      <c r="M28" t="s">
        <v>140</v>
      </c>
      <c r="N28" t="s">
        <v>141</v>
      </c>
      <c r="O28" t="s">
        <v>149</v>
      </c>
      <c r="P28" t="s">
        <v>150</v>
      </c>
      <c r="Q28">
        <v>211</v>
      </c>
      <c r="R28" t="s">
        <v>77</v>
      </c>
      <c r="S28" t="s">
        <v>215</v>
      </c>
      <c r="T28" t="s">
        <v>216</v>
      </c>
      <c r="U28">
        <v>71239</v>
      </c>
      <c r="V28">
        <v>30087</v>
      </c>
      <c r="W28">
        <v>5496</v>
      </c>
      <c r="X28">
        <v>0</v>
      </c>
      <c r="Y28">
        <v>271.70999999999998</v>
      </c>
      <c r="Z28">
        <v>0</v>
      </c>
      <c r="AA28">
        <v>0</v>
      </c>
      <c r="AB28">
        <v>271.70999999999998</v>
      </c>
      <c r="AC28">
        <v>1760</v>
      </c>
      <c r="AD28">
        <v>4050</v>
      </c>
      <c r="AE28">
        <v>71386</v>
      </c>
      <c r="AF28">
        <v>71386</v>
      </c>
      <c r="AG28">
        <v>704.86217713124393</v>
      </c>
      <c r="AH28" t="s">
        <v>252</v>
      </c>
      <c r="AI28" t="s">
        <v>253</v>
      </c>
      <c r="AJ28" t="s">
        <v>254</v>
      </c>
      <c r="AK28" t="s">
        <v>255</v>
      </c>
      <c r="AL28">
        <v>7</v>
      </c>
      <c r="AM28">
        <v>2</v>
      </c>
      <c r="AN28">
        <v>13</v>
      </c>
      <c r="AO28">
        <v>41752</v>
      </c>
      <c r="AP28">
        <v>1024</v>
      </c>
      <c r="AQ28">
        <v>1</v>
      </c>
      <c r="AR28">
        <v>3683</v>
      </c>
      <c r="AS28">
        <v>0.57130000000000003</v>
      </c>
      <c r="AT28">
        <v>0.55759999999999998</v>
      </c>
      <c r="AU28">
        <v>1.37E-2</v>
      </c>
      <c r="AV28">
        <v>1.0014499938115478</v>
      </c>
      <c r="AW28">
        <v>0.98774999380111694</v>
      </c>
      <c r="AX28">
        <v>1.3700000010430813E-2</v>
      </c>
      <c r="AY28" t="s">
        <v>124</v>
      </c>
      <c r="AZ28" t="s">
        <v>140</v>
      </c>
      <c r="BB28" t="s">
        <v>252</v>
      </c>
      <c r="BD28" t="s">
        <v>93</v>
      </c>
      <c r="BE28" t="s">
        <v>86</v>
      </c>
      <c r="BF28" t="s">
        <v>87</v>
      </c>
      <c r="BG28" t="s">
        <v>94</v>
      </c>
      <c r="BH28" t="s">
        <v>3035</v>
      </c>
      <c r="BI28" t="s">
        <v>3036</v>
      </c>
      <c r="BK28" t="s">
        <v>3036</v>
      </c>
      <c r="BL28">
        <v>2023</v>
      </c>
      <c r="BM28" t="s">
        <v>8644</v>
      </c>
      <c r="BN28" s="1">
        <v>45252</v>
      </c>
      <c r="BO28" s="1">
        <v>45253</v>
      </c>
      <c r="BP28" t="s">
        <v>90</v>
      </c>
      <c r="BQ28" t="s">
        <v>115</v>
      </c>
      <c r="BR28" t="s">
        <v>273</v>
      </c>
      <c r="BS28" t="s">
        <v>272</v>
      </c>
    </row>
    <row r="29" spans="1:71" x14ac:dyDescent="0.25">
      <c r="A29">
        <v>2023</v>
      </c>
      <c r="B29">
        <v>12</v>
      </c>
      <c r="C29" t="s">
        <v>1751</v>
      </c>
      <c r="D29" t="s">
        <v>1752</v>
      </c>
      <c r="E29">
        <v>68</v>
      </c>
      <c r="F29" t="s">
        <v>1753</v>
      </c>
      <c r="G29">
        <v>20231111</v>
      </c>
      <c r="H29">
        <v>20231205</v>
      </c>
      <c r="I29">
        <v>25</v>
      </c>
      <c r="J29">
        <v>9</v>
      </c>
      <c r="K29" t="s">
        <v>1754</v>
      </c>
      <c r="L29" t="s">
        <v>1755</v>
      </c>
      <c r="M29" t="s">
        <v>266</v>
      </c>
      <c r="N29" t="s">
        <v>267</v>
      </c>
      <c r="O29" t="s">
        <v>268</v>
      </c>
      <c r="P29" t="s">
        <v>269</v>
      </c>
      <c r="Q29">
        <v>211</v>
      </c>
      <c r="R29" t="s">
        <v>77</v>
      </c>
      <c r="S29" t="s">
        <v>1224</v>
      </c>
      <c r="T29" t="s">
        <v>1225</v>
      </c>
      <c r="U29">
        <v>106642</v>
      </c>
      <c r="V29">
        <v>20437</v>
      </c>
      <c r="W29">
        <v>51864</v>
      </c>
      <c r="X29">
        <v>0</v>
      </c>
      <c r="Y29">
        <v>1358.58</v>
      </c>
      <c r="Z29">
        <v>4319.6400000000003</v>
      </c>
      <c r="AA29">
        <v>0</v>
      </c>
      <c r="AB29">
        <v>4284.32</v>
      </c>
      <c r="AC29">
        <v>1200</v>
      </c>
      <c r="AD29">
        <v>1950</v>
      </c>
      <c r="AE29">
        <v>109854</v>
      </c>
      <c r="AF29">
        <v>108464</v>
      </c>
      <c r="AG29">
        <v>1418.3088218294179</v>
      </c>
      <c r="AH29" t="s">
        <v>105</v>
      </c>
      <c r="AI29" t="s">
        <v>106</v>
      </c>
      <c r="AJ29" t="s">
        <v>107</v>
      </c>
      <c r="AK29" t="s">
        <v>108</v>
      </c>
      <c r="AL29">
        <v>13</v>
      </c>
      <c r="AM29">
        <v>4</v>
      </c>
      <c r="AN29">
        <v>26</v>
      </c>
      <c r="AO29">
        <v>107949</v>
      </c>
      <c r="AP29">
        <v>5990</v>
      </c>
      <c r="AQ29">
        <v>1</v>
      </c>
      <c r="AR29">
        <v>22036</v>
      </c>
      <c r="AS29">
        <v>1.5216000000000001</v>
      </c>
      <c r="AT29">
        <v>1.4416</v>
      </c>
      <c r="AU29">
        <v>0.08</v>
      </c>
      <c r="AV29">
        <v>1.5215999633073807</v>
      </c>
      <c r="AW29">
        <v>1.44159996509552</v>
      </c>
      <c r="AX29">
        <v>7.9999998211860657E-2</v>
      </c>
      <c r="AY29" t="s">
        <v>84</v>
      </c>
      <c r="AZ29" t="s">
        <v>105</v>
      </c>
      <c r="BB29" t="s">
        <v>207</v>
      </c>
      <c r="BC29" t="s">
        <v>267</v>
      </c>
      <c r="BD29" t="s">
        <v>93</v>
      </c>
      <c r="BE29" t="s">
        <v>86</v>
      </c>
      <c r="BF29" t="s">
        <v>87</v>
      </c>
      <c r="BG29" t="s">
        <v>94</v>
      </c>
      <c r="BH29" t="s">
        <v>1597</v>
      </c>
      <c r="BI29" t="s">
        <v>1598</v>
      </c>
      <c r="BK29" t="s">
        <v>1598</v>
      </c>
      <c r="BL29">
        <v>2023</v>
      </c>
      <c r="BM29" t="s">
        <v>1752</v>
      </c>
      <c r="BN29" s="1">
        <v>45242</v>
      </c>
      <c r="BO29" s="1">
        <v>45251</v>
      </c>
      <c r="BP29" t="s">
        <v>90</v>
      </c>
      <c r="BQ29" t="s">
        <v>115</v>
      </c>
      <c r="BR29" t="s">
        <v>273</v>
      </c>
      <c r="BS29" t="s">
        <v>272</v>
      </c>
    </row>
    <row r="30" spans="1:71" x14ac:dyDescent="0.25">
      <c r="A30">
        <v>2023</v>
      </c>
      <c r="B30">
        <v>12</v>
      </c>
      <c r="C30" t="s">
        <v>8170</v>
      </c>
      <c r="D30" t="s">
        <v>8171</v>
      </c>
      <c r="E30">
        <v>62</v>
      </c>
      <c r="F30" t="s">
        <v>8172</v>
      </c>
      <c r="G30">
        <v>20231117</v>
      </c>
      <c r="H30">
        <v>20231211</v>
      </c>
      <c r="I30">
        <v>25</v>
      </c>
      <c r="J30">
        <v>3</v>
      </c>
      <c r="K30" t="s">
        <v>8173</v>
      </c>
      <c r="L30" t="s">
        <v>8174</v>
      </c>
      <c r="M30" t="s">
        <v>105</v>
      </c>
      <c r="N30" t="s">
        <v>106</v>
      </c>
      <c r="O30" t="s">
        <v>118</v>
      </c>
      <c r="P30" t="s">
        <v>119</v>
      </c>
      <c r="Q30">
        <v>211</v>
      </c>
      <c r="R30" t="s">
        <v>344</v>
      </c>
      <c r="S30" t="s">
        <v>619</v>
      </c>
      <c r="T30" t="s">
        <v>620</v>
      </c>
      <c r="U30">
        <v>119367</v>
      </c>
      <c r="V30">
        <v>24513</v>
      </c>
      <c r="W30">
        <v>16488</v>
      </c>
      <c r="X30">
        <v>0</v>
      </c>
      <c r="Y30">
        <v>3810.87</v>
      </c>
      <c r="Z30">
        <v>42354.26</v>
      </c>
      <c r="AA30">
        <v>94765.71</v>
      </c>
      <c r="AB30">
        <v>139536.94</v>
      </c>
      <c r="AC30">
        <v>1680</v>
      </c>
      <c r="AD30">
        <v>3150</v>
      </c>
      <c r="AE30">
        <v>383129</v>
      </c>
      <c r="AF30">
        <v>381747</v>
      </c>
      <c r="AG30">
        <v>-24336.201589171251</v>
      </c>
      <c r="AH30" t="s">
        <v>105</v>
      </c>
      <c r="AI30" t="s">
        <v>106</v>
      </c>
      <c r="AJ30" t="s">
        <v>118</v>
      </c>
      <c r="AK30" t="s">
        <v>119</v>
      </c>
      <c r="AL30">
        <v>14</v>
      </c>
      <c r="AM30">
        <v>5</v>
      </c>
      <c r="AN30">
        <v>29</v>
      </c>
      <c r="AO30">
        <v>265782</v>
      </c>
      <c r="AP30">
        <v>114871</v>
      </c>
      <c r="AQ30">
        <v>38290</v>
      </c>
      <c r="AR30">
        <v>222634</v>
      </c>
      <c r="AS30">
        <v>5.0833000000000004</v>
      </c>
      <c r="AT30">
        <v>3.5493000000000001</v>
      </c>
      <c r="AU30">
        <v>1.534</v>
      </c>
      <c r="AV30">
        <v>5.083299994468689</v>
      </c>
      <c r="AW30">
        <v>3.549299955368042</v>
      </c>
      <c r="AX30">
        <v>1.534000039100647</v>
      </c>
      <c r="AY30" t="s">
        <v>84</v>
      </c>
      <c r="AZ30" t="s">
        <v>105</v>
      </c>
      <c r="BB30" t="s">
        <v>637</v>
      </c>
      <c r="BD30" t="s">
        <v>7552</v>
      </c>
      <c r="BG30" t="s">
        <v>7553</v>
      </c>
      <c r="BH30" t="s">
        <v>482</v>
      </c>
      <c r="BI30" t="s">
        <v>483</v>
      </c>
      <c r="BK30" t="s">
        <v>483</v>
      </c>
      <c r="BL30">
        <v>2023</v>
      </c>
      <c r="BM30" t="s">
        <v>8171</v>
      </c>
      <c r="BN30" s="1">
        <v>45248</v>
      </c>
      <c r="BO30" s="1">
        <v>45251</v>
      </c>
      <c r="BP30" t="s">
        <v>90</v>
      </c>
      <c r="BQ30" t="s">
        <v>115</v>
      </c>
      <c r="BR30" t="s">
        <v>273</v>
      </c>
      <c r="BS30" t="s">
        <v>272</v>
      </c>
    </row>
    <row r="31" spans="1:71" x14ac:dyDescent="0.25">
      <c r="A31">
        <v>2023</v>
      </c>
      <c r="B31">
        <v>11</v>
      </c>
      <c r="C31" t="s">
        <v>8658</v>
      </c>
      <c r="D31" t="s">
        <v>8659</v>
      </c>
      <c r="E31">
        <v>24</v>
      </c>
      <c r="F31" t="s">
        <v>8660</v>
      </c>
      <c r="G31">
        <v>20231101</v>
      </c>
      <c r="H31">
        <v>20231123</v>
      </c>
      <c r="I31">
        <v>23</v>
      </c>
      <c r="J31">
        <v>15</v>
      </c>
      <c r="K31" t="s">
        <v>8661</v>
      </c>
      <c r="L31" t="s">
        <v>8662</v>
      </c>
      <c r="M31" t="s">
        <v>105</v>
      </c>
      <c r="N31" t="s">
        <v>106</v>
      </c>
      <c r="O31" t="s">
        <v>118</v>
      </c>
      <c r="P31" t="s">
        <v>119</v>
      </c>
      <c r="Q31">
        <v>211</v>
      </c>
      <c r="R31" t="s">
        <v>77</v>
      </c>
      <c r="S31" t="s">
        <v>702</v>
      </c>
      <c r="T31" t="s">
        <v>703</v>
      </c>
      <c r="U31">
        <v>128963</v>
      </c>
      <c r="V31">
        <v>7749</v>
      </c>
      <c r="W31">
        <v>82440</v>
      </c>
      <c r="X31">
        <v>0</v>
      </c>
      <c r="Y31">
        <v>2409.64</v>
      </c>
      <c r="Z31">
        <v>17554.439999999999</v>
      </c>
      <c r="AA31">
        <v>0</v>
      </c>
      <c r="AB31">
        <v>19964.080000000002</v>
      </c>
      <c r="AC31">
        <v>560</v>
      </c>
      <c r="AD31">
        <v>1050</v>
      </c>
      <c r="AE31">
        <v>99899</v>
      </c>
      <c r="AF31">
        <v>99899</v>
      </c>
      <c r="AG31">
        <v>-12599.109144452374</v>
      </c>
      <c r="AH31" t="s">
        <v>105</v>
      </c>
      <c r="AI31" t="s">
        <v>106</v>
      </c>
      <c r="AJ31" t="s">
        <v>272</v>
      </c>
      <c r="AK31" t="s">
        <v>273</v>
      </c>
      <c r="AL31">
        <v>10</v>
      </c>
      <c r="AM31">
        <v>3</v>
      </c>
      <c r="AN31">
        <v>20</v>
      </c>
      <c r="AO31">
        <v>82379</v>
      </c>
      <c r="AP31">
        <v>4239</v>
      </c>
      <c r="AQ31">
        <v>1</v>
      </c>
      <c r="AR31">
        <v>15590</v>
      </c>
      <c r="AS31">
        <v>1.1567000000000001</v>
      </c>
      <c r="AT31">
        <v>1.1001000000000001</v>
      </c>
      <c r="AU31">
        <v>5.6599999999999998E-2</v>
      </c>
      <c r="AV31">
        <v>1.4014400243759155</v>
      </c>
      <c r="AW31">
        <v>1.2981200218200684</v>
      </c>
      <c r="AX31">
        <v>0.10332000255584717</v>
      </c>
      <c r="AY31" t="s">
        <v>84</v>
      </c>
      <c r="AZ31" t="s">
        <v>105</v>
      </c>
      <c r="BB31" t="s">
        <v>207</v>
      </c>
      <c r="BD31" t="s">
        <v>257</v>
      </c>
      <c r="BE31" t="s">
        <v>86</v>
      </c>
      <c r="BF31" t="s">
        <v>87</v>
      </c>
      <c r="BG31" t="s">
        <v>219</v>
      </c>
      <c r="BH31" t="s">
        <v>1162</v>
      </c>
      <c r="BI31" t="s">
        <v>1163</v>
      </c>
      <c r="BK31" t="s">
        <v>1163</v>
      </c>
      <c r="BL31">
        <v>2023</v>
      </c>
      <c r="BM31" t="s">
        <v>8659</v>
      </c>
      <c r="BN31" s="1">
        <v>45231</v>
      </c>
      <c r="BO31" s="1">
        <v>45246</v>
      </c>
      <c r="BP31" t="s">
        <v>104</v>
      </c>
      <c r="BQ31" t="s">
        <v>115</v>
      </c>
      <c r="BR31" t="s">
        <v>273</v>
      </c>
      <c r="BS31" t="s">
        <v>272</v>
      </c>
    </row>
    <row r="32" spans="1:71" x14ac:dyDescent="0.25">
      <c r="BM32" t="s">
        <v>1766</v>
      </c>
      <c r="BN32" s="1">
        <v>45225</v>
      </c>
      <c r="BO32" s="1">
        <v>45237</v>
      </c>
      <c r="BP32" t="s">
        <v>90</v>
      </c>
      <c r="BQ32" t="s">
        <v>115</v>
      </c>
      <c r="BR32" t="s">
        <v>273</v>
      </c>
      <c r="BS32" t="s">
        <v>272</v>
      </c>
    </row>
    <row r="33" spans="1:71" x14ac:dyDescent="0.25">
      <c r="A33">
        <v>2023</v>
      </c>
      <c r="B33">
        <v>11</v>
      </c>
      <c r="C33" t="s">
        <v>969</v>
      </c>
      <c r="D33" t="s">
        <v>970</v>
      </c>
      <c r="E33">
        <v>79</v>
      </c>
      <c r="F33" t="s">
        <v>971</v>
      </c>
      <c r="G33">
        <v>20231107</v>
      </c>
      <c r="H33">
        <v>20231121</v>
      </c>
      <c r="I33">
        <v>15</v>
      </c>
      <c r="J33">
        <v>8</v>
      </c>
      <c r="K33" t="s">
        <v>972</v>
      </c>
      <c r="L33" t="s">
        <v>973</v>
      </c>
      <c r="M33" t="s">
        <v>105</v>
      </c>
      <c r="N33" t="s">
        <v>106</v>
      </c>
      <c r="O33" t="s">
        <v>107</v>
      </c>
      <c r="P33" t="s">
        <v>108</v>
      </c>
      <c r="Q33">
        <v>207</v>
      </c>
      <c r="R33" t="s">
        <v>77</v>
      </c>
      <c r="S33" t="s">
        <v>974</v>
      </c>
      <c r="T33" t="s">
        <v>975</v>
      </c>
      <c r="U33">
        <v>100616</v>
      </c>
      <c r="V33">
        <v>9030</v>
      </c>
      <c r="W33">
        <v>68031</v>
      </c>
      <c r="X33">
        <v>0</v>
      </c>
      <c r="Y33">
        <v>48148.86</v>
      </c>
      <c r="Z33">
        <v>0</v>
      </c>
      <c r="AA33">
        <v>0</v>
      </c>
      <c r="AB33">
        <v>1521.61</v>
      </c>
      <c r="AC33">
        <v>480</v>
      </c>
      <c r="AD33">
        <v>1200</v>
      </c>
      <c r="AE33">
        <v>177000</v>
      </c>
      <c r="AF33">
        <v>130486</v>
      </c>
      <c r="AG33">
        <v>1522.1958844524117</v>
      </c>
      <c r="AH33" t="s">
        <v>105</v>
      </c>
      <c r="AI33" t="s">
        <v>106</v>
      </c>
      <c r="AJ33" t="s">
        <v>107</v>
      </c>
      <c r="AK33" t="s">
        <v>108</v>
      </c>
      <c r="AL33">
        <v>13</v>
      </c>
      <c r="AM33">
        <v>4</v>
      </c>
      <c r="AN33">
        <v>26</v>
      </c>
      <c r="AO33">
        <v>131996</v>
      </c>
      <c r="AP33">
        <v>3152</v>
      </c>
      <c r="AQ33">
        <v>1</v>
      </c>
      <c r="AR33">
        <v>13581</v>
      </c>
      <c r="AS33">
        <v>1.8048</v>
      </c>
      <c r="AT33">
        <v>1.7626999999999999</v>
      </c>
      <c r="AU33">
        <v>4.2099999999999999E-2</v>
      </c>
      <c r="AV33">
        <v>1.8047999627888203</v>
      </c>
      <c r="AW33">
        <v>1.7626999616622925</v>
      </c>
      <c r="AX33">
        <v>4.2100001126527786E-2</v>
      </c>
      <c r="AY33" t="s">
        <v>84</v>
      </c>
      <c r="AZ33" t="s">
        <v>105</v>
      </c>
      <c r="BB33" t="s">
        <v>207</v>
      </c>
      <c r="BD33" t="s">
        <v>628</v>
      </c>
      <c r="BE33" t="s">
        <v>86</v>
      </c>
      <c r="BF33" t="s">
        <v>87</v>
      </c>
      <c r="BG33" t="s">
        <v>160</v>
      </c>
      <c r="BH33" t="s">
        <v>495</v>
      </c>
      <c r="BI33" t="s">
        <v>496</v>
      </c>
      <c r="BK33" t="s">
        <v>496</v>
      </c>
      <c r="BL33">
        <v>2023</v>
      </c>
      <c r="BM33" t="s">
        <v>970</v>
      </c>
      <c r="BN33" s="1">
        <v>45239</v>
      </c>
      <c r="BO33" s="1">
        <v>45247</v>
      </c>
      <c r="BP33" t="s">
        <v>90</v>
      </c>
      <c r="BQ33" t="s">
        <v>115</v>
      </c>
      <c r="BR33" t="s">
        <v>273</v>
      </c>
      <c r="BS33" t="s">
        <v>272</v>
      </c>
    </row>
    <row r="34" spans="1:71" x14ac:dyDescent="0.25">
      <c r="A34">
        <v>2023</v>
      </c>
      <c r="B34">
        <v>12</v>
      </c>
      <c r="C34" t="s">
        <v>1129</v>
      </c>
      <c r="D34" t="s">
        <v>1130</v>
      </c>
      <c r="E34">
        <v>74</v>
      </c>
      <c r="F34" t="s">
        <v>1131</v>
      </c>
      <c r="G34">
        <v>20231119</v>
      </c>
      <c r="H34">
        <v>20231201</v>
      </c>
      <c r="I34">
        <v>13</v>
      </c>
      <c r="J34">
        <v>8</v>
      </c>
      <c r="K34" t="s">
        <v>1132</v>
      </c>
      <c r="L34" t="s">
        <v>1133</v>
      </c>
      <c r="M34" t="s">
        <v>105</v>
      </c>
      <c r="N34" t="s">
        <v>106</v>
      </c>
      <c r="O34" t="s">
        <v>107</v>
      </c>
      <c r="P34" t="s">
        <v>108</v>
      </c>
      <c r="Q34">
        <v>207</v>
      </c>
      <c r="R34" t="s">
        <v>77</v>
      </c>
      <c r="S34" t="s">
        <v>270</v>
      </c>
      <c r="T34" t="s">
        <v>271</v>
      </c>
      <c r="U34">
        <v>92236</v>
      </c>
      <c r="V34">
        <v>5756</v>
      </c>
      <c r="W34">
        <v>56389</v>
      </c>
      <c r="X34">
        <v>0</v>
      </c>
      <c r="Y34">
        <v>4117.07</v>
      </c>
      <c r="Z34">
        <v>0</v>
      </c>
      <c r="AA34">
        <v>0</v>
      </c>
      <c r="AB34">
        <v>4117.07</v>
      </c>
      <c r="AC34">
        <v>320</v>
      </c>
      <c r="AD34">
        <v>600</v>
      </c>
      <c r="AE34">
        <v>130645</v>
      </c>
      <c r="AF34">
        <v>130645</v>
      </c>
      <c r="AG34">
        <v>3893.7023601653036</v>
      </c>
      <c r="AH34" t="s">
        <v>105</v>
      </c>
      <c r="AI34" t="s">
        <v>106</v>
      </c>
      <c r="AJ34" t="s">
        <v>272</v>
      </c>
      <c r="AK34" t="s">
        <v>273</v>
      </c>
      <c r="AL34">
        <v>13</v>
      </c>
      <c r="AM34">
        <v>4</v>
      </c>
      <c r="AN34">
        <v>25</v>
      </c>
      <c r="AO34">
        <v>127018</v>
      </c>
      <c r="AP34">
        <v>8297</v>
      </c>
      <c r="AQ34">
        <v>1</v>
      </c>
      <c r="AR34">
        <v>29265</v>
      </c>
      <c r="AS34">
        <v>1.8069999999999999</v>
      </c>
      <c r="AT34">
        <v>1.6961999999999999</v>
      </c>
      <c r="AU34">
        <v>0.1108</v>
      </c>
      <c r="AV34">
        <v>1.8070000112056732</v>
      </c>
      <c r="AW34">
        <v>1.6962000131607056</v>
      </c>
      <c r="AX34">
        <v>0.11079999804496765</v>
      </c>
      <c r="AY34" t="s">
        <v>104</v>
      </c>
      <c r="AZ34" t="s">
        <v>105</v>
      </c>
      <c r="BB34" t="s">
        <v>207</v>
      </c>
      <c r="BD34" t="s">
        <v>628</v>
      </c>
      <c r="BE34" t="s">
        <v>86</v>
      </c>
      <c r="BF34" t="s">
        <v>87</v>
      </c>
      <c r="BG34" t="s">
        <v>160</v>
      </c>
      <c r="BH34" t="s">
        <v>274</v>
      </c>
      <c r="BI34" t="s">
        <v>1134</v>
      </c>
      <c r="BK34" t="s">
        <v>1134</v>
      </c>
      <c r="BL34">
        <v>2023</v>
      </c>
      <c r="BM34" t="s">
        <v>1130</v>
      </c>
      <c r="BN34" s="1">
        <v>45249</v>
      </c>
      <c r="BO34" s="1">
        <v>45257</v>
      </c>
      <c r="BP34" t="s">
        <v>115</v>
      </c>
      <c r="BQ34" t="s">
        <v>115</v>
      </c>
      <c r="BR34" t="s">
        <v>273</v>
      </c>
      <c r="BS34" t="s">
        <v>272</v>
      </c>
    </row>
    <row r="35" spans="1:71" x14ac:dyDescent="0.25">
      <c r="BM35" t="s">
        <v>1822</v>
      </c>
      <c r="BN35" s="1">
        <v>45257</v>
      </c>
      <c r="BO35" s="1">
        <v>45258</v>
      </c>
      <c r="BP35" t="s">
        <v>90</v>
      </c>
      <c r="BQ35" t="s">
        <v>115</v>
      </c>
      <c r="BR35" t="s">
        <v>273</v>
      </c>
      <c r="BS35" t="s">
        <v>272</v>
      </c>
    </row>
    <row r="36" spans="1:71" x14ac:dyDescent="0.25">
      <c r="A36">
        <v>2023</v>
      </c>
      <c r="B36">
        <v>11</v>
      </c>
      <c r="C36" t="s">
        <v>1804</v>
      </c>
      <c r="D36" t="s">
        <v>1805</v>
      </c>
      <c r="E36">
        <v>50</v>
      </c>
      <c r="F36" t="s">
        <v>1806</v>
      </c>
      <c r="G36">
        <v>20231122</v>
      </c>
      <c r="H36">
        <v>20231124</v>
      </c>
      <c r="I36">
        <v>3</v>
      </c>
      <c r="J36">
        <v>2</v>
      </c>
      <c r="K36" t="s">
        <v>1807</v>
      </c>
      <c r="L36" t="s">
        <v>1370</v>
      </c>
      <c r="M36" t="s">
        <v>105</v>
      </c>
      <c r="N36" t="s">
        <v>106</v>
      </c>
      <c r="O36" t="s">
        <v>107</v>
      </c>
      <c r="P36" t="s">
        <v>108</v>
      </c>
      <c r="Q36">
        <v>205</v>
      </c>
      <c r="R36" t="s">
        <v>77</v>
      </c>
      <c r="S36" t="s">
        <v>1808</v>
      </c>
      <c r="T36" t="s">
        <v>1809</v>
      </c>
      <c r="U36">
        <v>26069</v>
      </c>
      <c r="V36">
        <v>0</v>
      </c>
      <c r="W36">
        <v>10992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32910</v>
      </c>
      <c r="AF36">
        <v>32910</v>
      </c>
      <c r="AG36">
        <v>0</v>
      </c>
      <c r="AH36" t="s">
        <v>105</v>
      </c>
      <c r="AI36" t="s">
        <v>106</v>
      </c>
      <c r="AJ36" t="s">
        <v>272</v>
      </c>
      <c r="AK36" t="s">
        <v>273</v>
      </c>
      <c r="AL36">
        <v>3</v>
      </c>
      <c r="AM36">
        <v>2</v>
      </c>
      <c r="AN36">
        <v>8</v>
      </c>
      <c r="AO36">
        <v>34245</v>
      </c>
      <c r="AP36">
        <v>36</v>
      </c>
      <c r="AQ36">
        <v>1</v>
      </c>
      <c r="AR36">
        <v>1036</v>
      </c>
      <c r="AS36">
        <v>0.45779999999999998</v>
      </c>
      <c r="AT36">
        <v>0.45729999999999998</v>
      </c>
      <c r="AU36">
        <v>5.0000000000000001E-4</v>
      </c>
      <c r="AV36">
        <v>0.45730000734329224</v>
      </c>
      <c r="AW36">
        <v>0.45730000734329224</v>
      </c>
      <c r="AX36">
        <v>0</v>
      </c>
      <c r="AY36" t="s">
        <v>177</v>
      </c>
      <c r="AZ36" t="s">
        <v>105</v>
      </c>
      <c r="BB36" t="s">
        <v>252</v>
      </c>
      <c r="BD36" t="s">
        <v>159</v>
      </c>
      <c r="BE36" t="s">
        <v>86</v>
      </c>
      <c r="BF36" t="s">
        <v>87</v>
      </c>
      <c r="BG36" t="s">
        <v>160</v>
      </c>
      <c r="BH36" t="s">
        <v>1810</v>
      </c>
      <c r="BI36" t="s">
        <v>1811</v>
      </c>
      <c r="BK36" t="s">
        <v>1811</v>
      </c>
      <c r="BL36">
        <v>2023</v>
      </c>
      <c r="BM36" t="s">
        <v>1805</v>
      </c>
      <c r="BN36" s="1">
        <v>45252</v>
      </c>
      <c r="BO36" s="1">
        <v>45254</v>
      </c>
      <c r="BP36" t="s">
        <v>115</v>
      </c>
      <c r="BQ36" t="s">
        <v>177</v>
      </c>
      <c r="BR36" t="s">
        <v>273</v>
      </c>
      <c r="BS36" t="s">
        <v>272</v>
      </c>
    </row>
    <row r="37" spans="1:71" x14ac:dyDescent="0.25">
      <c r="A37">
        <v>2023</v>
      </c>
      <c r="B37">
        <v>12</v>
      </c>
      <c r="C37" t="s">
        <v>1823</v>
      </c>
      <c r="D37" t="s">
        <v>1824</v>
      </c>
      <c r="E37">
        <v>20</v>
      </c>
      <c r="F37" t="s">
        <v>1825</v>
      </c>
      <c r="G37">
        <v>20231128</v>
      </c>
      <c r="H37">
        <v>20231204</v>
      </c>
      <c r="I37">
        <v>7</v>
      </c>
      <c r="J37">
        <v>1</v>
      </c>
      <c r="K37" t="s">
        <v>1826</v>
      </c>
      <c r="L37" t="s">
        <v>1827</v>
      </c>
      <c r="M37" t="s">
        <v>252</v>
      </c>
      <c r="N37" t="s">
        <v>253</v>
      </c>
      <c r="O37" t="s">
        <v>254</v>
      </c>
      <c r="P37" t="s">
        <v>1828</v>
      </c>
      <c r="Q37">
        <v>205</v>
      </c>
      <c r="R37" t="s">
        <v>459</v>
      </c>
      <c r="S37" t="s">
        <v>1829</v>
      </c>
      <c r="T37" t="s">
        <v>1830</v>
      </c>
      <c r="U37">
        <v>28908</v>
      </c>
      <c r="V37">
        <v>7847</v>
      </c>
      <c r="W37">
        <v>5496</v>
      </c>
      <c r="X37">
        <v>0</v>
      </c>
      <c r="Y37">
        <v>0</v>
      </c>
      <c r="Z37">
        <v>0</v>
      </c>
      <c r="AA37">
        <v>0</v>
      </c>
      <c r="AB37">
        <v>0</v>
      </c>
      <c r="AC37">
        <v>460</v>
      </c>
      <c r="AD37">
        <v>750</v>
      </c>
      <c r="AE37">
        <v>61895</v>
      </c>
      <c r="AF37">
        <v>61895</v>
      </c>
      <c r="AG37">
        <v>0</v>
      </c>
      <c r="AH37" t="s">
        <v>105</v>
      </c>
      <c r="AI37" t="s">
        <v>106</v>
      </c>
      <c r="AJ37" t="s">
        <v>107</v>
      </c>
      <c r="AK37" t="s">
        <v>108</v>
      </c>
      <c r="AL37">
        <v>14</v>
      </c>
      <c r="AM37">
        <v>5</v>
      </c>
      <c r="AN37">
        <v>26</v>
      </c>
      <c r="AO37">
        <v>67698</v>
      </c>
      <c r="AP37">
        <v>8</v>
      </c>
      <c r="AQ37">
        <v>1</v>
      </c>
      <c r="AR37">
        <v>1008</v>
      </c>
      <c r="AS37">
        <v>0.9042</v>
      </c>
      <c r="AT37">
        <v>0.90410000000000001</v>
      </c>
      <c r="AU37">
        <v>1E-4</v>
      </c>
      <c r="AV37">
        <v>0.90410000085830688</v>
      </c>
      <c r="AW37">
        <v>0.90410000085830688</v>
      </c>
      <c r="AX37">
        <v>0</v>
      </c>
      <c r="AY37" t="s">
        <v>84</v>
      </c>
      <c r="AZ37" t="s">
        <v>252</v>
      </c>
      <c r="BB37" t="s">
        <v>252</v>
      </c>
      <c r="BD37" t="s">
        <v>93</v>
      </c>
      <c r="BE37" t="s">
        <v>86</v>
      </c>
      <c r="BF37" t="s">
        <v>87</v>
      </c>
      <c r="BG37" t="s">
        <v>94</v>
      </c>
      <c r="BH37" t="s">
        <v>1831</v>
      </c>
      <c r="BI37" t="s">
        <v>1832</v>
      </c>
      <c r="BK37" t="s">
        <v>1832</v>
      </c>
      <c r="BL37">
        <v>2023</v>
      </c>
      <c r="BM37" t="s">
        <v>1824</v>
      </c>
      <c r="BN37" s="1">
        <v>45259</v>
      </c>
      <c r="BO37" s="1">
        <v>45260</v>
      </c>
      <c r="BP37" t="s">
        <v>90</v>
      </c>
      <c r="BQ37" t="s">
        <v>115</v>
      </c>
      <c r="BR37" t="s">
        <v>273</v>
      </c>
      <c r="BS37" t="s">
        <v>272</v>
      </c>
    </row>
    <row r="38" spans="1:71" x14ac:dyDescent="0.25">
      <c r="A38">
        <v>2023</v>
      </c>
      <c r="B38">
        <v>11</v>
      </c>
      <c r="C38" t="s">
        <v>8703</v>
      </c>
      <c r="D38" t="s">
        <v>7341</v>
      </c>
      <c r="E38">
        <v>74</v>
      </c>
      <c r="F38" t="s">
        <v>7342</v>
      </c>
      <c r="G38">
        <v>20231120</v>
      </c>
      <c r="H38">
        <v>20231123</v>
      </c>
      <c r="I38">
        <v>4</v>
      </c>
      <c r="J38">
        <v>1</v>
      </c>
      <c r="K38" t="s">
        <v>8704</v>
      </c>
      <c r="L38" t="s">
        <v>8705</v>
      </c>
      <c r="M38" t="s">
        <v>105</v>
      </c>
      <c r="N38" t="s">
        <v>106</v>
      </c>
      <c r="O38" t="s">
        <v>118</v>
      </c>
      <c r="P38" t="s">
        <v>119</v>
      </c>
      <c r="Q38">
        <v>205</v>
      </c>
      <c r="R38" t="s">
        <v>344</v>
      </c>
      <c r="S38" t="s">
        <v>8706</v>
      </c>
      <c r="T38" t="s">
        <v>8707</v>
      </c>
      <c r="U38">
        <v>70243</v>
      </c>
      <c r="V38">
        <v>2983</v>
      </c>
      <c r="W38">
        <v>5496</v>
      </c>
      <c r="X38">
        <v>0</v>
      </c>
      <c r="Y38">
        <v>1375.21</v>
      </c>
      <c r="Z38">
        <v>0</v>
      </c>
      <c r="AA38">
        <v>113057.63</v>
      </c>
      <c r="AB38">
        <v>114432.84</v>
      </c>
      <c r="AC38">
        <v>160</v>
      </c>
      <c r="AD38">
        <v>225</v>
      </c>
      <c r="AE38">
        <v>390325</v>
      </c>
      <c r="AF38">
        <v>390325</v>
      </c>
      <c r="AG38">
        <v>75557.576838870504</v>
      </c>
      <c r="AH38" t="s">
        <v>105</v>
      </c>
      <c r="AI38" t="s">
        <v>106</v>
      </c>
      <c r="AJ38" t="s">
        <v>118</v>
      </c>
      <c r="AK38" t="s">
        <v>119</v>
      </c>
      <c r="AL38">
        <v>10</v>
      </c>
      <c r="AM38">
        <v>3</v>
      </c>
      <c r="AN38">
        <v>23</v>
      </c>
      <c r="AO38">
        <v>201584</v>
      </c>
      <c r="AP38">
        <v>191180</v>
      </c>
      <c r="AQ38">
        <v>63727</v>
      </c>
      <c r="AR38">
        <v>296133</v>
      </c>
      <c r="AS38">
        <v>5.2450000000000001</v>
      </c>
      <c r="AT38">
        <v>2.6920000000000002</v>
      </c>
      <c r="AU38">
        <v>2.5529999999999999</v>
      </c>
      <c r="AV38">
        <v>5.244999885559082</v>
      </c>
      <c r="AW38">
        <v>2.6919999122619629</v>
      </c>
      <c r="AX38">
        <v>2.5529999732971191</v>
      </c>
      <c r="AY38" t="s">
        <v>84</v>
      </c>
      <c r="AZ38" t="s">
        <v>105</v>
      </c>
      <c r="BB38" t="s">
        <v>1614</v>
      </c>
      <c r="BD38" t="s">
        <v>93</v>
      </c>
      <c r="BE38" t="s">
        <v>86</v>
      </c>
      <c r="BF38" t="s">
        <v>87</v>
      </c>
      <c r="BG38" t="s">
        <v>94</v>
      </c>
      <c r="BH38" t="s">
        <v>1597</v>
      </c>
      <c r="BI38" t="s">
        <v>1598</v>
      </c>
      <c r="BK38" t="s">
        <v>1598</v>
      </c>
      <c r="BL38">
        <v>2023</v>
      </c>
      <c r="BM38" t="s">
        <v>7341</v>
      </c>
      <c r="BN38" s="1">
        <v>45251</v>
      </c>
      <c r="BO38" s="1">
        <v>45252</v>
      </c>
      <c r="BP38" t="s">
        <v>90</v>
      </c>
      <c r="BQ38" t="s">
        <v>115</v>
      </c>
      <c r="BR38" t="s">
        <v>273</v>
      </c>
      <c r="BS38" t="s">
        <v>272</v>
      </c>
    </row>
    <row r="39" spans="1:71" x14ac:dyDescent="0.25">
      <c r="A39">
        <v>2023</v>
      </c>
      <c r="B39">
        <v>12</v>
      </c>
      <c r="C39" t="s">
        <v>1844</v>
      </c>
      <c r="D39" t="s">
        <v>1845</v>
      </c>
      <c r="E39">
        <v>83</v>
      </c>
      <c r="F39" t="s">
        <v>1846</v>
      </c>
      <c r="G39">
        <v>20231006</v>
      </c>
      <c r="H39">
        <v>20231207</v>
      </c>
      <c r="I39">
        <v>63</v>
      </c>
      <c r="J39">
        <v>21</v>
      </c>
      <c r="K39" t="s">
        <v>1847</v>
      </c>
      <c r="L39" t="s">
        <v>1848</v>
      </c>
      <c r="M39" t="s">
        <v>521</v>
      </c>
      <c r="N39" t="s">
        <v>522</v>
      </c>
      <c r="O39" t="s">
        <v>523</v>
      </c>
      <c r="P39" t="s">
        <v>948</v>
      </c>
      <c r="Q39">
        <v>205</v>
      </c>
      <c r="R39" t="s">
        <v>77</v>
      </c>
      <c r="S39" t="s">
        <v>1849</v>
      </c>
      <c r="T39" t="s">
        <v>1850</v>
      </c>
      <c r="U39">
        <v>394510</v>
      </c>
      <c r="V39">
        <v>50706</v>
      </c>
      <c r="W39">
        <v>221764</v>
      </c>
      <c r="X39">
        <v>0</v>
      </c>
      <c r="Y39">
        <v>20580.79</v>
      </c>
      <c r="Z39">
        <v>17035.41</v>
      </c>
      <c r="AA39">
        <v>2310</v>
      </c>
      <c r="AB39">
        <v>39926.199999999997</v>
      </c>
      <c r="AC39">
        <v>3540</v>
      </c>
      <c r="AD39">
        <v>6450</v>
      </c>
      <c r="AE39">
        <v>432373</v>
      </c>
      <c r="AF39">
        <v>432373</v>
      </c>
      <c r="AG39">
        <v>-26965.171956538561</v>
      </c>
      <c r="AH39" t="s">
        <v>228</v>
      </c>
      <c r="AI39" t="s">
        <v>229</v>
      </c>
      <c r="AJ39" t="s">
        <v>230</v>
      </c>
      <c r="AK39" t="s">
        <v>231</v>
      </c>
      <c r="AL39">
        <v>18</v>
      </c>
      <c r="AM39">
        <v>6</v>
      </c>
      <c r="AN39">
        <v>32</v>
      </c>
      <c r="AO39">
        <v>214628</v>
      </c>
      <c r="AP39">
        <v>13485</v>
      </c>
      <c r="AQ39">
        <v>1</v>
      </c>
      <c r="AR39">
        <v>42416</v>
      </c>
      <c r="AS39">
        <v>3.0463</v>
      </c>
      <c r="AT39">
        <v>2.8662000000000001</v>
      </c>
      <c r="AU39">
        <v>0.18010000000000001</v>
      </c>
      <c r="AV39">
        <v>6.0080399811267853</v>
      </c>
      <c r="AW39">
        <v>5.8279399871826172</v>
      </c>
      <c r="AX39">
        <v>0.18009999394416809</v>
      </c>
      <c r="AY39" t="s">
        <v>104</v>
      </c>
      <c r="AZ39" t="s">
        <v>521</v>
      </c>
      <c r="BA39" t="s">
        <v>521</v>
      </c>
      <c r="BB39" t="s">
        <v>1851</v>
      </c>
      <c r="BC39" t="s">
        <v>267</v>
      </c>
      <c r="BD39" t="s">
        <v>257</v>
      </c>
      <c r="BE39" t="s">
        <v>86</v>
      </c>
      <c r="BF39" t="s">
        <v>87</v>
      </c>
      <c r="BG39" t="s">
        <v>219</v>
      </c>
      <c r="BH39" t="s">
        <v>1852</v>
      </c>
      <c r="BI39" t="s">
        <v>1853</v>
      </c>
      <c r="BK39" t="s">
        <v>1853</v>
      </c>
      <c r="BL39">
        <v>2023</v>
      </c>
      <c r="BM39" t="s">
        <v>1845</v>
      </c>
      <c r="BN39" s="1">
        <v>45236</v>
      </c>
      <c r="BO39" s="1">
        <v>45252</v>
      </c>
      <c r="BP39" t="s">
        <v>90</v>
      </c>
      <c r="BQ39" t="s">
        <v>115</v>
      </c>
      <c r="BR39" t="s">
        <v>273</v>
      </c>
      <c r="BS39" t="s">
        <v>272</v>
      </c>
    </row>
    <row r="40" spans="1:71" x14ac:dyDescent="0.25">
      <c r="A40">
        <v>2023</v>
      </c>
      <c r="B40">
        <v>11</v>
      </c>
      <c r="C40" t="s">
        <v>8753</v>
      </c>
      <c r="D40" t="s">
        <v>8754</v>
      </c>
      <c r="E40">
        <v>80</v>
      </c>
      <c r="F40" t="s">
        <v>8755</v>
      </c>
      <c r="G40">
        <v>20231101</v>
      </c>
      <c r="H40">
        <v>20231116</v>
      </c>
      <c r="I40">
        <v>16</v>
      </c>
      <c r="J40">
        <v>2</v>
      </c>
      <c r="K40" t="s">
        <v>8756</v>
      </c>
      <c r="L40" t="s">
        <v>762</v>
      </c>
      <c r="M40" t="s">
        <v>105</v>
      </c>
      <c r="N40" t="s">
        <v>106</v>
      </c>
      <c r="O40" t="s">
        <v>118</v>
      </c>
      <c r="P40" t="s">
        <v>119</v>
      </c>
      <c r="Q40">
        <v>201</v>
      </c>
      <c r="R40" t="s">
        <v>77</v>
      </c>
      <c r="S40" t="s">
        <v>4490</v>
      </c>
      <c r="T40" t="s">
        <v>4491</v>
      </c>
      <c r="U40">
        <v>71140</v>
      </c>
      <c r="V40">
        <v>17603</v>
      </c>
      <c r="W40">
        <v>10992</v>
      </c>
      <c r="X40">
        <v>0</v>
      </c>
      <c r="Y40">
        <v>600</v>
      </c>
      <c r="Z40">
        <v>0</v>
      </c>
      <c r="AA40">
        <v>0</v>
      </c>
      <c r="AB40">
        <v>600</v>
      </c>
      <c r="AC40">
        <v>960</v>
      </c>
      <c r="AD40">
        <v>1950</v>
      </c>
      <c r="AE40">
        <v>59914</v>
      </c>
      <c r="AF40">
        <v>59914</v>
      </c>
      <c r="AG40">
        <v>3077.0400332589734</v>
      </c>
      <c r="AH40" t="s">
        <v>228</v>
      </c>
      <c r="AI40" t="s">
        <v>229</v>
      </c>
      <c r="AJ40" t="s">
        <v>230</v>
      </c>
      <c r="AK40" t="s">
        <v>4693</v>
      </c>
      <c r="AL40">
        <v>8</v>
      </c>
      <c r="AM40">
        <v>3</v>
      </c>
      <c r="AN40">
        <v>15</v>
      </c>
      <c r="AO40">
        <v>55825</v>
      </c>
      <c r="AP40">
        <v>3924</v>
      </c>
      <c r="AQ40">
        <v>1</v>
      </c>
      <c r="AR40">
        <v>12383</v>
      </c>
      <c r="AS40">
        <v>0.79790000000000005</v>
      </c>
      <c r="AT40">
        <v>0.74550000000000005</v>
      </c>
      <c r="AU40">
        <v>5.2400000000000002E-2</v>
      </c>
      <c r="AV40">
        <v>0.85381001979112625</v>
      </c>
      <c r="AW40">
        <v>0.8014100193977356</v>
      </c>
      <c r="AX40">
        <v>5.2400000393390656E-2</v>
      </c>
      <c r="AY40" t="s">
        <v>84</v>
      </c>
      <c r="AZ40" t="s">
        <v>105</v>
      </c>
      <c r="BB40" t="s">
        <v>207</v>
      </c>
      <c r="BD40" t="s">
        <v>93</v>
      </c>
      <c r="BE40" t="s">
        <v>86</v>
      </c>
      <c r="BF40" t="s">
        <v>87</v>
      </c>
      <c r="BG40" t="s">
        <v>94</v>
      </c>
      <c r="BH40" t="s">
        <v>8757</v>
      </c>
      <c r="BI40" t="s">
        <v>8758</v>
      </c>
      <c r="BJ40" t="s">
        <v>8759</v>
      </c>
      <c r="BK40" t="s">
        <v>8759</v>
      </c>
      <c r="BL40">
        <v>2023</v>
      </c>
      <c r="BM40" t="s">
        <v>8754</v>
      </c>
      <c r="BN40" s="1">
        <v>45239</v>
      </c>
      <c r="BO40" s="1">
        <v>45241</v>
      </c>
      <c r="BP40" t="s">
        <v>90</v>
      </c>
      <c r="BQ40" t="s">
        <v>115</v>
      </c>
      <c r="BR40" t="s">
        <v>273</v>
      </c>
      <c r="BS40" t="s">
        <v>272</v>
      </c>
    </row>
    <row r="41" spans="1:71" x14ac:dyDescent="0.25">
      <c r="A41">
        <v>2023</v>
      </c>
      <c r="B41">
        <v>12</v>
      </c>
      <c r="C41" t="s">
        <v>261</v>
      </c>
      <c r="D41" t="s">
        <v>262</v>
      </c>
      <c r="E41">
        <v>75</v>
      </c>
      <c r="F41" t="s">
        <v>263</v>
      </c>
      <c r="G41">
        <v>20231123</v>
      </c>
      <c r="H41">
        <v>20231222</v>
      </c>
      <c r="I41">
        <v>30</v>
      </c>
      <c r="J41">
        <v>5</v>
      </c>
      <c r="K41" t="s">
        <v>264</v>
      </c>
      <c r="L41" t="s">
        <v>265</v>
      </c>
      <c r="M41" t="s">
        <v>266</v>
      </c>
      <c r="N41" t="s">
        <v>267</v>
      </c>
      <c r="O41" t="s">
        <v>268</v>
      </c>
      <c r="P41" t="s">
        <v>269</v>
      </c>
      <c r="Q41">
        <v>201</v>
      </c>
      <c r="R41" t="s">
        <v>77</v>
      </c>
      <c r="S41" t="s">
        <v>270</v>
      </c>
      <c r="T41" t="s">
        <v>271</v>
      </c>
      <c r="U41">
        <v>128172</v>
      </c>
      <c r="V41">
        <v>33745</v>
      </c>
      <c r="W41">
        <v>37501</v>
      </c>
      <c r="X41">
        <v>0</v>
      </c>
      <c r="Y41">
        <v>59359.6</v>
      </c>
      <c r="Z41">
        <v>0</v>
      </c>
      <c r="AA41">
        <v>0</v>
      </c>
      <c r="AB41">
        <v>3406.9</v>
      </c>
      <c r="AC41">
        <v>1920</v>
      </c>
      <c r="AD41">
        <v>4200</v>
      </c>
      <c r="AE41">
        <v>210011</v>
      </c>
      <c r="AF41">
        <v>154271</v>
      </c>
      <c r="AG41">
        <v>4368.2969601856639</v>
      </c>
      <c r="AH41" t="s">
        <v>105</v>
      </c>
      <c r="AI41" t="s">
        <v>106</v>
      </c>
      <c r="AJ41" t="s">
        <v>272</v>
      </c>
      <c r="AK41" t="s">
        <v>273</v>
      </c>
      <c r="AL41">
        <v>13</v>
      </c>
      <c r="AM41">
        <v>4</v>
      </c>
      <c r="AN41">
        <v>25</v>
      </c>
      <c r="AO41">
        <v>127018</v>
      </c>
      <c r="AP41">
        <v>8297</v>
      </c>
      <c r="AQ41">
        <v>1</v>
      </c>
      <c r="AR41">
        <v>29265</v>
      </c>
      <c r="AS41">
        <v>1.8069999999999999</v>
      </c>
      <c r="AT41">
        <v>1.6961999999999999</v>
      </c>
      <c r="AU41">
        <v>0.1108</v>
      </c>
      <c r="AV41">
        <v>2.1984300315380096</v>
      </c>
      <c r="AW41">
        <v>2.087630033493042</v>
      </c>
      <c r="AX41">
        <v>0.11079999804496765</v>
      </c>
      <c r="AY41" t="s">
        <v>84</v>
      </c>
      <c r="AZ41" t="s">
        <v>105</v>
      </c>
      <c r="BB41" t="s">
        <v>207</v>
      </c>
      <c r="BC41" t="s">
        <v>267</v>
      </c>
      <c r="BD41" t="s">
        <v>93</v>
      </c>
      <c r="BE41" t="s">
        <v>86</v>
      </c>
      <c r="BF41" t="s">
        <v>87</v>
      </c>
      <c r="BG41" t="s">
        <v>94</v>
      </c>
      <c r="BH41" t="s">
        <v>274</v>
      </c>
      <c r="BI41" t="s">
        <v>275</v>
      </c>
      <c r="BK41" t="s">
        <v>275</v>
      </c>
      <c r="BL41">
        <v>2023</v>
      </c>
      <c r="BM41" t="s">
        <v>262</v>
      </c>
      <c r="BN41" s="1">
        <v>45253</v>
      </c>
      <c r="BO41" s="1">
        <v>45258</v>
      </c>
      <c r="BP41" t="s">
        <v>115</v>
      </c>
      <c r="BQ41" t="s">
        <v>115</v>
      </c>
      <c r="BR41" t="s">
        <v>273</v>
      </c>
      <c r="BS41" t="s">
        <v>272</v>
      </c>
    </row>
    <row r="42" spans="1:71" x14ac:dyDescent="0.25">
      <c r="A42">
        <v>2023</v>
      </c>
      <c r="B42">
        <v>11</v>
      </c>
      <c r="C42" t="s">
        <v>1873</v>
      </c>
      <c r="D42" t="s">
        <v>1874</v>
      </c>
      <c r="E42">
        <v>69</v>
      </c>
      <c r="F42" t="s">
        <v>1875</v>
      </c>
      <c r="G42">
        <v>20231113</v>
      </c>
      <c r="H42">
        <v>20231124</v>
      </c>
      <c r="I42">
        <v>12</v>
      </c>
      <c r="J42">
        <v>7</v>
      </c>
      <c r="K42" t="s">
        <v>1876</v>
      </c>
      <c r="L42" t="s">
        <v>1877</v>
      </c>
      <c r="M42" t="s">
        <v>105</v>
      </c>
      <c r="N42" t="s">
        <v>106</v>
      </c>
      <c r="O42" t="s">
        <v>107</v>
      </c>
      <c r="P42" t="s">
        <v>108</v>
      </c>
      <c r="Q42">
        <v>201</v>
      </c>
      <c r="R42" t="s">
        <v>77</v>
      </c>
      <c r="S42" t="s">
        <v>208</v>
      </c>
      <c r="T42" t="s">
        <v>209</v>
      </c>
      <c r="U42">
        <v>87686</v>
      </c>
      <c r="V42">
        <v>5756</v>
      </c>
      <c r="W42">
        <v>57735</v>
      </c>
      <c r="X42">
        <v>0</v>
      </c>
      <c r="Y42">
        <v>30993.68</v>
      </c>
      <c r="Z42">
        <v>0</v>
      </c>
      <c r="AA42">
        <v>0</v>
      </c>
      <c r="AB42">
        <v>3017.33</v>
      </c>
      <c r="AC42">
        <v>320</v>
      </c>
      <c r="AD42">
        <v>600</v>
      </c>
      <c r="AE42">
        <v>228684</v>
      </c>
      <c r="AF42">
        <v>200814</v>
      </c>
      <c r="AG42">
        <v>11248.835293213941</v>
      </c>
      <c r="AH42" t="s">
        <v>105</v>
      </c>
      <c r="AI42" t="s">
        <v>106</v>
      </c>
      <c r="AJ42" t="s">
        <v>107</v>
      </c>
      <c r="AK42" t="s">
        <v>108</v>
      </c>
      <c r="AL42">
        <v>16</v>
      </c>
      <c r="AM42">
        <v>5</v>
      </c>
      <c r="AN42">
        <v>30</v>
      </c>
      <c r="AO42">
        <v>199067</v>
      </c>
      <c r="AP42">
        <v>15220</v>
      </c>
      <c r="AQ42">
        <v>1</v>
      </c>
      <c r="AR42">
        <v>73654</v>
      </c>
      <c r="AS42">
        <v>2.8616999999999999</v>
      </c>
      <c r="AT42">
        <v>2.6583999999999999</v>
      </c>
      <c r="AU42">
        <v>0.20330000000000001</v>
      </c>
      <c r="AV42">
        <v>2.8617000579833984</v>
      </c>
      <c r="AW42">
        <v>2.6584000587463379</v>
      </c>
      <c r="AX42">
        <v>0.20329999923706055</v>
      </c>
      <c r="AY42" t="s">
        <v>84</v>
      </c>
      <c r="AZ42" t="s">
        <v>105</v>
      </c>
      <c r="BB42" t="s">
        <v>299</v>
      </c>
      <c r="BD42" t="s">
        <v>515</v>
      </c>
      <c r="BE42" t="s">
        <v>86</v>
      </c>
      <c r="BF42" t="s">
        <v>87</v>
      </c>
      <c r="BG42" t="s">
        <v>160</v>
      </c>
      <c r="BH42" t="s">
        <v>153</v>
      </c>
      <c r="BI42" t="s">
        <v>154</v>
      </c>
      <c r="BK42" t="s">
        <v>154</v>
      </c>
      <c r="BL42">
        <v>2023</v>
      </c>
      <c r="BM42" t="s">
        <v>1874</v>
      </c>
      <c r="BN42" s="1">
        <v>45244</v>
      </c>
      <c r="BO42" s="1">
        <v>45251</v>
      </c>
      <c r="BP42" t="s">
        <v>90</v>
      </c>
      <c r="BQ42" t="s">
        <v>115</v>
      </c>
      <c r="BR42" t="s">
        <v>273</v>
      </c>
      <c r="BS42" t="s">
        <v>272</v>
      </c>
    </row>
    <row r="43" spans="1:71" x14ac:dyDescent="0.25">
      <c r="BM43" t="s">
        <v>1374</v>
      </c>
      <c r="BN43" s="1">
        <v>45255</v>
      </c>
      <c r="BO43" s="1">
        <v>45258</v>
      </c>
      <c r="BP43" t="s">
        <v>104</v>
      </c>
      <c r="BQ43" t="s">
        <v>115</v>
      </c>
      <c r="BR43" t="s">
        <v>273</v>
      </c>
      <c r="BS43" t="s">
        <v>272</v>
      </c>
    </row>
    <row r="44" spans="1:71" x14ac:dyDescent="0.25">
      <c r="A44">
        <v>2023</v>
      </c>
      <c r="B44">
        <v>12</v>
      </c>
      <c r="C44" t="s">
        <v>1691</v>
      </c>
      <c r="D44" t="s">
        <v>1403</v>
      </c>
      <c r="E44">
        <v>78</v>
      </c>
      <c r="F44" t="s">
        <v>1404</v>
      </c>
      <c r="G44">
        <v>20231124</v>
      </c>
      <c r="H44">
        <v>20231201</v>
      </c>
      <c r="I44">
        <v>8</v>
      </c>
      <c r="J44">
        <v>3</v>
      </c>
      <c r="K44" t="s">
        <v>1692</v>
      </c>
      <c r="L44" t="s">
        <v>1693</v>
      </c>
      <c r="M44" t="s">
        <v>105</v>
      </c>
      <c r="N44" t="s">
        <v>106</v>
      </c>
      <c r="O44" t="s">
        <v>107</v>
      </c>
      <c r="P44" t="s">
        <v>108</v>
      </c>
      <c r="Q44">
        <v>111</v>
      </c>
      <c r="R44" t="s">
        <v>77</v>
      </c>
      <c r="S44" t="s">
        <v>162</v>
      </c>
      <c r="T44" t="s">
        <v>163</v>
      </c>
      <c r="U44">
        <v>38293</v>
      </c>
      <c r="V44">
        <v>5756</v>
      </c>
      <c r="W44">
        <v>16488</v>
      </c>
      <c r="X44">
        <v>0</v>
      </c>
      <c r="Y44">
        <v>29718.06</v>
      </c>
      <c r="Z44">
        <v>0</v>
      </c>
      <c r="AA44">
        <v>0</v>
      </c>
      <c r="AB44">
        <v>1741.71</v>
      </c>
      <c r="AC44">
        <v>320</v>
      </c>
      <c r="AD44">
        <v>600</v>
      </c>
      <c r="AE44">
        <v>139891</v>
      </c>
      <c r="AF44">
        <v>112013</v>
      </c>
      <c r="AG44">
        <v>1417.9489551506636</v>
      </c>
      <c r="AH44" t="s">
        <v>105</v>
      </c>
      <c r="AI44" t="s">
        <v>106</v>
      </c>
      <c r="AJ44" t="s">
        <v>107</v>
      </c>
      <c r="AK44" t="s">
        <v>108</v>
      </c>
      <c r="AL44">
        <v>10</v>
      </c>
      <c r="AM44">
        <v>3</v>
      </c>
      <c r="AN44">
        <v>20</v>
      </c>
      <c r="AO44">
        <v>105252</v>
      </c>
      <c r="AP44">
        <v>3054</v>
      </c>
      <c r="AQ44">
        <v>1</v>
      </c>
      <c r="AR44">
        <v>12432</v>
      </c>
      <c r="AS44">
        <v>1.4463999999999999</v>
      </c>
      <c r="AT44">
        <v>1.4056</v>
      </c>
      <c r="AU44">
        <v>4.0800000000000003E-2</v>
      </c>
      <c r="AV44">
        <v>1.4463999532163143</v>
      </c>
      <c r="AW44">
        <v>1.4055999517440796</v>
      </c>
      <c r="AX44">
        <v>4.0800001472234726E-2</v>
      </c>
      <c r="AY44" t="s">
        <v>84</v>
      </c>
      <c r="AZ44" t="s">
        <v>105</v>
      </c>
      <c r="BB44" t="s">
        <v>207</v>
      </c>
      <c r="BD44" t="s">
        <v>93</v>
      </c>
      <c r="BE44" t="s">
        <v>86</v>
      </c>
      <c r="BF44" t="s">
        <v>87</v>
      </c>
      <c r="BG44" t="s">
        <v>94</v>
      </c>
      <c r="BH44" t="s">
        <v>164</v>
      </c>
      <c r="BI44" t="s">
        <v>165</v>
      </c>
      <c r="BK44" t="s">
        <v>165</v>
      </c>
      <c r="BL44">
        <v>2023</v>
      </c>
      <c r="BM44" t="s">
        <v>1403</v>
      </c>
      <c r="BN44" s="1">
        <v>45255</v>
      </c>
      <c r="BO44" s="1">
        <v>45258</v>
      </c>
      <c r="BP44" t="s">
        <v>90</v>
      </c>
      <c r="BQ44" t="s">
        <v>115</v>
      </c>
      <c r="BR44" t="s">
        <v>273</v>
      </c>
      <c r="BS44" t="s">
        <v>272</v>
      </c>
    </row>
    <row r="45" spans="1:71" x14ac:dyDescent="0.25">
      <c r="A45">
        <v>2023</v>
      </c>
      <c r="B45">
        <v>11</v>
      </c>
      <c r="C45" t="s">
        <v>1964</v>
      </c>
      <c r="D45" t="s">
        <v>1965</v>
      </c>
      <c r="E45">
        <v>84</v>
      </c>
      <c r="F45" t="s">
        <v>1966</v>
      </c>
      <c r="G45">
        <v>20231125</v>
      </c>
      <c r="H45">
        <v>20231126</v>
      </c>
      <c r="I45">
        <v>2</v>
      </c>
      <c r="J45">
        <v>1</v>
      </c>
      <c r="K45" t="s">
        <v>1967</v>
      </c>
      <c r="L45" t="s">
        <v>1968</v>
      </c>
      <c r="M45" t="s">
        <v>105</v>
      </c>
      <c r="N45" t="s">
        <v>106</v>
      </c>
      <c r="O45" t="s">
        <v>107</v>
      </c>
      <c r="P45" t="s">
        <v>108</v>
      </c>
      <c r="Q45">
        <v>111</v>
      </c>
      <c r="R45" t="s">
        <v>77</v>
      </c>
      <c r="S45" t="s">
        <v>131</v>
      </c>
      <c r="T45" t="s">
        <v>132</v>
      </c>
      <c r="U45">
        <v>22039</v>
      </c>
      <c r="V45">
        <v>0</v>
      </c>
      <c r="W45">
        <v>11917</v>
      </c>
      <c r="X45">
        <v>0</v>
      </c>
      <c r="Y45">
        <v>744.68</v>
      </c>
      <c r="Z45">
        <v>0</v>
      </c>
      <c r="AA45">
        <v>0</v>
      </c>
      <c r="AB45">
        <v>744.68</v>
      </c>
      <c r="AC45">
        <v>0</v>
      </c>
      <c r="AD45">
        <v>0</v>
      </c>
      <c r="AE45">
        <v>54690</v>
      </c>
      <c r="AF45">
        <v>54690</v>
      </c>
      <c r="AG45">
        <v>4018.0432071245027</v>
      </c>
      <c r="AH45" t="s">
        <v>105</v>
      </c>
      <c r="AI45" t="s">
        <v>106</v>
      </c>
      <c r="AJ45" t="s">
        <v>272</v>
      </c>
      <c r="AK45" t="s">
        <v>273</v>
      </c>
      <c r="AL45">
        <v>11</v>
      </c>
      <c r="AM45">
        <v>4</v>
      </c>
      <c r="AN45">
        <v>23</v>
      </c>
      <c r="AO45">
        <v>96557</v>
      </c>
      <c r="AP45">
        <v>4602</v>
      </c>
      <c r="AQ45">
        <v>1</v>
      </c>
      <c r="AR45">
        <v>21137</v>
      </c>
      <c r="AS45">
        <v>1.3509</v>
      </c>
      <c r="AT45">
        <v>1.2894000000000001</v>
      </c>
      <c r="AU45">
        <v>6.1499999999999999E-2</v>
      </c>
      <c r="AV45">
        <v>0.70619999244809151</v>
      </c>
      <c r="AW45">
        <v>0.64469999074935913</v>
      </c>
      <c r="AX45">
        <v>6.1500001698732376E-2</v>
      </c>
      <c r="AY45" t="s">
        <v>309</v>
      </c>
      <c r="AZ45" t="s">
        <v>105</v>
      </c>
      <c r="BB45" t="s">
        <v>105</v>
      </c>
      <c r="BD45" t="s">
        <v>436</v>
      </c>
      <c r="BE45" t="s">
        <v>86</v>
      </c>
      <c r="BF45" t="s">
        <v>87</v>
      </c>
      <c r="BG45" t="s">
        <v>219</v>
      </c>
      <c r="BH45" t="s">
        <v>454</v>
      </c>
      <c r="BI45" t="s">
        <v>1969</v>
      </c>
      <c r="BK45" t="s">
        <v>1969</v>
      </c>
      <c r="BL45">
        <v>2023</v>
      </c>
      <c r="BM45" t="s">
        <v>1965</v>
      </c>
      <c r="BN45" s="1">
        <v>45255</v>
      </c>
      <c r="BO45" s="1">
        <v>45256</v>
      </c>
      <c r="BP45" t="s">
        <v>124</v>
      </c>
      <c r="BQ45" t="s">
        <v>309</v>
      </c>
      <c r="BR45" t="s">
        <v>273</v>
      </c>
      <c r="BS45" t="s">
        <v>272</v>
      </c>
    </row>
    <row r="46" spans="1:71" x14ac:dyDescent="0.25">
      <c r="A46">
        <v>2023</v>
      </c>
      <c r="B46">
        <v>11</v>
      </c>
      <c r="C46" t="s">
        <v>8770</v>
      </c>
      <c r="D46" t="s">
        <v>8771</v>
      </c>
      <c r="E46">
        <v>67</v>
      </c>
      <c r="F46" t="s">
        <v>8772</v>
      </c>
      <c r="G46">
        <v>20231119</v>
      </c>
      <c r="H46">
        <v>20231129</v>
      </c>
      <c r="I46">
        <v>11</v>
      </c>
      <c r="J46">
        <v>5</v>
      </c>
      <c r="K46" t="s">
        <v>8773</v>
      </c>
      <c r="L46" t="s">
        <v>8774</v>
      </c>
      <c r="M46" t="s">
        <v>105</v>
      </c>
      <c r="N46" t="s">
        <v>106</v>
      </c>
      <c r="O46" t="s">
        <v>118</v>
      </c>
      <c r="P46" t="s">
        <v>119</v>
      </c>
      <c r="Q46">
        <v>111</v>
      </c>
      <c r="R46" t="s">
        <v>77</v>
      </c>
      <c r="S46" t="s">
        <v>162</v>
      </c>
      <c r="T46" t="s">
        <v>163</v>
      </c>
      <c r="U46">
        <v>55026</v>
      </c>
      <c r="V46">
        <v>6379</v>
      </c>
      <c r="W46">
        <v>27480</v>
      </c>
      <c r="X46">
        <v>0</v>
      </c>
      <c r="Y46">
        <v>545.71</v>
      </c>
      <c r="Z46">
        <v>0</v>
      </c>
      <c r="AA46">
        <v>0</v>
      </c>
      <c r="AB46">
        <v>545.71</v>
      </c>
      <c r="AC46">
        <v>400</v>
      </c>
      <c r="AD46">
        <v>750</v>
      </c>
      <c r="AE46">
        <v>112013</v>
      </c>
      <c r="AF46">
        <v>112013</v>
      </c>
      <c r="AG46">
        <v>2613.9489551506636</v>
      </c>
      <c r="AH46" t="s">
        <v>105</v>
      </c>
      <c r="AI46" t="s">
        <v>106</v>
      </c>
      <c r="AJ46" t="s">
        <v>118</v>
      </c>
      <c r="AK46" t="s">
        <v>119</v>
      </c>
      <c r="AL46">
        <v>10</v>
      </c>
      <c r="AM46">
        <v>3</v>
      </c>
      <c r="AN46">
        <v>20</v>
      </c>
      <c r="AO46">
        <v>105252</v>
      </c>
      <c r="AP46">
        <v>3054</v>
      </c>
      <c r="AQ46">
        <v>1</v>
      </c>
      <c r="AR46">
        <v>12432</v>
      </c>
      <c r="AS46">
        <v>1.4463999999999999</v>
      </c>
      <c r="AT46">
        <v>1.4056</v>
      </c>
      <c r="AU46">
        <v>4.0800000000000003E-2</v>
      </c>
      <c r="AV46">
        <v>1.4463999532163143</v>
      </c>
      <c r="AW46">
        <v>1.4055999517440796</v>
      </c>
      <c r="AX46">
        <v>4.0800001472234726E-2</v>
      </c>
      <c r="AY46" t="s">
        <v>84</v>
      </c>
      <c r="AZ46" t="s">
        <v>105</v>
      </c>
      <c r="BB46" t="s">
        <v>207</v>
      </c>
      <c r="BD46" t="s">
        <v>93</v>
      </c>
      <c r="BE46" t="s">
        <v>86</v>
      </c>
      <c r="BF46" t="s">
        <v>87</v>
      </c>
      <c r="BG46" t="s">
        <v>94</v>
      </c>
      <c r="BH46" t="s">
        <v>164</v>
      </c>
      <c r="BI46" t="s">
        <v>5171</v>
      </c>
      <c r="BK46" t="s">
        <v>5171</v>
      </c>
      <c r="BL46">
        <v>2023</v>
      </c>
      <c r="BM46" t="s">
        <v>8771</v>
      </c>
      <c r="BN46" s="1">
        <v>45250</v>
      </c>
      <c r="BO46" s="1">
        <v>45255</v>
      </c>
      <c r="BP46" t="s">
        <v>90</v>
      </c>
      <c r="BQ46" t="s">
        <v>115</v>
      </c>
      <c r="BR46" t="s">
        <v>273</v>
      </c>
      <c r="BS46" t="s">
        <v>272</v>
      </c>
    </row>
    <row r="47" spans="1:71" x14ac:dyDescent="0.25">
      <c r="A47">
        <v>2023</v>
      </c>
      <c r="B47">
        <v>11</v>
      </c>
      <c r="C47" t="s">
        <v>8791</v>
      </c>
      <c r="D47" t="s">
        <v>8792</v>
      </c>
      <c r="E47">
        <v>63</v>
      </c>
      <c r="F47" t="s">
        <v>8793</v>
      </c>
      <c r="G47">
        <v>20231110</v>
      </c>
      <c r="H47">
        <v>20231120</v>
      </c>
      <c r="I47">
        <v>11</v>
      </c>
      <c r="J47">
        <v>3</v>
      </c>
      <c r="K47" t="s">
        <v>8794</v>
      </c>
      <c r="L47" t="s">
        <v>8795</v>
      </c>
      <c r="M47" t="s">
        <v>105</v>
      </c>
      <c r="N47" t="s">
        <v>106</v>
      </c>
      <c r="O47" t="s">
        <v>118</v>
      </c>
      <c r="P47" t="s">
        <v>119</v>
      </c>
      <c r="Q47">
        <v>111</v>
      </c>
      <c r="R47" t="s">
        <v>77</v>
      </c>
      <c r="S47" t="s">
        <v>1586</v>
      </c>
      <c r="T47" t="s">
        <v>1587</v>
      </c>
      <c r="U47">
        <v>43574</v>
      </c>
      <c r="V47">
        <v>8963</v>
      </c>
      <c r="W47">
        <v>16488</v>
      </c>
      <c r="X47">
        <v>0</v>
      </c>
      <c r="Y47">
        <v>0</v>
      </c>
      <c r="Z47">
        <v>5851.48</v>
      </c>
      <c r="AA47">
        <v>52379.199999999997</v>
      </c>
      <c r="AB47">
        <v>58230.68</v>
      </c>
      <c r="AC47">
        <v>480</v>
      </c>
      <c r="AD47">
        <v>900</v>
      </c>
      <c r="AE47">
        <v>90249</v>
      </c>
      <c r="AF47">
        <v>89049</v>
      </c>
      <c r="AG47">
        <v>-18164.167515743233</v>
      </c>
      <c r="AH47" t="s">
        <v>105</v>
      </c>
      <c r="AI47" t="s">
        <v>106</v>
      </c>
      <c r="AJ47" t="s">
        <v>118</v>
      </c>
      <c r="AK47" t="s">
        <v>119</v>
      </c>
      <c r="AL47">
        <v>6</v>
      </c>
      <c r="AM47">
        <v>2</v>
      </c>
      <c r="AN47">
        <v>14</v>
      </c>
      <c r="AO47">
        <v>47360</v>
      </c>
      <c r="AP47">
        <v>9810</v>
      </c>
      <c r="AQ47">
        <v>1</v>
      </c>
      <c r="AR47">
        <v>22064</v>
      </c>
      <c r="AS47">
        <v>0.76349999999999996</v>
      </c>
      <c r="AT47">
        <v>0.63249999999999995</v>
      </c>
      <c r="AU47">
        <v>0.13100000000000001</v>
      </c>
      <c r="AV47">
        <v>1.149869978427887</v>
      </c>
      <c r="AW47">
        <v>0.63249999284744263</v>
      </c>
      <c r="AX47">
        <v>0.51736998558044434</v>
      </c>
      <c r="AY47" t="s">
        <v>84</v>
      </c>
      <c r="AZ47" t="s">
        <v>105</v>
      </c>
      <c r="BB47" t="s">
        <v>299</v>
      </c>
      <c r="BD47" t="s">
        <v>941</v>
      </c>
      <c r="BE47" t="s">
        <v>86</v>
      </c>
      <c r="BF47" t="s">
        <v>237</v>
      </c>
      <c r="BG47" t="s">
        <v>404</v>
      </c>
      <c r="BH47" t="s">
        <v>889</v>
      </c>
      <c r="BI47" t="s">
        <v>1934</v>
      </c>
      <c r="BK47" t="s">
        <v>1934</v>
      </c>
      <c r="BL47">
        <v>2023</v>
      </c>
      <c r="BM47" t="s">
        <v>8792</v>
      </c>
      <c r="BN47" s="1">
        <v>45246</v>
      </c>
      <c r="BO47" s="1">
        <v>45249</v>
      </c>
      <c r="BP47" t="s">
        <v>90</v>
      </c>
      <c r="BQ47" t="s">
        <v>115</v>
      </c>
      <c r="BR47" t="s">
        <v>273</v>
      </c>
      <c r="BS47" t="s">
        <v>272</v>
      </c>
    </row>
    <row r="48" spans="1:71" x14ac:dyDescent="0.25">
      <c r="A48">
        <v>2023</v>
      </c>
      <c r="B48">
        <v>10</v>
      </c>
      <c r="C48" t="s">
        <v>8821</v>
      </c>
      <c r="D48" t="s">
        <v>7604</v>
      </c>
      <c r="E48">
        <v>84</v>
      </c>
      <c r="F48" t="s">
        <v>7605</v>
      </c>
      <c r="G48">
        <v>20230924</v>
      </c>
      <c r="H48">
        <v>20231027</v>
      </c>
      <c r="I48">
        <v>34</v>
      </c>
      <c r="J48">
        <v>1</v>
      </c>
      <c r="K48" t="s">
        <v>8822</v>
      </c>
      <c r="L48" t="s">
        <v>677</v>
      </c>
      <c r="M48" t="s">
        <v>266</v>
      </c>
      <c r="N48" t="s">
        <v>267</v>
      </c>
      <c r="O48" t="s">
        <v>268</v>
      </c>
      <c r="P48" t="s">
        <v>269</v>
      </c>
      <c r="Q48">
        <v>111</v>
      </c>
      <c r="R48" t="s">
        <v>77</v>
      </c>
      <c r="S48" t="s">
        <v>795</v>
      </c>
      <c r="T48" t="s">
        <v>796</v>
      </c>
      <c r="U48">
        <v>93932</v>
      </c>
      <c r="V48">
        <v>42188</v>
      </c>
      <c r="W48">
        <v>6696</v>
      </c>
      <c r="X48">
        <v>0</v>
      </c>
      <c r="Y48">
        <v>10397.99</v>
      </c>
      <c r="Z48">
        <v>2925.74</v>
      </c>
      <c r="AA48">
        <v>0</v>
      </c>
      <c r="AB48">
        <v>13323.73</v>
      </c>
      <c r="AC48">
        <v>2560</v>
      </c>
      <c r="AD48">
        <v>6450</v>
      </c>
      <c r="AE48">
        <v>189715</v>
      </c>
      <c r="AF48">
        <v>189715</v>
      </c>
      <c r="AG48">
        <v>-7252.2553310944113</v>
      </c>
      <c r="AH48" t="s">
        <v>105</v>
      </c>
      <c r="AI48" t="s">
        <v>106</v>
      </c>
      <c r="AJ48" t="s">
        <v>118</v>
      </c>
      <c r="AK48" t="s">
        <v>119</v>
      </c>
      <c r="AL48">
        <v>11</v>
      </c>
      <c r="AM48">
        <v>4</v>
      </c>
      <c r="AN48">
        <v>21</v>
      </c>
      <c r="AO48">
        <v>103903</v>
      </c>
      <c r="AP48">
        <v>5870</v>
      </c>
      <c r="AQ48">
        <v>1</v>
      </c>
      <c r="AR48">
        <v>19638</v>
      </c>
      <c r="AS48">
        <v>1.4659</v>
      </c>
      <c r="AT48">
        <v>1.3875</v>
      </c>
      <c r="AU48">
        <v>7.8399999999999997E-2</v>
      </c>
      <c r="AV48">
        <v>2.4497600644826889</v>
      </c>
      <c r="AW48">
        <v>2.3713600635528564</v>
      </c>
      <c r="AX48">
        <v>7.8400000929832458E-2</v>
      </c>
      <c r="AY48" t="s">
        <v>124</v>
      </c>
      <c r="AZ48" t="s">
        <v>105</v>
      </c>
      <c r="BB48" t="s">
        <v>207</v>
      </c>
      <c r="BC48" t="s">
        <v>267</v>
      </c>
      <c r="BD48" t="s">
        <v>2180</v>
      </c>
      <c r="BE48" t="s">
        <v>86</v>
      </c>
      <c r="BF48" t="s">
        <v>187</v>
      </c>
      <c r="BG48" t="s">
        <v>305</v>
      </c>
      <c r="BH48" t="s">
        <v>274</v>
      </c>
      <c r="BI48" t="s">
        <v>8823</v>
      </c>
      <c r="BK48" t="s">
        <v>8823</v>
      </c>
      <c r="BL48">
        <v>2023</v>
      </c>
      <c r="BM48" t="s">
        <v>7604</v>
      </c>
      <c r="BN48" s="1">
        <v>45194</v>
      </c>
      <c r="BO48" s="1">
        <v>45195</v>
      </c>
      <c r="BP48" t="s">
        <v>90</v>
      </c>
      <c r="BQ48" t="s">
        <v>115</v>
      </c>
      <c r="BR48" t="s">
        <v>273</v>
      </c>
      <c r="BS48" t="s">
        <v>272</v>
      </c>
    </row>
    <row r="49" spans="1:71" x14ac:dyDescent="0.25">
      <c r="A49">
        <v>2023</v>
      </c>
      <c r="B49">
        <v>10</v>
      </c>
      <c r="C49" t="s">
        <v>2024</v>
      </c>
      <c r="D49" t="s">
        <v>2025</v>
      </c>
      <c r="E49">
        <v>40</v>
      </c>
      <c r="F49" t="s">
        <v>2026</v>
      </c>
      <c r="G49">
        <v>20230907</v>
      </c>
      <c r="H49">
        <v>20231023</v>
      </c>
      <c r="I49">
        <v>47</v>
      </c>
      <c r="J49">
        <v>7</v>
      </c>
      <c r="K49" t="s">
        <v>2027</v>
      </c>
      <c r="L49" t="s">
        <v>2028</v>
      </c>
      <c r="M49" t="s">
        <v>105</v>
      </c>
      <c r="N49" t="s">
        <v>106</v>
      </c>
      <c r="O49" t="s">
        <v>107</v>
      </c>
      <c r="P49" t="s">
        <v>108</v>
      </c>
      <c r="Q49">
        <v>111</v>
      </c>
      <c r="R49" t="s">
        <v>344</v>
      </c>
      <c r="S49" t="s">
        <v>1140</v>
      </c>
      <c r="T49" t="s">
        <v>1141</v>
      </c>
      <c r="U49">
        <v>195781</v>
      </c>
      <c r="V49">
        <v>38865</v>
      </c>
      <c r="W49">
        <v>46093</v>
      </c>
      <c r="X49">
        <v>0</v>
      </c>
      <c r="Y49">
        <v>61397.56</v>
      </c>
      <c r="Z49">
        <v>5851.48</v>
      </c>
      <c r="AA49">
        <v>146953.5</v>
      </c>
      <c r="AB49">
        <v>214202.54</v>
      </c>
      <c r="AC49">
        <v>3120</v>
      </c>
      <c r="AD49">
        <v>5925</v>
      </c>
      <c r="AE49">
        <v>401165</v>
      </c>
      <c r="AF49">
        <v>401165</v>
      </c>
      <c r="AG49">
        <v>-79499.33021788171</v>
      </c>
      <c r="AH49" t="s">
        <v>105</v>
      </c>
      <c r="AI49" t="s">
        <v>106</v>
      </c>
      <c r="AJ49" t="s">
        <v>107</v>
      </c>
      <c r="AK49" t="s">
        <v>108</v>
      </c>
      <c r="AL49">
        <v>15</v>
      </c>
      <c r="AM49">
        <v>5</v>
      </c>
      <c r="AN49">
        <v>29</v>
      </c>
      <c r="AO49">
        <v>150888</v>
      </c>
      <c r="AP49">
        <v>40755</v>
      </c>
      <c r="AQ49">
        <v>1</v>
      </c>
      <c r="AR49">
        <v>101133</v>
      </c>
      <c r="AS49">
        <v>2.5592000000000001</v>
      </c>
      <c r="AT49">
        <v>2.0150000000000001</v>
      </c>
      <c r="AU49">
        <v>0.54420000000000002</v>
      </c>
      <c r="AV49">
        <v>5.2178500890731812</v>
      </c>
      <c r="AW49">
        <v>3.4658000469207764</v>
      </c>
      <c r="AX49">
        <v>1.7520500421524048</v>
      </c>
      <c r="AY49" t="s">
        <v>84</v>
      </c>
      <c r="AZ49" t="s">
        <v>105</v>
      </c>
      <c r="BB49" t="s">
        <v>1060</v>
      </c>
      <c r="BD49" t="s">
        <v>334</v>
      </c>
      <c r="BE49" t="s">
        <v>86</v>
      </c>
      <c r="BF49" t="s">
        <v>87</v>
      </c>
      <c r="BG49" t="s">
        <v>335</v>
      </c>
      <c r="BH49" t="s">
        <v>287</v>
      </c>
      <c r="BI49" t="s">
        <v>704</v>
      </c>
      <c r="BK49" t="s">
        <v>704</v>
      </c>
      <c r="BL49">
        <v>2023</v>
      </c>
      <c r="BM49" t="s">
        <v>2025</v>
      </c>
      <c r="BN49" s="1">
        <v>45189</v>
      </c>
      <c r="BO49" s="1">
        <v>45191</v>
      </c>
      <c r="BP49" t="s">
        <v>90</v>
      </c>
      <c r="BQ49" t="s">
        <v>115</v>
      </c>
      <c r="BR49" t="s">
        <v>273</v>
      </c>
      <c r="BS49" t="s">
        <v>272</v>
      </c>
    </row>
    <row r="50" spans="1:71" x14ac:dyDescent="0.25">
      <c r="A50">
        <v>2023</v>
      </c>
      <c r="B50">
        <v>10</v>
      </c>
      <c r="C50" t="s">
        <v>9042</v>
      </c>
      <c r="D50" t="s">
        <v>9043</v>
      </c>
      <c r="E50">
        <v>76</v>
      </c>
      <c r="F50" t="s">
        <v>9044</v>
      </c>
      <c r="G50">
        <v>20230815</v>
      </c>
      <c r="H50">
        <v>20231013</v>
      </c>
      <c r="I50">
        <v>60</v>
      </c>
      <c r="J50">
        <v>18</v>
      </c>
      <c r="K50" t="s">
        <v>9045</v>
      </c>
      <c r="L50" t="s">
        <v>9046</v>
      </c>
      <c r="M50" t="s">
        <v>105</v>
      </c>
      <c r="N50" t="s">
        <v>106</v>
      </c>
      <c r="O50" t="s">
        <v>118</v>
      </c>
      <c r="P50" t="s">
        <v>119</v>
      </c>
      <c r="Q50">
        <v>111</v>
      </c>
      <c r="R50" t="s">
        <v>344</v>
      </c>
      <c r="S50" t="s">
        <v>1140</v>
      </c>
      <c r="T50" t="s">
        <v>1141</v>
      </c>
      <c r="U50">
        <v>366584</v>
      </c>
      <c r="V50">
        <v>38873</v>
      </c>
      <c r="W50">
        <v>181980</v>
      </c>
      <c r="X50">
        <v>0</v>
      </c>
      <c r="Y50">
        <v>44675.61</v>
      </c>
      <c r="Z50">
        <v>2925.74</v>
      </c>
      <c r="AA50">
        <v>33436.769999999997</v>
      </c>
      <c r="AB50">
        <v>81038.12</v>
      </c>
      <c r="AC50">
        <v>3280</v>
      </c>
      <c r="AD50">
        <v>6900</v>
      </c>
      <c r="AE50">
        <v>388859</v>
      </c>
      <c r="AF50">
        <v>388859</v>
      </c>
      <c r="AG50">
        <v>-39198.37263494949</v>
      </c>
      <c r="AH50" t="s">
        <v>105</v>
      </c>
      <c r="AI50" t="s">
        <v>106</v>
      </c>
      <c r="AJ50" t="s">
        <v>118</v>
      </c>
      <c r="AK50" t="s">
        <v>119</v>
      </c>
      <c r="AL50">
        <v>15</v>
      </c>
      <c r="AM50">
        <v>5</v>
      </c>
      <c r="AN50">
        <v>29</v>
      </c>
      <c r="AO50">
        <v>150888</v>
      </c>
      <c r="AP50">
        <v>40755</v>
      </c>
      <c r="AQ50">
        <v>1</v>
      </c>
      <c r="AR50">
        <v>101133</v>
      </c>
      <c r="AS50">
        <v>2.5592000000000001</v>
      </c>
      <c r="AT50">
        <v>2.0150000000000001</v>
      </c>
      <c r="AU50">
        <v>0.54420000000000002</v>
      </c>
      <c r="AV50">
        <v>5.0577998757362366</v>
      </c>
      <c r="AW50">
        <v>4.5135998725891113</v>
      </c>
      <c r="AX50">
        <v>0.54420000314712524</v>
      </c>
      <c r="AY50" t="s">
        <v>84</v>
      </c>
      <c r="AZ50" t="s">
        <v>105</v>
      </c>
      <c r="BB50" t="s">
        <v>1060</v>
      </c>
      <c r="BD50" t="s">
        <v>93</v>
      </c>
      <c r="BE50" t="s">
        <v>86</v>
      </c>
      <c r="BF50" t="s">
        <v>87</v>
      </c>
      <c r="BG50" t="s">
        <v>94</v>
      </c>
      <c r="BH50" t="s">
        <v>889</v>
      </c>
      <c r="BI50" t="s">
        <v>1738</v>
      </c>
      <c r="BK50" t="s">
        <v>1738</v>
      </c>
      <c r="BL50">
        <v>2023</v>
      </c>
      <c r="BM50" t="s">
        <v>9043</v>
      </c>
      <c r="BN50" s="1">
        <v>45163</v>
      </c>
      <c r="BO50" s="1">
        <v>45181</v>
      </c>
      <c r="BP50" t="s">
        <v>90</v>
      </c>
      <c r="BQ50" t="s">
        <v>115</v>
      </c>
      <c r="BR50" t="s">
        <v>273</v>
      </c>
      <c r="BS50" t="s">
        <v>272</v>
      </c>
    </row>
    <row r="51" spans="1:71" x14ac:dyDescent="0.25">
      <c r="A51">
        <v>2023</v>
      </c>
      <c r="B51">
        <v>10</v>
      </c>
      <c r="C51" t="s">
        <v>2082</v>
      </c>
      <c r="D51" t="s">
        <v>2083</v>
      </c>
      <c r="E51">
        <v>59</v>
      </c>
      <c r="F51" t="s">
        <v>2084</v>
      </c>
      <c r="G51">
        <v>20231011</v>
      </c>
      <c r="H51">
        <v>20231024</v>
      </c>
      <c r="I51">
        <v>14</v>
      </c>
      <c r="J51">
        <v>6</v>
      </c>
      <c r="K51" t="s">
        <v>2085</v>
      </c>
      <c r="L51" t="s">
        <v>2086</v>
      </c>
      <c r="M51" t="s">
        <v>105</v>
      </c>
      <c r="N51" t="s">
        <v>106</v>
      </c>
      <c r="O51" t="s">
        <v>107</v>
      </c>
      <c r="P51" t="s">
        <v>108</v>
      </c>
      <c r="Q51">
        <v>211</v>
      </c>
      <c r="R51" t="s">
        <v>77</v>
      </c>
      <c r="S51" t="s">
        <v>1049</v>
      </c>
      <c r="T51" t="s">
        <v>1050</v>
      </c>
      <c r="U51">
        <v>70166</v>
      </c>
      <c r="V51">
        <v>10010</v>
      </c>
      <c r="W51">
        <v>34176</v>
      </c>
      <c r="X51">
        <v>0</v>
      </c>
      <c r="Y51">
        <v>5550.66</v>
      </c>
      <c r="Z51">
        <v>0</v>
      </c>
      <c r="AA51">
        <v>0</v>
      </c>
      <c r="AB51">
        <v>5550.66</v>
      </c>
      <c r="AC51">
        <v>560</v>
      </c>
      <c r="AD51">
        <v>1575</v>
      </c>
      <c r="AE51">
        <v>183960</v>
      </c>
      <c r="AF51">
        <v>183960</v>
      </c>
      <c r="AG51">
        <v>3616.3318549943524</v>
      </c>
      <c r="AH51" t="s">
        <v>105</v>
      </c>
      <c r="AI51" t="s">
        <v>106</v>
      </c>
      <c r="AJ51" t="s">
        <v>272</v>
      </c>
      <c r="AK51" t="s">
        <v>273</v>
      </c>
      <c r="AL51">
        <v>15</v>
      </c>
      <c r="AM51">
        <v>5</v>
      </c>
      <c r="AN51">
        <v>28</v>
      </c>
      <c r="AO51">
        <v>183618</v>
      </c>
      <c r="AP51">
        <v>9633</v>
      </c>
      <c r="AQ51">
        <v>1</v>
      </c>
      <c r="AR51">
        <v>31434</v>
      </c>
      <c r="AS51">
        <v>2.5807000000000002</v>
      </c>
      <c r="AT51">
        <v>2.4521000000000002</v>
      </c>
      <c r="AU51">
        <v>0.12859999999999999</v>
      </c>
      <c r="AV51">
        <v>2.5807000398635864</v>
      </c>
      <c r="AW51">
        <v>2.4521000385284424</v>
      </c>
      <c r="AX51">
        <v>0.12860000133514404</v>
      </c>
      <c r="AY51" t="s">
        <v>84</v>
      </c>
      <c r="AZ51" t="s">
        <v>105</v>
      </c>
      <c r="BB51" t="s">
        <v>299</v>
      </c>
      <c r="BD51" t="s">
        <v>892</v>
      </c>
      <c r="BE51" t="s">
        <v>86</v>
      </c>
      <c r="BF51" t="s">
        <v>237</v>
      </c>
      <c r="BG51" t="s">
        <v>893</v>
      </c>
      <c r="BH51" t="s">
        <v>120</v>
      </c>
      <c r="BI51" t="s">
        <v>1199</v>
      </c>
      <c r="BK51" t="s">
        <v>1199</v>
      </c>
      <c r="BL51">
        <v>2023</v>
      </c>
      <c r="BM51" t="s">
        <v>2083</v>
      </c>
      <c r="BN51" s="1">
        <v>45210</v>
      </c>
      <c r="BO51" s="1">
        <v>45216</v>
      </c>
      <c r="BP51" t="s">
        <v>115</v>
      </c>
      <c r="BQ51" t="s">
        <v>115</v>
      </c>
      <c r="BR51" t="s">
        <v>273</v>
      </c>
      <c r="BS51" t="s">
        <v>272</v>
      </c>
    </row>
    <row r="52" spans="1:71" x14ac:dyDescent="0.25">
      <c r="A52">
        <v>2023</v>
      </c>
      <c r="B52">
        <v>10</v>
      </c>
      <c r="C52" t="s">
        <v>8876</v>
      </c>
      <c r="D52" t="s">
        <v>8877</v>
      </c>
      <c r="E52">
        <v>90</v>
      </c>
      <c r="F52" t="s">
        <v>8878</v>
      </c>
      <c r="G52">
        <v>20231024</v>
      </c>
      <c r="H52">
        <v>20231025</v>
      </c>
      <c r="I52">
        <v>2</v>
      </c>
      <c r="J52">
        <v>0</v>
      </c>
      <c r="K52" t="s">
        <v>8879</v>
      </c>
      <c r="L52" t="s">
        <v>8880</v>
      </c>
      <c r="M52" t="s">
        <v>105</v>
      </c>
      <c r="N52" t="s">
        <v>106</v>
      </c>
      <c r="O52" t="s">
        <v>272</v>
      </c>
      <c r="P52" t="s">
        <v>273</v>
      </c>
      <c r="Q52">
        <v>211</v>
      </c>
      <c r="R52" t="s">
        <v>77</v>
      </c>
      <c r="S52" t="s">
        <v>8881</v>
      </c>
      <c r="T52" t="s">
        <v>8882</v>
      </c>
      <c r="U52">
        <v>9864</v>
      </c>
      <c r="V52">
        <v>1604</v>
      </c>
      <c r="W52">
        <v>0</v>
      </c>
      <c r="X52">
        <v>0</v>
      </c>
      <c r="Y52">
        <v>444.28</v>
      </c>
      <c r="Z52">
        <v>0</v>
      </c>
      <c r="AA52">
        <v>0</v>
      </c>
      <c r="AB52">
        <v>444.28</v>
      </c>
      <c r="AC52">
        <v>80</v>
      </c>
      <c r="AD52">
        <v>225</v>
      </c>
      <c r="AE52">
        <v>12817</v>
      </c>
      <c r="AF52">
        <v>12817</v>
      </c>
      <c r="AG52">
        <v>-201.91181781502573</v>
      </c>
      <c r="AH52" t="s">
        <v>105</v>
      </c>
      <c r="AI52" t="s">
        <v>106</v>
      </c>
      <c r="AJ52" t="s">
        <v>118</v>
      </c>
      <c r="AK52" t="s">
        <v>119</v>
      </c>
      <c r="AL52">
        <v>2</v>
      </c>
      <c r="AM52">
        <v>1</v>
      </c>
      <c r="AN52">
        <v>2</v>
      </c>
      <c r="AO52">
        <v>13212</v>
      </c>
      <c r="AP52">
        <v>258</v>
      </c>
      <c r="AQ52">
        <v>1</v>
      </c>
      <c r="AR52">
        <v>1422</v>
      </c>
      <c r="AS52">
        <v>0.17979999999999999</v>
      </c>
      <c r="AT52">
        <v>0.1764</v>
      </c>
      <c r="AU52">
        <v>3.3999999999999998E-3</v>
      </c>
      <c r="AV52">
        <v>0.17980000586248934</v>
      </c>
      <c r="AW52">
        <v>0.17640000581741333</v>
      </c>
      <c r="AX52">
        <v>3.4000000450760126E-3</v>
      </c>
      <c r="AY52" t="s">
        <v>309</v>
      </c>
      <c r="AZ52" t="s">
        <v>105</v>
      </c>
      <c r="BB52" t="s">
        <v>299</v>
      </c>
      <c r="BD52" t="s">
        <v>93</v>
      </c>
      <c r="BE52" t="s">
        <v>86</v>
      </c>
      <c r="BF52" t="s">
        <v>87</v>
      </c>
      <c r="BG52" t="s">
        <v>94</v>
      </c>
      <c r="BH52" t="s">
        <v>155</v>
      </c>
      <c r="BI52" t="s">
        <v>156</v>
      </c>
      <c r="BK52" t="s">
        <v>156</v>
      </c>
      <c r="BL52">
        <v>2023</v>
      </c>
      <c r="BM52" t="s">
        <v>8877</v>
      </c>
      <c r="BN52" s="1">
        <v>45224</v>
      </c>
      <c r="BO52" s="1">
        <v>45224</v>
      </c>
      <c r="BP52" t="s">
        <v>90</v>
      </c>
      <c r="BQ52" t="s">
        <v>309</v>
      </c>
      <c r="BR52" t="s">
        <v>273</v>
      </c>
      <c r="BS52" t="s">
        <v>272</v>
      </c>
    </row>
    <row r="53" spans="1:71" x14ac:dyDescent="0.25">
      <c r="A53">
        <v>2023</v>
      </c>
      <c r="B53">
        <v>10</v>
      </c>
      <c r="C53" t="s">
        <v>2074</v>
      </c>
      <c r="D53" t="s">
        <v>2075</v>
      </c>
      <c r="E53">
        <v>71</v>
      </c>
      <c r="F53" t="s">
        <v>2076</v>
      </c>
      <c r="G53">
        <v>20231001</v>
      </c>
      <c r="H53">
        <v>20231024</v>
      </c>
      <c r="I53">
        <v>24</v>
      </c>
      <c r="J53">
        <v>14</v>
      </c>
      <c r="K53" t="s">
        <v>2077</v>
      </c>
      <c r="L53" t="s">
        <v>2078</v>
      </c>
      <c r="M53" t="s">
        <v>105</v>
      </c>
      <c r="N53" t="s">
        <v>106</v>
      </c>
      <c r="O53" t="s">
        <v>107</v>
      </c>
      <c r="P53" t="s">
        <v>108</v>
      </c>
      <c r="Q53">
        <v>211</v>
      </c>
      <c r="R53" t="s">
        <v>77</v>
      </c>
      <c r="S53" t="s">
        <v>2079</v>
      </c>
      <c r="T53" t="s">
        <v>2080</v>
      </c>
      <c r="U53">
        <v>158431</v>
      </c>
      <c r="V53">
        <v>12404</v>
      </c>
      <c r="W53">
        <v>86544</v>
      </c>
      <c r="X53">
        <v>0</v>
      </c>
      <c r="Y53">
        <v>22297.22</v>
      </c>
      <c r="Z53">
        <v>8256.08</v>
      </c>
      <c r="AA53">
        <v>0</v>
      </c>
      <c r="AB53">
        <v>30553.3</v>
      </c>
      <c r="AC53">
        <v>705</v>
      </c>
      <c r="AD53">
        <v>1425</v>
      </c>
      <c r="AE53">
        <v>183618</v>
      </c>
      <c r="AF53">
        <v>183618</v>
      </c>
      <c r="AG53">
        <v>-14186.71192607221</v>
      </c>
      <c r="AH53" t="s">
        <v>105</v>
      </c>
      <c r="AI53" t="s">
        <v>106</v>
      </c>
      <c r="AJ53" t="s">
        <v>118</v>
      </c>
      <c r="AK53" t="s">
        <v>119</v>
      </c>
      <c r="AL53">
        <v>15</v>
      </c>
      <c r="AM53">
        <v>5</v>
      </c>
      <c r="AN53">
        <v>28</v>
      </c>
      <c r="AO53">
        <v>175695</v>
      </c>
      <c r="AP53">
        <v>17194</v>
      </c>
      <c r="AQ53">
        <v>1</v>
      </c>
      <c r="AR53">
        <v>45655</v>
      </c>
      <c r="AS53">
        <v>2.5758999999999999</v>
      </c>
      <c r="AT53">
        <v>2.3462999999999998</v>
      </c>
      <c r="AU53">
        <v>0.2296</v>
      </c>
      <c r="AV53">
        <v>2.5758998841047287</v>
      </c>
      <c r="AW53">
        <v>2.3462998867034912</v>
      </c>
      <c r="AX53">
        <v>0.22959999740123749</v>
      </c>
      <c r="AY53" t="s">
        <v>84</v>
      </c>
      <c r="AZ53" t="s">
        <v>105</v>
      </c>
      <c r="BB53" t="s">
        <v>2081</v>
      </c>
      <c r="BD53" t="s">
        <v>125</v>
      </c>
      <c r="BE53" t="s">
        <v>86</v>
      </c>
      <c r="BF53" t="s">
        <v>87</v>
      </c>
      <c r="BG53" t="s">
        <v>126</v>
      </c>
      <c r="BH53" t="s">
        <v>245</v>
      </c>
      <c r="BI53" t="s">
        <v>246</v>
      </c>
      <c r="BK53" t="s">
        <v>246</v>
      </c>
      <c r="BL53">
        <v>2023</v>
      </c>
      <c r="BM53" t="s">
        <v>2075</v>
      </c>
      <c r="BN53" s="1">
        <v>45211</v>
      </c>
      <c r="BO53" s="1">
        <v>45218</v>
      </c>
      <c r="BP53" t="s">
        <v>90</v>
      </c>
      <c r="BQ53" t="s">
        <v>115</v>
      </c>
      <c r="BR53" t="s">
        <v>273</v>
      </c>
      <c r="BS53" t="s">
        <v>272</v>
      </c>
    </row>
    <row r="54" spans="1:71" x14ac:dyDescent="0.25">
      <c r="A54">
        <v>2023</v>
      </c>
      <c r="B54">
        <v>11</v>
      </c>
      <c r="C54" t="s">
        <v>354</v>
      </c>
      <c r="D54" t="s">
        <v>355</v>
      </c>
      <c r="E54">
        <v>41</v>
      </c>
      <c r="F54" t="s">
        <v>356</v>
      </c>
      <c r="G54">
        <v>20231017</v>
      </c>
      <c r="H54">
        <v>20231114</v>
      </c>
      <c r="I54">
        <v>29</v>
      </c>
      <c r="J54">
        <v>12</v>
      </c>
      <c r="K54" t="s">
        <v>357</v>
      </c>
      <c r="L54" t="s">
        <v>358</v>
      </c>
      <c r="M54" t="s">
        <v>324</v>
      </c>
      <c r="N54" t="s">
        <v>325</v>
      </c>
      <c r="O54" t="s">
        <v>326</v>
      </c>
      <c r="P54" t="s">
        <v>359</v>
      </c>
      <c r="Q54">
        <v>207</v>
      </c>
      <c r="R54" t="s">
        <v>77</v>
      </c>
      <c r="S54" t="s">
        <v>360</v>
      </c>
      <c r="T54" t="s">
        <v>361</v>
      </c>
      <c r="U54">
        <v>231300</v>
      </c>
      <c r="V54">
        <v>23240</v>
      </c>
      <c r="W54">
        <v>77952</v>
      </c>
      <c r="X54">
        <v>0</v>
      </c>
      <c r="Y54">
        <v>2988.46</v>
      </c>
      <c r="Z54">
        <v>26331.66</v>
      </c>
      <c r="AA54">
        <v>2456.3000000000002</v>
      </c>
      <c r="AB54">
        <v>31776.42</v>
      </c>
      <c r="AC54">
        <v>1280</v>
      </c>
      <c r="AD54">
        <v>2025</v>
      </c>
      <c r="AE54">
        <v>344890</v>
      </c>
      <c r="AF54">
        <v>344890</v>
      </c>
      <c r="AG54">
        <v>-8235.7225632091431</v>
      </c>
      <c r="AH54" t="s">
        <v>105</v>
      </c>
      <c r="AI54" t="s">
        <v>106</v>
      </c>
      <c r="AJ54" t="s">
        <v>272</v>
      </c>
      <c r="AK54" t="s">
        <v>273</v>
      </c>
      <c r="AL54">
        <v>25</v>
      </c>
      <c r="AM54">
        <v>8</v>
      </c>
      <c r="AN54">
        <v>42</v>
      </c>
      <c r="AO54">
        <v>332833</v>
      </c>
      <c r="AP54">
        <v>24380</v>
      </c>
      <c r="AQ54">
        <v>1</v>
      </c>
      <c r="AR54">
        <v>62994</v>
      </c>
      <c r="AS54">
        <v>4.7702999999999998</v>
      </c>
      <c r="AT54">
        <v>4.4447000000000001</v>
      </c>
      <c r="AU54">
        <v>0.3256</v>
      </c>
      <c r="AV54">
        <v>4.7702997624874115</v>
      </c>
      <c r="AW54">
        <v>4.444699764251709</v>
      </c>
      <c r="AX54">
        <v>0.32559999823570251</v>
      </c>
      <c r="AY54" t="s">
        <v>177</v>
      </c>
      <c r="AZ54" t="s">
        <v>324</v>
      </c>
      <c r="BB54" t="s">
        <v>362</v>
      </c>
      <c r="BD54" t="s">
        <v>93</v>
      </c>
      <c r="BE54" t="s">
        <v>86</v>
      </c>
      <c r="BF54" t="s">
        <v>87</v>
      </c>
      <c r="BG54" t="s">
        <v>94</v>
      </c>
      <c r="BH54" t="s">
        <v>363</v>
      </c>
      <c r="BI54" t="s">
        <v>364</v>
      </c>
      <c r="BK54" t="s">
        <v>364</v>
      </c>
      <c r="BL54">
        <v>2023</v>
      </c>
      <c r="BM54" t="s">
        <v>355</v>
      </c>
      <c r="BN54" s="1">
        <v>45216</v>
      </c>
      <c r="BO54" s="1">
        <v>45223</v>
      </c>
      <c r="BP54" t="s">
        <v>115</v>
      </c>
      <c r="BQ54" t="s">
        <v>115</v>
      </c>
      <c r="BR54" t="s">
        <v>273</v>
      </c>
      <c r="BS54" t="s">
        <v>272</v>
      </c>
    </row>
    <row r="55" spans="1:71" x14ac:dyDescent="0.25">
      <c r="A55">
        <v>2023</v>
      </c>
      <c r="B55">
        <v>10</v>
      </c>
      <c r="C55" t="s">
        <v>8931</v>
      </c>
      <c r="D55" t="s">
        <v>7469</v>
      </c>
      <c r="E55">
        <v>54</v>
      </c>
      <c r="F55" t="s">
        <v>7470</v>
      </c>
      <c r="G55">
        <v>20231019</v>
      </c>
      <c r="H55">
        <v>20231027</v>
      </c>
      <c r="I55">
        <v>9</v>
      </c>
      <c r="J55">
        <v>8</v>
      </c>
      <c r="K55" t="s">
        <v>8932</v>
      </c>
      <c r="L55" t="s">
        <v>8933</v>
      </c>
      <c r="M55" t="s">
        <v>105</v>
      </c>
      <c r="N55" t="s">
        <v>106</v>
      </c>
      <c r="O55" t="s">
        <v>118</v>
      </c>
      <c r="P55" t="s">
        <v>119</v>
      </c>
      <c r="Q55">
        <v>205</v>
      </c>
      <c r="R55" t="s">
        <v>77</v>
      </c>
      <c r="S55" t="s">
        <v>1586</v>
      </c>
      <c r="T55" t="s">
        <v>1587</v>
      </c>
      <c r="U55">
        <v>113961</v>
      </c>
      <c r="V55">
        <v>0</v>
      </c>
      <c r="W55">
        <v>61610</v>
      </c>
      <c r="X55">
        <v>0</v>
      </c>
      <c r="Y55">
        <v>10999.89</v>
      </c>
      <c r="Z55">
        <v>0</v>
      </c>
      <c r="AA55">
        <v>5424</v>
      </c>
      <c r="AB55">
        <v>7147.53</v>
      </c>
      <c r="AC55">
        <v>0</v>
      </c>
      <c r="AD55">
        <v>0</v>
      </c>
      <c r="AE55">
        <v>64182</v>
      </c>
      <c r="AF55">
        <v>54946</v>
      </c>
      <c r="AG55">
        <v>2280.0088901478384</v>
      </c>
      <c r="AH55" t="s">
        <v>105</v>
      </c>
      <c r="AI55" t="s">
        <v>106</v>
      </c>
      <c r="AJ55" t="s">
        <v>272</v>
      </c>
      <c r="AK55" t="s">
        <v>273</v>
      </c>
      <c r="AL55">
        <v>6</v>
      </c>
      <c r="AM55">
        <v>2</v>
      </c>
      <c r="AN55">
        <v>14</v>
      </c>
      <c r="AO55">
        <v>47360</v>
      </c>
      <c r="AP55">
        <v>9810</v>
      </c>
      <c r="AQ55">
        <v>1</v>
      </c>
      <c r="AR55">
        <v>22064</v>
      </c>
      <c r="AS55">
        <v>0.76349999999999996</v>
      </c>
      <c r="AT55">
        <v>0.63249999999999995</v>
      </c>
      <c r="AU55">
        <v>0.13100000000000001</v>
      </c>
      <c r="AV55">
        <v>0.76349999010562897</v>
      </c>
      <c r="AW55">
        <v>0.63249999284744263</v>
      </c>
      <c r="AX55">
        <v>0.13099999725818634</v>
      </c>
      <c r="AY55" t="s">
        <v>84</v>
      </c>
      <c r="AZ55" t="s">
        <v>105</v>
      </c>
      <c r="BB55" t="s">
        <v>1060</v>
      </c>
      <c r="BD55" t="s">
        <v>93</v>
      </c>
      <c r="BE55" t="s">
        <v>86</v>
      </c>
      <c r="BF55" t="s">
        <v>87</v>
      </c>
      <c r="BG55" t="s">
        <v>94</v>
      </c>
      <c r="BH55" t="s">
        <v>2743</v>
      </c>
      <c r="BK55" t="s">
        <v>2743</v>
      </c>
      <c r="BL55">
        <v>2023</v>
      </c>
      <c r="BM55" t="s">
        <v>7469</v>
      </c>
      <c r="BN55" s="1">
        <v>45218</v>
      </c>
      <c r="BO55" s="1">
        <v>45226</v>
      </c>
      <c r="BP55" t="s">
        <v>115</v>
      </c>
      <c r="BQ55" t="s">
        <v>84</v>
      </c>
      <c r="BR55" t="s">
        <v>273</v>
      </c>
      <c r="BS55" t="s">
        <v>272</v>
      </c>
    </row>
    <row r="56" spans="1:71" x14ac:dyDescent="0.25">
      <c r="A56">
        <v>2023</v>
      </c>
      <c r="B56">
        <v>10</v>
      </c>
      <c r="C56" t="s">
        <v>8947</v>
      </c>
      <c r="D56" t="s">
        <v>2839</v>
      </c>
      <c r="E56">
        <v>69</v>
      </c>
      <c r="F56" t="s">
        <v>2840</v>
      </c>
      <c r="G56">
        <v>20231021</v>
      </c>
      <c r="H56">
        <v>20231026</v>
      </c>
      <c r="I56">
        <v>6</v>
      </c>
      <c r="J56">
        <v>1</v>
      </c>
      <c r="K56" t="s">
        <v>8948</v>
      </c>
      <c r="L56" t="s">
        <v>2462</v>
      </c>
      <c r="M56" t="s">
        <v>105</v>
      </c>
      <c r="N56" t="s">
        <v>106</v>
      </c>
      <c r="O56" t="s">
        <v>118</v>
      </c>
      <c r="P56" t="s">
        <v>119</v>
      </c>
      <c r="Q56">
        <v>205</v>
      </c>
      <c r="R56" t="s">
        <v>77</v>
      </c>
      <c r="S56" t="s">
        <v>4533</v>
      </c>
      <c r="T56" t="s">
        <v>4534</v>
      </c>
      <c r="U56">
        <v>32384</v>
      </c>
      <c r="V56">
        <v>5905</v>
      </c>
      <c r="W56">
        <v>6696</v>
      </c>
      <c r="X56">
        <v>0</v>
      </c>
      <c r="Y56">
        <v>57331.31</v>
      </c>
      <c r="Z56">
        <v>0</v>
      </c>
      <c r="AA56">
        <v>0</v>
      </c>
      <c r="AB56">
        <v>1378.61</v>
      </c>
      <c r="AC56">
        <v>320</v>
      </c>
      <c r="AD56">
        <v>600</v>
      </c>
      <c r="AE56">
        <v>242582</v>
      </c>
      <c r="AF56">
        <v>186874</v>
      </c>
      <c r="AG56">
        <v>4256.3244636738764</v>
      </c>
      <c r="AH56" t="s">
        <v>105</v>
      </c>
      <c r="AI56" t="s">
        <v>106</v>
      </c>
      <c r="AJ56" t="s">
        <v>272</v>
      </c>
      <c r="AK56" t="s">
        <v>273</v>
      </c>
      <c r="AL56">
        <v>13</v>
      </c>
      <c r="AM56">
        <v>4</v>
      </c>
      <c r="AN56">
        <v>25</v>
      </c>
      <c r="AO56">
        <v>188586</v>
      </c>
      <c r="AP56">
        <v>5860</v>
      </c>
      <c r="AQ56">
        <v>1</v>
      </c>
      <c r="AR56">
        <v>25008</v>
      </c>
      <c r="AS56">
        <v>2.5966999999999998</v>
      </c>
      <c r="AT56">
        <v>2.5184000000000002</v>
      </c>
      <c r="AU56">
        <v>7.8299999999999995E-2</v>
      </c>
      <c r="AV56">
        <v>2.5966999530792236</v>
      </c>
      <c r="AW56">
        <v>2.5183999538421631</v>
      </c>
      <c r="AX56">
        <v>7.8299999237060547E-2</v>
      </c>
      <c r="AY56" t="s">
        <v>84</v>
      </c>
      <c r="AZ56" t="s">
        <v>105</v>
      </c>
      <c r="BB56" t="s">
        <v>207</v>
      </c>
      <c r="BD56" t="s">
        <v>93</v>
      </c>
      <c r="BE56" t="s">
        <v>86</v>
      </c>
      <c r="BF56" t="s">
        <v>87</v>
      </c>
      <c r="BG56" t="s">
        <v>94</v>
      </c>
      <c r="BH56" t="s">
        <v>5817</v>
      </c>
      <c r="BI56" t="s">
        <v>8949</v>
      </c>
      <c r="BK56" t="s">
        <v>8949</v>
      </c>
      <c r="BL56">
        <v>2023</v>
      </c>
      <c r="BM56" t="s">
        <v>2839</v>
      </c>
      <c r="BN56" s="1">
        <v>45220</v>
      </c>
      <c r="BO56" s="1">
        <v>45221</v>
      </c>
      <c r="BP56" t="s">
        <v>115</v>
      </c>
      <c r="BQ56" t="s">
        <v>115</v>
      </c>
      <c r="BR56" t="s">
        <v>273</v>
      </c>
      <c r="BS56" t="s">
        <v>272</v>
      </c>
    </row>
    <row r="57" spans="1:71" x14ac:dyDescent="0.25">
      <c r="A57">
        <v>2023</v>
      </c>
      <c r="B57">
        <v>10</v>
      </c>
      <c r="C57" t="s">
        <v>14179</v>
      </c>
      <c r="D57" t="s">
        <v>14180</v>
      </c>
      <c r="E57">
        <v>37</v>
      </c>
      <c r="F57" t="s">
        <v>14181</v>
      </c>
      <c r="G57">
        <v>20230820</v>
      </c>
      <c r="H57">
        <v>20231025</v>
      </c>
      <c r="I57">
        <v>67</v>
      </c>
      <c r="J57">
        <v>66</v>
      </c>
      <c r="K57" t="s">
        <v>14182</v>
      </c>
      <c r="L57" t="s">
        <v>14183</v>
      </c>
      <c r="M57" t="s">
        <v>105</v>
      </c>
      <c r="N57" t="s">
        <v>106</v>
      </c>
      <c r="O57" t="s">
        <v>272</v>
      </c>
      <c r="P57" t="s">
        <v>273</v>
      </c>
      <c r="Q57">
        <v>205</v>
      </c>
      <c r="R57" t="s">
        <v>344</v>
      </c>
      <c r="S57" t="s">
        <v>10344</v>
      </c>
      <c r="T57" t="s">
        <v>10345</v>
      </c>
      <c r="U57">
        <v>885145</v>
      </c>
      <c r="V57">
        <v>0</v>
      </c>
      <c r="W57">
        <v>577324</v>
      </c>
      <c r="X57">
        <v>0</v>
      </c>
      <c r="Y57">
        <v>108136.68</v>
      </c>
      <c r="Z57">
        <v>43716.58</v>
      </c>
      <c r="AA57">
        <v>207576.69</v>
      </c>
      <c r="AB57">
        <v>344121.51</v>
      </c>
      <c r="AC57">
        <v>0</v>
      </c>
      <c r="AD57">
        <v>0</v>
      </c>
      <c r="AE57">
        <v>946910</v>
      </c>
      <c r="AF57">
        <v>931746</v>
      </c>
      <c r="AG57">
        <v>-148060.8537050306</v>
      </c>
      <c r="AH57" t="s">
        <v>419</v>
      </c>
      <c r="AI57" t="s">
        <v>420</v>
      </c>
      <c r="AJ57" t="s">
        <v>421</v>
      </c>
      <c r="AK57" t="s">
        <v>422</v>
      </c>
      <c r="AL57">
        <v>35</v>
      </c>
      <c r="AM57">
        <v>12</v>
      </c>
      <c r="AN57">
        <v>52</v>
      </c>
      <c r="AO57">
        <v>588858</v>
      </c>
      <c r="AP57">
        <v>70859</v>
      </c>
      <c r="AQ57">
        <v>23620</v>
      </c>
      <c r="AR57">
        <v>186099</v>
      </c>
      <c r="AS57">
        <v>8.81</v>
      </c>
      <c r="AT57">
        <v>7.8636999999999997</v>
      </c>
      <c r="AU57">
        <v>0.94630000000000003</v>
      </c>
      <c r="AV57">
        <v>12.520359754562378</v>
      </c>
      <c r="AW57">
        <v>9.8857898712158203</v>
      </c>
      <c r="AX57">
        <v>2.6345698833465576</v>
      </c>
      <c r="AY57" t="s">
        <v>124</v>
      </c>
      <c r="AZ57" t="s">
        <v>419</v>
      </c>
      <c r="BA57" t="s">
        <v>521</v>
      </c>
      <c r="BB57" t="s">
        <v>14184</v>
      </c>
      <c r="BD57" t="s">
        <v>14185</v>
      </c>
      <c r="BE57" t="s">
        <v>400</v>
      </c>
      <c r="BF57" t="s">
        <v>464</v>
      </c>
      <c r="BG57" t="s">
        <v>464</v>
      </c>
      <c r="BH57" t="s">
        <v>120</v>
      </c>
      <c r="BI57" t="s">
        <v>1199</v>
      </c>
      <c r="BK57" t="s">
        <v>1199</v>
      </c>
      <c r="BL57">
        <v>2023</v>
      </c>
      <c r="BM57" t="s">
        <v>14180</v>
      </c>
      <c r="BN57" s="1">
        <v>45198</v>
      </c>
      <c r="BO57" s="1">
        <v>45224</v>
      </c>
      <c r="BP57" t="s">
        <v>90</v>
      </c>
      <c r="BQ57" t="s">
        <v>124</v>
      </c>
      <c r="BR57" t="s">
        <v>273</v>
      </c>
      <c r="BS57" t="s">
        <v>272</v>
      </c>
    </row>
    <row r="58" spans="1:71" x14ac:dyDescent="0.25">
      <c r="A58">
        <v>2023</v>
      </c>
      <c r="B58">
        <v>10</v>
      </c>
      <c r="C58" t="s">
        <v>8927</v>
      </c>
      <c r="D58" t="s">
        <v>8928</v>
      </c>
      <c r="E58">
        <v>18</v>
      </c>
      <c r="F58" t="s">
        <v>8929</v>
      </c>
      <c r="G58">
        <v>20231022</v>
      </c>
      <c r="H58">
        <v>20231024</v>
      </c>
      <c r="I58">
        <v>3</v>
      </c>
      <c r="J58">
        <v>1</v>
      </c>
      <c r="K58" t="s">
        <v>8930</v>
      </c>
      <c r="L58" t="s">
        <v>1370</v>
      </c>
      <c r="M58" t="s">
        <v>105</v>
      </c>
      <c r="N58" t="s">
        <v>106</v>
      </c>
      <c r="O58" t="s">
        <v>118</v>
      </c>
      <c r="P58" t="s">
        <v>119</v>
      </c>
      <c r="Q58">
        <v>205</v>
      </c>
      <c r="R58" t="s">
        <v>77</v>
      </c>
      <c r="S58" t="s">
        <v>5354</v>
      </c>
      <c r="T58" t="s">
        <v>5355</v>
      </c>
      <c r="U58">
        <v>27252</v>
      </c>
      <c r="V58">
        <v>1604</v>
      </c>
      <c r="W58">
        <v>5496</v>
      </c>
      <c r="X58">
        <v>0</v>
      </c>
      <c r="Y58">
        <v>0</v>
      </c>
      <c r="Z58">
        <v>0</v>
      </c>
      <c r="AA58">
        <v>0</v>
      </c>
      <c r="AB58">
        <v>0</v>
      </c>
      <c r="AC58">
        <v>80</v>
      </c>
      <c r="AD58">
        <v>225</v>
      </c>
      <c r="AE58">
        <v>28441</v>
      </c>
      <c r="AF58">
        <v>28441</v>
      </c>
      <c r="AG58">
        <v>0</v>
      </c>
      <c r="AH58" t="s">
        <v>105</v>
      </c>
      <c r="AI58" t="s">
        <v>106</v>
      </c>
      <c r="AJ58" t="s">
        <v>118</v>
      </c>
      <c r="AK58" t="s">
        <v>119</v>
      </c>
      <c r="AL58">
        <v>3</v>
      </c>
      <c r="AM58">
        <v>2</v>
      </c>
      <c r="AN58">
        <v>8</v>
      </c>
      <c r="AO58">
        <v>29595</v>
      </c>
      <c r="AP58">
        <v>14</v>
      </c>
      <c r="AQ58">
        <v>1</v>
      </c>
      <c r="AR58">
        <v>1014</v>
      </c>
      <c r="AS58">
        <v>0.39539999999999997</v>
      </c>
      <c r="AT58">
        <v>0.3952</v>
      </c>
      <c r="AU58">
        <v>2.0000000000000001E-4</v>
      </c>
      <c r="AV58">
        <v>0.39520001411437988</v>
      </c>
      <c r="AW58">
        <v>0.39520001411437988</v>
      </c>
      <c r="AX58">
        <v>0</v>
      </c>
      <c r="AY58" t="s">
        <v>84</v>
      </c>
      <c r="AZ58" t="s">
        <v>105</v>
      </c>
      <c r="BB58" t="s">
        <v>252</v>
      </c>
      <c r="BD58" t="s">
        <v>6116</v>
      </c>
      <c r="BE58" t="s">
        <v>86</v>
      </c>
      <c r="BF58" t="s">
        <v>187</v>
      </c>
      <c r="BG58" t="s">
        <v>315</v>
      </c>
      <c r="BH58" t="s">
        <v>5356</v>
      </c>
      <c r="BI58" t="s">
        <v>5357</v>
      </c>
      <c r="BK58" t="s">
        <v>5357</v>
      </c>
      <c r="BL58">
        <v>2023</v>
      </c>
      <c r="BM58" t="s">
        <v>8928</v>
      </c>
      <c r="BN58" s="1">
        <v>45222</v>
      </c>
      <c r="BO58" s="1">
        <v>45223</v>
      </c>
      <c r="BP58" t="s">
        <v>90</v>
      </c>
      <c r="BQ58" t="s">
        <v>84</v>
      </c>
      <c r="BR58" t="s">
        <v>273</v>
      </c>
      <c r="BS58" t="s">
        <v>272</v>
      </c>
    </row>
    <row r="59" spans="1:71" x14ac:dyDescent="0.25">
      <c r="A59">
        <v>2023</v>
      </c>
      <c r="B59">
        <v>10</v>
      </c>
      <c r="C59" t="s">
        <v>2199</v>
      </c>
      <c r="D59" t="s">
        <v>2200</v>
      </c>
      <c r="E59">
        <v>47</v>
      </c>
      <c r="F59" t="s">
        <v>2201</v>
      </c>
      <c r="G59">
        <v>20231020</v>
      </c>
      <c r="H59">
        <v>20231027</v>
      </c>
      <c r="I59">
        <v>8</v>
      </c>
      <c r="J59">
        <v>3</v>
      </c>
      <c r="K59" t="s">
        <v>2202</v>
      </c>
      <c r="L59" t="s">
        <v>1210</v>
      </c>
      <c r="M59" t="s">
        <v>105</v>
      </c>
      <c r="N59" t="s">
        <v>106</v>
      </c>
      <c r="O59" t="s">
        <v>107</v>
      </c>
      <c r="P59" t="s">
        <v>108</v>
      </c>
      <c r="Q59">
        <v>205</v>
      </c>
      <c r="R59" t="s">
        <v>77</v>
      </c>
      <c r="S59" t="s">
        <v>795</v>
      </c>
      <c r="T59" t="s">
        <v>796</v>
      </c>
      <c r="U59">
        <v>46320</v>
      </c>
      <c r="V59">
        <v>5531</v>
      </c>
      <c r="W59">
        <v>17688</v>
      </c>
      <c r="X59">
        <v>0</v>
      </c>
      <c r="Y59">
        <v>2750.33</v>
      </c>
      <c r="Z59">
        <v>0</v>
      </c>
      <c r="AA59">
        <v>0</v>
      </c>
      <c r="AB59">
        <v>2750.33</v>
      </c>
      <c r="AC59">
        <v>320</v>
      </c>
      <c r="AD59">
        <v>375</v>
      </c>
      <c r="AE59">
        <v>105495</v>
      </c>
      <c r="AF59">
        <v>105495</v>
      </c>
      <c r="AG59">
        <v>2891.8064511961265</v>
      </c>
      <c r="AH59" t="s">
        <v>105</v>
      </c>
      <c r="AI59" t="s">
        <v>106</v>
      </c>
      <c r="AJ59" t="s">
        <v>107</v>
      </c>
      <c r="AK59" t="s">
        <v>108</v>
      </c>
      <c r="AL59">
        <v>11</v>
      </c>
      <c r="AM59">
        <v>4</v>
      </c>
      <c r="AN59">
        <v>21</v>
      </c>
      <c r="AO59">
        <v>103903</v>
      </c>
      <c r="AP59">
        <v>5870</v>
      </c>
      <c r="AQ59">
        <v>1</v>
      </c>
      <c r="AR59">
        <v>19638</v>
      </c>
      <c r="AS59">
        <v>1.4659</v>
      </c>
      <c r="AT59">
        <v>1.3875</v>
      </c>
      <c r="AU59">
        <v>7.8399999999999997E-2</v>
      </c>
      <c r="AV59">
        <v>1.4659000486135483</v>
      </c>
      <c r="AW59">
        <v>1.3875000476837158</v>
      </c>
      <c r="AX59">
        <v>7.8400000929832458E-2</v>
      </c>
      <c r="AY59" t="s">
        <v>84</v>
      </c>
      <c r="AZ59" t="s">
        <v>105</v>
      </c>
      <c r="BB59" t="s">
        <v>207</v>
      </c>
      <c r="BD59" t="s">
        <v>785</v>
      </c>
      <c r="BE59" t="s">
        <v>86</v>
      </c>
      <c r="BF59" t="s">
        <v>146</v>
      </c>
      <c r="BG59" t="s">
        <v>205</v>
      </c>
      <c r="BH59" t="s">
        <v>274</v>
      </c>
      <c r="BI59" t="s">
        <v>275</v>
      </c>
      <c r="BK59" t="s">
        <v>275</v>
      </c>
      <c r="BL59">
        <v>2023</v>
      </c>
      <c r="BM59" t="s">
        <v>2200</v>
      </c>
      <c r="BN59" s="1">
        <v>45220</v>
      </c>
      <c r="BO59" s="1">
        <v>45223</v>
      </c>
      <c r="BP59" t="s">
        <v>90</v>
      </c>
      <c r="BQ59" t="s">
        <v>115</v>
      </c>
      <c r="BR59" t="s">
        <v>273</v>
      </c>
      <c r="BS59" t="s">
        <v>272</v>
      </c>
    </row>
    <row r="60" spans="1:71" x14ac:dyDescent="0.25">
      <c r="A60">
        <v>2023</v>
      </c>
      <c r="B60">
        <v>12</v>
      </c>
      <c r="C60" t="s">
        <v>14186</v>
      </c>
      <c r="D60" t="s">
        <v>7061</v>
      </c>
      <c r="E60">
        <v>65</v>
      </c>
      <c r="F60" t="s">
        <v>7062</v>
      </c>
      <c r="G60">
        <v>20231010</v>
      </c>
      <c r="H60">
        <v>20231202</v>
      </c>
      <c r="I60">
        <v>54</v>
      </c>
      <c r="J60">
        <v>17</v>
      </c>
      <c r="K60" t="s">
        <v>14187</v>
      </c>
      <c r="L60" t="s">
        <v>14188</v>
      </c>
      <c r="M60" t="s">
        <v>419</v>
      </c>
      <c r="N60" t="s">
        <v>420</v>
      </c>
      <c r="O60" t="s">
        <v>621</v>
      </c>
      <c r="P60" t="s">
        <v>622</v>
      </c>
      <c r="Q60">
        <v>205</v>
      </c>
      <c r="R60" t="s">
        <v>77</v>
      </c>
      <c r="S60" t="s">
        <v>2265</v>
      </c>
      <c r="T60" t="s">
        <v>2266</v>
      </c>
      <c r="U60">
        <v>427003</v>
      </c>
      <c r="V60">
        <v>32032</v>
      </c>
      <c r="W60">
        <v>237160</v>
      </c>
      <c r="X60">
        <v>0</v>
      </c>
      <c r="Y60">
        <v>138182.85999999999</v>
      </c>
      <c r="Z60">
        <v>0</v>
      </c>
      <c r="AA60">
        <v>5645</v>
      </c>
      <c r="AB60">
        <v>118141.61</v>
      </c>
      <c r="AC60">
        <v>2880</v>
      </c>
      <c r="AD60">
        <v>2700</v>
      </c>
      <c r="AE60">
        <v>578040</v>
      </c>
      <c r="AF60">
        <v>554160</v>
      </c>
      <c r="AG60">
        <v>-95803.413194329318</v>
      </c>
      <c r="AH60" t="s">
        <v>80</v>
      </c>
      <c r="AI60" t="s">
        <v>81</v>
      </c>
      <c r="AJ60" t="s">
        <v>82</v>
      </c>
      <c r="AK60" t="s">
        <v>201</v>
      </c>
      <c r="AL60">
        <v>19</v>
      </c>
      <c r="AM60">
        <v>6</v>
      </c>
      <c r="AN60">
        <v>35</v>
      </c>
      <c r="AO60">
        <v>345864</v>
      </c>
      <c r="AP60">
        <v>23241</v>
      </c>
      <c r="AQ60">
        <v>1</v>
      </c>
      <c r="AR60">
        <v>71225</v>
      </c>
      <c r="AS60">
        <v>4.9291</v>
      </c>
      <c r="AT60">
        <v>4.6186999999999996</v>
      </c>
      <c r="AU60">
        <v>0.31040000000000001</v>
      </c>
      <c r="AV60">
        <v>7.7003202438354492</v>
      </c>
      <c r="AW60">
        <v>7.3899202346801758</v>
      </c>
      <c r="AX60">
        <v>0.31040000915527344</v>
      </c>
      <c r="AY60" t="s">
        <v>309</v>
      </c>
      <c r="AZ60" t="s">
        <v>80</v>
      </c>
      <c r="BA60" t="s">
        <v>521</v>
      </c>
      <c r="BB60" t="s">
        <v>14189</v>
      </c>
      <c r="BD60" t="s">
        <v>785</v>
      </c>
      <c r="BE60" t="s">
        <v>86</v>
      </c>
      <c r="BF60" t="s">
        <v>146</v>
      </c>
      <c r="BG60" t="s">
        <v>205</v>
      </c>
      <c r="BH60" t="s">
        <v>1019</v>
      </c>
      <c r="BI60" t="s">
        <v>7065</v>
      </c>
      <c r="BK60" t="s">
        <v>7065</v>
      </c>
      <c r="BL60">
        <v>2023</v>
      </c>
      <c r="BM60" t="s">
        <v>7061</v>
      </c>
      <c r="BN60" s="1">
        <v>45212</v>
      </c>
      <c r="BO60" s="1">
        <v>45215</v>
      </c>
      <c r="BP60" t="s">
        <v>90</v>
      </c>
      <c r="BQ60" t="s">
        <v>115</v>
      </c>
      <c r="BR60" t="s">
        <v>273</v>
      </c>
      <c r="BS60" t="s">
        <v>272</v>
      </c>
    </row>
    <row r="61" spans="1:71" x14ac:dyDescent="0.25">
      <c r="A61">
        <v>2023</v>
      </c>
      <c r="B61">
        <v>10</v>
      </c>
      <c r="C61" t="s">
        <v>14190</v>
      </c>
      <c r="D61" t="s">
        <v>1189</v>
      </c>
      <c r="E61">
        <v>39</v>
      </c>
      <c r="F61" t="s">
        <v>1190</v>
      </c>
      <c r="G61">
        <v>20231009</v>
      </c>
      <c r="H61">
        <v>20231013</v>
      </c>
      <c r="I61">
        <v>5</v>
      </c>
      <c r="J61">
        <v>4</v>
      </c>
      <c r="K61" t="s">
        <v>14191</v>
      </c>
      <c r="L61" t="s">
        <v>14192</v>
      </c>
      <c r="M61" t="s">
        <v>105</v>
      </c>
      <c r="N61" t="s">
        <v>106</v>
      </c>
      <c r="O61" t="s">
        <v>272</v>
      </c>
      <c r="P61" t="s">
        <v>273</v>
      </c>
      <c r="Q61">
        <v>205</v>
      </c>
      <c r="R61" t="s">
        <v>77</v>
      </c>
      <c r="S61" t="s">
        <v>1400</v>
      </c>
      <c r="T61" t="s">
        <v>1401</v>
      </c>
      <c r="U61">
        <v>34703</v>
      </c>
      <c r="V61">
        <v>0</v>
      </c>
      <c r="W61">
        <v>23184</v>
      </c>
      <c r="X61">
        <v>0</v>
      </c>
      <c r="Y61">
        <v>823.43</v>
      </c>
      <c r="Z61">
        <v>0</v>
      </c>
      <c r="AA61">
        <v>0</v>
      </c>
      <c r="AB61">
        <v>823.43</v>
      </c>
      <c r="AC61">
        <v>0</v>
      </c>
      <c r="AD61">
        <v>0</v>
      </c>
      <c r="AE61">
        <v>56234</v>
      </c>
      <c r="AF61">
        <v>56234</v>
      </c>
      <c r="AG61">
        <v>457.55948886017825</v>
      </c>
      <c r="AH61" t="s">
        <v>105</v>
      </c>
      <c r="AI61" t="s">
        <v>106</v>
      </c>
      <c r="AJ61" t="s">
        <v>272</v>
      </c>
      <c r="AK61" t="s">
        <v>273</v>
      </c>
      <c r="AL61">
        <v>8</v>
      </c>
      <c r="AM61">
        <v>3</v>
      </c>
      <c r="AN61">
        <v>14</v>
      </c>
      <c r="AO61">
        <v>57181</v>
      </c>
      <c r="AP61">
        <v>1335</v>
      </c>
      <c r="AQ61">
        <v>1</v>
      </c>
      <c r="AR61">
        <v>5097</v>
      </c>
      <c r="AS61">
        <v>0.78139999999999998</v>
      </c>
      <c r="AT61">
        <v>0.76359999999999995</v>
      </c>
      <c r="AU61">
        <v>1.78E-2</v>
      </c>
      <c r="AV61">
        <v>0.78139999136328697</v>
      </c>
      <c r="AW61">
        <v>0.76359999179840088</v>
      </c>
      <c r="AX61">
        <v>1.7799999564886093E-2</v>
      </c>
      <c r="AY61" t="s">
        <v>90</v>
      </c>
      <c r="AZ61" t="s">
        <v>105</v>
      </c>
      <c r="BB61" t="s">
        <v>207</v>
      </c>
      <c r="BD61" t="s">
        <v>93</v>
      </c>
      <c r="BE61" t="s">
        <v>86</v>
      </c>
      <c r="BF61" t="s">
        <v>87</v>
      </c>
      <c r="BG61" t="s">
        <v>94</v>
      </c>
      <c r="BH61" t="s">
        <v>120</v>
      </c>
      <c r="BI61" t="s">
        <v>121</v>
      </c>
      <c r="BK61" t="s">
        <v>121</v>
      </c>
      <c r="BL61">
        <v>2023</v>
      </c>
      <c r="BM61" t="s">
        <v>1189</v>
      </c>
      <c r="BN61" s="1">
        <v>45208</v>
      </c>
      <c r="BO61" s="1">
        <v>45212</v>
      </c>
      <c r="BP61" t="s">
        <v>115</v>
      </c>
      <c r="BQ61" t="s">
        <v>90</v>
      </c>
      <c r="BR61" t="s">
        <v>273</v>
      </c>
      <c r="BS61" t="s">
        <v>272</v>
      </c>
    </row>
    <row r="62" spans="1:71" x14ac:dyDescent="0.25">
      <c r="A62">
        <v>2023</v>
      </c>
      <c r="B62">
        <v>10</v>
      </c>
      <c r="C62" t="s">
        <v>9002</v>
      </c>
      <c r="D62" t="s">
        <v>7469</v>
      </c>
      <c r="E62">
        <v>54</v>
      </c>
      <c r="F62" t="s">
        <v>7470</v>
      </c>
      <c r="G62">
        <v>20230912</v>
      </c>
      <c r="H62">
        <v>20231013</v>
      </c>
      <c r="I62">
        <v>32</v>
      </c>
      <c r="J62">
        <v>24</v>
      </c>
      <c r="K62" t="s">
        <v>9003</v>
      </c>
      <c r="L62" t="s">
        <v>9004</v>
      </c>
      <c r="M62" t="s">
        <v>105</v>
      </c>
      <c r="N62" t="s">
        <v>106</v>
      </c>
      <c r="O62" t="s">
        <v>118</v>
      </c>
      <c r="P62" t="s">
        <v>119</v>
      </c>
      <c r="Q62">
        <v>205</v>
      </c>
      <c r="R62" t="s">
        <v>344</v>
      </c>
      <c r="S62" t="s">
        <v>1140</v>
      </c>
      <c r="T62" t="s">
        <v>1141</v>
      </c>
      <c r="U62">
        <v>251397</v>
      </c>
      <c r="V62">
        <v>8073</v>
      </c>
      <c r="W62">
        <v>153146</v>
      </c>
      <c r="X62">
        <v>0</v>
      </c>
      <c r="Y62">
        <v>69963.289999999994</v>
      </c>
      <c r="Z62">
        <v>125668.88</v>
      </c>
      <c r="AA62">
        <v>39960.300000000003</v>
      </c>
      <c r="AB62">
        <v>204975.59</v>
      </c>
      <c r="AC62">
        <v>600</v>
      </c>
      <c r="AD62">
        <v>1050</v>
      </c>
      <c r="AE62">
        <v>321327</v>
      </c>
      <c r="AF62">
        <v>290998</v>
      </c>
      <c r="AG62">
        <v>-81925.309327383846</v>
      </c>
      <c r="AH62" t="s">
        <v>105</v>
      </c>
      <c r="AI62" t="s">
        <v>106</v>
      </c>
      <c r="AJ62" t="s">
        <v>272</v>
      </c>
      <c r="AK62" t="s">
        <v>273</v>
      </c>
      <c r="AL62">
        <v>15</v>
      </c>
      <c r="AM62">
        <v>5</v>
      </c>
      <c r="AN62">
        <v>29</v>
      </c>
      <c r="AO62">
        <v>150888</v>
      </c>
      <c r="AP62">
        <v>40755</v>
      </c>
      <c r="AQ62">
        <v>1</v>
      </c>
      <c r="AR62">
        <v>101133</v>
      </c>
      <c r="AS62">
        <v>2.5592000000000001</v>
      </c>
      <c r="AT62">
        <v>2.0150000000000001</v>
      </c>
      <c r="AU62">
        <v>0.54420000000000002</v>
      </c>
      <c r="AV62">
        <v>3.9102898836135864</v>
      </c>
      <c r="AW62">
        <v>2.2567999362945557</v>
      </c>
      <c r="AX62">
        <v>1.6534899473190308</v>
      </c>
      <c r="AY62" t="s">
        <v>84</v>
      </c>
      <c r="AZ62" t="s">
        <v>105</v>
      </c>
      <c r="BA62" t="s">
        <v>521</v>
      </c>
      <c r="BB62" t="s">
        <v>2267</v>
      </c>
      <c r="BD62" t="s">
        <v>93</v>
      </c>
      <c r="BE62" t="s">
        <v>86</v>
      </c>
      <c r="BF62" t="s">
        <v>87</v>
      </c>
      <c r="BG62" t="s">
        <v>94</v>
      </c>
      <c r="BH62" t="s">
        <v>647</v>
      </c>
      <c r="BI62" t="s">
        <v>1226</v>
      </c>
      <c r="BK62" t="s">
        <v>1226</v>
      </c>
      <c r="BL62">
        <v>2023</v>
      </c>
      <c r="BM62" t="s">
        <v>7469</v>
      </c>
      <c r="BN62" s="1">
        <v>45197</v>
      </c>
      <c r="BO62" s="1">
        <v>45212</v>
      </c>
      <c r="BP62" t="s">
        <v>90</v>
      </c>
      <c r="BQ62" t="s">
        <v>84</v>
      </c>
      <c r="BR62" t="s">
        <v>273</v>
      </c>
      <c r="BS62" t="s">
        <v>272</v>
      </c>
    </row>
    <row r="63" spans="1:71" x14ac:dyDescent="0.25">
      <c r="A63">
        <v>2023</v>
      </c>
      <c r="B63">
        <v>11</v>
      </c>
      <c r="C63" t="s">
        <v>8992</v>
      </c>
      <c r="D63" t="s">
        <v>8993</v>
      </c>
      <c r="E63">
        <v>72</v>
      </c>
      <c r="F63" t="s">
        <v>8994</v>
      </c>
      <c r="G63">
        <v>20230919</v>
      </c>
      <c r="H63">
        <v>20231110</v>
      </c>
      <c r="I63">
        <v>53</v>
      </c>
      <c r="J63">
        <v>2</v>
      </c>
      <c r="K63" t="s">
        <v>3990</v>
      </c>
      <c r="L63" t="s">
        <v>8995</v>
      </c>
      <c r="M63" t="s">
        <v>105</v>
      </c>
      <c r="N63" t="s">
        <v>106</v>
      </c>
      <c r="O63" t="s">
        <v>118</v>
      </c>
      <c r="P63" t="s">
        <v>119</v>
      </c>
      <c r="Q63">
        <v>205</v>
      </c>
      <c r="R63" t="s">
        <v>344</v>
      </c>
      <c r="S63" t="s">
        <v>1140</v>
      </c>
      <c r="T63" t="s">
        <v>1141</v>
      </c>
      <c r="U63">
        <v>231939</v>
      </c>
      <c r="V63">
        <v>53354</v>
      </c>
      <c r="W63">
        <v>18613</v>
      </c>
      <c r="X63">
        <v>0</v>
      </c>
      <c r="Y63">
        <v>46932.04</v>
      </c>
      <c r="Z63">
        <v>14628.7</v>
      </c>
      <c r="AA63">
        <v>162706.23999999999</v>
      </c>
      <c r="AB63">
        <v>224266.98</v>
      </c>
      <c r="AC63">
        <v>4120</v>
      </c>
      <c r="AD63">
        <v>9900</v>
      </c>
      <c r="AE63">
        <v>432294</v>
      </c>
      <c r="AF63">
        <v>432294</v>
      </c>
      <c r="AG63">
        <v>-85881.340989477176</v>
      </c>
      <c r="AH63" t="s">
        <v>521</v>
      </c>
      <c r="AI63" t="s">
        <v>522</v>
      </c>
      <c r="AJ63" t="s">
        <v>523</v>
      </c>
      <c r="AK63" t="s">
        <v>524</v>
      </c>
      <c r="AL63">
        <v>15</v>
      </c>
      <c r="AM63">
        <v>5</v>
      </c>
      <c r="AN63">
        <v>29</v>
      </c>
      <c r="AO63">
        <v>150888</v>
      </c>
      <c r="AP63">
        <v>40755</v>
      </c>
      <c r="AQ63">
        <v>1</v>
      </c>
      <c r="AR63">
        <v>101133</v>
      </c>
      <c r="AS63">
        <v>2.5592000000000001</v>
      </c>
      <c r="AT63">
        <v>2.0150000000000001</v>
      </c>
      <c r="AU63">
        <v>0.54420000000000002</v>
      </c>
      <c r="AV63">
        <v>5.8089599609375</v>
      </c>
      <c r="AW63">
        <v>3.9493999481201172</v>
      </c>
      <c r="AX63">
        <v>1.8595600128173828</v>
      </c>
      <c r="AY63" t="s">
        <v>84</v>
      </c>
      <c r="AZ63" t="s">
        <v>105</v>
      </c>
      <c r="BB63" t="s">
        <v>8996</v>
      </c>
      <c r="BD63" t="s">
        <v>7481</v>
      </c>
      <c r="BE63" t="s">
        <v>86</v>
      </c>
      <c r="BF63" t="s">
        <v>838</v>
      </c>
      <c r="BG63" t="s">
        <v>838</v>
      </c>
      <c r="BH63" t="s">
        <v>287</v>
      </c>
      <c r="BI63" t="s">
        <v>704</v>
      </c>
      <c r="BK63" t="s">
        <v>704</v>
      </c>
      <c r="BL63">
        <v>2023</v>
      </c>
      <c r="BM63" t="s">
        <v>8993</v>
      </c>
      <c r="BN63" s="1">
        <v>45203</v>
      </c>
      <c r="BO63" s="1">
        <v>45205</v>
      </c>
      <c r="BP63" t="s">
        <v>90</v>
      </c>
      <c r="BQ63" t="s">
        <v>115</v>
      </c>
      <c r="BR63" t="s">
        <v>273</v>
      </c>
      <c r="BS63" t="s">
        <v>272</v>
      </c>
    </row>
    <row r="64" spans="1:71" x14ac:dyDescent="0.25">
      <c r="A64">
        <v>2023</v>
      </c>
      <c r="B64">
        <v>10</v>
      </c>
      <c r="C64" t="s">
        <v>2288</v>
      </c>
      <c r="D64" t="s">
        <v>2289</v>
      </c>
      <c r="E64">
        <v>48</v>
      </c>
      <c r="F64" t="s">
        <v>2290</v>
      </c>
      <c r="G64">
        <v>20230930</v>
      </c>
      <c r="H64">
        <v>20231011</v>
      </c>
      <c r="I64">
        <v>12</v>
      </c>
      <c r="J64">
        <v>8</v>
      </c>
      <c r="K64" t="s">
        <v>2291</v>
      </c>
      <c r="L64" t="s">
        <v>2292</v>
      </c>
      <c r="M64" t="s">
        <v>105</v>
      </c>
      <c r="N64" t="s">
        <v>106</v>
      </c>
      <c r="O64" t="s">
        <v>107</v>
      </c>
      <c r="P64" t="s">
        <v>108</v>
      </c>
      <c r="Q64">
        <v>205</v>
      </c>
      <c r="R64" t="s">
        <v>77</v>
      </c>
      <c r="S64" t="s">
        <v>2293</v>
      </c>
      <c r="T64" t="s">
        <v>2294</v>
      </c>
      <c r="U64">
        <v>179849</v>
      </c>
      <c r="V64">
        <v>4090</v>
      </c>
      <c r="W64">
        <v>128349</v>
      </c>
      <c r="X64">
        <v>0</v>
      </c>
      <c r="Y64">
        <v>17989.099999999999</v>
      </c>
      <c r="Z64">
        <v>13096.86</v>
      </c>
      <c r="AA64">
        <v>0</v>
      </c>
      <c r="AB64">
        <v>29692.06</v>
      </c>
      <c r="AC64">
        <v>240</v>
      </c>
      <c r="AD64">
        <v>525</v>
      </c>
      <c r="AE64">
        <v>238396</v>
      </c>
      <c r="AF64">
        <v>237008</v>
      </c>
      <c r="AG64">
        <v>-16807.294952196578</v>
      </c>
      <c r="AH64" t="s">
        <v>105</v>
      </c>
      <c r="AI64" t="s">
        <v>106</v>
      </c>
      <c r="AJ64" t="s">
        <v>118</v>
      </c>
      <c r="AK64" t="s">
        <v>119</v>
      </c>
      <c r="AL64">
        <v>15</v>
      </c>
      <c r="AM64">
        <v>5</v>
      </c>
      <c r="AN64">
        <v>31</v>
      </c>
      <c r="AO64">
        <v>233205</v>
      </c>
      <c r="AP64">
        <v>5331</v>
      </c>
      <c r="AQ64">
        <v>1</v>
      </c>
      <c r="AR64">
        <v>19599</v>
      </c>
      <c r="AS64">
        <v>3.1855000000000002</v>
      </c>
      <c r="AT64">
        <v>3.1143000000000001</v>
      </c>
      <c r="AU64">
        <v>7.1199999999999999E-2</v>
      </c>
      <c r="AV64">
        <v>3.2933400124311447</v>
      </c>
      <c r="AW64">
        <v>3.114300012588501</v>
      </c>
      <c r="AX64">
        <v>0.17903999984264374</v>
      </c>
      <c r="AY64" t="s">
        <v>124</v>
      </c>
      <c r="AZ64" t="s">
        <v>105</v>
      </c>
      <c r="BB64" t="s">
        <v>667</v>
      </c>
      <c r="BD64" t="s">
        <v>93</v>
      </c>
      <c r="BE64" t="s">
        <v>86</v>
      </c>
      <c r="BF64" t="s">
        <v>87</v>
      </c>
      <c r="BG64" t="s">
        <v>94</v>
      </c>
      <c r="BH64" t="s">
        <v>1597</v>
      </c>
      <c r="BI64" t="s">
        <v>1598</v>
      </c>
      <c r="BK64" t="s">
        <v>1598</v>
      </c>
      <c r="BL64">
        <v>2023</v>
      </c>
      <c r="BM64" t="s">
        <v>2289</v>
      </c>
      <c r="BN64" s="1">
        <v>45205</v>
      </c>
      <c r="BO64" s="1">
        <v>45208</v>
      </c>
      <c r="BP64" t="s">
        <v>90</v>
      </c>
      <c r="BQ64" t="s">
        <v>115</v>
      </c>
      <c r="BR64" t="s">
        <v>273</v>
      </c>
      <c r="BS64" t="s">
        <v>272</v>
      </c>
    </row>
    <row r="65" spans="1:71" x14ac:dyDescent="0.25">
      <c r="A65">
        <v>2023</v>
      </c>
      <c r="B65">
        <v>10</v>
      </c>
      <c r="C65" t="s">
        <v>8997</v>
      </c>
      <c r="D65" t="s">
        <v>8998</v>
      </c>
      <c r="E65">
        <v>52</v>
      </c>
      <c r="F65" t="s">
        <v>8999</v>
      </c>
      <c r="G65">
        <v>20231001</v>
      </c>
      <c r="H65">
        <v>20231010</v>
      </c>
      <c r="I65">
        <v>10</v>
      </c>
      <c r="J65">
        <v>7</v>
      </c>
      <c r="K65" t="s">
        <v>9000</v>
      </c>
      <c r="L65" t="s">
        <v>9001</v>
      </c>
      <c r="M65" t="s">
        <v>105</v>
      </c>
      <c r="N65" t="s">
        <v>106</v>
      </c>
      <c r="O65" t="s">
        <v>118</v>
      </c>
      <c r="P65" t="s">
        <v>119</v>
      </c>
      <c r="Q65">
        <v>205</v>
      </c>
      <c r="R65" t="s">
        <v>77</v>
      </c>
      <c r="S65" t="s">
        <v>1586</v>
      </c>
      <c r="T65" t="s">
        <v>1587</v>
      </c>
      <c r="U65">
        <v>65840</v>
      </c>
      <c r="V65">
        <v>2711</v>
      </c>
      <c r="W65">
        <v>38472</v>
      </c>
      <c r="X65">
        <v>0</v>
      </c>
      <c r="Y65">
        <v>6061.49</v>
      </c>
      <c r="Z65">
        <v>4809.2</v>
      </c>
      <c r="AA65">
        <v>5207</v>
      </c>
      <c r="AB65">
        <v>16077.69</v>
      </c>
      <c r="AC65">
        <v>160</v>
      </c>
      <c r="AD65">
        <v>375</v>
      </c>
      <c r="AE65">
        <v>54946</v>
      </c>
      <c r="AF65">
        <v>54946</v>
      </c>
      <c r="AG65">
        <v>-6650.1511098521623</v>
      </c>
      <c r="AH65" t="s">
        <v>105</v>
      </c>
      <c r="AI65" t="s">
        <v>106</v>
      </c>
      <c r="AJ65" t="s">
        <v>118</v>
      </c>
      <c r="AK65" t="s">
        <v>119</v>
      </c>
      <c r="AL65">
        <v>6</v>
      </c>
      <c r="AM65">
        <v>2</v>
      </c>
      <c r="AN65">
        <v>14</v>
      </c>
      <c r="AO65">
        <v>47360</v>
      </c>
      <c r="AP65">
        <v>9810</v>
      </c>
      <c r="AQ65">
        <v>1</v>
      </c>
      <c r="AR65">
        <v>22064</v>
      </c>
      <c r="AS65">
        <v>0.76349999999999996</v>
      </c>
      <c r="AT65">
        <v>0.63249999999999995</v>
      </c>
      <c r="AU65">
        <v>0.13100000000000001</v>
      </c>
      <c r="AV65">
        <v>0.76349999010562897</v>
      </c>
      <c r="AW65">
        <v>0.63249999284744263</v>
      </c>
      <c r="AX65">
        <v>0.13099999725818634</v>
      </c>
      <c r="AY65" t="s">
        <v>84</v>
      </c>
      <c r="AZ65" t="s">
        <v>105</v>
      </c>
      <c r="BB65" t="s">
        <v>299</v>
      </c>
      <c r="BD65" t="s">
        <v>93</v>
      </c>
      <c r="BE65" t="s">
        <v>86</v>
      </c>
      <c r="BF65" t="s">
        <v>87</v>
      </c>
      <c r="BG65" t="s">
        <v>94</v>
      </c>
      <c r="BH65" t="s">
        <v>2743</v>
      </c>
      <c r="BK65" t="s">
        <v>2743</v>
      </c>
      <c r="BL65">
        <v>2023</v>
      </c>
      <c r="BM65" t="s">
        <v>8998</v>
      </c>
      <c r="BN65" s="1">
        <v>45201</v>
      </c>
      <c r="BO65" s="1">
        <v>45208</v>
      </c>
      <c r="BP65" t="s">
        <v>90</v>
      </c>
      <c r="BQ65" t="s">
        <v>115</v>
      </c>
      <c r="BR65" t="s">
        <v>273</v>
      </c>
      <c r="BS65" t="s">
        <v>272</v>
      </c>
    </row>
    <row r="66" spans="1:71" x14ac:dyDescent="0.25">
      <c r="A66">
        <v>2023</v>
      </c>
      <c r="B66">
        <v>10</v>
      </c>
      <c r="C66" t="s">
        <v>2174</v>
      </c>
      <c r="D66" t="s">
        <v>2175</v>
      </c>
      <c r="E66">
        <v>64</v>
      </c>
      <c r="F66" t="s">
        <v>2176</v>
      </c>
      <c r="G66">
        <v>20231018</v>
      </c>
      <c r="H66">
        <v>20231024</v>
      </c>
      <c r="I66">
        <v>7</v>
      </c>
      <c r="J66">
        <v>2</v>
      </c>
      <c r="K66" t="s">
        <v>2177</v>
      </c>
      <c r="L66" t="s">
        <v>2178</v>
      </c>
      <c r="M66" t="s">
        <v>105</v>
      </c>
      <c r="N66" t="s">
        <v>106</v>
      </c>
      <c r="O66" t="s">
        <v>107</v>
      </c>
      <c r="P66" t="s">
        <v>108</v>
      </c>
      <c r="Q66">
        <v>205</v>
      </c>
      <c r="R66" t="s">
        <v>344</v>
      </c>
      <c r="S66" t="s">
        <v>813</v>
      </c>
      <c r="T66" t="s">
        <v>814</v>
      </c>
      <c r="U66">
        <v>54777</v>
      </c>
      <c r="V66">
        <v>5756</v>
      </c>
      <c r="W66">
        <v>17413</v>
      </c>
      <c r="X66">
        <v>0</v>
      </c>
      <c r="Y66">
        <v>2950.71</v>
      </c>
      <c r="Z66">
        <v>2975.03</v>
      </c>
      <c r="AA66">
        <v>84054.16</v>
      </c>
      <c r="AB66">
        <v>89979.9</v>
      </c>
      <c r="AC66">
        <v>320</v>
      </c>
      <c r="AD66">
        <v>600</v>
      </c>
      <c r="AE66">
        <v>103603</v>
      </c>
      <c r="AF66">
        <v>103603</v>
      </c>
      <c r="AG66">
        <v>-31519.072195414104</v>
      </c>
      <c r="AH66" t="s">
        <v>80</v>
      </c>
      <c r="AI66" t="s">
        <v>81</v>
      </c>
      <c r="AJ66" t="s">
        <v>82</v>
      </c>
      <c r="AK66" t="s">
        <v>201</v>
      </c>
      <c r="AL66">
        <v>5</v>
      </c>
      <c r="AM66">
        <v>2</v>
      </c>
      <c r="AN66">
        <v>12</v>
      </c>
      <c r="AO66">
        <v>45424</v>
      </c>
      <c r="AP66">
        <v>12487</v>
      </c>
      <c r="AQ66">
        <v>1</v>
      </c>
      <c r="AR66">
        <v>32077</v>
      </c>
      <c r="AS66">
        <v>0.77339999999999998</v>
      </c>
      <c r="AT66">
        <v>0.60660000000000003</v>
      </c>
      <c r="AU66">
        <v>0.1668</v>
      </c>
      <c r="AV66">
        <v>1.3921700119972229</v>
      </c>
      <c r="AW66">
        <v>0.60659998655319214</v>
      </c>
      <c r="AX66">
        <v>0.78557002544403076</v>
      </c>
      <c r="AY66" t="s">
        <v>84</v>
      </c>
      <c r="AZ66" t="s">
        <v>105</v>
      </c>
      <c r="BB66" t="s">
        <v>2179</v>
      </c>
      <c r="BD66" t="s">
        <v>2180</v>
      </c>
      <c r="BE66" t="s">
        <v>86</v>
      </c>
      <c r="BF66" t="s">
        <v>187</v>
      </c>
      <c r="BG66" t="s">
        <v>305</v>
      </c>
      <c r="BH66" t="s">
        <v>2106</v>
      </c>
      <c r="BI66" t="s">
        <v>2181</v>
      </c>
      <c r="BK66" t="s">
        <v>2181</v>
      </c>
      <c r="BL66">
        <v>2023</v>
      </c>
      <c r="BM66" t="s">
        <v>2175</v>
      </c>
      <c r="BN66" s="1">
        <v>45217</v>
      </c>
      <c r="BO66" s="1">
        <v>45219</v>
      </c>
      <c r="BP66" t="s">
        <v>90</v>
      </c>
      <c r="BQ66" t="s">
        <v>115</v>
      </c>
      <c r="BR66" t="s">
        <v>273</v>
      </c>
      <c r="BS66" t="s">
        <v>272</v>
      </c>
    </row>
    <row r="67" spans="1:71" x14ac:dyDescent="0.25">
      <c r="A67">
        <v>2023</v>
      </c>
      <c r="B67">
        <v>10</v>
      </c>
      <c r="C67" t="s">
        <v>9020</v>
      </c>
      <c r="D67" t="s">
        <v>9021</v>
      </c>
      <c r="E67">
        <v>65</v>
      </c>
      <c r="F67" t="s">
        <v>9022</v>
      </c>
      <c r="G67">
        <v>20231015</v>
      </c>
      <c r="H67">
        <v>20231020</v>
      </c>
      <c r="I67">
        <v>6</v>
      </c>
      <c r="J67">
        <v>2</v>
      </c>
      <c r="K67" t="s">
        <v>9023</v>
      </c>
      <c r="L67" t="s">
        <v>9024</v>
      </c>
      <c r="M67" t="s">
        <v>105</v>
      </c>
      <c r="N67" t="s">
        <v>106</v>
      </c>
      <c r="O67" t="s">
        <v>118</v>
      </c>
      <c r="P67" t="s">
        <v>119</v>
      </c>
      <c r="Q67">
        <v>201</v>
      </c>
      <c r="R67" t="s">
        <v>77</v>
      </c>
      <c r="S67" t="s">
        <v>2693</v>
      </c>
      <c r="T67" t="s">
        <v>2694</v>
      </c>
      <c r="U67">
        <v>41005</v>
      </c>
      <c r="V67">
        <v>4376</v>
      </c>
      <c r="W67">
        <v>10992</v>
      </c>
      <c r="X67">
        <v>0</v>
      </c>
      <c r="Y67">
        <v>0</v>
      </c>
      <c r="Z67">
        <v>11702.96</v>
      </c>
      <c r="AA67">
        <v>0</v>
      </c>
      <c r="AB67">
        <v>11702.96</v>
      </c>
      <c r="AC67">
        <v>240</v>
      </c>
      <c r="AD67">
        <v>450</v>
      </c>
      <c r="AE67">
        <v>84636</v>
      </c>
      <c r="AF67">
        <v>84636</v>
      </c>
      <c r="AG67">
        <v>-8397.7983404752376</v>
      </c>
      <c r="AH67" t="s">
        <v>105</v>
      </c>
      <c r="AI67" t="s">
        <v>106</v>
      </c>
      <c r="AJ67" t="s">
        <v>272</v>
      </c>
      <c r="AK67" t="s">
        <v>273</v>
      </c>
      <c r="AL67">
        <v>9</v>
      </c>
      <c r="AM67">
        <v>3</v>
      </c>
      <c r="AN67">
        <v>19</v>
      </c>
      <c r="AO67">
        <v>86787</v>
      </c>
      <c r="AP67">
        <v>3530</v>
      </c>
      <c r="AQ67">
        <v>1</v>
      </c>
      <c r="AR67">
        <v>13446</v>
      </c>
      <c r="AS67">
        <v>1.2060999999999999</v>
      </c>
      <c r="AT67">
        <v>1.159</v>
      </c>
      <c r="AU67">
        <v>4.7100000000000003E-2</v>
      </c>
      <c r="AV67">
        <v>1.2061000391840935</v>
      </c>
      <c r="AW67">
        <v>1.159000039100647</v>
      </c>
      <c r="AX67">
        <v>4.7100000083446503E-2</v>
      </c>
      <c r="AY67" t="s">
        <v>84</v>
      </c>
      <c r="AZ67" t="s">
        <v>105</v>
      </c>
      <c r="BB67" t="s">
        <v>207</v>
      </c>
      <c r="BD67" t="s">
        <v>93</v>
      </c>
      <c r="BE67" t="s">
        <v>86</v>
      </c>
      <c r="BF67" t="s">
        <v>87</v>
      </c>
      <c r="BG67" t="s">
        <v>94</v>
      </c>
      <c r="BH67" t="s">
        <v>1180</v>
      </c>
      <c r="BI67" t="s">
        <v>9025</v>
      </c>
      <c r="BK67" t="s">
        <v>9025</v>
      </c>
      <c r="BL67">
        <v>2023</v>
      </c>
      <c r="BM67" t="s">
        <v>9021</v>
      </c>
      <c r="BN67" s="1">
        <v>45214</v>
      </c>
      <c r="BO67" s="1">
        <v>45216</v>
      </c>
      <c r="BP67" t="s">
        <v>115</v>
      </c>
      <c r="BQ67" t="s">
        <v>115</v>
      </c>
      <c r="BR67" t="s">
        <v>273</v>
      </c>
      <c r="BS67" t="s">
        <v>272</v>
      </c>
    </row>
    <row r="68" spans="1:71" x14ac:dyDescent="0.25">
      <c r="A68">
        <v>2023</v>
      </c>
      <c r="B68">
        <v>10</v>
      </c>
      <c r="C68" t="s">
        <v>2384</v>
      </c>
      <c r="D68" t="s">
        <v>2385</v>
      </c>
      <c r="E68">
        <v>36</v>
      </c>
      <c r="F68" t="s">
        <v>2386</v>
      </c>
      <c r="G68">
        <v>20231009</v>
      </c>
      <c r="H68">
        <v>20231014</v>
      </c>
      <c r="I68">
        <v>6</v>
      </c>
      <c r="J68">
        <v>4</v>
      </c>
      <c r="K68" t="s">
        <v>2387</v>
      </c>
      <c r="L68" t="s">
        <v>762</v>
      </c>
      <c r="M68" t="s">
        <v>105</v>
      </c>
      <c r="N68" t="s">
        <v>106</v>
      </c>
      <c r="O68" t="s">
        <v>107</v>
      </c>
      <c r="P68" t="s">
        <v>108</v>
      </c>
      <c r="Q68">
        <v>201</v>
      </c>
      <c r="R68" t="s">
        <v>77</v>
      </c>
      <c r="S68" t="s">
        <v>1400</v>
      </c>
      <c r="T68" t="s">
        <v>1401</v>
      </c>
      <c r="U68">
        <v>39380</v>
      </c>
      <c r="V68">
        <v>1439</v>
      </c>
      <c r="W68">
        <v>24384</v>
      </c>
      <c r="X68">
        <v>0</v>
      </c>
      <c r="Y68">
        <v>1917.46</v>
      </c>
      <c r="Z68">
        <v>0</v>
      </c>
      <c r="AA68">
        <v>0</v>
      </c>
      <c r="AB68">
        <v>1917.46</v>
      </c>
      <c r="AC68">
        <v>80</v>
      </c>
      <c r="AD68">
        <v>150</v>
      </c>
      <c r="AE68">
        <v>54833</v>
      </c>
      <c r="AF68">
        <v>54833</v>
      </c>
      <c r="AG68">
        <v>-668.38476717519393</v>
      </c>
      <c r="AH68" t="s">
        <v>105</v>
      </c>
      <c r="AI68" t="s">
        <v>106</v>
      </c>
      <c r="AJ68" t="s">
        <v>272</v>
      </c>
      <c r="AK68" t="s">
        <v>273</v>
      </c>
      <c r="AL68">
        <v>8</v>
      </c>
      <c r="AM68">
        <v>3</v>
      </c>
      <c r="AN68">
        <v>14</v>
      </c>
      <c r="AO68">
        <v>57181</v>
      </c>
      <c r="AP68">
        <v>1335</v>
      </c>
      <c r="AQ68">
        <v>1</v>
      </c>
      <c r="AR68">
        <v>5097</v>
      </c>
      <c r="AS68">
        <v>0.78139999999999998</v>
      </c>
      <c r="AT68">
        <v>0.76359999999999995</v>
      </c>
      <c r="AU68">
        <v>1.78E-2</v>
      </c>
      <c r="AV68">
        <v>0.78139999136328697</v>
      </c>
      <c r="AW68">
        <v>0.76359999179840088</v>
      </c>
      <c r="AX68">
        <v>1.7799999564886093E-2</v>
      </c>
      <c r="AY68" t="s">
        <v>90</v>
      </c>
      <c r="AZ68" t="s">
        <v>105</v>
      </c>
      <c r="BB68" t="s">
        <v>207</v>
      </c>
      <c r="BD68" t="s">
        <v>202</v>
      </c>
      <c r="BE68" t="s">
        <v>86</v>
      </c>
      <c r="BF68" t="s">
        <v>146</v>
      </c>
      <c r="BG68" t="s">
        <v>146</v>
      </c>
      <c r="BH68" t="s">
        <v>120</v>
      </c>
      <c r="BI68" t="s">
        <v>1750</v>
      </c>
      <c r="BK68" t="s">
        <v>1750</v>
      </c>
      <c r="BL68">
        <v>2023</v>
      </c>
      <c r="BM68" t="s">
        <v>2385</v>
      </c>
      <c r="BN68" s="1">
        <v>45208</v>
      </c>
      <c r="BO68" s="1">
        <v>45212</v>
      </c>
      <c r="BP68" t="s">
        <v>115</v>
      </c>
      <c r="BQ68" t="s">
        <v>115</v>
      </c>
      <c r="BR68" t="s">
        <v>273</v>
      </c>
      <c r="BS68" t="s">
        <v>272</v>
      </c>
    </row>
    <row r="69" spans="1:71" x14ac:dyDescent="0.25">
      <c r="A69">
        <v>2023</v>
      </c>
      <c r="B69">
        <v>10</v>
      </c>
      <c r="C69" t="s">
        <v>477</v>
      </c>
      <c r="D69" t="s">
        <v>478</v>
      </c>
      <c r="E69">
        <v>65</v>
      </c>
      <c r="F69" t="s">
        <v>479</v>
      </c>
      <c r="G69">
        <v>20230921</v>
      </c>
      <c r="H69">
        <v>20231018</v>
      </c>
      <c r="I69">
        <v>28</v>
      </c>
      <c r="J69">
        <v>9</v>
      </c>
      <c r="K69" t="s">
        <v>480</v>
      </c>
      <c r="L69" t="s">
        <v>481</v>
      </c>
      <c r="M69" t="s">
        <v>73</v>
      </c>
      <c r="N69" t="s">
        <v>74</v>
      </c>
      <c r="O69" t="s">
        <v>75</v>
      </c>
      <c r="P69" t="s">
        <v>76</v>
      </c>
      <c r="Q69">
        <v>201</v>
      </c>
      <c r="R69" t="s">
        <v>77</v>
      </c>
      <c r="S69" t="s">
        <v>116</v>
      </c>
      <c r="T69" t="s">
        <v>117</v>
      </c>
      <c r="U69">
        <v>129110</v>
      </c>
      <c r="V69">
        <v>25678</v>
      </c>
      <c r="W69">
        <v>49464</v>
      </c>
      <c r="X69">
        <v>0</v>
      </c>
      <c r="Y69">
        <v>38062.61</v>
      </c>
      <c r="Z69">
        <v>12740.57</v>
      </c>
      <c r="AA69">
        <v>18589</v>
      </c>
      <c r="AB69">
        <v>32090.38</v>
      </c>
      <c r="AC69">
        <v>1440</v>
      </c>
      <c r="AD69">
        <v>2625</v>
      </c>
      <c r="AE69">
        <v>217805</v>
      </c>
      <c r="AF69">
        <v>180644</v>
      </c>
      <c r="AG69">
        <v>-14333.126287143285</v>
      </c>
      <c r="AH69" t="s">
        <v>105</v>
      </c>
      <c r="AI69" t="s">
        <v>106</v>
      </c>
      <c r="AJ69" t="s">
        <v>118</v>
      </c>
      <c r="AK69" t="s">
        <v>119</v>
      </c>
      <c r="AL69">
        <v>8</v>
      </c>
      <c r="AM69">
        <v>3</v>
      </c>
      <c r="AN69">
        <v>15</v>
      </c>
      <c r="AO69">
        <v>88013</v>
      </c>
      <c r="AP69">
        <v>2625</v>
      </c>
      <c r="AQ69">
        <v>1</v>
      </c>
      <c r="AR69">
        <v>11716</v>
      </c>
      <c r="AS69">
        <v>1.2103999999999999</v>
      </c>
      <c r="AT69">
        <v>1.1753</v>
      </c>
      <c r="AU69">
        <v>3.5099999999999999E-2</v>
      </c>
      <c r="AV69">
        <v>2.5742699205875397</v>
      </c>
      <c r="AW69">
        <v>2.3212199211120605</v>
      </c>
      <c r="AX69">
        <v>0.25304999947547913</v>
      </c>
      <c r="AY69" t="s">
        <v>124</v>
      </c>
      <c r="AZ69" t="s">
        <v>73</v>
      </c>
      <c r="BB69" t="s">
        <v>299</v>
      </c>
      <c r="BC69" t="s">
        <v>267</v>
      </c>
      <c r="BD69" t="s">
        <v>93</v>
      </c>
      <c r="BE69" t="s">
        <v>86</v>
      </c>
      <c r="BF69" t="s">
        <v>87</v>
      </c>
      <c r="BG69" t="s">
        <v>94</v>
      </c>
      <c r="BH69" t="s">
        <v>482</v>
      </c>
      <c r="BI69" t="s">
        <v>483</v>
      </c>
      <c r="BK69" t="s">
        <v>483</v>
      </c>
      <c r="BL69">
        <v>2023</v>
      </c>
      <c r="BM69" t="s">
        <v>478</v>
      </c>
      <c r="BN69" s="1">
        <v>45191</v>
      </c>
      <c r="BO69" s="1">
        <v>45200</v>
      </c>
      <c r="BP69" t="s">
        <v>90</v>
      </c>
      <c r="BQ69" t="s">
        <v>115</v>
      </c>
      <c r="BR69" t="s">
        <v>273</v>
      </c>
      <c r="BS69" t="s">
        <v>272</v>
      </c>
    </row>
    <row r="70" spans="1:71" x14ac:dyDescent="0.25">
      <c r="A70">
        <v>2023</v>
      </c>
      <c r="B70">
        <v>10</v>
      </c>
      <c r="C70" t="s">
        <v>490</v>
      </c>
      <c r="D70" t="s">
        <v>491</v>
      </c>
      <c r="E70">
        <v>89</v>
      </c>
      <c r="F70" t="s">
        <v>492</v>
      </c>
      <c r="G70">
        <v>20231006</v>
      </c>
      <c r="H70">
        <v>20231018</v>
      </c>
      <c r="I70">
        <v>13</v>
      </c>
      <c r="J70">
        <v>5</v>
      </c>
      <c r="K70" t="s">
        <v>493</v>
      </c>
      <c r="L70" t="s">
        <v>494</v>
      </c>
      <c r="M70" t="s">
        <v>73</v>
      </c>
      <c r="N70" t="s">
        <v>74</v>
      </c>
      <c r="O70" t="s">
        <v>75</v>
      </c>
      <c r="P70" t="s">
        <v>76</v>
      </c>
      <c r="Q70">
        <v>111</v>
      </c>
      <c r="R70" t="s">
        <v>77</v>
      </c>
      <c r="S70" t="s">
        <v>162</v>
      </c>
      <c r="T70" t="s">
        <v>163</v>
      </c>
      <c r="U70">
        <v>71321</v>
      </c>
      <c r="V70">
        <v>11502</v>
      </c>
      <c r="W70">
        <v>35101</v>
      </c>
      <c r="X70">
        <v>0</v>
      </c>
      <c r="Y70">
        <v>38452.83</v>
      </c>
      <c r="Z70">
        <v>5955.2</v>
      </c>
      <c r="AA70">
        <v>0</v>
      </c>
      <c r="AB70">
        <v>7106.23</v>
      </c>
      <c r="AC70">
        <v>560</v>
      </c>
      <c r="AD70">
        <v>1125</v>
      </c>
      <c r="AE70">
        <v>149183</v>
      </c>
      <c r="AF70">
        <v>112013</v>
      </c>
      <c r="AG70">
        <v>-3946.571044849336</v>
      </c>
      <c r="AH70" t="s">
        <v>105</v>
      </c>
      <c r="AI70" t="s">
        <v>106</v>
      </c>
      <c r="AJ70" t="s">
        <v>118</v>
      </c>
      <c r="AK70" t="s">
        <v>119</v>
      </c>
      <c r="AL70">
        <v>10</v>
      </c>
      <c r="AM70">
        <v>3</v>
      </c>
      <c r="AN70">
        <v>20</v>
      </c>
      <c r="AO70">
        <v>105252</v>
      </c>
      <c r="AP70">
        <v>3054</v>
      </c>
      <c r="AQ70">
        <v>1</v>
      </c>
      <c r="AR70">
        <v>12432</v>
      </c>
      <c r="AS70">
        <v>1.4463999999999999</v>
      </c>
      <c r="AT70">
        <v>1.4056</v>
      </c>
      <c r="AU70">
        <v>4.0800000000000003E-2</v>
      </c>
      <c r="AV70">
        <v>1.4463999532163143</v>
      </c>
      <c r="AW70">
        <v>1.4055999517440796</v>
      </c>
      <c r="AX70">
        <v>4.0800001472234726E-2</v>
      </c>
      <c r="AY70" t="s">
        <v>104</v>
      </c>
      <c r="AZ70" t="s">
        <v>73</v>
      </c>
      <c r="BB70" t="s">
        <v>207</v>
      </c>
      <c r="BD70" t="s">
        <v>93</v>
      </c>
      <c r="BE70" t="s">
        <v>86</v>
      </c>
      <c r="BF70" t="s">
        <v>87</v>
      </c>
      <c r="BG70" t="s">
        <v>94</v>
      </c>
      <c r="BH70" t="s">
        <v>495</v>
      </c>
      <c r="BI70" t="s">
        <v>496</v>
      </c>
      <c r="BK70" t="s">
        <v>496</v>
      </c>
      <c r="BL70">
        <v>2023</v>
      </c>
      <c r="BM70" t="s">
        <v>491</v>
      </c>
      <c r="BN70" s="1">
        <v>45206</v>
      </c>
      <c r="BO70" s="1">
        <v>45211</v>
      </c>
      <c r="BP70" t="s">
        <v>90</v>
      </c>
      <c r="BQ70" t="s">
        <v>115</v>
      </c>
      <c r="BR70" t="s">
        <v>273</v>
      </c>
      <c r="BS70" t="s">
        <v>272</v>
      </c>
    </row>
    <row r="71" spans="1:71" x14ac:dyDescent="0.25">
      <c r="A71">
        <v>2023</v>
      </c>
      <c r="B71">
        <v>10</v>
      </c>
      <c r="C71" t="s">
        <v>2024</v>
      </c>
      <c r="D71" t="s">
        <v>2025</v>
      </c>
      <c r="E71">
        <v>40</v>
      </c>
      <c r="F71" t="s">
        <v>2026</v>
      </c>
      <c r="G71">
        <v>20230907</v>
      </c>
      <c r="H71">
        <v>20231023</v>
      </c>
      <c r="I71">
        <v>47</v>
      </c>
      <c r="J71">
        <v>7</v>
      </c>
      <c r="K71" t="s">
        <v>2027</v>
      </c>
      <c r="L71" t="s">
        <v>2028</v>
      </c>
      <c r="M71" t="s">
        <v>105</v>
      </c>
      <c r="N71" t="s">
        <v>106</v>
      </c>
      <c r="O71" t="s">
        <v>107</v>
      </c>
      <c r="P71" t="s">
        <v>108</v>
      </c>
      <c r="Q71">
        <v>111</v>
      </c>
      <c r="R71" t="s">
        <v>344</v>
      </c>
      <c r="S71" t="s">
        <v>1140</v>
      </c>
      <c r="T71" t="s">
        <v>1141</v>
      </c>
      <c r="U71">
        <v>195781</v>
      </c>
      <c r="V71">
        <v>38865</v>
      </c>
      <c r="W71">
        <v>46093</v>
      </c>
      <c r="X71">
        <v>0</v>
      </c>
      <c r="Y71">
        <v>61397.56</v>
      </c>
      <c r="Z71">
        <v>5851.48</v>
      </c>
      <c r="AA71">
        <v>146953.5</v>
      </c>
      <c r="AB71">
        <v>214202.54</v>
      </c>
      <c r="AC71">
        <v>3120</v>
      </c>
      <c r="AD71">
        <v>5925</v>
      </c>
      <c r="AE71">
        <v>401165</v>
      </c>
      <c r="AF71">
        <v>401165</v>
      </c>
      <c r="AG71">
        <v>-79499.33021788171</v>
      </c>
      <c r="AH71" t="s">
        <v>105</v>
      </c>
      <c r="AI71" t="s">
        <v>106</v>
      </c>
      <c r="AJ71" t="s">
        <v>107</v>
      </c>
      <c r="AK71" t="s">
        <v>108</v>
      </c>
      <c r="AL71">
        <v>15</v>
      </c>
      <c r="AM71">
        <v>5</v>
      </c>
      <c r="AN71">
        <v>29</v>
      </c>
      <c r="AO71">
        <v>150888</v>
      </c>
      <c r="AP71">
        <v>40755</v>
      </c>
      <c r="AQ71">
        <v>1</v>
      </c>
      <c r="AR71">
        <v>101133</v>
      </c>
      <c r="AS71">
        <v>2.5592000000000001</v>
      </c>
      <c r="AT71">
        <v>2.0150000000000001</v>
      </c>
      <c r="AU71">
        <v>0.54420000000000002</v>
      </c>
      <c r="AV71">
        <v>5.2178500890731812</v>
      </c>
      <c r="AW71">
        <v>3.4658000469207764</v>
      </c>
      <c r="AX71">
        <v>1.7520500421524048</v>
      </c>
      <c r="AY71" t="s">
        <v>84</v>
      </c>
      <c r="AZ71" t="s">
        <v>105</v>
      </c>
      <c r="BB71" t="s">
        <v>1060</v>
      </c>
      <c r="BD71" t="s">
        <v>334</v>
      </c>
      <c r="BE71" t="s">
        <v>86</v>
      </c>
      <c r="BF71" t="s">
        <v>87</v>
      </c>
      <c r="BG71" t="s">
        <v>335</v>
      </c>
      <c r="BH71" t="s">
        <v>287</v>
      </c>
      <c r="BI71" t="s">
        <v>704</v>
      </c>
      <c r="BK71" t="s">
        <v>704</v>
      </c>
      <c r="BL71">
        <v>2023</v>
      </c>
      <c r="BM71" t="s">
        <v>2025</v>
      </c>
      <c r="BN71" s="1">
        <v>45209</v>
      </c>
      <c r="BO71" s="1">
        <v>45214</v>
      </c>
      <c r="BP71" t="s">
        <v>90</v>
      </c>
      <c r="BQ71" t="s">
        <v>115</v>
      </c>
      <c r="BR71" t="s">
        <v>273</v>
      </c>
      <c r="BS71" t="s">
        <v>272</v>
      </c>
    </row>
    <row r="72" spans="1:71" x14ac:dyDescent="0.25">
      <c r="A72">
        <v>2023</v>
      </c>
      <c r="B72">
        <v>11</v>
      </c>
      <c r="C72" t="s">
        <v>14193</v>
      </c>
      <c r="D72" t="s">
        <v>14194</v>
      </c>
      <c r="E72">
        <v>70</v>
      </c>
      <c r="F72" t="s">
        <v>14195</v>
      </c>
      <c r="G72">
        <v>20231001</v>
      </c>
      <c r="H72">
        <v>20231103</v>
      </c>
      <c r="I72">
        <v>34</v>
      </c>
      <c r="J72">
        <v>33</v>
      </c>
      <c r="K72" t="s">
        <v>14196</v>
      </c>
      <c r="L72" t="s">
        <v>14197</v>
      </c>
      <c r="M72" t="s">
        <v>419</v>
      </c>
      <c r="N72" t="s">
        <v>420</v>
      </c>
      <c r="O72" t="s">
        <v>421</v>
      </c>
      <c r="P72" t="s">
        <v>422</v>
      </c>
      <c r="Q72">
        <v>111</v>
      </c>
      <c r="R72" t="s">
        <v>77</v>
      </c>
      <c r="S72" t="s">
        <v>423</v>
      </c>
      <c r="T72" t="s">
        <v>424</v>
      </c>
      <c r="U72">
        <v>602843</v>
      </c>
      <c r="V72">
        <v>0</v>
      </c>
      <c r="W72">
        <v>481335</v>
      </c>
      <c r="X72">
        <v>0</v>
      </c>
      <c r="Y72">
        <v>33009.660000000003</v>
      </c>
      <c r="Z72">
        <v>0</v>
      </c>
      <c r="AA72">
        <v>809</v>
      </c>
      <c r="AB72">
        <v>33818.660000000003</v>
      </c>
      <c r="AC72">
        <v>0</v>
      </c>
      <c r="AD72">
        <v>0</v>
      </c>
      <c r="AE72">
        <v>646992</v>
      </c>
      <c r="AF72">
        <v>646992</v>
      </c>
      <c r="AG72">
        <v>-14419.331052607035</v>
      </c>
      <c r="AH72" t="s">
        <v>5847</v>
      </c>
      <c r="AI72" t="s">
        <v>5848</v>
      </c>
      <c r="AJ72" t="s">
        <v>13688</v>
      </c>
      <c r="AK72" t="s">
        <v>13689</v>
      </c>
      <c r="AL72">
        <v>15</v>
      </c>
      <c r="AM72">
        <v>5</v>
      </c>
      <c r="AN72">
        <v>30</v>
      </c>
      <c r="AO72">
        <v>523147</v>
      </c>
      <c r="AP72">
        <v>18758</v>
      </c>
      <c r="AQ72">
        <v>1</v>
      </c>
      <c r="AR72">
        <v>75162</v>
      </c>
      <c r="AS72">
        <v>7.2366999999999999</v>
      </c>
      <c r="AT72">
        <v>6.9862000000000002</v>
      </c>
      <c r="AU72">
        <v>0.2505</v>
      </c>
      <c r="AV72">
        <v>8.3544895946979523</v>
      </c>
      <c r="AW72">
        <v>8.1039896011352539</v>
      </c>
      <c r="AX72">
        <v>0.25049999356269836</v>
      </c>
      <c r="AY72" t="s">
        <v>177</v>
      </c>
      <c r="AZ72" t="s">
        <v>419</v>
      </c>
      <c r="BB72" t="s">
        <v>1060</v>
      </c>
      <c r="BD72" t="s">
        <v>93</v>
      </c>
      <c r="BE72" t="s">
        <v>86</v>
      </c>
      <c r="BF72" t="s">
        <v>87</v>
      </c>
      <c r="BG72" t="s">
        <v>94</v>
      </c>
      <c r="BH72" t="s">
        <v>14198</v>
      </c>
      <c r="BI72" t="s">
        <v>14199</v>
      </c>
      <c r="BJ72" t="s">
        <v>14200</v>
      </c>
      <c r="BK72" t="s">
        <v>14200</v>
      </c>
      <c r="BL72">
        <v>2023</v>
      </c>
      <c r="BM72" t="s">
        <v>14194</v>
      </c>
      <c r="BN72" s="1">
        <v>45212</v>
      </c>
      <c r="BO72" s="1">
        <v>45226</v>
      </c>
      <c r="BP72" t="s">
        <v>90</v>
      </c>
      <c r="BQ72" t="s">
        <v>115</v>
      </c>
      <c r="BR72" t="s">
        <v>273</v>
      </c>
      <c r="BS72" t="s">
        <v>272</v>
      </c>
    </row>
    <row r="73" spans="1:71" x14ac:dyDescent="0.25">
      <c r="A73">
        <v>2023</v>
      </c>
      <c r="B73">
        <v>10</v>
      </c>
      <c r="C73" t="s">
        <v>9098</v>
      </c>
      <c r="D73" t="s">
        <v>9099</v>
      </c>
      <c r="E73">
        <v>78</v>
      </c>
      <c r="F73" t="s">
        <v>713</v>
      </c>
      <c r="G73">
        <v>20230922</v>
      </c>
      <c r="H73">
        <v>20231027</v>
      </c>
      <c r="I73">
        <v>36</v>
      </c>
      <c r="J73">
        <v>11</v>
      </c>
      <c r="K73" t="s">
        <v>9100</v>
      </c>
      <c r="L73" t="s">
        <v>9101</v>
      </c>
      <c r="M73" t="s">
        <v>105</v>
      </c>
      <c r="N73" t="s">
        <v>106</v>
      </c>
      <c r="O73" t="s">
        <v>272</v>
      </c>
      <c r="P73" t="s">
        <v>273</v>
      </c>
      <c r="Q73">
        <v>111</v>
      </c>
      <c r="R73" t="s">
        <v>77</v>
      </c>
      <c r="S73" t="s">
        <v>9102</v>
      </c>
      <c r="T73" t="s">
        <v>9103</v>
      </c>
      <c r="U73">
        <v>261398</v>
      </c>
      <c r="V73">
        <v>29100</v>
      </c>
      <c r="W73">
        <v>124666</v>
      </c>
      <c r="X73">
        <v>0</v>
      </c>
      <c r="Y73">
        <v>62127.97</v>
      </c>
      <c r="Z73">
        <v>20901.46</v>
      </c>
      <c r="AA73">
        <v>0</v>
      </c>
      <c r="AB73">
        <v>83029.429999999993</v>
      </c>
      <c r="AC73">
        <v>1920</v>
      </c>
      <c r="AD73">
        <v>3600</v>
      </c>
      <c r="AE73">
        <v>365212</v>
      </c>
      <c r="AF73">
        <v>365212</v>
      </c>
      <c r="AG73">
        <v>-35257.457991967269</v>
      </c>
      <c r="AH73" t="s">
        <v>105</v>
      </c>
      <c r="AI73" t="s">
        <v>106</v>
      </c>
      <c r="AJ73" t="s">
        <v>118</v>
      </c>
      <c r="AK73" t="s">
        <v>119</v>
      </c>
      <c r="AL73">
        <v>13</v>
      </c>
      <c r="AM73">
        <v>4</v>
      </c>
      <c r="AN73">
        <v>23</v>
      </c>
      <c r="AO73">
        <v>191841</v>
      </c>
      <c r="AP73">
        <v>14405</v>
      </c>
      <c r="AQ73">
        <v>1</v>
      </c>
      <c r="AR73">
        <v>43304</v>
      </c>
      <c r="AS73">
        <v>2.7543000000000002</v>
      </c>
      <c r="AT73">
        <v>2.5619000000000001</v>
      </c>
      <c r="AU73">
        <v>0.19239999999999999</v>
      </c>
      <c r="AV73">
        <v>4.715910017490387</v>
      </c>
      <c r="AW73">
        <v>4.0990400314331055</v>
      </c>
      <c r="AX73">
        <v>0.61686998605728149</v>
      </c>
      <c r="AY73" t="s">
        <v>309</v>
      </c>
      <c r="AZ73" t="s">
        <v>105</v>
      </c>
      <c r="BB73" t="s">
        <v>299</v>
      </c>
      <c r="BD73" t="s">
        <v>125</v>
      </c>
      <c r="BE73" t="s">
        <v>86</v>
      </c>
      <c r="BF73" t="s">
        <v>87</v>
      </c>
      <c r="BG73" t="s">
        <v>126</v>
      </c>
      <c r="BH73" t="s">
        <v>274</v>
      </c>
      <c r="BI73" t="s">
        <v>1134</v>
      </c>
      <c r="BK73" t="s">
        <v>1134</v>
      </c>
      <c r="BL73">
        <v>2023</v>
      </c>
      <c r="BM73" t="s">
        <v>9099</v>
      </c>
      <c r="BN73" s="1">
        <v>45215</v>
      </c>
      <c r="BO73" s="1">
        <v>45226</v>
      </c>
      <c r="BP73" t="s">
        <v>90</v>
      </c>
      <c r="BQ73" t="s">
        <v>309</v>
      </c>
      <c r="BR73" t="s">
        <v>273</v>
      </c>
      <c r="BS73" t="s">
        <v>272</v>
      </c>
    </row>
    <row r="74" spans="1:71" x14ac:dyDescent="0.25">
      <c r="A74">
        <v>2023</v>
      </c>
      <c r="B74">
        <v>10</v>
      </c>
      <c r="C74" t="s">
        <v>14201</v>
      </c>
      <c r="D74" t="s">
        <v>14202</v>
      </c>
      <c r="E74">
        <v>87</v>
      </c>
      <c r="F74" t="s">
        <v>14203</v>
      </c>
      <c r="G74">
        <v>20231027</v>
      </c>
      <c r="H74">
        <v>20231028</v>
      </c>
      <c r="I74">
        <v>2</v>
      </c>
      <c r="J74">
        <v>1</v>
      </c>
      <c r="K74" t="s">
        <v>14204</v>
      </c>
      <c r="M74" t="s">
        <v>105</v>
      </c>
      <c r="N74" t="s">
        <v>106</v>
      </c>
      <c r="O74" t="s">
        <v>272</v>
      </c>
      <c r="P74" t="s">
        <v>273</v>
      </c>
      <c r="Q74">
        <v>111</v>
      </c>
      <c r="R74" t="s">
        <v>77</v>
      </c>
      <c r="S74" t="s">
        <v>795</v>
      </c>
      <c r="T74" t="s">
        <v>796</v>
      </c>
      <c r="U74">
        <v>10520</v>
      </c>
      <c r="V74">
        <v>0</v>
      </c>
      <c r="W74">
        <v>5496</v>
      </c>
      <c r="X74">
        <v>0</v>
      </c>
      <c r="Y74">
        <v>108.69</v>
      </c>
      <c r="Z74">
        <v>0</v>
      </c>
      <c r="AA74">
        <v>0</v>
      </c>
      <c r="AB74">
        <v>108.69</v>
      </c>
      <c r="AC74">
        <v>0</v>
      </c>
      <c r="AD74">
        <v>0</v>
      </c>
      <c r="AE74">
        <v>59797</v>
      </c>
      <c r="AF74">
        <v>59797</v>
      </c>
      <c r="AG74">
        <v>5962.7788923145044</v>
      </c>
      <c r="AH74" t="s">
        <v>105</v>
      </c>
      <c r="AI74" t="s">
        <v>106</v>
      </c>
      <c r="AJ74" t="s">
        <v>272</v>
      </c>
      <c r="AK74" t="s">
        <v>273</v>
      </c>
      <c r="AL74">
        <v>11</v>
      </c>
      <c r="AM74">
        <v>4</v>
      </c>
      <c r="AN74">
        <v>21</v>
      </c>
      <c r="AO74">
        <v>103903</v>
      </c>
      <c r="AP74">
        <v>5870</v>
      </c>
      <c r="AQ74">
        <v>1</v>
      </c>
      <c r="AR74">
        <v>19638</v>
      </c>
      <c r="AS74">
        <v>1.4659</v>
      </c>
      <c r="AT74">
        <v>1.3875</v>
      </c>
      <c r="AU74">
        <v>7.8399999999999997E-2</v>
      </c>
      <c r="AV74">
        <v>0.77215002477169037</v>
      </c>
      <c r="AW74">
        <v>0.69375002384185791</v>
      </c>
      <c r="AX74">
        <v>7.8400000929832458E-2</v>
      </c>
      <c r="AY74" t="s">
        <v>309</v>
      </c>
      <c r="AZ74" t="s">
        <v>105</v>
      </c>
      <c r="BD74" t="s">
        <v>430</v>
      </c>
      <c r="BE74" t="s">
        <v>86</v>
      </c>
      <c r="BF74" t="s">
        <v>87</v>
      </c>
      <c r="BG74" t="s">
        <v>112</v>
      </c>
      <c r="BH74" t="s">
        <v>274</v>
      </c>
      <c r="BI74" t="s">
        <v>275</v>
      </c>
      <c r="BK74" t="s">
        <v>275</v>
      </c>
      <c r="BL74">
        <v>2023</v>
      </c>
      <c r="BM74" t="s">
        <v>14202</v>
      </c>
      <c r="BN74" s="1">
        <v>45226</v>
      </c>
      <c r="BO74" s="1">
        <v>45227</v>
      </c>
      <c r="BP74" t="s">
        <v>104</v>
      </c>
      <c r="BQ74" t="s">
        <v>309</v>
      </c>
      <c r="BR74" t="s">
        <v>273</v>
      </c>
      <c r="BS74" t="s">
        <v>272</v>
      </c>
    </row>
    <row r="75" spans="1:71" x14ac:dyDescent="0.25">
      <c r="A75">
        <v>2023</v>
      </c>
      <c r="B75">
        <v>10</v>
      </c>
      <c r="C75" t="s">
        <v>9186</v>
      </c>
      <c r="D75" t="s">
        <v>9187</v>
      </c>
      <c r="E75">
        <v>75</v>
      </c>
      <c r="F75" t="s">
        <v>9188</v>
      </c>
      <c r="G75">
        <v>20231028</v>
      </c>
      <c r="H75">
        <v>20231031</v>
      </c>
      <c r="I75">
        <v>4</v>
      </c>
      <c r="J75">
        <v>3</v>
      </c>
      <c r="K75" t="s">
        <v>9189</v>
      </c>
      <c r="L75" t="s">
        <v>9190</v>
      </c>
      <c r="M75" t="s">
        <v>105</v>
      </c>
      <c r="N75" t="s">
        <v>106</v>
      </c>
      <c r="O75" t="s">
        <v>118</v>
      </c>
      <c r="P75" t="s">
        <v>119</v>
      </c>
      <c r="Q75">
        <v>111</v>
      </c>
      <c r="R75" t="s">
        <v>77</v>
      </c>
      <c r="S75" t="s">
        <v>1446</v>
      </c>
      <c r="T75" t="s">
        <v>1447</v>
      </c>
      <c r="U75">
        <v>25331</v>
      </c>
      <c r="V75">
        <v>0</v>
      </c>
      <c r="W75">
        <v>16488</v>
      </c>
      <c r="X75">
        <v>0</v>
      </c>
      <c r="Y75">
        <v>0</v>
      </c>
      <c r="Z75">
        <v>2787.8</v>
      </c>
      <c r="AA75">
        <v>5424</v>
      </c>
      <c r="AB75">
        <v>5424</v>
      </c>
      <c r="AC75">
        <v>0</v>
      </c>
      <c r="AD75">
        <v>0</v>
      </c>
      <c r="AE75">
        <v>66552</v>
      </c>
      <c r="AF75">
        <v>63774</v>
      </c>
      <c r="AG75">
        <v>7253.3574501979565</v>
      </c>
      <c r="AH75" t="s">
        <v>105</v>
      </c>
      <c r="AI75" t="s">
        <v>106</v>
      </c>
      <c r="AJ75" t="s">
        <v>272</v>
      </c>
      <c r="AK75" t="s">
        <v>273</v>
      </c>
      <c r="AL75">
        <v>5</v>
      </c>
      <c r="AM75">
        <v>2</v>
      </c>
      <c r="AN75">
        <v>11</v>
      </c>
      <c r="AO75">
        <v>49409</v>
      </c>
      <c r="AP75">
        <v>12255</v>
      </c>
      <c r="AQ75">
        <v>1</v>
      </c>
      <c r="AR75">
        <v>35541</v>
      </c>
      <c r="AS75">
        <v>0.82350000000000001</v>
      </c>
      <c r="AT75">
        <v>0.65980000000000005</v>
      </c>
      <c r="AU75">
        <v>0.16370000000000001</v>
      </c>
      <c r="AV75">
        <v>0.82349999248981476</v>
      </c>
      <c r="AW75">
        <v>0.65979999303817749</v>
      </c>
      <c r="AX75">
        <v>0.16369999945163727</v>
      </c>
      <c r="AY75" t="s">
        <v>84</v>
      </c>
      <c r="AZ75" t="s">
        <v>105</v>
      </c>
      <c r="BB75" t="s">
        <v>299</v>
      </c>
      <c r="BD75" t="s">
        <v>93</v>
      </c>
      <c r="BE75" t="s">
        <v>86</v>
      </c>
      <c r="BF75" t="s">
        <v>87</v>
      </c>
      <c r="BG75" t="s">
        <v>94</v>
      </c>
      <c r="BH75" t="s">
        <v>1127</v>
      </c>
      <c r="BI75" t="s">
        <v>1128</v>
      </c>
      <c r="BK75" t="s">
        <v>1128</v>
      </c>
      <c r="BL75">
        <v>2023</v>
      </c>
      <c r="BM75" t="s">
        <v>9187</v>
      </c>
      <c r="BN75" s="1">
        <v>45227</v>
      </c>
      <c r="BO75" s="1">
        <v>45230</v>
      </c>
      <c r="BP75" t="s">
        <v>115</v>
      </c>
      <c r="BQ75" t="s">
        <v>84</v>
      </c>
      <c r="BR75" t="s">
        <v>273</v>
      </c>
      <c r="BS75" t="s">
        <v>272</v>
      </c>
    </row>
    <row r="76" spans="1:71" x14ac:dyDescent="0.25">
      <c r="A76">
        <v>2023</v>
      </c>
      <c r="B76">
        <v>10</v>
      </c>
      <c r="C76" t="s">
        <v>2480</v>
      </c>
      <c r="D76" t="s">
        <v>2481</v>
      </c>
      <c r="E76">
        <v>54</v>
      </c>
      <c r="F76" t="s">
        <v>2482</v>
      </c>
      <c r="G76">
        <v>20231001</v>
      </c>
      <c r="H76">
        <v>20231019</v>
      </c>
      <c r="I76">
        <v>19</v>
      </c>
      <c r="J76">
        <v>6</v>
      </c>
      <c r="K76" t="s">
        <v>2483</v>
      </c>
      <c r="L76" t="s">
        <v>2484</v>
      </c>
      <c r="M76" t="s">
        <v>105</v>
      </c>
      <c r="N76" t="s">
        <v>106</v>
      </c>
      <c r="O76" t="s">
        <v>107</v>
      </c>
      <c r="P76" t="s">
        <v>108</v>
      </c>
      <c r="Q76">
        <v>111</v>
      </c>
      <c r="R76" t="s">
        <v>344</v>
      </c>
      <c r="S76" t="s">
        <v>2022</v>
      </c>
      <c r="T76" t="s">
        <v>2023</v>
      </c>
      <c r="U76">
        <v>98802</v>
      </c>
      <c r="V76">
        <v>14916</v>
      </c>
      <c r="W76">
        <v>41797</v>
      </c>
      <c r="X76">
        <v>0</v>
      </c>
      <c r="Y76">
        <v>21799.49</v>
      </c>
      <c r="Z76">
        <v>11012.3</v>
      </c>
      <c r="AA76">
        <v>2762.92</v>
      </c>
      <c r="AB76">
        <v>15628.09</v>
      </c>
      <c r="AC76">
        <v>960</v>
      </c>
      <c r="AD76">
        <v>1800</v>
      </c>
      <c r="AE76">
        <v>179192</v>
      </c>
      <c r="AF76">
        <v>159402</v>
      </c>
      <c r="AG76">
        <v>6506.5915129942987</v>
      </c>
      <c r="AH76" t="s">
        <v>105</v>
      </c>
      <c r="AI76" t="s">
        <v>106</v>
      </c>
      <c r="AJ76" t="s">
        <v>107</v>
      </c>
      <c r="AK76" t="s">
        <v>108</v>
      </c>
      <c r="AL76">
        <v>13</v>
      </c>
      <c r="AM76">
        <v>4</v>
      </c>
      <c r="AN76">
        <v>25</v>
      </c>
      <c r="AO76">
        <v>133696</v>
      </c>
      <c r="AP76">
        <v>21560</v>
      </c>
      <c r="AQ76">
        <v>1</v>
      </c>
      <c r="AR76">
        <v>55705</v>
      </c>
      <c r="AS76">
        <v>2.0733000000000001</v>
      </c>
      <c r="AT76">
        <v>1.7854000000000001</v>
      </c>
      <c r="AU76">
        <v>0.28789999999999999</v>
      </c>
      <c r="AV76">
        <v>2.0733000338077545</v>
      </c>
      <c r="AW76">
        <v>1.7854000329971313</v>
      </c>
      <c r="AX76">
        <v>0.28790000081062317</v>
      </c>
      <c r="AY76" t="s">
        <v>124</v>
      </c>
      <c r="AZ76" t="s">
        <v>105</v>
      </c>
      <c r="BB76" t="s">
        <v>1060</v>
      </c>
      <c r="BD76" t="s">
        <v>2485</v>
      </c>
      <c r="BE76" t="s">
        <v>86</v>
      </c>
      <c r="BF76" t="s">
        <v>87</v>
      </c>
      <c r="BG76" t="s">
        <v>100</v>
      </c>
      <c r="BH76" t="s">
        <v>1597</v>
      </c>
      <c r="BI76" t="s">
        <v>1598</v>
      </c>
      <c r="BK76" t="s">
        <v>1598</v>
      </c>
      <c r="BL76">
        <v>2023</v>
      </c>
      <c r="BM76" t="s">
        <v>2481</v>
      </c>
      <c r="BN76" s="1">
        <v>45202</v>
      </c>
      <c r="BO76" s="1">
        <v>45208</v>
      </c>
      <c r="BP76" t="s">
        <v>90</v>
      </c>
      <c r="BQ76" t="s">
        <v>115</v>
      </c>
      <c r="BR76" t="s">
        <v>273</v>
      </c>
      <c r="BS76" t="s">
        <v>272</v>
      </c>
    </row>
    <row r="77" spans="1:71" x14ac:dyDescent="0.25">
      <c r="A77">
        <v>2023</v>
      </c>
      <c r="B77">
        <v>11</v>
      </c>
      <c r="C77" t="s">
        <v>9081</v>
      </c>
      <c r="D77" t="s">
        <v>9082</v>
      </c>
      <c r="E77">
        <v>83</v>
      </c>
      <c r="F77" t="s">
        <v>9083</v>
      </c>
      <c r="G77">
        <v>20231002</v>
      </c>
      <c r="H77">
        <v>20231103</v>
      </c>
      <c r="I77">
        <v>33</v>
      </c>
      <c r="J77">
        <v>4</v>
      </c>
      <c r="K77" t="s">
        <v>9084</v>
      </c>
      <c r="L77" t="s">
        <v>9085</v>
      </c>
      <c r="M77" t="s">
        <v>105</v>
      </c>
      <c r="N77" t="s">
        <v>106</v>
      </c>
      <c r="O77" t="s">
        <v>118</v>
      </c>
      <c r="P77" t="s">
        <v>119</v>
      </c>
      <c r="Q77">
        <v>111</v>
      </c>
      <c r="R77" t="s">
        <v>344</v>
      </c>
      <c r="S77" t="s">
        <v>619</v>
      </c>
      <c r="T77" t="s">
        <v>620</v>
      </c>
      <c r="U77">
        <v>150906</v>
      </c>
      <c r="V77">
        <v>34861</v>
      </c>
      <c r="W77">
        <v>24384</v>
      </c>
      <c r="X77">
        <v>0</v>
      </c>
      <c r="Y77">
        <v>39262.269999999997</v>
      </c>
      <c r="Z77">
        <v>21352.94</v>
      </c>
      <c r="AA77">
        <v>54958.31</v>
      </c>
      <c r="AB77">
        <v>76877.820000000007</v>
      </c>
      <c r="AC77">
        <v>2240</v>
      </c>
      <c r="AD77">
        <v>4650</v>
      </c>
      <c r="AE77">
        <v>475993</v>
      </c>
      <c r="AF77">
        <v>437600</v>
      </c>
      <c r="AG77">
        <v>41061.020813866562</v>
      </c>
      <c r="AH77" t="s">
        <v>419</v>
      </c>
      <c r="AI77" t="s">
        <v>420</v>
      </c>
      <c r="AJ77" t="s">
        <v>621</v>
      </c>
      <c r="AK77" t="s">
        <v>622</v>
      </c>
      <c r="AL77">
        <v>14</v>
      </c>
      <c r="AM77">
        <v>5</v>
      </c>
      <c r="AN77">
        <v>29</v>
      </c>
      <c r="AO77">
        <v>265782</v>
      </c>
      <c r="AP77">
        <v>114871</v>
      </c>
      <c r="AQ77">
        <v>38290</v>
      </c>
      <c r="AR77">
        <v>222634</v>
      </c>
      <c r="AS77">
        <v>5.0833000000000004</v>
      </c>
      <c r="AT77">
        <v>3.5493000000000001</v>
      </c>
      <c r="AU77">
        <v>1.534</v>
      </c>
      <c r="AV77">
        <v>5.691750168800354</v>
      </c>
      <c r="AW77">
        <v>4.157750129699707</v>
      </c>
      <c r="AX77">
        <v>1.534000039100647</v>
      </c>
      <c r="AY77" t="s">
        <v>84</v>
      </c>
      <c r="AZ77" t="s">
        <v>105</v>
      </c>
      <c r="BB77" t="s">
        <v>1142</v>
      </c>
      <c r="BC77" t="s">
        <v>267</v>
      </c>
      <c r="BD77" t="s">
        <v>93</v>
      </c>
      <c r="BE77" t="s">
        <v>86</v>
      </c>
      <c r="BF77" t="s">
        <v>87</v>
      </c>
      <c r="BG77" t="s">
        <v>94</v>
      </c>
      <c r="BH77" t="s">
        <v>1622</v>
      </c>
      <c r="BI77" t="s">
        <v>1716</v>
      </c>
      <c r="BK77" t="s">
        <v>1716</v>
      </c>
      <c r="BL77">
        <v>2023</v>
      </c>
      <c r="BM77" t="s">
        <v>9082</v>
      </c>
      <c r="BN77" s="1">
        <v>45202</v>
      </c>
      <c r="BO77" s="1">
        <v>45205</v>
      </c>
      <c r="BP77" t="s">
        <v>90</v>
      </c>
      <c r="BQ77" t="s">
        <v>115</v>
      </c>
      <c r="BR77" t="s">
        <v>273</v>
      </c>
      <c r="BS77" t="s">
        <v>272</v>
      </c>
    </row>
    <row r="78" spans="1:71" x14ac:dyDescent="0.25">
      <c r="A78">
        <v>2023</v>
      </c>
      <c r="B78">
        <v>10</v>
      </c>
      <c r="C78" t="s">
        <v>9086</v>
      </c>
      <c r="D78" t="s">
        <v>9087</v>
      </c>
      <c r="E78">
        <v>56</v>
      </c>
      <c r="F78" t="s">
        <v>9088</v>
      </c>
      <c r="G78">
        <v>20230928</v>
      </c>
      <c r="H78">
        <v>20231012</v>
      </c>
      <c r="I78">
        <v>15</v>
      </c>
      <c r="J78">
        <v>8</v>
      </c>
      <c r="K78" t="s">
        <v>9089</v>
      </c>
      <c r="L78" t="s">
        <v>9090</v>
      </c>
      <c r="M78" t="s">
        <v>105</v>
      </c>
      <c r="N78" t="s">
        <v>106</v>
      </c>
      <c r="O78" t="s">
        <v>118</v>
      </c>
      <c r="P78" t="s">
        <v>119</v>
      </c>
      <c r="Q78">
        <v>111</v>
      </c>
      <c r="R78" t="s">
        <v>344</v>
      </c>
      <c r="S78" t="s">
        <v>619</v>
      </c>
      <c r="T78" t="s">
        <v>620</v>
      </c>
      <c r="U78">
        <v>206714</v>
      </c>
      <c r="V78">
        <v>7486</v>
      </c>
      <c r="W78">
        <v>123128</v>
      </c>
      <c r="X78">
        <v>0</v>
      </c>
      <c r="Y78">
        <v>8639.42</v>
      </c>
      <c r="Z78">
        <v>20480.18</v>
      </c>
      <c r="AA78">
        <v>45286.42</v>
      </c>
      <c r="AB78">
        <v>74406.02</v>
      </c>
      <c r="AC78">
        <v>480</v>
      </c>
      <c r="AD78">
        <v>900</v>
      </c>
      <c r="AE78">
        <v>390820</v>
      </c>
      <c r="AF78">
        <v>390820</v>
      </c>
      <c r="AG78">
        <v>43532.700109706406</v>
      </c>
      <c r="AH78" t="s">
        <v>419</v>
      </c>
      <c r="AI78" t="s">
        <v>420</v>
      </c>
      <c r="AJ78" t="s">
        <v>421</v>
      </c>
      <c r="AK78" t="s">
        <v>422</v>
      </c>
      <c r="AL78">
        <v>14</v>
      </c>
      <c r="AM78">
        <v>5</v>
      </c>
      <c r="AN78">
        <v>29</v>
      </c>
      <c r="AO78">
        <v>265782</v>
      </c>
      <c r="AP78">
        <v>114871</v>
      </c>
      <c r="AQ78">
        <v>38290</v>
      </c>
      <c r="AR78">
        <v>222634</v>
      </c>
      <c r="AS78">
        <v>5.0833000000000004</v>
      </c>
      <c r="AT78">
        <v>3.5493000000000001</v>
      </c>
      <c r="AU78">
        <v>1.534</v>
      </c>
      <c r="AV78">
        <v>5.083299994468689</v>
      </c>
      <c r="AW78">
        <v>3.549299955368042</v>
      </c>
      <c r="AX78">
        <v>1.534000039100647</v>
      </c>
      <c r="AY78" t="s">
        <v>84</v>
      </c>
      <c r="AZ78" t="s">
        <v>105</v>
      </c>
      <c r="BB78" t="s">
        <v>9091</v>
      </c>
      <c r="BD78" t="s">
        <v>259</v>
      </c>
      <c r="BE78" t="s">
        <v>86</v>
      </c>
      <c r="BF78" t="s">
        <v>87</v>
      </c>
      <c r="BG78" t="s">
        <v>219</v>
      </c>
      <c r="BH78" t="s">
        <v>9092</v>
      </c>
      <c r="BI78" t="s">
        <v>9093</v>
      </c>
      <c r="BK78" t="s">
        <v>9093</v>
      </c>
      <c r="BL78">
        <v>2023</v>
      </c>
      <c r="BM78" t="s">
        <v>9087</v>
      </c>
      <c r="BN78" s="1">
        <v>45201</v>
      </c>
      <c r="BO78" s="1">
        <v>45205</v>
      </c>
      <c r="BP78" t="s">
        <v>90</v>
      </c>
      <c r="BQ78" t="s">
        <v>115</v>
      </c>
      <c r="BR78" t="s">
        <v>273</v>
      </c>
      <c r="BS78" t="s">
        <v>272</v>
      </c>
    </row>
    <row r="79" spans="1:71" x14ac:dyDescent="0.25">
      <c r="A79">
        <v>2023</v>
      </c>
      <c r="B79">
        <v>10</v>
      </c>
      <c r="C79" t="s">
        <v>2017</v>
      </c>
      <c r="D79" t="s">
        <v>2018</v>
      </c>
      <c r="E79">
        <v>91</v>
      </c>
      <c r="F79" t="s">
        <v>2019</v>
      </c>
      <c r="G79">
        <v>20230915</v>
      </c>
      <c r="H79">
        <v>20231006</v>
      </c>
      <c r="I79">
        <v>22</v>
      </c>
      <c r="J79">
        <v>9</v>
      </c>
      <c r="K79" t="s">
        <v>2020</v>
      </c>
      <c r="L79" t="s">
        <v>2021</v>
      </c>
      <c r="M79" t="s">
        <v>105</v>
      </c>
      <c r="N79" t="s">
        <v>106</v>
      </c>
      <c r="O79" t="s">
        <v>107</v>
      </c>
      <c r="P79" t="s">
        <v>108</v>
      </c>
      <c r="Q79">
        <v>111</v>
      </c>
      <c r="R79" t="s">
        <v>344</v>
      </c>
      <c r="S79" t="s">
        <v>2022</v>
      </c>
      <c r="T79" t="s">
        <v>2023</v>
      </c>
      <c r="U79">
        <v>147500</v>
      </c>
      <c r="V79">
        <v>14916</v>
      </c>
      <c r="W79">
        <v>85169</v>
      </c>
      <c r="X79">
        <v>0</v>
      </c>
      <c r="Y79">
        <v>6244.28</v>
      </c>
      <c r="Z79">
        <v>0</v>
      </c>
      <c r="AA79">
        <v>29356.35</v>
      </c>
      <c r="AB79">
        <v>35600.629999999997</v>
      </c>
      <c r="AC79">
        <v>960</v>
      </c>
      <c r="AD79">
        <v>1800</v>
      </c>
      <c r="AE79">
        <v>159402</v>
      </c>
      <c r="AF79">
        <v>159402</v>
      </c>
      <c r="AG79">
        <v>-13465.948487005699</v>
      </c>
      <c r="AH79" t="s">
        <v>105</v>
      </c>
      <c r="AI79" t="s">
        <v>106</v>
      </c>
      <c r="AJ79" t="s">
        <v>107</v>
      </c>
      <c r="AK79" t="s">
        <v>108</v>
      </c>
      <c r="AL79">
        <v>13</v>
      </c>
      <c r="AM79">
        <v>4</v>
      </c>
      <c r="AN79">
        <v>25</v>
      </c>
      <c r="AO79">
        <v>133696</v>
      </c>
      <c r="AP79">
        <v>21560</v>
      </c>
      <c r="AQ79">
        <v>1</v>
      </c>
      <c r="AR79">
        <v>55705</v>
      </c>
      <c r="AS79">
        <v>2.0733000000000001</v>
      </c>
      <c r="AT79">
        <v>1.7854000000000001</v>
      </c>
      <c r="AU79">
        <v>0.28789999999999999</v>
      </c>
      <c r="AV79">
        <v>2.0733000338077545</v>
      </c>
      <c r="AW79">
        <v>1.7854000329971313</v>
      </c>
      <c r="AX79">
        <v>0.28790000081062317</v>
      </c>
      <c r="AY79" t="s">
        <v>177</v>
      </c>
      <c r="AZ79" t="s">
        <v>105</v>
      </c>
      <c r="BB79" t="s">
        <v>1060</v>
      </c>
      <c r="BD79" t="s">
        <v>545</v>
      </c>
      <c r="BE79" t="s">
        <v>86</v>
      </c>
      <c r="BF79" t="s">
        <v>146</v>
      </c>
      <c r="BG79" t="s">
        <v>146</v>
      </c>
      <c r="BH79" t="s">
        <v>708</v>
      </c>
      <c r="BI79" t="s">
        <v>709</v>
      </c>
      <c r="BK79" t="s">
        <v>709</v>
      </c>
      <c r="BL79">
        <v>2023</v>
      </c>
      <c r="BM79" t="s">
        <v>2018</v>
      </c>
      <c r="BN79" s="1">
        <v>45194</v>
      </c>
      <c r="BO79" s="1">
        <v>45203</v>
      </c>
      <c r="BP79" t="s">
        <v>90</v>
      </c>
      <c r="BQ79" t="s">
        <v>115</v>
      </c>
      <c r="BR79" t="s">
        <v>273</v>
      </c>
      <c r="BS79" t="s">
        <v>272</v>
      </c>
    </row>
    <row r="80" spans="1:71" x14ac:dyDescent="0.25">
      <c r="A80">
        <v>2023</v>
      </c>
      <c r="B80">
        <v>10</v>
      </c>
      <c r="C80" t="s">
        <v>2586</v>
      </c>
      <c r="D80" t="s">
        <v>2580</v>
      </c>
      <c r="E80">
        <v>33</v>
      </c>
      <c r="F80" t="s">
        <v>2581</v>
      </c>
      <c r="G80">
        <v>20230914</v>
      </c>
      <c r="H80">
        <v>20231009</v>
      </c>
      <c r="I80">
        <v>26</v>
      </c>
      <c r="J80">
        <v>19</v>
      </c>
      <c r="K80" t="s">
        <v>2587</v>
      </c>
      <c r="L80" t="s">
        <v>2588</v>
      </c>
      <c r="M80" t="s">
        <v>105</v>
      </c>
      <c r="N80" t="s">
        <v>106</v>
      </c>
      <c r="O80" t="s">
        <v>107</v>
      </c>
      <c r="P80" t="s">
        <v>108</v>
      </c>
      <c r="Q80">
        <v>111</v>
      </c>
      <c r="R80" t="s">
        <v>77</v>
      </c>
      <c r="S80" t="s">
        <v>783</v>
      </c>
      <c r="T80" t="s">
        <v>784</v>
      </c>
      <c r="U80">
        <v>223749</v>
      </c>
      <c r="V80">
        <v>7792</v>
      </c>
      <c r="W80">
        <v>123266</v>
      </c>
      <c r="X80">
        <v>2898</v>
      </c>
      <c r="Y80">
        <v>2611.52</v>
      </c>
      <c r="Z80">
        <v>11702.96</v>
      </c>
      <c r="AA80">
        <v>0</v>
      </c>
      <c r="AB80">
        <v>14314.48</v>
      </c>
      <c r="AC80">
        <v>480</v>
      </c>
      <c r="AD80">
        <v>450</v>
      </c>
      <c r="AE80">
        <v>225489</v>
      </c>
      <c r="AF80">
        <v>225489</v>
      </c>
      <c r="AG80">
        <v>3938.6897583900936</v>
      </c>
      <c r="AH80" t="s">
        <v>228</v>
      </c>
      <c r="AI80" t="s">
        <v>229</v>
      </c>
      <c r="AJ80" t="s">
        <v>797</v>
      </c>
      <c r="AK80" t="s">
        <v>798</v>
      </c>
      <c r="AL80">
        <v>16</v>
      </c>
      <c r="AM80">
        <v>5</v>
      </c>
      <c r="AN80">
        <v>30</v>
      </c>
      <c r="AO80">
        <v>200390</v>
      </c>
      <c r="AP80">
        <v>17648</v>
      </c>
      <c r="AQ80">
        <v>1</v>
      </c>
      <c r="AR80">
        <v>66134</v>
      </c>
      <c r="AS80">
        <v>2.9117000000000002</v>
      </c>
      <c r="AT80">
        <v>2.6760000000000002</v>
      </c>
      <c r="AU80">
        <v>0.23569999999999999</v>
      </c>
      <c r="AV80">
        <v>2.911700114607811</v>
      </c>
      <c r="AW80">
        <v>2.6760001182556152</v>
      </c>
      <c r="AX80">
        <v>0.23569999635219574</v>
      </c>
      <c r="AY80" t="s">
        <v>115</v>
      </c>
      <c r="AZ80" t="s">
        <v>105</v>
      </c>
      <c r="BB80" t="s">
        <v>299</v>
      </c>
      <c r="BD80" t="s">
        <v>837</v>
      </c>
      <c r="BE80" t="s">
        <v>86</v>
      </c>
      <c r="BF80" t="s">
        <v>838</v>
      </c>
      <c r="BG80" t="s">
        <v>838</v>
      </c>
      <c r="BH80" t="s">
        <v>440</v>
      </c>
      <c r="BI80" t="s">
        <v>532</v>
      </c>
      <c r="BK80" t="s">
        <v>532</v>
      </c>
      <c r="BL80">
        <v>2023</v>
      </c>
      <c r="BM80" t="s">
        <v>2580</v>
      </c>
      <c r="BN80" s="1">
        <v>45191</v>
      </c>
      <c r="BO80" s="1">
        <v>45202</v>
      </c>
      <c r="BP80" t="s">
        <v>90</v>
      </c>
      <c r="BQ80" t="s">
        <v>115</v>
      </c>
      <c r="BR80" t="s">
        <v>273</v>
      </c>
      <c r="BS80" t="s">
        <v>272</v>
      </c>
    </row>
    <row r="81" spans="1:71" x14ac:dyDescent="0.25">
      <c r="BM81" t="s">
        <v>9043</v>
      </c>
      <c r="BN81" s="1">
        <v>45258</v>
      </c>
      <c r="BO81" s="1">
        <v>45260</v>
      </c>
      <c r="BP81" t="s">
        <v>90</v>
      </c>
      <c r="BQ81" t="s">
        <v>115</v>
      </c>
      <c r="BR81" t="s">
        <v>273</v>
      </c>
      <c r="BS81" t="s">
        <v>272</v>
      </c>
    </row>
    <row r="82" spans="1:71" x14ac:dyDescent="0.25">
      <c r="A82">
        <v>2023</v>
      </c>
      <c r="B82">
        <v>10</v>
      </c>
      <c r="C82" t="s">
        <v>9396</v>
      </c>
      <c r="D82" t="s">
        <v>9397</v>
      </c>
      <c r="E82">
        <v>57</v>
      </c>
      <c r="F82" t="s">
        <v>9398</v>
      </c>
      <c r="G82">
        <v>20230929</v>
      </c>
      <c r="H82">
        <v>20231004</v>
      </c>
      <c r="I82">
        <v>6</v>
      </c>
      <c r="J82">
        <v>1</v>
      </c>
      <c r="K82" t="s">
        <v>9399</v>
      </c>
      <c r="M82" t="s">
        <v>140</v>
      </c>
      <c r="N82" t="s">
        <v>141</v>
      </c>
      <c r="O82" t="s">
        <v>149</v>
      </c>
      <c r="P82" t="s">
        <v>442</v>
      </c>
      <c r="Q82">
        <v>205</v>
      </c>
      <c r="R82" t="s">
        <v>77</v>
      </c>
      <c r="S82" t="s">
        <v>9400</v>
      </c>
      <c r="T82" t="s">
        <v>9401</v>
      </c>
      <c r="U82">
        <v>19852</v>
      </c>
      <c r="V82">
        <v>5530</v>
      </c>
      <c r="W82">
        <v>5496</v>
      </c>
      <c r="X82">
        <v>0</v>
      </c>
      <c r="Y82">
        <v>0</v>
      </c>
      <c r="Z82">
        <v>0</v>
      </c>
      <c r="AA82">
        <v>0</v>
      </c>
      <c r="AB82">
        <v>0</v>
      </c>
      <c r="AC82">
        <v>320</v>
      </c>
      <c r="AD82">
        <v>225</v>
      </c>
      <c r="AE82">
        <v>94254</v>
      </c>
      <c r="AF82">
        <v>94254</v>
      </c>
      <c r="AG82">
        <v>0</v>
      </c>
      <c r="AH82" t="s">
        <v>105</v>
      </c>
      <c r="AI82" t="s">
        <v>106</v>
      </c>
      <c r="AJ82" t="s">
        <v>118</v>
      </c>
      <c r="AK82" t="s">
        <v>119</v>
      </c>
      <c r="AL82">
        <v>9</v>
      </c>
      <c r="AM82">
        <v>3</v>
      </c>
      <c r="AN82">
        <v>17</v>
      </c>
      <c r="AO82">
        <v>98078</v>
      </c>
      <c r="AP82">
        <v>1647</v>
      </c>
      <c r="AQ82">
        <v>1</v>
      </c>
      <c r="AR82">
        <v>8167</v>
      </c>
      <c r="AS82">
        <v>1.3317000000000001</v>
      </c>
      <c r="AT82">
        <v>1.3097000000000001</v>
      </c>
      <c r="AU82">
        <v>2.1999999999999999E-2</v>
      </c>
      <c r="AV82">
        <v>1.3097000122070313</v>
      </c>
      <c r="AW82">
        <v>1.3097000122070313</v>
      </c>
      <c r="AX82">
        <v>0</v>
      </c>
      <c r="AY82" t="s">
        <v>84</v>
      </c>
      <c r="AZ82" t="s">
        <v>140</v>
      </c>
      <c r="BD82" t="s">
        <v>85</v>
      </c>
      <c r="BE82" t="s">
        <v>86</v>
      </c>
      <c r="BF82" t="s">
        <v>87</v>
      </c>
      <c r="BG82" t="s">
        <v>88</v>
      </c>
      <c r="BH82" t="s">
        <v>8453</v>
      </c>
      <c r="BI82" t="s">
        <v>8454</v>
      </c>
      <c r="BK82" t="s">
        <v>8454</v>
      </c>
      <c r="BL82">
        <v>2023</v>
      </c>
      <c r="BM82" t="s">
        <v>9397</v>
      </c>
      <c r="BN82" s="1">
        <v>45199</v>
      </c>
      <c r="BO82" s="1">
        <v>45200</v>
      </c>
      <c r="BP82" t="s">
        <v>90</v>
      </c>
      <c r="BQ82" t="s">
        <v>115</v>
      </c>
      <c r="BR82" t="s">
        <v>273</v>
      </c>
      <c r="BS82" t="s">
        <v>272</v>
      </c>
    </row>
    <row r="83" spans="1:71" x14ac:dyDescent="0.25">
      <c r="A83">
        <v>2023</v>
      </c>
      <c r="B83">
        <v>10</v>
      </c>
      <c r="C83" t="s">
        <v>2288</v>
      </c>
      <c r="D83" t="s">
        <v>2289</v>
      </c>
      <c r="E83">
        <v>48</v>
      </c>
      <c r="F83" t="s">
        <v>2290</v>
      </c>
      <c r="G83">
        <v>20230930</v>
      </c>
      <c r="H83">
        <v>20231011</v>
      </c>
      <c r="I83">
        <v>12</v>
      </c>
      <c r="J83">
        <v>8</v>
      </c>
      <c r="K83" t="s">
        <v>2291</v>
      </c>
      <c r="L83" t="s">
        <v>2292</v>
      </c>
      <c r="M83" t="s">
        <v>105</v>
      </c>
      <c r="N83" t="s">
        <v>106</v>
      </c>
      <c r="O83" t="s">
        <v>107</v>
      </c>
      <c r="P83" t="s">
        <v>108</v>
      </c>
      <c r="Q83">
        <v>205</v>
      </c>
      <c r="R83" t="s">
        <v>77</v>
      </c>
      <c r="S83" t="s">
        <v>2293</v>
      </c>
      <c r="T83" t="s">
        <v>2294</v>
      </c>
      <c r="U83">
        <v>179849</v>
      </c>
      <c r="V83">
        <v>4090</v>
      </c>
      <c r="W83">
        <v>128349</v>
      </c>
      <c r="X83">
        <v>0</v>
      </c>
      <c r="Y83">
        <v>17989.099999999999</v>
      </c>
      <c r="Z83">
        <v>13096.86</v>
      </c>
      <c r="AA83">
        <v>0</v>
      </c>
      <c r="AB83">
        <v>29692.06</v>
      </c>
      <c r="AC83">
        <v>240</v>
      </c>
      <c r="AD83">
        <v>525</v>
      </c>
      <c r="AE83">
        <v>238396</v>
      </c>
      <c r="AF83">
        <v>237008</v>
      </c>
      <c r="AG83">
        <v>-16807.294952196578</v>
      </c>
      <c r="AH83" t="s">
        <v>105</v>
      </c>
      <c r="AI83" t="s">
        <v>106</v>
      </c>
      <c r="AJ83" t="s">
        <v>118</v>
      </c>
      <c r="AK83" t="s">
        <v>119</v>
      </c>
      <c r="AL83">
        <v>15</v>
      </c>
      <c r="AM83">
        <v>5</v>
      </c>
      <c r="AN83">
        <v>31</v>
      </c>
      <c r="AO83">
        <v>233205</v>
      </c>
      <c r="AP83">
        <v>5331</v>
      </c>
      <c r="AQ83">
        <v>1</v>
      </c>
      <c r="AR83">
        <v>19599</v>
      </c>
      <c r="AS83">
        <v>3.1855000000000002</v>
      </c>
      <c r="AT83">
        <v>3.1143000000000001</v>
      </c>
      <c r="AU83">
        <v>7.1199999999999999E-2</v>
      </c>
      <c r="AV83">
        <v>3.2933400124311447</v>
      </c>
      <c r="AW83">
        <v>3.114300012588501</v>
      </c>
      <c r="AX83">
        <v>0.17903999984264374</v>
      </c>
      <c r="AY83" t="s">
        <v>124</v>
      </c>
      <c r="AZ83" t="s">
        <v>105</v>
      </c>
      <c r="BB83" t="s">
        <v>667</v>
      </c>
      <c r="BD83" t="s">
        <v>93</v>
      </c>
      <c r="BE83" t="s">
        <v>86</v>
      </c>
      <c r="BF83" t="s">
        <v>87</v>
      </c>
      <c r="BG83" t="s">
        <v>94</v>
      </c>
      <c r="BH83" t="s">
        <v>1597</v>
      </c>
      <c r="BI83" t="s">
        <v>1598</v>
      </c>
      <c r="BK83" t="s">
        <v>1598</v>
      </c>
      <c r="BL83">
        <v>2023</v>
      </c>
      <c r="BM83" t="s">
        <v>2289</v>
      </c>
      <c r="BN83" s="1">
        <v>45200</v>
      </c>
      <c r="BO83" s="1">
        <v>45200</v>
      </c>
      <c r="BP83" t="s">
        <v>90</v>
      </c>
      <c r="BQ83" t="s">
        <v>115</v>
      </c>
      <c r="BR83" t="s">
        <v>273</v>
      </c>
      <c r="BS83" t="s">
        <v>272</v>
      </c>
    </row>
    <row r="84" spans="1:71" x14ac:dyDescent="0.25">
      <c r="A84">
        <v>2023</v>
      </c>
      <c r="B84">
        <v>10</v>
      </c>
      <c r="C84" t="s">
        <v>14205</v>
      </c>
      <c r="D84" t="s">
        <v>6613</v>
      </c>
      <c r="E84">
        <v>76</v>
      </c>
      <c r="F84" t="s">
        <v>6614</v>
      </c>
      <c r="G84">
        <v>20231001</v>
      </c>
      <c r="H84">
        <v>20231003</v>
      </c>
      <c r="I84">
        <v>3</v>
      </c>
      <c r="J84">
        <v>2</v>
      </c>
      <c r="K84" t="s">
        <v>14206</v>
      </c>
      <c r="L84" t="s">
        <v>6720</v>
      </c>
      <c r="M84" t="s">
        <v>105</v>
      </c>
      <c r="N84" t="s">
        <v>106</v>
      </c>
      <c r="O84" t="s">
        <v>272</v>
      </c>
      <c r="P84" t="s">
        <v>273</v>
      </c>
      <c r="Q84">
        <v>111</v>
      </c>
      <c r="R84" t="s">
        <v>77</v>
      </c>
      <c r="S84" t="s">
        <v>783</v>
      </c>
      <c r="T84" t="s">
        <v>784</v>
      </c>
      <c r="U84">
        <v>32174</v>
      </c>
      <c r="V84">
        <v>0</v>
      </c>
      <c r="W84">
        <v>12192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124342</v>
      </c>
      <c r="AF84">
        <v>124342</v>
      </c>
      <c r="AG84">
        <v>0</v>
      </c>
      <c r="AH84" t="s">
        <v>105</v>
      </c>
      <c r="AI84" t="s">
        <v>106</v>
      </c>
      <c r="AJ84" t="s">
        <v>272</v>
      </c>
      <c r="AK84" t="s">
        <v>273</v>
      </c>
      <c r="AL84">
        <v>16</v>
      </c>
      <c r="AM84">
        <v>5</v>
      </c>
      <c r="AN84">
        <v>30</v>
      </c>
      <c r="AO84">
        <v>200390</v>
      </c>
      <c r="AP84">
        <v>17648</v>
      </c>
      <c r="AQ84">
        <v>1</v>
      </c>
      <c r="AR84">
        <v>66134</v>
      </c>
      <c r="AS84">
        <v>2.9117000000000002</v>
      </c>
      <c r="AT84">
        <v>2.6760000000000002</v>
      </c>
      <c r="AU84">
        <v>0.23569999999999999</v>
      </c>
      <c r="AV84">
        <v>1.6055999994277954</v>
      </c>
      <c r="AW84">
        <v>1.6055999994277954</v>
      </c>
      <c r="AX84">
        <v>0</v>
      </c>
      <c r="AY84" t="s">
        <v>425</v>
      </c>
      <c r="AZ84" t="s">
        <v>105</v>
      </c>
      <c r="BB84" t="s">
        <v>207</v>
      </c>
      <c r="BD84" t="s">
        <v>93</v>
      </c>
      <c r="BE84" t="s">
        <v>86</v>
      </c>
      <c r="BF84" t="s">
        <v>87</v>
      </c>
      <c r="BG84" t="s">
        <v>94</v>
      </c>
      <c r="BH84" t="s">
        <v>274</v>
      </c>
      <c r="BI84" t="s">
        <v>1134</v>
      </c>
      <c r="BK84" t="s">
        <v>1134</v>
      </c>
      <c r="BL84">
        <v>2023</v>
      </c>
      <c r="BM84" t="s">
        <v>6613</v>
      </c>
      <c r="BN84" s="1">
        <v>45200</v>
      </c>
      <c r="BO84" s="1">
        <v>45202</v>
      </c>
      <c r="BP84" t="s">
        <v>115</v>
      </c>
      <c r="BQ84" t="s">
        <v>425</v>
      </c>
      <c r="BR84" t="s">
        <v>273</v>
      </c>
      <c r="BS84" t="s">
        <v>272</v>
      </c>
    </row>
    <row r="85" spans="1:71" x14ac:dyDescent="0.25">
      <c r="A85">
        <v>2023</v>
      </c>
      <c r="B85">
        <v>9</v>
      </c>
      <c r="C85" t="s">
        <v>9341</v>
      </c>
      <c r="D85" t="s">
        <v>9342</v>
      </c>
      <c r="E85">
        <v>41</v>
      </c>
      <c r="F85" t="s">
        <v>9343</v>
      </c>
      <c r="G85">
        <v>20230919</v>
      </c>
      <c r="H85">
        <v>20230924</v>
      </c>
      <c r="I85">
        <v>6</v>
      </c>
      <c r="J85">
        <v>1</v>
      </c>
      <c r="K85" t="s">
        <v>9344</v>
      </c>
      <c r="M85" t="s">
        <v>105</v>
      </c>
      <c r="N85" t="s">
        <v>106</v>
      </c>
      <c r="O85" t="s">
        <v>118</v>
      </c>
      <c r="P85" t="s">
        <v>119</v>
      </c>
      <c r="Q85">
        <v>213</v>
      </c>
      <c r="R85" t="s">
        <v>77</v>
      </c>
      <c r="S85" t="s">
        <v>2352</v>
      </c>
      <c r="T85" t="s">
        <v>2353</v>
      </c>
      <c r="U85">
        <v>24951</v>
      </c>
      <c r="V85">
        <v>6205</v>
      </c>
      <c r="W85">
        <v>5496</v>
      </c>
      <c r="X85">
        <v>0</v>
      </c>
      <c r="Y85">
        <v>760.8</v>
      </c>
      <c r="Z85">
        <v>0</v>
      </c>
      <c r="AA85">
        <v>0</v>
      </c>
      <c r="AB85">
        <v>760.8</v>
      </c>
      <c r="AC85">
        <v>320</v>
      </c>
      <c r="AD85">
        <v>900</v>
      </c>
      <c r="AE85">
        <v>60556</v>
      </c>
      <c r="AF85">
        <v>60556</v>
      </c>
      <c r="AG85">
        <v>5457.2332652366495</v>
      </c>
      <c r="AH85" t="s">
        <v>105</v>
      </c>
      <c r="AI85" t="s">
        <v>106</v>
      </c>
      <c r="AJ85" t="s">
        <v>118</v>
      </c>
      <c r="AK85" t="s">
        <v>119</v>
      </c>
      <c r="AL85">
        <v>6</v>
      </c>
      <c r="AM85">
        <v>2</v>
      </c>
      <c r="AN85">
        <v>14</v>
      </c>
      <c r="AO85">
        <v>55359</v>
      </c>
      <c r="AP85">
        <v>6337</v>
      </c>
      <c r="AQ85">
        <v>1</v>
      </c>
      <c r="AR85">
        <v>20492</v>
      </c>
      <c r="AS85">
        <v>0.82389999999999997</v>
      </c>
      <c r="AT85">
        <v>0.73929999999999996</v>
      </c>
      <c r="AU85">
        <v>8.4599999999999995E-2</v>
      </c>
      <c r="AV85">
        <v>0.8239000141620636</v>
      </c>
      <c r="AW85">
        <v>0.73930001258850098</v>
      </c>
      <c r="AX85">
        <v>8.4600001573562622E-2</v>
      </c>
      <c r="AY85" t="s">
        <v>90</v>
      </c>
      <c r="AZ85" t="s">
        <v>105</v>
      </c>
      <c r="BD85" t="s">
        <v>9345</v>
      </c>
      <c r="BE85" t="s">
        <v>134</v>
      </c>
      <c r="BF85" t="s">
        <v>179</v>
      </c>
      <c r="BG85" t="s">
        <v>9328</v>
      </c>
      <c r="BH85" t="s">
        <v>526</v>
      </c>
      <c r="BI85" t="s">
        <v>2160</v>
      </c>
      <c r="BK85" t="s">
        <v>2160</v>
      </c>
      <c r="BL85">
        <v>2023</v>
      </c>
      <c r="BM85" t="s">
        <v>9342</v>
      </c>
      <c r="BN85" s="1">
        <v>45189</v>
      </c>
      <c r="BO85" s="1">
        <v>45190</v>
      </c>
      <c r="BP85" t="s">
        <v>90</v>
      </c>
      <c r="BQ85" t="s">
        <v>115</v>
      </c>
      <c r="BR85" t="s">
        <v>273</v>
      </c>
      <c r="BS85" t="s">
        <v>272</v>
      </c>
    </row>
    <row r="86" spans="1:71" x14ac:dyDescent="0.25">
      <c r="A86">
        <v>2023</v>
      </c>
      <c r="B86">
        <v>9</v>
      </c>
      <c r="C86" t="s">
        <v>14207</v>
      </c>
      <c r="D86" t="s">
        <v>1045</v>
      </c>
      <c r="E86">
        <v>68</v>
      </c>
      <c r="F86" t="s">
        <v>1046</v>
      </c>
      <c r="G86">
        <v>20230919</v>
      </c>
      <c r="H86">
        <v>20230929</v>
      </c>
      <c r="I86">
        <v>11</v>
      </c>
      <c r="J86">
        <v>10</v>
      </c>
      <c r="K86" t="s">
        <v>14208</v>
      </c>
      <c r="L86" t="s">
        <v>14209</v>
      </c>
      <c r="M86" t="s">
        <v>105</v>
      </c>
      <c r="N86" t="s">
        <v>106</v>
      </c>
      <c r="O86" t="s">
        <v>272</v>
      </c>
      <c r="P86" t="s">
        <v>273</v>
      </c>
      <c r="Q86">
        <v>211</v>
      </c>
      <c r="R86" t="s">
        <v>77</v>
      </c>
      <c r="S86" t="s">
        <v>1105</v>
      </c>
      <c r="T86" t="s">
        <v>1106</v>
      </c>
      <c r="U86">
        <v>157385</v>
      </c>
      <c r="V86">
        <v>0</v>
      </c>
      <c r="W86">
        <v>103507</v>
      </c>
      <c r="X86">
        <v>0</v>
      </c>
      <c r="Y86">
        <v>4372.6000000000004</v>
      </c>
      <c r="Z86">
        <v>0</v>
      </c>
      <c r="AA86">
        <v>123198.7</v>
      </c>
      <c r="AB86">
        <v>127571.3</v>
      </c>
      <c r="AC86">
        <v>0</v>
      </c>
      <c r="AD86">
        <v>0</v>
      </c>
      <c r="AE86">
        <v>271256</v>
      </c>
      <c r="AF86">
        <v>271256</v>
      </c>
      <c r="AG86">
        <v>-66293.592202450978</v>
      </c>
      <c r="AH86" t="s">
        <v>105</v>
      </c>
      <c r="AI86" t="s">
        <v>106</v>
      </c>
      <c r="AJ86" t="s">
        <v>272</v>
      </c>
      <c r="AK86" t="s">
        <v>273</v>
      </c>
      <c r="AL86">
        <v>18</v>
      </c>
      <c r="AM86">
        <v>6</v>
      </c>
      <c r="AN86">
        <v>34</v>
      </c>
      <c r="AO86">
        <v>220582</v>
      </c>
      <c r="AP86">
        <v>24340</v>
      </c>
      <c r="AQ86">
        <v>1</v>
      </c>
      <c r="AR86">
        <v>77521</v>
      </c>
      <c r="AS86">
        <v>3.2707000000000002</v>
      </c>
      <c r="AT86">
        <v>2.9457</v>
      </c>
      <c r="AU86">
        <v>0.32500000000000001</v>
      </c>
      <c r="AV86">
        <v>3.8053399324417114</v>
      </c>
      <c r="AW86">
        <v>2.94569993019104</v>
      </c>
      <c r="AX86">
        <v>0.85964000225067139</v>
      </c>
      <c r="AY86" t="s">
        <v>124</v>
      </c>
      <c r="AZ86" t="s">
        <v>105</v>
      </c>
      <c r="BB86" t="s">
        <v>7833</v>
      </c>
      <c r="BD86" t="s">
        <v>1051</v>
      </c>
      <c r="BE86" t="s">
        <v>400</v>
      </c>
      <c r="BF86" t="s">
        <v>464</v>
      </c>
      <c r="BG86" t="s">
        <v>464</v>
      </c>
      <c r="BH86" t="s">
        <v>274</v>
      </c>
      <c r="BI86" t="s">
        <v>1134</v>
      </c>
      <c r="BK86" t="s">
        <v>1134</v>
      </c>
      <c r="BL86">
        <v>2023</v>
      </c>
      <c r="BM86" t="s">
        <v>1045</v>
      </c>
      <c r="BN86" s="1">
        <v>45188</v>
      </c>
      <c r="BO86" s="1">
        <v>45198</v>
      </c>
      <c r="BP86" t="s">
        <v>115</v>
      </c>
      <c r="BQ86" t="s">
        <v>124</v>
      </c>
      <c r="BR86" t="s">
        <v>273</v>
      </c>
      <c r="BS86" t="s">
        <v>272</v>
      </c>
    </row>
    <row r="87" spans="1:71" x14ac:dyDescent="0.25">
      <c r="A87">
        <v>2023</v>
      </c>
      <c r="B87">
        <v>9</v>
      </c>
      <c r="C87" t="s">
        <v>9364</v>
      </c>
      <c r="D87" t="s">
        <v>9365</v>
      </c>
      <c r="E87">
        <v>70</v>
      </c>
      <c r="F87" t="s">
        <v>9366</v>
      </c>
      <c r="G87">
        <v>20230912</v>
      </c>
      <c r="H87">
        <v>20230921</v>
      </c>
      <c r="I87">
        <v>10</v>
      </c>
      <c r="J87">
        <v>2</v>
      </c>
      <c r="K87" t="s">
        <v>9367</v>
      </c>
      <c r="L87" t="s">
        <v>9368</v>
      </c>
      <c r="M87" t="s">
        <v>105</v>
      </c>
      <c r="N87" t="s">
        <v>106</v>
      </c>
      <c r="O87" t="s">
        <v>118</v>
      </c>
      <c r="P87" t="s">
        <v>119</v>
      </c>
      <c r="Q87">
        <v>211</v>
      </c>
      <c r="R87" t="s">
        <v>77</v>
      </c>
      <c r="S87" t="s">
        <v>215</v>
      </c>
      <c r="T87" t="s">
        <v>216</v>
      </c>
      <c r="U87">
        <v>42753</v>
      </c>
      <c r="V87">
        <v>9887</v>
      </c>
      <c r="W87">
        <v>13392</v>
      </c>
      <c r="X87">
        <v>0</v>
      </c>
      <c r="Y87">
        <v>2452.92</v>
      </c>
      <c r="Z87">
        <v>0</v>
      </c>
      <c r="AA87">
        <v>0</v>
      </c>
      <c r="AB87">
        <v>2452.92</v>
      </c>
      <c r="AC87">
        <v>560</v>
      </c>
      <c r="AD87">
        <v>1500</v>
      </c>
      <c r="AE87">
        <v>40724</v>
      </c>
      <c r="AF87">
        <v>40724</v>
      </c>
      <c r="AG87">
        <v>-1476.3424058241735</v>
      </c>
      <c r="AH87" t="s">
        <v>105</v>
      </c>
      <c r="AI87" t="s">
        <v>106</v>
      </c>
      <c r="AJ87" t="s">
        <v>118</v>
      </c>
      <c r="AK87" t="s">
        <v>119</v>
      </c>
      <c r="AL87">
        <v>7</v>
      </c>
      <c r="AM87">
        <v>2</v>
      </c>
      <c r="AN87">
        <v>13</v>
      </c>
      <c r="AO87">
        <v>41752</v>
      </c>
      <c r="AP87">
        <v>1024</v>
      </c>
      <c r="AQ87">
        <v>1</v>
      </c>
      <c r="AR87">
        <v>3683</v>
      </c>
      <c r="AS87">
        <v>0.57130000000000003</v>
      </c>
      <c r="AT87">
        <v>0.55759999999999998</v>
      </c>
      <c r="AU87">
        <v>1.37E-2</v>
      </c>
      <c r="AV87">
        <v>0.5713000213727355</v>
      </c>
      <c r="AW87">
        <v>0.55760002136230469</v>
      </c>
      <c r="AX87">
        <v>1.3700000010430813E-2</v>
      </c>
      <c r="AY87" t="s">
        <v>84</v>
      </c>
      <c r="AZ87" t="s">
        <v>105</v>
      </c>
      <c r="BB87" t="s">
        <v>207</v>
      </c>
      <c r="BD87" t="s">
        <v>430</v>
      </c>
      <c r="BE87" t="s">
        <v>86</v>
      </c>
      <c r="BF87" t="s">
        <v>87</v>
      </c>
      <c r="BG87" t="s">
        <v>112</v>
      </c>
      <c r="BH87" t="s">
        <v>321</v>
      </c>
      <c r="BI87" t="s">
        <v>322</v>
      </c>
      <c r="BK87" t="s">
        <v>322</v>
      </c>
      <c r="BL87">
        <v>2023</v>
      </c>
      <c r="BM87" t="s">
        <v>9365</v>
      </c>
      <c r="BN87" s="1">
        <v>45182</v>
      </c>
      <c r="BO87" s="1">
        <v>45184</v>
      </c>
      <c r="BP87" t="s">
        <v>90</v>
      </c>
      <c r="BQ87" t="s">
        <v>115</v>
      </c>
      <c r="BR87" t="s">
        <v>273</v>
      </c>
      <c r="BS87" t="s">
        <v>272</v>
      </c>
    </row>
    <row r="88" spans="1:71" x14ac:dyDescent="0.25">
      <c r="A88">
        <v>2023</v>
      </c>
      <c r="B88">
        <v>9</v>
      </c>
      <c r="C88" t="s">
        <v>9369</v>
      </c>
      <c r="D88" t="s">
        <v>9370</v>
      </c>
      <c r="E88">
        <v>73</v>
      </c>
      <c r="F88" t="s">
        <v>0</v>
      </c>
      <c r="G88">
        <v>20230821</v>
      </c>
      <c r="H88">
        <v>20230915</v>
      </c>
      <c r="I88">
        <v>26</v>
      </c>
      <c r="J88">
        <v>22</v>
      </c>
      <c r="K88" t="s">
        <v>9371</v>
      </c>
      <c r="L88" t="s">
        <v>9372</v>
      </c>
      <c r="M88" t="s">
        <v>105</v>
      </c>
      <c r="N88" t="s">
        <v>106</v>
      </c>
      <c r="O88" t="s">
        <v>118</v>
      </c>
      <c r="P88" t="s">
        <v>119</v>
      </c>
      <c r="Q88">
        <v>211</v>
      </c>
      <c r="R88" t="s">
        <v>77</v>
      </c>
      <c r="S88" t="s">
        <v>795</v>
      </c>
      <c r="T88" t="s">
        <v>796</v>
      </c>
      <c r="U88">
        <v>195072</v>
      </c>
      <c r="V88">
        <v>3005</v>
      </c>
      <c r="W88">
        <v>135312</v>
      </c>
      <c r="X88">
        <v>0</v>
      </c>
      <c r="Y88">
        <v>2349.48</v>
      </c>
      <c r="Z88">
        <v>0</v>
      </c>
      <c r="AA88">
        <v>0</v>
      </c>
      <c r="AB88">
        <v>2349.48</v>
      </c>
      <c r="AC88">
        <v>240</v>
      </c>
      <c r="AD88">
        <v>450</v>
      </c>
      <c r="AE88">
        <v>131468</v>
      </c>
      <c r="AF88">
        <v>131468</v>
      </c>
      <c r="AG88">
        <v>3239.1093112757594</v>
      </c>
      <c r="AH88" t="s">
        <v>80</v>
      </c>
      <c r="AI88" t="s">
        <v>81</v>
      </c>
      <c r="AJ88" t="s">
        <v>82</v>
      </c>
      <c r="AK88" t="s">
        <v>201</v>
      </c>
      <c r="AL88">
        <v>11</v>
      </c>
      <c r="AM88">
        <v>4</v>
      </c>
      <c r="AN88">
        <v>21</v>
      </c>
      <c r="AO88">
        <v>103903</v>
      </c>
      <c r="AP88">
        <v>5870</v>
      </c>
      <c r="AQ88">
        <v>1</v>
      </c>
      <c r="AR88">
        <v>19638</v>
      </c>
      <c r="AS88">
        <v>1.4659</v>
      </c>
      <c r="AT88">
        <v>1.3875</v>
      </c>
      <c r="AU88">
        <v>7.8399999999999997E-2</v>
      </c>
      <c r="AV88">
        <v>1.8443100303411484</v>
      </c>
      <c r="AW88">
        <v>1.7659100294113159</v>
      </c>
      <c r="AX88">
        <v>7.8400000929832458E-2</v>
      </c>
      <c r="AY88" t="s">
        <v>177</v>
      </c>
      <c r="AZ88" t="s">
        <v>105</v>
      </c>
      <c r="BB88" t="s">
        <v>4477</v>
      </c>
      <c r="BD88" t="s">
        <v>0</v>
      </c>
      <c r="BH88" t="s">
        <v>2106</v>
      </c>
      <c r="BI88" t="s">
        <v>9373</v>
      </c>
      <c r="BK88" t="s">
        <v>9373</v>
      </c>
      <c r="BL88">
        <v>2023</v>
      </c>
      <c r="BM88" t="s">
        <v>9370</v>
      </c>
      <c r="BN88" s="1">
        <v>45159</v>
      </c>
      <c r="BO88" s="1">
        <v>45181</v>
      </c>
      <c r="BP88" t="s">
        <v>90</v>
      </c>
      <c r="BQ88" t="s">
        <v>115</v>
      </c>
      <c r="BR88" t="s">
        <v>273</v>
      </c>
      <c r="BS88" t="s">
        <v>272</v>
      </c>
    </row>
    <row r="89" spans="1:71" x14ac:dyDescent="0.25">
      <c r="A89">
        <v>2023</v>
      </c>
      <c r="B89">
        <v>10</v>
      </c>
      <c r="C89" t="s">
        <v>9002</v>
      </c>
      <c r="D89" t="s">
        <v>7469</v>
      </c>
      <c r="E89">
        <v>54</v>
      </c>
      <c r="F89" t="s">
        <v>7470</v>
      </c>
      <c r="G89">
        <v>20230912</v>
      </c>
      <c r="H89">
        <v>20231013</v>
      </c>
      <c r="I89">
        <v>32</v>
      </c>
      <c r="J89">
        <v>24</v>
      </c>
      <c r="K89" t="s">
        <v>9003</v>
      </c>
      <c r="L89" t="s">
        <v>9004</v>
      </c>
      <c r="M89" t="s">
        <v>105</v>
      </c>
      <c r="N89" t="s">
        <v>106</v>
      </c>
      <c r="O89" t="s">
        <v>118</v>
      </c>
      <c r="P89" t="s">
        <v>119</v>
      </c>
      <c r="Q89">
        <v>205</v>
      </c>
      <c r="R89" t="s">
        <v>344</v>
      </c>
      <c r="S89" t="s">
        <v>1140</v>
      </c>
      <c r="T89" t="s">
        <v>1141</v>
      </c>
      <c r="U89">
        <v>251397</v>
      </c>
      <c r="V89">
        <v>8073</v>
      </c>
      <c r="W89">
        <v>153146</v>
      </c>
      <c r="X89">
        <v>0</v>
      </c>
      <c r="Y89">
        <v>69963.289999999994</v>
      </c>
      <c r="Z89">
        <v>125668.88</v>
      </c>
      <c r="AA89">
        <v>39960.300000000003</v>
      </c>
      <c r="AB89">
        <v>204975.59</v>
      </c>
      <c r="AC89">
        <v>600</v>
      </c>
      <c r="AD89">
        <v>1050</v>
      </c>
      <c r="AE89">
        <v>321327</v>
      </c>
      <c r="AF89">
        <v>290998</v>
      </c>
      <c r="AG89">
        <v>-81925.309327383846</v>
      </c>
      <c r="AH89" t="s">
        <v>105</v>
      </c>
      <c r="AI89" t="s">
        <v>106</v>
      </c>
      <c r="AJ89" t="s">
        <v>272</v>
      </c>
      <c r="AK89" t="s">
        <v>273</v>
      </c>
      <c r="AL89">
        <v>15</v>
      </c>
      <c r="AM89">
        <v>5</v>
      </c>
      <c r="AN89">
        <v>29</v>
      </c>
      <c r="AO89">
        <v>150888</v>
      </c>
      <c r="AP89">
        <v>40755</v>
      </c>
      <c r="AQ89">
        <v>1</v>
      </c>
      <c r="AR89">
        <v>101133</v>
      </c>
      <c r="AS89">
        <v>2.5592000000000001</v>
      </c>
      <c r="AT89">
        <v>2.0150000000000001</v>
      </c>
      <c r="AU89">
        <v>0.54420000000000002</v>
      </c>
      <c r="AV89">
        <v>3.9102898836135864</v>
      </c>
      <c r="AW89">
        <v>2.2567999362945557</v>
      </c>
      <c r="AX89">
        <v>1.6534899473190308</v>
      </c>
      <c r="AY89" t="s">
        <v>84</v>
      </c>
      <c r="AZ89" t="s">
        <v>105</v>
      </c>
      <c r="BA89" t="s">
        <v>521</v>
      </c>
      <c r="BB89" t="s">
        <v>2267</v>
      </c>
      <c r="BD89" t="s">
        <v>93</v>
      </c>
      <c r="BE89" t="s">
        <v>86</v>
      </c>
      <c r="BF89" t="s">
        <v>87</v>
      </c>
      <c r="BG89" t="s">
        <v>94</v>
      </c>
      <c r="BH89" t="s">
        <v>647</v>
      </c>
      <c r="BI89" t="s">
        <v>1226</v>
      </c>
      <c r="BK89" t="s">
        <v>1226</v>
      </c>
      <c r="BL89">
        <v>2023</v>
      </c>
      <c r="BM89" t="s">
        <v>7469</v>
      </c>
      <c r="BN89" s="1">
        <v>45181</v>
      </c>
      <c r="BO89" s="1">
        <v>45189</v>
      </c>
      <c r="BP89" t="s">
        <v>115</v>
      </c>
      <c r="BQ89" t="s">
        <v>115</v>
      </c>
      <c r="BR89" t="s">
        <v>273</v>
      </c>
      <c r="BS89" t="s">
        <v>272</v>
      </c>
    </row>
    <row r="90" spans="1:71" x14ac:dyDescent="0.25">
      <c r="A90">
        <v>2023</v>
      </c>
      <c r="B90">
        <v>9</v>
      </c>
      <c r="C90" t="s">
        <v>2844</v>
      </c>
      <c r="D90" t="s">
        <v>2289</v>
      </c>
      <c r="E90">
        <v>48</v>
      </c>
      <c r="F90" t="s">
        <v>2290</v>
      </c>
      <c r="G90">
        <v>20230911</v>
      </c>
      <c r="H90">
        <v>20230922</v>
      </c>
      <c r="I90">
        <v>12</v>
      </c>
      <c r="J90">
        <v>6</v>
      </c>
      <c r="K90" t="s">
        <v>2845</v>
      </c>
      <c r="L90" t="s">
        <v>2846</v>
      </c>
      <c r="M90" t="s">
        <v>105</v>
      </c>
      <c r="N90" t="s">
        <v>106</v>
      </c>
      <c r="O90" t="s">
        <v>107</v>
      </c>
      <c r="P90" t="s">
        <v>108</v>
      </c>
      <c r="Q90">
        <v>205</v>
      </c>
      <c r="R90" t="s">
        <v>344</v>
      </c>
      <c r="S90" t="s">
        <v>2022</v>
      </c>
      <c r="T90" t="s">
        <v>2023</v>
      </c>
      <c r="U90">
        <v>73740</v>
      </c>
      <c r="V90">
        <v>7149</v>
      </c>
      <c r="W90">
        <v>32976</v>
      </c>
      <c r="X90">
        <v>0</v>
      </c>
      <c r="Y90">
        <v>1141.21</v>
      </c>
      <c r="Z90">
        <v>21842.5</v>
      </c>
      <c r="AA90">
        <v>25526.53</v>
      </c>
      <c r="AB90">
        <v>48510.239999999998</v>
      </c>
      <c r="AC90">
        <v>400</v>
      </c>
      <c r="AD90">
        <v>900</v>
      </c>
      <c r="AE90">
        <v>154292</v>
      </c>
      <c r="AF90">
        <v>154292</v>
      </c>
      <c r="AG90">
        <v>-27085.13692724736</v>
      </c>
      <c r="AH90" t="s">
        <v>105</v>
      </c>
      <c r="AI90" t="s">
        <v>106</v>
      </c>
      <c r="AJ90" t="s">
        <v>107</v>
      </c>
      <c r="AK90" t="s">
        <v>108</v>
      </c>
      <c r="AL90">
        <v>13</v>
      </c>
      <c r="AM90">
        <v>4</v>
      </c>
      <c r="AN90">
        <v>25</v>
      </c>
      <c r="AO90">
        <v>133696</v>
      </c>
      <c r="AP90">
        <v>21560</v>
      </c>
      <c r="AQ90">
        <v>1</v>
      </c>
      <c r="AR90">
        <v>55705</v>
      </c>
      <c r="AS90">
        <v>2.0733000000000001</v>
      </c>
      <c r="AT90">
        <v>1.7854000000000001</v>
      </c>
      <c r="AU90">
        <v>0.28789999999999999</v>
      </c>
      <c r="AV90">
        <v>2.0733000338077545</v>
      </c>
      <c r="AW90">
        <v>1.7854000329971313</v>
      </c>
      <c r="AX90">
        <v>0.28790000081062317</v>
      </c>
      <c r="AY90" t="s">
        <v>124</v>
      </c>
      <c r="AZ90" t="s">
        <v>105</v>
      </c>
      <c r="BB90" t="s">
        <v>1060</v>
      </c>
      <c r="BD90" t="s">
        <v>93</v>
      </c>
      <c r="BE90" t="s">
        <v>86</v>
      </c>
      <c r="BF90" t="s">
        <v>87</v>
      </c>
      <c r="BG90" t="s">
        <v>94</v>
      </c>
      <c r="BH90" t="s">
        <v>2120</v>
      </c>
      <c r="BI90" t="s">
        <v>2121</v>
      </c>
      <c r="BK90" t="s">
        <v>2121</v>
      </c>
      <c r="BL90">
        <v>2023</v>
      </c>
      <c r="BM90" t="s">
        <v>2289</v>
      </c>
      <c r="BN90" s="1">
        <v>45181</v>
      </c>
      <c r="BO90" s="1">
        <v>45187</v>
      </c>
      <c r="BP90" t="s">
        <v>90</v>
      </c>
      <c r="BQ90" t="s">
        <v>115</v>
      </c>
      <c r="BR90" t="s">
        <v>273</v>
      </c>
      <c r="BS90" t="s">
        <v>272</v>
      </c>
    </row>
    <row r="91" spans="1:71" x14ac:dyDescent="0.25">
      <c r="A91">
        <v>2023</v>
      </c>
      <c r="B91">
        <v>9</v>
      </c>
      <c r="C91" t="s">
        <v>2859</v>
      </c>
      <c r="D91" t="s">
        <v>2860</v>
      </c>
      <c r="E91">
        <v>74</v>
      </c>
      <c r="F91" t="s">
        <v>2861</v>
      </c>
      <c r="G91">
        <v>20230907</v>
      </c>
      <c r="H91">
        <v>20230925</v>
      </c>
      <c r="I91">
        <v>19</v>
      </c>
      <c r="J91">
        <v>5</v>
      </c>
      <c r="K91" t="s">
        <v>2862</v>
      </c>
      <c r="L91" t="s">
        <v>2863</v>
      </c>
      <c r="M91" t="s">
        <v>105</v>
      </c>
      <c r="N91" t="s">
        <v>106</v>
      </c>
      <c r="O91" t="s">
        <v>107</v>
      </c>
      <c r="P91" t="s">
        <v>108</v>
      </c>
      <c r="Q91">
        <v>205</v>
      </c>
      <c r="R91" t="s">
        <v>77</v>
      </c>
      <c r="S91" t="s">
        <v>2864</v>
      </c>
      <c r="T91" t="s">
        <v>2865</v>
      </c>
      <c r="U91">
        <v>112679</v>
      </c>
      <c r="V91">
        <v>15963</v>
      </c>
      <c r="W91">
        <v>33480</v>
      </c>
      <c r="X91">
        <v>0</v>
      </c>
      <c r="Y91">
        <v>13719.16</v>
      </c>
      <c r="Z91">
        <v>74099.199999999997</v>
      </c>
      <c r="AA91">
        <v>0</v>
      </c>
      <c r="AB91">
        <v>78542</v>
      </c>
      <c r="AC91">
        <v>1040</v>
      </c>
      <c r="AD91">
        <v>1950</v>
      </c>
      <c r="AE91">
        <v>155245</v>
      </c>
      <c r="AF91">
        <v>146009</v>
      </c>
      <c r="AG91">
        <v>-22549.827713240462</v>
      </c>
      <c r="AH91" t="s">
        <v>105</v>
      </c>
      <c r="AI91" t="s">
        <v>106</v>
      </c>
      <c r="AJ91" t="s">
        <v>107</v>
      </c>
      <c r="AK91" t="s">
        <v>108</v>
      </c>
      <c r="AL91">
        <v>5</v>
      </c>
      <c r="AM91">
        <v>2</v>
      </c>
      <c r="AN91">
        <v>12</v>
      </c>
      <c r="AO91">
        <v>50904</v>
      </c>
      <c r="AP91">
        <v>1824</v>
      </c>
      <c r="AQ91">
        <v>1</v>
      </c>
      <c r="AR91">
        <v>8120</v>
      </c>
      <c r="AS91">
        <v>0.70420000000000005</v>
      </c>
      <c r="AT91">
        <v>0.67979999999999996</v>
      </c>
      <c r="AU91">
        <v>2.4400000000000002E-2</v>
      </c>
      <c r="AV91">
        <v>2.0288700461387634</v>
      </c>
      <c r="AW91">
        <v>1.2508300542831421</v>
      </c>
      <c r="AX91">
        <v>0.77803999185562134</v>
      </c>
      <c r="AY91" t="s">
        <v>309</v>
      </c>
      <c r="AZ91" t="s">
        <v>105</v>
      </c>
      <c r="BB91" t="s">
        <v>207</v>
      </c>
      <c r="BD91" t="s">
        <v>2866</v>
      </c>
      <c r="BE91" t="s">
        <v>134</v>
      </c>
      <c r="BF91" t="s">
        <v>1690</v>
      </c>
      <c r="BG91" t="s">
        <v>1690</v>
      </c>
      <c r="BH91" t="s">
        <v>2596</v>
      </c>
      <c r="BI91" t="s">
        <v>2867</v>
      </c>
      <c r="BK91" t="s">
        <v>2867</v>
      </c>
      <c r="BL91">
        <v>2023</v>
      </c>
      <c r="BM91" t="s">
        <v>2860</v>
      </c>
      <c r="BN91" s="1">
        <v>45179</v>
      </c>
      <c r="BO91" s="1">
        <v>45184</v>
      </c>
      <c r="BP91" t="s">
        <v>90</v>
      </c>
      <c r="BQ91" t="s">
        <v>115</v>
      </c>
      <c r="BR91" t="s">
        <v>273</v>
      </c>
      <c r="BS91" t="s">
        <v>272</v>
      </c>
    </row>
    <row r="92" spans="1:71" x14ac:dyDescent="0.25">
      <c r="A92">
        <v>2023</v>
      </c>
      <c r="B92">
        <v>10</v>
      </c>
      <c r="C92" t="s">
        <v>14179</v>
      </c>
      <c r="D92" t="s">
        <v>14180</v>
      </c>
      <c r="E92">
        <v>37</v>
      </c>
      <c r="F92" t="s">
        <v>14181</v>
      </c>
      <c r="G92">
        <v>20230820</v>
      </c>
      <c r="H92">
        <v>20231025</v>
      </c>
      <c r="I92">
        <v>67</v>
      </c>
      <c r="J92">
        <v>66</v>
      </c>
      <c r="K92" t="s">
        <v>14182</v>
      </c>
      <c r="L92" t="s">
        <v>14183</v>
      </c>
      <c r="M92" t="s">
        <v>105</v>
      </c>
      <c r="N92" t="s">
        <v>106</v>
      </c>
      <c r="O92" t="s">
        <v>272</v>
      </c>
      <c r="P92" t="s">
        <v>273</v>
      </c>
      <c r="Q92">
        <v>205</v>
      </c>
      <c r="R92" t="s">
        <v>344</v>
      </c>
      <c r="S92" t="s">
        <v>10344</v>
      </c>
      <c r="T92" t="s">
        <v>10345</v>
      </c>
      <c r="U92">
        <v>885145</v>
      </c>
      <c r="V92">
        <v>0</v>
      </c>
      <c r="W92">
        <v>577324</v>
      </c>
      <c r="X92">
        <v>0</v>
      </c>
      <c r="Y92">
        <v>108136.68</v>
      </c>
      <c r="Z92">
        <v>43716.58</v>
      </c>
      <c r="AA92">
        <v>207576.69</v>
      </c>
      <c r="AB92">
        <v>344121.51</v>
      </c>
      <c r="AC92">
        <v>0</v>
      </c>
      <c r="AD92">
        <v>0</v>
      </c>
      <c r="AE92">
        <v>946910</v>
      </c>
      <c r="AF92">
        <v>931746</v>
      </c>
      <c r="AG92">
        <v>-148060.8537050306</v>
      </c>
      <c r="AH92" t="s">
        <v>419</v>
      </c>
      <c r="AI92" t="s">
        <v>420</v>
      </c>
      <c r="AJ92" t="s">
        <v>421</v>
      </c>
      <c r="AK92" t="s">
        <v>422</v>
      </c>
      <c r="AL92">
        <v>35</v>
      </c>
      <c r="AM92">
        <v>12</v>
      </c>
      <c r="AN92">
        <v>52</v>
      </c>
      <c r="AO92">
        <v>588858</v>
      </c>
      <c r="AP92">
        <v>70859</v>
      </c>
      <c r="AQ92">
        <v>23620</v>
      </c>
      <c r="AR92">
        <v>186099</v>
      </c>
      <c r="AS92">
        <v>8.81</v>
      </c>
      <c r="AT92">
        <v>7.8636999999999997</v>
      </c>
      <c r="AU92">
        <v>0.94630000000000003</v>
      </c>
      <c r="AV92">
        <v>12.520359754562378</v>
      </c>
      <c r="AW92">
        <v>9.8857898712158203</v>
      </c>
      <c r="AX92">
        <v>2.6345698833465576</v>
      </c>
      <c r="AY92" t="s">
        <v>124</v>
      </c>
      <c r="AZ92" t="s">
        <v>419</v>
      </c>
      <c r="BA92" t="s">
        <v>521</v>
      </c>
      <c r="BB92" t="s">
        <v>14184</v>
      </c>
      <c r="BD92" t="s">
        <v>14185</v>
      </c>
      <c r="BE92" t="s">
        <v>400</v>
      </c>
      <c r="BF92" t="s">
        <v>464</v>
      </c>
      <c r="BG92" t="s">
        <v>464</v>
      </c>
      <c r="BH92" t="s">
        <v>120</v>
      </c>
      <c r="BI92" t="s">
        <v>1199</v>
      </c>
      <c r="BK92" t="s">
        <v>1199</v>
      </c>
      <c r="BL92">
        <v>2023</v>
      </c>
      <c r="BM92" t="s">
        <v>14180</v>
      </c>
      <c r="BN92" s="1">
        <v>45174</v>
      </c>
      <c r="BO92" s="1">
        <v>45195</v>
      </c>
      <c r="BP92" t="s">
        <v>104</v>
      </c>
      <c r="BQ92" t="s">
        <v>115</v>
      </c>
      <c r="BR92" t="s">
        <v>273</v>
      </c>
      <c r="BS92" t="s">
        <v>272</v>
      </c>
    </row>
    <row r="93" spans="1:71" x14ac:dyDescent="0.25">
      <c r="A93">
        <v>2023</v>
      </c>
      <c r="B93">
        <v>10</v>
      </c>
      <c r="C93" t="s">
        <v>2253</v>
      </c>
      <c r="D93" t="s">
        <v>390</v>
      </c>
      <c r="E93">
        <v>68</v>
      </c>
      <c r="F93" t="s">
        <v>391</v>
      </c>
      <c r="G93">
        <v>20230911</v>
      </c>
      <c r="H93">
        <v>20231017</v>
      </c>
      <c r="I93">
        <v>37</v>
      </c>
      <c r="J93">
        <v>9</v>
      </c>
      <c r="K93" t="s">
        <v>2254</v>
      </c>
      <c r="L93" t="s">
        <v>2255</v>
      </c>
      <c r="M93" t="s">
        <v>105</v>
      </c>
      <c r="N93" t="s">
        <v>106</v>
      </c>
      <c r="O93" t="s">
        <v>107</v>
      </c>
      <c r="P93" t="s">
        <v>108</v>
      </c>
      <c r="Q93">
        <v>205</v>
      </c>
      <c r="R93" t="s">
        <v>77</v>
      </c>
      <c r="S93" t="s">
        <v>2256</v>
      </c>
      <c r="T93" t="s">
        <v>2257</v>
      </c>
      <c r="U93">
        <v>177177</v>
      </c>
      <c r="V93">
        <v>35511</v>
      </c>
      <c r="W93">
        <v>55464</v>
      </c>
      <c r="X93">
        <v>0</v>
      </c>
      <c r="Y93">
        <v>26415.89</v>
      </c>
      <c r="Z93">
        <v>11012.3</v>
      </c>
      <c r="AA93">
        <v>0</v>
      </c>
      <c r="AB93">
        <v>36034.29</v>
      </c>
      <c r="AC93">
        <v>2280</v>
      </c>
      <c r="AD93">
        <v>4500</v>
      </c>
      <c r="AE93">
        <v>316238</v>
      </c>
      <c r="AF93">
        <v>314850</v>
      </c>
      <c r="AG93">
        <v>-18186.751691171354</v>
      </c>
      <c r="AH93" t="s">
        <v>140</v>
      </c>
      <c r="AI93" t="s">
        <v>141</v>
      </c>
      <c r="AJ93" t="s">
        <v>142</v>
      </c>
      <c r="AK93" t="s">
        <v>143</v>
      </c>
      <c r="AL93">
        <v>10</v>
      </c>
      <c r="AM93">
        <v>3</v>
      </c>
      <c r="AN93">
        <v>22</v>
      </c>
      <c r="AO93">
        <v>162651</v>
      </c>
      <c r="AP93">
        <v>3954</v>
      </c>
      <c r="AQ93">
        <v>1</v>
      </c>
      <c r="AR93">
        <v>17762</v>
      </c>
      <c r="AS93">
        <v>2.2248999999999999</v>
      </c>
      <c r="AT93">
        <v>2.1720999999999999</v>
      </c>
      <c r="AU93">
        <v>5.28E-2</v>
      </c>
      <c r="AV93">
        <v>4.3749898374080658</v>
      </c>
      <c r="AW93">
        <v>4.1269898414611816</v>
      </c>
      <c r="AX93">
        <v>0.24799999594688416</v>
      </c>
      <c r="AY93" t="s">
        <v>84</v>
      </c>
      <c r="AZ93" t="s">
        <v>105</v>
      </c>
      <c r="BB93" t="s">
        <v>2258</v>
      </c>
      <c r="BD93" t="s">
        <v>93</v>
      </c>
      <c r="BE93" t="s">
        <v>86</v>
      </c>
      <c r="BF93" t="s">
        <v>87</v>
      </c>
      <c r="BG93" t="s">
        <v>94</v>
      </c>
      <c r="BH93" t="s">
        <v>761</v>
      </c>
      <c r="BI93" t="s">
        <v>2259</v>
      </c>
      <c r="BK93" t="s">
        <v>2259</v>
      </c>
      <c r="BL93">
        <v>2023</v>
      </c>
      <c r="BM93" t="s">
        <v>390</v>
      </c>
      <c r="BN93" s="1">
        <v>45183</v>
      </c>
      <c r="BO93" s="1">
        <v>45189</v>
      </c>
      <c r="BP93" t="s">
        <v>90</v>
      </c>
      <c r="BQ93" t="s">
        <v>115</v>
      </c>
      <c r="BR93" t="s">
        <v>273</v>
      </c>
      <c r="BS93" t="s">
        <v>272</v>
      </c>
    </row>
    <row r="94" spans="1:71" x14ac:dyDescent="0.25">
      <c r="A94">
        <v>2023</v>
      </c>
      <c r="B94">
        <v>9</v>
      </c>
      <c r="C94" t="s">
        <v>2899</v>
      </c>
      <c r="D94" t="s">
        <v>2549</v>
      </c>
      <c r="E94">
        <v>64</v>
      </c>
      <c r="F94" t="s">
        <v>2550</v>
      </c>
      <c r="G94">
        <v>20230920</v>
      </c>
      <c r="H94">
        <v>20230927</v>
      </c>
      <c r="I94">
        <v>8</v>
      </c>
      <c r="J94">
        <v>4</v>
      </c>
      <c r="K94" t="s">
        <v>2900</v>
      </c>
      <c r="L94" t="s">
        <v>2901</v>
      </c>
      <c r="M94" t="s">
        <v>105</v>
      </c>
      <c r="N94" t="s">
        <v>106</v>
      </c>
      <c r="O94" t="s">
        <v>107</v>
      </c>
      <c r="P94" t="s">
        <v>108</v>
      </c>
      <c r="Q94">
        <v>111</v>
      </c>
      <c r="R94" t="s">
        <v>344</v>
      </c>
      <c r="S94" t="s">
        <v>2022</v>
      </c>
      <c r="T94" t="s">
        <v>2023</v>
      </c>
      <c r="U94">
        <v>51703</v>
      </c>
      <c r="V94">
        <v>4392</v>
      </c>
      <c r="W94">
        <v>23184</v>
      </c>
      <c r="X94">
        <v>0</v>
      </c>
      <c r="Y94">
        <v>1086.8599999999999</v>
      </c>
      <c r="Z94">
        <v>11702.96</v>
      </c>
      <c r="AA94">
        <v>2762.92</v>
      </c>
      <c r="AB94">
        <v>15552.74</v>
      </c>
      <c r="AC94">
        <v>240</v>
      </c>
      <c r="AD94">
        <v>525</v>
      </c>
      <c r="AE94">
        <v>159402</v>
      </c>
      <c r="AF94">
        <v>159402</v>
      </c>
      <c r="AG94">
        <v>6581.941512994299</v>
      </c>
      <c r="AH94" t="s">
        <v>105</v>
      </c>
      <c r="AI94" t="s">
        <v>106</v>
      </c>
      <c r="AJ94" t="s">
        <v>107</v>
      </c>
      <c r="AK94" t="s">
        <v>108</v>
      </c>
      <c r="AL94">
        <v>13</v>
      </c>
      <c r="AM94">
        <v>4</v>
      </c>
      <c r="AN94">
        <v>25</v>
      </c>
      <c r="AO94">
        <v>133696</v>
      </c>
      <c r="AP94">
        <v>21560</v>
      </c>
      <c r="AQ94">
        <v>1</v>
      </c>
      <c r="AR94">
        <v>55705</v>
      </c>
      <c r="AS94">
        <v>2.0733000000000001</v>
      </c>
      <c r="AT94">
        <v>1.7854000000000001</v>
      </c>
      <c r="AU94">
        <v>0.28789999999999999</v>
      </c>
      <c r="AV94">
        <v>2.0733000338077545</v>
      </c>
      <c r="AW94">
        <v>1.7854000329971313</v>
      </c>
      <c r="AX94">
        <v>0.28790000081062317</v>
      </c>
      <c r="AY94" t="s">
        <v>84</v>
      </c>
      <c r="AZ94" t="s">
        <v>105</v>
      </c>
      <c r="BB94" t="s">
        <v>299</v>
      </c>
      <c r="BD94" t="s">
        <v>2554</v>
      </c>
      <c r="BE94" t="s">
        <v>866</v>
      </c>
      <c r="BF94" t="s">
        <v>866</v>
      </c>
      <c r="BG94" t="s">
        <v>867</v>
      </c>
      <c r="BH94" t="s">
        <v>647</v>
      </c>
      <c r="BI94" t="s">
        <v>1226</v>
      </c>
      <c r="BK94" t="s">
        <v>1226</v>
      </c>
      <c r="BL94">
        <v>2023</v>
      </c>
      <c r="BM94" t="s">
        <v>2549</v>
      </c>
      <c r="BN94" s="1">
        <v>45190</v>
      </c>
      <c r="BO94" s="1">
        <v>45194</v>
      </c>
      <c r="BP94" t="s">
        <v>90</v>
      </c>
      <c r="BQ94" t="s">
        <v>115</v>
      </c>
      <c r="BR94" t="s">
        <v>273</v>
      </c>
      <c r="BS94" t="s">
        <v>272</v>
      </c>
    </row>
    <row r="95" spans="1:71" x14ac:dyDescent="0.25">
      <c r="A95">
        <v>2023</v>
      </c>
      <c r="B95">
        <v>10</v>
      </c>
      <c r="C95" t="s">
        <v>9329</v>
      </c>
      <c r="D95" t="s">
        <v>9330</v>
      </c>
      <c r="E95">
        <v>37</v>
      </c>
      <c r="F95" t="s">
        <v>9331</v>
      </c>
      <c r="G95">
        <v>20230926</v>
      </c>
      <c r="H95">
        <v>20231003</v>
      </c>
      <c r="I95">
        <v>8</v>
      </c>
      <c r="J95">
        <v>3</v>
      </c>
      <c r="K95" t="s">
        <v>9332</v>
      </c>
      <c r="L95" t="s">
        <v>9333</v>
      </c>
      <c r="M95" t="s">
        <v>105</v>
      </c>
      <c r="N95" t="s">
        <v>106</v>
      </c>
      <c r="O95" t="s">
        <v>118</v>
      </c>
      <c r="P95" t="s">
        <v>119</v>
      </c>
      <c r="Q95">
        <v>111</v>
      </c>
      <c r="R95" t="s">
        <v>344</v>
      </c>
      <c r="S95" t="s">
        <v>1296</v>
      </c>
      <c r="T95" t="s">
        <v>1297</v>
      </c>
      <c r="U95">
        <v>44361</v>
      </c>
      <c r="V95">
        <v>5558</v>
      </c>
      <c r="W95">
        <v>17688</v>
      </c>
      <c r="X95">
        <v>0</v>
      </c>
      <c r="Y95">
        <v>2314.8200000000002</v>
      </c>
      <c r="Z95">
        <v>0</v>
      </c>
      <c r="AA95">
        <v>33798.239999999998</v>
      </c>
      <c r="AB95">
        <v>36113.06</v>
      </c>
      <c r="AC95">
        <v>320</v>
      </c>
      <c r="AD95">
        <v>675</v>
      </c>
      <c r="AE95">
        <v>99502</v>
      </c>
      <c r="AF95">
        <v>99502</v>
      </c>
      <c r="AG95">
        <v>-18945.08223584458</v>
      </c>
      <c r="AH95" t="s">
        <v>105</v>
      </c>
      <c r="AI95" t="s">
        <v>106</v>
      </c>
      <c r="AJ95" t="s">
        <v>118</v>
      </c>
      <c r="AK95" t="s">
        <v>119</v>
      </c>
      <c r="AL95">
        <v>9</v>
      </c>
      <c r="AM95">
        <v>3</v>
      </c>
      <c r="AN95">
        <v>17</v>
      </c>
      <c r="AO95">
        <v>80194</v>
      </c>
      <c r="AP95">
        <v>16721</v>
      </c>
      <c r="AQ95">
        <v>1</v>
      </c>
      <c r="AR95">
        <v>43645</v>
      </c>
      <c r="AS95">
        <v>1.2942</v>
      </c>
      <c r="AT95">
        <v>1.0709</v>
      </c>
      <c r="AU95">
        <v>0.2233</v>
      </c>
      <c r="AV95">
        <v>1.2941999584436417</v>
      </c>
      <c r="AW95">
        <v>1.0708999633789063</v>
      </c>
      <c r="AX95">
        <v>0.22329999506473541</v>
      </c>
      <c r="AY95" t="s">
        <v>84</v>
      </c>
      <c r="AZ95" t="s">
        <v>105</v>
      </c>
      <c r="BB95" t="s">
        <v>299</v>
      </c>
      <c r="BD95" t="s">
        <v>9334</v>
      </c>
      <c r="BE95" t="s">
        <v>400</v>
      </c>
      <c r="BF95" t="s">
        <v>464</v>
      </c>
      <c r="BG95" t="s">
        <v>464</v>
      </c>
      <c r="BH95" t="s">
        <v>120</v>
      </c>
      <c r="BI95" t="s">
        <v>638</v>
      </c>
      <c r="BK95" t="s">
        <v>638</v>
      </c>
      <c r="BL95">
        <v>2023</v>
      </c>
      <c r="BM95" t="s">
        <v>9330</v>
      </c>
      <c r="BN95" s="1">
        <v>45196</v>
      </c>
      <c r="BO95" s="1">
        <v>45199</v>
      </c>
      <c r="BP95" t="s">
        <v>90</v>
      </c>
      <c r="BQ95" t="s">
        <v>115</v>
      </c>
      <c r="BR95" t="s">
        <v>273</v>
      </c>
      <c r="BS95" t="s">
        <v>272</v>
      </c>
    </row>
    <row r="96" spans="1:71" x14ac:dyDescent="0.25">
      <c r="A96">
        <v>2023</v>
      </c>
      <c r="B96">
        <v>9</v>
      </c>
      <c r="C96" t="s">
        <v>9529</v>
      </c>
      <c r="D96" t="s">
        <v>9530</v>
      </c>
      <c r="E96">
        <v>21</v>
      </c>
      <c r="F96" t="s">
        <v>9531</v>
      </c>
      <c r="G96">
        <v>20230917</v>
      </c>
      <c r="H96">
        <v>20230919</v>
      </c>
      <c r="I96">
        <v>3</v>
      </c>
      <c r="J96">
        <v>1</v>
      </c>
      <c r="K96" t="s">
        <v>9532</v>
      </c>
      <c r="L96" t="s">
        <v>1370</v>
      </c>
      <c r="M96" t="s">
        <v>105</v>
      </c>
      <c r="N96" t="s">
        <v>106</v>
      </c>
      <c r="O96" t="s">
        <v>118</v>
      </c>
      <c r="P96" t="s">
        <v>119</v>
      </c>
      <c r="Q96">
        <v>211</v>
      </c>
      <c r="R96" t="s">
        <v>77</v>
      </c>
      <c r="S96" t="s">
        <v>1808</v>
      </c>
      <c r="T96" t="s">
        <v>1809</v>
      </c>
      <c r="U96">
        <v>30831</v>
      </c>
      <c r="V96">
        <v>1604</v>
      </c>
      <c r="W96">
        <v>5496</v>
      </c>
      <c r="X96">
        <v>0</v>
      </c>
      <c r="Y96">
        <v>0</v>
      </c>
      <c r="Z96">
        <v>0</v>
      </c>
      <c r="AA96">
        <v>0</v>
      </c>
      <c r="AB96">
        <v>0</v>
      </c>
      <c r="AC96">
        <v>80</v>
      </c>
      <c r="AD96">
        <v>225</v>
      </c>
      <c r="AE96">
        <v>32598</v>
      </c>
      <c r="AF96">
        <v>32598</v>
      </c>
      <c r="AG96">
        <v>0</v>
      </c>
      <c r="AH96" t="s">
        <v>105</v>
      </c>
      <c r="AI96" t="s">
        <v>106</v>
      </c>
      <c r="AJ96" t="s">
        <v>118</v>
      </c>
      <c r="AK96" t="s">
        <v>119</v>
      </c>
      <c r="AL96">
        <v>3</v>
      </c>
      <c r="AM96">
        <v>2</v>
      </c>
      <c r="AN96">
        <v>8</v>
      </c>
      <c r="AO96">
        <v>34245</v>
      </c>
      <c r="AP96">
        <v>36</v>
      </c>
      <c r="AQ96">
        <v>1</v>
      </c>
      <c r="AR96">
        <v>1036</v>
      </c>
      <c r="AS96">
        <v>0.45779999999999998</v>
      </c>
      <c r="AT96">
        <v>0.45729999999999998</v>
      </c>
      <c r="AU96">
        <v>5.0000000000000001E-4</v>
      </c>
      <c r="AV96">
        <v>0.45730000734329224</v>
      </c>
      <c r="AW96">
        <v>0.45730000734329224</v>
      </c>
      <c r="AX96">
        <v>0</v>
      </c>
      <c r="AY96" t="s">
        <v>84</v>
      </c>
      <c r="AZ96" t="s">
        <v>105</v>
      </c>
      <c r="BB96" t="s">
        <v>252</v>
      </c>
      <c r="BD96" t="s">
        <v>436</v>
      </c>
      <c r="BE96" t="s">
        <v>86</v>
      </c>
      <c r="BF96" t="s">
        <v>87</v>
      </c>
      <c r="BG96" t="s">
        <v>219</v>
      </c>
      <c r="BH96" t="s">
        <v>1810</v>
      </c>
      <c r="BI96" t="s">
        <v>9533</v>
      </c>
      <c r="BK96" t="s">
        <v>9533</v>
      </c>
      <c r="BL96">
        <v>2023</v>
      </c>
      <c r="BM96" t="s">
        <v>9530</v>
      </c>
      <c r="BN96" s="1">
        <v>45187</v>
      </c>
      <c r="BO96" s="1">
        <v>45188</v>
      </c>
      <c r="BP96" t="s">
        <v>90</v>
      </c>
      <c r="BQ96" t="s">
        <v>84</v>
      </c>
      <c r="BR96" t="s">
        <v>273</v>
      </c>
      <c r="BS96" t="s">
        <v>272</v>
      </c>
    </row>
    <row r="97" spans="1:71" x14ac:dyDescent="0.25">
      <c r="A97">
        <v>2023</v>
      </c>
      <c r="B97">
        <v>9</v>
      </c>
      <c r="C97" t="s">
        <v>9551</v>
      </c>
      <c r="D97" t="s">
        <v>9552</v>
      </c>
      <c r="E97">
        <v>66</v>
      </c>
      <c r="F97" t="s">
        <v>9553</v>
      </c>
      <c r="G97">
        <v>20230903</v>
      </c>
      <c r="H97">
        <v>20230926</v>
      </c>
      <c r="I97">
        <v>24</v>
      </c>
      <c r="J97">
        <v>4</v>
      </c>
      <c r="K97" t="s">
        <v>9554</v>
      </c>
      <c r="L97" t="s">
        <v>944</v>
      </c>
      <c r="M97" t="s">
        <v>266</v>
      </c>
      <c r="N97" t="s">
        <v>267</v>
      </c>
      <c r="O97" t="s">
        <v>268</v>
      </c>
      <c r="P97" t="s">
        <v>269</v>
      </c>
      <c r="Q97">
        <v>211</v>
      </c>
      <c r="R97" t="s">
        <v>77</v>
      </c>
      <c r="S97" t="s">
        <v>1537</v>
      </c>
      <c r="T97" t="s">
        <v>1538</v>
      </c>
      <c r="U97">
        <v>83787</v>
      </c>
      <c r="V97">
        <v>25199</v>
      </c>
      <c r="W97">
        <v>21984</v>
      </c>
      <c r="X97">
        <v>0</v>
      </c>
      <c r="Y97">
        <v>1141.21</v>
      </c>
      <c r="Z97">
        <v>0</v>
      </c>
      <c r="AA97">
        <v>0</v>
      </c>
      <c r="AB97">
        <v>1141.21</v>
      </c>
      <c r="AC97">
        <v>1520</v>
      </c>
      <c r="AD97">
        <v>2925</v>
      </c>
      <c r="AE97">
        <v>87822</v>
      </c>
      <c r="AF97">
        <v>87822</v>
      </c>
      <c r="AG97">
        <v>-399.86746545002495</v>
      </c>
      <c r="AH97" t="s">
        <v>105</v>
      </c>
      <c r="AI97" t="s">
        <v>106</v>
      </c>
      <c r="AJ97" t="s">
        <v>118</v>
      </c>
      <c r="AK97" t="s">
        <v>119</v>
      </c>
      <c r="AL97">
        <v>8</v>
      </c>
      <c r="AM97">
        <v>3</v>
      </c>
      <c r="AN97">
        <v>18</v>
      </c>
      <c r="AO97">
        <v>63090</v>
      </c>
      <c r="AP97">
        <v>779</v>
      </c>
      <c r="AQ97">
        <v>1</v>
      </c>
      <c r="AR97">
        <v>4044</v>
      </c>
      <c r="AS97">
        <v>0.85289999999999999</v>
      </c>
      <c r="AT97">
        <v>0.84250000000000003</v>
      </c>
      <c r="AU97">
        <v>1.04E-2</v>
      </c>
      <c r="AV97">
        <v>1.2320199636742473</v>
      </c>
      <c r="AW97">
        <v>1.2216199636459351</v>
      </c>
      <c r="AX97">
        <v>1.0400000028312206E-2</v>
      </c>
      <c r="AY97" t="s">
        <v>84</v>
      </c>
      <c r="AZ97" t="s">
        <v>266</v>
      </c>
      <c r="BB97" t="s">
        <v>207</v>
      </c>
      <c r="BC97" t="s">
        <v>267</v>
      </c>
      <c r="BD97" t="s">
        <v>183</v>
      </c>
      <c r="BE97" t="s">
        <v>86</v>
      </c>
      <c r="BF97" t="s">
        <v>87</v>
      </c>
      <c r="BG97" t="s">
        <v>94</v>
      </c>
      <c r="BH97" t="s">
        <v>427</v>
      </c>
      <c r="BI97" t="s">
        <v>473</v>
      </c>
      <c r="BJ97" t="s">
        <v>1998</v>
      </c>
      <c r="BK97" t="s">
        <v>1998</v>
      </c>
      <c r="BL97">
        <v>2023</v>
      </c>
      <c r="BM97" t="s">
        <v>9552</v>
      </c>
      <c r="BN97" s="1">
        <v>45173</v>
      </c>
      <c r="BO97" s="1">
        <v>45177</v>
      </c>
      <c r="BP97" t="s">
        <v>90</v>
      </c>
      <c r="BQ97" t="s">
        <v>115</v>
      </c>
      <c r="BR97" t="s">
        <v>273</v>
      </c>
      <c r="BS97" t="s">
        <v>272</v>
      </c>
    </row>
    <row r="98" spans="1:71" x14ac:dyDescent="0.25">
      <c r="A98">
        <v>2023</v>
      </c>
      <c r="B98">
        <v>9</v>
      </c>
      <c r="C98" t="s">
        <v>3028</v>
      </c>
      <c r="D98" t="s">
        <v>3029</v>
      </c>
      <c r="E98">
        <v>18</v>
      </c>
      <c r="F98" t="s">
        <v>3030</v>
      </c>
      <c r="G98">
        <v>20230905</v>
      </c>
      <c r="H98">
        <v>20230911</v>
      </c>
      <c r="I98">
        <v>7</v>
      </c>
      <c r="J98">
        <v>2</v>
      </c>
      <c r="K98" t="s">
        <v>3031</v>
      </c>
      <c r="L98" t="s">
        <v>3032</v>
      </c>
      <c r="M98" t="s">
        <v>105</v>
      </c>
      <c r="N98" t="s">
        <v>106</v>
      </c>
      <c r="O98" t="s">
        <v>107</v>
      </c>
      <c r="P98" t="s">
        <v>108</v>
      </c>
      <c r="Q98">
        <v>211</v>
      </c>
      <c r="R98" t="s">
        <v>459</v>
      </c>
      <c r="S98" t="s">
        <v>3033</v>
      </c>
      <c r="T98" t="s">
        <v>3034</v>
      </c>
      <c r="U98">
        <v>35878</v>
      </c>
      <c r="V98">
        <v>5756</v>
      </c>
      <c r="W98">
        <v>10992</v>
      </c>
      <c r="X98">
        <v>0</v>
      </c>
      <c r="Y98">
        <v>0</v>
      </c>
      <c r="Z98">
        <v>0</v>
      </c>
      <c r="AA98">
        <v>0</v>
      </c>
      <c r="AB98">
        <v>0</v>
      </c>
      <c r="AC98">
        <v>320</v>
      </c>
      <c r="AD98">
        <v>600</v>
      </c>
      <c r="AE98">
        <v>38132</v>
      </c>
      <c r="AF98">
        <v>38132</v>
      </c>
      <c r="AG98">
        <v>0</v>
      </c>
      <c r="AH98" t="s">
        <v>105</v>
      </c>
      <c r="AI98" t="s">
        <v>106</v>
      </c>
      <c r="AJ98" t="s">
        <v>272</v>
      </c>
      <c r="AK98" t="s">
        <v>273</v>
      </c>
      <c r="AL98">
        <v>5</v>
      </c>
      <c r="AM98">
        <v>2</v>
      </c>
      <c r="AN98">
        <v>10</v>
      </c>
      <c r="AO98">
        <v>41709</v>
      </c>
      <c r="AP98">
        <v>159</v>
      </c>
      <c r="AQ98">
        <v>1</v>
      </c>
      <c r="AR98">
        <v>1762</v>
      </c>
      <c r="AS98">
        <v>0.55910000000000004</v>
      </c>
      <c r="AT98">
        <v>0.55700000000000005</v>
      </c>
      <c r="AU98">
        <v>2.0999999999999999E-3</v>
      </c>
      <c r="AV98">
        <v>0.55699998140335083</v>
      </c>
      <c r="AW98">
        <v>0.55699998140335083</v>
      </c>
      <c r="AX98">
        <v>0</v>
      </c>
      <c r="AY98" t="s">
        <v>84</v>
      </c>
      <c r="AZ98" t="s">
        <v>105</v>
      </c>
      <c r="BB98" t="s">
        <v>553</v>
      </c>
      <c r="BD98" t="s">
        <v>941</v>
      </c>
      <c r="BE98" t="s">
        <v>86</v>
      </c>
      <c r="BF98" t="s">
        <v>237</v>
      </c>
      <c r="BG98" t="s">
        <v>404</v>
      </c>
      <c r="BH98" t="s">
        <v>3035</v>
      </c>
      <c r="BI98" t="s">
        <v>3036</v>
      </c>
      <c r="BK98" t="s">
        <v>3036</v>
      </c>
      <c r="BL98">
        <v>2023</v>
      </c>
      <c r="BM98" t="s">
        <v>3029</v>
      </c>
      <c r="BN98" s="1">
        <v>45174</v>
      </c>
      <c r="BO98" s="1">
        <v>45176</v>
      </c>
      <c r="BP98" t="s">
        <v>115</v>
      </c>
      <c r="BQ98" t="s">
        <v>115</v>
      </c>
      <c r="BR98" t="s">
        <v>273</v>
      </c>
      <c r="BS98" t="s">
        <v>272</v>
      </c>
    </row>
    <row r="99" spans="1:71" x14ac:dyDescent="0.25">
      <c r="A99">
        <v>2023</v>
      </c>
      <c r="B99">
        <v>11</v>
      </c>
      <c r="C99" t="s">
        <v>8740</v>
      </c>
      <c r="D99" t="s">
        <v>8200</v>
      </c>
      <c r="E99">
        <v>56</v>
      </c>
      <c r="F99" t="s">
        <v>8201</v>
      </c>
      <c r="G99">
        <v>20231015</v>
      </c>
      <c r="H99">
        <v>20231122</v>
      </c>
      <c r="I99">
        <v>39</v>
      </c>
      <c r="J99">
        <v>4</v>
      </c>
      <c r="K99" t="s">
        <v>8741</v>
      </c>
      <c r="L99" t="s">
        <v>8742</v>
      </c>
      <c r="M99" t="s">
        <v>105</v>
      </c>
      <c r="N99" t="s">
        <v>106</v>
      </c>
      <c r="O99" t="s">
        <v>118</v>
      </c>
      <c r="P99" t="s">
        <v>119</v>
      </c>
      <c r="Q99">
        <v>205</v>
      </c>
      <c r="R99" t="s">
        <v>77</v>
      </c>
      <c r="S99" t="s">
        <v>1105</v>
      </c>
      <c r="T99" t="s">
        <v>1106</v>
      </c>
      <c r="U99">
        <v>170179</v>
      </c>
      <c r="V99">
        <v>34269</v>
      </c>
      <c r="W99">
        <v>24384</v>
      </c>
      <c r="X99">
        <v>0</v>
      </c>
      <c r="Y99">
        <v>50567.1</v>
      </c>
      <c r="Z99">
        <v>14628.7</v>
      </c>
      <c r="AA99">
        <v>1725.46</v>
      </c>
      <c r="AB99">
        <v>66921.259999999995</v>
      </c>
      <c r="AC99">
        <v>2720</v>
      </c>
      <c r="AD99">
        <v>5100</v>
      </c>
      <c r="AE99">
        <v>270710</v>
      </c>
      <c r="AF99">
        <v>270710</v>
      </c>
      <c r="AG99">
        <v>-43532.389113976591</v>
      </c>
      <c r="AH99" t="s">
        <v>105</v>
      </c>
      <c r="AI99" t="s">
        <v>106</v>
      </c>
      <c r="AJ99" t="s">
        <v>118</v>
      </c>
      <c r="AK99" t="s">
        <v>119</v>
      </c>
      <c r="AL99">
        <v>18</v>
      </c>
      <c r="AM99">
        <v>6</v>
      </c>
      <c r="AN99">
        <v>34</v>
      </c>
      <c r="AO99">
        <v>220582</v>
      </c>
      <c r="AP99">
        <v>24340</v>
      </c>
      <c r="AQ99">
        <v>1</v>
      </c>
      <c r="AR99">
        <v>77521</v>
      </c>
      <c r="AS99">
        <v>3.2707000000000002</v>
      </c>
      <c r="AT99">
        <v>2.9457</v>
      </c>
      <c r="AU99">
        <v>0.32500000000000001</v>
      </c>
      <c r="AV99">
        <v>3.761650025844574</v>
      </c>
      <c r="AW99">
        <v>3.4366500377655029</v>
      </c>
      <c r="AX99">
        <v>0.32499998807907104</v>
      </c>
      <c r="AY99" t="s">
        <v>84</v>
      </c>
      <c r="AZ99" t="s">
        <v>105</v>
      </c>
      <c r="BB99" t="s">
        <v>670</v>
      </c>
      <c r="BD99" t="s">
        <v>93</v>
      </c>
      <c r="BE99" t="s">
        <v>86</v>
      </c>
      <c r="BF99" t="s">
        <v>87</v>
      </c>
      <c r="BG99" t="s">
        <v>94</v>
      </c>
      <c r="BH99" t="s">
        <v>274</v>
      </c>
      <c r="BI99" t="s">
        <v>275</v>
      </c>
      <c r="BK99" t="s">
        <v>275</v>
      </c>
      <c r="BL99">
        <v>2023</v>
      </c>
      <c r="BM99" t="s">
        <v>8200</v>
      </c>
      <c r="BN99" s="1">
        <v>45215</v>
      </c>
      <c r="BO99" s="1">
        <v>45219</v>
      </c>
      <c r="BP99" t="s">
        <v>90</v>
      </c>
      <c r="BQ99" t="s">
        <v>115</v>
      </c>
      <c r="BR99" t="s">
        <v>273</v>
      </c>
      <c r="BS99" t="s">
        <v>272</v>
      </c>
    </row>
    <row r="100" spans="1:71" x14ac:dyDescent="0.25">
      <c r="A100">
        <v>2023</v>
      </c>
      <c r="B100">
        <v>9</v>
      </c>
      <c r="C100" t="s">
        <v>14210</v>
      </c>
      <c r="D100" t="s">
        <v>14211</v>
      </c>
      <c r="E100">
        <v>74</v>
      </c>
      <c r="F100" t="s">
        <v>14212</v>
      </c>
      <c r="G100">
        <v>20230915</v>
      </c>
      <c r="H100">
        <v>20230919</v>
      </c>
      <c r="I100">
        <v>5</v>
      </c>
      <c r="J100">
        <v>4</v>
      </c>
      <c r="K100" t="s">
        <v>14213</v>
      </c>
      <c r="L100" t="s">
        <v>487</v>
      </c>
      <c r="M100" t="s">
        <v>105</v>
      </c>
      <c r="N100" t="s">
        <v>106</v>
      </c>
      <c r="O100" t="s">
        <v>272</v>
      </c>
      <c r="P100" t="s">
        <v>273</v>
      </c>
      <c r="Q100">
        <v>205</v>
      </c>
      <c r="R100" t="s">
        <v>77</v>
      </c>
      <c r="S100" t="s">
        <v>3774</v>
      </c>
      <c r="T100" t="s">
        <v>3775</v>
      </c>
      <c r="U100">
        <v>40222</v>
      </c>
      <c r="V100">
        <v>0</v>
      </c>
      <c r="W100">
        <v>30805</v>
      </c>
      <c r="X100">
        <v>0</v>
      </c>
      <c r="Y100">
        <v>163.03</v>
      </c>
      <c r="Z100">
        <v>8256.08</v>
      </c>
      <c r="AA100">
        <v>0</v>
      </c>
      <c r="AB100">
        <v>8419.11</v>
      </c>
      <c r="AC100">
        <v>0</v>
      </c>
      <c r="AD100">
        <v>0</v>
      </c>
      <c r="AE100">
        <v>124026</v>
      </c>
      <c r="AF100">
        <v>124026</v>
      </c>
      <c r="AG100">
        <v>4354.8336964365226</v>
      </c>
      <c r="AH100" t="s">
        <v>105</v>
      </c>
      <c r="AI100" t="s">
        <v>106</v>
      </c>
      <c r="AJ100" t="s">
        <v>272</v>
      </c>
      <c r="AK100" t="s">
        <v>273</v>
      </c>
      <c r="AL100">
        <v>11</v>
      </c>
      <c r="AM100">
        <v>4</v>
      </c>
      <c r="AN100">
        <v>22</v>
      </c>
      <c r="AO100">
        <v>115759</v>
      </c>
      <c r="AP100">
        <v>13290</v>
      </c>
      <c r="AQ100">
        <v>1</v>
      </c>
      <c r="AR100">
        <v>38279</v>
      </c>
      <c r="AS100">
        <v>1.7234</v>
      </c>
      <c r="AT100">
        <v>1.5459000000000001</v>
      </c>
      <c r="AU100">
        <v>0.17749999999999999</v>
      </c>
      <c r="AV100">
        <v>1.7233999818563461</v>
      </c>
      <c r="AW100">
        <v>1.5458999872207642</v>
      </c>
      <c r="AX100">
        <v>0.17749999463558197</v>
      </c>
      <c r="AY100" t="s">
        <v>309</v>
      </c>
      <c r="AZ100" t="s">
        <v>105</v>
      </c>
      <c r="BB100" t="s">
        <v>207</v>
      </c>
      <c r="BD100" t="s">
        <v>244</v>
      </c>
      <c r="BG100" t="s">
        <v>87</v>
      </c>
      <c r="BH100" t="s">
        <v>526</v>
      </c>
      <c r="BI100" t="s">
        <v>527</v>
      </c>
      <c r="BK100" t="s">
        <v>527</v>
      </c>
      <c r="BL100">
        <v>2023</v>
      </c>
      <c r="BM100" t="s">
        <v>14211</v>
      </c>
      <c r="BN100" s="1">
        <v>45184</v>
      </c>
      <c r="BO100" s="1">
        <v>45188</v>
      </c>
      <c r="BP100" t="s">
        <v>104</v>
      </c>
      <c r="BQ100" t="s">
        <v>309</v>
      </c>
      <c r="BR100" t="s">
        <v>273</v>
      </c>
      <c r="BS100" t="s">
        <v>272</v>
      </c>
    </row>
    <row r="101" spans="1:71" x14ac:dyDescent="0.25">
      <c r="A101">
        <v>2023</v>
      </c>
      <c r="B101">
        <v>10</v>
      </c>
      <c r="C101" t="s">
        <v>548</v>
      </c>
      <c r="D101" t="s">
        <v>549</v>
      </c>
      <c r="E101">
        <v>88</v>
      </c>
      <c r="F101" t="s">
        <v>550</v>
      </c>
      <c r="G101">
        <v>20230911</v>
      </c>
      <c r="H101">
        <v>20231004</v>
      </c>
      <c r="I101">
        <v>24</v>
      </c>
      <c r="J101">
        <v>1</v>
      </c>
      <c r="K101" t="s">
        <v>551</v>
      </c>
      <c r="L101" t="s">
        <v>552</v>
      </c>
      <c r="M101" t="s">
        <v>266</v>
      </c>
      <c r="N101" t="s">
        <v>267</v>
      </c>
      <c r="O101" t="s">
        <v>268</v>
      </c>
      <c r="P101" t="s">
        <v>269</v>
      </c>
      <c r="Q101">
        <v>205</v>
      </c>
      <c r="R101" t="s">
        <v>77</v>
      </c>
      <c r="S101" t="s">
        <v>380</v>
      </c>
      <c r="T101" t="s">
        <v>381</v>
      </c>
      <c r="U101">
        <v>78006</v>
      </c>
      <c r="V101">
        <v>31111</v>
      </c>
      <c r="W101">
        <v>5496</v>
      </c>
      <c r="X101">
        <v>0</v>
      </c>
      <c r="Y101">
        <v>56425.65</v>
      </c>
      <c r="Z101">
        <v>0</v>
      </c>
      <c r="AA101">
        <v>0</v>
      </c>
      <c r="AB101">
        <v>472.95</v>
      </c>
      <c r="AC101">
        <v>1760</v>
      </c>
      <c r="AD101">
        <v>3375</v>
      </c>
      <c r="AE101">
        <v>162725</v>
      </c>
      <c r="AF101">
        <v>107016</v>
      </c>
      <c r="AG101">
        <v>570.55382903691498</v>
      </c>
      <c r="AH101" t="s">
        <v>105</v>
      </c>
      <c r="AI101" t="s">
        <v>106</v>
      </c>
      <c r="AJ101" t="s">
        <v>118</v>
      </c>
      <c r="AK101" t="s">
        <v>119</v>
      </c>
      <c r="AL101">
        <v>7</v>
      </c>
      <c r="AM101">
        <v>2</v>
      </c>
      <c r="AN101">
        <v>12</v>
      </c>
      <c r="AO101">
        <v>54355</v>
      </c>
      <c r="AP101">
        <v>1086</v>
      </c>
      <c r="AQ101">
        <v>1</v>
      </c>
      <c r="AR101">
        <v>3765</v>
      </c>
      <c r="AS101">
        <v>0.74039999999999995</v>
      </c>
      <c r="AT101">
        <v>0.72589999999999999</v>
      </c>
      <c r="AU101">
        <v>1.4500000000000001E-2</v>
      </c>
      <c r="AV101">
        <v>1.4870400205254555</v>
      </c>
      <c r="AW101">
        <v>1.472540020942688</v>
      </c>
      <c r="AX101">
        <v>1.4499999582767487E-2</v>
      </c>
      <c r="AY101" t="s">
        <v>84</v>
      </c>
      <c r="AZ101" t="s">
        <v>105</v>
      </c>
      <c r="BB101" t="s">
        <v>553</v>
      </c>
      <c r="BC101" t="s">
        <v>267</v>
      </c>
      <c r="BD101" t="s">
        <v>93</v>
      </c>
      <c r="BE101" t="s">
        <v>86</v>
      </c>
      <c r="BF101" t="s">
        <v>87</v>
      </c>
      <c r="BG101" t="s">
        <v>94</v>
      </c>
      <c r="BH101" t="s">
        <v>164</v>
      </c>
      <c r="BI101" t="s">
        <v>165</v>
      </c>
      <c r="BK101" t="s">
        <v>165</v>
      </c>
      <c r="BL101">
        <v>2023</v>
      </c>
      <c r="BM101" t="s">
        <v>549</v>
      </c>
      <c r="BN101" s="1">
        <v>45181</v>
      </c>
      <c r="BO101" s="1">
        <v>45182</v>
      </c>
      <c r="BP101" t="s">
        <v>90</v>
      </c>
      <c r="BQ101" t="s">
        <v>115</v>
      </c>
      <c r="BR101" t="s">
        <v>273</v>
      </c>
      <c r="BS101" t="s">
        <v>272</v>
      </c>
    </row>
    <row r="102" spans="1:71" x14ac:dyDescent="0.25">
      <c r="A102">
        <v>2023</v>
      </c>
      <c r="B102">
        <v>9</v>
      </c>
      <c r="C102" t="s">
        <v>3223</v>
      </c>
      <c r="D102" t="s">
        <v>3224</v>
      </c>
      <c r="E102">
        <v>47</v>
      </c>
      <c r="F102" t="s">
        <v>3225</v>
      </c>
      <c r="G102">
        <v>20230902</v>
      </c>
      <c r="H102">
        <v>20230908</v>
      </c>
      <c r="I102">
        <v>7</v>
      </c>
      <c r="J102">
        <v>2</v>
      </c>
      <c r="K102" t="s">
        <v>3226</v>
      </c>
      <c r="L102" t="s">
        <v>3227</v>
      </c>
      <c r="M102" t="s">
        <v>105</v>
      </c>
      <c r="N102" t="s">
        <v>106</v>
      </c>
      <c r="O102" t="s">
        <v>107</v>
      </c>
      <c r="P102" t="s">
        <v>108</v>
      </c>
      <c r="Q102">
        <v>205</v>
      </c>
      <c r="R102" t="s">
        <v>77</v>
      </c>
      <c r="S102" t="s">
        <v>157</v>
      </c>
      <c r="T102" t="s">
        <v>158</v>
      </c>
      <c r="U102">
        <v>37786</v>
      </c>
      <c r="V102">
        <v>5621</v>
      </c>
      <c r="W102">
        <v>10992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320</v>
      </c>
      <c r="AD102">
        <v>375</v>
      </c>
      <c r="AE102">
        <v>71980</v>
      </c>
      <c r="AF102">
        <v>71980</v>
      </c>
      <c r="AG102">
        <v>0</v>
      </c>
      <c r="AH102" t="s">
        <v>105</v>
      </c>
      <c r="AI102" t="s">
        <v>106</v>
      </c>
      <c r="AJ102" t="s">
        <v>118</v>
      </c>
      <c r="AK102" t="s">
        <v>119</v>
      </c>
      <c r="AL102">
        <v>9</v>
      </c>
      <c r="AM102">
        <v>3</v>
      </c>
      <c r="AN102">
        <v>19</v>
      </c>
      <c r="AO102">
        <v>74901</v>
      </c>
      <c r="AP102">
        <v>1256</v>
      </c>
      <c r="AQ102">
        <v>1</v>
      </c>
      <c r="AR102">
        <v>7670</v>
      </c>
      <c r="AS102">
        <v>1.0169999999999999</v>
      </c>
      <c r="AT102">
        <v>1.0002</v>
      </c>
      <c r="AU102">
        <v>1.6799999999999999E-2</v>
      </c>
      <c r="AV102">
        <v>1.0002000331878662</v>
      </c>
      <c r="AW102">
        <v>1.0002000331878662</v>
      </c>
      <c r="AX102">
        <v>0</v>
      </c>
      <c r="AY102" t="s">
        <v>84</v>
      </c>
      <c r="AZ102" t="s">
        <v>105</v>
      </c>
      <c r="BB102" t="s">
        <v>207</v>
      </c>
      <c r="BD102" t="s">
        <v>3228</v>
      </c>
      <c r="BE102" t="s">
        <v>671</v>
      </c>
      <c r="BF102" t="s">
        <v>2820</v>
      </c>
      <c r="BG102" t="s">
        <v>2820</v>
      </c>
      <c r="BH102" t="s">
        <v>3229</v>
      </c>
      <c r="BI102" t="s">
        <v>3230</v>
      </c>
      <c r="BK102" t="s">
        <v>3230</v>
      </c>
      <c r="BL102">
        <v>2023</v>
      </c>
      <c r="BM102" t="s">
        <v>3224</v>
      </c>
      <c r="BN102" s="1">
        <v>45172</v>
      </c>
      <c r="BO102" s="1">
        <v>45174</v>
      </c>
      <c r="BP102" t="s">
        <v>90</v>
      </c>
      <c r="BQ102" t="s">
        <v>115</v>
      </c>
      <c r="BR102" t="s">
        <v>273</v>
      </c>
      <c r="BS102" t="s">
        <v>272</v>
      </c>
    </row>
    <row r="103" spans="1:71" x14ac:dyDescent="0.25">
      <c r="A103">
        <v>2023</v>
      </c>
      <c r="B103">
        <v>9</v>
      </c>
      <c r="C103" t="s">
        <v>9692</v>
      </c>
      <c r="D103" t="s">
        <v>9693</v>
      </c>
      <c r="E103">
        <v>54</v>
      </c>
      <c r="F103" t="s">
        <v>9694</v>
      </c>
      <c r="G103">
        <v>20230903</v>
      </c>
      <c r="H103">
        <v>20230912</v>
      </c>
      <c r="I103">
        <v>10</v>
      </c>
      <c r="J103">
        <v>7</v>
      </c>
      <c r="K103" t="s">
        <v>9695</v>
      </c>
      <c r="L103" t="s">
        <v>9696</v>
      </c>
      <c r="M103" t="s">
        <v>105</v>
      </c>
      <c r="N103" t="s">
        <v>106</v>
      </c>
      <c r="O103" t="s">
        <v>118</v>
      </c>
      <c r="P103" t="s">
        <v>119</v>
      </c>
      <c r="Q103">
        <v>201</v>
      </c>
      <c r="R103" t="s">
        <v>344</v>
      </c>
      <c r="S103" t="s">
        <v>1296</v>
      </c>
      <c r="T103" t="s">
        <v>1297</v>
      </c>
      <c r="U103">
        <v>63509</v>
      </c>
      <c r="V103">
        <v>2425</v>
      </c>
      <c r="W103">
        <v>39672</v>
      </c>
      <c r="X103">
        <v>0</v>
      </c>
      <c r="Y103">
        <v>2871.85</v>
      </c>
      <c r="Z103">
        <v>0</v>
      </c>
      <c r="AA103">
        <v>23994.21</v>
      </c>
      <c r="AB103">
        <v>26866.06</v>
      </c>
      <c r="AC103">
        <v>160</v>
      </c>
      <c r="AD103">
        <v>300</v>
      </c>
      <c r="AE103">
        <v>94987</v>
      </c>
      <c r="AF103">
        <v>94987</v>
      </c>
      <c r="AG103">
        <v>-10477.09592004351</v>
      </c>
      <c r="AH103" t="s">
        <v>105</v>
      </c>
      <c r="AI103" t="s">
        <v>106</v>
      </c>
      <c r="AJ103" t="s">
        <v>272</v>
      </c>
      <c r="AK103" t="s">
        <v>273</v>
      </c>
      <c r="AL103">
        <v>9</v>
      </c>
      <c r="AM103">
        <v>3</v>
      </c>
      <c r="AN103">
        <v>17</v>
      </c>
      <c r="AO103">
        <v>80194</v>
      </c>
      <c r="AP103">
        <v>16721</v>
      </c>
      <c r="AQ103">
        <v>1</v>
      </c>
      <c r="AR103">
        <v>43645</v>
      </c>
      <c r="AS103">
        <v>1.2942</v>
      </c>
      <c r="AT103">
        <v>1.0709</v>
      </c>
      <c r="AU103">
        <v>0.2233</v>
      </c>
      <c r="AV103">
        <v>1.2941999584436417</v>
      </c>
      <c r="AW103">
        <v>1.0708999633789063</v>
      </c>
      <c r="AX103">
        <v>0.22329999506473541</v>
      </c>
      <c r="AY103" t="s">
        <v>84</v>
      </c>
      <c r="AZ103" t="s">
        <v>105</v>
      </c>
      <c r="BB103" t="s">
        <v>299</v>
      </c>
      <c r="BD103" t="s">
        <v>696</v>
      </c>
      <c r="BE103" t="s">
        <v>86</v>
      </c>
      <c r="BF103" t="s">
        <v>187</v>
      </c>
      <c r="BG103" t="s">
        <v>575</v>
      </c>
      <c r="BH103" t="s">
        <v>120</v>
      </c>
      <c r="BI103" t="s">
        <v>638</v>
      </c>
      <c r="BK103" t="s">
        <v>638</v>
      </c>
      <c r="BL103">
        <v>2023</v>
      </c>
      <c r="BM103" t="s">
        <v>9693</v>
      </c>
      <c r="BN103" s="1">
        <v>45172</v>
      </c>
      <c r="BO103" s="1">
        <v>45179</v>
      </c>
      <c r="BP103" t="s">
        <v>115</v>
      </c>
      <c r="BQ103" t="s">
        <v>115</v>
      </c>
      <c r="BR103" t="s">
        <v>273</v>
      </c>
      <c r="BS103" t="s">
        <v>272</v>
      </c>
    </row>
    <row r="104" spans="1:71" x14ac:dyDescent="0.25">
      <c r="A104">
        <v>2023</v>
      </c>
      <c r="B104">
        <v>9</v>
      </c>
      <c r="C104" t="s">
        <v>9723</v>
      </c>
      <c r="D104" t="s">
        <v>9724</v>
      </c>
      <c r="E104">
        <v>94</v>
      </c>
      <c r="F104" t="s">
        <v>9725</v>
      </c>
      <c r="G104">
        <v>20230902</v>
      </c>
      <c r="H104">
        <v>20230927</v>
      </c>
      <c r="I104">
        <v>26</v>
      </c>
      <c r="J104">
        <v>1</v>
      </c>
      <c r="K104" t="s">
        <v>9726</v>
      </c>
      <c r="L104" t="s">
        <v>7291</v>
      </c>
      <c r="M104" t="s">
        <v>266</v>
      </c>
      <c r="N104" t="s">
        <v>267</v>
      </c>
      <c r="O104" t="s">
        <v>268</v>
      </c>
      <c r="P104" t="s">
        <v>269</v>
      </c>
      <c r="Q104">
        <v>201</v>
      </c>
      <c r="R104" t="s">
        <v>77</v>
      </c>
      <c r="S104" t="s">
        <v>380</v>
      </c>
      <c r="T104" t="s">
        <v>381</v>
      </c>
      <c r="U104">
        <v>78350</v>
      </c>
      <c r="V104">
        <v>32625</v>
      </c>
      <c r="W104">
        <v>5496</v>
      </c>
      <c r="X104">
        <v>0</v>
      </c>
      <c r="Y104">
        <v>1342.44</v>
      </c>
      <c r="Z104">
        <v>0</v>
      </c>
      <c r="AA104">
        <v>0</v>
      </c>
      <c r="AB104">
        <v>1342.44</v>
      </c>
      <c r="AC104">
        <v>1920</v>
      </c>
      <c r="AD104">
        <v>5100</v>
      </c>
      <c r="AE104">
        <v>113083</v>
      </c>
      <c r="AF104">
        <v>113083</v>
      </c>
      <c r="AG104">
        <v>-324.92598929689416</v>
      </c>
      <c r="AH104" t="s">
        <v>105</v>
      </c>
      <c r="AI104" t="s">
        <v>106</v>
      </c>
      <c r="AJ104" t="s">
        <v>272</v>
      </c>
      <c r="AK104" t="s">
        <v>273</v>
      </c>
      <c r="AL104">
        <v>7</v>
      </c>
      <c r="AM104">
        <v>2</v>
      </c>
      <c r="AN104">
        <v>12</v>
      </c>
      <c r="AO104">
        <v>54355</v>
      </c>
      <c r="AP104">
        <v>1086</v>
      </c>
      <c r="AQ104">
        <v>1</v>
      </c>
      <c r="AR104">
        <v>3765</v>
      </c>
      <c r="AS104">
        <v>0.74039999999999995</v>
      </c>
      <c r="AT104">
        <v>0.72589999999999999</v>
      </c>
      <c r="AU104">
        <v>1.4500000000000001E-2</v>
      </c>
      <c r="AV104">
        <v>1.6114799752831459</v>
      </c>
      <c r="AW104">
        <v>1.5969799757003784</v>
      </c>
      <c r="AX104">
        <v>1.4499999582767487E-2</v>
      </c>
      <c r="AY104" t="s">
        <v>124</v>
      </c>
      <c r="AZ104" t="s">
        <v>105</v>
      </c>
      <c r="BB104" t="s">
        <v>207</v>
      </c>
      <c r="BC104" t="s">
        <v>267</v>
      </c>
      <c r="BD104" t="s">
        <v>166</v>
      </c>
      <c r="BE104" t="s">
        <v>86</v>
      </c>
      <c r="BF104" t="s">
        <v>87</v>
      </c>
      <c r="BG104" t="s">
        <v>94</v>
      </c>
      <c r="BH104" t="s">
        <v>164</v>
      </c>
      <c r="BI104" t="s">
        <v>165</v>
      </c>
      <c r="BK104" t="s">
        <v>165</v>
      </c>
      <c r="BL104">
        <v>2023</v>
      </c>
      <c r="BM104" t="s">
        <v>9724</v>
      </c>
      <c r="BN104" s="1">
        <v>45171</v>
      </c>
      <c r="BO104" s="1">
        <v>45172</v>
      </c>
      <c r="BP104" t="s">
        <v>90</v>
      </c>
      <c r="BQ104" t="s">
        <v>115</v>
      </c>
      <c r="BR104" t="s">
        <v>273</v>
      </c>
      <c r="BS104" t="s">
        <v>272</v>
      </c>
    </row>
    <row r="105" spans="1:71" x14ac:dyDescent="0.25">
      <c r="A105">
        <v>2023</v>
      </c>
      <c r="B105">
        <v>9</v>
      </c>
      <c r="C105" t="s">
        <v>3384</v>
      </c>
      <c r="D105" t="s">
        <v>3385</v>
      </c>
      <c r="E105">
        <v>71</v>
      </c>
      <c r="F105" t="s">
        <v>3386</v>
      </c>
      <c r="G105">
        <v>20230905</v>
      </c>
      <c r="H105">
        <v>20230919</v>
      </c>
      <c r="I105">
        <v>15</v>
      </c>
      <c r="J105">
        <v>6</v>
      </c>
      <c r="K105" t="s">
        <v>3387</v>
      </c>
      <c r="L105" t="s">
        <v>3388</v>
      </c>
      <c r="M105" t="s">
        <v>105</v>
      </c>
      <c r="N105" t="s">
        <v>106</v>
      </c>
      <c r="O105" t="s">
        <v>107</v>
      </c>
      <c r="P105" t="s">
        <v>108</v>
      </c>
      <c r="Q105">
        <v>111</v>
      </c>
      <c r="R105" t="s">
        <v>77</v>
      </c>
      <c r="S105" t="s">
        <v>1254</v>
      </c>
      <c r="T105" t="s">
        <v>1255</v>
      </c>
      <c r="U105">
        <v>82004</v>
      </c>
      <c r="V105">
        <v>10803</v>
      </c>
      <c r="W105">
        <v>38976</v>
      </c>
      <c r="X105">
        <v>0</v>
      </c>
      <c r="Y105">
        <v>3993.75</v>
      </c>
      <c r="Z105">
        <v>5851.48</v>
      </c>
      <c r="AA105">
        <v>0</v>
      </c>
      <c r="AB105">
        <v>9845.23</v>
      </c>
      <c r="AC105">
        <v>640</v>
      </c>
      <c r="AD105">
        <v>1275</v>
      </c>
      <c r="AE105">
        <v>156217</v>
      </c>
      <c r="AF105">
        <v>156217</v>
      </c>
      <c r="AG105">
        <v>532.06425646975003</v>
      </c>
      <c r="AH105" t="s">
        <v>105</v>
      </c>
      <c r="AI105" t="s">
        <v>106</v>
      </c>
      <c r="AJ105" t="s">
        <v>107</v>
      </c>
      <c r="AK105" t="s">
        <v>108</v>
      </c>
      <c r="AL105">
        <v>16</v>
      </c>
      <c r="AM105">
        <v>5</v>
      </c>
      <c r="AN105">
        <v>32</v>
      </c>
      <c r="AO105">
        <v>141023</v>
      </c>
      <c r="AP105">
        <v>10032</v>
      </c>
      <c r="AQ105">
        <v>1</v>
      </c>
      <c r="AR105">
        <v>37601</v>
      </c>
      <c r="AS105">
        <v>2.0171999999999999</v>
      </c>
      <c r="AT105">
        <v>1.8832</v>
      </c>
      <c r="AU105">
        <v>0.13400000000000001</v>
      </c>
      <c r="AV105">
        <v>2.0172000527381897</v>
      </c>
      <c r="AW105">
        <v>1.8832000494003296</v>
      </c>
      <c r="AX105">
        <v>0.13400000333786011</v>
      </c>
      <c r="AY105" t="s">
        <v>124</v>
      </c>
      <c r="AZ105" t="s">
        <v>105</v>
      </c>
      <c r="BB105" t="s">
        <v>207</v>
      </c>
      <c r="BD105" t="s">
        <v>257</v>
      </c>
      <c r="BE105" t="s">
        <v>86</v>
      </c>
      <c r="BF105" t="s">
        <v>87</v>
      </c>
      <c r="BG105" t="s">
        <v>219</v>
      </c>
      <c r="BH105" t="s">
        <v>167</v>
      </c>
      <c r="BK105" t="s">
        <v>167</v>
      </c>
      <c r="BL105">
        <v>2023</v>
      </c>
      <c r="BM105" t="s">
        <v>3385</v>
      </c>
      <c r="BN105" s="1">
        <v>45175</v>
      </c>
      <c r="BO105" s="1">
        <v>45181</v>
      </c>
      <c r="BP105" t="s">
        <v>90</v>
      </c>
      <c r="BQ105" t="s">
        <v>115</v>
      </c>
      <c r="BR105" t="s">
        <v>273</v>
      </c>
      <c r="BS105" t="s">
        <v>272</v>
      </c>
    </row>
    <row r="106" spans="1:71" x14ac:dyDescent="0.25">
      <c r="A106">
        <v>2023</v>
      </c>
      <c r="B106">
        <v>9</v>
      </c>
      <c r="C106" t="s">
        <v>9774</v>
      </c>
      <c r="D106" t="s">
        <v>9775</v>
      </c>
      <c r="E106">
        <v>76</v>
      </c>
      <c r="F106" t="s">
        <v>9776</v>
      </c>
      <c r="G106">
        <v>20230824</v>
      </c>
      <c r="H106">
        <v>20230911</v>
      </c>
      <c r="I106">
        <v>19</v>
      </c>
      <c r="J106">
        <v>7</v>
      </c>
      <c r="K106" t="s">
        <v>9777</v>
      </c>
      <c r="L106" t="s">
        <v>9778</v>
      </c>
      <c r="M106" t="s">
        <v>105</v>
      </c>
      <c r="N106" t="s">
        <v>106</v>
      </c>
      <c r="O106" t="s">
        <v>272</v>
      </c>
      <c r="P106" t="s">
        <v>273</v>
      </c>
      <c r="Q106">
        <v>111</v>
      </c>
      <c r="R106" t="s">
        <v>344</v>
      </c>
      <c r="S106" t="s">
        <v>619</v>
      </c>
      <c r="T106" t="s">
        <v>620</v>
      </c>
      <c r="U106">
        <v>143019</v>
      </c>
      <c r="V106">
        <v>12411</v>
      </c>
      <c r="W106">
        <v>52093</v>
      </c>
      <c r="X106">
        <v>0</v>
      </c>
      <c r="Y106">
        <v>20677.55</v>
      </c>
      <c r="Z106">
        <v>55802.74</v>
      </c>
      <c r="AA106">
        <v>34972.82</v>
      </c>
      <c r="AB106">
        <v>107271.41</v>
      </c>
      <c r="AC106">
        <v>800</v>
      </c>
      <c r="AD106">
        <v>1575</v>
      </c>
      <c r="AE106">
        <v>394969</v>
      </c>
      <c r="AF106">
        <v>390820</v>
      </c>
      <c r="AG106">
        <v>10667.310109706406</v>
      </c>
      <c r="AH106" t="s">
        <v>140</v>
      </c>
      <c r="AI106" t="s">
        <v>141</v>
      </c>
      <c r="AJ106" t="s">
        <v>142</v>
      </c>
      <c r="AK106" t="s">
        <v>143</v>
      </c>
      <c r="AL106">
        <v>14</v>
      </c>
      <c r="AM106">
        <v>5</v>
      </c>
      <c r="AN106">
        <v>29</v>
      </c>
      <c r="AO106">
        <v>265782</v>
      </c>
      <c r="AP106">
        <v>114871</v>
      </c>
      <c r="AQ106">
        <v>38290</v>
      </c>
      <c r="AR106">
        <v>222634</v>
      </c>
      <c r="AS106">
        <v>5.0833000000000004</v>
      </c>
      <c r="AT106">
        <v>3.5493000000000001</v>
      </c>
      <c r="AU106">
        <v>1.534</v>
      </c>
      <c r="AV106">
        <v>5.083299994468689</v>
      </c>
      <c r="AW106">
        <v>3.549299955368042</v>
      </c>
      <c r="AX106">
        <v>1.534000039100647</v>
      </c>
      <c r="AY106" t="s">
        <v>309</v>
      </c>
      <c r="AZ106" t="s">
        <v>105</v>
      </c>
      <c r="BB106" t="s">
        <v>1985</v>
      </c>
      <c r="BD106" t="s">
        <v>966</v>
      </c>
      <c r="BE106" t="s">
        <v>86</v>
      </c>
      <c r="BF106" t="s">
        <v>87</v>
      </c>
      <c r="BG106" t="s">
        <v>88</v>
      </c>
      <c r="BH106" t="s">
        <v>6886</v>
      </c>
      <c r="BI106" t="s">
        <v>9779</v>
      </c>
      <c r="BK106" t="s">
        <v>9779</v>
      </c>
      <c r="BL106">
        <v>2023</v>
      </c>
      <c r="BM106" t="s">
        <v>9775</v>
      </c>
      <c r="BN106" s="1">
        <v>45177</v>
      </c>
      <c r="BO106" s="1">
        <v>45180</v>
      </c>
      <c r="BP106" t="s">
        <v>90</v>
      </c>
      <c r="BQ106" t="s">
        <v>309</v>
      </c>
      <c r="BR106" t="s">
        <v>273</v>
      </c>
      <c r="BS106" t="s">
        <v>272</v>
      </c>
    </row>
    <row r="107" spans="1:71" x14ac:dyDescent="0.25">
      <c r="A107">
        <v>2023</v>
      </c>
      <c r="B107">
        <v>9</v>
      </c>
      <c r="C107" t="s">
        <v>9753</v>
      </c>
      <c r="D107" t="s">
        <v>9754</v>
      </c>
      <c r="E107">
        <v>68</v>
      </c>
      <c r="F107" t="s">
        <v>9755</v>
      </c>
      <c r="G107">
        <v>20230830</v>
      </c>
      <c r="H107">
        <v>20230913</v>
      </c>
      <c r="I107">
        <v>15</v>
      </c>
      <c r="J107">
        <v>3</v>
      </c>
      <c r="K107" t="s">
        <v>9756</v>
      </c>
      <c r="L107" t="s">
        <v>896</v>
      </c>
      <c r="M107" t="s">
        <v>105</v>
      </c>
      <c r="N107" t="s">
        <v>106</v>
      </c>
      <c r="O107" t="s">
        <v>118</v>
      </c>
      <c r="P107" t="s">
        <v>119</v>
      </c>
      <c r="Q107">
        <v>111</v>
      </c>
      <c r="R107" t="s">
        <v>77</v>
      </c>
      <c r="S107" t="s">
        <v>380</v>
      </c>
      <c r="T107" t="s">
        <v>381</v>
      </c>
      <c r="U107">
        <v>55161</v>
      </c>
      <c r="V107">
        <v>13443</v>
      </c>
      <c r="W107">
        <v>16488</v>
      </c>
      <c r="X107">
        <v>0</v>
      </c>
      <c r="Y107">
        <v>472.95</v>
      </c>
      <c r="Z107">
        <v>0</v>
      </c>
      <c r="AA107">
        <v>0</v>
      </c>
      <c r="AB107">
        <v>472.95</v>
      </c>
      <c r="AC107">
        <v>880</v>
      </c>
      <c r="AD107">
        <v>1650</v>
      </c>
      <c r="AE107">
        <v>71794</v>
      </c>
      <c r="AF107">
        <v>71794</v>
      </c>
      <c r="AG107">
        <v>649.96867420233002</v>
      </c>
      <c r="AH107" t="s">
        <v>105</v>
      </c>
      <c r="AI107" t="s">
        <v>106</v>
      </c>
      <c r="AJ107" t="s">
        <v>272</v>
      </c>
      <c r="AK107" t="s">
        <v>273</v>
      </c>
      <c r="AL107">
        <v>7</v>
      </c>
      <c r="AM107">
        <v>2</v>
      </c>
      <c r="AN107">
        <v>12</v>
      </c>
      <c r="AO107">
        <v>54355</v>
      </c>
      <c r="AP107">
        <v>1086</v>
      </c>
      <c r="AQ107">
        <v>1</v>
      </c>
      <c r="AR107">
        <v>3765</v>
      </c>
      <c r="AS107">
        <v>0.74039999999999995</v>
      </c>
      <c r="AT107">
        <v>0.72589999999999999</v>
      </c>
      <c r="AU107">
        <v>1.4500000000000001E-2</v>
      </c>
      <c r="AV107">
        <v>0.92705998569726944</v>
      </c>
      <c r="AW107">
        <v>0.91255998611450195</v>
      </c>
      <c r="AX107">
        <v>1.4499999582767487E-2</v>
      </c>
      <c r="AY107" t="s">
        <v>104</v>
      </c>
      <c r="AZ107" t="s">
        <v>105</v>
      </c>
      <c r="BB107" t="s">
        <v>207</v>
      </c>
      <c r="BD107" t="s">
        <v>368</v>
      </c>
      <c r="BE107" t="s">
        <v>86</v>
      </c>
      <c r="BF107" t="s">
        <v>87</v>
      </c>
      <c r="BG107" t="s">
        <v>88</v>
      </c>
      <c r="BH107" t="s">
        <v>164</v>
      </c>
      <c r="BI107" t="s">
        <v>165</v>
      </c>
      <c r="BK107" t="s">
        <v>165</v>
      </c>
      <c r="BL107">
        <v>2023</v>
      </c>
      <c r="BM107" t="s">
        <v>9754</v>
      </c>
      <c r="BN107" s="1">
        <v>45168</v>
      </c>
      <c r="BO107" s="1">
        <v>45171</v>
      </c>
      <c r="BP107" t="s">
        <v>115</v>
      </c>
      <c r="BQ107" t="s">
        <v>115</v>
      </c>
      <c r="BR107" t="s">
        <v>273</v>
      </c>
      <c r="BS107" t="s">
        <v>272</v>
      </c>
    </row>
    <row r="108" spans="1:71" x14ac:dyDescent="0.25">
      <c r="A108">
        <v>2023</v>
      </c>
      <c r="B108">
        <v>9</v>
      </c>
      <c r="C108" t="s">
        <v>14214</v>
      </c>
      <c r="D108" t="s">
        <v>3627</v>
      </c>
      <c r="E108">
        <v>59</v>
      </c>
      <c r="F108" t="s">
        <v>3628</v>
      </c>
      <c r="G108">
        <v>20230822</v>
      </c>
      <c r="H108">
        <v>20230905</v>
      </c>
      <c r="I108">
        <v>15</v>
      </c>
      <c r="J108">
        <v>14</v>
      </c>
      <c r="K108" t="s">
        <v>14215</v>
      </c>
      <c r="L108" t="s">
        <v>14216</v>
      </c>
      <c r="M108" t="s">
        <v>105</v>
      </c>
      <c r="N108" t="s">
        <v>106</v>
      </c>
      <c r="O108" t="s">
        <v>272</v>
      </c>
      <c r="P108" t="s">
        <v>273</v>
      </c>
      <c r="Q108">
        <v>111</v>
      </c>
      <c r="R108" t="s">
        <v>344</v>
      </c>
      <c r="S108" t="s">
        <v>6493</v>
      </c>
      <c r="T108" t="s">
        <v>6494</v>
      </c>
      <c r="U108">
        <v>217931</v>
      </c>
      <c r="V108">
        <v>0</v>
      </c>
      <c r="W108">
        <v>139533</v>
      </c>
      <c r="X108">
        <v>0</v>
      </c>
      <c r="Y108">
        <v>37493.949999999997</v>
      </c>
      <c r="Z108">
        <v>25151.439999999999</v>
      </c>
      <c r="AA108">
        <v>9555.39</v>
      </c>
      <c r="AB108">
        <v>69412.98</v>
      </c>
      <c r="AC108">
        <v>0</v>
      </c>
      <c r="AD108">
        <v>0</v>
      </c>
      <c r="AE108">
        <v>236378</v>
      </c>
      <c r="AF108">
        <v>233612</v>
      </c>
      <c r="AG108">
        <v>-33797.709776722484</v>
      </c>
      <c r="AH108" t="s">
        <v>521</v>
      </c>
      <c r="AI108" t="s">
        <v>522</v>
      </c>
      <c r="AJ108" t="s">
        <v>523</v>
      </c>
      <c r="AK108" t="s">
        <v>524</v>
      </c>
      <c r="AL108">
        <v>12</v>
      </c>
      <c r="AM108">
        <v>4</v>
      </c>
      <c r="AN108">
        <v>20</v>
      </c>
      <c r="AO108">
        <v>192843</v>
      </c>
      <c r="AP108">
        <v>16230</v>
      </c>
      <c r="AQ108">
        <v>1</v>
      </c>
      <c r="AR108">
        <v>46332</v>
      </c>
      <c r="AS108">
        <v>2.7919999999999998</v>
      </c>
      <c r="AT108">
        <v>2.5752999999999999</v>
      </c>
      <c r="AU108">
        <v>0.2167</v>
      </c>
      <c r="AV108">
        <v>3.0385399758815765</v>
      </c>
      <c r="AW108">
        <v>2.5752999782562256</v>
      </c>
      <c r="AX108">
        <v>0.46323999762535095</v>
      </c>
      <c r="AY108" t="s">
        <v>425</v>
      </c>
      <c r="AZ108" t="s">
        <v>521</v>
      </c>
      <c r="BA108" t="s">
        <v>521</v>
      </c>
      <c r="BB108" t="s">
        <v>2267</v>
      </c>
      <c r="BD108" t="s">
        <v>93</v>
      </c>
      <c r="BE108" t="s">
        <v>86</v>
      </c>
      <c r="BF108" t="s">
        <v>87</v>
      </c>
      <c r="BG108" t="s">
        <v>94</v>
      </c>
      <c r="BH108" t="s">
        <v>13785</v>
      </c>
      <c r="BI108" t="s">
        <v>13786</v>
      </c>
      <c r="BK108" t="s">
        <v>13786</v>
      </c>
      <c r="BL108">
        <v>2023</v>
      </c>
      <c r="BM108" t="s">
        <v>3627</v>
      </c>
      <c r="BN108" s="1">
        <v>45166</v>
      </c>
      <c r="BO108" s="1">
        <v>45174</v>
      </c>
      <c r="BP108" t="s">
        <v>90</v>
      </c>
      <c r="BQ108" t="s">
        <v>425</v>
      </c>
      <c r="BR108" t="s">
        <v>273</v>
      </c>
      <c r="BS108" t="s">
        <v>272</v>
      </c>
    </row>
    <row r="109" spans="1:71" x14ac:dyDescent="0.25">
      <c r="A109">
        <v>2023</v>
      </c>
      <c r="B109">
        <v>9</v>
      </c>
      <c r="C109" t="s">
        <v>14217</v>
      </c>
      <c r="D109" t="s">
        <v>14218</v>
      </c>
      <c r="E109">
        <v>51</v>
      </c>
      <c r="F109" t="s">
        <v>14219</v>
      </c>
      <c r="G109">
        <v>20230903</v>
      </c>
      <c r="H109">
        <v>20230925</v>
      </c>
      <c r="I109">
        <v>23</v>
      </c>
      <c r="J109">
        <v>2</v>
      </c>
      <c r="K109" t="s">
        <v>14220</v>
      </c>
      <c r="L109" t="s">
        <v>14221</v>
      </c>
      <c r="M109" t="s">
        <v>252</v>
      </c>
      <c r="N109" t="s">
        <v>253</v>
      </c>
      <c r="O109" t="s">
        <v>254</v>
      </c>
      <c r="P109" t="s">
        <v>1828</v>
      </c>
      <c r="Q109">
        <v>111</v>
      </c>
      <c r="R109" t="s">
        <v>459</v>
      </c>
      <c r="S109" t="s">
        <v>14222</v>
      </c>
      <c r="T109" t="s">
        <v>14223</v>
      </c>
      <c r="U109">
        <v>78048</v>
      </c>
      <c r="V109">
        <v>29820</v>
      </c>
      <c r="W109">
        <v>10992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1900</v>
      </c>
      <c r="AD109">
        <v>3000</v>
      </c>
      <c r="AE109">
        <v>151394</v>
      </c>
      <c r="AF109">
        <v>151394</v>
      </c>
      <c r="AG109">
        <v>0</v>
      </c>
      <c r="AH109" t="s">
        <v>105</v>
      </c>
      <c r="AI109" t="s">
        <v>106</v>
      </c>
      <c r="AJ109" t="s">
        <v>272</v>
      </c>
      <c r="AK109" t="s">
        <v>273</v>
      </c>
      <c r="AL109">
        <v>30</v>
      </c>
      <c r="AM109">
        <v>10</v>
      </c>
      <c r="AN109">
        <v>44</v>
      </c>
      <c r="AO109">
        <v>167253</v>
      </c>
      <c r="AP109">
        <v>3</v>
      </c>
      <c r="AQ109">
        <v>1</v>
      </c>
      <c r="AR109">
        <v>1003</v>
      </c>
      <c r="AS109">
        <v>2.2334999999999998</v>
      </c>
      <c r="AT109">
        <v>2.2334999999999998</v>
      </c>
      <c r="AU109">
        <v>0</v>
      </c>
      <c r="AV109">
        <v>2.2335000038146973</v>
      </c>
      <c r="AW109">
        <v>2.2335000038146973</v>
      </c>
      <c r="AX109">
        <v>0</v>
      </c>
      <c r="AY109" t="s">
        <v>84</v>
      </c>
      <c r="AZ109" t="s">
        <v>252</v>
      </c>
      <c r="BB109" t="s">
        <v>14224</v>
      </c>
      <c r="BD109" t="s">
        <v>93</v>
      </c>
      <c r="BE109" t="s">
        <v>86</v>
      </c>
      <c r="BF109" t="s">
        <v>87</v>
      </c>
      <c r="BG109" t="s">
        <v>94</v>
      </c>
      <c r="BH109" t="s">
        <v>5356</v>
      </c>
      <c r="BI109" t="s">
        <v>5357</v>
      </c>
      <c r="BK109" t="s">
        <v>5357</v>
      </c>
      <c r="BL109">
        <v>2023</v>
      </c>
      <c r="BM109" t="s">
        <v>14218</v>
      </c>
      <c r="BN109" s="1">
        <v>45172</v>
      </c>
      <c r="BO109" s="1">
        <v>45174</v>
      </c>
      <c r="BP109" t="s">
        <v>90</v>
      </c>
      <c r="BQ109" t="s">
        <v>115</v>
      </c>
      <c r="BR109" t="s">
        <v>273</v>
      </c>
      <c r="BS109" t="s">
        <v>272</v>
      </c>
    </row>
    <row r="110" spans="1:71" x14ac:dyDescent="0.25">
      <c r="A110">
        <v>2023</v>
      </c>
      <c r="B110">
        <v>9</v>
      </c>
      <c r="C110" t="s">
        <v>14225</v>
      </c>
      <c r="D110" t="s">
        <v>14226</v>
      </c>
      <c r="E110">
        <v>87</v>
      </c>
      <c r="F110" t="s">
        <v>14227</v>
      </c>
      <c r="G110">
        <v>20230831</v>
      </c>
      <c r="H110">
        <v>20230903</v>
      </c>
      <c r="I110">
        <v>4</v>
      </c>
      <c r="J110">
        <v>3</v>
      </c>
      <c r="K110" t="s">
        <v>14228</v>
      </c>
      <c r="L110" t="s">
        <v>1968</v>
      </c>
      <c r="M110" t="s">
        <v>105</v>
      </c>
      <c r="N110" t="s">
        <v>106</v>
      </c>
      <c r="O110" t="s">
        <v>272</v>
      </c>
      <c r="P110" t="s">
        <v>273</v>
      </c>
      <c r="Q110">
        <v>111</v>
      </c>
      <c r="R110" t="s">
        <v>77</v>
      </c>
      <c r="S110" t="s">
        <v>14229</v>
      </c>
      <c r="T110" t="s">
        <v>14230</v>
      </c>
      <c r="U110">
        <v>49523</v>
      </c>
      <c r="V110">
        <v>0</v>
      </c>
      <c r="W110">
        <v>35751</v>
      </c>
      <c r="X110">
        <v>0</v>
      </c>
      <c r="Y110">
        <v>1091.42</v>
      </c>
      <c r="Z110">
        <v>0</v>
      </c>
      <c r="AA110">
        <v>0</v>
      </c>
      <c r="AB110">
        <v>1091.42</v>
      </c>
      <c r="AC110">
        <v>0</v>
      </c>
      <c r="AD110">
        <v>0</v>
      </c>
      <c r="AE110">
        <v>21119</v>
      </c>
      <c r="AF110">
        <v>21119</v>
      </c>
      <c r="AG110">
        <v>-997.71609784772193</v>
      </c>
      <c r="AH110" t="s">
        <v>5847</v>
      </c>
      <c r="AI110" t="s">
        <v>5848</v>
      </c>
      <c r="AJ110" t="s">
        <v>13688</v>
      </c>
      <c r="AK110" t="s">
        <v>13689</v>
      </c>
      <c r="AL110">
        <v>3</v>
      </c>
      <c r="AM110">
        <v>2</v>
      </c>
      <c r="AN110">
        <v>5</v>
      </c>
      <c r="AO110">
        <v>20333</v>
      </c>
      <c r="AP110">
        <v>81</v>
      </c>
      <c r="AQ110">
        <v>1</v>
      </c>
      <c r="AR110">
        <v>1081</v>
      </c>
      <c r="AS110">
        <v>0.27260000000000001</v>
      </c>
      <c r="AT110">
        <v>0.27150000000000002</v>
      </c>
      <c r="AU110">
        <v>1.1000000000000001E-3</v>
      </c>
      <c r="AV110">
        <v>0.27270999143365771</v>
      </c>
      <c r="AW110">
        <v>0.27149999141693115</v>
      </c>
      <c r="AX110">
        <v>1.2100000167265534E-3</v>
      </c>
      <c r="AY110" t="s">
        <v>309</v>
      </c>
      <c r="AZ110" t="s">
        <v>5847</v>
      </c>
      <c r="BB110" t="s">
        <v>105</v>
      </c>
      <c r="BD110" t="s">
        <v>444</v>
      </c>
      <c r="BE110" t="s">
        <v>86</v>
      </c>
      <c r="BF110" t="s">
        <v>87</v>
      </c>
      <c r="BG110" t="s">
        <v>88</v>
      </c>
      <c r="BH110" t="s">
        <v>3130</v>
      </c>
      <c r="BI110" t="s">
        <v>5851</v>
      </c>
      <c r="BJ110" t="s">
        <v>5852</v>
      </c>
      <c r="BK110" t="s">
        <v>5852</v>
      </c>
      <c r="BL110">
        <v>2023</v>
      </c>
      <c r="BM110" t="s">
        <v>14226</v>
      </c>
      <c r="BN110" s="1">
        <v>45170</v>
      </c>
      <c r="BO110" s="1">
        <v>45172</v>
      </c>
      <c r="BP110" t="s">
        <v>90</v>
      </c>
      <c r="BQ110" t="s">
        <v>309</v>
      </c>
      <c r="BR110" t="s">
        <v>273</v>
      </c>
      <c r="BS110" t="s">
        <v>272</v>
      </c>
    </row>
    <row r="111" spans="1:71" x14ac:dyDescent="0.25">
      <c r="A111">
        <v>2023</v>
      </c>
      <c r="B111">
        <v>9</v>
      </c>
      <c r="C111" t="s">
        <v>3430</v>
      </c>
      <c r="D111" t="s">
        <v>3431</v>
      </c>
      <c r="E111">
        <v>81</v>
      </c>
      <c r="F111" t="s">
        <v>3432</v>
      </c>
      <c r="G111">
        <v>20230829</v>
      </c>
      <c r="H111">
        <v>20230905</v>
      </c>
      <c r="I111">
        <v>8</v>
      </c>
      <c r="J111">
        <v>5</v>
      </c>
      <c r="K111" t="s">
        <v>3433</v>
      </c>
      <c r="L111" t="s">
        <v>3434</v>
      </c>
      <c r="M111" t="s">
        <v>105</v>
      </c>
      <c r="N111" t="s">
        <v>106</v>
      </c>
      <c r="O111" t="s">
        <v>107</v>
      </c>
      <c r="P111" t="s">
        <v>108</v>
      </c>
      <c r="Q111">
        <v>111</v>
      </c>
      <c r="R111" t="s">
        <v>77</v>
      </c>
      <c r="S111" t="s">
        <v>1058</v>
      </c>
      <c r="T111" t="s">
        <v>1059</v>
      </c>
      <c r="U111">
        <v>56670</v>
      </c>
      <c r="V111">
        <v>2878</v>
      </c>
      <c r="W111">
        <v>35101</v>
      </c>
      <c r="X111">
        <v>0</v>
      </c>
      <c r="Y111">
        <v>0</v>
      </c>
      <c r="Z111">
        <v>9128.84</v>
      </c>
      <c r="AA111">
        <v>13183.72</v>
      </c>
      <c r="AB111">
        <v>20918.66</v>
      </c>
      <c r="AC111">
        <v>160</v>
      </c>
      <c r="AD111">
        <v>300</v>
      </c>
      <c r="AE111">
        <v>168053</v>
      </c>
      <c r="AF111">
        <v>166664</v>
      </c>
      <c r="AG111">
        <v>3320.8414193458193</v>
      </c>
      <c r="AH111" t="s">
        <v>105</v>
      </c>
      <c r="AI111" t="s">
        <v>106</v>
      </c>
      <c r="AJ111" t="s">
        <v>272</v>
      </c>
      <c r="AK111" t="s">
        <v>273</v>
      </c>
      <c r="AL111">
        <v>11</v>
      </c>
      <c r="AM111">
        <v>4</v>
      </c>
      <c r="AN111">
        <v>23</v>
      </c>
      <c r="AO111">
        <v>137719</v>
      </c>
      <c r="AP111">
        <v>23435</v>
      </c>
      <c r="AQ111">
        <v>1</v>
      </c>
      <c r="AR111">
        <v>55562</v>
      </c>
      <c r="AS111">
        <v>2.1520999999999999</v>
      </c>
      <c r="AT111">
        <v>1.8391</v>
      </c>
      <c r="AU111">
        <v>0.313</v>
      </c>
      <c r="AV111">
        <v>2.152099996805191</v>
      </c>
      <c r="AW111">
        <v>1.8391000032424927</v>
      </c>
      <c r="AX111">
        <v>0.31299999356269836</v>
      </c>
      <c r="AY111" t="s">
        <v>84</v>
      </c>
      <c r="AZ111" t="s">
        <v>105</v>
      </c>
      <c r="BB111" t="s">
        <v>299</v>
      </c>
      <c r="BD111" t="s">
        <v>93</v>
      </c>
      <c r="BE111" t="s">
        <v>86</v>
      </c>
      <c r="BF111" t="s">
        <v>87</v>
      </c>
      <c r="BG111" t="s">
        <v>94</v>
      </c>
      <c r="BH111" t="s">
        <v>526</v>
      </c>
      <c r="BI111" t="s">
        <v>2160</v>
      </c>
      <c r="BK111" t="s">
        <v>2160</v>
      </c>
      <c r="BL111">
        <v>2023</v>
      </c>
      <c r="BM111" t="s">
        <v>3431</v>
      </c>
      <c r="BN111" s="1">
        <v>45167</v>
      </c>
      <c r="BO111" s="1">
        <v>45172</v>
      </c>
      <c r="BP111" t="s">
        <v>115</v>
      </c>
      <c r="BQ111" t="s">
        <v>115</v>
      </c>
      <c r="BR111" t="s">
        <v>273</v>
      </c>
      <c r="BS111" t="s">
        <v>272</v>
      </c>
    </row>
    <row r="112" spans="1:71" x14ac:dyDescent="0.25">
      <c r="A112">
        <v>2023</v>
      </c>
      <c r="B112">
        <v>7</v>
      </c>
      <c r="C112" t="s">
        <v>14231</v>
      </c>
      <c r="D112" t="s">
        <v>14232</v>
      </c>
      <c r="E112">
        <v>75</v>
      </c>
      <c r="F112" t="s">
        <v>14233</v>
      </c>
      <c r="G112">
        <v>20230703</v>
      </c>
      <c r="H112">
        <v>20230715</v>
      </c>
      <c r="I112">
        <v>13</v>
      </c>
      <c r="J112">
        <v>12</v>
      </c>
      <c r="K112" t="s">
        <v>14234</v>
      </c>
      <c r="L112" t="s">
        <v>14235</v>
      </c>
      <c r="M112" t="s">
        <v>419</v>
      </c>
      <c r="N112" t="s">
        <v>420</v>
      </c>
      <c r="O112" t="s">
        <v>421</v>
      </c>
      <c r="P112" t="s">
        <v>422</v>
      </c>
      <c r="Q112">
        <v>111</v>
      </c>
      <c r="R112" t="s">
        <v>392</v>
      </c>
      <c r="S112" t="s">
        <v>14236</v>
      </c>
      <c r="T112" t="s">
        <v>14237</v>
      </c>
      <c r="U112">
        <v>446603</v>
      </c>
      <c r="V112">
        <v>0</v>
      </c>
      <c r="W112">
        <v>183142</v>
      </c>
      <c r="X112">
        <v>0</v>
      </c>
      <c r="Y112">
        <v>14201</v>
      </c>
      <c r="Z112">
        <v>26193.72</v>
      </c>
      <c r="AA112">
        <v>123007.14</v>
      </c>
      <c r="AB112">
        <v>156144.06</v>
      </c>
      <c r="AC112">
        <v>0</v>
      </c>
      <c r="AD112">
        <v>0</v>
      </c>
      <c r="AE112">
        <v>604435</v>
      </c>
      <c r="AF112">
        <v>596052</v>
      </c>
      <c r="AG112">
        <v>-47453.620474925672</v>
      </c>
      <c r="AH112" t="s">
        <v>324</v>
      </c>
      <c r="AI112" t="s">
        <v>325</v>
      </c>
      <c r="AJ112" t="s">
        <v>326</v>
      </c>
      <c r="AK112" t="s">
        <v>327</v>
      </c>
      <c r="AL112">
        <v>18</v>
      </c>
      <c r="AM112">
        <v>6</v>
      </c>
      <c r="AN112">
        <v>32</v>
      </c>
      <c r="AO112">
        <v>538412</v>
      </c>
      <c r="AP112">
        <v>120072</v>
      </c>
      <c r="AQ112">
        <v>40024</v>
      </c>
      <c r="AR112">
        <v>234250</v>
      </c>
      <c r="AS112">
        <v>8.7934999999999999</v>
      </c>
      <c r="AT112">
        <v>7.19</v>
      </c>
      <c r="AU112">
        <v>1.6034999999999999</v>
      </c>
      <c r="AV112">
        <v>8.7935000658035278</v>
      </c>
      <c r="AW112">
        <v>7.190000057220459</v>
      </c>
      <c r="AX112">
        <v>1.6035000085830688</v>
      </c>
      <c r="AY112" t="s">
        <v>309</v>
      </c>
      <c r="AZ112" t="s">
        <v>324</v>
      </c>
      <c r="BA112" t="s">
        <v>14238</v>
      </c>
      <c r="BB112" t="s">
        <v>14239</v>
      </c>
      <c r="BC112" t="s">
        <v>14240</v>
      </c>
      <c r="BD112" t="s">
        <v>14241</v>
      </c>
      <c r="BE112" t="s">
        <v>86</v>
      </c>
      <c r="BF112" t="s">
        <v>187</v>
      </c>
      <c r="BG112" t="s">
        <v>602</v>
      </c>
      <c r="BH112" t="s">
        <v>5613</v>
      </c>
      <c r="BI112" t="s">
        <v>14242</v>
      </c>
      <c r="BK112" t="s">
        <v>14242</v>
      </c>
      <c r="BL112">
        <v>2023</v>
      </c>
      <c r="BM112" t="s">
        <v>14232</v>
      </c>
      <c r="BN112" s="1">
        <v>45119</v>
      </c>
      <c r="BO112" s="1">
        <v>45121</v>
      </c>
      <c r="BP112" t="s">
        <v>90</v>
      </c>
      <c r="BQ112" t="s">
        <v>115</v>
      </c>
      <c r="BR112" t="s">
        <v>273</v>
      </c>
      <c r="BS112" t="s">
        <v>272</v>
      </c>
    </row>
    <row r="113" spans="1:71" x14ac:dyDescent="0.25">
      <c r="A113">
        <v>2023</v>
      </c>
      <c r="B113">
        <v>6</v>
      </c>
      <c r="C113" t="s">
        <v>9906</v>
      </c>
      <c r="D113" t="s">
        <v>9907</v>
      </c>
      <c r="E113">
        <v>48</v>
      </c>
      <c r="F113" t="s">
        <v>9908</v>
      </c>
      <c r="G113">
        <v>20230604</v>
      </c>
      <c r="H113">
        <v>20230619</v>
      </c>
      <c r="I113">
        <v>16</v>
      </c>
      <c r="J113">
        <v>10</v>
      </c>
      <c r="K113" t="s">
        <v>9909</v>
      </c>
      <c r="L113" t="s">
        <v>9910</v>
      </c>
      <c r="M113" t="s">
        <v>105</v>
      </c>
      <c r="N113" t="s">
        <v>106</v>
      </c>
      <c r="O113" t="s">
        <v>118</v>
      </c>
      <c r="P113" t="s">
        <v>119</v>
      </c>
      <c r="Q113">
        <v>211</v>
      </c>
      <c r="R113" t="s">
        <v>77</v>
      </c>
      <c r="S113" t="s">
        <v>9911</v>
      </c>
      <c r="T113" t="s">
        <v>9912</v>
      </c>
      <c r="U113">
        <v>145817</v>
      </c>
      <c r="V113">
        <v>6379</v>
      </c>
      <c r="W113">
        <v>108728</v>
      </c>
      <c r="X113">
        <v>0</v>
      </c>
      <c r="Y113">
        <v>11471.25</v>
      </c>
      <c r="Z113">
        <v>0</v>
      </c>
      <c r="AA113">
        <v>0</v>
      </c>
      <c r="AB113">
        <v>11471.25</v>
      </c>
      <c r="AC113">
        <v>400</v>
      </c>
      <c r="AD113">
        <v>750</v>
      </c>
      <c r="AE113">
        <v>177267</v>
      </c>
      <c r="AF113">
        <v>177267</v>
      </c>
      <c r="AG113">
        <v>4310.8449338339415</v>
      </c>
      <c r="AH113" t="s">
        <v>105</v>
      </c>
      <c r="AI113" t="s">
        <v>106</v>
      </c>
      <c r="AJ113" t="s">
        <v>118</v>
      </c>
      <c r="AK113" t="s">
        <v>119</v>
      </c>
      <c r="AL113">
        <v>17</v>
      </c>
      <c r="AM113">
        <v>6</v>
      </c>
      <c r="AN113">
        <v>34</v>
      </c>
      <c r="AO113">
        <v>169643</v>
      </c>
      <c r="AP113">
        <v>16577</v>
      </c>
      <c r="AQ113">
        <v>1</v>
      </c>
      <c r="AR113">
        <v>59198</v>
      </c>
      <c r="AS113">
        <v>2.4868000000000001</v>
      </c>
      <c r="AT113">
        <v>2.2654000000000001</v>
      </c>
      <c r="AU113">
        <v>0.22140000000000001</v>
      </c>
      <c r="AV113">
        <v>2.4867999255657196</v>
      </c>
      <c r="AW113">
        <v>2.2653999328613281</v>
      </c>
      <c r="AX113">
        <v>0.22139999270439148</v>
      </c>
      <c r="AY113" t="s">
        <v>309</v>
      </c>
      <c r="AZ113" t="s">
        <v>105</v>
      </c>
      <c r="BB113" t="s">
        <v>299</v>
      </c>
      <c r="BD113" t="s">
        <v>244</v>
      </c>
      <c r="BG113" t="s">
        <v>87</v>
      </c>
      <c r="BH113" t="s">
        <v>1597</v>
      </c>
      <c r="BI113" t="s">
        <v>1598</v>
      </c>
      <c r="BK113" t="s">
        <v>1598</v>
      </c>
      <c r="BL113">
        <v>2023</v>
      </c>
      <c r="BM113" t="s">
        <v>9907</v>
      </c>
      <c r="BN113" s="1">
        <v>45083</v>
      </c>
      <c r="BO113" s="1">
        <v>45093</v>
      </c>
      <c r="BP113" t="s">
        <v>90</v>
      </c>
      <c r="BQ113" t="s">
        <v>115</v>
      </c>
      <c r="BR113" t="s">
        <v>273</v>
      </c>
      <c r="BS113" t="s">
        <v>272</v>
      </c>
    </row>
    <row r="114" spans="1:71" x14ac:dyDescent="0.25">
      <c r="A114">
        <v>2023</v>
      </c>
      <c r="B114">
        <v>6</v>
      </c>
      <c r="C114" t="s">
        <v>3563</v>
      </c>
      <c r="D114" t="s">
        <v>3564</v>
      </c>
      <c r="E114">
        <v>48</v>
      </c>
      <c r="F114" t="s">
        <v>3565</v>
      </c>
      <c r="G114">
        <v>20230606</v>
      </c>
      <c r="H114">
        <v>20230621</v>
      </c>
      <c r="I114">
        <v>16</v>
      </c>
      <c r="J114">
        <v>6</v>
      </c>
      <c r="K114" t="s">
        <v>3566</v>
      </c>
      <c r="L114" t="s">
        <v>3567</v>
      </c>
      <c r="M114" t="s">
        <v>105</v>
      </c>
      <c r="N114" t="s">
        <v>106</v>
      </c>
      <c r="O114" t="s">
        <v>107</v>
      </c>
      <c r="P114" t="s">
        <v>108</v>
      </c>
      <c r="Q114">
        <v>205</v>
      </c>
      <c r="R114" t="s">
        <v>77</v>
      </c>
      <c r="S114" t="s">
        <v>1105</v>
      </c>
      <c r="T114" t="s">
        <v>1106</v>
      </c>
      <c r="U114">
        <v>86117</v>
      </c>
      <c r="V114">
        <v>11100</v>
      </c>
      <c r="W114">
        <v>32976</v>
      </c>
      <c r="X114">
        <v>0</v>
      </c>
      <c r="Y114">
        <v>10574.93</v>
      </c>
      <c r="Z114">
        <v>13401.98</v>
      </c>
      <c r="AA114">
        <v>120281.23</v>
      </c>
      <c r="AB114">
        <v>142917.85</v>
      </c>
      <c r="AC114">
        <v>720</v>
      </c>
      <c r="AD114">
        <v>675</v>
      </c>
      <c r="AE114">
        <v>286986</v>
      </c>
      <c r="AF114">
        <v>285652</v>
      </c>
      <c r="AG114">
        <v>-69255.738230013783</v>
      </c>
      <c r="AH114" t="s">
        <v>105</v>
      </c>
      <c r="AI114" t="s">
        <v>106</v>
      </c>
      <c r="AJ114" t="s">
        <v>107</v>
      </c>
      <c r="AK114" t="s">
        <v>108</v>
      </c>
      <c r="AL114">
        <v>18</v>
      </c>
      <c r="AM114">
        <v>6</v>
      </c>
      <c r="AN114">
        <v>34</v>
      </c>
      <c r="AO114">
        <v>220582</v>
      </c>
      <c r="AP114">
        <v>24340</v>
      </c>
      <c r="AQ114">
        <v>1</v>
      </c>
      <c r="AR114">
        <v>77521</v>
      </c>
      <c r="AS114">
        <v>3.2707000000000002</v>
      </c>
      <c r="AT114">
        <v>2.9457</v>
      </c>
      <c r="AU114">
        <v>0.32500000000000001</v>
      </c>
      <c r="AV114">
        <v>3.969269871711731</v>
      </c>
      <c r="AW114">
        <v>2.94569993019104</v>
      </c>
      <c r="AX114">
        <v>1.0235699415206909</v>
      </c>
      <c r="AY114" t="s">
        <v>84</v>
      </c>
      <c r="AZ114" t="s">
        <v>105</v>
      </c>
      <c r="BB114" t="s">
        <v>1060</v>
      </c>
      <c r="BD114" t="s">
        <v>93</v>
      </c>
      <c r="BE114" t="s">
        <v>86</v>
      </c>
      <c r="BF114" t="s">
        <v>87</v>
      </c>
      <c r="BG114" t="s">
        <v>94</v>
      </c>
      <c r="BH114" t="s">
        <v>274</v>
      </c>
      <c r="BI114" t="s">
        <v>1134</v>
      </c>
      <c r="BK114" t="s">
        <v>1134</v>
      </c>
      <c r="BL114">
        <v>2023</v>
      </c>
      <c r="BM114" t="s">
        <v>3564</v>
      </c>
      <c r="BN114" s="1">
        <v>45092</v>
      </c>
      <c r="BO114" s="1">
        <v>45098</v>
      </c>
      <c r="BP114" t="s">
        <v>90</v>
      </c>
      <c r="BQ114" t="s">
        <v>84</v>
      </c>
      <c r="BR114" t="s">
        <v>273</v>
      </c>
      <c r="BS114" t="s">
        <v>272</v>
      </c>
    </row>
    <row r="115" spans="1:71" x14ac:dyDescent="0.25">
      <c r="A115">
        <v>2023</v>
      </c>
      <c r="B115">
        <v>7</v>
      </c>
      <c r="C115" t="s">
        <v>9966</v>
      </c>
      <c r="D115" t="s">
        <v>377</v>
      </c>
      <c r="E115">
        <v>55</v>
      </c>
      <c r="F115" t="s">
        <v>378</v>
      </c>
      <c r="G115">
        <v>20230616</v>
      </c>
      <c r="H115">
        <v>20230714</v>
      </c>
      <c r="I115">
        <v>29</v>
      </c>
      <c r="J115">
        <v>3</v>
      </c>
      <c r="K115" t="s">
        <v>9967</v>
      </c>
      <c r="L115" t="s">
        <v>9968</v>
      </c>
      <c r="M115" t="s">
        <v>252</v>
      </c>
      <c r="N115" t="s">
        <v>253</v>
      </c>
      <c r="O115" t="s">
        <v>254</v>
      </c>
      <c r="P115" t="s">
        <v>1828</v>
      </c>
      <c r="Q115">
        <v>205</v>
      </c>
      <c r="R115" t="s">
        <v>459</v>
      </c>
      <c r="S115" t="s">
        <v>9969</v>
      </c>
      <c r="T115" t="s">
        <v>9970</v>
      </c>
      <c r="U115">
        <v>104314</v>
      </c>
      <c r="V115">
        <v>34473</v>
      </c>
      <c r="W115">
        <v>16488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2360</v>
      </c>
      <c r="AD115">
        <v>2250</v>
      </c>
      <c r="AE115">
        <v>202416</v>
      </c>
      <c r="AF115">
        <v>202416</v>
      </c>
      <c r="AG115">
        <v>0</v>
      </c>
      <c r="AH115" t="s">
        <v>105</v>
      </c>
      <c r="AI115" t="s">
        <v>106</v>
      </c>
      <c r="AJ115" t="s">
        <v>118</v>
      </c>
      <c r="AK115" t="s">
        <v>119</v>
      </c>
      <c r="AL115">
        <v>33</v>
      </c>
      <c r="AM115">
        <v>11</v>
      </c>
      <c r="AN115">
        <v>41</v>
      </c>
      <c r="AO115">
        <v>221407</v>
      </c>
      <c r="AP115">
        <v>412</v>
      </c>
      <c r="AQ115">
        <v>1</v>
      </c>
      <c r="AR115">
        <v>4008</v>
      </c>
      <c r="AS115">
        <v>2.9622000000000002</v>
      </c>
      <c r="AT115">
        <v>2.9567000000000001</v>
      </c>
      <c r="AU115">
        <v>5.4999999999999997E-3</v>
      </c>
      <c r="AV115">
        <v>2.9567000865936279</v>
      </c>
      <c r="AW115">
        <v>2.9567000865936279</v>
      </c>
      <c r="AX115">
        <v>0</v>
      </c>
      <c r="AY115" t="s">
        <v>84</v>
      </c>
      <c r="AZ115" t="s">
        <v>252</v>
      </c>
      <c r="BB115" t="s">
        <v>9971</v>
      </c>
      <c r="BD115" t="s">
        <v>386</v>
      </c>
      <c r="BE115" t="s">
        <v>86</v>
      </c>
      <c r="BF115" t="s">
        <v>87</v>
      </c>
      <c r="BG115" t="s">
        <v>160</v>
      </c>
      <c r="BH115" t="s">
        <v>9972</v>
      </c>
      <c r="BI115" t="s">
        <v>9973</v>
      </c>
      <c r="BK115" t="s">
        <v>9973</v>
      </c>
      <c r="BL115">
        <v>2023</v>
      </c>
      <c r="BM115" t="s">
        <v>377</v>
      </c>
      <c r="BN115" s="1">
        <v>45094</v>
      </c>
      <c r="BO115" s="1">
        <v>45097</v>
      </c>
      <c r="BP115" t="s">
        <v>90</v>
      </c>
      <c r="BQ115" t="s">
        <v>115</v>
      </c>
      <c r="BR115" t="s">
        <v>273</v>
      </c>
      <c r="BS115" t="s">
        <v>272</v>
      </c>
    </row>
    <row r="116" spans="1:71" x14ac:dyDescent="0.25">
      <c r="A116">
        <v>2023</v>
      </c>
      <c r="B116">
        <v>6</v>
      </c>
      <c r="C116" t="s">
        <v>9974</v>
      </c>
      <c r="D116" t="s">
        <v>9975</v>
      </c>
      <c r="E116">
        <v>71</v>
      </c>
      <c r="F116" t="s">
        <v>9976</v>
      </c>
      <c r="G116">
        <v>20230611</v>
      </c>
      <c r="H116">
        <v>20230616</v>
      </c>
      <c r="I116">
        <v>6</v>
      </c>
      <c r="J116">
        <v>4</v>
      </c>
      <c r="K116" t="s">
        <v>9977</v>
      </c>
      <c r="L116" t="s">
        <v>9978</v>
      </c>
      <c r="M116" t="s">
        <v>105</v>
      </c>
      <c r="N116" t="s">
        <v>106</v>
      </c>
      <c r="O116" t="s">
        <v>118</v>
      </c>
      <c r="P116" t="s">
        <v>119</v>
      </c>
      <c r="Q116">
        <v>205</v>
      </c>
      <c r="R116" t="s">
        <v>77</v>
      </c>
      <c r="S116" t="s">
        <v>380</v>
      </c>
      <c r="T116" t="s">
        <v>381</v>
      </c>
      <c r="U116">
        <v>43358</v>
      </c>
      <c r="V116">
        <v>1393</v>
      </c>
      <c r="W116">
        <v>21984</v>
      </c>
      <c r="X116">
        <v>0</v>
      </c>
      <c r="Y116">
        <v>472.95</v>
      </c>
      <c r="Z116">
        <v>0</v>
      </c>
      <c r="AA116">
        <v>0</v>
      </c>
      <c r="AB116">
        <v>472.95</v>
      </c>
      <c r="AC116">
        <v>80</v>
      </c>
      <c r="AD116">
        <v>225</v>
      </c>
      <c r="AE116">
        <v>53283</v>
      </c>
      <c r="AF116">
        <v>53283</v>
      </c>
      <c r="AG116">
        <v>570.54471106886695</v>
      </c>
      <c r="AH116" t="s">
        <v>105</v>
      </c>
      <c r="AI116" t="s">
        <v>106</v>
      </c>
      <c r="AJ116" t="s">
        <v>272</v>
      </c>
      <c r="AK116" t="s">
        <v>273</v>
      </c>
      <c r="AL116">
        <v>7</v>
      </c>
      <c r="AM116">
        <v>2</v>
      </c>
      <c r="AN116">
        <v>12</v>
      </c>
      <c r="AO116">
        <v>54355</v>
      </c>
      <c r="AP116">
        <v>1086</v>
      </c>
      <c r="AQ116">
        <v>1</v>
      </c>
      <c r="AR116">
        <v>3765</v>
      </c>
      <c r="AS116">
        <v>0.74039999999999995</v>
      </c>
      <c r="AT116">
        <v>0.72589999999999999</v>
      </c>
      <c r="AU116">
        <v>1.4500000000000001E-2</v>
      </c>
      <c r="AV116">
        <v>0.74039999395608902</v>
      </c>
      <c r="AW116">
        <v>0.72589999437332153</v>
      </c>
      <c r="AX116">
        <v>1.4499999582767487E-2</v>
      </c>
      <c r="AY116" t="s">
        <v>84</v>
      </c>
      <c r="AZ116" t="s">
        <v>105</v>
      </c>
      <c r="BB116" t="s">
        <v>207</v>
      </c>
      <c r="BD116" t="s">
        <v>259</v>
      </c>
      <c r="BE116" t="s">
        <v>86</v>
      </c>
      <c r="BF116" t="s">
        <v>87</v>
      </c>
      <c r="BG116" t="s">
        <v>219</v>
      </c>
      <c r="BH116" t="s">
        <v>164</v>
      </c>
      <c r="BI116" t="s">
        <v>165</v>
      </c>
      <c r="BK116" t="s">
        <v>165</v>
      </c>
      <c r="BL116">
        <v>2023</v>
      </c>
      <c r="BM116" t="s">
        <v>9975</v>
      </c>
      <c r="BN116" s="1">
        <v>45088</v>
      </c>
      <c r="BO116" s="1">
        <v>45092</v>
      </c>
      <c r="BP116" t="s">
        <v>115</v>
      </c>
      <c r="BQ116" t="s">
        <v>115</v>
      </c>
      <c r="BR116" t="s">
        <v>273</v>
      </c>
      <c r="BS116" t="s">
        <v>272</v>
      </c>
    </row>
    <row r="117" spans="1:71" x14ac:dyDescent="0.25">
      <c r="A117">
        <v>2023</v>
      </c>
      <c r="B117">
        <v>6</v>
      </c>
      <c r="C117" t="s">
        <v>9936</v>
      </c>
      <c r="D117" t="s">
        <v>9937</v>
      </c>
      <c r="E117">
        <v>55</v>
      </c>
      <c r="F117" t="s">
        <v>9938</v>
      </c>
      <c r="G117">
        <v>20230623</v>
      </c>
      <c r="H117">
        <v>20230629</v>
      </c>
      <c r="I117">
        <v>7</v>
      </c>
      <c r="J117">
        <v>3</v>
      </c>
      <c r="K117" t="s">
        <v>9939</v>
      </c>
      <c r="L117" t="s">
        <v>9940</v>
      </c>
      <c r="M117" t="s">
        <v>105</v>
      </c>
      <c r="N117" t="s">
        <v>106</v>
      </c>
      <c r="O117" t="s">
        <v>118</v>
      </c>
      <c r="P117" t="s">
        <v>119</v>
      </c>
      <c r="Q117">
        <v>205</v>
      </c>
      <c r="R117" t="s">
        <v>77</v>
      </c>
      <c r="S117" t="s">
        <v>1400</v>
      </c>
      <c r="T117" t="s">
        <v>1401</v>
      </c>
      <c r="U117">
        <v>33871</v>
      </c>
      <c r="V117">
        <v>4165</v>
      </c>
      <c r="W117">
        <v>20088</v>
      </c>
      <c r="X117">
        <v>0</v>
      </c>
      <c r="Y117">
        <v>785.83</v>
      </c>
      <c r="Z117">
        <v>0</v>
      </c>
      <c r="AA117">
        <v>0</v>
      </c>
      <c r="AB117">
        <v>785.83</v>
      </c>
      <c r="AC117">
        <v>240</v>
      </c>
      <c r="AD117">
        <v>450</v>
      </c>
      <c r="AE117">
        <v>56234</v>
      </c>
      <c r="AF117">
        <v>56234</v>
      </c>
      <c r="AG117">
        <v>495.15948886017816</v>
      </c>
      <c r="AH117" t="s">
        <v>105</v>
      </c>
      <c r="AI117" t="s">
        <v>106</v>
      </c>
      <c r="AJ117" t="s">
        <v>272</v>
      </c>
      <c r="AK117" t="s">
        <v>273</v>
      </c>
      <c r="AL117">
        <v>8</v>
      </c>
      <c r="AM117">
        <v>3</v>
      </c>
      <c r="AN117">
        <v>14</v>
      </c>
      <c r="AO117">
        <v>57181</v>
      </c>
      <c r="AP117">
        <v>1335</v>
      </c>
      <c r="AQ117">
        <v>1</v>
      </c>
      <c r="AR117">
        <v>5097</v>
      </c>
      <c r="AS117">
        <v>0.78139999999999998</v>
      </c>
      <c r="AT117">
        <v>0.76359999999999995</v>
      </c>
      <c r="AU117">
        <v>1.78E-2</v>
      </c>
      <c r="AV117">
        <v>0.78139999136328697</v>
      </c>
      <c r="AW117">
        <v>0.76359999179840088</v>
      </c>
      <c r="AX117">
        <v>1.7799999564886093E-2</v>
      </c>
      <c r="AY117" t="s">
        <v>84</v>
      </c>
      <c r="AZ117" t="s">
        <v>105</v>
      </c>
      <c r="BB117" t="s">
        <v>207</v>
      </c>
      <c r="BD117" t="s">
        <v>430</v>
      </c>
      <c r="BE117" t="s">
        <v>86</v>
      </c>
      <c r="BF117" t="s">
        <v>87</v>
      </c>
      <c r="BG117" t="s">
        <v>112</v>
      </c>
      <c r="BH117" t="s">
        <v>120</v>
      </c>
      <c r="BI117" t="s">
        <v>638</v>
      </c>
      <c r="BK117" t="s">
        <v>638</v>
      </c>
      <c r="BL117">
        <v>2023</v>
      </c>
      <c r="BM117" t="s">
        <v>9937</v>
      </c>
      <c r="BN117" s="1">
        <v>45100</v>
      </c>
      <c r="BO117" s="1">
        <v>45103</v>
      </c>
      <c r="BP117" t="s">
        <v>90</v>
      </c>
      <c r="BQ117" t="s">
        <v>115</v>
      </c>
      <c r="BR117" t="s">
        <v>273</v>
      </c>
      <c r="BS117" t="s">
        <v>272</v>
      </c>
    </row>
    <row r="118" spans="1:71" x14ac:dyDescent="0.25">
      <c r="A118">
        <v>2023</v>
      </c>
      <c r="B118">
        <v>6</v>
      </c>
      <c r="C118" t="s">
        <v>10002</v>
      </c>
      <c r="D118" t="s">
        <v>10003</v>
      </c>
      <c r="E118">
        <v>59</v>
      </c>
      <c r="F118" t="s">
        <v>10004</v>
      </c>
      <c r="G118">
        <v>20230618</v>
      </c>
      <c r="H118">
        <v>20230629</v>
      </c>
      <c r="I118">
        <v>12</v>
      </c>
      <c r="J118">
        <v>4</v>
      </c>
      <c r="K118" t="s">
        <v>10005</v>
      </c>
      <c r="L118" t="s">
        <v>762</v>
      </c>
      <c r="M118" t="s">
        <v>105</v>
      </c>
      <c r="N118" t="s">
        <v>106</v>
      </c>
      <c r="O118" t="s">
        <v>118</v>
      </c>
      <c r="P118" t="s">
        <v>119</v>
      </c>
      <c r="Q118">
        <v>201</v>
      </c>
      <c r="R118" t="s">
        <v>77</v>
      </c>
      <c r="S118" t="s">
        <v>10006</v>
      </c>
      <c r="T118" t="s">
        <v>10007</v>
      </c>
      <c r="U118">
        <v>54206</v>
      </c>
      <c r="V118">
        <v>8593</v>
      </c>
      <c r="W118">
        <v>24384</v>
      </c>
      <c r="X118">
        <v>0</v>
      </c>
      <c r="Y118">
        <v>942.87</v>
      </c>
      <c r="Z118">
        <v>0</v>
      </c>
      <c r="AA118">
        <v>0</v>
      </c>
      <c r="AB118">
        <v>942.87</v>
      </c>
      <c r="AC118">
        <v>560</v>
      </c>
      <c r="AD118">
        <v>1050</v>
      </c>
      <c r="AE118">
        <v>192765</v>
      </c>
      <c r="AF118">
        <v>192765</v>
      </c>
      <c r="AG118">
        <v>6530.5453413412224</v>
      </c>
      <c r="AH118" t="s">
        <v>105</v>
      </c>
      <c r="AI118" t="s">
        <v>106</v>
      </c>
      <c r="AJ118" t="s">
        <v>272</v>
      </c>
      <c r="AK118" t="s">
        <v>273</v>
      </c>
      <c r="AL118">
        <v>16</v>
      </c>
      <c r="AM118">
        <v>5</v>
      </c>
      <c r="AN118">
        <v>32</v>
      </c>
      <c r="AO118">
        <v>197728</v>
      </c>
      <c r="AP118">
        <v>7972</v>
      </c>
      <c r="AQ118">
        <v>1</v>
      </c>
      <c r="AR118">
        <v>30287</v>
      </c>
      <c r="AS118">
        <v>2.7469999999999999</v>
      </c>
      <c r="AT118">
        <v>2.6404999999999998</v>
      </c>
      <c r="AU118">
        <v>0.1065</v>
      </c>
      <c r="AV118">
        <v>2.7470000684261322</v>
      </c>
      <c r="AW118">
        <v>2.6405000686645508</v>
      </c>
      <c r="AX118">
        <v>0.10649999976158142</v>
      </c>
      <c r="AY118" t="s">
        <v>124</v>
      </c>
      <c r="AZ118" t="s">
        <v>105</v>
      </c>
      <c r="BB118" t="s">
        <v>207</v>
      </c>
      <c r="BD118" t="s">
        <v>93</v>
      </c>
      <c r="BE118" t="s">
        <v>86</v>
      </c>
      <c r="BF118" t="s">
        <v>87</v>
      </c>
      <c r="BG118" t="s">
        <v>94</v>
      </c>
      <c r="BH118" t="s">
        <v>5904</v>
      </c>
      <c r="BK118" t="s">
        <v>5904</v>
      </c>
      <c r="BL118">
        <v>2023</v>
      </c>
      <c r="BM118" t="s">
        <v>10003</v>
      </c>
      <c r="BN118" s="1">
        <v>45095</v>
      </c>
      <c r="BO118" s="1">
        <v>45099</v>
      </c>
      <c r="BP118" t="s">
        <v>115</v>
      </c>
      <c r="BQ118" t="s">
        <v>115</v>
      </c>
      <c r="BR118" t="s">
        <v>273</v>
      </c>
      <c r="BS118" t="s">
        <v>272</v>
      </c>
    </row>
    <row r="119" spans="1:71" x14ac:dyDescent="0.25">
      <c r="A119">
        <v>2023</v>
      </c>
      <c r="B119">
        <v>7</v>
      </c>
      <c r="C119" t="s">
        <v>13548</v>
      </c>
      <c r="D119" t="s">
        <v>4873</v>
      </c>
      <c r="E119">
        <v>69</v>
      </c>
      <c r="F119" t="s">
        <v>4874</v>
      </c>
      <c r="G119">
        <v>20230628</v>
      </c>
      <c r="H119">
        <v>20230705</v>
      </c>
      <c r="I119">
        <v>8</v>
      </c>
      <c r="J119">
        <v>2</v>
      </c>
      <c r="K119" t="s">
        <v>13549</v>
      </c>
      <c r="L119" t="s">
        <v>13550</v>
      </c>
      <c r="M119" t="s">
        <v>105</v>
      </c>
      <c r="N119" t="s">
        <v>106</v>
      </c>
      <c r="O119" t="s">
        <v>118</v>
      </c>
      <c r="P119" t="s">
        <v>119</v>
      </c>
      <c r="Q119">
        <v>111</v>
      </c>
      <c r="R119" t="s">
        <v>77</v>
      </c>
      <c r="S119" t="s">
        <v>1105</v>
      </c>
      <c r="T119" t="s">
        <v>1106</v>
      </c>
      <c r="U119">
        <v>34935</v>
      </c>
      <c r="V119">
        <v>6637</v>
      </c>
      <c r="W119">
        <v>10992</v>
      </c>
      <c r="X119">
        <v>0</v>
      </c>
      <c r="Y119">
        <v>2221.4</v>
      </c>
      <c r="Z119">
        <v>0</v>
      </c>
      <c r="AA119">
        <v>27684.07</v>
      </c>
      <c r="AB119">
        <v>29905.47</v>
      </c>
      <c r="AC119">
        <v>400</v>
      </c>
      <c r="AD119">
        <v>375</v>
      </c>
      <c r="AE119">
        <v>253291</v>
      </c>
      <c r="AF119">
        <v>253291</v>
      </c>
      <c r="AG119">
        <v>-4736.6761523286441</v>
      </c>
      <c r="AH119" t="s">
        <v>105</v>
      </c>
      <c r="AI119" t="s">
        <v>106</v>
      </c>
      <c r="AJ119" t="s">
        <v>272</v>
      </c>
      <c r="AK119" t="s">
        <v>273</v>
      </c>
      <c r="AL119">
        <v>18</v>
      </c>
      <c r="AM119">
        <v>6</v>
      </c>
      <c r="AN119">
        <v>34</v>
      </c>
      <c r="AO119">
        <v>220582</v>
      </c>
      <c r="AP119">
        <v>24340</v>
      </c>
      <c r="AQ119">
        <v>1</v>
      </c>
      <c r="AR119">
        <v>77521</v>
      </c>
      <c r="AS119">
        <v>3.2707000000000002</v>
      </c>
      <c r="AT119">
        <v>2.9457</v>
      </c>
      <c r="AU119">
        <v>0.32500000000000001</v>
      </c>
      <c r="AV119">
        <v>3.2706999182701111</v>
      </c>
      <c r="AW119">
        <v>2.94569993019104</v>
      </c>
      <c r="AX119">
        <v>0.32499998807907104</v>
      </c>
      <c r="AY119" t="s">
        <v>84</v>
      </c>
      <c r="AZ119" t="s">
        <v>105</v>
      </c>
      <c r="BB119" t="s">
        <v>299</v>
      </c>
      <c r="BD119" t="s">
        <v>184</v>
      </c>
      <c r="BE119" t="s">
        <v>86</v>
      </c>
      <c r="BF119" t="s">
        <v>87</v>
      </c>
      <c r="BG119" t="s">
        <v>185</v>
      </c>
      <c r="BH119" t="s">
        <v>274</v>
      </c>
      <c r="BI119" t="s">
        <v>275</v>
      </c>
      <c r="BK119" t="s">
        <v>275</v>
      </c>
      <c r="BL119">
        <v>2023</v>
      </c>
      <c r="BM119" t="s">
        <v>4873</v>
      </c>
      <c r="BN119" s="1">
        <v>45105</v>
      </c>
      <c r="BO119" s="1">
        <v>45107</v>
      </c>
      <c r="BP119" t="s">
        <v>104</v>
      </c>
      <c r="BQ119" t="s">
        <v>115</v>
      </c>
      <c r="BR119" t="s">
        <v>273</v>
      </c>
      <c r="BS119" t="s">
        <v>272</v>
      </c>
    </row>
    <row r="120" spans="1:71" x14ac:dyDescent="0.25">
      <c r="A120">
        <v>2023</v>
      </c>
      <c r="B120">
        <v>6</v>
      </c>
      <c r="C120" t="s">
        <v>10072</v>
      </c>
      <c r="D120" t="s">
        <v>10073</v>
      </c>
      <c r="E120">
        <v>57</v>
      </c>
      <c r="F120" t="s">
        <v>10074</v>
      </c>
      <c r="G120">
        <v>20230624</v>
      </c>
      <c r="H120">
        <v>20230627</v>
      </c>
      <c r="I120">
        <v>4</v>
      </c>
      <c r="J120">
        <v>3</v>
      </c>
      <c r="K120" t="s">
        <v>10075</v>
      </c>
      <c r="L120" t="s">
        <v>10076</v>
      </c>
      <c r="M120" t="s">
        <v>105</v>
      </c>
      <c r="N120" t="s">
        <v>106</v>
      </c>
      <c r="O120" t="s">
        <v>118</v>
      </c>
      <c r="P120" t="s">
        <v>119</v>
      </c>
      <c r="Q120">
        <v>111</v>
      </c>
      <c r="R120" t="s">
        <v>77</v>
      </c>
      <c r="S120" t="s">
        <v>1446</v>
      </c>
      <c r="T120" t="s">
        <v>1447</v>
      </c>
      <c r="U120">
        <v>23133</v>
      </c>
      <c r="V120">
        <v>0</v>
      </c>
      <c r="W120">
        <v>16488</v>
      </c>
      <c r="X120">
        <v>0</v>
      </c>
      <c r="Y120">
        <v>0</v>
      </c>
      <c r="Z120">
        <v>0</v>
      </c>
      <c r="AA120">
        <v>2712</v>
      </c>
      <c r="AB120">
        <v>2712</v>
      </c>
      <c r="AC120">
        <v>0</v>
      </c>
      <c r="AD120">
        <v>0</v>
      </c>
      <c r="AE120">
        <v>63774</v>
      </c>
      <c r="AF120">
        <v>63774</v>
      </c>
      <c r="AG120">
        <v>9965.3574501979565</v>
      </c>
      <c r="AH120" t="s">
        <v>105</v>
      </c>
      <c r="AI120" t="s">
        <v>106</v>
      </c>
      <c r="AJ120" t="s">
        <v>272</v>
      </c>
      <c r="AK120" t="s">
        <v>273</v>
      </c>
      <c r="AL120">
        <v>5</v>
      </c>
      <c r="AM120">
        <v>2</v>
      </c>
      <c r="AN120">
        <v>11</v>
      </c>
      <c r="AO120">
        <v>49409</v>
      </c>
      <c r="AP120">
        <v>12255</v>
      </c>
      <c r="AQ120">
        <v>1</v>
      </c>
      <c r="AR120">
        <v>35541</v>
      </c>
      <c r="AS120">
        <v>0.82350000000000001</v>
      </c>
      <c r="AT120">
        <v>0.65980000000000005</v>
      </c>
      <c r="AU120">
        <v>0.16370000000000001</v>
      </c>
      <c r="AV120">
        <v>0.82349999248981476</v>
      </c>
      <c r="AW120">
        <v>0.65979999303817749</v>
      </c>
      <c r="AX120">
        <v>0.16369999945163727</v>
      </c>
      <c r="AY120" t="s">
        <v>84</v>
      </c>
      <c r="AZ120" t="s">
        <v>105</v>
      </c>
      <c r="BB120" t="s">
        <v>299</v>
      </c>
      <c r="BD120" t="s">
        <v>93</v>
      </c>
      <c r="BE120" t="s">
        <v>86</v>
      </c>
      <c r="BF120" t="s">
        <v>87</v>
      </c>
      <c r="BG120" t="s">
        <v>94</v>
      </c>
      <c r="BH120" t="s">
        <v>482</v>
      </c>
      <c r="BI120" t="s">
        <v>483</v>
      </c>
      <c r="BK120" t="s">
        <v>483</v>
      </c>
      <c r="BL120">
        <v>2023</v>
      </c>
      <c r="BM120" t="s">
        <v>10073</v>
      </c>
      <c r="BN120" s="1">
        <v>45101</v>
      </c>
      <c r="BO120" s="1">
        <v>45104</v>
      </c>
      <c r="BP120" t="s">
        <v>115</v>
      </c>
      <c r="BQ120" t="s">
        <v>84</v>
      </c>
      <c r="BR120" t="s">
        <v>273</v>
      </c>
      <c r="BS120" t="s">
        <v>272</v>
      </c>
    </row>
    <row r="121" spans="1:71" x14ac:dyDescent="0.25">
      <c r="A121">
        <v>2023</v>
      </c>
      <c r="B121">
        <v>6</v>
      </c>
      <c r="C121" t="s">
        <v>14243</v>
      </c>
      <c r="D121" t="s">
        <v>14244</v>
      </c>
      <c r="E121">
        <v>51</v>
      </c>
      <c r="F121" t="s">
        <v>14245</v>
      </c>
      <c r="G121">
        <v>20230617</v>
      </c>
      <c r="H121">
        <v>20230619</v>
      </c>
      <c r="I121">
        <v>3</v>
      </c>
      <c r="J121">
        <v>2</v>
      </c>
      <c r="K121" t="s">
        <v>14246</v>
      </c>
      <c r="L121" t="s">
        <v>14247</v>
      </c>
      <c r="M121" t="s">
        <v>105</v>
      </c>
      <c r="N121" t="s">
        <v>106</v>
      </c>
      <c r="O121" t="s">
        <v>272</v>
      </c>
      <c r="P121" t="s">
        <v>273</v>
      </c>
      <c r="Q121">
        <v>111</v>
      </c>
      <c r="R121" t="s">
        <v>344</v>
      </c>
      <c r="S121" t="s">
        <v>2022</v>
      </c>
      <c r="T121" t="s">
        <v>2023</v>
      </c>
      <c r="U121">
        <v>23381</v>
      </c>
      <c r="V121">
        <v>0</v>
      </c>
      <c r="W121">
        <v>10992</v>
      </c>
      <c r="X121">
        <v>0</v>
      </c>
      <c r="Y121">
        <v>326.06</v>
      </c>
      <c r="Z121">
        <v>0</v>
      </c>
      <c r="AA121">
        <v>8099.5</v>
      </c>
      <c r="AB121">
        <v>8425.56</v>
      </c>
      <c r="AC121">
        <v>0</v>
      </c>
      <c r="AD121">
        <v>0</v>
      </c>
      <c r="AE121">
        <v>125085</v>
      </c>
      <c r="AF121">
        <v>125085</v>
      </c>
      <c r="AG121">
        <v>13709.090957930452</v>
      </c>
      <c r="AH121" t="s">
        <v>105</v>
      </c>
      <c r="AI121" t="s">
        <v>106</v>
      </c>
      <c r="AJ121" t="s">
        <v>272</v>
      </c>
      <c r="AK121" t="s">
        <v>273</v>
      </c>
      <c r="AL121">
        <v>13</v>
      </c>
      <c r="AM121">
        <v>4</v>
      </c>
      <c r="AN121">
        <v>25</v>
      </c>
      <c r="AO121">
        <v>133696</v>
      </c>
      <c r="AP121">
        <v>21560</v>
      </c>
      <c r="AQ121">
        <v>1</v>
      </c>
      <c r="AR121">
        <v>55705</v>
      </c>
      <c r="AS121">
        <v>2.0733000000000001</v>
      </c>
      <c r="AT121">
        <v>1.7854000000000001</v>
      </c>
      <c r="AU121">
        <v>0.28789999999999999</v>
      </c>
      <c r="AV121">
        <v>1.6269500553607941</v>
      </c>
      <c r="AW121">
        <v>1.3390500545501709</v>
      </c>
      <c r="AX121">
        <v>0.28790000081062317</v>
      </c>
      <c r="AY121" t="s">
        <v>177</v>
      </c>
      <c r="AZ121" t="s">
        <v>105</v>
      </c>
      <c r="BB121" t="s">
        <v>105</v>
      </c>
      <c r="BD121" t="s">
        <v>14248</v>
      </c>
      <c r="BE121" t="s">
        <v>86</v>
      </c>
      <c r="BF121" t="s">
        <v>838</v>
      </c>
      <c r="BG121" t="s">
        <v>838</v>
      </c>
      <c r="BH121" t="s">
        <v>1597</v>
      </c>
      <c r="BI121" t="s">
        <v>1598</v>
      </c>
      <c r="BK121" t="s">
        <v>1598</v>
      </c>
      <c r="BL121">
        <v>2023</v>
      </c>
      <c r="BM121" t="s">
        <v>14244</v>
      </c>
      <c r="BN121" s="1">
        <v>45094</v>
      </c>
      <c r="BO121" s="1">
        <v>45096</v>
      </c>
      <c r="BP121" t="s">
        <v>115</v>
      </c>
      <c r="BQ121" t="s">
        <v>177</v>
      </c>
      <c r="BR121" t="s">
        <v>273</v>
      </c>
      <c r="BS121" t="s">
        <v>272</v>
      </c>
    </row>
    <row r="122" spans="1:71" x14ac:dyDescent="0.25">
      <c r="A122">
        <v>2023</v>
      </c>
      <c r="B122">
        <v>6</v>
      </c>
      <c r="C122" t="s">
        <v>3667</v>
      </c>
      <c r="D122" t="s">
        <v>3668</v>
      </c>
      <c r="E122">
        <v>80</v>
      </c>
      <c r="F122" t="s">
        <v>3669</v>
      </c>
      <c r="G122">
        <v>20230609</v>
      </c>
      <c r="H122">
        <v>20230621</v>
      </c>
      <c r="I122">
        <v>13</v>
      </c>
      <c r="J122">
        <v>8</v>
      </c>
      <c r="K122" t="s">
        <v>3670</v>
      </c>
      <c r="L122" t="s">
        <v>3671</v>
      </c>
      <c r="M122" t="s">
        <v>105</v>
      </c>
      <c r="N122" t="s">
        <v>106</v>
      </c>
      <c r="O122" t="s">
        <v>107</v>
      </c>
      <c r="P122" t="s">
        <v>108</v>
      </c>
      <c r="Q122">
        <v>111</v>
      </c>
      <c r="R122" t="s">
        <v>77</v>
      </c>
      <c r="S122" t="s">
        <v>270</v>
      </c>
      <c r="T122" t="s">
        <v>271</v>
      </c>
      <c r="U122">
        <v>143477</v>
      </c>
      <c r="V122">
        <v>6056</v>
      </c>
      <c r="W122">
        <v>91742</v>
      </c>
      <c r="X122">
        <v>0</v>
      </c>
      <c r="Y122">
        <v>27745.17</v>
      </c>
      <c r="Z122">
        <v>5626.42</v>
      </c>
      <c r="AA122">
        <v>0</v>
      </c>
      <c r="AB122">
        <v>24095.23</v>
      </c>
      <c r="AC122">
        <v>320</v>
      </c>
      <c r="AD122">
        <v>900</v>
      </c>
      <c r="AE122">
        <v>150382</v>
      </c>
      <c r="AF122">
        <v>139939</v>
      </c>
      <c r="AG122">
        <v>-15514.576524481055</v>
      </c>
      <c r="AH122" t="s">
        <v>3672</v>
      </c>
      <c r="AI122" t="s">
        <v>3673</v>
      </c>
      <c r="AJ122" t="s">
        <v>3674</v>
      </c>
      <c r="AK122" t="s">
        <v>3675</v>
      </c>
      <c r="AL122">
        <v>13</v>
      </c>
      <c r="AM122">
        <v>4</v>
      </c>
      <c r="AN122">
        <v>25</v>
      </c>
      <c r="AO122">
        <v>127018</v>
      </c>
      <c r="AP122">
        <v>8297</v>
      </c>
      <c r="AQ122">
        <v>1</v>
      </c>
      <c r="AR122">
        <v>29265</v>
      </c>
      <c r="AS122">
        <v>1.8069999999999999</v>
      </c>
      <c r="AT122">
        <v>1.6961999999999999</v>
      </c>
      <c r="AU122">
        <v>0.1108</v>
      </c>
      <c r="AV122">
        <v>1.8070000112056732</v>
      </c>
      <c r="AW122">
        <v>1.6962000131607056</v>
      </c>
      <c r="AX122">
        <v>0.11079999804496765</v>
      </c>
      <c r="AY122" t="s">
        <v>177</v>
      </c>
      <c r="AZ122" t="s">
        <v>105</v>
      </c>
      <c r="BB122" t="s">
        <v>667</v>
      </c>
      <c r="BD122" t="s">
        <v>436</v>
      </c>
      <c r="BE122" t="s">
        <v>86</v>
      </c>
      <c r="BF122" t="s">
        <v>87</v>
      </c>
      <c r="BG122" t="s">
        <v>219</v>
      </c>
      <c r="BH122" t="s">
        <v>3676</v>
      </c>
      <c r="BI122" t="s">
        <v>3677</v>
      </c>
      <c r="BK122" t="s">
        <v>3677</v>
      </c>
      <c r="BL122">
        <v>2023</v>
      </c>
      <c r="BM122" t="s">
        <v>3668</v>
      </c>
      <c r="BN122" s="1">
        <v>45091</v>
      </c>
      <c r="BO122" s="1">
        <v>45094</v>
      </c>
      <c r="BP122" t="s">
        <v>90</v>
      </c>
      <c r="BQ122" t="s">
        <v>115</v>
      </c>
      <c r="BR122" t="s">
        <v>273</v>
      </c>
      <c r="BS122" t="s">
        <v>272</v>
      </c>
    </row>
    <row r="123" spans="1:71" x14ac:dyDescent="0.25">
      <c r="A123">
        <v>2023</v>
      </c>
      <c r="B123">
        <v>6</v>
      </c>
      <c r="C123" t="s">
        <v>10054</v>
      </c>
      <c r="D123" t="s">
        <v>3794</v>
      </c>
      <c r="E123">
        <v>79</v>
      </c>
      <c r="F123" t="s">
        <v>3795</v>
      </c>
      <c r="G123">
        <v>20230514</v>
      </c>
      <c r="H123">
        <v>20230622</v>
      </c>
      <c r="I123">
        <v>40</v>
      </c>
      <c r="J123">
        <v>8</v>
      </c>
      <c r="K123" t="s">
        <v>10055</v>
      </c>
      <c r="L123" t="s">
        <v>379</v>
      </c>
      <c r="M123" t="s">
        <v>105</v>
      </c>
      <c r="N123" t="s">
        <v>106</v>
      </c>
      <c r="O123" t="s">
        <v>118</v>
      </c>
      <c r="P123" t="s">
        <v>119</v>
      </c>
      <c r="Q123">
        <v>111</v>
      </c>
      <c r="R123" t="s">
        <v>77</v>
      </c>
      <c r="S123" t="s">
        <v>189</v>
      </c>
      <c r="T123" t="s">
        <v>190</v>
      </c>
      <c r="U123">
        <v>187933</v>
      </c>
      <c r="V123">
        <v>33925</v>
      </c>
      <c r="W123">
        <v>58789</v>
      </c>
      <c r="X123">
        <v>0</v>
      </c>
      <c r="Y123">
        <v>1360.86</v>
      </c>
      <c r="Z123">
        <v>5626.42</v>
      </c>
      <c r="AA123">
        <v>0</v>
      </c>
      <c r="AB123">
        <v>6987.28</v>
      </c>
      <c r="AC123">
        <v>2480</v>
      </c>
      <c r="AD123">
        <v>6150</v>
      </c>
      <c r="AE123">
        <v>182370</v>
      </c>
      <c r="AF123">
        <v>182370</v>
      </c>
      <c r="AG123">
        <v>-1845.1015798193566</v>
      </c>
      <c r="AH123" t="s">
        <v>105</v>
      </c>
      <c r="AI123" t="s">
        <v>106</v>
      </c>
      <c r="AJ123" t="s">
        <v>118</v>
      </c>
      <c r="AK123" t="s">
        <v>119</v>
      </c>
      <c r="AL123">
        <v>13</v>
      </c>
      <c r="AM123">
        <v>4</v>
      </c>
      <c r="AN123">
        <v>25</v>
      </c>
      <c r="AO123">
        <v>101264</v>
      </c>
      <c r="AP123">
        <v>4970</v>
      </c>
      <c r="AQ123">
        <v>1</v>
      </c>
      <c r="AR123">
        <v>23559</v>
      </c>
      <c r="AS123">
        <v>1.4187000000000001</v>
      </c>
      <c r="AT123">
        <v>1.3523000000000001</v>
      </c>
      <c r="AU123">
        <v>6.6400000000000001E-2</v>
      </c>
      <c r="AV123">
        <v>2.3549100831151009</v>
      </c>
      <c r="AW123">
        <v>2.2885100841522217</v>
      </c>
      <c r="AX123">
        <v>6.6399998962879181E-2</v>
      </c>
      <c r="AY123" t="s">
        <v>124</v>
      </c>
      <c r="AZ123" t="s">
        <v>105</v>
      </c>
      <c r="BB123" t="s">
        <v>207</v>
      </c>
      <c r="BD123" t="s">
        <v>93</v>
      </c>
      <c r="BE123" t="s">
        <v>86</v>
      </c>
      <c r="BF123" t="s">
        <v>87</v>
      </c>
      <c r="BG123" t="s">
        <v>94</v>
      </c>
      <c r="BH123" t="s">
        <v>95</v>
      </c>
      <c r="BI123" t="s">
        <v>96</v>
      </c>
      <c r="BK123" t="s">
        <v>96</v>
      </c>
      <c r="BL123">
        <v>2023</v>
      </c>
      <c r="BM123" t="s">
        <v>3794</v>
      </c>
      <c r="BN123" s="1">
        <v>45072</v>
      </c>
      <c r="BO123" s="1">
        <v>45079</v>
      </c>
      <c r="BP123" t="s">
        <v>90</v>
      </c>
      <c r="BQ123" t="s">
        <v>115</v>
      </c>
      <c r="BR123" t="s">
        <v>273</v>
      </c>
      <c r="BS123" t="s">
        <v>272</v>
      </c>
    </row>
    <row r="124" spans="1:71" x14ac:dyDescent="0.25">
      <c r="A124">
        <v>2023</v>
      </c>
      <c r="B124">
        <v>7</v>
      </c>
      <c r="C124" t="s">
        <v>3647</v>
      </c>
      <c r="D124" t="s">
        <v>3648</v>
      </c>
      <c r="E124">
        <v>51</v>
      </c>
      <c r="F124" t="s">
        <v>3649</v>
      </c>
      <c r="G124">
        <v>20230704</v>
      </c>
      <c r="H124">
        <v>20230713</v>
      </c>
      <c r="I124">
        <v>10</v>
      </c>
      <c r="J124">
        <v>2</v>
      </c>
      <c r="K124" t="s">
        <v>3650</v>
      </c>
      <c r="L124" t="s">
        <v>3651</v>
      </c>
      <c r="M124" t="s">
        <v>105</v>
      </c>
      <c r="N124" t="s">
        <v>106</v>
      </c>
      <c r="O124" t="s">
        <v>107</v>
      </c>
      <c r="P124" t="s">
        <v>108</v>
      </c>
      <c r="Q124">
        <v>213</v>
      </c>
      <c r="R124" t="s">
        <v>77</v>
      </c>
      <c r="S124" t="s">
        <v>3652</v>
      </c>
      <c r="T124" t="s">
        <v>3653</v>
      </c>
      <c r="U124">
        <v>33139</v>
      </c>
      <c r="V124">
        <v>9035</v>
      </c>
      <c r="W124">
        <v>10992</v>
      </c>
      <c r="X124">
        <v>0</v>
      </c>
      <c r="Y124">
        <v>1885.87</v>
      </c>
      <c r="Z124">
        <v>0</v>
      </c>
      <c r="AA124">
        <v>0</v>
      </c>
      <c r="AB124">
        <v>1885.87</v>
      </c>
      <c r="AC124">
        <v>560</v>
      </c>
      <c r="AD124">
        <v>600</v>
      </c>
      <c r="AE124">
        <v>114320</v>
      </c>
      <c r="AF124">
        <v>114320</v>
      </c>
      <c r="AG124">
        <v>1274.5775145108669</v>
      </c>
      <c r="AH124" t="s">
        <v>105</v>
      </c>
      <c r="AI124" t="s">
        <v>106</v>
      </c>
      <c r="AJ124" t="s">
        <v>107</v>
      </c>
      <c r="AK124" t="s">
        <v>108</v>
      </c>
      <c r="AL124">
        <v>12</v>
      </c>
      <c r="AM124">
        <v>4</v>
      </c>
      <c r="AN124">
        <v>24</v>
      </c>
      <c r="AO124">
        <v>113252</v>
      </c>
      <c r="AP124">
        <v>3220</v>
      </c>
      <c r="AQ124">
        <v>1</v>
      </c>
      <c r="AR124">
        <v>14215</v>
      </c>
      <c r="AS124">
        <v>1.5553999999999999</v>
      </c>
      <c r="AT124">
        <v>1.5124</v>
      </c>
      <c r="AU124">
        <v>4.2999999999999997E-2</v>
      </c>
      <c r="AV124">
        <v>1.5554000325500965</v>
      </c>
      <c r="AW124">
        <v>1.5124000310897827</v>
      </c>
      <c r="AX124">
        <v>4.3000001460313797E-2</v>
      </c>
      <c r="AY124" t="s">
        <v>84</v>
      </c>
      <c r="AZ124" t="s">
        <v>105</v>
      </c>
      <c r="BB124" t="s">
        <v>207</v>
      </c>
      <c r="BD124" t="s">
        <v>3654</v>
      </c>
      <c r="BE124" t="s">
        <v>607</v>
      </c>
      <c r="BF124" t="s">
        <v>608</v>
      </c>
      <c r="BG124" t="s">
        <v>608</v>
      </c>
      <c r="BH124" t="s">
        <v>3655</v>
      </c>
      <c r="BI124" t="s">
        <v>3656</v>
      </c>
      <c r="BK124" t="s">
        <v>3656</v>
      </c>
      <c r="BL124">
        <v>2023</v>
      </c>
      <c r="BM124" t="s">
        <v>3648</v>
      </c>
      <c r="BN124" s="1">
        <v>45112</v>
      </c>
      <c r="BO124" s="1">
        <v>45114</v>
      </c>
      <c r="BP124" t="s">
        <v>90</v>
      </c>
      <c r="BQ124" t="s">
        <v>115</v>
      </c>
      <c r="BR124" t="s">
        <v>273</v>
      </c>
      <c r="BS124" t="s">
        <v>272</v>
      </c>
    </row>
    <row r="125" spans="1:71" x14ac:dyDescent="0.25">
      <c r="A125">
        <v>2023</v>
      </c>
      <c r="B125">
        <v>6</v>
      </c>
      <c r="C125" t="s">
        <v>10032</v>
      </c>
      <c r="D125" t="s">
        <v>10033</v>
      </c>
      <c r="E125">
        <v>87</v>
      </c>
      <c r="F125" t="s">
        <v>10034</v>
      </c>
      <c r="G125">
        <v>20230606</v>
      </c>
      <c r="H125">
        <v>20230622</v>
      </c>
      <c r="I125">
        <v>17</v>
      </c>
      <c r="J125">
        <v>13</v>
      </c>
      <c r="K125" t="s">
        <v>10035</v>
      </c>
      <c r="L125" t="s">
        <v>10036</v>
      </c>
      <c r="M125" t="s">
        <v>105</v>
      </c>
      <c r="N125" t="s">
        <v>106</v>
      </c>
      <c r="O125" t="s">
        <v>272</v>
      </c>
      <c r="P125" t="s">
        <v>273</v>
      </c>
      <c r="Q125">
        <v>111</v>
      </c>
      <c r="R125" t="s">
        <v>77</v>
      </c>
      <c r="S125" t="s">
        <v>307</v>
      </c>
      <c r="T125" t="s">
        <v>308</v>
      </c>
      <c r="U125">
        <v>128037</v>
      </c>
      <c r="V125">
        <v>4812</v>
      </c>
      <c r="W125">
        <v>87048</v>
      </c>
      <c r="X125">
        <v>0</v>
      </c>
      <c r="Y125">
        <v>8310.2000000000007</v>
      </c>
      <c r="Z125">
        <v>5287.15</v>
      </c>
      <c r="AA125">
        <v>0</v>
      </c>
      <c r="AB125">
        <v>13597.35</v>
      </c>
      <c r="AC125">
        <v>240</v>
      </c>
      <c r="AD125">
        <v>675</v>
      </c>
      <c r="AE125">
        <v>218543</v>
      </c>
      <c r="AF125">
        <v>218543</v>
      </c>
      <c r="AG125">
        <v>-6635.2606911897255</v>
      </c>
      <c r="AH125" t="s">
        <v>105</v>
      </c>
      <c r="AI125" t="s">
        <v>106</v>
      </c>
      <c r="AJ125" t="s">
        <v>118</v>
      </c>
      <c r="AK125" t="s">
        <v>119</v>
      </c>
      <c r="AL125">
        <v>14</v>
      </c>
      <c r="AM125">
        <v>5</v>
      </c>
      <c r="AN125">
        <v>28</v>
      </c>
      <c r="AO125">
        <v>204588</v>
      </c>
      <c r="AP125">
        <v>6732</v>
      </c>
      <c r="AQ125">
        <v>1</v>
      </c>
      <c r="AR125">
        <v>26642</v>
      </c>
      <c r="AS125">
        <v>2.8220000000000001</v>
      </c>
      <c r="AT125">
        <v>2.7321</v>
      </c>
      <c r="AU125">
        <v>8.9899999999999994E-2</v>
      </c>
      <c r="AV125">
        <v>2.8220000118017197</v>
      </c>
      <c r="AW125">
        <v>2.7321000099182129</v>
      </c>
      <c r="AX125">
        <v>8.9900001883506775E-2</v>
      </c>
      <c r="AY125" t="s">
        <v>425</v>
      </c>
      <c r="AZ125" t="s">
        <v>105</v>
      </c>
      <c r="BB125" t="s">
        <v>3831</v>
      </c>
      <c r="BD125" t="s">
        <v>159</v>
      </c>
      <c r="BE125" t="s">
        <v>86</v>
      </c>
      <c r="BF125" t="s">
        <v>87</v>
      </c>
      <c r="BG125" t="s">
        <v>160</v>
      </c>
      <c r="BH125" t="s">
        <v>310</v>
      </c>
      <c r="BI125" t="s">
        <v>311</v>
      </c>
      <c r="BJ125" t="s">
        <v>6431</v>
      </c>
      <c r="BK125" t="s">
        <v>6431</v>
      </c>
      <c r="BL125">
        <v>2023</v>
      </c>
      <c r="BM125" t="s">
        <v>10033</v>
      </c>
      <c r="BN125" s="1">
        <v>45086</v>
      </c>
      <c r="BO125" s="1">
        <v>45099</v>
      </c>
      <c r="BP125" t="s">
        <v>90</v>
      </c>
      <c r="BQ125" t="s">
        <v>425</v>
      </c>
      <c r="BR125" t="s">
        <v>273</v>
      </c>
      <c r="BS125" t="s">
        <v>272</v>
      </c>
    </row>
    <row r="126" spans="1:71" x14ac:dyDescent="0.25">
      <c r="A126">
        <v>2023</v>
      </c>
      <c r="B126">
        <v>6</v>
      </c>
      <c r="C126" t="s">
        <v>10056</v>
      </c>
      <c r="D126" t="s">
        <v>10057</v>
      </c>
      <c r="E126">
        <v>59</v>
      </c>
      <c r="F126" t="s">
        <v>10058</v>
      </c>
      <c r="G126">
        <v>20230620</v>
      </c>
      <c r="H126">
        <v>20230622</v>
      </c>
      <c r="I126">
        <v>3</v>
      </c>
      <c r="J126">
        <v>1</v>
      </c>
      <c r="K126" t="s">
        <v>10059</v>
      </c>
      <c r="L126" t="s">
        <v>10060</v>
      </c>
      <c r="M126" t="s">
        <v>105</v>
      </c>
      <c r="N126" t="s">
        <v>106</v>
      </c>
      <c r="O126" t="s">
        <v>118</v>
      </c>
      <c r="P126" t="s">
        <v>119</v>
      </c>
      <c r="Q126">
        <v>111</v>
      </c>
      <c r="R126" t="s">
        <v>77</v>
      </c>
      <c r="S126" t="s">
        <v>1446</v>
      </c>
      <c r="T126" t="s">
        <v>1447</v>
      </c>
      <c r="U126">
        <v>17116</v>
      </c>
      <c r="V126">
        <v>1604</v>
      </c>
      <c r="W126">
        <v>6696</v>
      </c>
      <c r="X126">
        <v>0</v>
      </c>
      <c r="Y126">
        <v>5484.45</v>
      </c>
      <c r="Z126">
        <v>2312.12</v>
      </c>
      <c r="AA126">
        <v>2650.71</v>
      </c>
      <c r="AB126">
        <v>10447.280000000001</v>
      </c>
      <c r="AC126">
        <v>80</v>
      </c>
      <c r="AD126">
        <v>225</v>
      </c>
      <c r="AE126">
        <v>63774</v>
      </c>
      <c r="AF126">
        <v>63774</v>
      </c>
      <c r="AG126">
        <v>2230.0774501979558</v>
      </c>
      <c r="AH126" t="s">
        <v>105</v>
      </c>
      <c r="AI126" t="s">
        <v>106</v>
      </c>
      <c r="AJ126" t="s">
        <v>118</v>
      </c>
      <c r="AK126" t="s">
        <v>119</v>
      </c>
      <c r="AL126">
        <v>5</v>
      </c>
      <c r="AM126">
        <v>2</v>
      </c>
      <c r="AN126">
        <v>11</v>
      </c>
      <c r="AO126">
        <v>49409</v>
      </c>
      <c r="AP126">
        <v>12255</v>
      </c>
      <c r="AQ126">
        <v>1</v>
      </c>
      <c r="AR126">
        <v>35541</v>
      </c>
      <c r="AS126">
        <v>0.82350000000000001</v>
      </c>
      <c r="AT126">
        <v>0.65980000000000005</v>
      </c>
      <c r="AU126">
        <v>0.16370000000000001</v>
      </c>
      <c r="AV126">
        <v>0.82349999248981476</v>
      </c>
      <c r="AW126">
        <v>0.65979999303817749</v>
      </c>
      <c r="AX126">
        <v>0.16369999945163727</v>
      </c>
      <c r="AY126" t="s">
        <v>177</v>
      </c>
      <c r="AZ126" t="s">
        <v>105</v>
      </c>
      <c r="BB126" t="s">
        <v>105</v>
      </c>
      <c r="BD126" t="s">
        <v>455</v>
      </c>
      <c r="BE126" t="s">
        <v>134</v>
      </c>
      <c r="BF126" t="s">
        <v>443</v>
      </c>
      <c r="BG126" t="s">
        <v>443</v>
      </c>
      <c r="BH126" t="s">
        <v>10061</v>
      </c>
      <c r="BI126" t="s">
        <v>10062</v>
      </c>
      <c r="BK126" t="s">
        <v>10062</v>
      </c>
      <c r="BL126">
        <v>2023</v>
      </c>
      <c r="BM126" t="s">
        <v>10057</v>
      </c>
      <c r="BN126" s="1">
        <v>45098</v>
      </c>
      <c r="BO126" s="1">
        <v>45099</v>
      </c>
      <c r="BP126" t="s">
        <v>90</v>
      </c>
      <c r="BQ126" t="s">
        <v>177</v>
      </c>
      <c r="BR126" t="s">
        <v>273</v>
      </c>
      <c r="BS126" t="s">
        <v>272</v>
      </c>
    </row>
    <row r="127" spans="1:71" x14ac:dyDescent="0.25">
      <c r="A127">
        <v>2023</v>
      </c>
      <c r="B127">
        <v>8</v>
      </c>
      <c r="C127" t="s">
        <v>14249</v>
      </c>
      <c r="D127" t="s">
        <v>2138</v>
      </c>
      <c r="E127">
        <v>77</v>
      </c>
      <c r="F127" t="s">
        <v>2139</v>
      </c>
      <c r="G127">
        <v>20230722</v>
      </c>
      <c r="H127">
        <v>20230807</v>
      </c>
      <c r="I127">
        <v>17</v>
      </c>
      <c r="J127">
        <v>2</v>
      </c>
      <c r="K127" t="s">
        <v>14250</v>
      </c>
      <c r="L127" t="s">
        <v>14251</v>
      </c>
      <c r="M127" t="s">
        <v>80</v>
      </c>
      <c r="N127" t="s">
        <v>81</v>
      </c>
      <c r="O127" t="s">
        <v>82</v>
      </c>
      <c r="P127" t="s">
        <v>83</v>
      </c>
      <c r="Q127">
        <v>211</v>
      </c>
      <c r="R127" t="s">
        <v>344</v>
      </c>
      <c r="S127" t="s">
        <v>813</v>
      </c>
      <c r="T127" t="s">
        <v>814</v>
      </c>
      <c r="U127">
        <v>72151</v>
      </c>
      <c r="V127">
        <v>16100</v>
      </c>
      <c r="W127">
        <v>13392</v>
      </c>
      <c r="X127">
        <v>0</v>
      </c>
      <c r="Y127">
        <v>22687.69</v>
      </c>
      <c r="Z127">
        <v>0</v>
      </c>
      <c r="AA127">
        <v>15961.79</v>
      </c>
      <c r="AB127">
        <v>38649.480000000003</v>
      </c>
      <c r="AC127">
        <v>1120</v>
      </c>
      <c r="AD127">
        <v>1050</v>
      </c>
      <c r="AE127">
        <v>90689</v>
      </c>
      <c r="AF127">
        <v>90689</v>
      </c>
      <c r="AG127">
        <v>-20848.121790945326</v>
      </c>
      <c r="AH127" t="s">
        <v>80</v>
      </c>
      <c r="AI127" t="s">
        <v>81</v>
      </c>
      <c r="AJ127" t="s">
        <v>82</v>
      </c>
      <c r="AK127" t="s">
        <v>83</v>
      </c>
      <c r="AL127">
        <v>5</v>
      </c>
      <c r="AM127">
        <v>2</v>
      </c>
      <c r="AN127">
        <v>12</v>
      </c>
      <c r="AO127">
        <v>45424</v>
      </c>
      <c r="AP127">
        <v>12487</v>
      </c>
      <c r="AQ127">
        <v>1</v>
      </c>
      <c r="AR127">
        <v>32077</v>
      </c>
      <c r="AS127">
        <v>0.77339999999999998</v>
      </c>
      <c r="AT127">
        <v>0.60660000000000003</v>
      </c>
      <c r="AU127">
        <v>0.1668</v>
      </c>
      <c r="AV127">
        <v>1.207600012421608</v>
      </c>
      <c r="AW127">
        <v>0.97056001424789429</v>
      </c>
      <c r="AX127">
        <v>0.23703999817371368</v>
      </c>
      <c r="AY127" t="s">
        <v>84</v>
      </c>
      <c r="AZ127" t="s">
        <v>80</v>
      </c>
      <c r="BB127" t="s">
        <v>14252</v>
      </c>
      <c r="BD127" t="s">
        <v>93</v>
      </c>
      <c r="BE127" t="s">
        <v>86</v>
      </c>
      <c r="BF127" t="s">
        <v>87</v>
      </c>
      <c r="BG127" t="s">
        <v>94</v>
      </c>
      <c r="BH127" t="s">
        <v>708</v>
      </c>
      <c r="BI127" t="s">
        <v>709</v>
      </c>
      <c r="BK127" t="s">
        <v>709</v>
      </c>
      <c r="BL127">
        <v>2023</v>
      </c>
      <c r="BM127" t="s">
        <v>2138</v>
      </c>
      <c r="BN127" s="1">
        <v>45135</v>
      </c>
      <c r="BO127" s="1">
        <v>45137</v>
      </c>
      <c r="BP127" t="s">
        <v>90</v>
      </c>
      <c r="BQ127" t="s">
        <v>115</v>
      </c>
      <c r="BR127" t="s">
        <v>273</v>
      </c>
      <c r="BS127" t="s">
        <v>272</v>
      </c>
    </row>
    <row r="128" spans="1:71" x14ac:dyDescent="0.25">
      <c r="A128">
        <v>2023</v>
      </c>
      <c r="B128">
        <v>8</v>
      </c>
      <c r="C128" t="s">
        <v>13607</v>
      </c>
      <c r="D128" t="s">
        <v>13608</v>
      </c>
      <c r="E128">
        <v>86</v>
      </c>
      <c r="F128" t="s">
        <v>13609</v>
      </c>
      <c r="G128">
        <v>20230723</v>
      </c>
      <c r="H128">
        <v>20230823</v>
      </c>
      <c r="I128">
        <v>32</v>
      </c>
      <c r="J128">
        <v>3</v>
      </c>
      <c r="K128" t="s">
        <v>13610</v>
      </c>
      <c r="L128" t="s">
        <v>13611</v>
      </c>
      <c r="M128" t="s">
        <v>266</v>
      </c>
      <c r="N128" t="s">
        <v>267</v>
      </c>
      <c r="O128" t="s">
        <v>268</v>
      </c>
      <c r="P128" t="s">
        <v>269</v>
      </c>
      <c r="Q128">
        <v>211</v>
      </c>
      <c r="R128" t="s">
        <v>77</v>
      </c>
      <c r="S128" t="s">
        <v>2352</v>
      </c>
      <c r="T128" t="s">
        <v>2353</v>
      </c>
      <c r="U128">
        <v>102426</v>
      </c>
      <c r="V128">
        <v>35791</v>
      </c>
      <c r="W128">
        <v>16488</v>
      </c>
      <c r="X128">
        <v>0</v>
      </c>
      <c r="Y128">
        <v>1086.8699999999999</v>
      </c>
      <c r="Z128">
        <v>8777.2199999999993</v>
      </c>
      <c r="AA128">
        <v>0</v>
      </c>
      <c r="AB128">
        <v>9864.09</v>
      </c>
      <c r="AC128">
        <v>2240</v>
      </c>
      <c r="AD128">
        <v>4725</v>
      </c>
      <c r="AE128">
        <v>153589</v>
      </c>
      <c r="AF128">
        <v>153589</v>
      </c>
      <c r="AG128">
        <v>-3833.5560327536468</v>
      </c>
      <c r="AH128" t="s">
        <v>105</v>
      </c>
      <c r="AI128" t="s">
        <v>106</v>
      </c>
      <c r="AJ128" t="s">
        <v>272</v>
      </c>
      <c r="AK128" t="s">
        <v>273</v>
      </c>
      <c r="AL128">
        <v>6</v>
      </c>
      <c r="AM128">
        <v>2</v>
      </c>
      <c r="AN128">
        <v>14</v>
      </c>
      <c r="AO128">
        <v>55359</v>
      </c>
      <c r="AP128">
        <v>6337</v>
      </c>
      <c r="AQ128">
        <v>1</v>
      </c>
      <c r="AR128">
        <v>20492</v>
      </c>
      <c r="AS128">
        <v>0.82389999999999997</v>
      </c>
      <c r="AT128">
        <v>0.73929999999999996</v>
      </c>
      <c r="AU128">
        <v>8.4599999999999995E-2</v>
      </c>
      <c r="AV128">
        <v>2.1546399891376495</v>
      </c>
      <c r="AW128">
        <v>2.0700399875640869</v>
      </c>
      <c r="AX128">
        <v>8.4600001573562622E-2</v>
      </c>
      <c r="AY128" t="s">
        <v>84</v>
      </c>
      <c r="AZ128" t="s">
        <v>105</v>
      </c>
      <c r="BB128" t="s">
        <v>207</v>
      </c>
      <c r="BC128" t="s">
        <v>267</v>
      </c>
      <c r="BD128" t="s">
        <v>13612</v>
      </c>
      <c r="BH128" t="s">
        <v>526</v>
      </c>
      <c r="BI128" t="s">
        <v>3519</v>
      </c>
      <c r="BK128" t="s">
        <v>3519</v>
      </c>
      <c r="BL128">
        <v>2023</v>
      </c>
      <c r="BM128" t="s">
        <v>13608</v>
      </c>
      <c r="BN128" s="1">
        <v>45130</v>
      </c>
      <c r="BO128" s="1">
        <v>45133</v>
      </c>
      <c r="BP128" t="s">
        <v>115</v>
      </c>
      <c r="BQ128" t="s">
        <v>115</v>
      </c>
      <c r="BR128" t="s">
        <v>273</v>
      </c>
      <c r="BS128" t="s">
        <v>272</v>
      </c>
    </row>
    <row r="129" spans="1:71" x14ac:dyDescent="0.25">
      <c r="A129">
        <v>2023</v>
      </c>
      <c r="B129">
        <v>7</v>
      </c>
      <c r="C129" t="s">
        <v>10090</v>
      </c>
      <c r="D129" t="s">
        <v>10091</v>
      </c>
      <c r="E129">
        <v>37</v>
      </c>
      <c r="F129" t="s">
        <v>10092</v>
      </c>
      <c r="G129">
        <v>20230707</v>
      </c>
      <c r="H129">
        <v>20230728</v>
      </c>
      <c r="I129">
        <v>22</v>
      </c>
      <c r="J129">
        <v>16</v>
      </c>
      <c r="K129" t="s">
        <v>10093</v>
      </c>
      <c r="L129" t="s">
        <v>5101</v>
      </c>
      <c r="M129" t="s">
        <v>105</v>
      </c>
      <c r="N129" t="s">
        <v>106</v>
      </c>
      <c r="O129" t="s">
        <v>118</v>
      </c>
      <c r="P129" t="s">
        <v>119</v>
      </c>
      <c r="Q129">
        <v>211</v>
      </c>
      <c r="R129" t="s">
        <v>77</v>
      </c>
      <c r="S129" t="s">
        <v>927</v>
      </c>
      <c r="T129" t="s">
        <v>928</v>
      </c>
      <c r="U129">
        <v>137857</v>
      </c>
      <c r="V129">
        <v>6032</v>
      </c>
      <c r="W129">
        <v>91536</v>
      </c>
      <c r="X129">
        <v>0</v>
      </c>
      <c r="Y129">
        <v>20640.3</v>
      </c>
      <c r="Z129">
        <v>0</v>
      </c>
      <c r="AA129">
        <v>0</v>
      </c>
      <c r="AB129">
        <v>20640.3</v>
      </c>
      <c r="AC129">
        <v>400</v>
      </c>
      <c r="AD129">
        <v>825</v>
      </c>
      <c r="AE129">
        <v>83857</v>
      </c>
      <c r="AF129">
        <v>83857</v>
      </c>
      <c r="AG129">
        <v>-12610.945519777622</v>
      </c>
      <c r="AH129" t="s">
        <v>105</v>
      </c>
      <c r="AI129" t="s">
        <v>106</v>
      </c>
      <c r="AJ129" t="s">
        <v>118</v>
      </c>
      <c r="AK129" t="s">
        <v>119</v>
      </c>
      <c r="AL129">
        <v>9</v>
      </c>
      <c r="AM129">
        <v>3</v>
      </c>
      <c r="AN129">
        <v>20</v>
      </c>
      <c r="AO129">
        <v>70284</v>
      </c>
      <c r="AP129">
        <v>3585</v>
      </c>
      <c r="AQ129">
        <v>1</v>
      </c>
      <c r="AR129">
        <v>14584</v>
      </c>
      <c r="AS129">
        <v>0.98650000000000004</v>
      </c>
      <c r="AT129">
        <v>0.93859999999999999</v>
      </c>
      <c r="AU129">
        <v>4.7899999999999998E-2</v>
      </c>
      <c r="AV129">
        <v>1.176390029489994</v>
      </c>
      <c r="AW129">
        <v>1.0637500286102295</v>
      </c>
      <c r="AX129">
        <v>0.11264000087976456</v>
      </c>
      <c r="AY129" t="s">
        <v>84</v>
      </c>
      <c r="AZ129" t="s">
        <v>105</v>
      </c>
      <c r="BB129" t="s">
        <v>207</v>
      </c>
      <c r="BD129" t="s">
        <v>244</v>
      </c>
      <c r="BG129" t="s">
        <v>87</v>
      </c>
      <c r="BH129" t="s">
        <v>1597</v>
      </c>
      <c r="BI129" t="s">
        <v>4396</v>
      </c>
      <c r="BK129" t="s">
        <v>4396</v>
      </c>
      <c r="BL129">
        <v>2023</v>
      </c>
      <c r="BM129" t="s">
        <v>10091</v>
      </c>
      <c r="BN129" s="1">
        <v>45115</v>
      </c>
      <c r="BO129" s="1">
        <v>45131</v>
      </c>
      <c r="BP129" t="s">
        <v>90</v>
      </c>
      <c r="BQ129" t="s">
        <v>115</v>
      </c>
      <c r="BR129" t="s">
        <v>273</v>
      </c>
      <c r="BS129" t="s">
        <v>272</v>
      </c>
    </row>
    <row r="130" spans="1:71" x14ac:dyDescent="0.25">
      <c r="A130">
        <v>2023</v>
      </c>
      <c r="B130">
        <v>7</v>
      </c>
      <c r="C130" t="s">
        <v>14253</v>
      </c>
      <c r="D130" t="s">
        <v>14254</v>
      </c>
      <c r="E130">
        <v>53</v>
      </c>
      <c r="F130" t="s">
        <v>14255</v>
      </c>
      <c r="G130">
        <v>20230718</v>
      </c>
      <c r="H130">
        <v>20230726</v>
      </c>
      <c r="I130">
        <v>9</v>
      </c>
      <c r="J130">
        <v>3</v>
      </c>
      <c r="K130" t="s">
        <v>14256</v>
      </c>
      <c r="L130" t="s">
        <v>14257</v>
      </c>
      <c r="M130" t="s">
        <v>252</v>
      </c>
      <c r="N130" t="s">
        <v>253</v>
      </c>
      <c r="O130" t="s">
        <v>254</v>
      </c>
      <c r="P130" t="s">
        <v>1828</v>
      </c>
      <c r="Q130">
        <v>211</v>
      </c>
      <c r="R130" t="s">
        <v>77</v>
      </c>
      <c r="S130" t="s">
        <v>14258</v>
      </c>
      <c r="T130" t="s">
        <v>14259</v>
      </c>
      <c r="U130">
        <v>66605</v>
      </c>
      <c r="V130">
        <v>7785</v>
      </c>
      <c r="W130">
        <v>17688</v>
      </c>
      <c r="X130">
        <v>0</v>
      </c>
      <c r="Y130">
        <v>380.4</v>
      </c>
      <c r="Z130">
        <v>0</v>
      </c>
      <c r="AA130">
        <v>0</v>
      </c>
      <c r="AB130">
        <v>380.4</v>
      </c>
      <c r="AC130">
        <v>475</v>
      </c>
      <c r="AD130">
        <v>525</v>
      </c>
      <c r="AE130">
        <v>91342</v>
      </c>
      <c r="AF130">
        <v>91342</v>
      </c>
      <c r="AG130">
        <v>-180.80768269649479</v>
      </c>
      <c r="AH130" t="s">
        <v>105</v>
      </c>
      <c r="AI130" t="s">
        <v>106</v>
      </c>
      <c r="AJ130" t="s">
        <v>272</v>
      </c>
      <c r="AK130" t="s">
        <v>273</v>
      </c>
      <c r="AL130">
        <v>13</v>
      </c>
      <c r="AM130">
        <v>4</v>
      </c>
      <c r="AN130">
        <v>27</v>
      </c>
      <c r="AO130">
        <v>95747</v>
      </c>
      <c r="AP130">
        <v>206</v>
      </c>
      <c r="AQ130">
        <v>1</v>
      </c>
      <c r="AR130">
        <v>2694</v>
      </c>
      <c r="AS130">
        <v>1.2814000000000001</v>
      </c>
      <c r="AT130">
        <v>1.2786</v>
      </c>
      <c r="AU130">
        <v>2.8E-3</v>
      </c>
      <c r="AV130">
        <v>1.2813999773934484</v>
      </c>
      <c r="AW130">
        <v>1.2785999774932861</v>
      </c>
      <c r="AX130">
        <v>2.79999990016222E-3</v>
      </c>
      <c r="AY130" t="s">
        <v>124</v>
      </c>
      <c r="AZ130" t="s">
        <v>252</v>
      </c>
      <c r="BB130" t="s">
        <v>252</v>
      </c>
      <c r="BD130" t="s">
        <v>93</v>
      </c>
      <c r="BE130" t="s">
        <v>86</v>
      </c>
      <c r="BF130" t="s">
        <v>87</v>
      </c>
      <c r="BG130" t="s">
        <v>94</v>
      </c>
      <c r="BH130" t="s">
        <v>9304</v>
      </c>
      <c r="BI130" t="s">
        <v>9305</v>
      </c>
      <c r="BK130" t="s">
        <v>9305</v>
      </c>
      <c r="BL130">
        <v>2023</v>
      </c>
      <c r="BM130" t="s">
        <v>14254</v>
      </c>
      <c r="BN130" s="1">
        <v>45125</v>
      </c>
      <c r="BO130" s="1">
        <v>45128</v>
      </c>
      <c r="BP130" t="s">
        <v>90</v>
      </c>
      <c r="BQ130" t="s">
        <v>115</v>
      </c>
      <c r="BR130" t="s">
        <v>273</v>
      </c>
      <c r="BS130" t="s">
        <v>272</v>
      </c>
    </row>
    <row r="131" spans="1:71" x14ac:dyDescent="0.25">
      <c r="A131">
        <v>2023</v>
      </c>
      <c r="B131">
        <v>7</v>
      </c>
      <c r="C131" t="s">
        <v>10102</v>
      </c>
      <c r="D131" t="s">
        <v>10103</v>
      </c>
      <c r="E131">
        <v>84</v>
      </c>
      <c r="F131" t="s">
        <v>10104</v>
      </c>
      <c r="G131">
        <v>20230714</v>
      </c>
      <c r="H131">
        <v>20230724</v>
      </c>
      <c r="I131">
        <v>11</v>
      </c>
      <c r="J131">
        <v>6</v>
      </c>
      <c r="K131" t="s">
        <v>10105</v>
      </c>
      <c r="L131" t="s">
        <v>10106</v>
      </c>
      <c r="M131" t="s">
        <v>105</v>
      </c>
      <c r="N131" t="s">
        <v>106</v>
      </c>
      <c r="O131" t="s">
        <v>118</v>
      </c>
      <c r="P131" t="s">
        <v>119</v>
      </c>
      <c r="Q131">
        <v>211</v>
      </c>
      <c r="R131" t="s">
        <v>344</v>
      </c>
      <c r="S131" t="s">
        <v>619</v>
      </c>
      <c r="T131" t="s">
        <v>620</v>
      </c>
      <c r="U131">
        <v>93158</v>
      </c>
      <c r="V131">
        <v>5150</v>
      </c>
      <c r="W131">
        <v>35376</v>
      </c>
      <c r="X131">
        <v>0</v>
      </c>
      <c r="Y131">
        <v>2338.85</v>
      </c>
      <c r="Z131">
        <v>14980.32</v>
      </c>
      <c r="AA131">
        <v>48894.69</v>
      </c>
      <c r="AB131">
        <v>64819.96</v>
      </c>
      <c r="AC131">
        <v>320</v>
      </c>
      <c r="AD131">
        <v>900</v>
      </c>
      <c r="AE131">
        <v>383129</v>
      </c>
      <c r="AF131">
        <v>381747</v>
      </c>
      <c r="AG131">
        <v>50380.778410828752</v>
      </c>
      <c r="AH131" t="s">
        <v>105</v>
      </c>
      <c r="AI131" t="s">
        <v>106</v>
      </c>
      <c r="AJ131" t="s">
        <v>272</v>
      </c>
      <c r="AK131" t="s">
        <v>273</v>
      </c>
      <c r="AL131">
        <v>14</v>
      </c>
      <c r="AM131">
        <v>5</v>
      </c>
      <c r="AN131">
        <v>29</v>
      </c>
      <c r="AO131">
        <v>265782</v>
      </c>
      <c r="AP131">
        <v>114871</v>
      </c>
      <c r="AQ131">
        <v>38290</v>
      </c>
      <c r="AR131">
        <v>222634</v>
      </c>
      <c r="AS131">
        <v>5.0833000000000004</v>
      </c>
      <c r="AT131">
        <v>3.5493000000000001</v>
      </c>
      <c r="AU131">
        <v>1.534</v>
      </c>
      <c r="AV131">
        <v>5.083299994468689</v>
      </c>
      <c r="AW131">
        <v>3.549299955368042</v>
      </c>
      <c r="AX131">
        <v>1.534000039100647</v>
      </c>
      <c r="AY131" t="s">
        <v>84</v>
      </c>
      <c r="AZ131" t="s">
        <v>105</v>
      </c>
      <c r="BB131" t="s">
        <v>637</v>
      </c>
      <c r="BD131" t="s">
        <v>430</v>
      </c>
      <c r="BE131" t="s">
        <v>86</v>
      </c>
      <c r="BF131" t="s">
        <v>87</v>
      </c>
      <c r="BG131" t="s">
        <v>112</v>
      </c>
      <c r="BH131" t="s">
        <v>1019</v>
      </c>
      <c r="BI131" t="s">
        <v>1357</v>
      </c>
      <c r="BK131" t="s">
        <v>1357</v>
      </c>
      <c r="BL131">
        <v>2023</v>
      </c>
      <c r="BM131" t="s">
        <v>10103</v>
      </c>
      <c r="BN131" s="1">
        <v>45121</v>
      </c>
      <c r="BO131" s="1">
        <v>45127</v>
      </c>
      <c r="BP131" t="s">
        <v>90</v>
      </c>
      <c r="BQ131" t="s">
        <v>115</v>
      </c>
      <c r="BR131" t="s">
        <v>273</v>
      </c>
      <c r="BS131" t="s">
        <v>272</v>
      </c>
    </row>
    <row r="132" spans="1:71" x14ac:dyDescent="0.25">
      <c r="A132">
        <v>2023</v>
      </c>
      <c r="B132">
        <v>7</v>
      </c>
      <c r="C132" t="s">
        <v>10107</v>
      </c>
      <c r="D132" t="s">
        <v>10108</v>
      </c>
      <c r="E132">
        <v>74</v>
      </c>
      <c r="F132" t="s">
        <v>10109</v>
      </c>
      <c r="G132">
        <v>20230702</v>
      </c>
      <c r="H132">
        <v>20230717</v>
      </c>
      <c r="I132">
        <v>16</v>
      </c>
      <c r="J132">
        <v>4</v>
      </c>
      <c r="K132" t="s">
        <v>10110</v>
      </c>
      <c r="L132" t="s">
        <v>772</v>
      </c>
      <c r="M132" t="s">
        <v>105</v>
      </c>
      <c r="N132" t="s">
        <v>106</v>
      </c>
      <c r="O132" t="s">
        <v>118</v>
      </c>
      <c r="P132" t="s">
        <v>119</v>
      </c>
      <c r="Q132">
        <v>211</v>
      </c>
      <c r="R132" t="s">
        <v>77</v>
      </c>
      <c r="S132" t="s">
        <v>795</v>
      </c>
      <c r="T132" t="s">
        <v>796</v>
      </c>
      <c r="U132">
        <v>64430</v>
      </c>
      <c r="V132">
        <v>13021</v>
      </c>
      <c r="W132">
        <v>23184</v>
      </c>
      <c r="X132">
        <v>0</v>
      </c>
      <c r="Y132">
        <v>1325.38</v>
      </c>
      <c r="Z132">
        <v>0</v>
      </c>
      <c r="AA132">
        <v>0</v>
      </c>
      <c r="AB132">
        <v>1325.38</v>
      </c>
      <c r="AC132">
        <v>880</v>
      </c>
      <c r="AD132">
        <v>1650</v>
      </c>
      <c r="AE132">
        <v>104494</v>
      </c>
      <c r="AF132">
        <v>104494</v>
      </c>
      <c r="AG132">
        <v>4263.2204676173096</v>
      </c>
      <c r="AH132" t="s">
        <v>105</v>
      </c>
      <c r="AI132" t="s">
        <v>106</v>
      </c>
      <c r="AJ132" t="s">
        <v>272</v>
      </c>
      <c r="AK132" t="s">
        <v>273</v>
      </c>
      <c r="AL132">
        <v>11</v>
      </c>
      <c r="AM132">
        <v>4</v>
      </c>
      <c r="AN132">
        <v>21</v>
      </c>
      <c r="AO132">
        <v>103903</v>
      </c>
      <c r="AP132">
        <v>5870</v>
      </c>
      <c r="AQ132">
        <v>1</v>
      </c>
      <c r="AR132">
        <v>19638</v>
      </c>
      <c r="AS132">
        <v>1.4659</v>
      </c>
      <c r="AT132">
        <v>1.3875</v>
      </c>
      <c r="AU132">
        <v>7.8399999999999997E-2</v>
      </c>
      <c r="AV132">
        <v>1.4659000486135483</v>
      </c>
      <c r="AW132">
        <v>1.3875000476837158</v>
      </c>
      <c r="AX132">
        <v>7.8400000929832458E-2</v>
      </c>
      <c r="AY132" t="s">
        <v>84</v>
      </c>
      <c r="AZ132" t="s">
        <v>105</v>
      </c>
      <c r="BB132" t="s">
        <v>207</v>
      </c>
      <c r="BD132" t="s">
        <v>93</v>
      </c>
      <c r="BE132" t="s">
        <v>86</v>
      </c>
      <c r="BF132" t="s">
        <v>87</v>
      </c>
      <c r="BG132" t="s">
        <v>94</v>
      </c>
      <c r="BH132" t="s">
        <v>274</v>
      </c>
      <c r="BI132" t="s">
        <v>1134</v>
      </c>
      <c r="BK132" t="s">
        <v>1134</v>
      </c>
      <c r="BL132">
        <v>2023</v>
      </c>
      <c r="BM132" t="s">
        <v>10108</v>
      </c>
      <c r="BN132" s="1">
        <v>45109</v>
      </c>
      <c r="BO132" s="1">
        <v>45113</v>
      </c>
      <c r="BP132" t="s">
        <v>115</v>
      </c>
      <c r="BQ132" t="s">
        <v>115</v>
      </c>
      <c r="BR132" t="s">
        <v>273</v>
      </c>
      <c r="BS132" t="s">
        <v>272</v>
      </c>
    </row>
    <row r="133" spans="1:71" x14ac:dyDescent="0.25">
      <c r="A133">
        <v>2023</v>
      </c>
      <c r="B133">
        <v>8</v>
      </c>
      <c r="C133" t="s">
        <v>10124</v>
      </c>
      <c r="D133" t="s">
        <v>10125</v>
      </c>
      <c r="E133">
        <v>54</v>
      </c>
      <c r="F133" t="s">
        <v>10126</v>
      </c>
      <c r="G133">
        <v>20230721</v>
      </c>
      <c r="H133">
        <v>20230809</v>
      </c>
      <c r="I133">
        <v>20</v>
      </c>
      <c r="J133">
        <v>3</v>
      </c>
      <c r="K133" t="s">
        <v>10127</v>
      </c>
      <c r="L133" t="s">
        <v>10128</v>
      </c>
      <c r="M133" t="s">
        <v>382</v>
      </c>
      <c r="N133" t="s">
        <v>383</v>
      </c>
      <c r="O133" t="s">
        <v>384</v>
      </c>
      <c r="P133" t="s">
        <v>385</v>
      </c>
      <c r="Q133">
        <v>207</v>
      </c>
      <c r="R133" t="s">
        <v>77</v>
      </c>
      <c r="S133" t="s">
        <v>564</v>
      </c>
      <c r="T133" t="s">
        <v>565</v>
      </c>
      <c r="U133">
        <v>123359</v>
      </c>
      <c r="V133">
        <v>20805</v>
      </c>
      <c r="W133">
        <v>16488</v>
      </c>
      <c r="X133">
        <v>0</v>
      </c>
      <c r="Y133">
        <v>27329.94</v>
      </c>
      <c r="Z133">
        <v>17874.48</v>
      </c>
      <c r="AA133">
        <v>0</v>
      </c>
      <c r="AB133">
        <v>35928.06</v>
      </c>
      <c r="AC133">
        <v>1205</v>
      </c>
      <c r="AD133">
        <v>2475</v>
      </c>
      <c r="AE133">
        <v>107621</v>
      </c>
      <c r="AF133">
        <v>98368</v>
      </c>
      <c r="AG133">
        <v>-17335.483661251314</v>
      </c>
      <c r="AH133" t="s">
        <v>105</v>
      </c>
      <c r="AI133" t="s">
        <v>106</v>
      </c>
      <c r="AJ133" t="s">
        <v>118</v>
      </c>
      <c r="AK133" t="s">
        <v>119</v>
      </c>
      <c r="AL133">
        <v>9</v>
      </c>
      <c r="AM133">
        <v>3</v>
      </c>
      <c r="AN133">
        <v>20</v>
      </c>
      <c r="AO133">
        <v>82623</v>
      </c>
      <c r="AP133">
        <v>3861</v>
      </c>
      <c r="AQ133">
        <v>1</v>
      </c>
      <c r="AR133">
        <v>16702</v>
      </c>
      <c r="AS133">
        <v>1.155</v>
      </c>
      <c r="AT133">
        <v>1.1033999999999999</v>
      </c>
      <c r="AU133">
        <v>5.16E-2</v>
      </c>
      <c r="AV133">
        <v>1.3605599999427795</v>
      </c>
      <c r="AW133">
        <v>1.1033999919891357</v>
      </c>
      <c r="AX133">
        <v>0.2571600079536438</v>
      </c>
      <c r="AY133" t="s">
        <v>124</v>
      </c>
      <c r="AZ133" t="s">
        <v>382</v>
      </c>
      <c r="BB133" t="s">
        <v>10129</v>
      </c>
      <c r="BD133" t="s">
        <v>93</v>
      </c>
      <c r="BE133" t="s">
        <v>86</v>
      </c>
      <c r="BF133" t="s">
        <v>87</v>
      </c>
      <c r="BG133" t="s">
        <v>94</v>
      </c>
      <c r="BH133" t="s">
        <v>922</v>
      </c>
      <c r="BI133" t="s">
        <v>8111</v>
      </c>
      <c r="BK133" t="s">
        <v>8111</v>
      </c>
      <c r="BL133">
        <v>2023</v>
      </c>
      <c r="BM133" t="s">
        <v>10125</v>
      </c>
      <c r="BN133" s="1">
        <v>45129</v>
      </c>
      <c r="BO133" s="1">
        <v>45130</v>
      </c>
      <c r="BP133" t="s">
        <v>90</v>
      </c>
      <c r="BQ133" t="s">
        <v>115</v>
      </c>
      <c r="BR133" t="s">
        <v>273</v>
      </c>
      <c r="BS133" t="s">
        <v>272</v>
      </c>
    </row>
    <row r="134" spans="1:71" x14ac:dyDescent="0.25">
      <c r="A134">
        <v>2023</v>
      </c>
      <c r="B134">
        <v>8</v>
      </c>
      <c r="C134" t="s">
        <v>10130</v>
      </c>
      <c r="D134" t="s">
        <v>10131</v>
      </c>
      <c r="E134">
        <v>78</v>
      </c>
      <c r="F134" t="s">
        <v>10132</v>
      </c>
      <c r="G134">
        <v>20230720</v>
      </c>
      <c r="H134">
        <v>20230807</v>
      </c>
      <c r="I134">
        <v>19</v>
      </c>
      <c r="J134">
        <v>1</v>
      </c>
      <c r="K134" t="s">
        <v>10133</v>
      </c>
      <c r="L134" t="s">
        <v>2787</v>
      </c>
      <c r="M134" t="s">
        <v>266</v>
      </c>
      <c r="N134" t="s">
        <v>267</v>
      </c>
      <c r="O134" t="s">
        <v>268</v>
      </c>
      <c r="P134" t="s">
        <v>269</v>
      </c>
      <c r="Q134">
        <v>207</v>
      </c>
      <c r="R134" t="s">
        <v>77</v>
      </c>
      <c r="S134" t="s">
        <v>1411</v>
      </c>
      <c r="T134" t="s">
        <v>1412</v>
      </c>
      <c r="U134">
        <v>59652</v>
      </c>
      <c r="V134">
        <v>21925</v>
      </c>
      <c r="W134">
        <v>5496</v>
      </c>
      <c r="X134">
        <v>0</v>
      </c>
      <c r="Y134">
        <v>654.85</v>
      </c>
      <c r="Z134">
        <v>0</v>
      </c>
      <c r="AA134">
        <v>0</v>
      </c>
      <c r="AB134">
        <v>654.85</v>
      </c>
      <c r="AC134">
        <v>1360</v>
      </c>
      <c r="AD134">
        <v>2625</v>
      </c>
      <c r="AE134">
        <v>95083</v>
      </c>
      <c r="AF134">
        <v>95083</v>
      </c>
      <c r="AG134">
        <v>5468.902288991495</v>
      </c>
      <c r="AH134" t="s">
        <v>105</v>
      </c>
      <c r="AI134" t="s">
        <v>106</v>
      </c>
      <c r="AJ134" t="s">
        <v>118</v>
      </c>
      <c r="AK134" t="s">
        <v>119</v>
      </c>
      <c r="AL134">
        <v>7</v>
      </c>
      <c r="AM134">
        <v>2</v>
      </c>
      <c r="AN134">
        <v>14</v>
      </c>
      <c r="AO134">
        <v>64495</v>
      </c>
      <c r="AP134">
        <v>6344</v>
      </c>
      <c r="AQ134">
        <v>1</v>
      </c>
      <c r="AR134">
        <v>19757</v>
      </c>
      <c r="AS134">
        <v>0.94599999999999995</v>
      </c>
      <c r="AT134">
        <v>0.86129999999999995</v>
      </c>
      <c r="AU134">
        <v>8.4699999999999998E-2</v>
      </c>
      <c r="AV134">
        <v>1.3151300102472305</v>
      </c>
      <c r="AW134">
        <v>1.230430006980896</v>
      </c>
      <c r="AX134">
        <v>8.4700003266334534E-2</v>
      </c>
      <c r="AY134" t="s">
        <v>84</v>
      </c>
      <c r="AZ134" t="s">
        <v>266</v>
      </c>
      <c r="BB134" t="s">
        <v>207</v>
      </c>
      <c r="BC134" t="s">
        <v>267</v>
      </c>
      <c r="BD134" t="s">
        <v>259</v>
      </c>
      <c r="BE134" t="s">
        <v>86</v>
      </c>
      <c r="BF134" t="s">
        <v>87</v>
      </c>
      <c r="BG134" t="s">
        <v>219</v>
      </c>
      <c r="BH134" t="s">
        <v>321</v>
      </c>
      <c r="BI134" t="s">
        <v>322</v>
      </c>
      <c r="BK134" t="s">
        <v>322</v>
      </c>
      <c r="BL134">
        <v>2023</v>
      </c>
      <c r="BM134" t="s">
        <v>10131</v>
      </c>
      <c r="BN134" s="1">
        <v>45128</v>
      </c>
      <c r="BO134" s="1">
        <v>45129</v>
      </c>
      <c r="BP134" t="s">
        <v>90</v>
      </c>
      <c r="BQ134" t="s">
        <v>115</v>
      </c>
      <c r="BR134" t="s">
        <v>273</v>
      </c>
      <c r="BS134" t="s">
        <v>272</v>
      </c>
    </row>
    <row r="135" spans="1:71" x14ac:dyDescent="0.25">
      <c r="A135">
        <v>2023</v>
      </c>
      <c r="B135">
        <v>7</v>
      </c>
      <c r="C135" t="s">
        <v>10134</v>
      </c>
      <c r="D135" t="s">
        <v>10135</v>
      </c>
      <c r="E135">
        <v>86</v>
      </c>
      <c r="F135" t="s">
        <v>10136</v>
      </c>
      <c r="G135">
        <v>20230709</v>
      </c>
      <c r="H135">
        <v>20230713</v>
      </c>
      <c r="I135">
        <v>5</v>
      </c>
      <c r="J135">
        <v>3</v>
      </c>
      <c r="K135" t="s">
        <v>10137</v>
      </c>
      <c r="M135" t="s">
        <v>105</v>
      </c>
      <c r="N135" t="s">
        <v>106</v>
      </c>
      <c r="O135" t="s">
        <v>272</v>
      </c>
      <c r="P135" t="s">
        <v>273</v>
      </c>
      <c r="Q135">
        <v>205</v>
      </c>
      <c r="R135" t="s">
        <v>77</v>
      </c>
      <c r="S135" t="s">
        <v>270</v>
      </c>
      <c r="T135" t="s">
        <v>271</v>
      </c>
      <c r="U135">
        <v>31739</v>
      </c>
      <c r="V135">
        <v>1604</v>
      </c>
      <c r="W135">
        <v>16488</v>
      </c>
      <c r="X135">
        <v>0</v>
      </c>
      <c r="Y135">
        <v>1252.8699999999999</v>
      </c>
      <c r="Z135">
        <v>0</v>
      </c>
      <c r="AA135">
        <v>0</v>
      </c>
      <c r="AB135">
        <v>1252.8699999999999</v>
      </c>
      <c r="AC135">
        <v>80</v>
      </c>
      <c r="AD135">
        <v>225</v>
      </c>
      <c r="AE135">
        <v>130042</v>
      </c>
      <c r="AF135">
        <v>130042</v>
      </c>
      <c r="AG135">
        <v>6720.9281496468766</v>
      </c>
      <c r="AH135" t="s">
        <v>105</v>
      </c>
      <c r="AI135" t="s">
        <v>106</v>
      </c>
      <c r="AJ135" t="s">
        <v>118</v>
      </c>
      <c r="AK135" t="s">
        <v>119</v>
      </c>
      <c r="AL135">
        <v>13</v>
      </c>
      <c r="AM135">
        <v>4</v>
      </c>
      <c r="AN135">
        <v>25</v>
      </c>
      <c r="AO135">
        <v>127018</v>
      </c>
      <c r="AP135">
        <v>8297</v>
      </c>
      <c r="AQ135">
        <v>1</v>
      </c>
      <c r="AR135">
        <v>29265</v>
      </c>
      <c r="AS135">
        <v>1.8069999999999999</v>
      </c>
      <c r="AT135">
        <v>1.6961999999999999</v>
      </c>
      <c r="AU135">
        <v>0.1108</v>
      </c>
      <c r="AV135">
        <v>1.8070000112056732</v>
      </c>
      <c r="AW135">
        <v>1.6962000131607056</v>
      </c>
      <c r="AX135">
        <v>0.11079999804496765</v>
      </c>
      <c r="AY135" t="s">
        <v>425</v>
      </c>
      <c r="AZ135" t="s">
        <v>105</v>
      </c>
      <c r="BD135" t="s">
        <v>444</v>
      </c>
      <c r="BE135" t="s">
        <v>86</v>
      </c>
      <c r="BF135" t="s">
        <v>87</v>
      </c>
      <c r="BG135" t="s">
        <v>88</v>
      </c>
      <c r="BH135" t="s">
        <v>274</v>
      </c>
      <c r="BI135" t="s">
        <v>275</v>
      </c>
      <c r="BK135" t="s">
        <v>275</v>
      </c>
      <c r="BL135">
        <v>2023</v>
      </c>
      <c r="BM135" t="s">
        <v>10135</v>
      </c>
      <c r="BN135" s="1">
        <v>45117</v>
      </c>
      <c r="BO135" s="1">
        <v>45120</v>
      </c>
      <c r="BP135" t="s">
        <v>90</v>
      </c>
      <c r="BQ135" t="s">
        <v>425</v>
      </c>
      <c r="BR135" t="s">
        <v>273</v>
      </c>
      <c r="BS135" t="s">
        <v>272</v>
      </c>
    </row>
    <row r="136" spans="1:71" x14ac:dyDescent="0.25">
      <c r="A136">
        <v>2023</v>
      </c>
      <c r="B136">
        <v>8</v>
      </c>
      <c r="C136" t="s">
        <v>10143</v>
      </c>
      <c r="D136" t="s">
        <v>10144</v>
      </c>
      <c r="E136">
        <v>67</v>
      </c>
      <c r="F136" t="s">
        <v>10145</v>
      </c>
      <c r="G136">
        <v>20230716</v>
      </c>
      <c r="H136">
        <v>20230814</v>
      </c>
      <c r="I136">
        <v>30</v>
      </c>
      <c r="J136">
        <v>2</v>
      </c>
      <c r="K136" t="s">
        <v>10146</v>
      </c>
      <c r="L136" t="s">
        <v>451</v>
      </c>
      <c r="M136" t="s">
        <v>266</v>
      </c>
      <c r="N136" t="s">
        <v>267</v>
      </c>
      <c r="O136" t="s">
        <v>268</v>
      </c>
      <c r="P136" t="s">
        <v>269</v>
      </c>
      <c r="Q136">
        <v>205</v>
      </c>
      <c r="R136" t="s">
        <v>77</v>
      </c>
      <c r="S136" t="s">
        <v>1169</v>
      </c>
      <c r="T136" t="s">
        <v>1170</v>
      </c>
      <c r="U136">
        <v>103039</v>
      </c>
      <c r="V136">
        <v>34657</v>
      </c>
      <c r="W136">
        <v>13392</v>
      </c>
      <c r="X136">
        <v>0</v>
      </c>
      <c r="Y136">
        <v>849.78</v>
      </c>
      <c r="Z136">
        <v>0</v>
      </c>
      <c r="AA136">
        <v>0</v>
      </c>
      <c r="AB136">
        <v>849.78</v>
      </c>
      <c r="AC136">
        <v>2160</v>
      </c>
      <c r="AD136">
        <v>4050</v>
      </c>
      <c r="AE136">
        <v>127773</v>
      </c>
      <c r="AF136">
        <v>127773</v>
      </c>
      <c r="AG136">
        <v>316.06493585364865</v>
      </c>
      <c r="AH136" t="s">
        <v>105</v>
      </c>
      <c r="AI136" t="s">
        <v>106</v>
      </c>
      <c r="AJ136" t="s">
        <v>272</v>
      </c>
      <c r="AK136" t="s">
        <v>273</v>
      </c>
      <c r="AL136">
        <v>10</v>
      </c>
      <c r="AM136">
        <v>3</v>
      </c>
      <c r="AN136">
        <v>19</v>
      </c>
      <c r="AO136">
        <v>79361</v>
      </c>
      <c r="AP136">
        <v>1212</v>
      </c>
      <c r="AQ136">
        <v>1</v>
      </c>
      <c r="AR136">
        <v>6665</v>
      </c>
      <c r="AS136">
        <v>1.0760000000000001</v>
      </c>
      <c r="AT136">
        <v>1.0598000000000001</v>
      </c>
      <c r="AU136">
        <v>1.6199999999999999E-2</v>
      </c>
      <c r="AV136">
        <v>1.7754699531942606</v>
      </c>
      <c r="AW136">
        <v>1.7592699527740479</v>
      </c>
      <c r="AX136">
        <v>1.6200000420212746E-2</v>
      </c>
      <c r="AY136" t="s">
        <v>84</v>
      </c>
      <c r="AZ136" t="s">
        <v>105</v>
      </c>
      <c r="BB136" t="s">
        <v>207</v>
      </c>
      <c r="BC136" t="s">
        <v>267</v>
      </c>
      <c r="BD136" t="s">
        <v>93</v>
      </c>
      <c r="BE136" t="s">
        <v>86</v>
      </c>
      <c r="BF136" t="s">
        <v>87</v>
      </c>
      <c r="BG136" t="s">
        <v>94</v>
      </c>
      <c r="BH136" t="s">
        <v>495</v>
      </c>
      <c r="BI136" t="s">
        <v>496</v>
      </c>
      <c r="BK136" t="s">
        <v>496</v>
      </c>
      <c r="BL136">
        <v>2023</v>
      </c>
      <c r="BM136" t="s">
        <v>10144</v>
      </c>
      <c r="BN136" s="1">
        <v>45123</v>
      </c>
      <c r="BO136" s="1">
        <v>45125</v>
      </c>
      <c r="BP136" t="s">
        <v>115</v>
      </c>
      <c r="BQ136" t="s">
        <v>115</v>
      </c>
      <c r="BR136" t="s">
        <v>273</v>
      </c>
      <c r="BS136" t="s">
        <v>272</v>
      </c>
    </row>
    <row r="137" spans="1:71" x14ac:dyDescent="0.25">
      <c r="A137">
        <v>2023</v>
      </c>
      <c r="B137">
        <v>7</v>
      </c>
      <c r="C137" t="s">
        <v>10147</v>
      </c>
      <c r="D137" t="s">
        <v>10148</v>
      </c>
      <c r="E137">
        <v>62</v>
      </c>
      <c r="F137" t="s">
        <v>10149</v>
      </c>
      <c r="G137">
        <v>20230717</v>
      </c>
      <c r="H137">
        <v>20230725</v>
      </c>
      <c r="I137">
        <v>9</v>
      </c>
      <c r="J137">
        <v>6</v>
      </c>
      <c r="K137" t="s">
        <v>10150</v>
      </c>
      <c r="L137" t="s">
        <v>10151</v>
      </c>
      <c r="M137" t="s">
        <v>105</v>
      </c>
      <c r="N137" t="s">
        <v>106</v>
      </c>
      <c r="O137" t="s">
        <v>118</v>
      </c>
      <c r="P137" t="s">
        <v>119</v>
      </c>
      <c r="Q137">
        <v>205</v>
      </c>
      <c r="R137" t="s">
        <v>77</v>
      </c>
      <c r="S137" t="s">
        <v>1446</v>
      </c>
      <c r="T137" t="s">
        <v>1447</v>
      </c>
      <c r="U137">
        <v>56846</v>
      </c>
      <c r="V137">
        <v>2636</v>
      </c>
      <c r="W137">
        <v>32976</v>
      </c>
      <c r="X137">
        <v>0</v>
      </c>
      <c r="Y137">
        <v>2442.64</v>
      </c>
      <c r="Z137">
        <v>0</v>
      </c>
      <c r="AA137">
        <v>12361.53</v>
      </c>
      <c r="AB137">
        <v>14804.17</v>
      </c>
      <c r="AC137">
        <v>160</v>
      </c>
      <c r="AD137">
        <v>300</v>
      </c>
      <c r="AE137">
        <v>59264</v>
      </c>
      <c r="AF137">
        <v>59264</v>
      </c>
      <c r="AG137">
        <v>-3023.3359308098643</v>
      </c>
      <c r="AH137" t="s">
        <v>105</v>
      </c>
      <c r="AI137" t="s">
        <v>106</v>
      </c>
      <c r="AJ137" t="s">
        <v>272</v>
      </c>
      <c r="AK137" t="s">
        <v>273</v>
      </c>
      <c r="AL137">
        <v>5</v>
      </c>
      <c r="AM137">
        <v>2</v>
      </c>
      <c r="AN137">
        <v>11</v>
      </c>
      <c r="AO137">
        <v>49409</v>
      </c>
      <c r="AP137">
        <v>12255</v>
      </c>
      <c r="AQ137">
        <v>1</v>
      </c>
      <c r="AR137">
        <v>35541</v>
      </c>
      <c r="AS137">
        <v>0.82350000000000001</v>
      </c>
      <c r="AT137">
        <v>0.65980000000000005</v>
      </c>
      <c r="AU137">
        <v>0.16370000000000001</v>
      </c>
      <c r="AV137">
        <v>0.82349999248981476</v>
      </c>
      <c r="AW137">
        <v>0.65979999303817749</v>
      </c>
      <c r="AX137">
        <v>0.16369999945163727</v>
      </c>
      <c r="AY137" t="s">
        <v>84</v>
      </c>
      <c r="AZ137" t="s">
        <v>105</v>
      </c>
      <c r="BB137" t="s">
        <v>1682</v>
      </c>
      <c r="BD137" t="s">
        <v>93</v>
      </c>
      <c r="BE137" t="s">
        <v>86</v>
      </c>
      <c r="BF137" t="s">
        <v>87</v>
      </c>
      <c r="BG137" t="s">
        <v>94</v>
      </c>
      <c r="BH137" t="s">
        <v>526</v>
      </c>
      <c r="BI137" t="s">
        <v>527</v>
      </c>
      <c r="BK137" t="s">
        <v>527</v>
      </c>
      <c r="BL137">
        <v>2023</v>
      </c>
      <c r="BM137" t="s">
        <v>10148</v>
      </c>
      <c r="BN137" s="1">
        <v>45124</v>
      </c>
      <c r="BO137" s="1">
        <v>45130</v>
      </c>
      <c r="BP137" t="s">
        <v>115</v>
      </c>
      <c r="BQ137" t="s">
        <v>115</v>
      </c>
      <c r="BR137" t="s">
        <v>273</v>
      </c>
      <c r="BS137" t="s">
        <v>272</v>
      </c>
    </row>
    <row r="138" spans="1:71" x14ac:dyDescent="0.25">
      <c r="A138">
        <v>2023</v>
      </c>
      <c r="B138">
        <v>7</v>
      </c>
      <c r="C138" t="s">
        <v>14260</v>
      </c>
      <c r="D138" t="s">
        <v>14261</v>
      </c>
      <c r="E138">
        <v>75</v>
      </c>
      <c r="F138" t="s">
        <v>14262</v>
      </c>
      <c r="G138">
        <v>20230727</v>
      </c>
      <c r="H138">
        <v>20230728</v>
      </c>
      <c r="I138">
        <v>2</v>
      </c>
      <c r="J138">
        <v>1</v>
      </c>
      <c r="K138" t="s">
        <v>14263</v>
      </c>
      <c r="L138" t="s">
        <v>14264</v>
      </c>
      <c r="M138" t="s">
        <v>105</v>
      </c>
      <c r="N138" t="s">
        <v>106</v>
      </c>
      <c r="O138" t="s">
        <v>272</v>
      </c>
      <c r="P138" t="s">
        <v>273</v>
      </c>
      <c r="Q138">
        <v>205</v>
      </c>
      <c r="R138" t="s">
        <v>344</v>
      </c>
      <c r="S138" t="s">
        <v>619</v>
      </c>
      <c r="T138" t="s">
        <v>620</v>
      </c>
      <c r="U138">
        <v>33370</v>
      </c>
      <c r="V138">
        <v>0</v>
      </c>
      <c r="W138">
        <v>5496</v>
      </c>
      <c r="X138">
        <v>0</v>
      </c>
      <c r="Y138">
        <v>1401.1</v>
      </c>
      <c r="Z138">
        <v>2925.74</v>
      </c>
      <c r="AA138">
        <v>40352.47</v>
      </c>
      <c r="AB138">
        <v>44679.31</v>
      </c>
      <c r="AC138">
        <v>0</v>
      </c>
      <c r="AD138">
        <v>0</v>
      </c>
      <c r="AE138">
        <v>219811</v>
      </c>
      <c r="AF138">
        <v>219811</v>
      </c>
      <c r="AG138">
        <v>69478.454447525175</v>
      </c>
      <c r="AH138" t="s">
        <v>105</v>
      </c>
      <c r="AI138" t="s">
        <v>106</v>
      </c>
      <c r="AJ138" t="s">
        <v>272</v>
      </c>
      <c r="AK138" t="s">
        <v>273</v>
      </c>
      <c r="AL138">
        <v>14</v>
      </c>
      <c r="AM138">
        <v>5</v>
      </c>
      <c r="AN138">
        <v>29</v>
      </c>
      <c r="AO138">
        <v>265782</v>
      </c>
      <c r="AP138">
        <v>114871</v>
      </c>
      <c r="AQ138">
        <v>38290</v>
      </c>
      <c r="AR138">
        <v>222634</v>
      </c>
      <c r="AS138">
        <v>5.0833000000000004</v>
      </c>
      <c r="AT138">
        <v>3.5493000000000001</v>
      </c>
      <c r="AU138">
        <v>1.534</v>
      </c>
      <c r="AV138">
        <v>2.9537200927734375</v>
      </c>
      <c r="AW138">
        <v>1.4197200536727905</v>
      </c>
      <c r="AX138">
        <v>1.534000039100647</v>
      </c>
      <c r="AY138" t="s">
        <v>177</v>
      </c>
      <c r="AZ138" t="s">
        <v>105</v>
      </c>
      <c r="BB138" t="s">
        <v>786</v>
      </c>
      <c r="BD138" t="s">
        <v>2496</v>
      </c>
      <c r="BE138" t="s">
        <v>400</v>
      </c>
      <c r="BF138" t="s">
        <v>681</v>
      </c>
      <c r="BG138" t="s">
        <v>681</v>
      </c>
      <c r="BH138" t="s">
        <v>526</v>
      </c>
      <c r="BI138" t="s">
        <v>2160</v>
      </c>
      <c r="BK138" t="s">
        <v>2160</v>
      </c>
      <c r="BL138">
        <v>2023</v>
      </c>
      <c r="BM138" t="s">
        <v>14261</v>
      </c>
      <c r="BN138" s="1">
        <v>45134</v>
      </c>
      <c r="BO138" s="1">
        <v>45135</v>
      </c>
      <c r="BP138" t="s">
        <v>115</v>
      </c>
      <c r="BQ138" t="s">
        <v>177</v>
      </c>
      <c r="BR138" t="s">
        <v>273</v>
      </c>
      <c r="BS138" t="s">
        <v>272</v>
      </c>
    </row>
    <row r="139" spans="1:71" x14ac:dyDescent="0.25">
      <c r="A139">
        <v>2023</v>
      </c>
      <c r="B139">
        <v>8</v>
      </c>
      <c r="C139" t="s">
        <v>7487</v>
      </c>
      <c r="D139" t="s">
        <v>7483</v>
      </c>
      <c r="E139">
        <v>35</v>
      </c>
      <c r="F139" t="s">
        <v>7484</v>
      </c>
      <c r="G139">
        <v>20230619</v>
      </c>
      <c r="H139">
        <v>20230804</v>
      </c>
      <c r="I139">
        <v>47</v>
      </c>
      <c r="J139">
        <v>42</v>
      </c>
      <c r="K139" t="s">
        <v>7488</v>
      </c>
      <c r="L139" t="s">
        <v>7489</v>
      </c>
      <c r="M139" t="s">
        <v>105</v>
      </c>
      <c r="N139" t="s">
        <v>106</v>
      </c>
      <c r="O139" t="s">
        <v>107</v>
      </c>
      <c r="P139" t="s">
        <v>108</v>
      </c>
      <c r="Q139">
        <v>205</v>
      </c>
      <c r="R139" t="s">
        <v>77</v>
      </c>
      <c r="S139" t="s">
        <v>423</v>
      </c>
      <c r="T139" t="s">
        <v>424</v>
      </c>
      <c r="U139">
        <v>927456</v>
      </c>
      <c r="V139">
        <v>5456</v>
      </c>
      <c r="W139">
        <v>715143</v>
      </c>
      <c r="X139">
        <v>0</v>
      </c>
      <c r="Y139">
        <v>15569.09</v>
      </c>
      <c r="Z139">
        <v>0</v>
      </c>
      <c r="AA139">
        <v>99727.52</v>
      </c>
      <c r="AB139">
        <v>115296.61</v>
      </c>
      <c r="AC139">
        <v>320</v>
      </c>
      <c r="AD139">
        <v>300</v>
      </c>
      <c r="AE139">
        <v>893535</v>
      </c>
      <c r="AF139">
        <v>893535</v>
      </c>
      <c r="AG139">
        <v>-66411.659840381486</v>
      </c>
      <c r="AH139" t="s">
        <v>419</v>
      </c>
      <c r="AI139" t="s">
        <v>420</v>
      </c>
      <c r="AJ139" t="s">
        <v>421</v>
      </c>
      <c r="AK139" t="s">
        <v>422</v>
      </c>
      <c r="AL139">
        <v>15</v>
      </c>
      <c r="AM139">
        <v>5</v>
      </c>
      <c r="AN139">
        <v>30</v>
      </c>
      <c r="AO139">
        <v>523147</v>
      </c>
      <c r="AP139">
        <v>18758</v>
      </c>
      <c r="AQ139">
        <v>1</v>
      </c>
      <c r="AR139">
        <v>75162</v>
      </c>
      <c r="AS139">
        <v>7.2366999999999999</v>
      </c>
      <c r="AT139">
        <v>6.9862000000000002</v>
      </c>
      <c r="AU139">
        <v>0.2505</v>
      </c>
      <c r="AV139">
        <v>12.416100203990936</v>
      </c>
      <c r="AW139">
        <v>11.736820220947266</v>
      </c>
      <c r="AX139">
        <v>0.67927998304367065</v>
      </c>
      <c r="AY139" t="s">
        <v>115</v>
      </c>
      <c r="AZ139" t="s">
        <v>105</v>
      </c>
      <c r="BA139" t="s">
        <v>845</v>
      </c>
      <c r="BB139" t="s">
        <v>7490</v>
      </c>
      <c r="BC139" t="s">
        <v>6011</v>
      </c>
      <c r="BD139" t="s">
        <v>93</v>
      </c>
      <c r="BE139" t="s">
        <v>86</v>
      </c>
      <c r="BF139" t="s">
        <v>87</v>
      </c>
      <c r="BG139" t="s">
        <v>94</v>
      </c>
      <c r="BH139" t="s">
        <v>155</v>
      </c>
      <c r="BI139" t="s">
        <v>653</v>
      </c>
      <c r="BK139" t="s">
        <v>653</v>
      </c>
      <c r="BL139">
        <v>2023</v>
      </c>
      <c r="BM139" t="s">
        <v>7483</v>
      </c>
      <c r="BN139" s="1">
        <v>45118</v>
      </c>
      <c r="BO139" s="1">
        <v>45138</v>
      </c>
      <c r="BP139" t="s">
        <v>90</v>
      </c>
      <c r="BQ139" t="s">
        <v>115</v>
      </c>
      <c r="BR139" t="s">
        <v>273</v>
      </c>
      <c r="BS139" t="s">
        <v>272</v>
      </c>
    </row>
    <row r="140" spans="1:71" x14ac:dyDescent="0.25">
      <c r="A140">
        <v>2023</v>
      </c>
      <c r="B140">
        <v>8</v>
      </c>
      <c r="C140" t="s">
        <v>10165</v>
      </c>
      <c r="D140" t="s">
        <v>10166</v>
      </c>
      <c r="E140">
        <v>56</v>
      </c>
      <c r="F140" t="s">
        <v>10167</v>
      </c>
      <c r="G140">
        <v>20230828</v>
      </c>
      <c r="H140">
        <v>20230830</v>
      </c>
      <c r="I140">
        <v>3</v>
      </c>
      <c r="J140">
        <v>1</v>
      </c>
      <c r="K140" t="s">
        <v>10168</v>
      </c>
      <c r="L140" t="s">
        <v>10169</v>
      </c>
      <c r="M140" t="s">
        <v>105</v>
      </c>
      <c r="N140" t="s">
        <v>106</v>
      </c>
      <c r="O140" t="s">
        <v>118</v>
      </c>
      <c r="P140" t="s">
        <v>119</v>
      </c>
      <c r="Q140">
        <v>213</v>
      </c>
      <c r="R140" t="s">
        <v>344</v>
      </c>
      <c r="S140" t="s">
        <v>8706</v>
      </c>
      <c r="T140" t="s">
        <v>8707</v>
      </c>
      <c r="U140">
        <v>70419</v>
      </c>
      <c r="V140">
        <v>1529</v>
      </c>
      <c r="W140">
        <v>5496</v>
      </c>
      <c r="X140">
        <v>0</v>
      </c>
      <c r="Y140">
        <v>1375.21</v>
      </c>
      <c r="Z140">
        <v>0</v>
      </c>
      <c r="AA140">
        <v>97321.68</v>
      </c>
      <c r="AB140">
        <v>98696.89</v>
      </c>
      <c r="AC140">
        <v>80</v>
      </c>
      <c r="AD140">
        <v>150</v>
      </c>
      <c r="AE140">
        <v>379463</v>
      </c>
      <c r="AF140">
        <v>379463</v>
      </c>
      <c r="AG140">
        <v>86006.456044778883</v>
      </c>
      <c r="AH140" t="s">
        <v>105</v>
      </c>
      <c r="AI140" t="s">
        <v>106</v>
      </c>
      <c r="AJ140" t="s">
        <v>118</v>
      </c>
      <c r="AK140" t="s">
        <v>119</v>
      </c>
      <c r="AL140">
        <v>10</v>
      </c>
      <c r="AM140">
        <v>3</v>
      </c>
      <c r="AN140">
        <v>23</v>
      </c>
      <c r="AO140">
        <v>201584</v>
      </c>
      <c r="AP140">
        <v>191180</v>
      </c>
      <c r="AQ140">
        <v>63727</v>
      </c>
      <c r="AR140">
        <v>296133</v>
      </c>
      <c r="AS140">
        <v>5.2450000000000001</v>
      </c>
      <c r="AT140">
        <v>2.6920000000000002</v>
      </c>
      <c r="AU140">
        <v>2.5529999999999999</v>
      </c>
      <c r="AV140">
        <v>5.244999885559082</v>
      </c>
      <c r="AW140">
        <v>2.6919999122619629</v>
      </c>
      <c r="AX140">
        <v>2.5529999732971191</v>
      </c>
      <c r="AY140" t="s">
        <v>84</v>
      </c>
      <c r="AZ140" t="s">
        <v>105</v>
      </c>
      <c r="BB140" t="s">
        <v>10170</v>
      </c>
      <c r="BD140" t="s">
        <v>1867</v>
      </c>
      <c r="BE140" t="s">
        <v>134</v>
      </c>
      <c r="BF140" t="s">
        <v>1036</v>
      </c>
      <c r="BG140" t="s">
        <v>1037</v>
      </c>
      <c r="BH140" t="s">
        <v>1597</v>
      </c>
      <c r="BI140" t="s">
        <v>1598</v>
      </c>
      <c r="BK140" t="s">
        <v>1598</v>
      </c>
      <c r="BL140">
        <v>2023</v>
      </c>
      <c r="BM140" t="s">
        <v>10166</v>
      </c>
      <c r="BN140" s="1">
        <v>45167</v>
      </c>
      <c r="BO140" s="1">
        <v>45168</v>
      </c>
      <c r="BP140" t="s">
        <v>90</v>
      </c>
      <c r="BQ140" t="s">
        <v>84</v>
      </c>
      <c r="BR140" t="s">
        <v>273</v>
      </c>
      <c r="BS140" t="s">
        <v>272</v>
      </c>
    </row>
    <row r="141" spans="1:71" x14ac:dyDescent="0.25">
      <c r="A141">
        <v>2023</v>
      </c>
      <c r="B141">
        <v>7</v>
      </c>
      <c r="C141" t="s">
        <v>10171</v>
      </c>
      <c r="D141" t="s">
        <v>10172</v>
      </c>
      <c r="E141">
        <v>54</v>
      </c>
      <c r="F141" t="s">
        <v>10173</v>
      </c>
      <c r="G141">
        <v>20230705</v>
      </c>
      <c r="H141">
        <v>20230711</v>
      </c>
      <c r="I141">
        <v>7</v>
      </c>
      <c r="J141">
        <v>5</v>
      </c>
      <c r="K141" t="s">
        <v>10174</v>
      </c>
      <c r="L141" t="s">
        <v>10175</v>
      </c>
      <c r="M141" t="s">
        <v>105</v>
      </c>
      <c r="N141" t="s">
        <v>106</v>
      </c>
      <c r="O141" t="s">
        <v>118</v>
      </c>
      <c r="P141" t="s">
        <v>119</v>
      </c>
      <c r="Q141">
        <v>511</v>
      </c>
      <c r="R141" t="s">
        <v>77</v>
      </c>
      <c r="S141" t="s">
        <v>1105</v>
      </c>
      <c r="T141" t="s">
        <v>1106</v>
      </c>
      <c r="U141">
        <v>46306</v>
      </c>
      <c r="V141">
        <v>1529</v>
      </c>
      <c r="W141">
        <v>33480</v>
      </c>
      <c r="X141">
        <v>0</v>
      </c>
      <c r="Y141">
        <v>2604.4</v>
      </c>
      <c r="Z141">
        <v>0</v>
      </c>
      <c r="AA141">
        <v>77858.2</v>
      </c>
      <c r="AB141">
        <v>80462.600000000006</v>
      </c>
      <c r="AC141">
        <v>80</v>
      </c>
      <c r="AD141">
        <v>150</v>
      </c>
      <c r="AE141">
        <v>226063</v>
      </c>
      <c r="AF141">
        <v>226063</v>
      </c>
      <c r="AG141">
        <v>-56062.100246446877</v>
      </c>
      <c r="AH141" t="s">
        <v>105</v>
      </c>
      <c r="AI141" t="s">
        <v>106</v>
      </c>
      <c r="AJ141" t="s">
        <v>118</v>
      </c>
      <c r="AK141" t="s">
        <v>119</v>
      </c>
      <c r="AL141">
        <v>18</v>
      </c>
      <c r="AM141">
        <v>6</v>
      </c>
      <c r="AN141">
        <v>34</v>
      </c>
      <c r="AO141">
        <v>220582</v>
      </c>
      <c r="AP141">
        <v>24340</v>
      </c>
      <c r="AQ141">
        <v>1</v>
      </c>
      <c r="AR141">
        <v>77521</v>
      </c>
      <c r="AS141">
        <v>3.2707000000000002</v>
      </c>
      <c r="AT141">
        <v>2.9457</v>
      </c>
      <c r="AU141">
        <v>0.32500000000000001</v>
      </c>
      <c r="AV141">
        <v>3.3021199405193329</v>
      </c>
      <c r="AW141">
        <v>2.94569993019104</v>
      </c>
      <c r="AX141">
        <v>0.35642001032829285</v>
      </c>
      <c r="AY141" t="s">
        <v>84</v>
      </c>
      <c r="AZ141" t="s">
        <v>105</v>
      </c>
      <c r="BB141" t="s">
        <v>3831</v>
      </c>
      <c r="BD141" t="s">
        <v>10176</v>
      </c>
      <c r="BE141" t="s">
        <v>952</v>
      </c>
      <c r="BF141" t="s">
        <v>953</v>
      </c>
      <c r="BG141" t="s">
        <v>953</v>
      </c>
      <c r="BH141" t="s">
        <v>274</v>
      </c>
      <c r="BI141" t="s">
        <v>1134</v>
      </c>
      <c r="BK141" t="s">
        <v>1134</v>
      </c>
      <c r="BL141">
        <v>2023</v>
      </c>
      <c r="BM141" t="s">
        <v>10172</v>
      </c>
      <c r="BN141" s="1">
        <v>45113</v>
      </c>
      <c r="BO141" s="1">
        <v>45118</v>
      </c>
      <c r="BP141" t="s">
        <v>90</v>
      </c>
      <c r="BQ141" t="s">
        <v>84</v>
      </c>
      <c r="BR141" t="s">
        <v>273</v>
      </c>
      <c r="BS141" t="s">
        <v>272</v>
      </c>
    </row>
    <row r="142" spans="1:71" x14ac:dyDescent="0.25">
      <c r="A142">
        <v>2023</v>
      </c>
      <c r="B142">
        <v>8</v>
      </c>
      <c r="C142" t="s">
        <v>3765</v>
      </c>
      <c r="D142" t="s">
        <v>3766</v>
      </c>
      <c r="E142">
        <v>84</v>
      </c>
      <c r="F142" t="s">
        <v>3767</v>
      </c>
      <c r="G142">
        <v>20230701</v>
      </c>
      <c r="H142">
        <v>20230808</v>
      </c>
      <c r="I142">
        <v>39</v>
      </c>
      <c r="J142">
        <v>6</v>
      </c>
      <c r="K142" t="s">
        <v>3768</v>
      </c>
      <c r="L142" t="s">
        <v>617</v>
      </c>
      <c r="M142" t="s">
        <v>266</v>
      </c>
      <c r="N142" t="s">
        <v>267</v>
      </c>
      <c r="O142" t="s">
        <v>268</v>
      </c>
      <c r="P142" t="s">
        <v>269</v>
      </c>
      <c r="Q142">
        <v>201</v>
      </c>
      <c r="R142" t="s">
        <v>77</v>
      </c>
      <c r="S142" t="s">
        <v>1411</v>
      </c>
      <c r="T142" t="s">
        <v>1412</v>
      </c>
      <c r="U142">
        <v>133881</v>
      </c>
      <c r="V142">
        <v>40104</v>
      </c>
      <c r="W142">
        <v>37776</v>
      </c>
      <c r="X142">
        <v>0</v>
      </c>
      <c r="Y142">
        <v>4038.56</v>
      </c>
      <c r="Z142">
        <v>8256.08</v>
      </c>
      <c r="AA142">
        <v>0</v>
      </c>
      <c r="AB142">
        <v>12294.64</v>
      </c>
      <c r="AC142">
        <v>2560</v>
      </c>
      <c r="AD142">
        <v>4800</v>
      </c>
      <c r="AE142">
        <v>195898</v>
      </c>
      <c r="AF142">
        <v>195898</v>
      </c>
      <c r="AG142">
        <v>-6350.97906853115</v>
      </c>
      <c r="AH142" t="s">
        <v>105</v>
      </c>
      <c r="AI142" t="s">
        <v>106</v>
      </c>
      <c r="AJ142" t="s">
        <v>272</v>
      </c>
      <c r="AK142" t="s">
        <v>273</v>
      </c>
      <c r="AL142">
        <v>7</v>
      </c>
      <c r="AM142">
        <v>2</v>
      </c>
      <c r="AN142">
        <v>14</v>
      </c>
      <c r="AO142">
        <v>64495</v>
      </c>
      <c r="AP142">
        <v>6344</v>
      </c>
      <c r="AQ142">
        <v>1</v>
      </c>
      <c r="AR142">
        <v>19757</v>
      </c>
      <c r="AS142">
        <v>0.94599999999999995</v>
      </c>
      <c r="AT142">
        <v>0.86129999999999995</v>
      </c>
      <c r="AU142">
        <v>8.4699999999999998E-2</v>
      </c>
      <c r="AV142">
        <v>2.7916399389505386</v>
      </c>
      <c r="AW142">
        <v>2.7069399356842041</v>
      </c>
      <c r="AX142">
        <v>8.4700003266334534E-2</v>
      </c>
      <c r="AY142" t="s">
        <v>124</v>
      </c>
      <c r="AZ142" t="s">
        <v>266</v>
      </c>
      <c r="BB142" t="s">
        <v>207</v>
      </c>
      <c r="BC142" t="s">
        <v>267</v>
      </c>
      <c r="BD142" t="s">
        <v>436</v>
      </c>
      <c r="BE142" t="s">
        <v>86</v>
      </c>
      <c r="BF142" t="s">
        <v>87</v>
      </c>
      <c r="BG142" t="s">
        <v>219</v>
      </c>
      <c r="BH142" t="s">
        <v>591</v>
      </c>
      <c r="BI142" t="s">
        <v>2068</v>
      </c>
      <c r="BK142" t="s">
        <v>2068</v>
      </c>
      <c r="BL142">
        <v>2023</v>
      </c>
      <c r="BM142" t="s">
        <v>3766</v>
      </c>
      <c r="BN142" s="1">
        <v>45108</v>
      </c>
      <c r="BO142" s="1">
        <v>45114</v>
      </c>
      <c r="BP142" t="s">
        <v>115</v>
      </c>
      <c r="BQ142" t="s">
        <v>115</v>
      </c>
      <c r="BR142" t="s">
        <v>273</v>
      </c>
      <c r="BS142" t="s">
        <v>272</v>
      </c>
    </row>
    <row r="143" spans="1:71" x14ac:dyDescent="0.25">
      <c r="A143">
        <v>2023</v>
      </c>
      <c r="B143">
        <v>7</v>
      </c>
      <c r="C143" t="s">
        <v>10298</v>
      </c>
      <c r="D143" t="s">
        <v>10299</v>
      </c>
      <c r="E143">
        <v>41</v>
      </c>
      <c r="F143" t="s">
        <v>10300</v>
      </c>
      <c r="G143">
        <v>20230624</v>
      </c>
      <c r="H143">
        <v>20230724</v>
      </c>
      <c r="I143">
        <v>31</v>
      </c>
      <c r="J143">
        <v>17</v>
      </c>
      <c r="K143" t="s">
        <v>10301</v>
      </c>
      <c r="L143" t="s">
        <v>10302</v>
      </c>
      <c r="M143" t="s">
        <v>105</v>
      </c>
      <c r="N143" t="s">
        <v>106</v>
      </c>
      <c r="O143" t="s">
        <v>118</v>
      </c>
      <c r="P143" t="s">
        <v>119</v>
      </c>
      <c r="Q143">
        <v>111</v>
      </c>
      <c r="R143" t="s">
        <v>77</v>
      </c>
      <c r="S143" t="s">
        <v>10303</v>
      </c>
      <c r="T143" t="s">
        <v>10304</v>
      </c>
      <c r="U143">
        <v>255037</v>
      </c>
      <c r="V143">
        <v>11942</v>
      </c>
      <c r="W143">
        <v>121874</v>
      </c>
      <c r="X143">
        <v>0</v>
      </c>
      <c r="Y143">
        <v>2332.4699999999998</v>
      </c>
      <c r="Z143">
        <v>19959.04</v>
      </c>
      <c r="AA143">
        <v>150670.23000000001</v>
      </c>
      <c r="AB143">
        <v>172961.74</v>
      </c>
      <c r="AC143">
        <v>1040</v>
      </c>
      <c r="AD143">
        <v>975</v>
      </c>
      <c r="AE143">
        <v>522596</v>
      </c>
      <c r="AF143">
        <v>522596</v>
      </c>
      <c r="AG143">
        <v>-79288.194840665397</v>
      </c>
      <c r="AH143" t="s">
        <v>105</v>
      </c>
      <c r="AI143" t="s">
        <v>106</v>
      </c>
      <c r="AJ143" t="s">
        <v>118</v>
      </c>
      <c r="AK143" t="s">
        <v>119</v>
      </c>
      <c r="AL143">
        <v>23</v>
      </c>
      <c r="AM143">
        <v>8</v>
      </c>
      <c r="AN143">
        <v>40</v>
      </c>
      <c r="AO143">
        <v>414750</v>
      </c>
      <c r="AP143">
        <v>34573</v>
      </c>
      <c r="AQ143">
        <v>1</v>
      </c>
      <c r="AR143">
        <v>102957</v>
      </c>
      <c r="AS143">
        <v>6.0003000000000002</v>
      </c>
      <c r="AT143">
        <v>5.5385999999999997</v>
      </c>
      <c r="AU143">
        <v>0.4617</v>
      </c>
      <c r="AV143">
        <v>6.7481899261474609</v>
      </c>
      <c r="AW143">
        <v>5.538599967956543</v>
      </c>
      <c r="AX143">
        <v>1.209589958190918</v>
      </c>
      <c r="AY143" t="s">
        <v>84</v>
      </c>
      <c r="AZ143" t="s">
        <v>105</v>
      </c>
      <c r="BB143" t="s">
        <v>10305</v>
      </c>
      <c r="BD143" t="s">
        <v>7552</v>
      </c>
      <c r="BG143" t="s">
        <v>7553</v>
      </c>
      <c r="BH143" t="s">
        <v>427</v>
      </c>
      <c r="BI143" t="s">
        <v>473</v>
      </c>
      <c r="BJ143" t="s">
        <v>474</v>
      </c>
      <c r="BK143" t="s">
        <v>474</v>
      </c>
      <c r="BL143">
        <v>2023</v>
      </c>
      <c r="BM143" t="s">
        <v>10299</v>
      </c>
      <c r="BN143" s="1">
        <v>45102</v>
      </c>
      <c r="BO143" s="1">
        <v>45119</v>
      </c>
      <c r="BP143" t="s">
        <v>90</v>
      </c>
      <c r="BQ143" t="s">
        <v>115</v>
      </c>
      <c r="BR143" t="s">
        <v>273</v>
      </c>
      <c r="BS143" t="s">
        <v>272</v>
      </c>
    </row>
    <row r="144" spans="1:71" x14ac:dyDescent="0.25">
      <c r="A144">
        <v>2023</v>
      </c>
      <c r="B144">
        <v>8</v>
      </c>
      <c r="C144" t="s">
        <v>14265</v>
      </c>
      <c r="D144" t="s">
        <v>14266</v>
      </c>
      <c r="E144">
        <v>62</v>
      </c>
      <c r="F144" t="s">
        <v>14267</v>
      </c>
      <c r="G144">
        <v>20230720</v>
      </c>
      <c r="H144">
        <v>20230801</v>
      </c>
      <c r="I144">
        <v>13</v>
      </c>
      <c r="J144">
        <v>2</v>
      </c>
      <c r="K144" t="s">
        <v>14268</v>
      </c>
      <c r="L144" t="s">
        <v>14269</v>
      </c>
      <c r="M144" t="s">
        <v>80</v>
      </c>
      <c r="N144" t="s">
        <v>81</v>
      </c>
      <c r="O144" t="s">
        <v>82</v>
      </c>
      <c r="P144" t="s">
        <v>83</v>
      </c>
      <c r="Q144">
        <v>111</v>
      </c>
      <c r="R144" t="s">
        <v>344</v>
      </c>
      <c r="S144" t="s">
        <v>1296</v>
      </c>
      <c r="T144" t="s">
        <v>1297</v>
      </c>
      <c r="U144">
        <v>100833</v>
      </c>
      <c r="V144">
        <v>12930</v>
      </c>
      <c r="W144">
        <v>13392</v>
      </c>
      <c r="X144">
        <v>0</v>
      </c>
      <c r="Y144">
        <v>3776.38</v>
      </c>
      <c r="Z144">
        <v>4809.2</v>
      </c>
      <c r="AA144">
        <v>82876.960000000006</v>
      </c>
      <c r="AB144">
        <v>91462.54</v>
      </c>
      <c r="AC144">
        <v>800</v>
      </c>
      <c r="AD144">
        <v>1500</v>
      </c>
      <c r="AE144">
        <v>138779</v>
      </c>
      <c r="AF144">
        <v>138779</v>
      </c>
      <c r="AG144">
        <v>-35017.882645184742</v>
      </c>
      <c r="AH144" t="s">
        <v>80</v>
      </c>
      <c r="AI144" t="s">
        <v>81</v>
      </c>
      <c r="AJ144" t="s">
        <v>82</v>
      </c>
      <c r="AK144" t="s">
        <v>83</v>
      </c>
      <c r="AL144">
        <v>9</v>
      </c>
      <c r="AM144">
        <v>3</v>
      </c>
      <c r="AN144">
        <v>17</v>
      </c>
      <c r="AO144">
        <v>80194</v>
      </c>
      <c r="AP144">
        <v>16721</v>
      </c>
      <c r="AQ144">
        <v>1</v>
      </c>
      <c r="AR144">
        <v>43645</v>
      </c>
      <c r="AS144">
        <v>1.2942</v>
      </c>
      <c r="AT144">
        <v>1.0709</v>
      </c>
      <c r="AU144">
        <v>0.2233</v>
      </c>
      <c r="AV144">
        <v>1.8050599694252014</v>
      </c>
      <c r="AW144">
        <v>1.0708999633789063</v>
      </c>
      <c r="AX144">
        <v>0.73416000604629517</v>
      </c>
      <c r="AY144" t="s">
        <v>84</v>
      </c>
      <c r="AZ144" t="s">
        <v>80</v>
      </c>
      <c r="BB144" t="s">
        <v>14270</v>
      </c>
      <c r="BD144" t="s">
        <v>93</v>
      </c>
      <c r="BE144" t="s">
        <v>86</v>
      </c>
      <c r="BF144" t="s">
        <v>87</v>
      </c>
      <c r="BG144" t="s">
        <v>94</v>
      </c>
      <c r="BH144" t="s">
        <v>2520</v>
      </c>
      <c r="BI144" t="s">
        <v>3268</v>
      </c>
      <c r="BK144" t="s">
        <v>3268</v>
      </c>
      <c r="BL144">
        <v>2023</v>
      </c>
      <c r="BM144" t="s">
        <v>14266</v>
      </c>
      <c r="BN144" s="1">
        <v>45133</v>
      </c>
      <c r="BO144" s="1">
        <v>45135</v>
      </c>
      <c r="BP144" t="s">
        <v>90</v>
      </c>
      <c r="BQ144" t="s">
        <v>115</v>
      </c>
      <c r="BR144" t="s">
        <v>273</v>
      </c>
      <c r="BS144" t="s">
        <v>272</v>
      </c>
    </row>
    <row r="145" spans="1:71" x14ac:dyDescent="0.25">
      <c r="A145">
        <v>2023</v>
      </c>
      <c r="B145">
        <v>7</v>
      </c>
      <c r="C145" t="s">
        <v>10285</v>
      </c>
      <c r="D145" t="s">
        <v>10286</v>
      </c>
      <c r="E145">
        <v>75</v>
      </c>
      <c r="F145" t="s">
        <v>10287</v>
      </c>
      <c r="G145">
        <v>20230716</v>
      </c>
      <c r="H145">
        <v>20230731</v>
      </c>
      <c r="I145">
        <v>16</v>
      </c>
      <c r="J145">
        <v>10</v>
      </c>
      <c r="K145" t="s">
        <v>10288</v>
      </c>
      <c r="L145" t="s">
        <v>437</v>
      </c>
      <c r="M145" t="s">
        <v>105</v>
      </c>
      <c r="N145" t="s">
        <v>106</v>
      </c>
      <c r="O145" t="s">
        <v>118</v>
      </c>
      <c r="P145" t="s">
        <v>119</v>
      </c>
      <c r="Q145">
        <v>111</v>
      </c>
      <c r="R145" t="s">
        <v>77</v>
      </c>
      <c r="S145" t="s">
        <v>702</v>
      </c>
      <c r="T145" t="s">
        <v>703</v>
      </c>
      <c r="U145">
        <v>107654</v>
      </c>
      <c r="V145">
        <v>5535</v>
      </c>
      <c r="W145">
        <v>60960</v>
      </c>
      <c r="X145">
        <v>0</v>
      </c>
      <c r="Y145">
        <v>3414.91</v>
      </c>
      <c r="Z145">
        <v>24278.68</v>
      </c>
      <c r="AA145">
        <v>0</v>
      </c>
      <c r="AB145">
        <v>26299.69</v>
      </c>
      <c r="AC145">
        <v>400</v>
      </c>
      <c r="AD145">
        <v>750</v>
      </c>
      <c r="AE145">
        <v>99826</v>
      </c>
      <c r="AF145">
        <v>98437</v>
      </c>
      <c r="AG145">
        <v>-13057.044425683405</v>
      </c>
      <c r="AH145" t="s">
        <v>140</v>
      </c>
      <c r="AI145" t="s">
        <v>141</v>
      </c>
      <c r="AJ145" t="s">
        <v>142</v>
      </c>
      <c r="AK145" t="s">
        <v>143</v>
      </c>
      <c r="AL145">
        <v>10</v>
      </c>
      <c r="AM145">
        <v>3</v>
      </c>
      <c r="AN145">
        <v>20</v>
      </c>
      <c r="AO145">
        <v>82379</v>
      </c>
      <c r="AP145">
        <v>4239</v>
      </c>
      <c r="AQ145">
        <v>1</v>
      </c>
      <c r="AR145">
        <v>15590</v>
      </c>
      <c r="AS145">
        <v>1.1567000000000001</v>
      </c>
      <c r="AT145">
        <v>1.1001000000000001</v>
      </c>
      <c r="AU145">
        <v>5.6599999999999998E-2</v>
      </c>
      <c r="AV145">
        <v>1.2711000442504883</v>
      </c>
      <c r="AW145">
        <v>1.100100040435791</v>
      </c>
      <c r="AX145">
        <v>0.17100000381469727</v>
      </c>
      <c r="AY145" t="s">
        <v>124</v>
      </c>
      <c r="AZ145" t="s">
        <v>105</v>
      </c>
      <c r="BB145" t="s">
        <v>207</v>
      </c>
      <c r="BD145" t="s">
        <v>93</v>
      </c>
      <c r="BE145" t="s">
        <v>86</v>
      </c>
      <c r="BF145" t="s">
        <v>87</v>
      </c>
      <c r="BG145" t="s">
        <v>94</v>
      </c>
      <c r="BH145" t="s">
        <v>2743</v>
      </c>
      <c r="BK145" t="s">
        <v>2743</v>
      </c>
      <c r="BL145">
        <v>2023</v>
      </c>
      <c r="BM145" t="s">
        <v>10286</v>
      </c>
      <c r="BN145" s="1">
        <v>45127</v>
      </c>
      <c r="BO145" s="1">
        <v>45133</v>
      </c>
      <c r="BP145" t="s">
        <v>90</v>
      </c>
      <c r="BQ145" t="s">
        <v>115</v>
      </c>
      <c r="BR145" t="s">
        <v>273</v>
      </c>
      <c r="BS145" t="s">
        <v>272</v>
      </c>
    </row>
    <row r="146" spans="1:71" x14ac:dyDescent="0.25">
      <c r="A146">
        <v>2023</v>
      </c>
      <c r="B146">
        <v>7</v>
      </c>
      <c r="C146" t="s">
        <v>10346</v>
      </c>
      <c r="D146" t="s">
        <v>7652</v>
      </c>
      <c r="E146">
        <v>43</v>
      </c>
      <c r="F146" t="s">
        <v>7653</v>
      </c>
      <c r="G146">
        <v>20230712</v>
      </c>
      <c r="H146">
        <v>20230720</v>
      </c>
      <c r="I146">
        <v>9</v>
      </c>
      <c r="J146">
        <v>4</v>
      </c>
      <c r="K146" t="s">
        <v>10347</v>
      </c>
      <c r="L146" t="s">
        <v>10348</v>
      </c>
      <c r="M146" t="s">
        <v>105</v>
      </c>
      <c r="N146" t="s">
        <v>106</v>
      </c>
      <c r="O146" t="s">
        <v>118</v>
      </c>
      <c r="P146" t="s">
        <v>119</v>
      </c>
      <c r="Q146">
        <v>111</v>
      </c>
      <c r="R146" t="s">
        <v>344</v>
      </c>
      <c r="S146" t="s">
        <v>1296</v>
      </c>
      <c r="T146" t="s">
        <v>1297</v>
      </c>
      <c r="U146">
        <v>48137</v>
      </c>
      <c r="V146">
        <v>5258</v>
      </c>
      <c r="W146">
        <v>21984</v>
      </c>
      <c r="X146">
        <v>0</v>
      </c>
      <c r="Y146">
        <v>1886.78</v>
      </c>
      <c r="Z146">
        <v>0</v>
      </c>
      <c r="AA146">
        <v>33798.239999999998</v>
      </c>
      <c r="AB146">
        <v>35685.019999999997</v>
      </c>
      <c r="AC146">
        <v>320</v>
      </c>
      <c r="AD146">
        <v>375</v>
      </c>
      <c r="AE146">
        <v>99502</v>
      </c>
      <c r="AF146">
        <v>99502</v>
      </c>
      <c r="AG146">
        <v>-18517.042235844579</v>
      </c>
      <c r="AH146" t="s">
        <v>105</v>
      </c>
      <c r="AI146" t="s">
        <v>106</v>
      </c>
      <c r="AJ146" t="s">
        <v>118</v>
      </c>
      <c r="AK146" t="s">
        <v>119</v>
      </c>
      <c r="AL146">
        <v>9</v>
      </c>
      <c r="AM146">
        <v>3</v>
      </c>
      <c r="AN146">
        <v>17</v>
      </c>
      <c r="AO146">
        <v>80194</v>
      </c>
      <c r="AP146">
        <v>16721</v>
      </c>
      <c r="AQ146">
        <v>1</v>
      </c>
      <c r="AR146">
        <v>43645</v>
      </c>
      <c r="AS146">
        <v>1.2942</v>
      </c>
      <c r="AT146">
        <v>1.0709</v>
      </c>
      <c r="AU146">
        <v>0.2233</v>
      </c>
      <c r="AV146">
        <v>1.2941999584436417</v>
      </c>
      <c r="AW146">
        <v>1.0708999633789063</v>
      </c>
      <c r="AX146">
        <v>0.22329999506473541</v>
      </c>
      <c r="AY146" t="s">
        <v>84</v>
      </c>
      <c r="AZ146" t="s">
        <v>105</v>
      </c>
      <c r="BB146" t="s">
        <v>3831</v>
      </c>
      <c r="BD146" t="s">
        <v>6326</v>
      </c>
      <c r="BE146" t="s">
        <v>400</v>
      </c>
      <c r="BF146" t="s">
        <v>401</v>
      </c>
      <c r="BG146" t="s">
        <v>6327</v>
      </c>
      <c r="BH146" t="s">
        <v>120</v>
      </c>
      <c r="BI146" t="s">
        <v>638</v>
      </c>
      <c r="BK146" t="s">
        <v>638</v>
      </c>
      <c r="BL146">
        <v>2023</v>
      </c>
      <c r="BM146" t="s">
        <v>7652</v>
      </c>
      <c r="BN146" s="1">
        <v>45120</v>
      </c>
      <c r="BO146" s="1">
        <v>45124</v>
      </c>
      <c r="BP146" t="s">
        <v>90</v>
      </c>
      <c r="BQ146" t="s">
        <v>115</v>
      </c>
      <c r="BR146" t="s">
        <v>273</v>
      </c>
      <c r="BS146" t="s">
        <v>272</v>
      </c>
    </row>
    <row r="147" spans="1:71" x14ac:dyDescent="0.25">
      <c r="A147">
        <v>2023</v>
      </c>
      <c r="B147">
        <v>9</v>
      </c>
      <c r="C147" t="s">
        <v>4688</v>
      </c>
      <c r="D147" t="s">
        <v>4689</v>
      </c>
      <c r="E147">
        <v>72</v>
      </c>
      <c r="F147" t="s">
        <v>4690</v>
      </c>
      <c r="G147">
        <v>20230605</v>
      </c>
      <c r="H147">
        <v>20230908</v>
      </c>
      <c r="I147">
        <v>95</v>
      </c>
      <c r="J147">
        <v>17</v>
      </c>
      <c r="K147" t="s">
        <v>4691</v>
      </c>
      <c r="L147" t="s">
        <v>4692</v>
      </c>
      <c r="M147" t="s">
        <v>105</v>
      </c>
      <c r="N147" t="s">
        <v>106</v>
      </c>
      <c r="O147" t="s">
        <v>118</v>
      </c>
      <c r="P147" t="s">
        <v>119</v>
      </c>
      <c r="Q147">
        <v>111</v>
      </c>
      <c r="R147" t="s">
        <v>77</v>
      </c>
      <c r="S147" t="s">
        <v>2438</v>
      </c>
      <c r="T147" t="s">
        <v>2439</v>
      </c>
      <c r="U147">
        <v>449309</v>
      </c>
      <c r="V147">
        <v>78985</v>
      </c>
      <c r="W147">
        <v>174944</v>
      </c>
      <c r="X147">
        <v>0</v>
      </c>
      <c r="Y147">
        <v>18757.849999999999</v>
      </c>
      <c r="Z147">
        <v>0</v>
      </c>
      <c r="AA147">
        <v>20888.599999999999</v>
      </c>
      <c r="AB147">
        <v>39646.449999999997</v>
      </c>
      <c r="AC147">
        <v>5920</v>
      </c>
      <c r="AD147">
        <v>15525</v>
      </c>
      <c r="AE147">
        <v>849059</v>
      </c>
      <c r="AF147">
        <v>849059</v>
      </c>
      <c r="AG147">
        <v>-15951.379763035966</v>
      </c>
      <c r="AH147" t="s">
        <v>228</v>
      </c>
      <c r="AI147" t="s">
        <v>229</v>
      </c>
      <c r="AJ147" t="s">
        <v>230</v>
      </c>
      <c r="AK147" t="s">
        <v>4693</v>
      </c>
      <c r="AL147">
        <v>10</v>
      </c>
      <c r="AM147">
        <v>3</v>
      </c>
      <c r="AN147">
        <v>18</v>
      </c>
      <c r="AO147">
        <v>142009</v>
      </c>
      <c r="AP147">
        <v>4321</v>
      </c>
      <c r="AQ147">
        <v>1</v>
      </c>
      <c r="AR147">
        <v>16406</v>
      </c>
      <c r="AS147">
        <v>1.9540999999999999</v>
      </c>
      <c r="AT147">
        <v>1.8964000000000001</v>
      </c>
      <c r="AU147">
        <v>5.7700000000000001E-2</v>
      </c>
      <c r="AV147">
        <v>10.963740170001984</v>
      </c>
      <c r="AW147">
        <v>10.657770156860352</v>
      </c>
      <c r="AX147">
        <v>0.30597001314163208</v>
      </c>
      <c r="AY147" t="s">
        <v>84</v>
      </c>
      <c r="AZ147" t="s">
        <v>105</v>
      </c>
      <c r="BA147" t="s">
        <v>521</v>
      </c>
      <c r="BB147" t="s">
        <v>2267</v>
      </c>
      <c r="BD147" t="s">
        <v>93</v>
      </c>
      <c r="BE147" t="s">
        <v>86</v>
      </c>
      <c r="BF147" t="s">
        <v>87</v>
      </c>
      <c r="BG147" t="s">
        <v>94</v>
      </c>
      <c r="BH147" t="s">
        <v>2723</v>
      </c>
      <c r="BK147" t="s">
        <v>2723</v>
      </c>
      <c r="BL147">
        <v>2023</v>
      </c>
      <c r="BM147" t="s">
        <v>4689</v>
      </c>
      <c r="BN147" s="1">
        <v>45098</v>
      </c>
      <c r="BO147" s="1">
        <v>45111</v>
      </c>
      <c r="BP147" t="s">
        <v>90</v>
      </c>
      <c r="BQ147" t="s">
        <v>115</v>
      </c>
      <c r="BR147" t="s">
        <v>273</v>
      </c>
      <c r="BS147" t="s">
        <v>272</v>
      </c>
    </row>
    <row r="148" spans="1:71" x14ac:dyDescent="0.25">
      <c r="A148">
        <v>2023</v>
      </c>
      <c r="B148">
        <v>8</v>
      </c>
      <c r="C148" t="s">
        <v>10334</v>
      </c>
      <c r="D148" t="s">
        <v>10335</v>
      </c>
      <c r="E148">
        <v>64</v>
      </c>
      <c r="F148" t="s">
        <v>10336</v>
      </c>
      <c r="G148">
        <v>20230714</v>
      </c>
      <c r="H148">
        <v>20230801</v>
      </c>
      <c r="I148">
        <v>19</v>
      </c>
      <c r="J148">
        <v>8</v>
      </c>
      <c r="K148" t="s">
        <v>10337</v>
      </c>
      <c r="L148" t="s">
        <v>10338</v>
      </c>
      <c r="M148" t="s">
        <v>228</v>
      </c>
      <c r="N148" t="s">
        <v>229</v>
      </c>
      <c r="O148" t="s">
        <v>230</v>
      </c>
      <c r="P148" t="s">
        <v>4693</v>
      </c>
      <c r="Q148">
        <v>111</v>
      </c>
      <c r="R148" t="s">
        <v>77</v>
      </c>
      <c r="S148" t="s">
        <v>9770</v>
      </c>
      <c r="T148" t="s">
        <v>9771</v>
      </c>
      <c r="U148">
        <v>92138</v>
      </c>
      <c r="V148">
        <v>12805</v>
      </c>
      <c r="W148">
        <v>45168</v>
      </c>
      <c r="X148">
        <v>0</v>
      </c>
      <c r="Y148">
        <v>1489.84</v>
      </c>
      <c r="Z148">
        <v>31844.1</v>
      </c>
      <c r="AA148">
        <v>45629.06</v>
      </c>
      <c r="AB148">
        <v>76175.199999999997</v>
      </c>
      <c r="AC148">
        <v>720</v>
      </c>
      <c r="AD148">
        <v>1500</v>
      </c>
      <c r="AE148">
        <v>135254</v>
      </c>
      <c r="AF148">
        <v>132476</v>
      </c>
      <c r="AG148">
        <v>-13106.140552604287</v>
      </c>
      <c r="AH148" t="s">
        <v>228</v>
      </c>
      <c r="AI148" t="s">
        <v>229</v>
      </c>
      <c r="AJ148" t="s">
        <v>230</v>
      </c>
      <c r="AK148" t="s">
        <v>4693</v>
      </c>
      <c r="AL148">
        <v>6</v>
      </c>
      <c r="AM148">
        <v>2</v>
      </c>
      <c r="AN148">
        <v>12</v>
      </c>
      <c r="AO148">
        <v>39481</v>
      </c>
      <c r="AP148">
        <v>169</v>
      </c>
      <c r="AQ148">
        <v>1</v>
      </c>
      <c r="AR148">
        <v>1586</v>
      </c>
      <c r="AS148">
        <v>0.52949999999999997</v>
      </c>
      <c r="AT148">
        <v>0.5272</v>
      </c>
      <c r="AU148">
        <v>2.3E-3</v>
      </c>
      <c r="AV148">
        <v>1.710640013217926</v>
      </c>
      <c r="AW148">
        <v>0.8962399959564209</v>
      </c>
      <c r="AX148">
        <v>0.81440001726150513</v>
      </c>
      <c r="AY148" t="s">
        <v>84</v>
      </c>
      <c r="AZ148" t="s">
        <v>228</v>
      </c>
      <c r="BB148" t="s">
        <v>299</v>
      </c>
      <c r="BD148" t="s">
        <v>2496</v>
      </c>
      <c r="BE148" t="s">
        <v>400</v>
      </c>
      <c r="BF148" t="s">
        <v>681</v>
      </c>
      <c r="BG148" t="s">
        <v>681</v>
      </c>
      <c r="BH148" t="s">
        <v>8757</v>
      </c>
      <c r="BI148" t="s">
        <v>10339</v>
      </c>
      <c r="BJ148" t="s">
        <v>10340</v>
      </c>
      <c r="BK148" t="s">
        <v>10340</v>
      </c>
      <c r="BL148">
        <v>2023</v>
      </c>
      <c r="BM148" t="s">
        <v>10335</v>
      </c>
      <c r="BN148" s="1">
        <v>45124</v>
      </c>
      <c r="BO148" s="1">
        <v>45132</v>
      </c>
      <c r="BP148" t="s">
        <v>90</v>
      </c>
      <c r="BQ148" t="s">
        <v>115</v>
      </c>
      <c r="BR148" t="s">
        <v>273</v>
      </c>
      <c r="BS148" t="s">
        <v>272</v>
      </c>
    </row>
    <row r="149" spans="1:71" x14ac:dyDescent="0.25">
      <c r="A149">
        <v>2023</v>
      </c>
      <c r="B149">
        <v>8</v>
      </c>
      <c r="C149" t="s">
        <v>10329</v>
      </c>
      <c r="D149" t="s">
        <v>10330</v>
      </c>
      <c r="E149">
        <v>92</v>
      </c>
      <c r="F149" t="s">
        <v>10331</v>
      </c>
      <c r="G149">
        <v>20230715</v>
      </c>
      <c r="H149">
        <v>20230823</v>
      </c>
      <c r="I149">
        <v>40</v>
      </c>
      <c r="J149">
        <v>5</v>
      </c>
      <c r="K149" t="s">
        <v>10332</v>
      </c>
      <c r="L149" t="s">
        <v>10333</v>
      </c>
      <c r="M149" t="s">
        <v>266</v>
      </c>
      <c r="N149" t="s">
        <v>267</v>
      </c>
      <c r="O149" t="s">
        <v>268</v>
      </c>
      <c r="P149" t="s">
        <v>269</v>
      </c>
      <c r="Q149">
        <v>111</v>
      </c>
      <c r="R149" t="s">
        <v>77</v>
      </c>
      <c r="S149" t="s">
        <v>2352</v>
      </c>
      <c r="T149" t="s">
        <v>2353</v>
      </c>
      <c r="U149">
        <v>120126</v>
      </c>
      <c r="V149">
        <v>43445</v>
      </c>
      <c r="W149">
        <v>27480</v>
      </c>
      <c r="X149">
        <v>0</v>
      </c>
      <c r="Y149">
        <v>849.25</v>
      </c>
      <c r="Z149">
        <v>13096.86</v>
      </c>
      <c r="AA149">
        <v>0</v>
      </c>
      <c r="AB149">
        <v>12552.21</v>
      </c>
      <c r="AC149">
        <v>2720</v>
      </c>
      <c r="AD149">
        <v>7650</v>
      </c>
      <c r="AE149">
        <v>214052</v>
      </c>
      <c r="AF149">
        <v>212663</v>
      </c>
      <c r="AG149">
        <v>-6000.5835170751097</v>
      </c>
      <c r="AH149" t="s">
        <v>105</v>
      </c>
      <c r="AI149" t="s">
        <v>106</v>
      </c>
      <c r="AJ149" t="s">
        <v>272</v>
      </c>
      <c r="AK149" t="s">
        <v>273</v>
      </c>
      <c r="AL149">
        <v>6</v>
      </c>
      <c r="AM149">
        <v>2</v>
      </c>
      <c r="AN149">
        <v>14</v>
      </c>
      <c r="AO149">
        <v>55359</v>
      </c>
      <c r="AP149">
        <v>6337</v>
      </c>
      <c r="AQ149">
        <v>1</v>
      </c>
      <c r="AR149">
        <v>20492</v>
      </c>
      <c r="AS149">
        <v>0.82389999999999997</v>
      </c>
      <c r="AT149">
        <v>0.73929999999999996</v>
      </c>
      <c r="AU149">
        <v>8.4599999999999995E-2</v>
      </c>
      <c r="AV149">
        <v>2.7460799515247345</v>
      </c>
      <c r="AW149">
        <v>2.6614799499511719</v>
      </c>
      <c r="AX149">
        <v>8.4600001573562622E-2</v>
      </c>
      <c r="AY149" t="s">
        <v>84</v>
      </c>
      <c r="AZ149" t="s">
        <v>266</v>
      </c>
      <c r="BB149" t="s">
        <v>207</v>
      </c>
      <c r="BC149" t="s">
        <v>267</v>
      </c>
      <c r="BD149" t="s">
        <v>472</v>
      </c>
      <c r="BE149" t="s">
        <v>86</v>
      </c>
      <c r="BF149" t="s">
        <v>87</v>
      </c>
      <c r="BG149" t="s">
        <v>112</v>
      </c>
      <c r="BH149" t="s">
        <v>2743</v>
      </c>
      <c r="BK149" t="s">
        <v>2743</v>
      </c>
      <c r="BL149">
        <v>2023</v>
      </c>
      <c r="BM149" t="s">
        <v>10330</v>
      </c>
      <c r="BN149" s="1">
        <v>45122</v>
      </c>
      <c r="BO149" s="1">
        <v>45127</v>
      </c>
      <c r="BP149" t="s">
        <v>90</v>
      </c>
      <c r="BQ149" t="s">
        <v>115</v>
      </c>
      <c r="BR149" t="s">
        <v>273</v>
      </c>
      <c r="BS149" t="s">
        <v>272</v>
      </c>
    </row>
    <row r="150" spans="1:71" x14ac:dyDescent="0.25">
      <c r="A150">
        <v>2023</v>
      </c>
      <c r="B150">
        <v>7</v>
      </c>
      <c r="C150" t="s">
        <v>10311</v>
      </c>
      <c r="D150" t="s">
        <v>10312</v>
      </c>
      <c r="E150">
        <v>73</v>
      </c>
      <c r="F150" t="s">
        <v>10313</v>
      </c>
      <c r="G150">
        <v>20230709</v>
      </c>
      <c r="H150">
        <v>20230721</v>
      </c>
      <c r="I150">
        <v>13</v>
      </c>
      <c r="J150">
        <v>7</v>
      </c>
      <c r="K150" t="s">
        <v>10314</v>
      </c>
      <c r="L150" t="s">
        <v>10315</v>
      </c>
      <c r="M150" t="s">
        <v>105</v>
      </c>
      <c r="N150" t="s">
        <v>106</v>
      </c>
      <c r="O150" t="s">
        <v>118</v>
      </c>
      <c r="P150" t="s">
        <v>119</v>
      </c>
      <c r="Q150">
        <v>111</v>
      </c>
      <c r="R150" t="s">
        <v>77</v>
      </c>
      <c r="S150" t="s">
        <v>795</v>
      </c>
      <c r="T150" t="s">
        <v>796</v>
      </c>
      <c r="U150">
        <v>74304</v>
      </c>
      <c r="V150">
        <v>6032</v>
      </c>
      <c r="W150">
        <v>39672</v>
      </c>
      <c r="X150">
        <v>0</v>
      </c>
      <c r="Y150">
        <v>1902.01</v>
      </c>
      <c r="Z150">
        <v>0</v>
      </c>
      <c r="AA150">
        <v>0</v>
      </c>
      <c r="AB150">
        <v>1902.01</v>
      </c>
      <c r="AC150">
        <v>400</v>
      </c>
      <c r="AD150">
        <v>825</v>
      </c>
      <c r="AE150">
        <v>113523</v>
      </c>
      <c r="AF150">
        <v>113523</v>
      </c>
      <c r="AG150">
        <v>4169.4839698482192</v>
      </c>
      <c r="AH150" t="s">
        <v>105</v>
      </c>
      <c r="AI150" t="s">
        <v>106</v>
      </c>
      <c r="AJ150" t="s">
        <v>118</v>
      </c>
      <c r="AK150" t="s">
        <v>119</v>
      </c>
      <c r="AL150">
        <v>11</v>
      </c>
      <c r="AM150">
        <v>4</v>
      </c>
      <c r="AN150">
        <v>21</v>
      </c>
      <c r="AO150">
        <v>103903</v>
      </c>
      <c r="AP150">
        <v>5870</v>
      </c>
      <c r="AQ150">
        <v>1</v>
      </c>
      <c r="AR150">
        <v>19638</v>
      </c>
      <c r="AS150">
        <v>1.4659</v>
      </c>
      <c r="AT150">
        <v>1.3875</v>
      </c>
      <c r="AU150">
        <v>7.8399999999999997E-2</v>
      </c>
      <c r="AV150">
        <v>1.4659000486135483</v>
      </c>
      <c r="AW150">
        <v>1.3875000476837158</v>
      </c>
      <c r="AX150">
        <v>7.8400000929832458E-2</v>
      </c>
      <c r="AY150" t="s">
        <v>84</v>
      </c>
      <c r="AZ150" t="s">
        <v>105</v>
      </c>
      <c r="BB150" t="s">
        <v>207</v>
      </c>
      <c r="BD150" t="s">
        <v>93</v>
      </c>
      <c r="BE150" t="s">
        <v>86</v>
      </c>
      <c r="BF150" t="s">
        <v>87</v>
      </c>
      <c r="BG150" t="s">
        <v>94</v>
      </c>
      <c r="BH150" t="s">
        <v>274</v>
      </c>
      <c r="BI150" t="s">
        <v>8823</v>
      </c>
      <c r="BK150" t="s">
        <v>8823</v>
      </c>
      <c r="BL150">
        <v>2023</v>
      </c>
      <c r="BM150" t="s">
        <v>10312</v>
      </c>
      <c r="BN150" s="1">
        <v>45117</v>
      </c>
      <c r="BO150" s="1">
        <v>45124</v>
      </c>
      <c r="BP150" t="s">
        <v>90</v>
      </c>
      <c r="BQ150" t="s">
        <v>115</v>
      </c>
      <c r="BR150" t="s">
        <v>273</v>
      </c>
      <c r="BS150" t="s">
        <v>272</v>
      </c>
    </row>
    <row r="151" spans="1:71" x14ac:dyDescent="0.25">
      <c r="A151">
        <v>2023</v>
      </c>
      <c r="B151">
        <v>7</v>
      </c>
      <c r="C151" t="s">
        <v>3793</v>
      </c>
      <c r="D151" t="s">
        <v>3794</v>
      </c>
      <c r="E151">
        <v>79</v>
      </c>
      <c r="F151" t="s">
        <v>3795</v>
      </c>
      <c r="G151">
        <v>20230707</v>
      </c>
      <c r="H151">
        <v>20230717</v>
      </c>
      <c r="I151">
        <v>11</v>
      </c>
      <c r="J151">
        <v>8</v>
      </c>
      <c r="K151" t="s">
        <v>3796</v>
      </c>
      <c r="L151" t="s">
        <v>3797</v>
      </c>
      <c r="M151" t="s">
        <v>105</v>
      </c>
      <c r="N151" t="s">
        <v>106</v>
      </c>
      <c r="O151" t="s">
        <v>107</v>
      </c>
      <c r="P151" t="s">
        <v>108</v>
      </c>
      <c r="Q151">
        <v>111</v>
      </c>
      <c r="R151" t="s">
        <v>77</v>
      </c>
      <c r="S151" t="s">
        <v>208</v>
      </c>
      <c r="T151" t="s">
        <v>209</v>
      </c>
      <c r="U151">
        <v>76806</v>
      </c>
      <c r="V151">
        <v>2953</v>
      </c>
      <c r="W151">
        <v>55189</v>
      </c>
      <c r="X151">
        <v>0</v>
      </c>
      <c r="Y151">
        <v>15866.21</v>
      </c>
      <c r="Z151">
        <v>0</v>
      </c>
      <c r="AA151">
        <v>0</v>
      </c>
      <c r="AB151">
        <v>15866.21</v>
      </c>
      <c r="AC151">
        <v>160</v>
      </c>
      <c r="AD151">
        <v>375</v>
      </c>
      <c r="AE151">
        <v>221617</v>
      </c>
      <c r="AF151">
        <v>221617</v>
      </c>
      <c r="AG151">
        <v>-122.16449626921531</v>
      </c>
      <c r="AH151" t="s">
        <v>105</v>
      </c>
      <c r="AI151" t="s">
        <v>106</v>
      </c>
      <c r="AJ151" t="s">
        <v>107</v>
      </c>
      <c r="AK151" t="s">
        <v>108</v>
      </c>
      <c r="AL151">
        <v>16</v>
      </c>
      <c r="AM151">
        <v>5</v>
      </c>
      <c r="AN151">
        <v>30</v>
      </c>
      <c r="AO151">
        <v>199067</v>
      </c>
      <c r="AP151">
        <v>15220</v>
      </c>
      <c r="AQ151">
        <v>1</v>
      </c>
      <c r="AR151">
        <v>73654</v>
      </c>
      <c r="AS151">
        <v>2.8616999999999999</v>
      </c>
      <c r="AT151">
        <v>2.6583999999999999</v>
      </c>
      <c r="AU151">
        <v>0.20330000000000001</v>
      </c>
      <c r="AV151">
        <v>2.8617000579833984</v>
      </c>
      <c r="AW151">
        <v>2.6584000587463379</v>
      </c>
      <c r="AX151">
        <v>0.20329999923706055</v>
      </c>
      <c r="AY151" t="s">
        <v>177</v>
      </c>
      <c r="AZ151" t="s">
        <v>105</v>
      </c>
      <c r="BB151" t="s">
        <v>207</v>
      </c>
      <c r="BD151" t="s">
        <v>93</v>
      </c>
      <c r="BE151" t="s">
        <v>86</v>
      </c>
      <c r="BF151" t="s">
        <v>87</v>
      </c>
      <c r="BG151" t="s">
        <v>94</v>
      </c>
      <c r="BH151" t="s">
        <v>155</v>
      </c>
      <c r="BI151" t="s">
        <v>573</v>
      </c>
      <c r="BK151" t="s">
        <v>573</v>
      </c>
      <c r="BL151">
        <v>2023</v>
      </c>
      <c r="BM151" t="s">
        <v>3794</v>
      </c>
      <c r="BN151" s="1">
        <v>45115</v>
      </c>
      <c r="BO151" s="1">
        <v>45123</v>
      </c>
      <c r="BP151" t="s">
        <v>90</v>
      </c>
      <c r="BQ151" t="s">
        <v>115</v>
      </c>
      <c r="BR151" t="s">
        <v>273</v>
      </c>
      <c r="BS151" t="s">
        <v>272</v>
      </c>
    </row>
    <row r="152" spans="1:71" x14ac:dyDescent="0.25">
      <c r="A152">
        <v>2023</v>
      </c>
      <c r="B152">
        <v>7</v>
      </c>
      <c r="C152" t="s">
        <v>3802</v>
      </c>
      <c r="D152" t="s">
        <v>3803</v>
      </c>
      <c r="E152">
        <v>74</v>
      </c>
      <c r="F152" t="s">
        <v>3804</v>
      </c>
      <c r="G152">
        <v>20230622</v>
      </c>
      <c r="H152">
        <v>20230717</v>
      </c>
      <c r="I152">
        <v>26</v>
      </c>
      <c r="J152">
        <v>11</v>
      </c>
      <c r="K152" t="s">
        <v>3805</v>
      </c>
      <c r="L152" t="s">
        <v>466</v>
      </c>
      <c r="M152" t="s">
        <v>105</v>
      </c>
      <c r="N152" t="s">
        <v>106</v>
      </c>
      <c r="O152" t="s">
        <v>107</v>
      </c>
      <c r="P152" t="s">
        <v>108</v>
      </c>
      <c r="Q152">
        <v>111</v>
      </c>
      <c r="R152" t="s">
        <v>77</v>
      </c>
      <c r="S152" t="s">
        <v>3806</v>
      </c>
      <c r="T152" t="s">
        <v>3807</v>
      </c>
      <c r="U152">
        <v>119304</v>
      </c>
      <c r="V152">
        <v>18060</v>
      </c>
      <c r="W152">
        <v>66456</v>
      </c>
      <c r="X152">
        <v>0</v>
      </c>
      <c r="Y152">
        <v>980.91</v>
      </c>
      <c r="Z152">
        <v>0</v>
      </c>
      <c r="AA152">
        <v>0</v>
      </c>
      <c r="AB152">
        <v>980.91</v>
      </c>
      <c r="AC152">
        <v>1120</v>
      </c>
      <c r="AD152">
        <v>3150</v>
      </c>
      <c r="AE152">
        <v>106208</v>
      </c>
      <c r="AF152">
        <v>106208</v>
      </c>
      <c r="AG152">
        <v>792.52763766996839</v>
      </c>
      <c r="AH152" t="s">
        <v>105</v>
      </c>
      <c r="AI152" t="s">
        <v>106</v>
      </c>
      <c r="AJ152" t="s">
        <v>272</v>
      </c>
      <c r="AK152" t="s">
        <v>273</v>
      </c>
      <c r="AL152">
        <v>7</v>
      </c>
      <c r="AM152">
        <v>2</v>
      </c>
      <c r="AN152">
        <v>15</v>
      </c>
      <c r="AO152">
        <v>51979</v>
      </c>
      <c r="AP152">
        <v>1712</v>
      </c>
      <c r="AQ152">
        <v>1</v>
      </c>
      <c r="AR152">
        <v>7794</v>
      </c>
      <c r="AS152">
        <v>0.71699999999999997</v>
      </c>
      <c r="AT152">
        <v>0.69410000000000005</v>
      </c>
      <c r="AU152">
        <v>2.29E-2</v>
      </c>
      <c r="AV152">
        <v>1.3714399486780167</v>
      </c>
      <c r="AW152">
        <v>1.3485399484634399</v>
      </c>
      <c r="AX152">
        <v>2.2900000214576721E-2</v>
      </c>
      <c r="AY152" t="s">
        <v>84</v>
      </c>
      <c r="AZ152" t="s">
        <v>105</v>
      </c>
      <c r="BB152" t="s">
        <v>207</v>
      </c>
      <c r="BD152" t="s">
        <v>652</v>
      </c>
      <c r="BE152" t="s">
        <v>86</v>
      </c>
      <c r="BF152" t="s">
        <v>87</v>
      </c>
      <c r="BG152" t="s">
        <v>185</v>
      </c>
      <c r="BH152" t="s">
        <v>2441</v>
      </c>
      <c r="BI152" t="s">
        <v>2442</v>
      </c>
      <c r="BK152" t="s">
        <v>2442</v>
      </c>
      <c r="BL152">
        <v>2023</v>
      </c>
      <c r="BM152" t="s">
        <v>3803</v>
      </c>
      <c r="BN152" s="1">
        <v>45099</v>
      </c>
      <c r="BO152" s="1">
        <v>45110</v>
      </c>
      <c r="BP152" t="s">
        <v>115</v>
      </c>
      <c r="BQ152" t="s">
        <v>115</v>
      </c>
      <c r="BR152" t="s">
        <v>273</v>
      </c>
      <c r="BS152" t="s">
        <v>272</v>
      </c>
    </row>
    <row r="153" spans="1:71" x14ac:dyDescent="0.25">
      <c r="A153">
        <v>2023</v>
      </c>
      <c r="B153">
        <v>3</v>
      </c>
      <c r="C153" t="s">
        <v>10360</v>
      </c>
      <c r="D153" t="s">
        <v>10361</v>
      </c>
      <c r="E153">
        <v>86</v>
      </c>
      <c r="F153" t="s">
        <v>10362</v>
      </c>
      <c r="G153">
        <v>20230106</v>
      </c>
      <c r="H153">
        <v>20230306</v>
      </c>
      <c r="I153">
        <v>60</v>
      </c>
      <c r="J153">
        <v>6</v>
      </c>
      <c r="K153" t="s">
        <v>10363</v>
      </c>
      <c r="L153" t="s">
        <v>10364</v>
      </c>
      <c r="M153" t="s">
        <v>266</v>
      </c>
      <c r="N153" t="s">
        <v>267</v>
      </c>
      <c r="O153" t="s">
        <v>268</v>
      </c>
      <c r="P153" t="s">
        <v>269</v>
      </c>
      <c r="Q153">
        <v>213</v>
      </c>
      <c r="R153" t="s">
        <v>77</v>
      </c>
      <c r="S153" t="s">
        <v>974</v>
      </c>
      <c r="T153" t="s">
        <v>975</v>
      </c>
      <c r="U153">
        <v>190609</v>
      </c>
      <c r="V153">
        <v>65326</v>
      </c>
      <c r="W153">
        <v>37776</v>
      </c>
      <c r="X153">
        <v>0</v>
      </c>
      <c r="Y153">
        <v>2599.4299999999998</v>
      </c>
      <c r="Z153">
        <v>16708.18</v>
      </c>
      <c r="AA153">
        <v>0</v>
      </c>
      <c r="AB153">
        <v>19307.61</v>
      </c>
      <c r="AC153">
        <v>4240</v>
      </c>
      <c r="AD153">
        <v>10350</v>
      </c>
      <c r="AE153">
        <v>340451</v>
      </c>
      <c r="AF153">
        <v>340451</v>
      </c>
      <c r="AG153">
        <v>-11715.932066633279</v>
      </c>
      <c r="AH153" t="s">
        <v>105</v>
      </c>
      <c r="AI153" t="s">
        <v>106</v>
      </c>
      <c r="AJ153" t="s">
        <v>118</v>
      </c>
      <c r="AK153" t="s">
        <v>119</v>
      </c>
      <c r="AL153">
        <v>13</v>
      </c>
      <c r="AM153">
        <v>4</v>
      </c>
      <c r="AN153">
        <v>26</v>
      </c>
      <c r="AO153">
        <v>131996</v>
      </c>
      <c r="AP153">
        <v>3152</v>
      </c>
      <c r="AQ153">
        <v>1</v>
      </c>
      <c r="AR153">
        <v>13581</v>
      </c>
      <c r="AS153">
        <v>1.8048</v>
      </c>
      <c r="AT153">
        <v>1.7626999999999999</v>
      </c>
      <c r="AU153">
        <v>4.2099999999999999E-2</v>
      </c>
      <c r="AV153">
        <v>4.6320699825882912</v>
      </c>
      <c r="AW153">
        <v>4.5287799835205078</v>
      </c>
      <c r="AX153">
        <v>0.10328999906778336</v>
      </c>
      <c r="AY153" t="s">
        <v>124</v>
      </c>
      <c r="AZ153" t="s">
        <v>105</v>
      </c>
      <c r="BB153" t="s">
        <v>207</v>
      </c>
      <c r="BC153" t="s">
        <v>267</v>
      </c>
      <c r="BD153" t="s">
        <v>628</v>
      </c>
      <c r="BE153" t="s">
        <v>86</v>
      </c>
      <c r="BF153" t="s">
        <v>87</v>
      </c>
      <c r="BG153" t="s">
        <v>160</v>
      </c>
      <c r="BH153" t="s">
        <v>495</v>
      </c>
      <c r="BI153" t="s">
        <v>496</v>
      </c>
      <c r="BK153" t="s">
        <v>496</v>
      </c>
      <c r="BL153">
        <v>2023</v>
      </c>
      <c r="BM153" t="s">
        <v>10361</v>
      </c>
      <c r="BN153" s="1">
        <v>44940</v>
      </c>
      <c r="BO153" s="1">
        <v>44946</v>
      </c>
      <c r="BP153" t="s">
        <v>90</v>
      </c>
      <c r="BQ153" t="s">
        <v>115</v>
      </c>
      <c r="BR153" t="s">
        <v>273</v>
      </c>
      <c r="BS153" t="s">
        <v>272</v>
      </c>
    </row>
    <row r="154" spans="1:71" x14ac:dyDescent="0.25">
      <c r="A154">
        <v>2023</v>
      </c>
      <c r="B154">
        <v>6</v>
      </c>
      <c r="C154" t="s">
        <v>660</v>
      </c>
      <c r="D154" t="s">
        <v>661</v>
      </c>
      <c r="E154">
        <v>72</v>
      </c>
      <c r="F154" t="s">
        <v>662</v>
      </c>
      <c r="G154">
        <v>20230521</v>
      </c>
      <c r="H154">
        <v>20230606</v>
      </c>
      <c r="I154">
        <v>17</v>
      </c>
      <c r="J154">
        <v>10</v>
      </c>
      <c r="K154" t="s">
        <v>663</v>
      </c>
      <c r="L154" t="s">
        <v>664</v>
      </c>
      <c r="M154" t="s">
        <v>105</v>
      </c>
      <c r="N154" t="s">
        <v>106</v>
      </c>
      <c r="O154" t="s">
        <v>118</v>
      </c>
      <c r="P154" t="s">
        <v>119</v>
      </c>
      <c r="Q154">
        <v>205</v>
      </c>
      <c r="R154" t="s">
        <v>77</v>
      </c>
      <c r="S154" t="s">
        <v>665</v>
      </c>
      <c r="T154" t="s">
        <v>666</v>
      </c>
      <c r="U154">
        <v>165652</v>
      </c>
      <c r="V154">
        <v>7890</v>
      </c>
      <c r="W154">
        <v>102340</v>
      </c>
      <c r="X154">
        <v>0</v>
      </c>
      <c r="Y154">
        <v>9655.4699999999993</v>
      </c>
      <c r="Z154">
        <v>0</v>
      </c>
      <c r="AA154">
        <v>0</v>
      </c>
      <c r="AB154">
        <v>9655.4699999999993</v>
      </c>
      <c r="AC154">
        <v>480</v>
      </c>
      <c r="AD154">
        <v>900</v>
      </c>
      <c r="AE154">
        <v>203368</v>
      </c>
      <c r="AF154">
        <v>203368</v>
      </c>
      <c r="AG154">
        <v>8156.0528011345032</v>
      </c>
      <c r="AH154" t="s">
        <v>73</v>
      </c>
      <c r="AI154" t="s">
        <v>74</v>
      </c>
      <c r="AJ154" t="s">
        <v>75</v>
      </c>
      <c r="AK154" t="s">
        <v>76</v>
      </c>
      <c r="AL154">
        <v>12</v>
      </c>
      <c r="AM154">
        <v>4</v>
      </c>
      <c r="AN154">
        <v>23</v>
      </c>
      <c r="AO154">
        <v>193078</v>
      </c>
      <c r="AP154">
        <v>18531</v>
      </c>
      <c r="AQ154">
        <v>1</v>
      </c>
      <c r="AR154">
        <v>69605</v>
      </c>
      <c r="AS154">
        <v>2.8258999999999999</v>
      </c>
      <c r="AT154">
        <v>2.5783999999999998</v>
      </c>
      <c r="AU154">
        <v>0.2475</v>
      </c>
      <c r="AV154">
        <v>2.8258998990058899</v>
      </c>
      <c r="AW154">
        <v>2.5783998966217041</v>
      </c>
      <c r="AX154">
        <v>0.24750000238418579</v>
      </c>
      <c r="AY154" t="s">
        <v>84</v>
      </c>
      <c r="AZ154" t="s">
        <v>105</v>
      </c>
      <c r="BB154" t="s">
        <v>667</v>
      </c>
      <c r="BD154" t="s">
        <v>668</v>
      </c>
      <c r="BE154" t="s">
        <v>134</v>
      </c>
      <c r="BF154" t="s">
        <v>135</v>
      </c>
      <c r="BG154" t="s">
        <v>669</v>
      </c>
      <c r="BH154" t="s">
        <v>274</v>
      </c>
      <c r="BI154" t="s">
        <v>275</v>
      </c>
      <c r="BK154" t="s">
        <v>275</v>
      </c>
      <c r="BL154">
        <v>2023</v>
      </c>
      <c r="BM154" t="s">
        <v>661</v>
      </c>
      <c r="BN154" s="1">
        <v>45071</v>
      </c>
      <c r="BO154" s="1">
        <v>45079</v>
      </c>
      <c r="BP154" t="s">
        <v>90</v>
      </c>
      <c r="BQ154" t="s">
        <v>115</v>
      </c>
      <c r="BR154" t="s">
        <v>273</v>
      </c>
      <c r="BS154" t="s">
        <v>272</v>
      </c>
    </row>
    <row r="155" spans="1:71" x14ac:dyDescent="0.25">
      <c r="A155">
        <v>2023</v>
      </c>
      <c r="B155">
        <v>6</v>
      </c>
      <c r="C155" t="s">
        <v>10389</v>
      </c>
      <c r="D155" t="s">
        <v>10390</v>
      </c>
      <c r="E155">
        <v>25</v>
      </c>
      <c r="F155" t="s">
        <v>10391</v>
      </c>
      <c r="G155">
        <v>20230604</v>
      </c>
      <c r="H155">
        <v>20230606</v>
      </c>
      <c r="I155">
        <v>3</v>
      </c>
      <c r="J155">
        <v>2</v>
      </c>
      <c r="K155" t="s">
        <v>10392</v>
      </c>
      <c r="M155" t="s">
        <v>105</v>
      </c>
      <c r="N155" t="s">
        <v>106</v>
      </c>
      <c r="O155" t="s">
        <v>118</v>
      </c>
      <c r="P155" t="s">
        <v>119</v>
      </c>
      <c r="Q155">
        <v>205</v>
      </c>
      <c r="R155" t="s">
        <v>77</v>
      </c>
      <c r="S155" t="s">
        <v>10393</v>
      </c>
      <c r="T155" t="s">
        <v>10394</v>
      </c>
      <c r="U155">
        <v>32824</v>
      </c>
      <c r="V155">
        <v>0</v>
      </c>
      <c r="W155">
        <v>10992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17891</v>
      </c>
      <c r="AF155">
        <v>17891</v>
      </c>
      <c r="AG155">
        <v>0</v>
      </c>
      <c r="AH155" t="s">
        <v>105</v>
      </c>
      <c r="AI155" t="s">
        <v>106</v>
      </c>
      <c r="AJ155" t="s">
        <v>272</v>
      </c>
      <c r="AK155" t="s">
        <v>273</v>
      </c>
      <c r="AL155">
        <v>2</v>
      </c>
      <c r="AM155">
        <v>2</v>
      </c>
      <c r="AN155">
        <v>4</v>
      </c>
      <c r="AO155">
        <v>18617</v>
      </c>
      <c r="AP155">
        <v>7</v>
      </c>
      <c r="AQ155">
        <v>1</v>
      </c>
      <c r="AR155">
        <v>1007</v>
      </c>
      <c r="AS155">
        <v>0.2487</v>
      </c>
      <c r="AT155">
        <v>0.24859999999999999</v>
      </c>
      <c r="AU155">
        <v>1E-4</v>
      </c>
      <c r="AV155">
        <v>0.24860000610351563</v>
      </c>
      <c r="AW155">
        <v>0.24860000610351563</v>
      </c>
      <c r="AX155">
        <v>0</v>
      </c>
      <c r="AY155" t="s">
        <v>84</v>
      </c>
      <c r="AZ155" t="s">
        <v>105</v>
      </c>
      <c r="BD155" t="s">
        <v>170</v>
      </c>
      <c r="BE155" t="s">
        <v>86</v>
      </c>
      <c r="BF155" t="s">
        <v>87</v>
      </c>
      <c r="BG155" t="s">
        <v>171</v>
      </c>
      <c r="BH155" t="s">
        <v>9972</v>
      </c>
      <c r="BI155" t="s">
        <v>10395</v>
      </c>
      <c r="BK155" t="s">
        <v>10395</v>
      </c>
      <c r="BL155">
        <v>2023</v>
      </c>
      <c r="BM155" t="s">
        <v>10390</v>
      </c>
      <c r="BN155" s="1">
        <v>45081</v>
      </c>
      <c r="BO155" s="1">
        <v>45083</v>
      </c>
      <c r="BP155" t="s">
        <v>115</v>
      </c>
      <c r="BQ155" t="s">
        <v>84</v>
      </c>
      <c r="BR155" t="s">
        <v>273</v>
      </c>
      <c r="BS155" t="s">
        <v>272</v>
      </c>
    </row>
    <row r="156" spans="1:71" x14ac:dyDescent="0.25">
      <c r="A156">
        <v>2023</v>
      </c>
      <c r="B156">
        <v>6</v>
      </c>
      <c r="C156" t="s">
        <v>3843</v>
      </c>
      <c r="D156" t="s">
        <v>3844</v>
      </c>
      <c r="E156">
        <v>65</v>
      </c>
      <c r="F156" t="s">
        <v>3845</v>
      </c>
      <c r="G156">
        <v>20230528</v>
      </c>
      <c r="H156">
        <v>20230612</v>
      </c>
      <c r="I156">
        <v>16</v>
      </c>
      <c r="J156">
        <v>6</v>
      </c>
      <c r="K156" t="s">
        <v>3846</v>
      </c>
      <c r="L156" t="s">
        <v>3847</v>
      </c>
      <c r="M156" t="s">
        <v>324</v>
      </c>
      <c r="N156" t="s">
        <v>325</v>
      </c>
      <c r="O156" t="s">
        <v>326</v>
      </c>
      <c r="P156" t="s">
        <v>327</v>
      </c>
      <c r="Q156">
        <v>205</v>
      </c>
      <c r="R156" t="s">
        <v>344</v>
      </c>
      <c r="S156" t="s">
        <v>799</v>
      </c>
      <c r="T156" t="s">
        <v>800</v>
      </c>
      <c r="U156">
        <v>90423</v>
      </c>
      <c r="V156">
        <v>11624</v>
      </c>
      <c r="W156">
        <v>38976</v>
      </c>
      <c r="X156">
        <v>0</v>
      </c>
      <c r="Y156">
        <v>2443.54</v>
      </c>
      <c r="Z156">
        <v>2813.21</v>
      </c>
      <c r="AA156">
        <v>220153</v>
      </c>
      <c r="AB156">
        <v>225409.75</v>
      </c>
      <c r="AC156">
        <v>720</v>
      </c>
      <c r="AD156">
        <v>1125</v>
      </c>
      <c r="AE156">
        <v>462094</v>
      </c>
      <c r="AF156">
        <v>462094</v>
      </c>
      <c r="AG156">
        <v>126463.06920644519</v>
      </c>
      <c r="AH156" t="s">
        <v>105</v>
      </c>
      <c r="AI156" t="s">
        <v>106</v>
      </c>
      <c r="AJ156" t="s">
        <v>107</v>
      </c>
      <c r="AK156" t="s">
        <v>108</v>
      </c>
      <c r="AL156">
        <v>3</v>
      </c>
      <c r="AM156">
        <v>2</v>
      </c>
      <c r="AN156">
        <v>6</v>
      </c>
      <c r="AO156">
        <v>36968</v>
      </c>
      <c r="AP156">
        <v>354069</v>
      </c>
      <c r="AQ156">
        <v>118023</v>
      </c>
      <c r="AR156">
        <v>416815</v>
      </c>
      <c r="AS156">
        <v>5.2220000000000004</v>
      </c>
      <c r="AT156">
        <v>0.49370000000000003</v>
      </c>
      <c r="AU156">
        <v>4.7282999999999999</v>
      </c>
      <c r="AV156">
        <v>6.2094000577926636</v>
      </c>
      <c r="AW156">
        <v>1.4810999631881714</v>
      </c>
      <c r="AX156">
        <v>4.7283000946044922</v>
      </c>
      <c r="AY156" t="s">
        <v>124</v>
      </c>
      <c r="AZ156" t="s">
        <v>324</v>
      </c>
      <c r="BB156" t="s">
        <v>555</v>
      </c>
      <c r="BC156" t="s">
        <v>801</v>
      </c>
      <c r="BD156" t="s">
        <v>93</v>
      </c>
      <c r="BE156" t="s">
        <v>86</v>
      </c>
      <c r="BF156" t="s">
        <v>87</v>
      </c>
      <c r="BG156" t="s">
        <v>94</v>
      </c>
      <c r="BH156" t="s">
        <v>526</v>
      </c>
      <c r="BI156" t="s">
        <v>2160</v>
      </c>
      <c r="BK156" t="s">
        <v>2160</v>
      </c>
      <c r="BL156">
        <v>2023</v>
      </c>
      <c r="BM156" t="s">
        <v>3844</v>
      </c>
      <c r="BN156" s="1">
        <v>45075</v>
      </c>
      <c r="BO156" s="1">
        <v>45081</v>
      </c>
      <c r="BP156" t="s">
        <v>90</v>
      </c>
      <c r="BQ156" t="s">
        <v>115</v>
      </c>
      <c r="BR156" t="s">
        <v>273</v>
      </c>
      <c r="BS156" t="s">
        <v>272</v>
      </c>
    </row>
    <row r="157" spans="1:71" x14ac:dyDescent="0.25">
      <c r="A157">
        <v>2023</v>
      </c>
      <c r="B157">
        <v>6</v>
      </c>
      <c r="C157" t="s">
        <v>3848</v>
      </c>
      <c r="D157" t="s">
        <v>3849</v>
      </c>
      <c r="E157">
        <v>79</v>
      </c>
      <c r="F157" t="s">
        <v>3850</v>
      </c>
      <c r="G157">
        <v>20230530</v>
      </c>
      <c r="H157">
        <v>20230622</v>
      </c>
      <c r="I157">
        <v>24</v>
      </c>
      <c r="J157">
        <v>2</v>
      </c>
      <c r="K157" t="s">
        <v>3851</v>
      </c>
      <c r="L157" t="s">
        <v>3852</v>
      </c>
      <c r="M157" t="s">
        <v>266</v>
      </c>
      <c r="N157" t="s">
        <v>267</v>
      </c>
      <c r="O157" t="s">
        <v>268</v>
      </c>
      <c r="P157" t="s">
        <v>269</v>
      </c>
      <c r="Q157">
        <v>205</v>
      </c>
      <c r="R157" t="s">
        <v>77</v>
      </c>
      <c r="S157" t="s">
        <v>783</v>
      </c>
      <c r="T157" t="s">
        <v>784</v>
      </c>
      <c r="U157">
        <v>81294</v>
      </c>
      <c r="V157">
        <v>28565</v>
      </c>
      <c r="W157">
        <v>13392</v>
      </c>
      <c r="X157">
        <v>0</v>
      </c>
      <c r="Y157">
        <v>4644.75</v>
      </c>
      <c r="Z157">
        <v>0</v>
      </c>
      <c r="AA157">
        <v>2625.11</v>
      </c>
      <c r="AB157">
        <v>7269.86</v>
      </c>
      <c r="AC157">
        <v>1680</v>
      </c>
      <c r="AD157">
        <v>3600</v>
      </c>
      <c r="AE157">
        <v>209543</v>
      </c>
      <c r="AF157">
        <v>209543</v>
      </c>
      <c r="AG157">
        <v>9692.4927120273496</v>
      </c>
      <c r="AH157" t="s">
        <v>105</v>
      </c>
      <c r="AI157" t="s">
        <v>106</v>
      </c>
      <c r="AJ157" t="s">
        <v>107</v>
      </c>
      <c r="AK157" t="s">
        <v>108</v>
      </c>
      <c r="AL157">
        <v>16</v>
      </c>
      <c r="AM157">
        <v>5</v>
      </c>
      <c r="AN157">
        <v>30</v>
      </c>
      <c r="AO157">
        <v>200390</v>
      </c>
      <c r="AP157">
        <v>17648</v>
      </c>
      <c r="AQ157">
        <v>1</v>
      </c>
      <c r="AR157">
        <v>66134</v>
      </c>
      <c r="AS157">
        <v>2.9117000000000002</v>
      </c>
      <c r="AT157">
        <v>2.6760000000000002</v>
      </c>
      <c r="AU157">
        <v>0.23569999999999999</v>
      </c>
      <c r="AV157">
        <v>2.911700114607811</v>
      </c>
      <c r="AW157">
        <v>2.6760001182556152</v>
      </c>
      <c r="AX157">
        <v>0.23569999635219574</v>
      </c>
      <c r="AY157" t="s">
        <v>84</v>
      </c>
      <c r="AZ157" t="s">
        <v>105</v>
      </c>
      <c r="BB157" t="s">
        <v>3853</v>
      </c>
      <c r="BC157" t="s">
        <v>267</v>
      </c>
      <c r="BD157" t="s">
        <v>93</v>
      </c>
      <c r="BE157" t="s">
        <v>86</v>
      </c>
      <c r="BF157" t="s">
        <v>87</v>
      </c>
      <c r="BG157" t="s">
        <v>94</v>
      </c>
      <c r="BH157" t="s">
        <v>274</v>
      </c>
      <c r="BI157" t="s">
        <v>1134</v>
      </c>
      <c r="BK157" t="s">
        <v>1134</v>
      </c>
      <c r="BL157">
        <v>2023</v>
      </c>
      <c r="BM157" t="s">
        <v>3849</v>
      </c>
      <c r="BN157" s="1">
        <v>45077</v>
      </c>
      <c r="BO157" s="1">
        <v>45079</v>
      </c>
      <c r="BP157" t="s">
        <v>90</v>
      </c>
      <c r="BQ157" t="s">
        <v>115</v>
      </c>
      <c r="BR157" t="s">
        <v>273</v>
      </c>
      <c r="BS157" t="s">
        <v>272</v>
      </c>
    </row>
    <row r="158" spans="1:71" x14ac:dyDescent="0.25">
      <c r="A158">
        <v>2023</v>
      </c>
      <c r="B158">
        <v>6</v>
      </c>
      <c r="C158" t="s">
        <v>14271</v>
      </c>
      <c r="D158" t="s">
        <v>12489</v>
      </c>
      <c r="E158">
        <v>66</v>
      </c>
      <c r="F158" t="s">
        <v>12490</v>
      </c>
      <c r="G158">
        <v>20230608</v>
      </c>
      <c r="H158">
        <v>20230614</v>
      </c>
      <c r="I158">
        <v>7</v>
      </c>
      <c r="J158">
        <v>4</v>
      </c>
      <c r="K158" t="s">
        <v>14272</v>
      </c>
      <c r="L158" t="s">
        <v>14273</v>
      </c>
      <c r="M158" t="s">
        <v>80</v>
      </c>
      <c r="N158" t="s">
        <v>81</v>
      </c>
      <c r="O158" t="s">
        <v>82</v>
      </c>
      <c r="P158" t="s">
        <v>83</v>
      </c>
      <c r="Q158">
        <v>205</v>
      </c>
      <c r="R158" t="s">
        <v>77</v>
      </c>
      <c r="S158" t="s">
        <v>270</v>
      </c>
      <c r="T158" t="s">
        <v>271</v>
      </c>
      <c r="U158">
        <v>71156</v>
      </c>
      <c r="V158">
        <v>2902</v>
      </c>
      <c r="W158">
        <v>26784</v>
      </c>
      <c r="X158">
        <v>0</v>
      </c>
      <c r="Y158">
        <v>5016.13</v>
      </c>
      <c r="Z158">
        <v>12593.13</v>
      </c>
      <c r="AA158">
        <v>14276.43</v>
      </c>
      <c r="AB158">
        <v>30545.4</v>
      </c>
      <c r="AC158">
        <v>160</v>
      </c>
      <c r="AD158">
        <v>300</v>
      </c>
      <c r="AE158">
        <v>132361</v>
      </c>
      <c r="AF158">
        <v>131027</v>
      </c>
      <c r="AG158">
        <v>-21587.076164466776</v>
      </c>
      <c r="AH158" t="s">
        <v>80</v>
      </c>
      <c r="AI158" t="s">
        <v>81</v>
      </c>
      <c r="AJ158" t="s">
        <v>82</v>
      </c>
      <c r="AK158" t="s">
        <v>83</v>
      </c>
      <c r="AL158">
        <v>13</v>
      </c>
      <c r="AM158">
        <v>4</v>
      </c>
      <c r="AN158">
        <v>25</v>
      </c>
      <c r="AO158">
        <v>127018</v>
      </c>
      <c r="AP158">
        <v>8297</v>
      </c>
      <c r="AQ158">
        <v>1</v>
      </c>
      <c r="AR158">
        <v>29265</v>
      </c>
      <c r="AS158">
        <v>1.8069999999999999</v>
      </c>
      <c r="AT158">
        <v>1.6961999999999999</v>
      </c>
      <c r="AU158">
        <v>0.1108</v>
      </c>
      <c r="AV158">
        <v>1.8206800147891045</v>
      </c>
      <c r="AW158">
        <v>1.6962000131607056</v>
      </c>
      <c r="AX158">
        <v>0.1244800016283989</v>
      </c>
      <c r="AY158" t="s">
        <v>84</v>
      </c>
      <c r="AZ158" t="s">
        <v>80</v>
      </c>
      <c r="BB158" t="s">
        <v>4477</v>
      </c>
      <c r="BD158" t="s">
        <v>99</v>
      </c>
      <c r="BE158" t="s">
        <v>86</v>
      </c>
      <c r="BF158" t="s">
        <v>87</v>
      </c>
      <c r="BG158" t="s">
        <v>100</v>
      </c>
      <c r="BH158" t="s">
        <v>274</v>
      </c>
      <c r="BI158" t="s">
        <v>275</v>
      </c>
      <c r="BK158" t="s">
        <v>275</v>
      </c>
      <c r="BL158">
        <v>2023</v>
      </c>
      <c r="BM158" t="s">
        <v>12489</v>
      </c>
      <c r="BN158" s="1">
        <v>45085</v>
      </c>
      <c r="BO158" s="1">
        <v>45089</v>
      </c>
      <c r="BP158" t="s">
        <v>90</v>
      </c>
      <c r="BQ158" t="s">
        <v>115</v>
      </c>
      <c r="BR158" t="s">
        <v>273</v>
      </c>
      <c r="BS158" t="s">
        <v>272</v>
      </c>
    </row>
    <row r="159" spans="1:71" x14ac:dyDescent="0.25">
      <c r="A159">
        <v>2023</v>
      </c>
      <c r="B159">
        <v>6</v>
      </c>
      <c r="C159" t="s">
        <v>10385</v>
      </c>
      <c r="D159" t="s">
        <v>10386</v>
      </c>
      <c r="E159">
        <v>72</v>
      </c>
      <c r="F159" t="s">
        <v>10387</v>
      </c>
      <c r="G159">
        <v>20230606</v>
      </c>
      <c r="H159">
        <v>20230614</v>
      </c>
      <c r="I159">
        <v>9</v>
      </c>
      <c r="J159">
        <v>4</v>
      </c>
      <c r="K159" t="s">
        <v>10388</v>
      </c>
      <c r="L159" t="s">
        <v>4434</v>
      </c>
      <c r="M159" t="s">
        <v>105</v>
      </c>
      <c r="N159" t="s">
        <v>106</v>
      </c>
      <c r="O159" t="s">
        <v>118</v>
      </c>
      <c r="P159" t="s">
        <v>119</v>
      </c>
      <c r="Q159">
        <v>205</v>
      </c>
      <c r="R159" t="s">
        <v>77</v>
      </c>
      <c r="S159" t="s">
        <v>270</v>
      </c>
      <c r="T159" t="s">
        <v>271</v>
      </c>
      <c r="U159">
        <v>53327</v>
      </c>
      <c r="V159">
        <v>5483</v>
      </c>
      <c r="W159">
        <v>23184</v>
      </c>
      <c r="X159">
        <v>0</v>
      </c>
      <c r="Y159">
        <v>1975.31</v>
      </c>
      <c r="Z159">
        <v>5626.42</v>
      </c>
      <c r="AA159">
        <v>0</v>
      </c>
      <c r="AB159">
        <v>7601.73</v>
      </c>
      <c r="AC159">
        <v>320</v>
      </c>
      <c r="AD159">
        <v>600</v>
      </c>
      <c r="AE159">
        <v>130042</v>
      </c>
      <c r="AF159">
        <v>130042</v>
      </c>
      <c r="AG159">
        <v>372.06814964687692</v>
      </c>
      <c r="AH159" t="s">
        <v>105</v>
      </c>
      <c r="AI159" t="s">
        <v>106</v>
      </c>
      <c r="AJ159" t="s">
        <v>118</v>
      </c>
      <c r="AK159" t="s">
        <v>119</v>
      </c>
      <c r="AL159">
        <v>13</v>
      </c>
      <c r="AM159">
        <v>4</v>
      </c>
      <c r="AN159">
        <v>25</v>
      </c>
      <c r="AO159">
        <v>127018</v>
      </c>
      <c r="AP159">
        <v>8297</v>
      </c>
      <c r="AQ159">
        <v>1</v>
      </c>
      <c r="AR159">
        <v>29265</v>
      </c>
      <c r="AS159">
        <v>1.8069999999999999</v>
      </c>
      <c r="AT159">
        <v>1.6961999999999999</v>
      </c>
      <c r="AU159">
        <v>0.1108</v>
      </c>
      <c r="AV159">
        <v>1.8070000112056732</v>
      </c>
      <c r="AW159">
        <v>1.6962000131607056</v>
      </c>
      <c r="AX159">
        <v>0.11079999804496765</v>
      </c>
      <c r="AY159" t="s">
        <v>104</v>
      </c>
      <c r="AZ159" t="s">
        <v>105</v>
      </c>
      <c r="BB159" t="s">
        <v>207</v>
      </c>
      <c r="BD159" t="s">
        <v>93</v>
      </c>
      <c r="BE159" t="s">
        <v>86</v>
      </c>
      <c r="BF159" t="s">
        <v>87</v>
      </c>
      <c r="BG159" t="s">
        <v>94</v>
      </c>
      <c r="BH159" t="s">
        <v>274</v>
      </c>
      <c r="BI159" t="s">
        <v>1134</v>
      </c>
      <c r="BK159" t="s">
        <v>1134</v>
      </c>
      <c r="BL159">
        <v>2023</v>
      </c>
      <c r="BM159" t="s">
        <v>10386</v>
      </c>
      <c r="BN159" s="1">
        <v>45084</v>
      </c>
      <c r="BO159" s="1">
        <v>45088</v>
      </c>
      <c r="BP159" t="s">
        <v>90</v>
      </c>
      <c r="BQ159" t="s">
        <v>115</v>
      </c>
      <c r="BR159" t="s">
        <v>273</v>
      </c>
      <c r="BS159" t="s">
        <v>272</v>
      </c>
    </row>
    <row r="160" spans="1:71" x14ac:dyDescent="0.25">
      <c r="A160">
        <v>2023</v>
      </c>
      <c r="B160">
        <v>6</v>
      </c>
      <c r="C160" t="s">
        <v>3933</v>
      </c>
      <c r="D160" t="s">
        <v>2369</v>
      </c>
      <c r="E160">
        <v>58</v>
      </c>
      <c r="F160" t="s">
        <v>2370</v>
      </c>
      <c r="G160">
        <v>20230530</v>
      </c>
      <c r="H160">
        <v>20230614</v>
      </c>
      <c r="I160">
        <v>16</v>
      </c>
      <c r="J160">
        <v>7</v>
      </c>
      <c r="K160" t="s">
        <v>3934</v>
      </c>
      <c r="L160" t="s">
        <v>3935</v>
      </c>
      <c r="M160" t="s">
        <v>105</v>
      </c>
      <c r="N160" t="s">
        <v>106</v>
      </c>
      <c r="O160" t="s">
        <v>107</v>
      </c>
      <c r="P160" t="s">
        <v>108</v>
      </c>
      <c r="Q160">
        <v>201</v>
      </c>
      <c r="R160" t="s">
        <v>77</v>
      </c>
      <c r="S160" t="s">
        <v>927</v>
      </c>
      <c r="T160" t="s">
        <v>928</v>
      </c>
      <c r="U160">
        <v>78721</v>
      </c>
      <c r="V160">
        <v>10728</v>
      </c>
      <c r="W160">
        <v>40872</v>
      </c>
      <c r="X160">
        <v>0</v>
      </c>
      <c r="Y160">
        <v>28955.14</v>
      </c>
      <c r="Z160">
        <v>0</v>
      </c>
      <c r="AA160">
        <v>0</v>
      </c>
      <c r="AB160">
        <v>28955.14</v>
      </c>
      <c r="AC160">
        <v>640</v>
      </c>
      <c r="AD160">
        <v>1200</v>
      </c>
      <c r="AE160">
        <v>80005</v>
      </c>
      <c r="AF160">
        <v>80005</v>
      </c>
      <c r="AG160">
        <v>-14814.568198866398</v>
      </c>
      <c r="AH160" t="s">
        <v>105</v>
      </c>
      <c r="AI160" t="s">
        <v>106</v>
      </c>
      <c r="AJ160" t="s">
        <v>107</v>
      </c>
      <c r="AK160" t="s">
        <v>108</v>
      </c>
      <c r="AL160">
        <v>9</v>
      </c>
      <c r="AM160">
        <v>3</v>
      </c>
      <c r="AN160">
        <v>20</v>
      </c>
      <c r="AO160">
        <v>70284</v>
      </c>
      <c r="AP160">
        <v>3585</v>
      </c>
      <c r="AQ160">
        <v>1</v>
      </c>
      <c r="AR160">
        <v>14584</v>
      </c>
      <c r="AS160">
        <v>0.98650000000000004</v>
      </c>
      <c r="AT160">
        <v>0.93859999999999999</v>
      </c>
      <c r="AU160">
        <v>4.7899999999999998E-2</v>
      </c>
      <c r="AV160">
        <v>1.1401100009679794</v>
      </c>
      <c r="AW160">
        <v>0.93860000371932983</v>
      </c>
      <c r="AX160">
        <v>0.2015099972486496</v>
      </c>
      <c r="AY160" t="s">
        <v>84</v>
      </c>
      <c r="AZ160" t="s">
        <v>105</v>
      </c>
      <c r="BB160" t="s">
        <v>207</v>
      </c>
      <c r="BD160" t="s">
        <v>93</v>
      </c>
      <c r="BE160" t="s">
        <v>86</v>
      </c>
      <c r="BF160" t="s">
        <v>87</v>
      </c>
      <c r="BG160" t="s">
        <v>94</v>
      </c>
      <c r="BH160" t="s">
        <v>647</v>
      </c>
      <c r="BI160" t="s">
        <v>929</v>
      </c>
      <c r="BK160" t="s">
        <v>929</v>
      </c>
      <c r="BL160">
        <v>2023</v>
      </c>
      <c r="BM160" t="s">
        <v>2369</v>
      </c>
      <c r="BN160" s="1">
        <v>45079</v>
      </c>
      <c r="BO160" s="1">
        <v>45086</v>
      </c>
      <c r="BP160" t="s">
        <v>90</v>
      </c>
      <c r="BQ160" t="s">
        <v>115</v>
      </c>
      <c r="BR160" t="s">
        <v>273</v>
      </c>
      <c r="BS160" t="s">
        <v>272</v>
      </c>
    </row>
    <row r="161" spans="1:71" x14ac:dyDescent="0.25">
      <c r="A161">
        <v>2023</v>
      </c>
      <c r="B161">
        <v>5</v>
      </c>
      <c r="C161" t="s">
        <v>14274</v>
      </c>
      <c r="D161" t="s">
        <v>5944</v>
      </c>
      <c r="E161">
        <v>80</v>
      </c>
      <c r="F161" t="s">
        <v>5945</v>
      </c>
      <c r="G161">
        <v>20230421</v>
      </c>
      <c r="H161">
        <v>20230512</v>
      </c>
      <c r="I161">
        <v>22</v>
      </c>
      <c r="J161">
        <v>16</v>
      </c>
      <c r="K161" t="s">
        <v>14275</v>
      </c>
      <c r="L161" t="s">
        <v>14276</v>
      </c>
      <c r="M161" t="s">
        <v>105</v>
      </c>
      <c r="N161" t="s">
        <v>106</v>
      </c>
      <c r="O161" t="s">
        <v>272</v>
      </c>
      <c r="P161" t="s">
        <v>273</v>
      </c>
      <c r="Q161">
        <v>205</v>
      </c>
      <c r="R161" t="s">
        <v>344</v>
      </c>
      <c r="S161" t="s">
        <v>14277</v>
      </c>
      <c r="T161" t="s">
        <v>14278</v>
      </c>
      <c r="U161">
        <v>273663</v>
      </c>
      <c r="V161">
        <v>6406</v>
      </c>
      <c r="W161">
        <v>159773</v>
      </c>
      <c r="X161">
        <v>0</v>
      </c>
      <c r="Y161">
        <v>51967.13</v>
      </c>
      <c r="Z161">
        <v>21739.33</v>
      </c>
      <c r="AA161">
        <v>43850.18</v>
      </c>
      <c r="AB161">
        <v>112195.48</v>
      </c>
      <c r="AC161">
        <v>600</v>
      </c>
      <c r="AD161">
        <v>450</v>
      </c>
      <c r="AE161">
        <v>251018</v>
      </c>
      <c r="AF161">
        <v>245707</v>
      </c>
      <c r="AG161">
        <v>-45628.284903824519</v>
      </c>
      <c r="AH161" t="s">
        <v>211</v>
      </c>
      <c r="AI161" t="s">
        <v>212</v>
      </c>
      <c r="AJ161" t="s">
        <v>213</v>
      </c>
      <c r="AK161" t="s">
        <v>214</v>
      </c>
      <c r="AL161">
        <v>13</v>
      </c>
      <c r="AM161">
        <v>4</v>
      </c>
      <c r="AN161">
        <v>24</v>
      </c>
      <c r="AO161">
        <v>180261</v>
      </c>
      <c r="AP161">
        <v>16346</v>
      </c>
      <c r="AQ161">
        <v>1</v>
      </c>
      <c r="AR161">
        <v>48904</v>
      </c>
      <c r="AS161">
        <v>2.6255000000000002</v>
      </c>
      <c r="AT161">
        <v>2.4072</v>
      </c>
      <c r="AU161">
        <v>0.21829999999999999</v>
      </c>
      <c r="AV161">
        <v>3.3017001152038574</v>
      </c>
      <c r="AW161">
        <v>2.4072000980377197</v>
      </c>
      <c r="AX161">
        <v>0.8945000171661377</v>
      </c>
      <c r="AY161" t="s">
        <v>425</v>
      </c>
      <c r="AZ161" t="s">
        <v>211</v>
      </c>
      <c r="BB161" t="s">
        <v>14279</v>
      </c>
      <c r="BD161" t="s">
        <v>450</v>
      </c>
      <c r="BE161" t="s">
        <v>86</v>
      </c>
      <c r="BF161" t="s">
        <v>87</v>
      </c>
      <c r="BG161" t="s">
        <v>219</v>
      </c>
      <c r="BH161" t="s">
        <v>14280</v>
      </c>
      <c r="BI161" t="s">
        <v>14281</v>
      </c>
      <c r="BK161" t="s">
        <v>14281</v>
      </c>
      <c r="BL161">
        <v>2023</v>
      </c>
      <c r="BM161" t="s">
        <v>5944</v>
      </c>
      <c r="BN161" s="1">
        <v>45051</v>
      </c>
      <c r="BO161" s="1">
        <v>45058</v>
      </c>
      <c r="BP161" t="s">
        <v>90</v>
      </c>
      <c r="BQ161" t="s">
        <v>425</v>
      </c>
      <c r="BR161" t="s">
        <v>273</v>
      </c>
      <c r="BS161" t="s">
        <v>272</v>
      </c>
    </row>
    <row r="162" spans="1:71" x14ac:dyDescent="0.25">
      <c r="A162">
        <v>2023</v>
      </c>
      <c r="B162">
        <v>5</v>
      </c>
      <c r="C162" t="s">
        <v>10487</v>
      </c>
      <c r="D162" t="s">
        <v>10488</v>
      </c>
      <c r="E162">
        <v>52</v>
      </c>
      <c r="F162" t="s">
        <v>10489</v>
      </c>
      <c r="G162">
        <v>20230511</v>
      </c>
      <c r="H162">
        <v>20230514</v>
      </c>
      <c r="I162">
        <v>4</v>
      </c>
      <c r="J162">
        <v>2</v>
      </c>
      <c r="K162" t="s">
        <v>10490</v>
      </c>
      <c r="M162" t="s">
        <v>105</v>
      </c>
      <c r="N162" t="s">
        <v>106</v>
      </c>
      <c r="O162" t="s">
        <v>118</v>
      </c>
      <c r="P162" t="s">
        <v>119</v>
      </c>
      <c r="Q162">
        <v>205</v>
      </c>
      <c r="R162" t="s">
        <v>77</v>
      </c>
      <c r="S162" t="s">
        <v>736</v>
      </c>
      <c r="T162" t="s">
        <v>737</v>
      </c>
      <c r="U162">
        <v>23141</v>
      </c>
      <c r="V162">
        <v>1604</v>
      </c>
      <c r="W162">
        <v>10992</v>
      </c>
      <c r="X162">
        <v>0</v>
      </c>
      <c r="Y162">
        <v>434.74</v>
      </c>
      <c r="Z162">
        <v>0</v>
      </c>
      <c r="AA162">
        <v>1611.99</v>
      </c>
      <c r="AB162">
        <v>2046.73</v>
      </c>
      <c r="AC162">
        <v>80</v>
      </c>
      <c r="AD162">
        <v>225</v>
      </c>
      <c r="AE162">
        <v>35352</v>
      </c>
      <c r="AF162">
        <v>35352</v>
      </c>
      <c r="AG162">
        <v>-1216.9587048148323</v>
      </c>
      <c r="AH162" t="s">
        <v>105</v>
      </c>
      <c r="AI162" t="s">
        <v>106</v>
      </c>
      <c r="AJ162" t="s">
        <v>118</v>
      </c>
      <c r="AK162" t="s">
        <v>119</v>
      </c>
      <c r="AL162">
        <v>4</v>
      </c>
      <c r="AM162">
        <v>2</v>
      </c>
      <c r="AN162">
        <v>8</v>
      </c>
      <c r="AO162">
        <v>35924</v>
      </c>
      <c r="AP162">
        <v>89</v>
      </c>
      <c r="AQ162">
        <v>1</v>
      </c>
      <c r="AR162">
        <v>1089</v>
      </c>
      <c r="AS162">
        <v>0.48089999999999999</v>
      </c>
      <c r="AT162">
        <v>0.47970000000000002</v>
      </c>
      <c r="AU162">
        <v>1.1999999999999999E-3</v>
      </c>
      <c r="AV162">
        <v>0.49122999887913465</v>
      </c>
      <c r="AW162">
        <v>0.4796999990940094</v>
      </c>
      <c r="AX162">
        <v>1.1529999785125256E-2</v>
      </c>
      <c r="AY162" t="s">
        <v>84</v>
      </c>
      <c r="AZ162" t="s">
        <v>105</v>
      </c>
      <c r="BD162" t="s">
        <v>93</v>
      </c>
      <c r="BE162" t="s">
        <v>86</v>
      </c>
      <c r="BF162" t="s">
        <v>87</v>
      </c>
      <c r="BG162" t="s">
        <v>94</v>
      </c>
      <c r="BH162" t="s">
        <v>807</v>
      </c>
      <c r="BI162" t="s">
        <v>816</v>
      </c>
      <c r="BK162" t="s">
        <v>816</v>
      </c>
      <c r="BL162">
        <v>2023</v>
      </c>
      <c r="BM162" t="s">
        <v>10488</v>
      </c>
      <c r="BN162" s="1">
        <v>45058</v>
      </c>
      <c r="BO162" s="1">
        <v>45060</v>
      </c>
      <c r="BP162" t="s">
        <v>90</v>
      </c>
      <c r="BQ162" t="s">
        <v>84</v>
      </c>
      <c r="BR162" t="s">
        <v>273</v>
      </c>
      <c r="BS162" t="s">
        <v>272</v>
      </c>
    </row>
    <row r="163" spans="1:71" x14ac:dyDescent="0.25">
      <c r="A163">
        <v>2023</v>
      </c>
      <c r="B163">
        <v>5</v>
      </c>
      <c r="C163" t="s">
        <v>3984</v>
      </c>
      <c r="D163" t="s">
        <v>2622</v>
      </c>
      <c r="E163">
        <v>66</v>
      </c>
      <c r="F163" t="s">
        <v>2623</v>
      </c>
      <c r="G163">
        <v>20230516</v>
      </c>
      <c r="H163">
        <v>20230530</v>
      </c>
      <c r="I163">
        <v>15</v>
      </c>
      <c r="J163">
        <v>7</v>
      </c>
      <c r="K163" t="s">
        <v>3985</v>
      </c>
      <c r="L163" t="s">
        <v>3986</v>
      </c>
      <c r="M163" t="s">
        <v>105</v>
      </c>
      <c r="N163" t="s">
        <v>106</v>
      </c>
      <c r="O163" t="s">
        <v>107</v>
      </c>
      <c r="P163" t="s">
        <v>108</v>
      </c>
      <c r="Q163">
        <v>211</v>
      </c>
      <c r="R163" t="s">
        <v>344</v>
      </c>
      <c r="S163" t="s">
        <v>1140</v>
      </c>
      <c r="T163" t="s">
        <v>1141</v>
      </c>
      <c r="U163">
        <v>85674</v>
      </c>
      <c r="V163">
        <v>9485</v>
      </c>
      <c r="W163">
        <v>38472</v>
      </c>
      <c r="X163">
        <v>0</v>
      </c>
      <c r="Y163">
        <v>1788.3</v>
      </c>
      <c r="Z163">
        <v>5626.42</v>
      </c>
      <c r="AA163">
        <v>36918.699999999997</v>
      </c>
      <c r="AB163">
        <v>44333.42</v>
      </c>
      <c r="AC163">
        <v>560</v>
      </c>
      <c r="AD163">
        <v>1050</v>
      </c>
      <c r="AE163">
        <v>192191</v>
      </c>
      <c r="AF163">
        <v>192191</v>
      </c>
      <c r="AG163">
        <v>-3465.0477004656204</v>
      </c>
      <c r="AH163" t="s">
        <v>105</v>
      </c>
      <c r="AI163" t="s">
        <v>106</v>
      </c>
      <c r="AJ163" t="s">
        <v>107</v>
      </c>
      <c r="AK163" t="s">
        <v>108</v>
      </c>
      <c r="AL163">
        <v>15</v>
      </c>
      <c r="AM163">
        <v>5</v>
      </c>
      <c r="AN163">
        <v>29</v>
      </c>
      <c r="AO163">
        <v>150888</v>
      </c>
      <c r="AP163">
        <v>40755</v>
      </c>
      <c r="AQ163">
        <v>1</v>
      </c>
      <c r="AR163">
        <v>101133</v>
      </c>
      <c r="AS163">
        <v>2.5592000000000001</v>
      </c>
      <c r="AT163">
        <v>2.0150000000000001</v>
      </c>
      <c r="AU163">
        <v>0.54420000000000002</v>
      </c>
      <c r="AV163">
        <v>2.5592001080513</v>
      </c>
      <c r="AW163">
        <v>2.0150001049041748</v>
      </c>
      <c r="AX163">
        <v>0.54420000314712524</v>
      </c>
      <c r="AY163" t="s">
        <v>84</v>
      </c>
      <c r="AZ163" t="s">
        <v>105</v>
      </c>
      <c r="BB163" t="s">
        <v>299</v>
      </c>
      <c r="BD163" t="s">
        <v>562</v>
      </c>
      <c r="BE163" t="s">
        <v>86</v>
      </c>
      <c r="BF163" t="s">
        <v>87</v>
      </c>
      <c r="BG163" t="s">
        <v>219</v>
      </c>
      <c r="BH163" t="s">
        <v>287</v>
      </c>
      <c r="BI163" t="s">
        <v>704</v>
      </c>
      <c r="BK163" t="s">
        <v>704</v>
      </c>
      <c r="BL163">
        <v>2023</v>
      </c>
      <c r="BM163" t="s">
        <v>2622</v>
      </c>
      <c r="BN163" s="1">
        <v>45065</v>
      </c>
      <c r="BO163" s="1">
        <v>45072</v>
      </c>
      <c r="BP163" t="s">
        <v>90</v>
      </c>
      <c r="BQ163" t="s">
        <v>115</v>
      </c>
      <c r="BR163" t="s">
        <v>273</v>
      </c>
      <c r="BS163" t="s">
        <v>272</v>
      </c>
    </row>
    <row r="164" spans="1:71" x14ac:dyDescent="0.25">
      <c r="A164">
        <v>2023</v>
      </c>
      <c r="B164">
        <v>5</v>
      </c>
      <c r="C164" t="s">
        <v>14282</v>
      </c>
      <c r="D164" t="s">
        <v>14283</v>
      </c>
      <c r="E164">
        <v>61</v>
      </c>
      <c r="F164" t="s">
        <v>14284</v>
      </c>
      <c r="G164">
        <v>20230518</v>
      </c>
      <c r="H164">
        <v>20230523</v>
      </c>
      <c r="I164">
        <v>6</v>
      </c>
      <c r="J164">
        <v>5</v>
      </c>
      <c r="K164" t="s">
        <v>14285</v>
      </c>
      <c r="L164" t="s">
        <v>14286</v>
      </c>
      <c r="M164" t="s">
        <v>105</v>
      </c>
      <c r="N164" t="s">
        <v>106</v>
      </c>
      <c r="O164" t="s">
        <v>272</v>
      </c>
      <c r="P164" t="s">
        <v>273</v>
      </c>
      <c r="Q164">
        <v>205</v>
      </c>
      <c r="R164" t="s">
        <v>77</v>
      </c>
      <c r="S164" t="s">
        <v>1411</v>
      </c>
      <c r="T164" t="s">
        <v>1412</v>
      </c>
      <c r="U164">
        <v>49942</v>
      </c>
      <c r="V164">
        <v>0</v>
      </c>
      <c r="W164">
        <v>32280</v>
      </c>
      <c r="X164">
        <v>0</v>
      </c>
      <c r="Y164">
        <v>5527.16</v>
      </c>
      <c r="Z164">
        <v>2813.21</v>
      </c>
      <c r="AA164">
        <v>0</v>
      </c>
      <c r="AB164">
        <v>8340.3700000000008</v>
      </c>
      <c r="AC164">
        <v>0</v>
      </c>
      <c r="AD164">
        <v>0</v>
      </c>
      <c r="AE164">
        <v>69280</v>
      </c>
      <c r="AF164">
        <v>68080</v>
      </c>
      <c r="AG164">
        <v>-2244.8348481841813</v>
      </c>
      <c r="AH164" t="s">
        <v>105</v>
      </c>
      <c r="AI164" t="s">
        <v>106</v>
      </c>
      <c r="AJ164" t="s">
        <v>272</v>
      </c>
      <c r="AK164" t="s">
        <v>273</v>
      </c>
      <c r="AL164">
        <v>7</v>
      </c>
      <c r="AM164">
        <v>2</v>
      </c>
      <c r="AN164">
        <v>14</v>
      </c>
      <c r="AO164">
        <v>64495</v>
      </c>
      <c r="AP164">
        <v>6344</v>
      </c>
      <c r="AQ164">
        <v>1</v>
      </c>
      <c r="AR164">
        <v>19757</v>
      </c>
      <c r="AS164">
        <v>0.94599999999999995</v>
      </c>
      <c r="AT164">
        <v>0.86129999999999995</v>
      </c>
      <c r="AU164">
        <v>8.4699999999999998E-2</v>
      </c>
      <c r="AV164">
        <v>0.94599999487400055</v>
      </c>
      <c r="AW164">
        <v>0.86129999160766602</v>
      </c>
      <c r="AX164">
        <v>8.4700003266334534E-2</v>
      </c>
      <c r="AY164" t="s">
        <v>177</v>
      </c>
      <c r="AZ164" t="s">
        <v>105</v>
      </c>
      <c r="BB164" t="s">
        <v>525</v>
      </c>
      <c r="BD164" t="s">
        <v>837</v>
      </c>
      <c r="BE164" t="s">
        <v>86</v>
      </c>
      <c r="BF164" t="s">
        <v>838</v>
      </c>
      <c r="BG164" t="s">
        <v>838</v>
      </c>
      <c r="BH164" t="s">
        <v>1622</v>
      </c>
      <c r="BI164" t="s">
        <v>4555</v>
      </c>
      <c r="BK164" t="s">
        <v>4555</v>
      </c>
      <c r="BL164">
        <v>2023</v>
      </c>
      <c r="BM164" t="s">
        <v>14283</v>
      </c>
      <c r="BN164" s="1">
        <v>45064</v>
      </c>
      <c r="BO164" s="1">
        <v>45069</v>
      </c>
      <c r="BP164" t="s">
        <v>104</v>
      </c>
      <c r="BQ164" t="s">
        <v>177</v>
      </c>
      <c r="BR164" t="s">
        <v>273</v>
      </c>
      <c r="BS164" t="s">
        <v>272</v>
      </c>
    </row>
    <row r="165" spans="1:71" x14ac:dyDescent="0.25">
      <c r="A165">
        <v>2023</v>
      </c>
      <c r="B165">
        <v>6</v>
      </c>
      <c r="C165" t="s">
        <v>14287</v>
      </c>
      <c r="D165" t="s">
        <v>14288</v>
      </c>
      <c r="E165">
        <v>70</v>
      </c>
      <c r="F165" t="s">
        <v>14289</v>
      </c>
      <c r="G165">
        <v>20230519</v>
      </c>
      <c r="H165">
        <v>20230601</v>
      </c>
      <c r="I165">
        <v>14</v>
      </c>
      <c r="J165">
        <v>13</v>
      </c>
      <c r="K165" t="s">
        <v>14290</v>
      </c>
      <c r="L165" t="s">
        <v>14291</v>
      </c>
      <c r="M165" t="s">
        <v>382</v>
      </c>
      <c r="N165" t="s">
        <v>383</v>
      </c>
      <c r="O165" t="s">
        <v>14292</v>
      </c>
      <c r="P165" t="s">
        <v>14293</v>
      </c>
      <c r="Q165">
        <v>205</v>
      </c>
      <c r="R165" t="s">
        <v>77</v>
      </c>
      <c r="S165" t="s">
        <v>307</v>
      </c>
      <c r="T165" t="s">
        <v>308</v>
      </c>
      <c r="U165">
        <v>137616</v>
      </c>
      <c r="V165">
        <v>0</v>
      </c>
      <c r="W165">
        <v>85848</v>
      </c>
      <c r="X165">
        <v>0</v>
      </c>
      <c r="Y165">
        <v>9279.33</v>
      </c>
      <c r="Z165">
        <v>0</v>
      </c>
      <c r="AA165">
        <v>0</v>
      </c>
      <c r="AB165">
        <v>9279.33</v>
      </c>
      <c r="AC165">
        <v>0</v>
      </c>
      <c r="AD165">
        <v>0</v>
      </c>
      <c r="AE165">
        <v>203088</v>
      </c>
      <c r="AF165">
        <v>203088</v>
      </c>
      <c r="AG165">
        <v>-2809.5881480639455</v>
      </c>
      <c r="AH165" t="s">
        <v>105</v>
      </c>
      <c r="AI165" t="s">
        <v>106</v>
      </c>
      <c r="AJ165" t="s">
        <v>272</v>
      </c>
      <c r="AK165" t="s">
        <v>273</v>
      </c>
      <c r="AL165">
        <v>14</v>
      </c>
      <c r="AM165">
        <v>5</v>
      </c>
      <c r="AN165">
        <v>28</v>
      </c>
      <c r="AO165">
        <v>204588</v>
      </c>
      <c r="AP165">
        <v>6732</v>
      </c>
      <c r="AQ165">
        <v>1</v>
      </c>
      <c r="AR165">
        <v>26642</v>
      </c>
      <c r="AS165">
        <v>2.8220000000000001</v>
      </c>
      <c r="AT165">
        <v>2.7321</v>
      </c>
      <c r="AU165">
        <v>8.9899999999999994E-2</v>
      </c>
      <c r="AV165">
        <v>2.8220000118017197</v>
      </c>
      <c r="AW165">
        <v>2.7321000099182129</v>
      </c>
      <c r="AX165">
        <v>8.9900001883506775E-2</v>
      </c>
      <c r="AY165" t="s">
        <v>309</v>
      </c>
      <c r="AZ165" t="s">
        <v>382</v>
      </c>
      <c r="BB165" t="s">
        <v>14294</v>
      </c>
      <c r="BD165" t="s">
        <v>93</v>
      </c>
      <c r="BE165" t="s">
        <v>86</v>
      </c>
      <c r="BF165" t="s">
        <v>87</v>
      </c>
      <c r="BG165" t="s">
        <v>94</v>
      </c>
      <c r="BH165" t="s">
        <v>239</v>
      </c>
      <c r="BI165" t="s">
        <v>240</v>
      </c>
      <c r="BK165" t="s">
        <v>240</v>
      </c>
      <c r="BL165">
        <v>2023</v>
      </c>
      <c r="BM165" t="s">
        <v>14288</v>
      </c>
      <c r="BN165" s="1">
        <v>45065</v>
      </c>
      <c r="BO165" s="1">
        <v>45069</v>
      </c>
      <c r="BP165" t="s">
        <v>115</v>
      </c>
      <c r="BQ165" t="s">
        <v>115</v>
      </c>
      <c r="BR165" t="s">
        <v>273</v>
      </c>
      <c r="BS165" t="s">
        <v>272</v>
      </c>
    </row>
    <row r="166" spans="1:71" x14ac:dyDescent="0.25">
      <c r="A166">
        <v>2023</v>
      </c>
      <c r="B166">
        <v>6</v>
      </c>
      <c r="C166" t="s">
        <v>3954</v>
      </c>
      <c r="D166" t="s">
        <v>3955</v>
      </c>
      <c r="E166">
        <v>75</v>
      </c>
      <c r="F166" t="s">
        <v>3956</v>
      </c>
      <c r="G166">
        <v>20230516</v>
      </c>
      <c r="H166">
        <v>20230602</v>
      </c>
      <c r="I166">
        <v>18</v>
      </c>
      <c r="J166">
        <v>13</v>
      </c>
      <c r="K166" t="s">
        <v>3957</v>
      </c>
      <c r="L166" t="s">
        <v>3958</v>
      </c>
      <c r="M166" t="s">
        <v>105</v>
      </c>
      <c r="N166" t="s">
        <v>106</v>
      </c>
      <c r="O166" t="s">
        <v>107</v>
      </c>
      <c r="P166" t="s">
        <v>108</v>
      </c>
      <c r="Q166">
        <v>201</v>
      </c>
      <c r="R166" t="s">
        <v>344</v>
      </c>
      <c r="S166" t="s">
        <v>2022</v>
      </c>
      <c r="T166" t="s">
        <v>2023</v>
      </c>
      <c r="U166">
        <v>126275</v>
      </c>
      <c r="V166">
        <v>5606</v>
      </c>
      <c r="W166">
        <v>82248</v>
      </c>
      <c r="X166">
        <v>0</v>
      </c>
      <c r="Y166">
        <v>3485.15</v>
      </c>
      <c r="Z166">
        <v>0</v>
      </c>
      <c r="AA166">
        <v>28958.32</v>
      </c>
      <c r="AB166">
        <v>32443.47</v>
      </c>
      <c r="AC166">
        <v>320</v>
      </c>
      <c r="AD166">
        <v>450</v>
      </c>
      <c r="AE166">
        <v>152169</v>
      </c>
      <c r="AF166">
        <v>152169</v>
      </c>
      <c r="AG166">
        <v>-11313.168302713711</v>
      </c>
      <c r="AH166" t="s">
        <v>105</v>
      </c>
      <c r="AI166" t="s">
        <v>106</v>
      </c>
      <c r="AJ166" t="s">
        <v>107</v>
      </c>
      <c r="AK166" t="s">
        <v>108</v>
      </c>
      <c r="AL166">
        <v>13</v>
      </c>
      <c r="AM166">
        <v>4</v>
      </c>
      <c r="AN166">
        <v>25</v>
      </c>
      <c r="AO166">
        <v>133696</v>
      </c>
      <c r="AP166">
        <v>21560</v>
      </c>
      <c r="AQ166">
        <v>1</v>
      </c>
      <c r="AR166">
        <v>55705</v>
      </c>
      <c r="AS166">
        <v>2.0733000000000001</v>
      </c>
      <c r="AT166">
        <v>1.7854000000000001</v>
      </c>
      <c r="AU166">
        <v>0.28789999999999999</v>
      </c>
      <c r="AV166">
        <v>2.0733000338077545</v>
      </c>
      <c r="AW166">
        <v>1.7854000329971313</v>
      </c>
      <c r="AX166">
        <v>0.28790000081062317</v>
      </c>
      <c r="AY166" t="s">
        <v>84</v>
      </c>
      <c r="AZ166" t="s">
        <v>105</v>
      </c>
      <c r="BB166" t="s">
        <v>299</v>
      </c>
      <c r="BD166" t="s">
        <v>93</v>
      </c>
      <c r="BE166" t="s">
        <v>86</v>
      </c>
      <c r="BF166" t="s">
        <v>87</v>
      </c>
      <c r="BG166" t="s">
        <v>94</v>
      </c>
      <c r="BH166" t="s">
        <v>287</v>
      </c>
      <c r="BI166" t="s">
        <v>704</v>
      </c>
      <c r="BK166" t="s">
        <v>704</v>
      </c>
      <c r="BL166">
        <v>2023</v>
      </c>
      <c r="BM166" t="s">
        <v>3955</v>
      </c>
      <c r="BN166" s="1">
        <v>45063</v>
      </c>
      <c r="BO166" s="1">
        <v>45076</v>
      </c>
      <c r="BP166" t="s">
        <v>90</v>
      </c>
      <c r="BQ166" t="s">
        <v>115</v>
      </c>
      <c r="BR166" t="s">
        <v>273</v>
      </c>
      <c r="BS166" t="s">
        <v>272</v>
      </c>
    </row>
    <row r="167" spans="1:71" x14ac:dyDescent="0.25">
      <c r="A167">
        <v>2023</v>
      </c>
      <c r="B167">
        <v>9</v>
      </c>
      <c r="C167" t="s">
        <v>9608</v>
      </c>
      <c r="D167" t="s">
        <v>8672</v>
      </c>
      <c r="E167">
        <v>59</v>
      </c>
      <c r="F167" t="s">
        <v>8673</v>
      </c>
      <c r="G167">
        <v>20230819</v>
      </c>
      <c r="H167">
        <v>20230905</v>
      </c>
      <c r="I167">
        <v>18</v>
      </c>
      <c r="J167">
        <v>2</v>
      </c>
      <c r="K167" t="s">
        <v>9609</v>
      </c>
      <c r="M167" t="s">
        <v>105</v>
      </c>
      <c r="N167" t="s">
        <v>106</v>
      </c>
      <c r="O167" t="s">
        <v>118</v>
      </c>
      <c r="P167" t="s">
        <v>119</v>
      </c>
      <c r="Q167">
        <v>207</v>
      </c>
      <c r="R167" t="s">
        <v>77</v>
      </c>
      <c r="S167" t="s">
        <v>9610</v>
      </c>
      <c r="T167" t="s">
        <v>9611</v>
      </c>
      <c r="U167">
        <v>56023</v>
      </c>
      <c r="V167">
        <v>17360</v>
      </c>
      <c r="W167">
        <v>12192</v>
      </c>
      <c r="X167">
        <v>0</v>
      </c>
      <c r="Y167">
        <v>12067.4</v>
      </c>
      <c r="Z167">
        <v>0</v>
      </c>
      <c r="AA167">
        <v>0</v>
      </c>
      <c r="AB167">
        <v>12067.4</v>
      </c>
      <c r="AC167">
        <v>1000</v>
      </c>
      <c r="AD167">
        <v>2475</v>
      </c>
      <c r="AE167">
        <v>93222</v>
      </c>
      <c r="AF167">
        <v>93222</v>
      </c>
      <c r="AG167">
        <v>-7252.9891348475903</v>
      </c>
      <c r="AH167" t="s">
        <v>9612</v>
      </c>
      <c r="AI167" t="s">
        <v>9613</v>
      </c>
      <c r="AJ167" t="s">
        <v>9614</v>
      </c>
      <c r="AK167" t="s">
        <v>9615</v>
      </c>
      <c r="AL167">
        <v>11</v>
      </c>
      <c r="AM167">
        <v>4</v>
      </c>
      <c r="AN167">
        <v>20</v>
      </c>
      <c r="AO167">
        <v>91570</v>
      </c>
      <c r="AP167">
        <v>2714</v>
      </c>
      <c r="AQ167">
        <v>1</v>
      </c>
      <c r="AR167">
        <v>9219</v>
      </c>
      <c r="AS167">
        <v>1.2589999999999999</v>
      </c>
      <c r="AT167">
        <v>1.2228000000000001</v>
      </c>
      <c r="AU167">
        <v>3.6200000000000003E-2</v>
      </c>
      <c r="AV167">
        <v>1.2893900200724602</v>
      </c>
      <c r="AW167">
        <v>1.2228000164031982</v>
      </c>
      <c r="AX167">
        <v>6.6590003669261932E-2</v>
      </c>
      <c r="AY167" t="s">
        <v>84</v>
      </c>
      <c r="AZ167" t="s">
        <v>9612</v>
      </c>
      <c r="BD167" t="s">
        <v>159</v>
      </c>
      <c r="BE167" t="s">
        <v>86</v>
      </c>
      <c r="BF167" t="s">
        <v>87</v>
      </c>
      <c r="BG167" t="s">
        <v>160</v>
      </c>
      <c r="BH167" t="s">
        <v>9616</v>
      </c>
      <c r="BI167" t="s">
        <v>9617</v>
      </c>
      <c r="BK167" t="s">
        <v>9617</v>
      </c>
      <c r="BL167">
        <v>2023</v>
      </c>
      <c r="BM167" t="s">
        <v>8672</v>
      </c>
      <c r="BN167" s="1">
        <v>45161</v>
      </c>
      <c r="BO167" s="1">
        <v>45163</v>
      </c>
      <c r="BP167" t="s">
        <v>90</v>
      </c>
      <c r="BQ167" t="s">
        <v>115</v>
      </c>
      <c r="BR167" t="s">
        <v>273</v>
      </c>
      <c r="BS167" t="s">
        <v>272</v>
      </c>
    </row>
    <row r="168" spans="1:71" x14ac:dyDescent="0.25">
      <c r="A168">
        <v>2023</v>
      </c>
      <c r="B168">
        <v>9</v>
      </c>
      <c r="C168" t="s">
        <v>9678</v>
      </c>
      <c r="D168" t="s">
        <v>9679</v>
      </c>
      <c r="E168">
        <v>73</v>
      </c>
      <c r="F168" t="s">
        <v>9680</v>
      </c>
      <c r="G168">
        <v>20230821</v>
      </c>
      <c r="H168">
        <v>20230905</v>
      </c>
      <c r="I168">
        <v>16</v>
      </c>
      <c r="J168">
        <v>7</v>
      </c>
      <c r="K168" t="s">
        <v>9681</v>
      </c>
      <c r="L168" t="s">
        <v>9682</v>
      </c>
      <c r="M168" t="s">
        <v>105</v>
      </c>
      <c r="N168" t="s">
        <v>106</v>
      </c>
      <c r="O168" t="s">
        <v>118</v>
      </c>
      <c r="P168" t="s">
        <v>119</v>
      </c>
      <c r="Q168">
        <v>205</v>
      </c>
      <c r="R168" t="s">
        <v>77</v>
      </c>
      <c r="S168" t="s">
        <v>5425</v>
      </c>
      <c r="T168" t="s">
        <v>5426</v>
      </c>
      <c r="U168">
        <v>80324</v>
      </c>
      <c r="V168">
        <v>9067</v>
      </c>
      <c r="W168">
        <v>39672</v>
      </c>
      <c r="X168">
        <v>0</v>
      </c>
      <c r="Y168">
        <v>0</v>
      </c>
      <c r="Z168">
        <v>11181.82</v>
      </c>
      <c r="AA168">
        <v>0</v>
      </c>
      <c r="AB168">
        <v>11181.82</v>
      </c>
      <c r="AC168">
        <v>640</v>
      </c>
      <c r="AD168">
        <v>1200</v>
      </c>
      <c r="AE168">
        <v>100191</v>
      </c>
      <c r="AF168">
        <v>100191</v>
      </c>
      <c r="AG168">
        <v>3628.7723743733259</v>
      </c>
      <c r="AH168" t="s">
        <v>105</v>
      </c>
      <c r="AI168" t="s">
        <v>106</v>
      </c>
      <c r="AJ168" t="s">
        <v>272</v>
      </c>
      <c r="AK168" t="s">
        <v>273</v>
      </c>
      <c r="AL168">
        <v>10</v>
      </c>
      <c r="AM168">
        <v>3</v>
      </c>
      <c r="AN168">
        <v>21</v>
      </c>
      <c r="AO168">
        <v>88843</v>
      </c>
      <c r="AP168">
        <v>15414</v>
      </c>
      <c r="AQ168">
        <v>1</v>
      </c>
      <c r="AR168">
        <v>40186</v>
      </c>
      <c r="AS168">
        <v>1.3922000000000001</v>
      </c>
      <c r="AT168">
        <v>1.1863999999999999</v>
      </c>
      <c r="AU168">
        <v>0.20580000000000001</v>
      </c>
      <c r="AV168">
        <v>1.3922000527381897</v>
      </c>
      <c r="AW168">
        <v>1.1864000558853149</v>
      </c>
      <c r="AX168">
        <v>0.20579999685287476</v>
      </c>
      <c r="AY168" t="s">
        <v>177</v>
      </c>
      <c r="AZ168" t="s">
        <v>105</v>
      </c>
      <c r="BB168" t="s">
        <v>207</v>
      </c>
      <c r="BD168" t="s">
        <v>93</v>
      </c>
      <c r="BE168" t="s">
        <v>86</v>
      </c>
      <c r="BF168" t="s">
        <v>87</v>
      </c>
      <c r="BG168" t="s">
        <v>94</v>
      </c>
      <c r="BH168" t="s">
        <v>2842</v>
      </c>
      <c r="BI168" t="s">
        <v>2843</v>
      </c>
      <c r="BK168" t="s">
        <v>2843</v>
      </c>
      <c r="BL168">
        <v>2023</v>
      </c>
      <c r="BM168" t="s">
        <v>9679</v>
      </c>
      <c r="BN168" s="1">
        <v>45159</v>
      </c>
      <c r="BO168" s="1">
        <v>45166</v>
      </c>
      <c r="BP168" t="s">
        <v>115</v>
      </c>
      <c r="BQ168" t="s">
        <v>115</v>
      </c>
      <c r="BR168" t="s">
        <v>273</v>
      </c>
      <c r="BS168" t="s">
        <v>272</v>
      </c>
    </row>
    <row r="169" spans="1:71" x14ac:dyDescent="0.25">
      <c r="A169">
        <v>2023</v>
      </c>
      <c r="B169">
        <v>10</v>
      </c>
      <c r="C169" t="s">
        <v>14179</v>
      </c>
      <c r="D169" t="s">
        <v>14180</v>
      </c>
      <c r="E169">
        <v>37</v>
      </c>
      <c r="F169" t="s">
        <v>14181</v>
      </c>
      <c r="G169">
        <v>20230820</v>
      </c>
      <c r="H169">
        <v>20231025</v>
      </c>
      <c r="I169">
        <v>67</v>
      </c>
      <c r="J169">
        <v>66</v>
      </c>
      <c r="K169" t="s">
        <v>14182</v>
      </c>
      <c r="L169" t="s">
        <v>14183</v>
      </c>
      <c r="M169" t="s">
        <v>105</v>
      </c>
      <c r="N169" t="s">
        <v>106</v>
      </c>
      <c r="O169" t="s">
        <v>272</v>
      </c>
      <c r="P169" t="s">
        <v>273</v>
      </c>
      <c r="Q169">
        <v>205</v>
      </c>
      <c r="R169" t="s">
        <v>344</v>
      </c>
      <c r="S169" t="s">
        <v>10344</v>
      </c>
      <c r="T169" t="s">
        <v>10345</v>
      </c>
      <c r="U169">
        <v>885145</v>
      </c>
      <c r="V169">
        <v>0</v>
      </c>
      <c r="W169">
        <v>577324</v>
      </c>
      <c r="X169">
        <v>0</v>
      </c>
      <c r="Y169">
        <v>108136.68</v>
      </c>
      <c r="Z169">
        <v>43716.58</v>
      </c>
      <c r="AA169">
        <v>207576.69</v>
      </c>
      <c r="AB169">
        <v>344121.51</v>
      </c>
      <c r="AC169">
        <v>0</v>
      </c>
      <c r="AD169">
        <v>0</v>
      </c>
      <c r="AE169">
        <v>946910</v>
      </c>
      <c r="AF169">
        <v>931746</v>
      </c>
      <c r="AG169">
        <v>-148060.8537050306</v>
      </c>
      <c r="AH169" t="s">
        <v>419</v>
      </c>
      <c r="AI169" t="s">
        <v>420</v>
      </c>
      <c r="AJ169" t="s">
        <v>421</v>
      </c>
      <c r="AK169" t="s">
        <v>422</v>
      </c>
      <c r="AL169">
        <v>35</v>
      </c>
      <c r="AM169">
        <v>12</v>
      </c>
      <c r="AN169">
        <v>52</v>
      </c>
      <c r="AO169">
        <v>588858</v>
      </c>
      <c r="AP169">
        <v>70859</v>
      </c>
      <c r="AQ169">
        <v>23620</v>
      </c>
      <c r="AR169">
        <v>186099</v>
      </c>
      <c r="AS169">
        <v>8.81</v>
      </c>
      <c r="AT169">
        <v>7.8636999999999997</v>
      </c>
      <c r="AU169">
        <v>0.94630000000000003</v>
      </c>
      <c r="AV169">
        <v>12.520359754562378</v>
      </c>
      <c r="AW169">
        <v>9.8857898712158203</v>
      </c>
      <c r="AX169">
        <v>2.6345698833465576</v>
      </c>
      <c r="AY169" t="s">
        <v>124</v>
      </c>
      <c r="AZ169" t="s">
        <v>419</v>
      </c>
      <c r="BA169" t="s">
        <v>521</v>
      </c>
      <c r="BB169" t="s">
        <v>14184</v>
      </c>
      <c r="BD169" t="s">
        <v>14185</v>
      </c>
      <c r="BE169" t="s">
        <v>400</v>
      </c>
      <c r="BF169" t="s">
        <v>464</v>
      </c>
      <c r="BG169" t="s">
        <v>464</v>
      </c>
      <c r="BH169" t="s">
        <v>120</v>
      </c>
      <c r="BI169" t="s">
        <v>1199</v>
      </c>
      <c r="BK169" t="s">
        <v>1199</v>
      </c>
      <c r="BL169">
        <v>2023</v>
      </c>
      <c r="BM169" t="s">
        <v>14180</v>
      </c>
      <c r="BN169" s="1">
        <v>45160</v>
      </c>
      <c r="BO169" s="1">
        <v>45166</v>
      </c>
      <c r="BP169" t="s">
        <v>90</v>
      </c>
      <c r="BQ169" t="s">
        <v>115</v>
      </c>
      <c r="BR169" t="s">
        <v>273</v>
      </c>
      <c r="BS169" t="s">
        <v>272</v>
      </c>
    </row>
    <row r="170" spans="1:71" x14ac:dyDescent="0.25">
      <c r="A170">
        <v>2023</v>
      </c>
      <c r="B170">
        <v>1</v>
      </c>
      <c r="C170" t="s">
        <v>10599</v>
      </c>
      <c r="D170" t="s">
        <v>10600</v>
      </c>
      <c r="E170">
        <v>35</v>
      </c>
      <c r="F170" t="s">
        <v>10601</v>
      </c>
      <c r="G170">
        <v>20230113</v>
      </c>
      <c r="H170">
        <v>20230131</v>
      </c>
      <c r="I170">
        <v>19</v>
      </c>
      <c r="J170">
        <v>13</v>
      </c>
      <c r="K170" t="s">
        <v>10602</v>
      </c>
      <c r="L170" t="s">
        <v>10603</v>
      </c>
      <c r="M170" t="s">
        <v>105</v>
      </c>
      <c r="N170" t="s">
        <v>106</v>
      </c>
      <c r="O170" t="s">
        <v>118</v>
      </c>
      <c r="P170" t="s">
        <v>119</v>
      </c>
      <c r="Q170">
        <v>211</v>
      </c>
      <c r="R170" t="s">
        <v>77</v>
      </c>
      <c r="S170" t="s">
        <v>1105</v>
      </c>
      <c r="T170" t="s">
        <v>1106</v>
      </c>
      <c r="U170">
        <v>136632</v>
      </c>
      <c r="V170">
        <v>5535</v>
      </c>
      <c r="W170">
        <v>81048</v>
      </c>
      <c r="X170">
        <v>0</v>
      </c>
      <c r="Y170">
        <v>10087.450000000001</v>
      </c>
      <c r="Z170">
        <v>2739.34</v>
      </c>
      <c r="AA170">
        <v>1725.46</v>
      </c>
      <c r="AB170">
        <v>14552.25</v>
      </c>
      <c r="AC170">
        <v>400</v>
      </c>
      <c r="AD170">
        <v>750</v>
      </c>
      <c r="AE170">
        <v>233146</v>
      </c>
      <c r="AF170">
        <v>233146</v>
      </c>
      <c r="AG170">
        <v>8614.7934812495769</v>
      </c>
      <c r="AH170" t="s">
        <v>140</v>
      </c>
      <c r="AI170" t="s">
        <v>141</v>
      </c>
      <c r="AJ170" t="s">
        <v>142</v>
      </c>
      <c r="AK170" t="s">
        <v>143</v>
      </c>
      <c r="AL170">
        <v>18</v>
      </c>
      <c r="AM170">
        <v>6</v>
      </c>
      <c r="AN170">
        <v>34</v>
      </c>
      <c r="AO170">
        <v>220582</v>
      </c>
      <c r="AP170">
        <v>24340</v>
      </c>
      <c r="AQ170">
        <v>1</v>
      </c>
      <c r="AR170">
        <v>77521</v>
      </c>
      <c r="AS170">
        <v>3.2707000000000002</v>
      </c>
      <c r="AT170">
        <v>2.9457</v>
      </c>
      <c r="AU170">
        <v>0.32500000000000001</v>
      </c>
      <c r="AV170">
        <v>3.2706999182701111</v>
      </c>
      <c r="AW170">
        <v>2.94569993019104</v>
      </c>
      <c r="AX170">
        <v>0.32499998807907104</v>
      </c>
      <c r="AY170" t="s">
        <v>84</v>
      </c>
      <c r="AZ170" t="s">
        <v>105</v>
      </c>
      <c r="BB170" t="s">
        <v>670</v>
      </c>
      <c r="BD170" t="s">
        <v>93</v>
      </c>
      <c r="BE170" t="s">
        <v>86</v>
      </c>
      <c r="BF170" t="s">
        <v>87</v>
      </c>
      <c r="BG170" t="s">
        <v>94</v>
      </c>
      <c r="BH170" t="s">
        <v>274</v>
      </c>
      <c r="BI170" t="s">
        <v>1134</v>
      </c>
      <c r="BK170" t="s">
        <v>1134</v>
      </c>
      <c r="BL170">
        <v>2023</v>
      </c>
      <c r="BM170" t="s">
        <v>10600</v>
      </c>
      <c r="BN170" s="1">
        <v>44944</v>
      </c>
      <c r="BO170" s="1">
        <v>44952</v>
      </c>
      <c r="BP170" t="s">
        <v>90</v>
      </c>
      <c r="BQ170" t="s">
        <v>115</v>
      </c>
      <c r="BR170" t="s">
        <v>273</v>
      </c>
      <c r="BS170" t="s">
        <v>272</v>
      </c>
    </row>
    <row r="171" spans="1:71" x14ac:dyDescent="0.25">
      <c r="A171">
        <v>2023</v>
      </c>
      <c r="B171">
        <v>2</v>
      </c>
      <c r="C171" t="s">
        <v>5899</v>
      </c>
      <c r="D171" t="s">
        <v>5900</v>
      </c>
      <c r="E171">
        <v>85</v>
      </c>
      <c r="F171" t="s">
        <v>5901</v>
      </c>
      <c r="G171">
        <v>20230125</v>
      </c>
      <c r="H171">
        <v>20230203</v>
      </c>
      <c r="I171">
        <v>10</v>
      </c>
      <c r="J171">
        <v>6</v>
      </c>
      <c r="K171" t="s">
        <v>5902</v>
      </c>
      <c r="L171" t="s">
        <v>5903</v>
      </c>
      <c r="M171" t="s">
        <v>105</v>
      </c>
      <c r="N171" t="s">
        <v>106</v>
      </c>
      <c r="O171" t="s">
        <v>107</v>
      </c>
      <c r="P171" t="s">
        <v>108</v>
      </c>
      <c r="Q171">
        <v>211</v>
      </c>
      <c r="R171" t="s">
        <v>77</v>
      </c>
      <c r="S171" t="s">
        <v>4717</v>
      </c>
      <c r="T171" t="s">
        <v>4718</v>
      </c>
      <c r="U171">
        <v>56890</v>
      </c>
      <c r="V171">
        <v>4317</v>
      </c>
      <c r="W171">
        <v>32976</v>
      </c>
      <c r="X171">
        <v>0</v>
      </c>
      <c r="Y171">
        <v>454.76</v>
      </c>
      <c r="Z171">
        <v>0</v>
      </c>
      <c r="AA171">
        <v>0</v>
      </c>
      <c r="AB171">
        <v>454.76</v>
      </c>
      <c r="AC171">
        <v>240</v>
      </c>
      <c r="AD171">
        <v>450</v>
      </c>
      <c r="AE171">
        <v>39722</v>
      </c>
      <c r="AF171">
        <v>39722</v>
      </c>
      <c r="AG171">
        <v>-376.3481858346513</v>
      </c>
      <c r="AH171" t="s">
        <v>105</v>
      </c>
      <c r="AI171" t="s">
        <v>106</v>
      </c>
      <c r="AJ171" t="s">
        <v>272</v>
      </c>
      <c r="AK171" t="s">
        <v>273</v>
      </c>
      <c r="AL171">
        <v>4</v>
      </c>
      <c r="AM171">
        <v>2</v>
      </c>
      <c r="AN171">
        <v>8</v>
      </c>
      <c r="AO171">
        <v>32038</v>
      </c>
      <c r="AP171">
        <v>79</v>
      </c>
      <c r="AQ171">
        <v>1</v>
      </c>
      <c r="AR171">
        <v>1079</v>
      </c>
      <c r="AS171">
        <v>0.4289</v>
      </c>
      <c r="AT171">
        <v>0.42780000000000001</v>
      </c>
      <c r="AU171">
        <v>1.1000000000000001E-3</v>
      </c>
      <c r="AV171">
        <v>0.55724000558257103</v>
      </c>
      <c r="AW171">
        <v>0.55614000558853149</v>
      </c>
      <c r="AX171">
        <v>1.0999999940395355E-3</v>
      </c>
      <c r="AY171" t="s">
        <v>84</v>
      </c>
      <c r="AZ171" t="s">
        <v>105</v>
      </c>
      <c r="BB171" t="s">
        <v>207</v>
      </c>
      <c r="BD171" t="s">
        <v>133</v>
      </c>
      <c r="BE171" t="s">
        <v>134</v>
      </c>
      <c r="BF171" t="s">
        <v>135</v>
      </c>
      <c r="BG171" t="s">
        <v>135</v>
      </c>
      <c r="BH171" t="s">
        <v>5904</v>
      </c>
      <c r="BK171" t="s">
        <v>5904</v>
      </c>
      <c r="BL171">
        <v>2023</v>
      </c>
      <c r="BM171" t="s">
        <v>5900</v>
      </c>
      <c r="BN171" s="1">
        <v>44951</v>
      </c>
      <c r="BO171" s="1">
        <v>44957</v>
      </c>
      <c r="BP171" t="s">
        <v>104</v>
      </c>
      <c r="BQ171" t="s">
        <v>115</v>
      </c>
      <c r="BR171" t="s">
        <v>273</v>
      </c>
      <c r="BS171" t="s">
        <v>272</v>
      </c>
    </row>
    <row r="172" spans="1:71" x14ac:dyDescent="0.25">
      <c r="A172">
        <v>2023</v>
      </c>
      <c r="B172">
        <v>9</v>
      </c>
      <c r="C172" t="s">
        <v>4090</v>
      </c>
      <c r="D172" t="s">
        <v>4091</v>
      </c>
      <c r="E172">
        <v>85</v>
      </c>
      <c r="F172" t="s">
        <v>4092</v>
      </c>
      <c r="G172">
        <v>20230804</v>
      </c>
      <c r="H172">
        <v>20230919</v>
      </c>
      <c r="I172">
        <v>47</v>
      </c>
      <c r="J172">
        <v>17</v>
      </c>
      <c r="K172" t="s">
        <v>4093</v>
      </c>
      <c r="L172" t="s">
        <v>4094</v>
      </c>
      <c r="M172" t="s">
        <v>266</v>
      </c>
      <c r="N172" t="s">
        <v>267</v>
      </c>
      <c r="O172" t="s">
        <v>268</v>
      </c>
      <c r="P172" t="s">
        <v>269</v>
      </c>
      <c r="Q172">
        <v>201</v>
      </c>
      <c r="R172" t="s">
        <v>344</v>
      </c>
      <c r="S172" t="s">
        <v>619</v>
      </c>
      <c r="T172" t="s">
        <v>620</v>
      </c>
      <c r="U172">
        <v>416593</v>
      </c>
      <c r="V172">
        <v>37087</v>
      </c>
      <c r="W172">
        <v>225160</v>
      </c>
      <c r="X172">
        <v>0</v>
      </c>
      <c r="Y172">
        <v>31428.5</v>
      </c>
      <c r="Z172">
        <v>50622.92</v>
      </c>
      <c r="AA172">
        <v>52531.73</v>
      </c>
      <c r="AB172">
        <v>113223.77</v>
      </c>
      <c r="AC172">
        <v>2220</v>
      </c>
      <c r="AD172">
        <v>3900</v>
      </c>
      <c r="AE172">
        <v>595299</v>
      </c>
      <c r="AF172">
        <v>574043</v>
      </c>
      <c r="AG172">
        <v>-636.52932774834335</v>
      </c>
      <c r="AH172" t="s">
        <v>985</v>
      </c>
      <c r="AI172" t="s">
        <v>986</v>
      </c>
      <c r="AJ172" t="s">
        <v>987</v>
      </c>
      <c r="AK172" t="s">
        <v>988</v>
      </c>
      <c r="AL172">
        <v>14</v>
      </c>
      <c r="AM172">
        <v>5</v>
      </c>
      <c r="AN172">
        <v>29</v>
      </c>
      <c r="AO172">
        <v>265782</v>
      </c>
      <c r="AP172">
        <v>114871</v>
      </c>
      <c r="AQ172">
        <v>38290</v>
      </c>
      <c r="AR172">
        <v>222634</v>
      </c>
      <c r="AS172">
        <v>5.0833000000000004</v>
      </c>
      <c r="AT172">
        <v>3.5493000000000001</v>
      </c>
      <c r="AU172">
        <v>1.534</v>
      </c>
      <c r="AV172">
        <v>7.821330189704895</v>
      </c>
      <c r="AW172">
        <v>6.287330150604248</v>
      </c>
      <c r="AX172">
        <v>1.534000039100647</v>
      </c>
      <c r="AY172" t="s">
        <v>124</v>
      </c>
      <c r="AZ172" t="s">
        <v>105</v>
      </c>
      <c r="BA172" t="s">
        <v>4095</v>
      </c>
      <c r="BB172" t="s">
        <v>4096</v>
      </c>
      <c r="BC172" t="s">
        <v>4097</v>
      </c>
      <c r="BD172" t="s">
        <v>183</v>
      </c>
      <c r="BE172" t="s">
        <v>86</v>
      </c>
      <c r="BF172" t="s">
        <v>87</v>
      </c>
      <c r="BG172" t="s">
        <v>94</v>
      </c>
      <c r="BH172" t="s">
        <v>4098</v>
      </c>
      <c r="BI172" t="s">
        <v>4099</v>
      </c>
      <c r="BJ172" t="s">
        <v>4100</v>
      </c>
      <c r="BK172" t="s">
        <v>4100</v>
      </c>
      <c r="BL172">
        <v>2023</v>
      </c>
      <c r="BM172" t="s">
        <v>4091</v>
      </c>
      <c r="BN172" s="1">
        <v>45159</v>
      </c>
      <c r="BO172" s="1">
        <v>45167</v>
      </c>
      <c r="BP172" t="s">
        <v>90</v>
      </c>
      <c r="BQ172" t="s">
        <v>115</v>
      </c>
      <c r="BR172" t="s">
        <v>273</v>
      </c>
      <c r="BS172" t="s">
        <v>272</v>
      </c>
    </row>
    <row r="173" spans="1:71" x14ac:dyDescent="0.25">
      <c r="A173">
        <v>2023</v>
      </c>
      <c r="B173">
        <v>8</v>
      </c>
      <c r="C173" t="s">
        <v>10632</v>
      </c>
      <c r="D173" t="s">
        <v>10633</v>
      </c>
      <c r="E173">
        <v>23</v>
      </c>
      <c r="F173" t="s">
        <v>10634</v>
      </c>
      <c r="G173">
        <v>20230826</v>
      </c>
      <c r="H173">
        <v>20230827</v>
      </c>
      <c r="I173">
        <v>2</v>
      </c>
      <c r="J173">
        <v>1</v>
      </c>
      <c r="K173" t="s">
        <v>10635</v>
      </c>
      <c r="L173" t="s">
        <v>1370</v>
      </c>
      <c r="M173" t="s">
        <v>105</v>
      </c>
      <c r="N173" t="s">
        <v>106</v>
      </c>
      <c r="O173" t="s">
        <v>118</v>
      </c>
      <c r="P173" t="s">
        <v>119</v>
      </c>
      <c r="Q173">
        <v>111</v>
      </c>
      <c r="R173" t="s">
        <v>77</v>
      </c>
      <c r="S173" t="s">
        <v>1808</v>
      </c>
      <c r="T173" t="s">
        <v>1809</v>
      </c>
      <c r="U173">
        <v>27220</v>
      </c>
      <c r="V173">
        <v>0</v>
      </c>
      <c r="W173">
        <v>5496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35414</v>
      </c>
      <c r="AF173">
        <v>35414</v>
      </c>
      <c r="AG173">
        <v>0</v>
      </c>
      <c r="AH173" t="s">
        <v>105</v>
      </c>
      <c r="AI173" t="s">
        <v>106</v>
      </c>
      <c r="AJ173" t="s">
        <v>272</v>
      </c>
      <c r="AK173" t="s">
        <v>273</v>
      </c>
      <c r="AL173">
        <v>3</v>
      </c>
      <c r="AM173">
        <v>2</v>
      </c>
      <c r="AN173">
        <v>8</v>
      </c>
      <c r="AO173">
        <v>34245</v>
      </c>
      <c r="AP173">
        <v>36</v>
      </c>
      <c r="AQ173">
        <v>1</v>
      </c>
      <c r="AR173">
        <v>1036</v>
      </c>
      <c r="AS173">
        <v>0.45779999999999998</v>
      </c>
      <c r="AT173">
        <v>0.45729999999999998</v>
      </c>
      <c r="AU173">
        <v>5.0000000000000001E-4</v>
      </c>
      <c r="AV173">
        <v>0.45730000734329224</v>
      </c>
      <c r="AW173">
        <v>0.45730000734329224</v>
      </c>
      <c r="AX173">
        <v>0</v>
      </c>
      <c r="AY173" t="s">
        <v>84</v>
      </c>
      <c r="AZ173" t="s">
        <v>105</v>
      </c>
      <c r="BB173" t="s">
        <v>252</v>
      </c>
      <c r="BD173" t="s">
        <v>129</v>
      </c>
      <c r="BE173" t="s">
        <v>86</v>
      </c>
      <c r="BF173" t="s">
        <v>87</v>
      </c>
      <c r="BG173" t="s">
        <v>112</v>
      </c>
      <c r="BH173" t="s">
        <v>922</v>
      </c>
      <c r="BI173" t="s">
        <v>8111</v>
      </c>
      <c r="BK173" t="s">
        <v>8111</v>
      </c>
      <c r="BL173">
        <v>2023</v>
      </c>
      <c r="BM173" t="s">
        <v>10633</v>
      </c>
      <c r="BN173" s="1">
        <v>45164</v>
      </c>
      <c r="BO173" s="1">
        <v>45165</v>
      </c>
      <c r="BP173" t="s">
        <v>104</v>
      </c>
      <c r="BQ173" t="s">
        <v>84</v>
      </c>
      <c r="BR173" t="s">
        <v>273</v>
      </c>
      <c r="BS173" t="s">
        <v>272</v>
      </c>
    </row>
    <row r="174" spans="1:71" x14ac:dyDescent="0.25">
      <c r="A174">
        <v>2023</v>
      </c>
      <c r="B174">
        <v>1</v>
      </c>
      <c r="C174" t="s">
        <v>4142</v>
      </c>
      <c r="D174" t="s">
        <v>2220</v>
      </c>
      <c r="E174">
        <v>51</v>
      </c>
      <c r="F174" t="s">
        <v>2221</v>
      </c>
      <c r="G174">
        <v>20230122</v>
      </c>
      <c r="H174">
        <v>20230129</v>
      </c>
      <c r="I174">
        <v>8</v>
      </c>
      <c r="J174">
        <v>2</v>
      </c>
      <c r="K174" t="s">
        <v>4143</v>
      </c>
      <c r="L174" t="s">
        <v>4144</v>
      </c>
      <c r="M174" t="s">
        <v>105</v>
      </c>
      <c r="N174" t="s">
        <v>106</v>
      </c>
      <c r="O174" t="s">
        <v>107</v>
      </c>
      <c r="P174" t="s">
        <v>108</v>
      </c>
      <c r="Q174">
        <v>205</v>
      </c>
      <c r="R174" t="s">
        <v>77</v>
      </c>
      <c r="S174" t="s">
        <v>1400</v>
      </c>
      <c r="T174" t="s">
        <v>1401</v>
      </c>
      <c r="U174">
        <v>34288</v>
      </c>
      <c r="V174">
        <v>6999</v>
      </c>
      <c r="W174">
        <v>10992</v>
      </c>
      <c r="X174">
        <v>0</v>
      </c>
      <c r="Y174">
        <v>1898.85</v>
      </c>
      <c r="Z174">
        <v>0</v>
      </c>
      <c r="AA174">
        <v>0</v>
      </c>
      <c r="AB174">
        <v>1898.85</v>
      </c>
      <c r="AC174">
        <v>400</v>
      </c>
      <c r="AD174">
        <v>750</v>
      </c>
      <c r="AE174">
        <v>56234</v>
      </c>
      <c r="AF174">
        <v>56234</v>
      </c>
      <c r="AG174">
        <v>-617.86051113982171</v>
      </c>
      <c r="AH174" t="s">
        <v>105</v>
      </c>
      <c r="AI174" t="s">
        <v>106</v>
      </c>
      <c r="AJ174" t="s">
        <v>272</v>
      </c>
      <c r="AK174" t="s">
        <v>273</v>
      </c>
      <c r="AL174">
        <v>8</v>
      </c>
      <c r="AM174">
        <v>3</v>
      </c>
      <c r="AN174">
        <v>14</v>
      </c>
      <c r="AO174">
        <v>57181</v>
      </c>
      <c r="AP174">
        <v>1335</v>
      </c>
      <c r="AQ174">
        <v>1</v>
      </c>
      <c r="AR174">
        <v>5097</v>
      </c>
      <c r="AS174">
        <v>0.78139999999999998</v>
      </c>
      <c r="AT174">
        <v>0.76359999999999995</v>
      </c>
      <c r="AU174">
        <v>1.78E-2</v>
      </c>
      <c r="AV174">
        <v>0.78139999136328697</v>
      </c>
      <c r="AW174">
        <v>0.76359999179840088</v>
      </c>
      <c r="AX174">
        <v>1.7799999564886093E-2</v>
      </c>
      <c r="AY174" t="s">
        <v>84</v>
      </c>
      <c r="AZ174" t="s">
        <v>105</v>
      </c>
      <c r="BB174" t="s">
        <v>207</v>
      </c>
      <c r="BD174" t="s">
        <v>93</v>
      </c>
      <c r="BE174" t="s">
        <v>86</v>
      </c>
      <c r="BF174" t="s">
        <v>87</v>
      </c>
      <c r="BG174" t="s">
        <v>94</v>
      </c>
      <c r="BH174" t="s">
        <v>120</v>
      </c>
      <c r="BI174" t="s">
        <v>1199</v>
      </c>
      <c r="BK174" t="s">
        <v>1199</v>
      </c>
      <c r="BL174">
        <v>2023</v>
      </c>
      <c r="BM174" t="s">
        <v>2220</v>
      </c>
      <c r="BN174" s="1">
        <v>44948</v>
      </c>
      <c r="BO174" s="1">
        <v>44950</v>
      </c>
      <c r="BP174" t="s">
        <v>115</v>
      </c>
      <c r="BQ174" t="s">
        <v>115</v>
      </c>
      <c r="BR174" t="s">
        <v>273</v>
      </c>
      <c r="BS174" t="s">
        <v>272</v>
      </c>
    </row>
    <row r="175" spans="1:71" x14ac:dyDescent="0.25">
      <c r="A175">
        <v>2023</v>
      </c>
      <c r="B175">
        <v>2</v>
      </c>
      <c r="C175" t="s">
        <v>10672</v>
      </c>
      <c r="D175" t="s">
        <v>4310</v>
      </c>
      <c r="E175">
        <v>76</v>
      </c>
      <c r="F175" t="s">
        <v>4311</v>
      </c>
      <c r="G175">
        <v>20230124</v>
      </c>
      <c r="H175">
        <v>20230202</v>
      </c>
      <c r="I175">
        <v>10</v>
      </c>
      <c r="J175">
        <v>6</v>
      </c>
      <c r="K175" t="s">
        <v>10673</v>
      </c>
      <c r="L175" t="s">
        <v>659</v>
      </c>
      <c r="M175" t="s">
        <v>105</v>
      </c>
      <c r="N175" t="s">
        <v>106</v>
      </c>
      <c r="O175" t="s">
        <v>118</v>
      </c>
      <c r="P175" t="s">
        <v>119</v>
      </c>
      <c r="Q175">
        <v>205</v>
      </c>
      <c r="R175" t="s">
        <v>77</v>
      </c>
      <c r="S175" t="s">
        <v>380</v>
      </c>
      <c r="T175" t="s">
        <v>381</v>
      </c>
      <c r="U175">
        <v>66161</v>
      </c>
      <c r="V175">
        <v>3954</v>
      </c>
      <c r="W175">
        <v>32976</v>
      </c>
      <c r="X175">
        <v>0</v>
      </c>
      <c r="Y175">
        <v>673.24</v>
      </c>
      <c r="Z175">
        <v>5600.3</v>
      </c>
      <c r="AA175">
        <v>0</v>
      </c>
      <c r="AB175">
        <v>6273.54</v>
      </c>
      <c r="AC175">
        <v>240</v>
      </c>
      <c r="AD175">
        <v>450</v>
      </c>
      <c r="AE175">
        <v>55212</v>
      </c>
      <c r="AF175">
        <v>55212</v>
      </c>
      <c r="AG175">
        <v>-3301.3612305034076</v>
      </c>
      <c r="AH175" t="s">
        <v>105</v>
      </c>
      <c r="AI175" t="s">
        <v>106</v>
      </c>
      <c r="AJ175" t="s">
        <v>118</v>
      </c>
      <c r="AK175" t="s">
        <v>119</v>
      </c>
      <c r="AL175">
        <v>7</v>
      </c>
      <c r="AM175">
        <v>2</v>
      </c>
      <c r="AN175">
        <v>12</v>
      </c>
      <c r="AO175">
        <v>54355</v>
      </c>
      <c r="AP175">
        <v>1086</v>
      </c>
      <c r="AQ175">
        <v>1</v>
      </c>
      <c r="AR175">
        <v>3765</v>
      </c>
      <c r="AS175">
        <v>0.74039999999999995</v>
      </c>
      <c r="AT175">
        <v>0.72589999999999999</v>
      </c>
      <c r="AU175">
        <v>1.4500000000000001E-2</v>
      </c>
      <c r="AV175">
        <v>0.76719999313354492</v>
      </c>
      <c r="AW175">
        <v>0.72589999437332153</v>
      </c>
      <c r="AX175">
        <v>4.1299998760223389E-2</v>
      </c>
      <c r="AY175" t="s">
        <v>84</v>
      </c>
      <c r="AZ175" t="s">
        <v>105</v>
      </c>
      <c r="BB175" t="s">
        <v>207</v>
      </c>
      <c r="BD175" t="s">
        <v>444</v>
      </c>
      <c r="BE175" t="s">
        <v>86</v>
      </c>
      <c r="BF175" t="s">
        <v>87</v>
      </c>
      <c r="BG175" t="s">
        <v>88</v>
      </c>
      <c r="BH175" t="s">
        <v>164</v>
      </c>
      <c r="BI175" t="s">
        <v>165</v>
      </c>
      <c r="BK175" t="s">
        <v>165</v>
      </c>
      <c r="BL175">
        <v>2023</v>
      </c>
      <c r="BM175" t="s">
        <v>4310</v>
      </c>
      <c r="BN175" s="1">
        <v>44951</v>
      </c>
      <c r="BO175" s="1">
        <v>44957</v>
      </c>
      <c r="BP175" t="s">
        <v>90</v>
      </c>
      <c r="BQ175" t="s">
        <v>115</v>
      </c>
      <c r="BR175" t="s">
        <v>273</v>
      </c>
      <c r="BS175" t="s">
        <v>272</v>
      </c>
    </row>
    <row r="176" spans="1:71" x14ac:dyDescent="0.25">
      <c r="A176">
        <v>2023</v>
      </c>
      <c r="B176">
        <v>4</v>
      </c>
      <c r="C176" t="s">
        <v>10705</v>
      </c>
      <c r="D176" t="s">
        <v>10706</v>
      </c>
      <c r="E176">
        <v>69</v>
      </c>
      <c r="F176" t="s">
        <v>10707</v>
      </c>
      <c r="G176">
        <v>20230407</v>
      </c>
      <c r="H176">
        <v>20230419</v>
      </c>
      <c r="I176">
        <v>13</v>
      </c>
      <c r="J176">
        <v>4</v>
      </c>
      <c r="K176" t="s">
        <v>10708</v>
      </c>
      <c r="L176" t="s">
        <v>501</v>
      </c>
      <c r="M176" t="s">
        <v>105</v>
      </c>
      <c r="N176" t="s">
        <v>106</v>
      </c>
      <c r="O176" t="s">
        <v>118</v>
      </c>
      <c r="P176" t="s">
        <v>119</v>
      </c>
      <c r="Q176">
        <v>205</v>
      </c>
      <c r="R176" t="s">
        <v>77</v>
      </c>
      <c r="S176" t="s">
        <v>10709</v>
      </c>
      <c r="T176" t="s">
        <v>10710</v>
      </c>
      <c r="U176">
        <v>61361</v>
      </c>
      <c r="V176">
        <v>10511</v>
      </c>
      <c r="W176">
        <v>23184</v>
      </c>
      <c r="X176">
        <v>0</v>
      </c>
      <c r="Y176">
        <v>3165.91</v>
      </c>
      <c r="Z176">
        <v>0</v>
      </c>
      <c r="AA176">
        <v>0</v>
      </c>
      <c r="AB176">
        <v>3165.91</v>
      </c>
      <c r="AC176">
        <v>640</v>
      </c>
      <c r="AD176">
        <v>1800</v>
      </c>
      <c r="AE176">
        <v>122090</v>
      </c>
      <c r="AF176">
        <v>122090</v>
      </c>
      <c r="AG176">
        <v>-1510.6962648544184</v>
      </c>
      <c r="AH176" t="s">
        <v>105</v>
      </c>
      <c r="AI176" t="s">
        <v>106</v>
      </c>
      <c r="AJ176" t="s">
        <v>118</v>
      </c>
      <c r="AK176" t="s">
        <v>119</v>
      </c>
      <c r="AL176">
        <v>10</v>
      </c>
      <c r="AM176">
        <v>3</v>
      </c>
      <c r="AN176">
        <v>21</v>
      </c>
      <c r="AO176">
        <v>125314</v>
      </c>
      <c r="AP176">
        <v>1720</v>
      </c>
      <c r="AQ176">
        <v>1</v>
      </c>
      <c r="AR176">
        <v>6530</v>
      </c>
      <c r="AS176">
        <v>1.6964999999999999</v>
      </c>
      <c r="AT176">
        <v>1.6735</v>
      </c>
      <c r="AU176">
        <v>2.3E-2</v>
      </c>
      <c r="AV176">
        <v>1.6964999418705702</v>
      </c>
      <c r="AW176">
        <v>1.6734999418258667</v>
      </c>
      <c r="AX176">
        <v>2.3000000044703484E-2</v>
      </c>
      <c r="AY176" t="s">
        <v>104</v>
      </c>
      <c r="AZ176" t="s">
        <v>105</v>
      </c>
      <c r="BB176" t="s">
        <v>207</v>
      </c>
      <c r="BD176" t="s">
        <v>93</v>
      </c>
      <c r="BE176" t="s">
        <v>86</v>
      </c>
      <c r="BF176" t="s">
        <v>87</v>
      </c>
      <c r="BG176" t="s">
        <v>94</v>
      </c>
      <c r="BH176" t="s">
        <v>486</v>
      </c>
      <c r="BI176" t="s">
        <v>10711</v>
      </c>
      <c r="BK176" t="s">
        <v>10711</v>
      </c>
      <c r="BL176">
        <v>2023</v>
      </c>
      <c r="BM176" t="s">
        <v>10706</v>
      </c>
      <c r="BN176" s="1">
        <v>45024</v>
      </c>
      <c r="BO176" s="1">
        <v>45028</v>
      </c>
      <c r="BP176" t="s">
        <v>90</v>
      </c>
      <c r="BQ176" t="s">
        <v>115</v>
      </c>
      <c r="BR176" t="s">
        <v>273</v>
      </c>
      <c r="BS176" t="s">
        <v>272</v>
      </c>
    </row>
    <row r="177" spans="1:71" x14ac:dyDescent="0.25">
      <c r="A177">
        <v>2023</v>
      </c>
      <c r="B177">
        <v>5</v>
      </c>
      <c r="C177" t="s">
        <v>10718</v>
      </c>
      <c r="D177" t="s">
        <v>10719</v>
      </c>
      <c r="E177">
        <v>74</v>
      </c>
      <c r="F177" t="s">
        <v>10720</v>
      </c>
      <c r="G177">
        <v>20230521</v>
      </c>
      <c r="H177">
        <v>20230523</v>
      </c>
      <c r="I177">
        <v>3</v>
      </c>
      <c r="J177">
        <v>1</v>
      </c>
      <c r="K177" t="s">
        <v>10721</v>
      </c>
      <c r="L177" t="s">
        <v>1370</v>
      </c>
      <c r="M177" t="s">
        <v>105</v>
      </c>
      <c r="N177" t="s">
        <v>106</v>
      </c>
      <c r="O177" t="s">
        <v>118</v>
      </c>
      <c r="P177" t="s">
        <v>119</v>
      </c>
      <c r="Q177">
        <v>111</v>
      </c>
      <c r="R177" t="s">
        <v>77</v>
      </c>
      <c r="S177" t="s">
        <v>5354</v>
      </c>
      <c r="T177" t="s">
        <v>5355</v>
      </c>
      <c r="U177">
        <v>24872</v>
      </c>
      <c r="V177">
        <v>1604</v>
      </c>
      <c r="W177">
        <v>5496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80</v>
      </c>
      <c r="AD177">
        <v>225</v>
      </c>
      <c r="AE177">
        <v>30605</v>
      </c>
      <c r="AF177">
        <v>30605</v>
      </c>
      <c r="AG177">
        <v>0</v>
      </c>
      <c r="AH177" t="s">
        <v>105</v>
      </c>
      <c r="AI177" t="s">
        <v>106</v>
      </c>
      <c r="AJ177" t="s">
        <v>118</v>
      </c>
      <c r="AK177" t="s">
        <v>119</v>
      </c>
      <c r="AL177">
        <v>3</v>
      </c>
      <c r="AM177">
        <v>2</v>
      </c>
      <c r="AN177">
        <v>8</v>
      </c>
      <c r="AO177">
        <v>29595</v>
      </c>
      <c r="AP177">
        <v>14</v>
      </c>
      <c r="AQ177">
        <v>1</v>
      </c>
      <c r="AR177">
        <v>1014</v>
      </c>
      <c r="AS177">
        <v>0.39539999999999997</v>
      </c>
      <c r="AT177">
        <v>0.3952</v>
      </c>
      <c r="AU177">
        <v>2.0000000000000001E-4</v>
      </c>
      <c r="AV177">
        <v>0.39520001411437988</v>
      </c>
      <c r="AW177">
        <v>0.39520001411437988</v>
      </c>
      <c r="AX177">
        <v>0</v>
      </c>
      <c r="AY177" t="s">
        <v>84</v>
      </c>
      <c r="AZ177" t="s">
        <v>105</v>
      </c>
      <c r="BB177" t="s">
        <v>252</v>
      </c>
      <c r="BD177" t="s">
        <v>244</v>
      </c>
      <c r="BG177" t="s">
        <v>87</v>
      </c>
      <c r="BH177" t="s">
        <v>5356</v>
      </c>
      <c r="BI177" t="s">
        <v>5357</v>
      </c>
      <c r="BK177" t="s">
        <v>5357</v>
      </c>
      <c r="BL177">
        <v>2023</v>
      </c>
      <c r="BM177" t="s">
        <v>10719</v>
      </c>
      <c r="BN177" s="1">
        <v>45068</v>
      </c>
      <c r="BO177" s="1">
        <v>45069</v>
      </c>
      <c r="BP177" t="s">
        <v>90</v>
      </c>
      <c r="BQ177" t="s">
        <v>84</v>
      </c>
      <c r="BR177" t="s">
        <v>273</v>
      </c>
      <c r="BS177" t="s">
        <v>272</v>
      </c>
    </row>
    <row r="178" spans="1:71" x14ac:dyDescent="0.25">
      <c r="A178">
        <v>2023</v>
      </c>
      <c r="B178">
        <v>5</v>
      </c>
      <c r="C178" t="s">
        <v>4259</v>
      </c>
      <c r="D178" t="s">
        <v>4260</v>
      </c>
      <c r="E178">
        <v>77</v>
      </c>
      <c r="F178" t="s">
        <v>4261</v>
      </c>
      <c r="G178">
        <v>20230525</v>
      </c>
      <c r="H178">
        <v>20230530</v>
      </c>
      <c r="I178">
        <v>6</v>
      </c>
      <c r="J178">
        <v>3</v>
      </c>
      <c r="K178" t="s">
        <v>4262</v>
      </c>
      <c r="L178" t="s">
        <v>4263</v>
      </c>
      <c r="M178" t="s">
        <v>105</v>
      </c>
      <c r="N178" t="s">
        <v>106</v>
      </c>
      <c r="O178" t="s">
        <v>107</v>
      </c>
      <c r="P178" t="s">
        <v>108</v>
      </c>
      <c r="Q178">
        <v>111</v>
      </c>
      <c r="R178" t="s">
        <v>77</v>
      </c>
      <c r="S178" t="s">
        <v>1058</v>
      </c>
      <c r="T178" t="s">
        <v>1059</v>
      </c>
      <c r="U178">
        <v>29927</v>
      </c>
      <c r="V178">
        <v>3028</v>
      </c>
      <c r="W178">
        <v>16488</v>
      </c>
      <c r="X178">
        <v>0</v>
      </c>
      <c r="Y178">
        <v>0</v>
      </c>
      <c r="Z178">
        <v>1340.29</v>
      </c>
      <c r="AA178">
        <v>36018</v>
      </c>
      <c r="AB178">
        <v>36018</v>
      </c>
      <c r="AC178">
        <v>160</v>
      </c>
      <c r="AD178">
        <v>450</v>
      </c>
      <c r="AE178">
        <v>167999</v>
      </c>
      <c r="AF178">
        <v>166664</v>
      </c>
      <c r="AG178">
        <v>-11778.498580654181</v>
      </c>
      <c r="AH178" t="s">
        <v>105</v>
      </c>
      <c r="AI178" t="s">
        <v>106</v>
      </c>
      <c r="AJ178" t="s">
        <v>272</v>
      </c>
      <c r="AK178" t="s">
        <v>273</v>
      </c>
      <c r="AL178">
        <v>11</v>
      </c>
      <c r="AM178">
        <v>4</v>
      </c>
      <c r="AN178">
        <v>23</v>
      </c>
      <c r="AO178">
        <v>137719</v>
      </c>
      <c r="AP178">
        <v>23435</v>
      </c>
      <c r="AQ178">
        <v>1</v>
      </c>
      <c r="AR178">
        <v>55562</v>
      </c>
      <c r="AS178">
        <v>2.1520999999999999</v>
      </c>
      <c r="AT178">
        <v>1.8391</v>
      </c>
      <c r="AU178">
        <v>0.313</v>
      </c>
      <c r="AV178">
        <v>2.152099996805191</v>
      </c>
      <c r="AW178">
        <v>1.8391000032424927</v>
      </c>
      <c r="AX178">
        <v>0.31299999356269836</v>
      </c>
      <c r="AY178" t="s">
        <v>84</v>
      </c>
      <c r="AZ178" t="s">
        <v>105</v>
      </c>
      <c r="BB178" t="s">
        <v>299</v>
      </c>
      <c r="BD178" t="s">
        <v>259</v>
      </c>
      <c r="BE178" t="s">
        <v>86</v>
      </c>
      <c r="BF178" t="s">
        <v>87</v>
      </c>
      <c r="BG178" t="s">
        <v>219</v>
      </c>
      <c r="BH178" t="s">
        <v>2268</v>
      </c>
      <c r="BI178" t="s">
        <v>4264</v>
      </c>
      <c r="BK178" t="s">
        <v>4264</v>
      </c>
      <c r="BL178">
        <v>2023</v>
      </c>
      <c r="BM178" t="s">
        <v>4260</v>
      </c>
      <c r="BN178" s="1">
        <v>45071</v>
      </c>
      <c r="BO178" s="1">
        <v>45074</v>
      </c>
      <c r="BP178" t="s">
        <v>115</v>
      </c>
      <c r="BQ178" t="s">
        <v>115</v>
      </c>
      <c r="BR178" t="s">
        <v>273</v>
      </c>
      <c r="BS178" t="s">
        <v>272</v>
      </c>
    </row>
    <row r="179" spans="1:71" x14ac:dyDescent="0.25">
      <c r="A179">
        <v>2023</v>
      </c>
      <c r="B179">
        <v>6</v>
      </c>
      <c r="C179" t="s">
        <v>10712</v>
      </c>
      <c r="D179" t="s">
        <v>4713</v>
      </c>
      <c r="E179">
        <v>84</v>
      </c>
      <c r="F179" t="s">
        <v>4714</v>
      </c>
      <c r="G179">
        <v>20230526</v>
      </c>
      <c r="H179">
        <v>20230606</v>
      </c>
      <c r="I179">
        <v>12</v>
      </c>
      <c r="J179">
        <v>3</v>
      </c>
      <c r="K179" t="s">
        <v>10713</v>
      </c>
      <c r="L179" t="s">
        <v>221</v>
      </c>
      <c r="M179" t="s">
        <v>105</v>
      </c>
      <c r="N179" t="s">
        <v>106</v>
      </c>
      <c r="O179" t="s">
        <v>118</v>
      </c>
      <c r="P179" t="s">
        <v>119</v>
      </c>
      <c r="Q179">
        <v>111</v>
      </c>
      <c r="R179" t="s">
        <v>77</v>
      </c>
      <c r="S179" t="s">
        <v>270</v>
      </c>
      <c r="T179" t="s">
        <v>271</v>
      </c>
      <c r="U179">
        <v>45518</v>
      </c>
      <c r="V179">
        <v>10197</v>
      </c>
      <c r="W179">
        <v>16488</v>
      </c>
      <c r="X179">
        <v>0</v>
      </c>
      <c r="Y179">
        <v>1412.93</v>
      </c>
      <c r="Z179">
        <v>6966.71</v>
      </c>
      <c r="AA179">
        <v>0</v>
      </c>
      <c r="AB179">
        <v>7039.35</v>
      </c>
      <c r="AC179">
        <v>640</v>
      </c>
      <c r="AD179">
        <v>1275</v>
      </c>
      <c r="AE179">
        <v>141274</v>
      </c>
      <c r="AF179">
        <v>139939</v>
      </c>
      <c r="AG179">
        <v>1541.3034755189437</v>
      </c>
      <c r="AH179" t="s">
        <v>105</v>
      </c>
      <c r="AI179" t="s">
        <v>106</v>
      </c>
      <c r="AJ179" t="s">
        <v>118</v>
      </c>
      <c r="AK179" t="s">
        <v>119</v>
      </c>
      <c r="AL179">
        <v>13</v>
      </c>
      <c r="AM179">
        <v>4</v>
      </c>
      <c r="AN179">
        <v>25</v>
      </c>
      <c r="AO179">
        <v>127018</v>
      </c>
      <c r="AP179">
        <v>8297</v>
      </c>
      <c r="AQ179">
        <v>1</v>
      </c>
      <c r="AR179">
        <v>29265</v>
      </c>
      <c r="AS179">
        <v>1.8069999999999999</v>
      </c>
      <c r="AT179">
        <v>1.6961999999999999</v>
      </c>
      <c r="AU179">
        <v>0.1108</v>
      </c>
      <c r="AV179">
        <v>1.8070000112056732</v>
      </c>
      <c r="AW179">
        <v>1.6962000131607056</v>
      </c>
      <c r="AX179">
        <v>0.11079999804496765</v>
      </c>
      <c r="AY179" t="s">
        <v>84</v>
      </c>
      <c r="AZ179" t="s">
        <v>105</v>
      </c>
      <c r="BB179" t="s">
        <v>207</v>
      </c>
      <c r="BD179" t="s">
        <v>515</v>
      </c>
      <c r="BE179" t="s">
        <v>86</v>
      </c>
      <c r="BF179" t="s">
        <v>87</v>
      </c>
      <c r="BG179" t="s">
        <v>160</v>
      </c>
      <c r="BH179" t="s">
        <v>274</v>
      </c>
      <c r="BI179" t="s">
        <v>402</v>
      </c>
      <c r="BK179" t="s">
        <v>402</v>
      </c>
      <c r="BL179">
        <v>2023</v>
      </c>
      <c r="BM179" t="s">
        <v>4713</v>
      </c>
      <c r="BN179" s="1">
        <v>45073</v>
      </c>
      <c r="BO179" s="1">
        <v>45076</v>
      </c>
      <c r="BP179" t="s">
        <v>90</v>
      </c>
      <c r="BQ179" t="s">
        <v>115</v>
      </c>
      <c r="BR179" t="s">
        <v>273</v>
      </c>
      <c r="BS179" t="s">
        <v>272</v>
      </c>
    </row>
    <row r="180" spans="1:71" x14ac:dyDescent="0.25">
      <c r="A180">
        <v>2023</v>
      </c>
      <c r="B180">
        <v>4</v>
      </c>
      <c r="C180" t="s">
        <v>4229</v>
      </c>
      <c r="D180" t="s">
        <v>4230</v>
      </c>
      <c r="E180">
        <v>57</v>
      </c>
      <c r="F180" t="s">
        <v>4231</v>
      </c>
      <c r="G180">
        <v>20230403</v>
      </c>
      <c r="H180">
        <v>20230421</v>
      </c>
      <c r="I180">
        <v>19</v>
      </c>
      <c r="J180">
        <v>14</v>
      </c>
      <c r="K180" t="s">
        <v>4232</v>
      </c>
      <c r="L180" t="s">
        <v>4233</v>
      </c>
      <c r="M180" t="s">
        <v>105</v>
      </c>
      <c r="N180" t="s">
        <v>106</v>
      </c>
      <c r="O180" t="s">
        <v>107</v>
      </c>
      <c r="P180" t="s">
        <v>108</v>
      </c>
      <c r="Q180">
        <v>211</v>
      </c>
      <c r="R180" t="s">
        <v>77</v>
      </c>
      <c r="S180" t="s">
        <v>4234</v>
      </c>
      <c r="T180" t="s">
        <v>4235</v>
      </c>
      <c r="U180">
        <v>125329</v>
      </c>
      <c r="V180">
        <v>5756</v>
      </c>
      <c r="W180">
        <v>91765</v>
      </c>
      <c r="X180">
        <v>0</v>
      </c>
      <c r="Y180">
        <v>8141.41</v>
      </c>
      <c r="Z180">
        <v>5626.42</v>
      </c>
      <c r="AA180">
        <v>0</v>
      </c>
      <c r="AB180">
        <v>13767.83</v>
      </c>
      <c r="AC180">
        <v>320</v>
      </c>
      <c r="AD180">
        <v>600</v>
      </c>
      <c r="AE180">
        <v>128029</v>
      </c>
      <c r="AF180">
        <v>128029</v>
      </c>
      <c r="AG180">
        <v>-9657.637673061854</v>
      </c>
      <c r="AH180" t="s">
        <v>105</v>
      </c>
      <c r="AI180" t="s">
        <v>106</v>
      </c>
      <c r="AJ180" t="s">
        <v>272</v>
      </c>
      <c r="AK180" t="s">
        <v>273</v>
      </c>
      <c r="AL180">
        <v>14</v>
      </c>
      <c r="AM180">
        <v>5</v>
      </c>
      <c r="AN180">
        <v>27</v>
      </c>
      <c r="AO180">
        <v>130175</v>
      </c>
      <c r="AP180">
        <v>4205</v>
      </c>
      <c r="AQ180">
        <v>1</v>
      </c>
      <c r="AR180">
        <v>13631</v>
      </c>
      <c r="AS180">
        <v>1.7946</v>
      </c>
      <c r="AT180">
        <v>1.7383999999999999</v>
      </c>
      <c r="AU180">
        <v>5.62E-2</v>
      </c>
      <c r="AV180">
        <v>1.7960599809885025</v>
      </c>
      <c r="AW180">
        <v>1.7383999824523926</v>
      </c>
      <c r="AX180">
        <v>5.7659998536109924E-2</v>
      </c>
      <c r="AY180" t="s">
        <v>124</v>
      </c>
      <c r="AZ180" t="s">
        <v>105</v>
      </c>
      <c r="BB180" t="s">
        <v>207</v>
      </c>
      <c r="BD180" t="s">
        <v>184</v>
      </c>
      <c r="BE180" t="s">
        <v>86</v>
      </c>
      <c r="BF180" t="s">
        <v>87</v>
      </c>
      <c r="BG180" t="s">
        <v>185</v>
      </c>
      <c r="BH180" t="s">
        <v>991</v>
      </c>
      <c r="BI180" t="s">
        <v>1771</v>
      </c>
      <c r="BK180" t="s">
        <v>1771</v>
      </c>
      <c r="BL180">
        <v>2023</v>
      </c>
      <c r="BM180" t="s">
        <v>4230</v>
      </c>
      <c r="BN180" s="1">
        <v>45019</v>
      </c>
      <c r="BO180" s="1">
        <v>45033</v>
      </c>
      <c r="BP180" t="s">
        <v>115</v>
      </c>
      <c r="BQ180" t="s">
        <v>115</v>
      </c>
      <c r="BR180" t="s">
        <v>273</v>
      </c>
      <c r="BS180" t="s">
        <v>272</v>
      </c>
    </row>
    <row r="181" spans="1:71" x14ac:dyDescent="0.25">
      <c r="A181">
        <v>2023</v>
      </c>
      <c r="B181">
        <v>6</v>
      </c>
      <c r="C181" t="s">
        <v>11250</v>
      </c>
      <c r="D181" t="s">
        <v>11251</v>
      </c>
      <c r="E181">
        <v>74</v>
      </c>
      <c r="F181" t="s">
        <v>1741</v>
      </c>
      <c r="G181">
        <v>20230521</v>
      </c>
      <c r="H181">
        <v>20230602</v>
      </c>
      <c r="I181">
        <v>13</v>
      </c>
      <c r="J181">
        <v>8</v>
      </c>
      <c r="K181" t="s">
        <v>11252</v>
      </c>
      <c r="L181" t="s">
        <v>6305</v>
      </c>
      <c r="M181" t="s">
        <v>105</v>
      </c>
      <c r="N181" t="s">
        <v>106</v>
      </c>
      <c r="O181" t="s">
        <v>118</v>
      </c>
      <c r="P181" t="s">
        <v>119</v>
      </c>
      <c r="Q181">
        <v>111</v>
      </c>
      <c r="R181" t="s">
        <v>77</v>
      </c>
      <c r="S181" t="s">
        <v>138</v>
      </c>
      <c r="T181" t="s">
        <v>139</v>
      </c>
      <c r="U181">
        <v>85608</v>
      </c>
      <c r="V181">
        <v>4128</v>
      </c>
      <c r="W181">
        <v>46368</v>
      </c>
      <c r="X181">
        <v>0</v>
      </c>
      <c r="Y181">
        <v>1575.96</v>
      </c>
      <c r="Z181">
        <v>11252.84</v>
      </c>
      <c r="AA181">
        <v>0</v>
      </c>
      <c r="AB181">
        <v>12828.8</v>
      </c>
      <c r="AC181">
        <v>320</v>
      </c>
      <c r="AD181">
        <v>300</v>
      </c>
      <c r="AE181">
        <v>106638</v>
      </c>
      <c r="AF181">
        <v>106638</v>
      </c>
      <c r="AG181">
        <v>-7283.9340027922517</v>
      </c>
      <c r="AH181" t="s">
        <v>105</v>
      </c>
      <c r="AI181" t="s">
        <v>106</v>
      </c>
      <c r="AJ181" t="s">
        <v>272</v>
      </c>
      <c r="AK181" t="s">
        <v>273</v>
      </c>
      <c r="AL181">
        <v>13</v>
      </c>
      <c r="AM181">
        <v>4</v>
      </c>
      <c r="AN181">
        <v>25</v>
      </c>
      <c r="AO181">
        <v>97756</v>
      </c>
      <c r="AP181">
        <v>5360</v>
      </c>
      <c r="AQ181">
        <v>1</v>
      </c>
      <c r="AR181">
        <v>19872</v>
      </c>
      <c r="AS181">
        <v>1.377</v>
      </c>
      <c r="AT181">
        <v>1.3053999999999999</v>
      </c>
      <c r="AU181">
        <v>7.1599999999999997E-2</v>
      </c>
      <c r="AV181">
        <v>1.3770000115036964</v>
      </c>
      <c r="AW181">
        <v>1.305400013923645</v>
      </c>
      <c r="AX181">
        <v>7.1599997580051422E-2</v>
      </c>
      <c r="AY181" t="s">
        <v>124</v>
      </c>
      <c r="AZ181" t="s">
        <v>105</v>
      </c>
      <c r="BB181" t="s">
        <v>207</v>
      </c>
      <c r="BD181" t="s">
        <v>184</v>
      </c>
      <c r="BE181" t="s">
        <v>86</v>
      </c>
      <c r="BF181" t="s">
        <v>87</v>
      </c>
      <c r="BG181" t="s">
        <v>185</v>
      </c>
      <c r="BH181" t="s">
        <v>198</v>
      </c>
      <c r="BI181" t="s">
        <v>199</v>
      </c>
      <c r="BK181" t="s">
        <v>199</v>
      </c>
      <c r="BL181">
        <v>2023</v>
      </c>
      <c r="BM181" t="s">
        <v>11251</v>
      </c>
      <c r="BN181" s="1">
        <v>45067</v>
      </c>
      <c r="BO181" s="1">
        <v>45075</v>
      </c>
      <c r="BP181" t="s">
        <v>115</v>
      </c>
      <c r="BQ181" t="s">
        <v>115</v>
      </c>
      <c r="BR181" t="s">
        <v>273</v>
      </c>
      <c r="BS181" t="s">
        <v>272</v>
      </c>
    </row>
    <row r="182" spans="1:71" x14ac:dyDescent="0.25">
      <c r="A182">
        <v>2023</v>
      </c>
      <c r="B182">
        <v>5</v>
      </c>
      <c r="C182" t="s">
        <v>10832</v>
      </c>
      <c r="D182" t="s">
        <v>10833</v>
      </c>
      <c r="E182">
        <v>77</v>
      </c>
      <c r="F182" t="s">
        <v>10834</v>
      </c>
      <c r="G182">
        <v>20230503</v>
      </c>
      <c r="H182">
        <v>20230524</v>
      </c>
      <c r="I182">
        <v>21</v>
      </c>
      <c r="J182">
        <v>9</v>
      </c>
      <c r="K182" t="s">
        <v>10835</v>
      </c>
      <c r="L182" t="s">
        <v>10836</v>
      </c>
      <c r="M182" t="s">
        <v>105</v>
      </c>
      <c r="N182" t="s">
        <v>106</v>
      </c>
      <c r="O182" t="s">
        <v>118</v>
      </c>
      <c r="P182" t="s">
        <v>119</v>
      </c>
      <c r="Q182">
        <v>111</v>
      </c>
      <c r="R182" t="s">
        <v>77</v>
      </c>
      <c r="S182" t="s">
        <v>4882</v>
      </c>
      <c r="T182" t="s">
        <v>4883</v>
      </c>
      <c r="U182">
        <v>100702</v>
      </c>
      <c r="V182">
        <v>13391</v>
      </c>
      <c r="W182">
        <v>49464</v>
      </c>
      <c r="X182">
        <v>0</v>
      </c>
      <c r="Y182">
        <v>1505.47</v>
      </c>
      <c r="Z182">
        <v>0</v>
      </c>
      <c r="AA182">
        <v>0</v>
      </c>
      <c r="AB182">
        <v>1505.47</v>
      </c>
      <c r="AC182">
        <v>800</v>
      </c>
      <c r="AD182">
        <v>1500</v>
      </c>
      <c r="AE182">
        <v>143106</v>
      </c>
      <c r="AF182">
        <v>143106</v>
      </c>
      <c r="AG182">
        <v>2382.1435460752573</v>
      </c>
      <c r="AH182" t="s">
        <v>140</v>
      </c>
      <c r="AI182" t="s">
        <v>141</v>
      </c>
      <c r="AJ182" t="s">
        <v>149</v>
      </c>
      <c r="AK182" t="s">
        <v>150</v>
      </c>
      <c r="AL182">
        <v>11</v>
      </c>
      <c r="AM182">
        <v>4</v>
      </c>
      <c r="AN182">
        <v>22</v>
      </c>
      <c r="AO182">
        <v>134616</v>
      </c>
      <c r="AP182">
        <v>3756</v>
      </c>
      <c r="AQ182">
        <v>1</v>
      </c>
      <c r="AR182">
        <v>16824</v>
      </c>
      <c r="AS182">
        <v>1.8479000000000001</v>
      </c>
      <c r="AT182">
        <v>1.7977000000000001</v>
      </c>
      <c r="AU182">
        <v>5.0200000000000002E-2</v>
      </c>
      <c r="AV182">
        <v>1.8479000478982925</v>
      </c>
      <c r="AW182">
        <v>1.797700047492981</v>
      </c>
      <c r="AX182">
        <v>5.0200000405311584E-2</v>
      </c>
      <c r="AY182" t="s">
        <v>84</v>
      </c>
      <c r="AZ182" t="s">
        <v>105</v>
      </c>
      <c r="BB182" t="s">
        <v>207</v>
      </c>
      <c r="BD182" t="s">
        <v>244</v>
      </c>
      <c r="BG182" t="s">
        <v>87</v>
      </c>
      <c r="BH182" t="s">
        <v>495</v>
      </c>
      <c r="BI182" t="s">
        <v>5373</v>
      </c>
      <c r="BK182" t="s">
        <v>5373</v>
      </c>
      <c r="BL182">
        <v>2023</v>
      </c>
      <c r="BM182" t="s">
        <v>10833</v>
      </c>
      <c r="BN182" s="1">
        <v>45058</v>
      </c>
      <c r="BO182" s="1">
        <v>45067</v>
      </c>
      <c r="BP182" t="s">
        <v>115</v>
      </c>
      <c r="BQ182" t="s">
        <v>115</v>
      </c>
      <c r="BR182" t="s">
        <v>273</v>
      </c>
      <c r="BS182" t="s">
        <v>272</v>
      </c>
    </row>
    <row r="183" spans="1:71" x14ac:dyDescent="0.25">
      <c r="A183">
        <v>2023</v>
      </c>
      <c r="B183">
        <v>5</v>
      </c>
      <c r="C183" t="s">
        <v>4344</v>
      </c>
      <c r="D183" t="s">
        <v>3564</v>
      </c>
      <c r="E183">
        <v>48</v>
      </c>
      <c r="F183" t="s">
        <v>3565</v>
      </c>
      <c r="G183">
        <v>20230421</v>
      </c>
      <c r="H183">
        <v>20230514</v>
      </c>
      <c r="I183">
        <v>24</v>
      </c>
      <c r="J183">
        <v>4</v>
      </c>
      <c r="K183" t="s">
        <v>4345</v>
      </c>
      <c r="L183" t="s">
        <v>4346</v>
      </c>
      <c r="M183" t="s">
        <v>105</v>
      </c>
      <c r="N183" t="s">
        <v>106</v>
      </c>
      <c r="O183" t="s">
        <v>107</v>
      </c>
      <c r="P183" t="s">
        <v>108</v>
      </c>
      <c r="Q183">
        <v>205</v>
      </c>
      <c r="R183" t="s">
        <v>344</v>
      </c>
      <c r="S183" t="s">
        <v>813</v>
      </c>
      <c r="T183" t="s">
        <v>814</v>
      </c>
      <c r="U183">
        <v>85590</v>
      </c>
      <c r="V183">
        <v>19998</v>
      </c>
      <c r="W183">
        <v>23184</v>
      </c>
      <c r="X183">
        <v>0</v>
      </c>
      <c r="Y183">
        <v>10506.92</v>
      </c>
      <c r="Z183">
        <v>16553.3</v>
      </c>
      <c r="AA183">
        <v>18531.2</v>
      </c>
      <c r="AB183">
        <v>42910.84</v>
      </c>
      <c r="AC183">
        <v>1440</v>
      </c>
      <c r="AD183">
        <v>1500</v>
      </c>
      <c r="AE183">
        <v>133831</v>
      </c>
      <c r="AF183">
        <v>131175</v>
      </c>
      <c r="AG183">
        <v>-21882.445864071367</v>
      </c>
      <c r="AH183" t="s">
        <v>105</v>
      </c>
      <c r="AI183" t="s">
        <v>106</v>
      </c>
      <c r="AJ183" t="s">
        <v>107</v>
      </c>
      <c r="AK183" t="s">
        <v>108</v>
      </c>
      <c r="AL183">
        <v>5</v>
      </c>
      <c r="AM183">
        <v>2</v>
      </c>
      <c r="AN183">
        <v>12</v>
      </c>
      <c r="AO183">
        <v>45424</v>
      </c>
      <c r="AP183">
        <v>12487</v>
      </c>
      <c r="AQ183">
        <v>1</v>
      </c>
      <c r="AR183">
        <v>32077</v>
      </c>
      <c r="AS183">
        <v>0.77339999999999998</v>
      </c>
      <c r="AT183">
        <v>0.60660000000000003</v>
      </c>
      <c r="AU183">
        <v>0.1668</v>
      </c>
      <c r="AV183">
        <v>1.7626700401306152</v>
      </c>
      <c r="AW183">
        <v>1.4801000356674194</v>
      </c>
      <c r="AX183">
        <v>0.2825700044631958</v>
      </c>
      <c r="AY183" t="s">
        <v>84</v>
      </c>
      <c r="AZ183" t="s">
        <v>105</v>
      </c>
      <c r="BB183" t="s">
        <v>1060</v>
      </c>
      <c r="BD183" t="s">
        <v>93</v>
      </c>
      <c r="BE183" t="s">
        <v>86</v>
      </c>
      <c r="BF183" t="s">
        <v>87</v>
      </c>
      <c r="BG183" t="s">
        <v>94</v>
      </c>
      <c r="BH183" t="s">
        <v>287</v>
      </c>
      <c r="BI183" t="s">
        <v>288</v>
      </c>
      <c r="BK183" t="s">
        <v>288</v>
      </c>
      <c r="BL183">
        <v>2023</v>
      </c>
      <c r="BM183" t="s">
        <v>3564</v>
      </c>
      <c r="BN183" s="1">
        <v>45038</v>
      </c>
      <c r="BO183" s="1">
        <v>45043</v>
      </c>
      <c r="BP183" t="s">
        <v>90</v>
      </c>
      <c r="BQ183" t="s">
        <v>115</v>
      </c>
      <c r="BR183" t="s">
        <v>273</v>
      </c>
      <c r="BS183" t="s">
        <v>272</v>
      </c>
    </row>
    <row r="184" spans="1:71" x14ac:dyDescent="0.25">
      <c r="A184">
        <v>2023</v>
      </c>
      <c r="B184">
        <v>4</v>
      </c>
      <c r="C184" t="s">
        <v>10886</v>
      </c>
      <c r="D184" t="s">
        <v>10887</v>
      </c>
      <c r="E184">
        <v>81</v>
      </c>
      <c r="F184" t="s">
        <v>10888</v>
      </c>
      <c r="G184">
        <v>20230414</v>
      </c>
      <c r="H184">
        <v>20230421</v>
      </c>
      <c r="I184">
        <v>8</v>
      </c>
      <c r="J184">
        <v>4</v>
      </c>
      <c r="K184" t="s">
        <v>10889</v>
      </c>
      <c r="L184" t="s">
        <v>3534</v>
      </c>
      <c r="M184" t="s">
        <v>105</v>
      </c>
      <c r="N184" t="s">
        <v>106</v>
      </c>
      <c r="O184" t="s">
        <v>118</v>
      </c>
      <c r="P184" t="s">
        <v>119</v>
      </c>
      <c r="Q184">
        <v>205</v>
      </c>
      <c r="R184" t="s">
        <v>77</v>
      </c>
      <c r="S184" t="s">
        <v>979</v>
      </c>
      <c r="T184" t="s">
        <v>980</v>
      </c>
      <c r="U184">
        <v>39754</v>
      </c>
      <c r="V184">
        <v>3729</v>
      </c>
      <c r="W184">
        <v>24384</v>
      </c>
      <c r="X184">
        <v>0</v>
      </c>
      <c r="Y184">
        <v>597.78</v>
      </c>
      <c r="Z184">
        <v>0</v>
      </c>
      <c r="AA184">
        <v>0</v>
      </c>
      <c r="AB184">
        <v>597.78</v>
      </c>
      <c r="AC184">
        <v>240</v>
      </c>
      <c r="AD184">
        <v>225</v>
      </c>
      <c r="AE184">
        <v>35357</v>
      </c>
      <c r="AF184">
        <v>35357</v>
      </c>
      <c r="AG184">
        <v>-381.88135995683507</v>
      </c>
      <c r="AH184" t="s">
        <v>105</v>
      </c>
      <c r="AI184" t="s">
        <v>106</v>
      </c>
      <c r="AJ184" t="s">
        <v>272</v>
      </c>
      <c r="AK184" t="s">
        <v>273</v>
      </c>
      <c r="AL184">
        <v>6</v>
      </c>
      <c r="AM184">
        <v>2</v>
      </c>
      <c r="AN184">
        <v>12</v>
      </c>
      <c r="AO184">
        <v>36566</v>
      </c>
      <c r="AP184">
        <v>228</v>
      </c>
      <c r="AQ184">
        <v>1</v>
      </c>
      <c r="AR184">
        <v>1585</v>
      </c>
      <c r="AS184">
        <v>0.49130000000000001</v>
      </c>
      <c r="AT184">
        <v>0.48830000000000001</v>
      </c>
      <c r="AU184">
        <v>3.0000000000000001E-3</v>
      </c>
      <c r="AV184">
        <v>0.49129999568685889</v>
      </c>
      <c r="AW184">
        <v>0.48829999566078186</v>
      </c>
      <c r="AX184">
        <v>3.0000000260770321E-3</v>
      </c>
      <c r="AY184" t="s">
        <v>84</v>
      </c>
      <c r="AZ184" t="s">
        <v>105</v>
      </c>
      <c r="BB184" t="s">
        <v>207</v>
      </c>
      <c r="BD184" t="s">
        <v>93</v>
      </c>
      <c r="BE184" t="s">
        <v>86</v>
      </c>
      <c r="BF184" t="s">
        <v>87</v>
      </c>
      <c r="BG184" t="s">
        <v>94</v>
      </c>
      <c r="BH184" t="s">
        <v>167</v>
      </c>
      <c r="BK184" t="s">
        <v>167</v>
      </c>
      <c r="BL184">
        <v>2023</v>
      </c>
      <c r="BM184" t="s">
        <v>10887</v>
      </c>
      <c r="BN184" s="1">
        <v>45030</v>
      </c>
      <c r="BO184" s="1">
        <v>45034</v>
      </c>
      <c r="BP184" t="s">
        <v>104</v>
      </c>
      <c r="BQ184" t="s">
        <v>115</v>
      </c>
      <c r="BR184" t="s">
        <v>273</v>
      </c>
      <c r="BS184" t="s">
        <v>272</v>
      </c>
    </row>
    <row r="185" spans="1:71" x14ac:dyDescent="0.25">
      <c r="A185">
        <v>2023</v>
      </c>
      <c r="B185">
        <v>4</v>
      </c>
      <c r="C185" t="s">
        <v>4351</v>
      </c>
      <c r="D185" t="s">
        <v>4352</v>
      </c>
      <c r="E185">
        <v>34</v>
      </c>
      <c r="F185" t="s">
        <v>4353</v>
      </c>
      <c r="G185">
        <v>20230416</v>
      </c>
      <c r="H185">
        <v>20230425</v>
      </c>
      <c r="I185">
        <v>10</v>
      </c>
      <c r="J185">
        <v>6</v>
      </c>
      <c r="K185" t="s">
        <v>4354</v>
      </c>
      <c r="L185" t="s">
        <v>875</v>
      </c>
      <c r="M185" t="s">
        <v>105</v>
      </c>
      <c r="N185" t="s">
        <v>106</v>
      </c>
      <c r="O185" t="s">
        <v>107</v>
      </c>
      <c r="P185" t="s">
        <v>108</v>
      </c>
      <c r="Q185">
        <v>201</v>
      </c>
      <c r="R185" t="s">
        <v>77</v>
      </c>
      <c r="S185" t="s">
        <v>380</v>
      </c>
      <c r="T185" t="s">
        <v>381</v>
      </c>
      <c r="U185">
        <v>69752</v>
      </c>
      <c r="V185">
        <v>4467</v>
      </c>
      <c r="W185">
        <v>32976</v>
      </c>
      <c r="X185">
        <v>2898</v>
      </c>
      <c r="Y185">
        <v>2450</v>
      </c>
      <c r="Z185">
        <v>0</v>
      </c>
      <c r="AA185">
        <v>0</v>
      </c>
      <c r="AB185">
        <v>2450</v>
      </c>
      <c r="AC185">
        <v>240</v>
      </c>
      <c r="AD185">
        <v>600</v>
      </c>
      <c r="AE185">
        <v>51956</v>
      </c>
      <c r="AF185">
        <v>51956</v>
      </c>
      <c r="AG185">
        <v>-1432.4932678660352</v>
      </c>
      <c r="AH185" t="s">
        <v>105</v>
      </c>
      <c r="AI185" t="s">
        <v>106</v>
      </c>
      <c r="AJ185" t="s">
        <v>107</v>
      </c>
      <c r="AK185" t="s">
        <v>108</v>
      </c>
      <c r="AL185">
        <v>7</v>
      </c>
      <c r="AM185">
        <v>2</v>
      </c>
      <c r="AN185">
        <v>12</v>
      </c>
      <c r="AO185">
        <v>54355</v>
      </c>
      <c r="AP185">
        <v>1086</v>
      </c>
      <c r="AQ185">
        <v>1</v>
      </c>
      <c r="AR185">
        <v>3765</v>
      </c>
      <c r="AS185">
        <v>0.74039999999999995</v>
      </c>
      <c r="AT185">
        <v>0.72589999999999999</v>
      </c>
      <c r="AU185">
        <v>1.4500000000000001E-2</v>
      </c>
      <c r="AV185">
        <v>0.74039999395608902</v>
      </c>
      <c r="AW185">
        <v>0.72589999437332153</v>
      </c>
      <c r="AX185">
        <v>1.4499999582767487E-2</v>
      </c>
      <c r="AY185" t="s">
        <v>84</v>
      </c>
      <c r="AZ185" t="s">
        <v>105</v>
      </c>
      <c r="BB185" t="s">
        <v>207</v>
      </c>
      <c r="BD185" t="s">
        <v>4355</v>
      </c>
      <c r="BE185" t="s">
        <v>400</v>
      </c>
      <c r="BF185" t="s">
        <v>643</v>
      </c>
      <c r="BG185" t="s">
        <v>643</v>
      </c>
      <c r="BH185" t="s">
        <v>164</v>
      </c>
      <c r="BI185" t="s">
        <v>165</v>
      </c>
      <c r="BK185" t="s">
        <v>165</v>
      </c>
      <c r="BL185">
        <v>2023</v>
      </c>
      <c r="BM185" t="s">
        <v>4352</v>
      </c>
      <c r="BN185" s="1">
        <v>45033</v>
      </c>
      <c r="BO185" s="1">
        <v>45039</v>
      </c>
      <c r="BP185" t="s">
        <v>90</v>
      </c>
      <c r="BQ185" t="s">
        <v>115</v>
      </c>
      <c r="BR185" t="s">
        <v>273</v>
      </c>
      <c r="BS185" t="s">
        <v>272</v>
      </c>
    </row>
    <row r="186" spans="1:71" x14ac:dyDescent="0.25">
      <c r="A186">
        <v>2023</v>
      </c>
      <c r="B186">
        <v>5</v>
      </c>
      <c r="C186" t="s">
        <v>10941</v>
      </c>
      <c r="D186" t="s">
        <v>10942</v>
      </c>
      <c r="E186">
        <v>69</v>
      </c>
      <c r="F186" t="s">
        <v>5634</v>
      </c>
      <c r="G186">
        <v>20230428</v>
      </c>
      <c r="H186">
        <v>20230503</v>
      </c>
      <c r="I186">
        <v>6</v>
      </c>
      <c r="J186">
        <v>1</v>
      </c>
      <c r="K186" t="s">
        <v>10943</v>
      </c>
      <c r="M186" t="s">
        <v>105</v>
      </c>
      <c r="N186" t="s">
        <v>106</v>
      </c>
      <c r="O186" t="s">
        <v>118</v>
      </c>
      <c r="P186" t="s">
        <v>119</v>
      </c>
      <c r="Q186">
        <v>201</v>
      </c>
      <c r="R186" t="s">
        <v>77</v>
      </c>
      <c r="S186" t="s">
        <v>380</v>
      </c>
      <c r="T186" t="s">
        <v>381</v>
      </c>
      <c r="U186">
        <v>27750</v>
      </c>
      <c r="V186">
        <v>6055</v>
      </c>
      <c r="W186">
        <v>5496</v>
      </c>
      <c r="X186">
        <v>0</v>
      </c>
      <c r="Y186">
        <v>727.61</v>
      </c>
      <c r="Z186">
        <v>0</v>
      </c>
      <c r="AA186">
        <v>0</v>
      </c>
      <c r="AB186">
        <v>727.61</v>
      </c>
      <c r="AC186">
        <v>320</v>
      </c>
      <c r="AD186">
        <v>750</v>
      </c>
      <c r="AE186">
        <v>51956</v>
      </c>
      <c r="AF186">
        <v>51956</v>
      </c>
      <c r="AG186">
        <v>289.89673213396486</v>
      </c>
      <c r="AH186" t="s">
        <v>105</v>
      </c>
      <c r="AI186" t="s">
        <v>106</v>
      </c>
      <c r="AJ186" t="s">
        <v>118</v>
      </c>
      <c r="AK186" t="s">
        <v>119</v>
      </c>
      <c r="AL186">
        <v>7</v>
      </c>
      <c r="AM186">
        <v>2</v>
      </c>
      <c r="AN186">
        <v>12</v>
      </c>
      <c r="AO186">
        <v>54355</v>
      </c>
      <c r="AP186">
        <v>1086</v>
      </c>
      <c r="AQ186">
        <v>1</v>
      </c>
      <c r="AR186">
        <v>3765</v>
      </c>
      <c r="AS186">
        <v>0.74039999999999995</v>
      </c>
      <c r="AT186">
        <v>0.72589999999999999</v>
      </c>
      <c r="AU186">
        <v>1.4500000000000001E-2</v>
      </c>
      <c r="AV186">
        <v>0.74039999395608902</v>
      </c>
      <c r="AW186">
        <v>0.72589999437332153</v>
      </c>
      <c r="AX186">
        <v>1.4499999582767487E-2</v>
      </c>
      <c r="AY186" t="s">
        <v>84</v>
      </c>
      <c r="AZ186" t="s">
        <v>105</v>
      </c>
      <c r="BD186" t="s">
        <v>93</v>
      </c>
      <c r="BE186" t="s">
        <v>86</v>
      </c>
      <c r="BF186" t="s">
        <v>87</v>
      </c>
      <c r="BG186" t="s">
        <v>94</v>
      </c>
      <c r="BH186" t="s">
        <v>164</v>
      </c>
      <c r="BI186" t="s">
        <v>165</v>
      </c>
      <c r="BK186" t="s">
        <v>165</v>
      </c>
      <c r="BL186">
        <v>2023</v>
      </c>
      <c r="BM186" t="s">
        <v>10942</v>
      </c>
      <c r="BN186" s="1">
        <v>45045</v>
      </c>
      <c r="BO186" s="1">
        <v>45046</v>
      </c>
      <c r="BP186" t="s">
        <v>90</v>
      </c>
      <c r="BQ186" t="s">
        <v>115</v>
      </c>
      <c r="BR186" t="s">
        <v>273</v>
      </c>
      <c r="BS186" t="s">
        <v>272</v>
      </c>
    </row>
    <row r="187" spans="1:71" x14ac:dyDescent="0.25">
      <c r="A187">
        <v>2023</v>
      </c>
      <c r="B187">
        <v>5</v>
      </c>
      <c r="C187" t="s">
        <v>10909</v>
      </c>
      <c r="D187" t="s">
        <v>10910</v>
      </c>
      <c r="E187">
        <v>80</v>
      </c>
      <c r="F187" t="s">
        <v>10911</v>
      </c>
      <c r="G187">
        <v>20230423</v>
      </c>
      <c r="H187">
        <v>20230503</v>
      </c>
      <c r="I187">
        <v>11</v>
      </c>
      <c r="J187">
        <v>4</v>
      </c>
      <c r="K187" t="s">
        <v>10912</v>
      </c>
      <c r="L187" t="s">
        <v>217</v>
      </c>
      <c r="M187" t="s">
        <v>105</v>
      </c>
      <c r="N187" t="s">
        <v>106</v>
      </c>
      <c r="O187" t="s">
        <v>118</v>
      </c>
      <c r="P187" t="s">
        <v>119</v>
      </c>
      <c r="Q187">
        <v>201</v>
      </c>
      <c r="R187" t="s">
        <v>77</v>
      </c>
      <c r="S187" t="s">
        <v>270</v>
      </c>
      <c r="T187" t="s">
        <v>271</v>
      </c>
      <c r="U187">
        <v>50487</v>
      </c>
      <c r="V187">
        <v>7772</v>
      </c>
      <c r="W187">
        <v>25584</v>
      </c>
      <c r="X187">
        <v>0</v>
      </c>
      <c r="Y187">
        <v>1179.47</v>
      </c>
      <c r="Z187">
        <v>0</v>
      </c>
      <c r="AA187">
        <v>0</v>
      </c>
      <c r="AB187">
        <v>1179.47</v>
      </c>
      <c r="AC187">
        <v>480</v>
      </c>
      <c r="AD187">
        <v>975</v>
      </c>
      <c r="AE187">
        <v>126803</v>
      </c>
      <c r="AF187">
        <v>126803</v>
      </c>
      <c r="AG187">
        <v>6595.7220669450862</v>
      </c>
      <c r="AH187" t="s">
        <v>105</v>
      </c>
      <c r="AI187" t="s">
        <v>106</v>
      </c>
      <c r="AJ187" t="s">
        <v>118</v>
      </c>
      <c r="AK187" t="s">
        <v>119</v>
      </c>
      <c r="AL187">
        <v>13</v>
      </c>
      <c r="AM187">
        <v>4</v>
      </c>
      <c r="AN187">
        <v>25</v>
      </c>
      <c r="AO187">
        <v>127018</v>
      </c>
      <c r="AP187">
        <v>8297</v>
      </c>
      <c r="AQ187">
        <v>1</v>
      </c>
      <c r="AR187">
        <v>29265</v>
      </c>
      <c r="AS187">
        <v>1.8069999999999999</v>
      </c>
      <c r="AT187">
        <v>1.6961999999999999</v>
      </c>
      <c r="AU187">
        <v>0.1108</v>
      </c>
      <c r="AV187">
        <v>1.8070000112056732</v>
      </c>
      <c r="AW187">
        <v>1.6962000131607056</v>
      </c>
      <c r="AX187">
        <v>0.11079999804496765</v>
      </c>
      <c r="AY187" t="s">
        <v>104</v>
      </c>
      <c r="AZ187" t="s">
        <v>105</v>
      </c>
      <c r="BB187" t="s">
        <v>207</v>
      </c>
      <c r="BD187" t="s">
        <v>415</v>
      </c>
      <c r="BE187" t="s">
        <v>86</v>
      </c>
      <c r="BF187" t="s">
        <v>146</v>
      </c>
      <c r="BG187" t="s">
        <v>416</v>
      </c>
      <c r="BH187" t="s">
        <v>274</v>
      </c>
      <c r="BI187" t="s">
        <v>275</v>
      </c>
      <c r="BK187" t="s">
        <v>275</v>
      </c>
      <c r="BL187">
        <v>2023</v>
      </c>
      <c r="BM187" t="s">
        <v>10910</v>
      </c>
      <c r="BN187" s="1">
        <v>45040</v>
      </c>
      <c r="BO187" s="1">
        <v>45044</v>
      </c>
      <c r="BP187" t="s">
        <v>90</v>
      </c>
      <c r="BQ187" t="s">
        <v>115</v>
      </c>
      <c r="BR187" t="s">
        <v>273</v>
      </c>
      <c r="BS187" t="s">
        <v>272</v>
      </c>
    </row>
    <row r="188" spans="1:71" x14ac:dyDescent="0.25">
      <c r="A188">
        <v>2023</v>
      </c>
      <c r="B188">
        <v>4</v>
      </c>
      <c r="C188" t="s">
        <v>10949</v>
      </c>
      <c r="D188" t="s">
        <v>9105</v>
      </c>
      <c r="E188">
        <v>76</v>
      </c>
      <c r="F188" t="s">
        <v>9106</v>
      </c>
      <c r="G188">
        <v>20230411</v>
      </c>
      <c r="H188">
        <v>20230426</v>
      </c>
      <c r="I188">
        <v>16</v>
      </c>
      <c r="J188">
        <v>4</v>
      </c>
      <c r="K188" t="s">
        <v>10950</v>
      </c>
      <c r="L188" t="s">
        <v>10951</v>
      </c>
      <c r="M188" t="s">
        <v>140</v>
      </c>
      <c r="N188" t="s">
        <v>141</v>
      </c>
      <c r="O188" t="s">
        <v>149</v>
      </c>
      <c r="P188" t="s">
        <v>150</v>
      </c>
      <c r="Q188">
        <v>111</v>
      </c>
      <c r="R188" t="s">
        <v>77</v>
      </c>
      <c r="S188" t="s">
        <v>4178</v>
      </c>
      <c r="T188" t="s">
        <v>4179</v>
      </c>
      <c r="U188">
        <v>98519</v>
      </c>
      <c r="V188">
        <v>14459</v>
      </c>
      <c r="W188">
        <v>24384</v>
      </c>
      <c r="X188">
        <v>0</v>
      </c>
      <c r="Y188">
        <v>2218.89</v>
      </c>
      <c r="Z188">
        <v>0</v>
      </c>
      <c r="AA188">
        <v>24303.88</v>
      </c>
      <c r="AB188">
        <v>26522.77</v>
      </c>
      <c r="AC188">
        <v>880</v>
      </c>
      <c r="AD188">
        <v>1275</v>
      </c>
      <c r="AE188">
        <v>111544</v>
      </c>
      <c r="AF188">
        <v>111544</v>
      </c>
      <c r="AG188">
        <v>-12579.286338137117</v>
      </c>
      <c r="AH188" t="s">
        <v>105</v>
      </c>
      <c r="AI188" t="s">
        <v>106</v>
      </c>
      <c r="AJ188" t="s">
        <v>118</v>
      </c>
      <c r="AK188" t="s">
        <v>119</v>
      </c>
      <c r="AL188">
        <v>12</v>
      </c>
      <c r="AM188">
        <v>4</v>
      </c>
      <c r="AN188">
        <v>25</v>
      </c>
      <c r="AO188">
        <v>94378</v>
      </c>
      <c r="AP188">
        <v>2628</v>
      </c>
      <c r="AQ188">
        <v>1</v>
      </c>
      <c r="AR188">
        <v>12957</v>
      </c>
      <c r="AS188">
        <v>1.2954000000000001</v>
      </c>
      <c r="AT188">
        <v>1.2603</v>
      </c>
      <c r="AU188">
        <v>3.5099999999999999E-2</v>
      </c>
      <c r="AV188">
        <v>1.4403500407934189</v>
      </c>
      <c r="AW188">
        <v>1.2603000402450562</v>
      </c>
      <c r="AX188">
        <v>0.18005000054836273</v>
      </c>
      <c r="AY188" t="s">
        <v>84</v>
      </c>
      <c r="AZ188" t="s">
        <v>140</v>
      </c>
      <c r="BB188" t="s">
        <v>299</v>
      </c>
      <c r="BD188" t="s">
        <v>506</v>
      </c>
      <c r="BE188" t="s">
        <v>432</v>
      </c>
      <c r="BF188" t="s">
        <v>507</v>
      </c>
      <c r="BG188" t="s">
        <v>507</v>
      </c>
      <c r="BH188" t="s">
        <v>1180</v>
      </c>
      <c r="BI188" t="s">
        <v>1181</v>
      </c>
      <c r="BK188" t="s">
        <v>1181</v>
      </c>
      <c r="BL188">
        <v>2023</v>
      </c>
      <c r="BM188" t="s">
        <v>9105</v>
      </c>
      <c r="BN188" s="1">
        <v>45028</v>
      </c>
      <c r="BO188" s="1">
        <v>45032</v>
      </c>
      <c r="BP188" t="s">
        <v>90</v>
      </c>
      <c r="BQ188" t="s">
        <v>115</v>
      </c>
      <c r="BR188" t="s">
        <v>273</v>
      </c>
      <c r="BS188" t="s">
        <v>272</v>
      </c>
    </row>
    <row r="189" spans="1:71" x14ac:dyDescent="0.25">
      <c r="A189">
        <v>2023</v>
      </c>
      <c r="B189">
        <v>4</v>
      </c>
      <c r="C189" t="s">
        <v>10960</v>
      </c>
      <c r="D189" t="s">
        <v>10961</v>
      </c>
      <c r="E189">
        <v>79</v>
      </c>
      <c r="F189" t="s">
        <v>10962</v>
      </c>
      <c r="G189">
        <v>20230418</v>
      </c>
      <c r="H189">
        <v>20230425</v>
      </c>
      <c r="I189">
        <v>8</v>
      </c>
      <c r="J189">
        <v>6</v>
      </c>
      <c r="K189" t="s">
        <v>10963</v>
      </c>
      <c r="L189" t="s">
        <v>10964</v>
      </c>
      <c r="M189" t="s">
        <v>105</v>
      </c>
      <c r="N189" t="s">
        <v>106</v>
      </c>
      <c r="O189" t="s">
        <v>118</v>
      </c>
      <c r="P189" t="s">
        <v>119</v>
      </c>
      <c r="Q189">
        <v>111</v>
      </c>
      <c r="R189" t="s">
        <v>77</v>
      </c>
      <c r="S189" t="s">
        <v>380</v>
      </c>
      <c r="T189" t="s">
        <v>381</v>
      </c>
      <c r="U189">
        <v>51675</v>
      </c>
      <c r="V189">
        <v>1604</v>
      </c>
      <c r="W189">
        <v>32976</v>
      </c>
      <c r="X189">
        <v>0</v>
      </c>
      <c r="Y189">
        <v>454.76</v>
      </c>
      <c r="Z189">
        <v>0</v>
      </c>
      <c r="AA189">
        <v>0</v>
      </c>
      <c r="AB189">
        <v>454.76</v>
      </c>
      <c r="AC189">
        <v>80</v>
      </c>
      <c r="AD189">
        <v>225</v>
      </c>
      <c r="AE189">
        <v>57338</v>
      </c>
      <c r="AF189">
        <v>57338</v>
      </c>
      <c r="AG189">
        <v>668.14786448335667</v>
      </c>
      <c r="AH189" t="s">
        <v>105</v>
      </c>
      <c r="AI189" t="s">
        <v>106</v>
      </c>
      <c r="AJ189" t="s">
        <v>118</v>
      </c>
      <c r="AK189" t="s">
        <v>119</v>
      </c>
      <c r="AL189">
        <v>7</v>
      </c>
      <c r="AM189">
        <v>2</v>
      </c>
      <c r="AN189">
        <v>12</v>
      </c>
      <c r="AO189">
        <v>54355</v>
      </c>
      <c r="AP189">
        <v>1086</v>
      </c>
      <c r="AQ189">
        <v>1</v>
      </c>
      <c r="AR189">
        <v>3765</v>
      </c>
      <c r="AS189">
        <v>0.74039999999999995</v>
      </c>
      <c r="AT189">
        <v>0.72589999999999999</v>
      </c>
      <c r="AU189">
        <v>1.4500000000000001E-2</v>
      </c>
      <c r="AV189">
        <v>0.74039999395608902</v>
      </c>
      <c r="AW189">
        <v>0.72589999437332153</v>
      </c>
      <c r="AX189">
        <v>1.4499999582767487E-2</v>
      </c>
      <c r="AY189" t="s">
        <v>84</v>
      </c>
      <c r="AZ189" t="s">
        <v>105</v>
      </c>
      <c r="BB189" t="s">
        <v>207</v>
      </c>
      <c r="BD189" t="s">
        <v>93</v>
      </c>
      <c r="BE189" t="s">
        <v>86</v>
      </c>
      <c r="BF189" t="s">
        <v>87</v>
      </c>
      <c r="BG189" t="s">
        <v>94</v>
      </c>
      <c r="BH189" t="s">
        <v>164</v>
      </c>
      <c r="BI189" t="s">
        <v>165</v>
      </c>
      <c r="BK189" t="s">
        <v>165</v>
      </c>
      <c r="BL189">
        <v>2023</v>
      </c>
      <c r="BM189" t="s">
        <v>10961</v>
      </c>
      <c r="BN189" s="1">
        <v>45035</v>
      </c>
      <c r="BO189" s="1">
        <v>45041</v>
      </c>
      <c r="BP189" t="s">
        <v>90</v>
      </c>
      <c r="BQ189" t="s">
        <v>84</v>
      </c>
      <c r="BR189" t="s">
        <v>273</v>
      </c>
      <c r="BS189" t="s">
        <v>272</v>
      </c>
    </row>
    <row r="190" spans="1:71" x14ac:dyDescent="0.25">
      <c r="A190">
        <v>2023</v>
      </c>
      <c r="B190">
        <v>5</v>
      </c>
      <c r="C190" t="s">
        <v>4435</v>
      </c>
      <c r="D190" t="s">
        <v>4436</v>
      </c>
      <c r="E190">
        <v>85</v>
      </c>
      <c r="F190" t="s">
        <v>4437</v>
      </c>
      <c r="G190">
        <v>20230417</v>
      </c>
      <c r="H190">
        <v>20230503</v>
      </c>
      <c r="I190">
        <v>17</v>
      </c>
      <c r="J190">
        <v>15</v>
      </c>
      <c r="K190" t="s">
        <v>4438</v>
      </c>
      <c r="L190" t="s">
        <v>4439</v>
      </c>
      <c r="M190" t="s">
        <v>419</v>
      </c>
      <c r="N190" t="s">
        <v>420</v>
      </c>
      <c r="O190" t="s">
        <v>421</v>
      </c>
      <c r="P190" t="s">
        <v>422</v>
      </c>
      <c r="Q190">
        <v>111</v>
      </c>
      <c r="R190" t="s">
        <v>77</v>
      </c>
      <c r="S190" t="s">
        <v>208</v>
      </c>
      <c r="T190" t="s">
        <v>209</v>
      </c>
      <c r="U190">
        <v>375229</v>
      </c>
      <c r="V190">
        <v>1364</v>
      </c>
      <c r="W190">
        <v>245175</v>
      </c>
      <c r="X190">
        <v>0</v>
      </c>
      <c r="Y190">
        <v>10970.04</v>
      </c>
      <c r="Z190">
        <v>0</v>
      </c>
      <c r="AA190">
        <v>6031.7</v>
      </c>
      <c r="AB190">
        <v>17001.740000000002</v>
      </c>
      <c r="AC190">
        <v>80</v>
      </c>
      <c r="AD190">
        <v>75</v>
      </c>
      <c r="AE190">
        <v>221617</v>
      </c>
      <c r="AF190">
        <v>221617</v>
      </c>
      <c r="AG190">
        <v>-1257.6944962692178</v>
      </c>
      <c r="AH190" t="s">
        <v>105</v>
      </c>
      <c r="AI190" t="s">
        <v>106</v>
      </c>
      <c r="AJ190" t="s">
        <v>107</v>
      </c>
      <c r="AK190" t="s">
        <v>108</v>
      </c>
      <c r="AL190">
        <v>16</v>
      </c>
      <c r="AM190">
        <v>5</v>
      </c>
      <c r="AN190">
        <v>30</v>
      </c>
      <c r="AO190">
        <v>199067</v>
      </c>
      <c r="AP190">
        <v>15220</v>
      </c>
      <c r="AQ190">
        <v>1</v>
      </c>
      <c r="AR190">
        <v>73654</v>
      </c>
      <c r="AS190">
        <v>2.8616999999999999</v>
      </c>
      <c r="AT190">
        <v>2.6583999999999999</v>
      </c>
      <c r="AU190">
        <v>0.20330000000000001</v>
      </c>
      <c r="AV190">
        <v>2.8617000579833984</v>
      </c>
      <c r="AW190">
        <v>2.6584000587463379</v>
      </c>
      <c r="AX190">
        <v>0.20329999923706055</v>
      </c>
      <c r="AY190" t="s">
        <v>425</v>
      </c>
      <c r="AZ190" t="s">
        <v>419</v>
      </c>
      <c r="BA190" t="s">
        <v>521</v>
      </c>
      <c r="BB190" t="s">
        <v>4440</v>
      </c>
      <c r="BD190" t="s">
        <v>93</v>
      </c>
      <c r="BE190" t="s">
        <v>86</v>
      </c>
      <c r="BF190" t="s">
        <v>87</v>
      </c>
      <c r="BG190" t="s">
        <v>94</v>
      </c>
      <c r="BH190" t="s">
        <v>1019</v>
      </c>
      <c r="BI190" t="s">
        <v>1020</v>
      </c>
      <c r="BK190" t="s">
        <v>1020</v>
      </c>
      <c r="BL190">
        <v>2023</v>
      </c>
      <c r="BM190" t="s">
        <v>4436</v>
      </c>
      <c r="BN190" s="1">
        <v>45034</v>
      </c>
      <c r="BO190" s="1">
        <v>45036</v>
      </c>
      <c r="BP190" t="s">
        <v>90</v>
      </c>
      <c r="BQ190" t="s">
        <v>115</v>
      </c>
      <c r="BR190" t="s">
        <v>273</v>
      </c>
      <c r="BS190" t="s">
        <v>272</v>
      </c>
    </row>
    <row r="191" spans="1:71" x14ac:dyDescent="0.25">
      <c r="A191">
        <v>2023</v>
      </c>
      <c r="B191">
        <v>4</v>
      </c>
      <c r="C191" t="s">
        <v>14295</v>
      </c>
      <c r="D191" t="s">
        <v>3404</v>
      </c>
      <c r="E191">
        <v>52</v>
      </c>
      <c r="F191" t="s">
        <v>3405</v>
      </c>
      <c r="G191">
        <v>20230205</v>
      </c>
      <c r="H191">
        <v>20230420</v>
      </c>
      <c r="I191">
        <v>75</v>
      </c>
      <c r="J191">
        <v>74</v>
      </c>
      <c r="K191" t="s">
        <v>14296</v>
      </c>
      <c r="L191" t="s">
        <v>14297</v>
      </c>
      <c r="M191" t="s">
        <v>105</v>
      </c>
      <c r="N191" t="s">
        <v>106</v>
      </c>
      <c r="O191" t="s">
        <v>272</v>
      </c>
      <c r="P191" t="s">
        <v>273</v>
      </c>
      <c r="Q191">
        <v>111</v>
      </c>
      <c r="R191" t="s">
        <v>77</v>
      </c>
      <c r="S191" t="s">
        <v>13279</v>
      </c>
      <c r="T191" t="s">
        <v>13280</v>
      </c>
      <c r="U191">
        <v>1282633</v>
      </c>
      <c r="V191">
        <v>0</v>
      </c>
      <c r="W191">
        <v>937045</v>
      </c>
      <c r="X191">
        <v>0</v>
      </c>
      <c r="Y191">
        <v>279066.99</v>
      </c>
      <c r="Z191">
        <v>48838.9</v>
      </c>
      <c r="AA191">
        <v>123750.94</v>
      </c>
      <c r="AB191">
        <v>396615.98</v>
      </c>
      <c r="AC191">
        <v>0</v>
      </c>
      <c r="AD191">
        <v>0</v>
      </c>
      <c r="AE191">
        <v>2792095</v>
      </c>
      <c r="AF191">
        <v>2737248</v>
      </c>
      <c r="AG191">
        <v>-185345.19079469342</v>
      </c>
      <c r="AH191" t="s">
        <v>105</v>
      </c>
      <c r="AI191" t="s">
        <v>106</v>
      </c>
      <c r="AJ191" t="s">
        <v>272</v>
      </c>
      <c r="AK191" t="s">
        <v>273</v>
      </c>
      <c r="AL191">
        <v>42</v>
      </c>
      <c r="AM191">
        <v>14</v>
      </c>
      <c r="AN191">
        <v>59</v>
      </c>
      <c r="AO191">
        <v>1988076</v>
      </c>
      <c r="AP191">
        <v>170283</v>
      </c>
      <c r="AQ191">
        <v>56761</v>
      </c>
      <c r="AR191">
        <v>354111</v>
      </c>
      <c r="AS191">
        <v>28.8231</v>
      </c>
      <c r="AT191">
        <v>26.549099999999999</v>
      </c>
      <c r="AU191">
        <v>2.274</v>
      </c>
      <c r="AV191">
        <v>35.345569849014282</v>
      </c>
      <c r="AW191">
        <v>32.617469787597656</v>
      </c>
      <c r="AX191">
        <v>2.728100061416626</v>
      </c>
      <c r="AY191" t="s">
        <v>177</v>
      </c>
      <c r="AZ191" t="s">
        <v>105</v>
      </c>
      <c r="BA191" t="s">
        <v>521</v>
      </c>
      <c r="BB191" t="s">
        <v>14298</v>
      </c>
      <c r="BD191" t="s">
        <v>680</v>
      </c>
      <c r="BE191" t="s">
        <v>400</v>
      </c>
      <c r="BF191" t="s">
        <v>681</v>
      </c>
      <c r="BG191" t="s">
        <v>681</v>
      </c>
      <c r="BH191" t="s">
        <v>120</v>
      </c>
      <c r="BI191" t="s">
        <v>1052</v>
      </c>
      <c r="BK191" t="s">
        <v>1052</v>
      </c>
      <c r="BL191">
        <v>2023</v>
      </c>
      <c r="BM191" t="s">
        <v>3404</v>
      </c>
      <c r="BN191" s="1">
        <v>45000</v>
      </c>
      <c r="BO191" s="1">
        <v>45036</v>
      </c>
      <c r="BP191" t="s">
        <v>90</v>
      </c>
      <c r="BQ191" t="s">
        <v>177</v>
      </c>
      <c r="BR191" t="s">
        <v>273</v>
      </c>
      <c r="BS191" t="s">
        <v>272</v>
      </c>
    </row>
    <row r="192" spans="1:71" x14ac:dyDescent="0.25">
      <c r="A192">
        <v>2023</v>
      </c>
      <c r="B192">
        <v>4</v>
      </c>
      <c r="C192" t="s">
        <v>4383</v>
      </c>
      <c r="D192" t="s">
        <v>4384</v>
      </c>
      <c r="E192">
        <v>78</v>
      </c>
      <c r="F192" t="s">
        <v>4385</v>
      </c>
      <c r="G192">
        <v>20230414</v>
      </c>
      <c r="H192">
        <v>20230420</v>
      </c>
      <c r="I192">
        <v>7</v>
      </c>
      <c r="J192">
        <v>3</v>
      </c>
      <c r="K192" t="s">
        <v>4386</v>
      </c>
      <c r="L192" t="s">
        <v>762</v>
      </c>
      <c r="M192" t="s">
        <v>105</v>
      </c>
      <c r="N192" t="s">
        <v>106</v>
      </c>
      <c r="O192" t="s">
        <v>107</v>
      </c>
      <c r="P192" t="s">
        <v>108</v>
      </c>
      <c r="Q192">
        <v>111</v>
      </c>
      <c r="R192" t="s">
        <v>77</v>
      </c>
      <c r="S192" t="s">
        <v>2251</v>
      </c>
      <c r="T192" t="s">
        <v>2252</v>
      </c>
      <c r="U192">
        <v>65516</v>
      </c>
      <c r="V192">
        <v>4542</v>
      </c>
      <c r="W192">
        <v>29330</v>
      </c>
      <c r="X192">
        <v>0</v>
      </c>
      <c r="Y192">
        <v>2485.87</v>
      </c>
      <c r="Z192">
        <v>0</v>
      </c>
      <c r="AA192">
        <v>0</v>
      </c>
      <c r="AB192">
        <v>2485.87</v>
      </c>
      <c r="AC192">
        <v>240</v>
      </c>
      <c r="AD192">
        <v>675</v>
      </c>
      <c r="AE192">
        <v>79619</v>
      </c>
      <c r="AF192">
        <v>79619</v>
      </c>
      <c r="AG192">
        <v>968.08126061145686</v>
      </c>
      <c r="AH192" t="s">
        <v>105</v>
      </c>
      <c r="AI192" t="s">
        <v>106</v>
      </c>
      <c r="AJ192" t="s">
        <v>107</v>
      </c>
      <c r="AK192" t="s">
        <v>108</v>
      </c>
      <c r="AL192">
        <v>9</v>
      </c>
      <c r="AM192">
        <v>3</v>
      </c>
      <c r="AN192">
        <v>16</v>
      </c>
      <c r="AO192">
        <v>73644</v>
      </c>
      <c r="AP192">
        <v>3338</v>
      </c>
      <c r="AQ192">
        <v>1</v>
      </c>
      <c r="AR192">
        <v>11087</v>
      </c>
      <c r="AS192">
        <v>1.0281</v>
      </c>
      <c r="AT192">
        <v>0.98350000000000004</v>
      </c>
      <c r="AU192">
        <v>4.4600000000000001E-2</v>
      </c>
      <c r="AV192">
        <v>1.0281000025570393</v>
      </c>
      <c r="AW192">
        <v>0.98350000381469727</v>
      </c>
      <c r="AX192">
        <v>4.4599998742341995E-2</v>
      </c>
      <c r="AY192" t="s">
        <v>425</v>
      </c>
      <c r="AZ192" t="s">
        <v>105</v>
      </c>
      <c r="BB192" t="s">
        <v>207</v>
      </c>
      <c r="BD192" t="s">
        <v>85</v>
      </c>
      <c r="BE192" t="s">
        <v>86</v>
      </c>
      <c r="BF192" t="s">
        <v>87</v>
      </c>
      <c r="BG192" t="s">
        <v>88</v>
      </c>
      <c r="BH192" t="s">
        <v>274</v>
      </c>
      <c r="BI192" t="s">
        <v>275</v>
      </c>
      <c r="BK192" t="s">
        <v>275</v>
      </c>
      <c r="BL192">
        <v>2023</v>
      </c>
      <c r="BM192" t="s">
        <v>4384</v>
      </c>
      <c r="BN192" s="1">
        <v>45031</v>
      </c>
      <c r="BO192" s="1">
        <v>45034</v>
      </c>
      <c r="BP192" t="s">
        <v>90</v>
      </c>
      <c r="BQ192" t="s">
        <v>115</v>
      </c>
      <c r="BR192" t="s">
        <v>273</v>
      </c>
      <c r="BS192" t="s">
        <v>272</v>
      </c>
    </row>
    <row r="193" spans="1:71" x14ac:dyDescent="0.25">
      <c r="A193">
        <v>2023</v>
      </c>
      <c r="B193">
        <v>5</v>
      </c>
      <c r="C193" t="s">
        <v>10952</v>
      </c>
      <c r="D193" t="s">
        <v>10953</v>
      </c>
      <c r="E193">
        <v>68</v>
      </c>
      <c r="F193" t="s">
        <v>10954</v>
      </c>
      <c r="G193">
        <v>20230421</v>
      </c>
      <c r="H193">
        <v>20230505</v>
      </c>
      <c r="I193">
        <v>15</v>
      </c>
      <c r="J193">
        <v>1</v>
      </c>
      <c r="K193" t="s">
        <v>10955</v>
      </c>
      <c r="L193" t="s">
        <v>10956</v>
      </c>
      <c r="M193" t="s">
        <v>105</v>
      </c>
      <c r="N193" t="s">
        <v>106</v>
      </c>
      <c r="O193" t="s">
        <v>118</v>
      </c>
      <c r="P193" t="s">
        <v>119</v>
      </c>
      <c r="Q193">
        <v>111</v>
      </c>
      <c r="R193" t="s">
        <v>344</v>
      </c>
      <c r="S193" t="s">
        <v>5289</v>
      </c>
      <c r="T193" t="s">
        <v>5290</v>
      </c>
      <c r="U193">
        <v>109415</v>
      </c>
      <c r="V193">
        <v>16787</v>
      </c>
      <c r="W193">
        <v>5496</v>
      </c>
      <c r="X193">
        <v>0</v>
      </c>
      <c r="Y193">
        <v>37931.870000000003</v>
      </c>
      <c r="Z193">
        <v>21370.87</v>
      </c>
      <c r="AA193">
        <v>112946.7</v>
      </c>
      <c r="AB193">
        <v>160292.5</v>
      </c>
      <c r="AC193">
        <v>1040</v>
      </c>
      <c r="AD193">
        <v>2025</v>
      </c>
      <c r="AE193">
        <v>253855</v>
      </c>
      <c r="AF193">
        <v>241991</v>
      </c>
      <c r="AG193">
        <v>-50735.661993881673</v>
      </c>
      <c r="AH193" t="s">
        <v>105</v>
      </c>
      <c r="AI193" t="s">
        <v>106</v>
      </c>
      <c r="AJ193" t="s">
        <v>118</v>
      </c>
      <c r="AK193" t="s">
        <v>119</v>
      </c>
      <c r="AL193">
        <v>4</v>
      </c>
      <c r="AM193">
        <v>2</v>
      </c>
      <c r="AN193">
        <v>9</v>
      </c>
      <c r="AO193">
        <v>67892</v>
      </c>
      <c r="AP193">
        <v>75224</v>
      </c>
      <c r="AQ193">
        <v>25075</v>
      </c>
      <c r="AR193">
        <v>120945</v>
      </c>
      <c r="AS193">
        <v>1.9112</v>
      </c>
      <c r="AT193">
        <v>0.90659999999999996</v>
      </c>
      <c r="AU193">
        <v>1.0045999999999999</v>
      </c>
      <c r="AV193">
        <v>3.1475200653076172</v>
      </c>
      <c r="AW193">
        <v>1.722540020942688</v>
      </c>
      <c r="AX193">
        <v>1.4249800443649292</v>
      </c>
      <c r="AY193" t="s">
        <v>177</v>
      </c>
      <c r="AZ193" t="s">
        <v>105</v>
      </c>
      <c r="BB193" t="s">
        <v>9286</v>
      </c>
      <c r="BD193" t="s">
        <v>10957</v>
      </c>
      <c r="BE193" t="s">
        <v>400</v>
      </c>
      <c r="BF193" t="s">
        <v>681</v>
      </c>
      <c r="BG193" t="s">
        <v>681</v>
      </c>
      <c r="BH193" t="s">
        <v>2120</v>
      </c>
      <c r="BI193" t="s">
        <v>2121</v>
      </c>
      <c r="BK193" t="s">
        <v>2121</v>
      </c>
      <c r="BL193">
        <v>2023</v>
      </c>
      <c r="BM193" t="s">
        <v>10953</v>
      </c>
      <c r="BN193" s="1">
        <v>45041</v>
      </c>
      <c r="BO193" s="1">
        <v>45042</v>
      </c>
      <c r="BP193" t="s">
        <v>90</v>
      </c>
      <c r="BQ193" t="s">
        <v>115</v>
      </c>
      <c r="BR193" t="s">
        <v>273</v>
      </c>
      <c r="BS193" t="s">
        <v>272</v>
      </c>
    </row>
    <row r="194" spans="1:71" x14ac:dyDescent="0.25">
      <c r="A194">
        <v>2023</v>
      </c>
      <c r="B194">
        <v>5</v>
      </c>
      <c r="C194" t="s">
        <v>6878</v>
      </c>
      <c r="D194" t="s">
        <v>6879</v>
      </c>
      <c r="E194">
        <v>83</v>
      </c>
      <c r="F194" t="s">
        <v>6880</v>
      </c>
      <c r="G194">
        <v>20230417</v>
      </c>
      <c r="H194">
        <v>20230529</v>
      </c>
      <c r="I194">
        <v>43</v>
      </c>
      <c r="J194">
        <v>11</v>
      </c>
      <c r="K194" t="s">
        <v>6881</v>
      </c>
      <c r="L194" t="s">
        <v>862</v>
      </c>
      <c r="M194" t="s">
        <v>266</v>
      </c>
      <c r="N194" t="s">
        <v>267</v>
      </c>
      <c r="O194" t="s">
        <v>268</v>
      </c>
      <c r="P194" t="s">
        <v>269</v>
      </c>
      <c r="Q194">
        <v>111</v>
      </c>
      <c r="R194" t="s">
        <v>77</v>
      </c>
      <c r="S194" t="s">
        <v>1069</v>
      </c>
      <c r="T194" t="s">
        <v>1070</v>
      </c>
      <c r="U194">
        <v>172844</v>
      </c>
      <c r="V194">
        <v>39105</v>
      </c>
      <c r="W194">
        <v>61656</v>
      </c>
      <c r="X194">
        <v>0</v>
      </c>
      <c r="Y194">
        <v>1560</v>
      </c>
      <c r="Z194">
        <v>14975.6</v>
      </c>
      <c r="AA194">
        <v>0</v>
      </c>
      <c r="AB194">
        <v>16535.599999999999</v>
      </c>
      <c r="AC194">
        <v>2480</v>
      </c>
      <c r="AD194">
        <v>4650</v>
      </c>
      <c r="AE194">
        <v>191703</v>
      </c>
      <c r="AF194">
        <v>191703</v>
      </c>
      <c r="AG194">
        <v>-4213.7552697929623</v>
      </c>
      <c r="AH194" t="s">
        <v>105</v>
      </c>
      <c r="AI194" t="s">
        <v>106</v>
      </c>
      <c r="AJ194" t="s">
        <v>272</v>
      </c>
      <c r="AK194" t="s">
        <v>273</v>
      </c>
      <c r="AL194">
        <v>8</v>
      </c>
      <c r="AM194">
        <v>3</v>
      </c>
      <c r="AN194">
        <v>15</v>
      </c>
      <c r="AO194">
        <v>55949</v>
      </c>
      <c r="AP194">
        <v>314</v>
      </c>
      <c r="AQ194">
        <v>1</v>
      </c>
      <c r="AR194">
        <v>2059</v>
      </c>
      <c r="AS194">
        <v>0.75139999999999996</v>
      </c>
      <c r="AT194">
        <v>0.74719999999999998</v>
      </c>
      <c r="AU194">
        <v>4.1999999999999997E-3</v>
      </c>
      <c r="AV194">
        <v>2.4754299372434616</v>
      </c>
      <c r="AW194">
        <v>2.3163199424743652</v>
      </c>
      <c r="AX194">
        <v>0.15910999476909637</v>
      </c>
      <c r="AY194" t="s">
        <v>124</v>
      </c>
      <c r="AZ194" t="s">
        <v>105</v>
      </c>
      <c r="BB194" t="s">
        <v>207</v>
      </c>
      <c r="BC194" t="s">
        <v>267</v>
      </c>
      <c r="BD194" t="s">
        <v>436</v>
      </c>
      <c r="BE194" t="s">
        <v>86</v>
      </c>
      <c r="BF194" t="s">
        <v>87</v>
      </c>
      <c r="BG194" t="s">
        <v>219</v>
      </c>
      <c r="BH194" t="s">
        <v>495</v>
      </c>
      <c r="BI194" t="s">
        <v>496</v>
      </c>
      <c r="BK194" t="s">
        <v>496</v>
      </c>
      <c r="BL194">
        <v>2023</v>
      </c>
      <c r="BM194" t="s">
        <v>6879</v>
      </c>
      <c r="BN194" s="1">
        <v>45033</v>
      </c>
      <c r="BO194" s="1">
        <v>45044</v>
      </c>
      <c r="BP194" t="s">
        <v>115</v>
      </c>
      <c r="BQ194" t="s">
        <v>115</v>
      </c>
      <c r="BR194" t="s">
        <v>273</v>
      </c>
      <c r="BS194" t="s">
        <v>272</v>
      </c>
    </row>
    <row r="195" spans="1:71" x14ac:dyDescent="0.25">
      <c r="A195">
        <v>2023</v>
      </c>
      <c r="B195">
        <v>4</v>
      </c>
      <c r="C195" t="s">
        <v>4492</v>
      </c>
      <c r="D195" t="s">
        <v>4493</v>
      </c>
      <c r="E195">
        <v>71</v>
      </c>
      <c r="F195" t="s">
        <v>4494</v>
      </c>
      <c r="G195">
        <v>20230410</v>
      </c>
      <c r="H195">
        <v>20230414</v>
      </c>
      <c r="I195">
        <v>5</v>
      </c>
      <c r="J195">
        <v>2</v>
      </c>
      <c r="K195" t="s">
        <v>4495</v>
      </c>
      <c r="L195" t="s">
        <v>4496</v>
      </c>
      <c r="M195" t="s">
        <v>105</v>
      </c>
      <c r="N195" t="s">
        <v>106</v>
      </c>
      <c r="O195" t="s">
        <v>107</v>
      </c>
      <c r="P195" t="s">
        <v>108</v>
      </c>
      <c r="Q195">
        <v>211</v>
      </c>
      <c r="R195" t="s">
        <v>77</v>
      </c>
      <c r="S195" t="s">
        <v>1351</v>
      </c>
      <c r="T195" t="s">
        <v>1352</v>
      </c>
      <c r="U195">
        <v>30013</v>
      </c>
      <c r="V195">
        <v>2878</v>
      </c>
      <c r="W195">
        <v>10992</v>
      </c>
      <c r="X195">
        <v>0</v>
      </c>
      <c r="Y195">
        <v>780.83</v>
      </c>
      <c r="Z195">
        <v>0</v>
      </c>
      <c r="AA195">
        <v>0</v>
      </c>
      <c r="AB195">
        <v>780.83</v>
      </c>
      <c r="AC195">
        <v>160</v>
      </c>
      <c r="AD195">
        <v>300</v>
      </c>
      <c r="AE195">
        <v>86473</v>
      </c>
      <c r="AF195">
        <v>86473</v>
      </c>
      <c r="AG195">
        <v>787.38860340018448</v>
      </c>
      <c r="AH195" t="s">
        <v>105</v>
      </c>
      <c r="AI195" t="s">
        <v>106</v>
      </c>
      <c r="AJ195" t="s">
        <v>272</v>
      </c>
      <c r="AK195" t="s">
        <v>273</v>
      </c>
      <c r="AL195">
        <v>14</v>
      </c>
      <c r="AM195">
        <v>5</v>
      </c>
      <c r="AN195">
        <v>26</v>
      </c>
      <c r="AO195">
        <v>89193</v>
      </c>
      <c r="AP195">
        <v>1645</v>
      </c>
      <c r="AQ195">
        <v>1</v>
      </c>
      <c r="AR195">
        <v>10630</v>
      </c>
      <c r="AS195">
        <v>1.2131000000000001</v>
      </c>
      <c r="AT195">
        <v>1.1911</v>
      </c>
      <c r="AU195">
        <v>2.1999999999999999E-2</v>
      </c>
      <c r="AV195">
        <v>1.2131000012159348</v>
      </c>
      <c r="AW195">
        <v>1.191100001335144</v>
      </c>
      <c r="AX195">
        <v>2.199999988079071E-2</v>
      </c>
      <c r="AY195" t="s">
        <v>84</v>
      </c>
      <c r="AZ195" t="s">
        <v>105</v>
      </c>
      <c r="BB195" t="s">
        <v>207</v>
      </c>
      <c r="BD195" t="s">
        <v>4497</v>
      </c>
      <c r="BE195" t="s">
        <v>671</v>
      </c>
      <c r="BF195" t="s">
        <v>673</v>
      </c>
      <c r="BG195" t="s">
        <v>673</v>
      </c>
      <c r="BH195" t="s">
        <v>336</v>
      </c>
      <c r="BI195" t="s">
        <v>1244</v>
      </c>
      <c r="BK195" t="s">
        <v>1244</v>
      </c>
      <c r="BL195">
        <v>2023</v>
      </c>
      <c r="BM195" t="s">
        <v>4493</v>
      </c>
      <c r="BN195" s="1">
        <v>45026</v>
      </c>
      <c r="BO195" s="1">
        <v>45028</v>
      </c>
      <c r="BP195" t="s">
        <v>90</v>
      </c>
      <c r="BQ195" t="s">
        <v>115</v>
      </c>
      <c r="BR195" t="s">
        <v>273</v>
      </c>
      <c r="BS195" t="s">
        <v>272</v>
      </c>
    </row>
    <row r="196" spans="1:71" x14ac:dyDescent="0.25">
      <c r="A196">
        <v>2023</v>
      </c>
      <c r="B196">
        <v>7</v>
      </c>
      <c r="C196" t="s">
        <v>11227</v>
      </c>
      <c r="D196" t="s">
        <v>11228</v>
      </c>
      <c r="E196">
        <v>86</v>
      </c>
      <c r="F196" t="s">
        <v>11229</v>
      </c>
      <c r="G196">
        <v>20230606</v>
      </c>
      <c r="H196">
        <v>20230719</v>
      </c>
      <c r="I196">
        <v>44</v>
      </c>
      <c r="J196">
        <v>5</v>
      </c>
      <c r="K196" t="s">
        <v>11230</v>
      </c>
      <c r="L196" t="s">
        <v>11231</v>
      </c>
      <c r="M196" t="s">
        <v>266</v>
      </c>
      <c r="N196" t="s">
        <v>267</v>
      </c>
      <c r="O196" t="s">
        <v>268</v>
      </c>
      <c r="P196" t="s">
        <v>269</v>
      </c>
      <c r="Q196">
        <v>111</v>
      </c>
      <c r="R196" t="s">
        <v>77</v>
      </c>
      <c r="S196" t="s">
        <v>11232</v>
      </c>
      <c r="T196" t="s">
        <v>11233</v>
      </c>
      <c r="U196">
        <v>161172</v>
      </c>
      <c r="V196">
        <v>49653</v>
      </c>
      <c r="W196">
        <v>27480</v>
      </c>
      <c r="X196">
        <v>0</v>
      </c>
      <c r="Y196">
        <v>9639.02</v>
      </c>
      <c r="Z196">
        <v>1146</v>
      </c>
      <c r="AA196">
        <v>2495.39</v>
      </c>
      <c r="AB196">
        <v>13280.41</v>
      </c>
      <c r="AC196">
        <v>2965</v>
      </c>
      <c r="AD196">
        <v>6750</v>
      </c>
      <c r="AE196">
        <v>201334</v>
      </c>
      <c r="AF196">
        <v>201334</v>
      </c>
      <c r="AG196">
        <v>-5300.7443832879981</v>
      </c>
      <c r="AH196" t="s">
        <v>266</v>
      </c>
      <c r="AI196" t="s">
        <v>267</v>
      </c>
      <c r="AJ196" t="s">
        <v>268</v>
      </c>
      <c r="AK196" t="s">
        <v>269</v>
      </c>
      <c r="AL196">
        <v>10</v>
      </c>
      <c r="AM196">
        <v>3</v>
      </c>
      <c r="AN196">
        <v>19</v>
      </c>
      <c r="AO196">
        <v>74784</v>
      </c>
      <c r="AP196">
        <v>1057</v>
      </c>
      <c r="AQ196">
        <v>1</v>
      </c>
      <c r="AR196">
        <v>4946</v>
      </c>
      <c r="AS196">
        <v>1.0127999999999999</v>
      </c>
      <c r="AT196">
        <v>0.99870000000000003</v>
      </c>
      <c r="AU196">
        <v>1.41E-2</v>
      </c>
      <c r="AV196">
        <v>2.5997901186347008</v>
      </c>
      <c r="AW196">
        <v>2.4967501163482666</v>
      </c>
      <c r="AX196">
        <v>0.10304000228643417</v>
      </c>
      <c r="AY196" t="s">
        <v>124</v>
      </c>
      <c r="AZ196" t="s">
        <v>266</v>
      </c>
      <c r="BB196" t="s">
        <v>207</v>
      </c>
      <c r="BC196" t="s">
        <v>267</v>
      </c>
      <c r="BD196" t="s">
        <v>11234</v>
      </c>
      <c r="BE196" t="s">
        <v>671</v>
      </c>
      <c r="BF196" t="s">
        <v>3511</v>
      </c>
      <c r="BG196" t="s">
        <v>3511</v>
      </c>
      <c r="BH196" t="s">
        <v>164</v>
      </c>
      <c r="BI196" t="s">
        <v>165</v>
      </c>
      <c r="BK196" t="s">
        <v>165</v>
      </c>
      <c r="BL196">
        <v>2023</v>
      </c>
      <c r="BM196" t="s">
        <v>11228</v>
      </c>
      <c r="BN196" s="1">
        <v>45084</v>
      </c>
      <c r="BO196" s="1">
        <v>45089</v>
      </c>
      <c r="BP196" t="s">
        <v>90</v>
      </c>
      <c r="BQ196" t="s">
        <v>115</v>
      </c>
      <c r="BR196" t="s">
        <v>273</v>
      </c>
      <c r="BS196" t="s">
        <v>272</v>
      </c>
    </row>
    <row r="197" spans="1:71" x14ac:dyDescent="0.25">
      <c r="A197">
        <v>2023</v>
      </c>
      <c r="B197">
        <v>6</v>
      </c>
      <c r="C197" t="s">
        <v>6989</v>
      </c>
      <c r="D197" t="s">
        <v>6990</v>
      </c>
      <c r="E197">
        <v>62</v>
      </c>
      <c r="F197" t="s">
        <v>6991</v>
      </c>
      <c r="G197">
        <v>20230524</v>
      </c>
      <c r="H197">
        <v>20230627</v>
      </c>
      <c r="I197">
        <v>35</v>
      </c>
      <c r="J197">
        <v>23</v>
      </c>
      <c r="K197" t="s">
        <v>6992</v>
      </c>
      <c r="L197" t="s">
        <v>6993</v>
      </c>
      <c r="M197" t="s">
        <v>105</v>
      </c>
      <c r="N197" t="s">
        <v>106</v>
      </c>
      <c r="O197" t="s">
        <v>107</v>
      </c>
      <c r="P197" t="s">
        <v>108</v>
      </c>
      <c r="Q197">
        <v>111</v>
      </c>
      <c r="R197" t="s">
        <v>344</v>
      </c>
      <c r="S197" t="s">
        <v>619</v>
      </c>
      <c r="T197" t="s">
        <v>620</v>
      </c>
      <c r="U197">
        <v>543798</v>
      </c>
      <c r="V197">
        <v>15176</v>
      </c>
      <c r="W197">
        <v>265748</v>
      </c>
      <c r="X197">
        <v>0</v>
      </c>
      <c r="Y197">
        <v>46880.3</v>
      </c>
      <c r="Z197">
        <v>89328.43</v>
      </c>
      <c r="AA197">
        <v>102690.5</v>
      </c>
      <c r="AB197">
        <v>201634.9</v>
      </c>
      <c r="AC197">
        <v>880</v>
      </c>
      <c r="AD197">
        <v>2475</v>
      </c>
      <c r="AE197">
        <v>497962</v>
      </c>
      <c r="AF197">
        <v>460990</v>
      </c>
      <c r="AG197">
        <v>-83696.099467970082</v>
      </c>
      <c r="AH197" t="s">
        <v>105</v>
      </c>
      <c r="AI197" t="s">
        <v>106</v>
      </c>
      <c r="AJ197" t="s">
        <v>118</v>
      </c>
      <c r="AK197" t="s">
        <v>119</v>
      </c>
      <c r="AL197">
        <v>14</v>
      </c>
      <c r="AM197">
        <v>5</v>
      </c>
      <c r="AN197">
        <v>29</v>
      </c>
      <c r="AO197">
        <v>265782</v>
      </c>
      <c r="AP197">
        <v>114871</v>
      </c>
      <c r="AQ197">
        <v>38290</v>
      </c>
      <c r="AR197">
        <v>222634</v>
      </c>
      <c r="AS197">
        <v>5.0833000000000004</v>
      </c>
      <c r="AT197">
        <v>3.5493000000000001</v>
      </c>
      <c r="AU197">
        <v>1.534</v>
      </c>
      <c r="AV197">
        <v>5.995979905128479</v>
      </c>
      <c r="AW197">
        <v>4.461979866027832</v>
      </c>
      <c r="AX197">
        <v>1.534000039100647</v>
      </c>
      <c r="AY197" t="s">
        <v>84</v>
      </c>
      <c r="AZ197" t="s">
        <v>105</v>
      </c>
      <c r="BA197" t="s">
        <v>521</v>
      </c>
      <c r="BB197" t="s">
        <v>6994</v>
      </c>
      <c r="BD197" t="s">
        <v>966</v>
      </c>
      <c r="BE197" t="s">
        <v>86</v>
      </c>
      <c r="BF197" t="s">
        <v>87</v>
      </c>
      <c r="BG197" t="s">
        <v>88</v>
      </c>
      <c r="BH197" t="s">
        <v>526</v>
      </c>
      <c r="BI197" t="s">
        <v>527</v>
      </c>
      <c r="BK197" t="s">
        <v>527</v>
      </c>
      <c r="BL197">
        <v>2023</v>
      </c>
      <c r="BM197" t="s">
        <v>6990</v>
      </c>
      <c r="BN197" s="1">
        <v>45075</v>
      </c>
      <c r="BO197" s="1">
        <v>45085</v>
      </c>
      <c r="BP197" t="s">
        <v>90</v>
      </c>
      <c r="BQ197" t="s">
        <v>115</v>
      </c>
      <c r="BR197" t="s">
        <v>273</v>
      </c>
      <c r="BS197" t="s">
        <v>272</v>
      </c>
    </row>
    <row r="198" spans="1:71" x14ac:dyDescent="0.25">
      <c r="A198">
        <v>2023</v>
      </c>
      <c r="B198">
        <v>4</v>
      </c>
      <c r="C198" t="s">
        <v>11118</v>
      </c>
      <c r="D198" t="s">
        <v>10409</v>
      </c>
      <c r="E198">
        <v>78</v>
      </c>
      <c r="F198" t="s">
        <v>10410</v>
      </c>
      <c r="G198">
        <v>20230330</v>
      </c>
      <c r="H198">
        <v>20230404</v>
      </c>
      <c r="I198">
        <v>6</v>
      </c>
      <c r="J198">
        <v>4</v>
      </c>
      <c r="K198" t="s">
        <v>11119</v>
      </c>
      <c r="L198" t="s">
        <v>11120</v>
      </c>
      <c r="M198" t="s">
        <v>105</v>
      </c>
      <c r="N198" t="s">
        <v>106</v>
      </c>
      <c r="O198" t="s">
        <v>118</v>
      </c>
      <c r="P198" t="s">
        <v>119</v>
      </c>
      <c r="Q198">
        <v>205</v>
      </c>
      <c r="R198" t="s">
        <v>77</v>
      </c>
      <c r="S198" t="s">
        <v>1007</v>
      </c>
      <c r="T198" t="s">
        <v>1008</v>
      </c>
      <c r="U198">
        <v>63306</v>
      </c>
      <c r="V198">
        <v>1604</v>
      </c>
      <c r="W198">
        <v>21984</v>
      </c>
      <c r="X198">
        <v>0</v>
      </c>
      <c r="Y198">
        <v>380.4</v>
      </c>
      <c r="Z198">
        <v>0</v>
      </c>
      <c r="AA198">
        <v>18768.03</v>
      </c>
      <c r="AB198">
        <v>19148.43</v>
      </c>
      <c r="AC198">
        <v>80</v>
      </c>
      <c r="AD198">
        <v>225</v>
      </c>
      <c r="AE198">
        <v>87849</v>
      </c>
      <c r="AF198">
        <v>87849</v>
      </c>
      <c r="AG198">
        <v>-13434.322476235413</v>
      </c>
      <c r="AH198" t="s">
        <v>105</v>
      </c>
      <c r="AI198" t="s">
        <v>106</v>
      </c>
      <c r="AJ198" t="s">
        <v>118</v>
      </c>
      <c r="AK198" t="s">
        <v>119</v>
      </c>
      <c r="AL198">
        <v>4</v>
      </c>
      <c r="AM198">
        <v>2</v>
      </c>
      <c r="AN198">
        <v>7</v>
      </c>
      <c r="AO198">
        <v>85467</v>
      </c>
      <c r="AP198">
        <v>5942</v>
      </c>
      <c r="AQ198">
        <v>1</v>
      </c>
      <c r="AR198">
        <v>19612</v>
      </c>
      <c r="AS198">
        <v>1.2206999999999999</v>
      </c>
      <c r="AT198">
        <v>1.1413</v>
      </c>
      <c r="AU198">
        <v>7.9399999999999998E-2</v>
      </c>
      <c r="AV198">
        <v>1.2206999659538269</v>
      </c>
      <c r="AW198">
        <v>1.1412999629974365</v>
      </c>
      <c r="AX198">
        <v>7.9400002956390381E-2</v>
      </c>
      <c r="AY198" t="s">
        <v>84</v>
      </c>
      <c r="AZ198" t="s">
        <v>105</v>
      </c>
      <c r="BB198" t="s">
        <v>6289</v>
      </c>
      <c r="BD198" t="s">
        <v>10412</v>
      </c>
      <c r="BE198" t="s">
        <v>134</v>
      </c>
      <c r="BF198" t="s">
        <v>1036</v>
      </c>
      <c r="BG198" t="s">
        <v>1037</v>
      </c>
      <c r="BH198" t="s">
        <v>1062</v>
      </c>
      <c r="BI198" t="s">
        <v>1581</v>
      </c>
      <c r="BK198" t="s">
        <v>1581</v>
      </c>
      <c r="BL198">
        <v>2023</v>
      </c>
      <c r="BM198" t="s">
        <v>10409</v>
      </c>
      <c r="BN198" s="1">
        <v>45016</v>
      </c>
      <c r="BO198" s="1">
        <v>45020</v>
      </c>
      <c r="BP198" t="s">
        <v>90</v>
      </c>
      <c r="BQ198" t="s">
        <v>84</v>
      </c>
      <c r="BR198" t="s">
        <v>273</v>
      </c>
      <c r="BS198" t="s">
        <v>272</v>
      </c>
    </row>
    <row r="199" spans="1:71" x14ac:dyDescent="0.25">
      <c r="A199">
        <v>2023</v>
      </c>
      <c r="B199">
        <v>4</v>
      </c>
      <c r="C199" t="s">
        <v>4625</v>
      </c>
      <c r="D199" t="s">
        <v>4626</v>
      </c>
      <c r="E199">
        <v>48</v>
      </c>
      <c r="F199" t="s">
        <v>4627</v>
      </c>
      <c r="G199">
        <v>20230401</v>
      </c>
      <c r="H199">
        <v>20230414</v>
      </c>
      <c r="I199">
        <v>14</v>
      </c>
      <c r="J199">
        <v>9</v>
      </c>
      <c r="K199" t="s">
        <v>4628</v>
      </c>
      <c r="M199" t="s">
        <v>105</v>
      </c>
      <c r="N199" t="s">
        <v>106</v>
      </c>
      <c r="O199" t="s">
        <v>107</v>
      </c>
      <c r="P199" t="s">
        <v>108</v>
      </c>
      <c r="Q199">
        <v>205</v>
      </c>
      <c r="R199" t="s">
        <v>77</v>
      </c>
      <c r="S199" t="s">
        <v>1224</v>
      </c>
      <c r="T199" t="s">
        <v>1225</v>
      </c>
      <c r="U199">
        <v>87253</v>
      </c>
      <c r="V199">
        <v>5756</v>
      </c>
      <c r="W199">
        <v>53064</v>
      </c>
      <c r="X199">
        <v>0</v>
      </c>
      <c r="Y199">
        <v>1140.1099999999999</v>
      </c>
      <c r="Z199">
        <v>15213.01</v>
      </c>
      <c r="AA199">
        <v>0</v>
      </c>
      <c r="AB199">
        <v>15012.83</v>
      </c>
      <c r="AC199">
        <v>320</v>
      </c>
      <c r="AD199">
        <v>600</v>
      </c>
      <c r="AE199">
        <v>110838</v>
      </c>
      <c r="AF199">
        <v>109503</v>
      </c>
      <c r="AG199">
        <v>-9255.5744693466331</v>
      </c>
      <c r="AH199" t="s">
        <v>140</v>
      </c>
      <c r="AI199" t="s">
        <v>141</v>
      </c>
      <c r="AJ199" t="s">
        <v>142</v>
      </c>
      <c r="AK199" t="s">
        <v>143</v>
      </c>
      <c r="AL199">
        <v>13</v>
      </c>
      <c r="AM199">
        <v>4</v>
      </c>
      <c r="AN199">
        <v>26</v>
      </c>
      <c r="AO199">
        <v>107949</v>
      </c>
      <c r="AP199">
        <v>5990</v>
      </c>
      <c r="AQ199">
        <v>1</v>
      </c>
      <c r="AR199">
        <v>22036</v>
      </c>
      <c r="AS199">
        <v>1.5216000000000001</v>
      </c>
      <c r="AT199">
        <v>1.4416</v>
      </c>
      <c r="AU199">
        <v>0.08</v>
      </c>
      <c r="AV199">
        <v>1.5215999633073807</v>
      </c>
      <c r="AW199">
        <v>1.44159996509552</v>
      </c>
      <c r="AX199">
        <v>7.9999998211860657E-2</v>
      </c>
      <c r="AY199" t="s">
        <v>84</v>
      </c>
      <c r="AZ199" t="s">
        <v>105</v>
      </c>
      <c r="BD199" t="s">
        <v>93</v>
      </c>
      <c r="BE199" t="s">
        <v>86</v>
      </c>
      <c r="BF199" t="s">
        <v>87</v>
      </c>
      <c r="BG199" t="s">
        <v>94</v>
      </c>
      <c r="BH199" t="s">
        <v>2842</v>
      </c>
      <c r="BI199" t="s">
        <v>2843</v>
      </c>
      <c r="BK199" t="s">
        <v>2843</v>
      </c>
      <c r="BL199">
        <v>2023</v>
      </c>
      <c r="BM199" t="s">
        <v>4626</v>
      </c>
      <c r="BN199" s="1">
        <v>45022</v>
      </c>
      <c r="BO199" s="1">
        <v>45026</v>
      </c>
      <c r="BP199" t="s">
        <v>90</v>
      </c>
      <c r="BQ199" t="s">
        <v>115</v>
      </c>
      <c r="BR199" t="s">
        <v>273</v>
      </c>
      <c r="BS199" t="s">
        <v>272</v>
      </c>
    </row>
    <row r="200" spans="1:71" x14ac:dyDescent="0.25">
      <c r="A200">
        <v>2023</v>
      </c>
      <c r="B200">
        <v>4</v>
      </c>
      <c r="C200" t="s">
        <v>11092</v>
      </c>
      <c r="D200" t="s">
        <v>11093</v>
      </c>
      <c r="E200">
        <v>49</v>
      </c>
      <c r="F200" t="s">
        <v>11094</v>
      </c>
      <c r="G200">
        <v>20230402</v>
      </c>
      <c r="H200">
        <v>20230404</v>
      </c>
      <c r="I200">
        <v>3</v>
      </c>
      <c r="J200">
        <v>1</v>
      </c>
      <c r="K200" t="s">
        <v>11095</v>
      </c>
      <c r="L200" t="s">
        <v>11096</v>
      </c>
      <c r="M200" t="s">
        <v>105</v>
      </c>
      <c r="N200" t="s">
        <v>106</v>
      </c>
      <c r="O200" t="s">
        <v>118</v>
      </c>
      <c r="P200" t="s">
        <v>119</v>
      </c>
      <c r="Q200">
        <v>205</v>
      </c>
      <c r="R200" t="s">
        <v>77</v>
      </c>
      <c r="S200" t="s">
        <v>7842</v>
      </c>
      <c r="T200" t="s">
        <v>7843</v>
      </c>
      <c r="U200">
        <v>15457</v>
      </c>
      <c r="V200">
        <v>1529</v>
      </c>
      <c r="W200">
        <v>5496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80</v>
      </c>
      <c r="AD200">
        <v>150</v>
      </c>
      <c r="AE200">
        <v>28513</v>
      </c>
      <c r="AF200">
        <v>28513</v>
      </c>
      <c r="AG200">
        <v>0</v>
      </c>
      <c r="AH200" t="s">
        <v>105</v>
      </c>
      <c r="AI200" t="s">
        <v>106</v>
      </c>
      <c r="AJ200" t="s">
        <v>118</v>
      </c>
      <c r="AK200" t="s">
        <v>119</v>
      </c>
      <c r="AL200">
        <v>4</v>
      </c>
      <c r="AM200">
        <v>2</v>
      </c>
      <c r="AN200">
        <v>9</v>
      </c>
      <c r="AO200">
        <v>29671</v>
      </c>
      <c r="AP200">
        <v>265</v>
      </c>
      <c r="AQ200">
        <v>1</v>
      </c>
      <c r="AR200">
        <v>2311</v>
      </c>
      <c r="AS200">
        <v>0.3997</v>
      </c>
      <c r="AT200">
        <v>0.3962</v>
      </c>
      <c r="AU200">
        <v>3.5000000000000001E-3</v>
      </c>
      <c r="AV200">
        <v>0.39620000123977661</v>
      </c>
      <c r="AW200">
        <v>0.39620000123977661</v>
      </c>
      <c r="AX200">
        <v>0</v>
      </c>
      <c r="AY200" t="s">
        <v>84</v>
      </c>
      <c r="AZ200" t="s">
        <v>105</v>
      </c>
      <c r="BB200" t="s">
        <v>207</v>
      </c>
      <c r="BD200" t="s">
        <v>1422</v>
      </c>
      <c r="BE200" t="s">
        <v>86</v>
      </c>
      <c r="BF200" t="s">
        <v>187</v>
      </c>
      <c r="BG200" t="s">
        <v>575</v>
      </c>
      <c r="BH200" t="s">
        <v>782</v>
      </c>
      <c r="BK200" t="s">
        <v>782</v>
      </c>
      <c r="BL200">
        <v>2023</v>
      </c>
      <c r="BM200" t="s">
        <v>11093</v>
      </c>
      <c r="BN200" s="1">
        <v>45019</v>
      </c>
      <c r="BO200" s="1">
        <v>45020</v>
      </c>
      <c r="BP200" t="s">
        <v>90</v>
      </c>
      <c r="BQ200" t="s">
        <v>84</v>
      </c>
      <c r="BR200" t="s">
        <v>273</v>
      </c>
      <c r="BS200" t="s">
        <v>272</v>
      </c>
    </row>
    <row r="201" spans="1:71" x14ac:dyDescent="0.25">
      <c r="A201">
        <v>2023</v>
      </c>
      <c r="B201">
        <v>4</v>
      </c>
      <c r="C201" t="s">
        <v>4650</v>
      </c>
      <c r="D201" t="s">
        <v>4651</v>
      </c>
      <c r="E201">
        <v>67</v>
      </c>
      <c r="F201" t="s">
        <v>4652</v>
      </c>
      <c r="G201">
        <v>20230411</v>
      </c>
      <c r="H201">
        <v>20230418</v>
      </c>
      <c r="I201">
        <v>8</v>
      </c>
      <c r="J201">
        <v>2</v>
      </c>
      <c r="K201" t="s">
        <v>4653</v>
      </c>
      <c r="L201" t="s">
        <v>4654</v>
      </c>
      <c r="M201" t="s">
        <v>105</v>
      </c>
      <c r="N201" t="s">
        <v>106</v>
      </c>
      <c r="O201" t="s">
        <v>107</v>
      </c>
      <c r="P201" t="s">
        <v>108</v>
      </c>
      <c r="Q201">
        <v>205</v>
      </c>
      <c r="R201" t="s">
        <v>77</v>
      </c>
      <c r="S201" t="s">
        <v>974</v>
      </c>
      <c r="T201" t="s">
        <v>975</v>
      </c>
      <c r="U201">
        <v>34468</v>
      </c>
      <c r="V201">
        <v>7074</v>
      </c>
      <c r="W201">
        <v>12192</v>
      </c>
      <c r="X201">
        <v>0</v>
      </c>
      <c r="Y201">
        <v>1741.77</v>
      </c>
      <c r="Z201">
        <v>5125.33</v>
      </c>
      <c r="AA201">
        <v>0</v>
      </c>
      <c r="AB201">
        <v>6867.1</v>
      </c>
      <c r="AC201">
        <v>400</v>
      </c>
      <c r="AD201">
        <v>825</v>
      </c>
      <c r="AE201">
        <v>129884</v>
      </c>
      <c r="AF201">
        <v>129884</v>
      </c>
      <c r="AG201">
        <v>-3837.3367802199705</v>
      </c>
      <c r="AH201" t="s">
        <v>105</v>
      </c>
      <c r="AI201" t="s">
        <v>106</v>
      </c>
      <c r="AJ201" t="s">
        <v>107</v>
      </c>
      <c r="AK201" t="s">
        <v>108</v>
      </c>
      <c r="AL201">
        <v>13</v>
      </c>
      <c r="AM201">
        <v>4</v>
      </c>
      <c r="AN201">
        <v>26</v>
      </c>
      <c r="AO201">
        <v>131996</v>
      </c>
      <c r="AP201">
        <v>3152</v>
      </c>
      <c r="AQ201">
        <v>1</v>
      </c>
      <c r="AR201">
        <v>13581</v>
      </c>
      <c r="AS201">
        <v>1.8048</v>
      </c>
      <c r="AT201">
        <v>1.7626999999999999</v>
      </c>
      <c r="AU201">
        <v>4.2099999999999999E-2</v>
      </c>
      <c r="AV201">
        <v>1.8047999627888203</v>
      </c>
      <c r="AW201">
        <v>1.7626999616622925</v>
      </c>
      <c r="AX201">
        <v>4.2100001126527786E-2</v>
      </c>
      <c r="AY201" t="s">
        <v>84</v>
      </c>
      <c r="AZ201" t="s">
        <v>105</v>
      </c>
      <c r="BB201" t="s">
        <v>207</v>
      </c>
      <c r="BD201" t="s">
        <v>93</v>
      </c>
      <c r="BE201" t="s">
        <v>86</v>
      </c>
      <c r="BF201" t="s">
        <v>87</v>
      </c>
      <c r="BG201" t="s">
        <v>94</v>
      </c>
      <c r="BH201" t="s">
        <v>495</v>
      </c>
      <c r="BI201" t="s">
        <v>496</v>
      </c>
      <c r="BK201" t="s">
        <v>496</v>
      </c>
      <c r="BL201">
        <v>2023</v>
      </c>
      <c r="BM201" t="s">
        <v>4651</v>
      </c>
      <c r="BN201" s="1">
        <v>45028</v>
      </c>
      <c r="BO201" s="1">
        <v>45030</v>
      </c>
      <c r="BP201" t="s">
        <v>90</v>
      </c>
      <c r="BQ201" t="s">
        <v>115</v>
      </c>
      <c r="BR201" t="s">
        <v>273</v>
      </c>
      <c r="BS201" t="s">
        <v>272</v>
      </c>
    </row>
    <row r="202" spans="1:71" x14ac:dyDescent="0.25">
      <c r="A202">
        <v>2023</v>
      </c>
      <c r="B202">
        <v>4</v>
      </c>
      <c r="C202" t="s">
        <v>11159</v>
      </c>
      <c r="D202" t="s">
        <v>11160</v>
      </c>
      <c r="E202">
        <v>66</v>
      </c>
      <c r="F202" t="s">
        <v>11161</v>
      </c>
      <c r="G202">
        <v>20230406</v>
      </c>
      <c r="H202">
        <v>20230414</v>
      </c>
      <c r="I202">
        <v>9</v>
      </c>
      <c r="J202">
        <v>4</v>
      </c>
      <c r="K202" t="s">
        <v>11162</v>
      </c>
      <c r="L202" t="s">
        <v>11163</v>
      </c>
      <c r="M202" t="s">
        <v>105</v>
      </c>
      <c r="N202" t="s">
        <v>106</v>
      </c>
      <c r="O202" t="s">
        <v>118</v>
      </c>
      <c r="P202" t="s">
        <v>119</v>
      </c>
      <c r="Q202">
        <v>205</v>
      </c>
      <c r="R202" t="s">
        <v>344</v>
      </c>
      <c r="S202" t="s">
        <v>2022</v>
      </c>
      <c r="T202" t="s">
        <v>2023</v>
      </c>
      <c r="U202">
        <v>51973</v>
      </c>
      <c r="V202">
        <v>5483</v>
      </c>
      <c r="W202">
        <v>21984</v>
      </c>
      <c r="X202">
        <v>0</v>
      </c>
      <c r="Y202">
        <v>1941.12</v>
      </c>
      <c r="Z202">
        <v>0</v>
      </c>
      <c r="AA202">
        <v>36241.67</v>
      </c>
      <c r="AB202">
        <v>38182.79</v>
      </c>
      <c r="AC202">
        <v>320</v>
      </c>
      <c r="AD202">
        <v>600</v>
      </c>
      <c r="AE202">
        <v>154292</v>
      </c>
      <c r="AF202">
        <v>154292</v>
      </c>
      <c r="AG202">
        <v>-16757.686927247363</v>
      </c>
      <c r="AH202" t="s">
        <v>105</v>
      </c>
      <c r="AI202" t="s">
        <v>106</v>
      </c>
      <c r="AJ202" t="s">
        <v>118</v>
      </c>
      <c r="AK202" t="s">
        <v>119</v>
      </c>
      <c r="AL202">
        <v>13</v>
      </c>
      <c r="AM202">
        <v>4</v>
      </c>
      <c r="AN202">
        <v>25</v>
      </c>
      <c r="AO202">
        <v>133696</v>
      </c>
      <c r="AP202">
        <v>21560</v>
      </c>
      <c r="AQ202">
        <v>1</v>
      </c>
      <c r="AR202">
        <v>55705</v>
      </c>
      <c r="AS202">
        <v>2.0733000000000001</v>
      </c>
      <c r="AT202">
        <v>1.7854000000000001</v>
      </c>
      <c r="AU202">
        <v>0.28789999999999999</v>
      </c>
      <c r="AV202">
        <v>2.0733000338077545</v>
      </c>
      <c r="AW202">
        <v>1.7854000329971313</v>
      </c>
      <c r="AX202">
        <v>0.28790000081062317</v>
      </c>
      <c r="AY202" t="s">
        <v>84</v>
      </c>
      <c r="AZ202" t="s">
        <v>105</v>
      </c>
      <c r="BB202" t="s">
        <v>1116</v>
      </c>
      <c r="BD202" t="s">
        <v>628</v>
      </c>
      <c r="BE202" t="s">
        <v>86</v>
      </c>
      <c r="BF202" t="s">
        <v>87</v>
      </c>
      <c r="BG202" t="s">
        <v>160</v>
      </c>
      <c r="BH202" t="s">
        <v>889</v>
      </c>
      <c r="BI202" t="s">
        <v>890</v>
      </c>
      <c r="BK202" t="s">
        <v>890</v>
      </c>
      <c r="BL202">
        <v>2023</v>
      </c>
      <c r="BM202" t="s">
        <v>11160</v>
      </c>
      <c r="BN202" s="1">
        <v>45023</v>
      </c>
      <c r="BO202" s="1">
        <v>45027</v>
      </c>
      <c r="BP202" t="s">
        <v>90</v>
      </c>
      <c r="BQ202" t="s">
        <v>115</v>
      </c>
      <c r="BR202" t="s">
        <v>273</v>
      </c>
      <c r="BS202" t="s">
        <v>272</v>
      </c>
    </row>
    <row r="203" spans="1:71" x14ac:dyDescent="0.25">
      <c r="A203">
        <v>2023</v>
      </c>
      <c r="B203">
        <v>6</v>
      </c>
      <c r="C203" t="s">
        <v>14299</v>
      </c>
      <c r="D203" t="s">
        <v>14300</v>
      </c>
      <c r="E203">
        <v>78</v>
      </c>
      <c r="F203" t="s">
        <v>14301</v>
      </c>
      <c r="G203">
        <v>20230603</v>
      </c>
      <c r="H203">
        <v>20230604</v>
      </c>
      <c r="I203">
        <v>2</v>
      </c>
      <c r="J203">
        <v>1</v>
      </c>
      <c r="K203" t="s">
        <v>14302</v>
      </c>
      <c r="M203" t="s">
        <v>105</v>
      </c>
      <c r="N203" t="s">
        <v>106</v>
      </c>
      <c r="O203" t="s">
        <v>272</v>
      </c>
      <c r="P203" t="s">
        <v>273</v>
      </c>
      <c r="Q203">
        <v>111</v>
      </c>
      <c r="R203" t="s">
        <v>77</v>
      </c>
      <c r="S203" t="s">
        <v>8191</v>
      </c>
      <c r="T203" t="s">
        <v>8192</v>
      </c>
      <c r="U203">
        <v>14557</v>
      </c>
      <c r="V203">
        <v>0</v>
      </c>
      <c r="W203">
        <v>6696</v>
      </c>
      <c r="X203">
        <v>0</v>
      </c>
      <c r="Y203">
        <v>217.38</v>
      </c>
      <c r="Z203">
        <v>4624.24</v>
      </c>
      <c r="AA203">
        <v>0</v>
      </c>
      <c r="AB203">
        <v>4841.62</v>
      </c>
      <c r="AC203">
        <v>0</v>
      </c>
      <c r="AD203">
        <v>0</v>
      </c>
      <c r="AE203">
        <v>162350</v>
      </c>
      <c r="AF203">
        <v>162350</v>
      </c>
      <c r="AG203">
        <v>1152.4123928661338</v>
      </c>
      <c r="AH203" t="s">
        <v>105</v>
      </c>
      <c r="AI203" t="s">
        <v>106</v>
      </c>
      <c r="AJ203" t="s">
        <v>272</v>
      </c>
      <c r="AK203" t="s">
        <v>273</v>
      </c>
      <c r="AL203">
        <v>8</v>
      </c>
      <c r="AM203">
        <v>3</v>
      </c>
      <c r="AN203">
        <v>19</v>
      </c>
      <c r="AO203">
        <v>226781</v>
      </c>
      <c r="AP203">
        <v>5796</v>
      </c>
      <c r="AQ203">
        <v>1</v>
      </c>
      <c r="AR203">
        <v>26104</v>
      </c>
      <c r="AS203">
        <v>3.1059000000000001</v>
      </c>
      <c r="AT203">
        <v>3.0285000000000002</v>
      </c>
      <c r="AU203">
        <v>7.7399999999999997E-2</v>
      </c>
      <c r="AV203">
        <v>2.0964000523090363</v>
      </c>
      <c r="AW203">
        <v>2.0190000534057617</v>
      </c>
      <c r="AX203">
        <v>7.7399998903274536E-2</v>
      </c>
      <c r="AY203" t="s">
        <v>309</v>
      </c>
      <c r="AZ203" t="s">
        <v>105</v>
      </c>
      <c r="BD203" t="s">
        <v>170</v>
      </c>
      <c r="BE203" t="s">
        <v>86</v>
      </c>
      <c r="BF203" t="s">
        <v>87</v>
      </c>
      <c r="BG203" t="s">
        <v>171</v>
      </c>
      <c r="BH203" t="s">
        <v>6012</v>
      </c>
      <c r="BI203" t="s">
        <v>8321</v>
      </c>
      <c r="BK203" t="s">
        <v>8321</v>
      </c>
      <c r="BL203">
        <v>2023</v>
      </c>
      <c r="BM203" t="s">
        <v>14300</v>
      </c>
      <c r="BN203" s="1">
        <v>45080</v>
      </c>
      <c r="BO203" s="1">
        <v>45081</v>
      </c>
      <c r="BP203" t="s">
        <v>104</v>
      </c>
      <c r="BQ203" t="s">
        <v>309</v>
      </c>
      <c r="BR203" t="s">
        <v>273</v>
      </c>
      <c r="BS203" t="s">
        <v>272</v>
      </c>
    </row>
    <row r="204" spans="1:71" x14ac:dyDescent="0.25">
      <c r="A204">
        <v>2023</v>
      </c>
      <c r="B204">
        <v>6</v>
      </c>
      <c r="C204" t="s">
        <v>11067</v>
      </c>
      <c r="D204" t="s">
        <v>11068</v>
      </c>
      <c r="E204">
        <v>47</v>
      </c>
      <c r="F204" t="s">
        <v>11069</v>
      </c>
      <c r="G204">
        <v>20230530</v>
      </c>
      <c r="H204">
        <v>20230607</v>
      </c>
      <c r="I204">
        <v>9</v>
      </c>
      <c r="J204">
        <v>4</v>
      </c>
      <c r="K204" t="s">
        <v>11070</v>
      </c>
      <c r="L204" t="s">
        <v>11071</v>
      </c>
      <c r="M204" t="s">
        <v>105</v>
      </c>
      <c r="N204" t="s">
        <v>106</v>
      </c>
      <c r="O204" t="s">
        <v>118</v>
      </c>
      <c r="P204" t="s">
        <v>119</v>
      </c>
      <c r="Q204">
        <v>111</v>
      </c>
      <c r="R204" t="s">
        <v>77</v>
      </c>
      <c r="S204" t="s">
        <v>1007</v>
      </c>
      <c r="T204" t="s">
        <v>1008</v>
      </c>
      <c r="U204">
        <v>71803</v>
      </c>
      <c r="V204">
        <v>5830</v>
      </c>
      <c r="W204">
        <v>21984</v>
      </c>
      <c r="X204">
        <v>0</v>
      </c>
      <c r="Y204">
        <v>2014.41</v>
      </c>
      <c r="Z204">
        <v>0</v>
      </c>
      <c r="AA204">
        <v>15726</v>
      </c>
      <c r="AB204">
        <v>17740.41</v>
      </c>
      <c r="AC204">
        <v>320</v>
      </c>
      <c r="AD204">
        <v>525</v>
      </c>
      <c r="AE204">
        <v>121050</v>
      </c>
      <c r="AF204">
        <v>121050</v>
      </c>
      <c r="AG204">
        <v>-11591.454920209308</v>
      </c>
      <c r="AH204" t="s">
        <v>105</v>
      </c>
      <c r="AI204" t="s">
        <v>106</v>
      </c>
      <c r="AJ204" t="s">
        <v>118</v>
      </c>
      <c r="AK204" t="s">
        <v>119</v>
      </c>
      <c r="AL204">
        <v>4</v>
      </c>
      <c r="AM204">
        <v>2</v>
      </c>
      <c r="AN204">
        <v>7</v>
      </c>
      <c r="AO204">
        <v>85467</v>
      </c>
      <c r="AP204">
        <v>5942</v>
      </c>
      <c r="AQ204">
        <v>1</v>
      </c>
      <c r="AR204">
        <v>19612</v>
      </c>
      <c r="AS204">
        <v>1.2206999999999999</v>
      </c>
      <c r="AT204">
        <v>1.1413</v>
      </c>
      <c r="AU204">
        <v>7.9399999999999998E-2</v>
      </c>
      <c r="AV204">
        <v>1.5630900263786316</v>
      </c>
      <c r="AW204">
        <v>1.4836900234222412</v>
      </c>
      <c r="AX204">
        <v>7.9400002956390381E-2</v>
      </c>
      <c r="AY204" t="s">
        <v>84</v>
      </c>
      <c r="AZ204" t="s">
        <v>105</v>
      </c>
      <c r="BB204" t="s">
        <v>2154</v>
      </c>
      <c r="BD204" t="s">
        <v>850</v>
      </c>
      <c r="BE204" t="s">
        <v>400</v>
      </c>
      <c r="BF204" t="s">
        <v>643</v>
      </c>
      <c r="BG204" t="s">
        <v>643</v>
      </c>
      <c r="BH204" t="s">
        <v>1086</v>
      </c>
      <c r="BI204" t="s">
        <v>1218</v>
      </c>
      <c r="BK204" t="s">
        <v>1218</v>
      </c>
      <c r="BL204">
        <v>2023</v>
      </c>
      <c r="BM204" t="s">
        <v>11068</v>
      </c>
      <c r="BN204" s="1">
        <v>45079</v>
      </c>
      <c r="BO204" s="1">
        <v>45083</v>
      </c>
      <c r="BP204" t="s">
        <v>90</v>
      </c>
      <c r="BQ204" t="s">
        <v>115</v>
      </c>
      <c r="BR204" t="s">
        <v>273</v>
      </c>
      <c r="BS204" t="s">
        <v>272</v>
      </c>
    </row>
    <row r="205" spans="1:71" x14ac:dyDescent="0.25">
      <c r="A205">
        <v>2023</v>
      </c>
      <c r="B205">
        <v>4</v>
      </c>
      <c r="C205" t="s">
        <v>11281</v>
      </c>
      <c r="D205" t="s">
        <v>11282</v>
      </c>
      <c r="E205">
        <v>74</v>
      </c>
      <c r="F205" t="s">
        <v>11283</v>
      </c>
      <c r="G205">
        <v>20230331</v>
      </c>
      <c r="H205">
        <v>20230418</v>
      </c>
      <c r="I205">
        <v>19</v>
      </c>
      <c r="J205">
        <v>9</v>
      </c>
      <c r="K205" t="s">
        <v>11284</v>
      </c>
      <c r="L205" t="s">
        <v>11285</v>
      </c>
      <c r="M205" t="s">
        <v>105</v>
      </c>
      <c r="N205" t="s">
        <v>106</v>
      </c>
      <c r="O205" t="s">
        <v>118</v>
      </c>
      <c r="P205" t="s">
        <v>119</v>
      </c>
      <c r="Q205">
        <v>201</v>
      </c>
      <c r="R205" t="s">
        <v>77</v>
      </c>
      <c r="S205" t="s">
        <v>1808</v>
      </c>
      <c r="T205" t="s">
        <v>1809</v>
      </c>
      <c r="U205">
        <v>93990</v>
      </c>
      <c r="V205">
        <v>9963</v>
      </c>
      <c r="W205">
        <v>50664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720</v>
      </c>
      <c r="AD205">
        <v>1350</v>
      </c>
      <c r="AE205">
        <v>102688</v>
      </c>
      <c r="AF205">
        <v>102688</v>
      </c>
      <c r="AG205">
        <v>0</v>
      </c>
      <c r="AH205" t="s">
        <v>105</v>
      </c>
      <c r="AI205" t="s">
        <v>106</v>
      </c>
      <c r="AJ205" t="s">
        <v>272</v>
      </c>
      <c r="AK205" t="s">
        <v>273</v>
      </c>
      <c r="AL205">
        <v>3</v>
      </c>
      <c r="AM205">
        <v>2</v>
      </c>
      <c r="AN205">
        <v>8</v>
      </c>
      <c r="AO205">
        <v>34245</v>
      </c>
      <c r="AP205">
        <v>36</v>
      </c>
      <c r="AQ205">
        <v>1</v>
      </c>
      <c r="AR205">
        <v>1036</v>
      </c>
      <c r="AS205">
        <v>0.45779999999999998</v>
      </c>
      <c r="AT205">
        <v>0.45729999999999998</v>
      </c>
      <c r="AU205">
        <v>5.0000000000000001E-4</v>
      </c>
      <c r="AV205">
        <v>1.4633599519729614</v>
      </c>
      <c r="AW205">
        <v>1.4633599519729614</v>
      </c>
      <c r="AX205">
        <v>0</v>
      </c>
      <c r="AY205" t="s">
        <v>124</v>
      </c>
      <c r="AZ205" t="s">
        <v>105</v>
      </c>
      <c r="BB205" t="s">
        <v>207</v>
      </c>
      <c r="BD205" t="s">
        <v>93</v>
      </c>
      <c r="BE205" t="s">
        <v>86</v>
      </c>
      <c r="BF205" t="s">
        <v>87</v>
      </c>
      <c r="BG205" t="s">
        <v>94</v>
      </c>
      <c r="BH205" t="s">
        <v>9304</v>
      </c>
      <c r="BI205" t="s">
        <v>9305</v>
      </c>
      <c r="BK205" t="s">
        <v>9305</v>
      </c>
      <c r="BL205">
        <v>2023</v>
      </c>
      <c r="BM205" t="s">
        <v>11282</v>
      </c>
      <c r="BN205" s="1">
        <v>45016</v>
      </c>
      <c r="BO205" s="1">
        <v>45025</v>
      </c>
      <c r="BP205" t="s">
        <v>90</v>
      </c>
      <c r="BQ205" t="s">
        <v>115</v>
      </c>
      <c r="BR205" t="s">
        <v>273</v>
      </c>
      <c r="BS205" t="s">
        <v>272</v>
      </c>
    </row>
    <row r="206" spans="1:71" x14ac:dyDescent="0.25">
      <c r="A206">
        <v>2023</v>
      </c>
      <c r="B206">
        <v>4</v>
      </c>
      <c r="C206" t="s">
        <v>4904</v>
      </c>
      <c r="D206" t="s">
        <v>4905</v>
      </c>
      <c r="E206">
        <v>76</v>
      </c>
      <c r="F206" t="s">
        <v>4906</v>
      </c>
      <c r="G206">
        <v>20230408</v>
      </c>
      <c r="H206">
        <v>20230417</v>
      </c>
      <c r="I206">
        <v>10</v>
      </c>
      <c r="J206">
        <v>2</v>
      </c>
      <c r="K206" t="s">
        <v>4907</v>
      </c>
      <c r="L206" t="s">
        <v>4908</v>
      </c>
      <c r="M206" t="s">
        <v>105</v>
      </c>
      <c r="N206" t="s">
        <v>106</v>
      </c>
      <c r="O206" t="s">
        <v>107</v>
      </c>
      <c r="P206" t="s">
        <v>108</v>
      </c>
      <c r="Q206">
        <v>111</v>
      </c>
      <c r="R206" t="s">
        <v>77</v>
      </c>
      <c r="S206" t="s">
        <v>974</v>
      </c>
      <c r="T206" t="s">
        <v>975</v>
      </c>
      <c r="U206">
        <v>46367</v>
      </c>
      <c r="V206">
        <v>9485</v>
      </c>
      <c r="W206">
        <v>12192</v>
      </c>
      <c r="X206">
        <v>0</v>
      </c>
      <c r="Y206">
        <v>0</v>
      </c>
      <c r="Z206">
        <v>13401.98</v>
      </c>
      <c r="AA206">
        <v>0</v>
      </c>
      <c r="AB206">
        <v>12061.69</v>
      </c>
      <c r="AC206">
        <v>560</v>
      </c>
      <c r="AD206">
        <v>1050</v>
      </c>
      <c r="AE206">
        <v>141104</v>
      </c>
      <c r="AF206">
        <v>139768</v>
      </c>
      <c r="AG206">
        <v>-8801.3658207152912</v>
      </c>
      <c r="AH206" t="s">
        <v>105</v>
      </c>
      <c r="AI206" t="s">
        <v>106</v>
      </c>
      <c r="AJ206" t="s">
        <v>107</v>
      </c>
      <c r="AK206" t="s">
        <v>108</v>
      </c>
      <c r="AL206">
        <v>13</v>
      </c>
      <c r="AM206">
        <v>4</v>
      </c>
      <c r="AN206">
        <v>26</v>
      </c>
      <c r="AO206">
        <v>131996</v>
      </c>
      <c r="AP206">
        <v>3152</v>
      </c>
      <c r="AQ206">
        <v>1</v>
      </c>
      <c r="AR206">
        <v>13581</v>
      </c>
      <c r="AS206">
        <v>1.8048</v>
      </c>
      <c r="AT206">
        <v>1.7626999999999999</v>
      </c>
      <c r="AU206">
        <v>4.2099999999999999E-2</v>
      </c>
      <c r="AV206">
        <v>1.8047999627888203</v>
      </c>
      <c r="AW206">
        <v>1.7626999616622925</v>
      </c>
      <c r="AX206">
        <v>4.2100001126527786E-2</v>
      </c>
      <c r="AY206" t="s">
        <v>124</v>
      </c>
      <c r="AZ206" t="s">
        <v>105</v>
      </c>
      <c r="BB206" t="s">
        <v>207</v>
      </c>
      <c r="BD206" t="s">
        <v>184</v>
      </c>
      <c r="BE206" t="s">
        <v>86</v>
      </c>
      <c r="BF206" t="s">
        <v>87</v>
      </c>
      <c r="BG206" t="s">
        <v>185</v>
      </c>
      <c r="BH206" t="s">
        <v>495</v>
      </c>
      <c r="BI206" t="s">
        <v>496</v>
      </c>
      <c r="BK206" t="s">
        <v>496</v>
      </c>
      <c r="BL206">
        <v>2023</v>
      </c>
      <c r="BM206" t="s">
        <v>4905</v>
      </c>
      <c r="BN206" s="1">
        <v>45025</v>
      </c>
      <c r="BO206" s="1">
        <v>45027</v>
      </c>
      <c r="BP206" t="s">
        <v>90</v>
      </c>
      <c r="BQ206" t="s">
        <v>115</v>
      </c>
      <c r="BR206" t="s">
        <v>273</v>
      </c>
      <c r="BS206" t="s">
        <v>272</v>
      </c>
    </row>
    <row r="207" spans="1:71" x14ac:dyDescent="0.25">
      <c r="A207">
        <v>2023</v>
      </c>
      <c r="B207">
        <v>4</v>
      </c>
      <c r="C207" t="s">
        <v>12127</v>
      </c>
      <c r="D207" t="s">
        <v>12128</v>
      </c>
      <c r="E207">
        <v>74</v>
      </c>
      <c r="F207" t="s">
        <v>12129</v>
      </c>
      <c r="G207">
        <v>20230327</v>
      </c>
      <c r="H207">
        <v>20230402</v>
      </c>
      <c r="I207">
        <v>7</v>
      </c>
      <c r="J207">
        <v>4</v>
      </c>
      <c r="K207" t="s">
        <v>12130</v>
      </c>
      <c r="L207" t="s">
        <v>12131</v>
      </c>
      <c r="M207" t="s">
        <v>105</v>
      </c>
      <c r="N207" t="s">
        <v>106</v>
      </c>
      <c r="O207" t="s">
        <v>272</v>
      </c>
      <c r="P207" t="s">
        <v>273</v>
      </c>
      <c r="Q207">
        <v>111</v>
      </c>
      <c r="R207" t="s">
        <v>77</v>
      </c>
      <c r="S207" t="s">
        <v>1105</v>
      </c>
      <c r="T207" t="s">
        <v>1106</v>
      </c>
      <c r="U207">
        <v>53481</v>
      </c>
      <c r="V207">
        <v>3058</v>
      </c>
      <c r="W207">
        <v>26784</v>
      </c>
      <c r="X207">
        <v>0</v>
      </c>
      <c r="Y207">
        <v>8801.24</v>
      </c>
      <c r="Z207">
        <v>0</v>
      </c>
      <c r="AA207">
        <v>26080.94</v>
      </c>
      <c r="AB207">
        <v>34882.18</v>
      </c>
      <c r="AC207">
        <v>160</v>
      </c>
      <c r="AD207">
        <v>300</v>
      </c>
      <c r="AE207">
        <v>253291</v>
      </c>
      <c r="AF207">
        <v>253291</v>
      </c>
      <c r="AG207">
        <v>-9713.3861523286432</v>
      </c>
      <c r="AH207" t="s">
        <v>105</v>
      </c>
      <c r="AI207" t="s">
        <v>106</v>
      </c>
      <c r="AJ207" t="s">
        <v>118</v>
      </c>
      <c r="AK207" t="s">
        <v>119</v>
      </c>
      <c r="AL207">
        <v>18</v>
      </c>
      <c r="AM207">
        <v>6</v>
      </c>
      <c r="AN207">
        <v>34</v>
      </c>
      <c r="AO207">
        <v>220582</v>
      </c>
      <c r="AP207">
        <v>24340</v>
      </c>
      <c r="AQ207">
        <v>1</v>
      </c>
      <c r="AR207">
        <v>77521</v>
      </c>
      <c r="AS207">
        <v>3.2707000000000002</v>
      </c>
      <c r="AT207">
        <v>2.9457</v>
      </c>
      <c r="AU207">
        <v>0.32500000000000001</v>
      </c>
      <c r="AV207">
        <v>3.2706999182701111</v>
      </c>
      <c r="AW207">
        <v>2.94569993019104</v>
      </c>
      <c r="AX207">
        <v>0.32499998807907104</v>
      </c>
      <c r="AY207" t="s">
        <v>309</v>
      </c>
      <c r="AZ207" t="s">
        <v>105</v>
      </c>
      <c r="BB207" t="s">
        <v>12132</v>
      </c>
      <c r="BD207" t="s">
        <v>3742</v>
      </c>
      <c r="BE207" t="s">
        <v>86</v>
      </c>
      <c r="BF207" t="s">
        <v>146</v>
      </c>
      <c r="BG207" t="s">
        <v>146</v>
      </c>
      <c r="BH207" t="s">
        <v>274</v>
      </c>
      <c r="BI207" t="s">
        <v>1134</v>
      </c>
      <c r="BK207" t="s">
        <v>1134</v>
      </c>
      <c r="BL207">
        <v>2023</v>
      </c>
      <c r="BM207" t="s">
        <v>12128</v>
      </c>
      <c r="BN207" s="1">
        <v>45014</v>
      </c>
      <c r="BO207" s="1">
        <v>45018</v>
      </c>
      <c r="BP207" t="s">
        <v>90</v>
      </c>
      <c r="BQ207" t="s">
        <v>309</v>
      </c>
      <c r="BR207" t="s">
        <v>273</v>
      </c>
      <c r="BS207" t="s">
        <v>272</v>
      </c>
    </row>
    <row r="208" spans="1:71" x14ac:dyDescent="0.25">
      <c r="A208">
        <v>2023</v>
      </c>
      <c r="B208">
        <v>4</v>
      </c>
      <c r="C208" t="s">
        <v>11402</v>
      </c>
      <c r="D208" t="s">
        <v>11403</v>
      </c>
      <c r="E208">
        <v>59</v>
      </c>
      <c r="F208" t="s">
        <v>11404</v>
      </c>
      <c r="G208">
        <v>20230402</v>
      </c>
      <c r="H208">
        <v>20230404</v>
      </c>
      <c r="I208">
        <v>3</v>
      </c>
      <c r="J208">
        <v>1</v>
      </c>
      <c r="K208" t="s">
        <v>11405</v>
      </c>
      <c r="L208" t="s">
        <v>7157</v>
      </c>
      <c r="M208" t="s">
        <v>105</v>
      </c>
      <c r="N208" t="s">
        <v>106</v>
      </c>
      <c r="O208" t="s">
        <v>272</v>
      </c>
      <c r="P208" t="s">
        <v>273</v>
      </c>
      <c r="Q208">
        <v>111</v>
      </c>
      <c r="R208" t="s">
        <v>77</v>
      </c>
      <c r="S208" t="s">
        <v>1400</v>
      </c>
      <c r="T208" t="s">
        <v>1401</v>
      </c>
      <c r="U208">
        <v>24443</v>
      </c>
      <c r="V208">
        <v>1604</v>
      </c>
      <c r="W208">
        <v>6696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80</v>
      </c>
      <c r="AD208">
        <v>225</v>
      </c>
      <c r="AE208">
        <v>59135</v>
      </c>
      <c r="AF208">
        <v>59135</v>
      </c>
      <c r="AG208">
        <v>0</v>
      </c>
      <c r="AH208" t="s">
        <v>105</v>
      </c>
      <c r="AI208" t="s">
        <v>106</v>
      </c>
      <c r="AJ208" t="s">
        <v>118</v>
      </c>
      <c r="AK208" t="s">
        <v>119</v>
      </c>
      <c r="AL208">
        <v>8</v>
      </c>
      <c r="AM208">
        <v>3</v>
      </c>
      <c r="AN208">
        <v>14</v>
      </c>
      <c r="AO208">
        <v>57181</v>
      </c>
      <c r="AP208">
        <v>1335</v>
      </c>
      <c r="AQ208">
        <v>1</v>
      </c>
      <c r="AR208">
        <v>5097</v>
      </c>
      <c r="AS208">
        <v>0.78139999999999998</v>
      </c>
      <c r="AT208">
        <v>0.76359999999999995</v>
      </c>
      <c r="AU208">
        <v>1.78E-2</v>
      </c>
      <c r="AV208">
        <v>0.76359999179840088</v>
      </c>
      <c r="AW208">
        <v>0.76359999179840088</v>
      </c>
      <c r="AX208">
        <v>0</v>
      </c>
      <c r="AY208" t="s">
        <v>425</v>
      </c>
      <c r="AZ208" t="s">
        <v>105</v>
      </c>
      <c r="BB208" t="s">
        <v>207</v>
      </c>
      <c r="BD208" t="s">
        <v>93</v>
      </c>
      <c r="BE208" t="s">
        <v>86</v>
      </c>
      <c r="BF208" t="s">
        <v>87</v>
      </c>
      <c r="BG208" t="s">
        <v>94</v>
      </c>
      <c r="BH208" t="s">
        <v>120</v>
      </c>
      <c r="BI208" t="s">
        <v>1750</v>
      </c>
      <c r="BK208" t="s">
        <v>1750</v>
      </c>
      <c r="BL208">
        <v>2023</v>
      </c>
      <c r="BM208" t="s">
        <v>11403</v>
      </c>
      <c r="BN208" s="1">
        <v>45019</v>
      </c>
      <c r="BO208" s="1">
        <v>45020</v>
      </c>
      <c r="BP208" t="s">
        <v>90</v>
      </c>
      <c r="BQ208" t="s">
        <v>425</v>
      </c>
      <c r="BR208" t="s">
        <v>273</v>
      </c>
      <c r="BS208" t="s">
        <v>272</v>
      </c>
    </row>
    <row r="209" spans="1:71" x14ac:dyDescent="0.25">
      <c r="A209">
        <v>2023</v>
      </c>
      <c r="B209">
        <v>4</v>
      </c>
      <c r="C209" t="s">
        <v>11367</v>
      </c>
      <c r="D209" t="s">
        <v>11368</v>
      </c>
      <c r="E209">
        <v>51</v>
      </c>
      <c r="F209" t="s">
        <v>11369</v>
      </c>
      <c r="G209">
        <v>20230414</v>
      </c>
      <c r="H209">
        <v>20230416</v>
      </c>
      <c r="I209">
        <v>3</v>
      </c>
      <c r="J209">
        <v>1</v>
      </c>
      <c r="K209" t="s">
        <v>9419</v>
      </c>
      <c r="L209" t="s">
        <v>1370</v>
      </c>
      <c r="M209" t="s">
        <v>105</v>
      </c>
      <c r="N209" t="s">
        <v>106</v>
      </c>
      <c r="O209" t="s">
        <v>118</v>
      </c>
      <c r="P209" t="s">
        <v>119</v>
      </c>
      <c r="Q209">
        <v>111</v>
      </c>
      <c r="R209" t="s">
        <v>77</v>
      </c>
      <c r="S209" t="s">
        <v>5354</v>
      </c>
      <c r="T209" t="s">
        <v>5355</v>
      </c>
      <c r="U209">
        <v>25829</v>
      </c>
      <c r="V209">
        <v>1529</v>
      </c>
      <c r="W209">
        <v>5496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80</v>
      </c>
      <c r="AD209">
        <v>150</v>
      </c>
      <c r="AE209">
        <v>30605</v>
      </c>
      <c r="AF209">
        <v>30605</v>
      </c>
      <c r="AG209">
        <v>0</v>
      </c>
      <c r="AH209" t="s">
        <v>105</v>
      </c>
      <c r="AI209" t="s">
        <v>106</v>
      </c>
      <c r="AJ209" t="s">
        <v>118</v>
      </c>
      <c r="AK209" t="s">
        <v>119</v>
      </c>
      <c r="AL209">
        <v>3</v>
      </c>
      <c r="AM209">
        <v>2</v>
      </c>
      <c r="AN209">
        <v>8</v>
      </c>
      <c r="AO209">
        <v>29595</v>
      </c>
      <c r="AP209">
        <v>14</v>
      </c>
      <c r="AQ209">
        <v>1</v>
      </c>
      <c r="AR209">
        <v>1014</v>
      </c>
      <c r="AS209">
        <v>0.39539999999999997</v>
      </c>
      <c r="AT209">
        <v>0.3952</v>
      </c>
      <c r="AU209">
        <v>2.0000000000000001E-4</v>
      </c>
      <c r="AV209">
        <v>0.39520001411437988</v>
      </c>
      <c r="AW209">
        <v>0.39520001411437988</v>
      </c>
      <c r="AX209">
        <v>0</v>
      </c>
      <c r="AY209" t="s">
        <v>84</v>
      </c>
      <c r="AZ209" t="s">
        <v>105</v>
      </c>
      <c r="BB209" t="s">
        <v>252</v>
      </c>
      <c r="BD209" t="s">
        <v>259</v>
      </c>
      <c r="BE209" t="s">
        <v>86</v>
      </c>
      <c r="BF209" t="s">
        <v>87</v>
      </c>
      <c r="BG209" t="s">
        <v>219</v>
      </c>
      <c r="BH209" t="s">
        <v>5356</v>
      </c>
      <c r="BI209" t="s">
        <v>5357</v>
      </c>
      <c r="BK209" t="s">
        <v>5357</v>
      </c>
      <c r="BL209">
        <v>2023</v>
      </c>
      <c r="BM209" t="s">
        <v>11368</v>
      </c>
      <c r="BN209" s="1">
        <v>45031</v>
      </c>
      <c r="BO209" s="1">
        <v>45032</v>
      </c>
      <c r="BP209" t="s">
        <v>90</v>
      </c>
      <c r="BQ209" t="s">
        <v>84</v>
      </c>
      <c r="BR209" t="s">
        <v>273</v>
      </c>
      <c r="BS209" t="s">
        <v>272</v>
      </c>
    </row>
    <row r="210" spans="1:71" x14ac:dyDescent="0.25">
      <c r="A210">
        <v>2023</v>
      </c>
      <c r="B210">
        <v>4</v>
      </c>
      <c r="C210" t="s">
        <v>723</v>
      </c>
      <c r="D210" t="s">
        <v>724</v>
      </c>
      <c r="E210">
        <v>63</v>
      </c>
      <c r="F210" t="s">
        <v>725</v>
      </c>
      <c r="G210">
        <v>20230411</v>
      </c>
      <c r="H210">
        <v>20230419</v>
      </c>
      <c r="I210">
        <v>9</v>
      </c>
      <c r="J210">
        <v>8</v>
      </c>
      <c r="K210" t="s">
        <v>726</v>
      </c>
      <c r="L210" t="s">
        <v>727</v>
      </c>
      <c r="M210" t="s">
        <v>419</v>
      </c>
      <c r="N210" t="s">
        <v>420</v>
      </c>
      <c r="O210" t="s">
        <v>421</v>
      </c>
      <c r="P210" t="s">
        <v>422</v>
      </c>
      <c r="Q210">
        <v>111</v>
      </c>
      <c r="R210" t="s">
        <v>77</v>
      </c>
      <c r="S210" t="s">
        <v>728</v>
      </c>
      <c r="T210" t="s">
        <v>729</v>
      </c>
      <c r="U210">
        <v>290884</v>
      </c>
      <c r="V210">
        <v>0</v>
      </c>
      <c r="W210">
        <v>202598</v>
      </c>
      <c r="X210">
        <v>0</v>
      </c>
      <c r="Y210">
        <v>40798.65</v>
      </c>
      <c r="Z210">
        <v>4624.24</v>
      </c>
      <c r="AA210">
        <v>0</v>
      </c>
      <c r="AB210">
        <v>45422.89</v>
      </c>
      <c r="AC210">
        <v>0</v>
      </c>
      <c r="AD210">
        <v>0</v>
      </c>
      <c r="AE210">
        <v>302730</v>
      </c>
      <c r="AF210">
        <v>302730</v>
      </c>
      <c r="AG210">
        <v>-25496.966470484596</v>
      </c>
      <c r="AH210" t="s">
        <v>73</v>
      </c>
      <c r="AI210" t="s">
        <v>74</v>
      </c>
      <c r="AJ210" t="s">
        <v>75</v>
      </c>
      <c r="AK210" t="s">
        <v>76</v>
      </c>
      <c r="AL210">
        <v>17</v>
      </c>
      <c r="AM210">
        <v>6</v>
      </c>
      <c r="AN210">
        <v>28</v>
      </c>
      <c r="AO210">
        <v>273461</v>
      </c>
      <c r="AP210">
        <v>19266</v>
      </c>
      <c r="AQ210">
        <v>1</v>
      </c>
      <c r="AR210">
        <v>49690</v>
      </c>
      <c r="AS210">
        <v>3.9091</v>
      </c>
      <c r="AT210">
        <v>3.6518000000000002</v>
      </c>
      <c r="AU210">
        <v>0.25729999999999997</v>
      </c>
      <c r="AV210">
        <v>3.9090999066829681</v>
      </c>
      <c r="AW210">
        <v>3.6517999172210693</v>
      </c>
      <c r="AX210">
        <v>0.2572999894618988</v>
      </c>
      <c r="AY210" t="s">
        <v>177</v>
      </c>
      <c r="AZ210" t="s">
        <v>105</v>
      </c>
      <c r="BB210" t="s">
        <v>426</v>
      </c>
      <c r="BD210" t="s">
        <v>93</v>
      </c>
      <c r="BE210" t="s">
        <v>86</v>
      </c>
      <c r="BF210" t="s">
        <v>87</v>
      </c>
      <c r="BG210" t="s">
        <v>94</v>
      </c>
      <c r="BH210" t="s">
        <v>274</v>
      </c>
      <c r="BI210" t="s">
        <v>275</v>
      </c>
      <c r="BK210" t="s">
        <v>275</v>
      </c>
      <c r="BL210">
        <v>2023</v>
      </c>
      <c r="BM210" t="s">
        <v>724</v>
      </c>
      <c r="BN210" s="1">
        <v>45027</v>
      </c>
      <c r="BO210" s="1">
        <v>45028</v>
      </c>
      <c r="BP210" t="s">
        <v>90</v>
      </c>
      <c r="BQ210" t="s">
        <v>115</v>
      </c>
      <c r="BR210" t="s">
        <v>273</v>
      </c>
      <c r="BS210" t="s">
        <v>272</v>
      </c>
    </row>
    <row r="211" spans="1:71" x14ac:dyDescent="0.25">
      <c r="A211">
        <v>2023</v>
      </c>
      <c r="B211">
        <v>4</v>
      </c>
      <c r="C211" t="s">
        <v>14303</v>
      </c>
      <c r="D211" t="s">
        <v>14304</v>
      </c>
      <c r="E211">
        <v>91</v>
      </c>
      <c r="F211" t="s">
        <v>14305</v>
      </c>
      <c r="G211">
        <v>20230309</v>
      </c>
      <c r="H211">
        <v>20230420</v>
      </c>
      <c r="I211">
        <v>43</v>
      </c>
      <c r="J211">
        <v>11</v>
      </c>
      <c r="K211" t="s">
        <v>14306</v>
      </c>
      <c r="L211" t="s">
        <v>14307</v>
      </c>
      <c r="M211" t="s">
        <v>266</v>
      </c>
      <c r="N211" t="s">
        <v>267</v>
      </c>
      <c r="O211" t="s">
        <v>268</v>
      </c>
      <c r="P211" t="s">
        <v>269</v>
      </c>
      <c r="Q211">
        <v>111</v>
      </c>
      <c r="R211" t="s">
        <v>77</v>
      </c>
      <c r="S211" t="s">
        <v>14308</v>
      </c>
      <c r="T211" t="s">
        <v>14309</v>
      </c>
      <c r="U211">
        <v>188197</v>
      </c>
      <c r="V211">
        <v>41215</v>
      </c>
      <c r="W211">
        <v>77677</v>
      </c>
      <c r="X211">
        <v>0</v>
      </c>
      <c r="Y211">
        <v>9273.57</v>
      </c>
      <c r="Z211">
        <v>0</v>
      </c>
      <c r="AA211">
        <v>7066.88</v>
      </c>
      <c r="AB211">
        <v>16340.45</v>
      </c>
      <c r="AC211">
        <v>2640</v>
      </c>
      <c r="AD211">
        <v>5700</v>
      </c>
      <c r="AE211">
        <v>435787</v>
      </c>
      <c r="AF211">
        <v>435787</v>
      </c>
      <c r="AG211">
        <v>-8905.9790233919812</v>
      </c>
      <c r="AH211" t="s">
        <v>5847</v>
      </c>
      <c r="AI211" t="s">
        <v>5848</v>
      </c>
      <c r="AJ211" t="s">
        <v>13688</v>
      </c>
      <c r="AK211" t="s">
        <v>13689</v>
      </c>
      <c r="AL211">
        <v>11</v>
      </c>
      <c r="AM211">
        <v>4</v>
      </c>
      <c r="AN211">
        <v>21</v>
      </c>
      <c r="AO211">
        <v>188271</v>
      </c>
      <c r="AP211">
        <v>7189</v>
      </c>
      <c r="AQ211">
        <v>1</v>
      </c>
      <c r="AR211">
        <v>23647</v>
      </c>
      <c r="AS211">
        <v>2.6101999999999999</v>
      </c>
      <c r="AT211">
        <v>2.5142000000000002</v>
      </c>
      <c r="AU211">
        <v>9.6000000000000002E-2</v>
      </c>
      <c r="AV211">
        <v>5.6272399872541428</v>
      </c>
      <c r="AW211">
        <v>5.5312399864196777</v>
      </c>
      <c r="AX211">
        <v>9.6000000834465027E-2</v>
      </c>
      <c r="AY211" t="s">
        <v>124</v>
      </c>
      <c r="AZ211" t="s">
        <v>105</v>
      </c>
      <c r="BB211" t="s">
        <v>555</v>
      </c>
      <c r="BC211" t="s">
        <v>267</v>
      </c>
      <c r="BD211" t="s">
        <v>436</v>
      </c>
      <c r="BE211" t="s">
        <v>86</v>
      </c>
      <c r="BF211" t="s">
        <v>87</v>
      </c>
      <c r="BG211" t="s">
        <v>219</v>
      </c>
      <c r="BH211" t="s">
        <v>397</v>
      </c>
      <c r="BI211" t="s">
        <v>13862</v>
      </c>
      <c r="BJ211" t="s">
        <v>13863</v>
      </c>
      <c r="BK211" t="s">
        <v>13863</v>
      </c>
      <c r="BL211">
        <v>2023</v>
      </c>
      <c r="BM211" t="s">
        <v>14304</v>
      </c>
      <c r="BN211" s="1">
        <v>45019</v>
      </c>
      <c r="BO211" s="1">
        <v>45022</v>
      </c>
      <c r="BP211" t="s">
        <v>90</v>
      </c>
      <c r="BQ211" t="s">
        <v>115</v>
      </c>
      <c r="BR211" t="s">
        <v>273</v>
      </c>
      <c r="BS211" t="s">
        <v>272</v>
      </c>
    </row>
    <row r="212" spans="1:71" x14ac:dyDescent="0.25">
      <c r="A212">
        <v>2023</v>
      </c>
      <c r="B212">
        <v>4</v>
      </c>
      <c r="C212" t="s">
        <v>4869</v>
      </c>
      <c r="D212" t="s">
        <v>4870</v>
      </c>
      <c r="E212">
        <v>53</v>
      </c>
      <c r="F212" t="s">
        <v>4871</v>
      </c>
      <c r="G212">
        <v>20230401</v>
      </c>
      <c r="H212">
        <v>20230404</v>
      </c>
      <c r="I212">
        <v>4</v>
      </c>
      <c r="J212">
        <v>2</v>
      </c>
      <c r="K212" t="s">
        <v>2641</v>
      </c>
      <c r="L212" t="s">
        <v>4620</v>
      </c>
      <c r="M212" t="s">
        <v>105</v>
      </c>
      <c r="N212" t="s">
        <v>106</v>
      </c>
      <c r="O212" t="s">
        <v>107</v>
      </c>
      <c r="P212" t="s">
        <v>108</v>
      </c>
      <c r="Q212">
        <v>111</v>
      </c>
      <c r="R212" t="s">
        <v>77</v>
      </c>
      <c r="S212" t="s">
        <v>380</v>
      </c>
      <c r="T212" t="s">
        <v>381</v>
      </c>
      <c r="U212">
        <v>16664</v>
      </c>
      <c r="V212">
        <v>1439</v>
      </c>
      <c r="W212">
        <v>10992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80</v>
      </c>
      <c r="AD212">
        <v>150</v>
      </c>
      <c r="AE212">
        <v>56215</v>
      </c>
      <c r="AF212">
        <v>56215</v>
      </c>
      <c r="AG212">
        <v>0</v>
      </c>
      <c r="AH212" t="s">
        <v>105</v>
      </c>
      <c r="AI212" t="s">
        <v>106</v>
      </c>
      <c r="AJ212" t="s">
        <v>272</v>
      </c>
      <c r="AK212" t="s">
        <v>273</v>
      </c>
      <c r="AL212">
        <v>7</v>
      </c>
      <c r="AM212">
        <v>2</v>
      </c>
      <c r="AN212">
        <v>12</v>
      </c>
      <c r="AO212">
        <v>54355</v>
      </c>
      <c r="AP212">
        <v>1086</v>
      </c>
      <c r="AQ212">
        <v>1</v>
      </c>
      <c r="AR212">
        <v>3765</v>
      </c>
      <c r="AS212">
        <v>0.74039999999999995</v>
      </c>
      <c r="AT212">
        <v>0.72589999999999999</v>
      </c>
      <c r="AU212">
        <v>1.4500000000000001E-2</v>
      </c>
      <c r="AV212">
        <v>0.72589999437332153</v>
      </c>
      <c r="AW212">
        <v>0.72589999437332153</v>
      </c>
      <c r="AX212">
        <v>0</v>
      </c>
      <c r="AY212" t="s">
        <v>84</v>
      </c>
      <c r="AZ212" t="s">
        <v>105</v>
      </c>
      <c r="BB212" t="s">
        <v>207</v>
      </c>
      <c r="BD212" t="s">
        <v>93</v>
      </c>
      <c r="BE212" t="s">
        <v>86</v>
      </c>
      <c r="BF212" t="s">
        <v>87</v>
      </c>
      <c r="BG212" t="s">
        <v>94</v>
      </c>
      <c r="BH212" t="s">
        <v>164</v>
      </c>
      <c r="BI212" t="s">
        <v>165</v>
      </c>
      <c r="BK212" t="s">
        <v>165</v>
      </c>
      <c r="BL212">
        <v>2023</v>
      </c>
      <c r="BM212" t="s">
        <v>4870</v>
      </c>
      <c r="BN212" s="1">
        <v>45017</v>
      </c>
      <c r="BO212" s="1">
        <v>45019</v>
      </c>
      <c r="BP212" t="s">
        <v>115</v>
      </c>
      <c r="BQ212" t="s">
        <v>115</v>
      </c>
      <c r="BR212" t="s">
        <v>273</v>
      </c>
      <c r="BS212" t="s">
        <v>272</v>
      </c>
    </row>
    <row r="213" spans="1:71" x14ac:dyDescent="0.25">
      <c r="A213">
        <v>2023</v>
      </c>
      <c r="B213">
        <v>4</v>
      </c>
      <c r="C213" t="s">
        <v>4837</v>
      </c>
      <c r="D213" t="s">
        <v>4838</v>
      </c>
      <c r="E213">
        <v>75</v>
      </c>
      <c r="F213" t="s">
        <v>4839</v>
      </c>
      <c r="G213">
        <v>20230412</v>
      </c>
      <c r="H213">
        <v>20230418</v>
      </c>
      <c r="I213">
        <v>7</v>
      </c>
      <c r="J213">
        <v>2</v>
      </c>
      <c r="K213" t="s">
        <v>4840</v>
      </c>
      <c r="L213" t="s">
        <v>4841</v>
      </c>
      <c r="M213" t="s">
        <v>105</v>
      </c>
      <c r="N213" t="s">
        <v>106</v>
      </c>
      <c r="O213" t="s">
        <v>107</v>
      </c>
      <c r="P213" t="s">
        <v>108</v>
      </c>
      <c r="Q213">
        <v>111</v>
      </c>
      <c r="R213" t="s">
        <v>77</v>
      </c>
      <c r="S213" t="s">
        <v>2321</v>
      </c>
      <c r="T213" t="s">
        <v>2322</v>
      </c>
      <c r="U213">
        <v>27394</v>
      </c>
      <c r="V213">
        <v>5756</v>
      </c>
      <c r="W213">
        <v>10992</v>
      </c>
      <c r="X213">
        <v>0</v>
      </c>
      <c r="Y213">
        <v>0</v>
      </c>
      <c r="Z213">
        <v>8439.6299999999992</v>
      </c>
      <c r="AA213">
        <v>13217</v>
      </c>
      <c r="AB213">
        <v>21656.63</v>
      </c>
      <c r="AC213">
        <v>320</v>
      </c>
      <c r="AD213">
        <v>600</v>
      </c>
      <c r="AE213">
        <v>45188</v>
      </c>
      <c r="AF213">
        <v>45188</v>
      </c>
      <c r="AG213">
        <v>-12618.410548321921</v>
      </c>
      <c r="AH213" t="s">
        <v>105</v>
      </c>
      <c r="AI213" t="s">
        <v>106</v>
      </c>
      <c r="AJ213" t="s">
        <v>272</v>
      </c>
      <c r="AK213" t="s">
        <v>273</v>
      </c>
      <c r="AL213">
        <v>5</v>
      </c>
      <c r="AM213">
        <v>2</v>
      </c>
      <c r="AN213">
        <v>10</v>
      </c>
      <c r="AO213">
        <v>34956</v>
      </c>
      <c r="AP213">
        <v>8703</v>
      </c>
      <c r="AQ213">
        <v>1</v>
      </c>
      <c r="AR213">
        <v>21609</v>
      </c>
      <c r="AS213">
        <v>0.58299999999999996</v>
      </c>
      <c r="AT213">
        <v>0.46679999999999999</v>
      </c>
      <c r="AU213">
        <v>0.1162</v>
      </c>
      <c r="AV213">
        <v>0.58351000398397446</v>
      </c>
      <c r="AW213">
        <v>0.46680000424385071</v>
      </c>
      <c r="AX213">
        <v>0.11670999974012375</v>
      </c>
      <c r="AY213" t="s">
        <v>84</v>
      </c>
      <c r="AZ213" t="s">
        <v>105</v>
      </c>
      <c r="BB213" t="s">
        <v>299</v>
      </c>
      <c r="BD213" t="s">
        <v>204</v>
      </c>
      <c r="BE213" t="s">
        <v>86</v>
      </c>
      <c r="BF213" t="s">
        <v>146</v>
      </c>
      <c r="BG213" t="s">
        <v>205</v>
      </c>
      <c r="BH213" t="s">
        <v>2743</v>
      </c>
      <c r="BK213" t="s">
        <v>2743</v>
      </c>
      <c r="BL213">
        <v>2023</v>
      </c>
      <c r="BM213" t="s">
        <v>4838</v>
      </c>
      <c r="BN213" s="1">
        <v>45028</v>
      </c>
      <c r="BO213" s="1">
        <v>45030</v>
      </c>
      <c r="BP213" t="s">
        <v>115</v>
      </c>
      <c r="BQ213" t="s">
        <v>115</v>
      </c>
      <c r="BR213" t="s">
        <v>273</v>
      </c>
      <c r="BS213" t="s">
        <v>272</v>
      </c>
    </row>
    <row r="214" spans="1:71" x14ac:dyDescent="0.25">
      <c r="A214">
        <v>2023</v>
      </c>
      <c r="B214">
        <v>4</v>
      </c>
      <c r="C214" t="s">
        <v>11333</v>
      </c>
      <c r="D214" t="s">
        <v>11334</v>
      </c>
      <c r="E214">
        <v>83</v>
      </c>
      <c r="F214" t="s">
        <v>11335</v>
      </c>
      <c r="G214">
        <v>20230410</v>
      </c>
      <c r="H214">
        <v>20230419</v>
      </c>
      <c r="I214">
        <v>10</v>
      </c>
      <c r="J214">
        <v>3</v>
      </c>
      <c r="K214" t="s">
        <v>11336</v>
      </c>
      <c r="L214" t="s">
        <v>11337</v>
      </c>
      <c r="M214" t="s">
        <v>105</v>
      </c>
      <c r="N214" t="s">
        <v>106</v>
      </c>
      <c r="O214" t="s">
        <v>118</v>
      </c>
      <c r="P214" t="s">
        <v>119</v>
      </c>
      <c r="Q214">
        <v>111</v>
      </c>
      <c r="R214" t="s">
        <v>77</v>
      </c>
      <c r="S214" t="s">
        <v>162</v>
      </c>
      <c r="T214" t="s">
        <v>163</v>
      </c>
      <c r="U214">
        <v>47357</v>
      </c>
      <c r="V214">
        <v>7908</v>
      </c>
      <c r="W214">
        <v>16488</v>
      </c>
      <c r="X214">
        <v>0</v>
      </c>
      <c r="Y214">
        <v>0</v>
      </c>
      <c r="Z214">
        <v>1214.76</v>
      </c>
      <c r="AA214">
        <v>0</v>
      </c>
      <c r="AB214">
        <v>1214.76</v>
      </c>
      <c r="AC214">
        <v>480</v>
      </c>
      <c r="AD214">
        <v>900</v>
      </c>
      <c r="AE214">
        <v>112013</v>
      </c>
      <c r="AF214">
        <v>112013</v>
      </c>
      <c r="AG214">
        <v>1944.8989551506636</v>
      </c>
      <c r="AH214" t="s">
        <v>105</v>
      </c>
      <c r="AI214" t="s">
        <v>106</v>
      </c>
      <c r="AJ214" t="s">
        <v>118</v>
      </c>
      <c r="AK214" t="s">
        <v>119</v>
      </c>
      <c r="AL214">
        <v>10</v>
      </c>
      <c r="AM214">
        <v>3</v>
      </c>
      <c r="AN214">
        <v>20</v>
      </c>
      <c r="AO214">
        <v>105252</v>
      </c>
      <c r="AP214">
        <v>3054</v>
      </c>
      <c r="AQ214">
        <v>1</v>
      </c>
      <c r="AR214">
        <v>12432</v>
      </c>
      <c r="AS214">
        <v>1.4463999999999999</v>
      </c>
      <c r="AT214">
        <v>1.4056</v>
      </c>
      <c r="AU214">
        <v>4.0800000000000003E-2</v>
      </c>
      <c r="AV214">
        <v>1.4463999532163143</v>
      </c>
      <c r="AW214">
        <v>1.4055999517440796</v>
      </c>
      <c r="AX214">
        <v>4.0800001472234726E-2</v>
      </c>
      <c r="AY214" t="s">
        <v>104</v>
      </c>
      <c r="AZ214" t="s">
        <v>105</v>
      </c>
      <c r="BB214" t="s">
        <v>207</v>
      </c>
      <c r="BD214" t="s">
        <v>93</v>
      </c>
      <c r="BE214" t="s">
        <v>86</v>
      </c>
      <c r="BF214" t="s">
        <v>87</v>
      </c>
      <c r="BG214" t="s">
        <v>94</v>
      </c>
      <c r="BH214" t="s">
        <v>164</v>
      </c>
      <c r="BI214" t="s">
        <v>5171</v>
      </c>
      <c r="BK214" t="s">
        <v>5171</v>
      </c>
      <c r="BL214">
        <v>2023</v>
      </c>
      <c r="BM214" t="s">
        <v>11334</v>
      </c>
      <c r="BN214" s="1">
        <v>45027</v>
      </c>
      <c r="BO214" s="1">
        <v>45030</v>
      </c>
      <c r="BP214" t="s">
        <v>90</v>
      </c>
      <c r="BQ214" t="s">
        <v>115</v>
      </c>
      <c r="BR214" t="s">
        <v>273</v>
      </c>
      <c r="BS214" t="s">
        <v>272</v>
      </c>
    </row>
    <row r="215" spans="1:71" x14ac:dyDescent="0.25">
      <c r="A215">
        <v>2023</v>
      </c>
      <c r="B215">
        <v>3</v>
      </c>
      <c r="C215" t="s">
        <v>11427</v>
      </c>
      <c r="D215" t="s">
        <v>11428</v>
      </c>
      <c r="E215">
        <v>74</v>
      </c>
      <c r="F215" t="s">
        <v>11429</v>
      </c>
      <c r="G215">
        <v>20230328</v>
      </c>
      <c r="H215">
        <v>20230331</v>
      </c>
      <c r="I215">
        <v>4</v>
      </c>
      <c r="J215">
        <v>3</v>
      </c>
      <c r="K215" t="s">
        <v>11430</v>
      </c>
      <c r="L215" t="s">
        <v>11431</v>
      </c>
      <c r="M215" t="s">
        <v>105</v>
      </c>
      <c r="N215" t="s">
        <v>106</v>
      </c>
      <c r="O215" t="s">
        <v>118</v>
      </c>
      <c r="P215" t="s">
        <v>119</v>
      </c>
      <c r="Q215">
        <v>211</v>
      </c>
      <c r="R215" t="s">
        <v>77</v>
      </c>
      <c r="S215" t="s">
        <v>1224</v>
      </c>
      <c r="T215" t="s">
        <v>1225</v>
      </c>
      <c r="U215">
        <v>21542</v>
      </c>
      <c r="V215">
        <v>0</v>
      </c>
      <c r="W215">
        <v>16488</v>
      </c>
      <c r="X215">
        <v>0</v>
      </c>
      <c r="Y215">
        <v>489.09</v>
      </c>
      <c r="Z215">
        <v>0</v>
      </c>
      <c r="AA215">
        <v>0</v>
      </c>
      <c r="AB215">
        <v>489.09</v>
      </c>
      <c r="AC215">
        <v>0</v>
      </c>
      <c r="AD215">
        <v>0</v>
      </c>
      <c r="AE215">
        <v>108464</v>
      </c>
      <c r="AF215">
        <v>108464</v>
      </c>
      <c r="AG215">
        <v>5213.5388218294174</v>
      </c>
      <c r="AH215" t="s">
        <v>105</v>
      </c>
      <c r="AI215" t="s">
        <v>106</v>
      </c>
      <c r="AJ215" t="s">
        <v>272</v>
      </c>
      <c r="AK215" t="s">
        <v>273</v>
      </c>
      <c r="AL215">
        <v>13</v>
      </c>
      <c r="AM215">
        <v>4</v>
      </c>
      <c r="AN215">
        <v>26</v>
      </c>
      <c r="AO215">
        <v>107949</v>
      </c>
      <c r="AP215">
        <v>5990</v>
      </c>
      <c r="AQ215">
        <v>1</v>
      </c>
      <c r="AR215">
        <v>22036</v>
      </c>
      <c r="AS215">
        <v>1.5216000000000001</v>
      </c>
      <c r="AT215">
        <v>1.4416</v>
      </c>
      <c r="AU215">
        <v>0.08</v>
      </c>
      <c r="AV215">
        <v>1.5215999633073807</v>
      </c>
      <c r="AW215">
        <v>1.44159996509552</v>
      </c>
      <c r="AX215">
        <v>7.9999998211860657E-2</v>
      </c>
      <c r="AY215" t="s">
        <v>84</v>
      </c>
      <c r="AZ215" t="s">
        <v>105</v>
      </c>
      <c r="BB215" t="s">
        <v>207</v>
      </c>
      <c r="BD215" t="s">
        <v>218</v>
      </c>
      <c r="BE215" t="s">
        <v>86</v>
      </c>
      <c r="BF215" t="s">
        <v>87</v>
      </c>
      <c r="BG215" t="s">
        <v>219</v>
      </c>
      <c r="BH215" t="s">
        <v>647</v>
      </c>
      <c r="BI215" t="s">
        <v>1226</v>
      </c>
      <c r="BK215" t="s">
        <v>1226</v>
      </c>
      <c r="BL215">
        <v>2023</v>
      </c>
      <c r="BM215" t="s">
        <v>11428</v>
      </c>
      <c r="BN215" s="1">
        <v>45013</v>
      </c>
      <c r="BO215" s="1">
        <v>45016</v>
      </c>
      <c r="BP215" t="s">
        <v>90</v>
      </c>
      <c r="BQ215" t="s">
        <v>84</v>
      </c>
      <c r="BR215" t="s">
        <v>273</v>
      </c>
      <c r="BS215" t="s">
        <v>272</v>
      </c>
    </row>
    <row r="216" spans="1:71" x14ac:dyDescent="0.25">
      <c r="A216">
        <v>2023</v>
      </c>
      <c r="B216">
        <v>3</v>
      </c>
      <c r="C216" t="s">
        <v>11432</v>
      </c>
      <c r="D216" t="s">
        <v>11433</v>
      </c>
      <c r="E216">
        <v>49</v>
      </c>
      <c r="F216" t="s">
        <v>11434</v>
      </c>
      <c r="G216">
        <v>20230327</v>
      </c>
      <c r="H216">
        <v>20230329</v>
      </c>
      <c r="I216">
        <v>3</v>
      </c>
      <c r="J216">
        <v>1</v>
      </c>
      <c r="K216" t="s">
        <v>11435</v>
      </c>
      <c r="L216" t="s">
        <v>11436</v>
      </c>
      <c r="M216" t="s">
        <v>105</v>
      </c>
      <c r="N216" t="s">
        <v>106</v>
      </c>
      <c r="O216" t="s">
        <v>118</v>
      </c>
      <c r="P216" t="s">
        <v>119</v>
      </c>
      <c r="Q216">
        <v>211</v>
      </c>
      <c r="R216" t="s">
        <v>344</v>
      </c>
      <c r="S216" t="s">
        <v>8706</v>
      </c>
      <c r="T216" t="s">
        <v>8707</v>
      </c>
      <c r="U216">
        <v>85694</v>
      </c>
      <c r="V216">
        <v>1604</v>
      </c>
      <c r="W216">
        <v>5496</v>
      </c>
      <c r="X216">
        <v>0</v>
      </c>
      <c r="Y216">
        <v>10105.879999999999</v>
      </c>
      <c r="Z216">
        <v>0</v>
      </c>
      <c r="AA216">
        <v>232187.79</v>
      </c>
      <c r="AB216">
        <v>242293.67</v>
      </c>
      <c r="AC216">
        <v>80</v>
      </c>
      <c r="AD216">
        <v>225</v>
      </c>
      <c r="AE216">
        <v>395090</v>
      </c>
      <c r="AF216">
        <v>393890</v>
      </c>
      <c r="AG216">
        <v>-50567.991940273641</v>
      </c>
      <c r="AH216" t="s">
        <v>105</v>
      </c>
      <c r="AI216" t="s">
        <v>106</v>
      </c>
      <c r="AJ216" t="s">
        <v>118</v>
      </c>
      <c r="AK216" t="s">
        <v>119</v>
      </c>
      <c r="AL216">
        <v>10</v>
      </c>
      <c r="AM216">
        <v>3</v>
      </c>
      <c r="AN216">
        <v>23</v>
      </c>
      <c r="AO216">
        <v>201584</v>
      </c>
      <c r="AP216">
        <v>191180</v>
      </c>
      <c r="AQ216">
        <v>63727</v>
      </c>
      <c r="AR216">
        <v>296133</v>
      </c>
      <c r="AS216">
        <v>5.2450000000000001</v>
      </c>
      <c r="AT216">
        <v>2.6920000000000002</v>
      </c>
      <c r="AU216">
        <v>2.5529999999999999</v>
      </c>
      <c r="AV216">
        <v>5.244999885559082</v>
      </c>
      <c r="AW216">
        <v>2.6919999122619629</v>
      </c>
      <c r="AX216">
        <v>2.5529999732971191</v>
      </c>
      <c r="AY216" t="s">
        <v>84</v>
      </c>
      <c r="AZ216" t="s">
        <v>105</v>
      </c>
      <c r="BB216" t="s">
        <v>1614</v>
      </c>
      <c r="BD216" t="s">
        <v>0</v>
      </c>
      <c r="BH216" t="s">
        <v>2120</v>
      </c>
      <c r="BI216" t="s">
        <v>2415</v>
      </c>
      <c r="BK216" t="s">
        <v>2415</v>
      </c>
      <c r="BL216">
        <v>2023</v>
      </c>
      <c r="BM216" t="s">
        <v>11433</v>
      </c>
      <c r="BN216" s="1">
        <v>45013</v>
      </c>
      <c r="BO216" s="1">
        <v>45014</v>
      </c>
      <c r="BP216" t="s">
        <v>90</v>
      </c>
      <c r="BQ216" t="s">
        <v>84</v>
      </c>
      <c r="BR216" t="s">
        <v>273</v>
      </c>
      <c r="BS216" t="s">
        <v>272</v>
      </c>
    </row>
    <row r="217" spans="1:71" x14ac:dyDescent="0.25">
      <c r="A217">
        <v>2023</v>
      </c>
      <c r="B217">
        <v>3</v>
      </c>
      <c r="C217" t="s">
        <v>4997</v>
      </c>
      <c r="D217" t="s">
        <v>4998</v>
      </c>
      <c r="E217">
        <v>76</v>
      </c>
      <c r="F217" t="s">
        <v>4999</v>
      </c>
      <c r="G217">
        <v>20230319</v>
      </c>
      <c r="H217">
        <v>20230329</v>
      </c>
      <c r="I217">
        <v>11</v>
      </c>
      <c r="J217">
        <v>7</v>
      </c>
      <c r="K217" t="s">
        <v>5000</v>
      </c>
      <c r="L217" t="s">
        <v>221</v>
      </c>
      <c r="M217" t="s">
        <v>105</v>
      </c>
      <c r="N217" t="s">
        <v>106</v>
      </c>
      <c r="O217" t="s">
        <v>107</v>
      </c>
      <c r="P217" t="s">
        <v>108</v>
      </c>
      <c r="Q217">
        <v>211</v>
      </c>
      <c r="R217" t="s">
        <v>77</v>
      </c>
      <c r="S217" t="s">
        <v>795</v>
      </c>
      <c r="T217" t="s">
        <v>796</v>
      </c>
      <c r="U217">
        <v>63752</v>
      </c>
      <c r="V217">
        <v>4092</v>
      </c>
      <c r="W217">
        <v>39672</v>
      </c>
      <c r="X217">
        <v>0</v>
      </c>
      <c r="Y217">
        <v>3109.96</v>
      </c>
      <c r="Z217">
        <v>0</v>
      </c>
      <c r="AA217">
        <v>0</v>
      </c>
      <c r="AB217">
        <v>3109.96</v>
      </c>
      <c r="AC217">
        <v>240</v>
      </c>
      <c r="AD217">
        <v>225</v>
      </c>
      <c r="AE217">
        <v>104494</v>
      </c>
      <c r="AF217">
        <v>104494</v>
      </c>
      <c r="AG217">
        <v>2478.6404676173097</v>
      </c>
      <c r="AH217" t="s">
        <v>105</v>
      </c>
      <c r="AI217" t="s">
        <v>106</v>
      </c>
      <c r="AJ217" t="s">
        <v>107</v>
      </c>
      <c r="AK217" t="s">
        <v>108</v>
      </c>
      <c r="AL217">
        <v>11</v>
      </c>
      <c r="AM217">
        <v>4</v>
      </c>
      <c r="AN217">
        <v>21</v>
      </c>
      <c r="AO217">
        <v>103903</v>
      </c>
      <c r="AP217">
        <v>5870</v>
      </c>
      <c r="AQ217">
        <v>1</v>
      </c>
      <c r="AR217">
        <v>19638</v>
      </c>
      <c r="AS217">
        <v>1.4659</v>
      </c>
      <c r="AT217">
        <v>1.3875</v>
      </c>
      <c r="AU217">
        <v>7.8399999999999997E-2</v>
      </c>
      <c r="AV217">
        <v>1.4659000486135483</v>
      </c>
      <c r="AW217">
        <v>1.3875000476837158</v>
      </c>
      <c r="AX217">
        <v>7.8400000929832458E-2</v>
      </c>
      <c r="AY217" t="s">
        <v>104</v>
      </c>
      <c r="AZ217" t="s">
        <v>105</v>
      </c>
      <c r="BB217" t="s">
        <v>207</v>
      </c>
      <c r="BD217" t="s">
        <v>93</v>
      </c>
      <c r="BE217" t="s">
        <v>86</v>
      </c>
      <c r="BF217" t="s">
        <v>87</v>
      </c>
      <c r="BG217" t="s">
        <v>94</v>
      </c>
      <c r="BH217" t="s">
        <v>274</v>
      </c>
      <c r="BI217" t="s">
        <v>275</v>
      </c>
      <c r="BK217" t="s">
        <v>275</v>
      </c>
      <c r="BL217">
        <v>2023</v>
      </c>
      <c r="BM217" t="s">
        <v>4998</v>
      </c>
      <c r="BN217" s="1">
        <v>45005</v>
      </c>
      <c r="BO217" s="1">
        <v>45012</v>
      </c>
      <c r="BP217" t="s">
        <v>90</v>
      </c>
      <c r="BQ217" t="s">
        <v>115</v>
      </c>
      <c r="BR217" t="s">
        <v>273</v>
      </c>
      <c r="BS217" t="s">
        <v>272</v>
      </c>
    </row>
    <row r="218" spans="1:71" x14ac:dyDescent="0.25">
      <c r="A218">
        <v>2023</v>
      </c>
      <c r="B218">
        <v>3</v>
      </c>
      <c r="C218" t="s">
        <v>3440</v>
      </c>
      <c r="D218" t="s">
        <v>3441</v>
      </c>
      <c r="E218">
        <v>84</v>
      </c>
      <c r="F218" t="s">
        <v>3442</v>
      </c>
      <c r="G218">
        <v>20230315</v>
      </c>
      <c r="H218">
        <v>20230329</v>
      </c>
      <c r="I218">
        <v>15</v>
      </c>
      <c r="J218">
        <v>7</v>
      </c>
      <c r="K218" t="s">
        <v>3443</v>
      </c>
      <c r="L218" t="s">
        <v>981</v>
      </c>
      <c r="M218" t="s">
        <v>105</v>
      </c>
      <c r="N218" t="s">
        <v>106</v>
      </c>
      <c r="O218" t="s">
        <v>107</v>
      </c>
      <c r="P218" t="s">
        <v>108</v>
      </c>
      <c r="Q218">
        <v>211</v>
      </c>
      <c r="R218" t="s">
        <v>77</v>
      </c>
      <c r="S218" t="s">
        <v>2352</v>
      </c>
      <c r="T218" t="s">
        <v>2353</v>
      </c>
      <c r="U218">
        <v>75917</v>
      </c>
      <c r="V218">
        <v>7525</v>
      </c>
      <c r="W218">
        <v>39672</v>
      </c>
      <c r="X218">
        <v>0</v>
      </c>
      <c r="Y218">
        <v>2174.85</v>
      </c>
      <c r="Z218">
        <v>18865.419999999998</v>
      </c>
      <c r="AA218">
        <v>0</v>
      </c>
      <c r="AB218">
        <v>18359.689999999999</v>
      </c>
      <c r="AC218">
        <v>560</v>
      </c>
      <c r="AD218">
        <v>1050</v>
      </c>
      <c r="AE218">
        <v>66673</v>
      </c>
      <c r="AF218">
        <v>64000</v>
      </c>
      <c r="AG218">
        <v>-12329.149448469643</v>
      </c>
      <c r="AH218" t="s">
        <v>105</v>
      </c>
      <c r="AI218" t="s">
        <v>106</v>
      </c>
      <c r="AJ218" t="s">
        <v>272</v>
      </c>
      <c r="AK218" t="s">
        <v>273</v>
      </c>
      <c r="AL218">
        <v>6</v>
      </c>
      <c r="AM218">
        <v>2</v>
      </c>
      <c r="AN218">
        <v>14</v>
      </c>
      <c r="AO218">
        <v>55359</v>
      </c>
      <c r="AP218">
        <v>6337</v>
      </c>
      <c r="AQ218">
        <v>1</v>
      </c>
      <c r="AR218">
        <v>20492</v>
      </c>
      <c r="AS218">
        <v>0.82389999999999997</v>
      </c>
      <c r="AT218">
        <v>0.73929999999999996</v>
      </c>
      <c r="AU218">
        <v>8.4599999999999995E-2</v>
      </c>
      <c r="AV218">
        <v>0.89782997965812683</v>
      </c>
      <c r="AW218">
        <v>0.81322997808456421</v>
      </c>
      <c r="AX218">
        <v>8.4600001573562622E-2</v>
      </c>
      <c r="AY218" t="s">
        <v>84</v>
      </c>
      <c r="AZ218" t="s">
        <v>105</v>
      </c>
      <c r="BB218" t="s">
        <v>207</v>
      </c>
      <c r="BD218" t="s">
        <v>93</v>
      </c>
      <c r="BE218" t="s">
        <v>86</v>
      </c>
      <c r="BF218" t="s">
        <v>87</v>
      </c>
      <c r="BG218" t="s">
        <v>94</v>
      </c>
      <c r="BH218" t="s">
        <v>526</v>
      </c>
      <c r="BI218" t="s">
        <v>527</v>
      </c>
      <c r="BK218" t="s">
        <v>527</v>
      </c>
      <c r="BL218">
        <v>2023</v>
      </c>
      <c r="BM218" t="s">
        <v>3441</v>
      </c>
      <c r="BN218" s="1">
        <v>45000</v>
      </c>
      <c r="BO218" s="1">
        <v>45007</v>
      </c>
      <c r="BP218" t="s">
        <v>104</v>
      </c>
      <c r="BQ218" t="s">
        <v>115</v>
      </c>
      <c r="BR218" t="s">
        <v>273</v>
      </c>
      <c r="BS218" t="s">
        <v>272</v>
      </c>
    </row>
    <row r="219" spans="1:71" x14ac:dyDescent="0.25">
      <c r="A219">
        <v>2023</v>
      </c>
      <c r="B219">
        <v>3</v>
      </c>
      <c r="C219" t="s">
        <v>11469</v>
      </c>
      <c r="D219" t="s">
        <v>11470</v>
      </c>
      <c r="E219">
        <v>59</v>
      </c>
      <c r="F219" t="s">
        <v>11471</v>
      </c>
      <c r="G219">
        <v>20230314</v>
      </c>
      <c r="H219">
        <v>20230328</v>
      </c>
      <c r="I219">
        <v>15</v>
      </c>
      <c r="J219">
        <v>13</v>
      </c>
      <c r="K219" t="s">
        <v>11472</v>
      </c>
      <c r="L219" t="s">
        <v>11473</v>
      </c>
      <c r="M219" t="s">
        <v>105</v>
      </c>
      <c r="N219" t="s">
        <v>106</v>
      </c>
      <c r="O219" t="s">
        <v>118</v>
      </c>
      <c r="P219" t="s">
        <v>119</v>
      </c>
      <c r="Q219">
        <v>205</v>
      </c>
      <c r="R219" t="s">
        <v>77</v>
      </c>
      <c r="S219" t="s">
        <v>2988</v>
      </c>
      <c r="T219" t="s">
        <v>2989</v>
      </c>
      <c r="U219">
        <v>122152</v>
      </c>
      <c r="V219">
        <v>1604</v>
      </c>
      <c r="W219">
        <v>78648</v>
      </c>
      <c r="X219">
        <v>0</v>
      </c>
      <c r="Y219">
        <v>6192.34</v>
      </c>
      <c r="Z219">
        <v>0</v>
      </c>
      <c r="AA219">
        <v>0</v>
      </c>
      <c r="AB219">
        <v>6192.34</v>
      </c>
      <c r="AC219">
        <v>80</v>
      </c>
      <c r="AD219">
        <v>225</v>
      </c>
      <c r="AE219">
        <v>106049</v>
      </c>
      <c r="AF219">
        <v>106049</v>
      </c>
      <c r="AG219">
        <v>1011.4502349239965</v>
      </c>
      <c r="AH219" t="s">
        <v>105</v>
      </c>
      <c r="AI219" t="s">
        <v>106</v>
      </c>
      <c r="AJ219" t="s">
        <v>118</v>
      </c>
      <c r="AK219" t="s">
        <v>119</v>
      </c>
      <c r="AL219">
        <v>12</v>
      </c>
      <c r="AM219">
        <v>4</v>
      </c>
      <c r="AN219">
        <v>24</v>
      </c>
      <c r="AO219">
        <v>102851</v>
      </c>
      <c r="AP219">
        <v>7498</v>
      </c>
      <c r="AQ219">
        <v>1</v>
      </c>
      <c r="AR219">
        <v>28528</v>
      </c>
      <c r="AS219">
        <v>1.4736</v>
      </c>
      <c r="AT219">
        <v>1.3734999999999999</v>
      </c>
      <c r="AU219">
        <v>0.10009999999999999</v>
      </c>
      <c r="AV219">
        <v>1.4735999926924706</v>
      </c>
      <c r="AW219">
        <v>1.3734999895095825</v>
      </c>
      <c r="AX219">
        <v>0.10010000318288803</v>
      </c>
      <c r="AY219" t="s">
        <v>84</v>
      </c>
      <c r="AZ219" t="s">
        <v>105</v>
      </c>
      <c r="BB219" t="s">
        <v>207</v>
      </c>
      <c r="BD219" t="s">
        <v>93</v>
      </c>
      <c r="BE219" t="s">
        <v>86</v>
      </c>
      <c r="BF219" t="s">
        <v>87</v>
      </c>
      <c r="BG219" t="s">
        <v>94</v>
      </c>
      <c r="BH219" t="s">
        <v>889</v>
      </c>
      <c r="BI219" t="s">
        <v>1256</v>
      </c>
      <c r="BK219" t="s">
        <v>1256</v>
      </c>
      <c r="BL219">
        <v>2023</v>
      </c>
      <c r="BM219" t="s">
        <v>11470</v>
      </c>
      <c r="BN219" s="1">
        <v>45000</v>
      </c>
      <c r="BO219" s="1">
        <v>45013</v>
      </c>
      <c r="BP219" t="s">
        <v>90</v>
      </c>
      <c r="BQ219" t="s">
        <v>84</v>
      </c>
      <c r="BR219" t="s">
        <v>273</v>
      </c>
      <c r="BS219" t="s">
        <v>272</v>
      </c>
    </row>
    <row r="220" spans="1:71" x14ac:dyDescent="0.25">
      <c r="A220">
        <v>2023</v>
      </c>
      <c r="B220">
        <v>5</v>
      </c>
      <c r="C220" t="s">
        <v>11105</v>
      </c>
      <c r="D220" t="s">
        <v>11106</v>
      </c>
      <c r="E220">
        <v>81</v>
      </c>
      <c r="F220" t="s">
        <v>11107</v>
      </c>
      <c r="G220">
        <v>20230328</v>
      </c>
      <c r="H220">
        <v>20230504</v>
      </c>
      <c r="I220">
        <v>38</v>
      </c>
      <c r="J220">
        <v>2</v>
      </c>
      <c r="K220" t="s">
        <v>11108</v>
      </c>
      <c r="L220" t="s">
        <v>11109</v>
      </c>
      <c r="M220" t="s">
        <v>266</v>
      </c>
      <c r="N220" t="s">
        <v>267</v>
      </c>
      <c r="O220" t="s">
        <v>268</v>
      </c>
      <c r="P220" t="s">
        <v>269</v>
      </c>
      <c r="Q220">
        <v>205</v>
      </c>
      <c r="R220" t="s">
        <v>77</v>
      </c>
      <c r="S220" t="s">
        <v>380</v>
      </c>
      <c r="T220" t="s">
        <v>381</v>
      </c>
      <c r="U220">
        <v>105442</v>
      </c>
      <c r="V220">
        <v>42829</v>
      </c>
      <c r="W220">
        <v>10992</v>
      </c>
      <c r="X220">
        <v>0</v>
      </c>
      <c r="Y220">
        <v>5547.21</v>
      </c>
      <c r="Z220">
        <v>0</v>
      </c>
      <c r="AA220">
        <v>0</v>
      </c>
      <c r="AB220">
        <v>5547.21</v>
      </c>
      <c r="AC220">
        <v>2800</v>
      </c>
      <c r="AD220">
        <v>5250</v>
      </c>
      <c r="AE220">
        <v>171074</v>
      </c>
      <c r="AF220">
        <v>171074</v>
      </c>
      <c r="AG220">
        <v>-3133.4803021213079</v>
      </c>
      <c r="AH220" t="s">
        <v>105</v>
      </c>
      <c r="AI220" t="s">
        <v>106</v>
      </c>
      <c r="AJ220" t="s">
        <v>118</v>
      </c>
      <c r="AK220" t="s">
        <v>119</v>
      </c>
      <c r="AL220">
        <v>7</v>
      </c>
      <c r="AM220">
        <v>2</v>
      </c>
      <c r="AN220">
        <v>12</v>
      </c>
      <c r="AO220">
        <v>54355</v>
      </c>
      <c r="AP220">
        <v>1086</v>
      </c>
      <c r="AQ220">
        <v>1</v>
      </c>
      <c r="AR220">
        <v>3765</v>
      </c>
      <c r="AS220">
        <v>0.74039999999999995</v>
      </c>
      <c r="AT220">
        <v>0.72589999999999999</v>
      </c>
      <c r="AU220">
        <v>1.4500000000000001E-2</v>
      </c>
      <c r="AV220">
        <v>2.3771600611507893</v>
      </c>
      <c r="AW220">
        <v>2.3436200618743896</v>
      </c>
      <c r="AX220">
        <v>3.3539999276399612E-2</v>
      </c>
      <c r="AY220" t="s">
        <v>124</v>
      </c>
      <c r="AZ220" t="s">
        <v>105</v>
      </c>
      <c r="BB220" t="s">
        <v>3853</v>
      </c>
      <c r="BC220" t="s">
        <v>267</v>
      </c>
      <c r="BD220" t="s">
        <v>628</v>
      </c>
      <c r="BE220" t="s">
        <v>86</v>
      </c>
      <c r="BF220" t="s">
        <v>87</v>
      </c>
      <c r="BG220" t="s">
        <v>160</v>
      </c>
      <c r="BH220" t="s">
        <v>164</v>
      </c>
      <c r="BI220" t="s">
        <v>165</v>
      </c>
      <c r="BK220" t="s">
        <v>165</v>
      </c>
      <c r="BL220">
        <v>2023</v>
      </c>
      <c r="BM220" t="s">
        <v>11106</v>
      </c>
      <c r="BN220" s="1">
        <v>45014</v>
      </c>
      <c r="BO220" s="1">
        <v>45016</v>
      </c>
      <c r="BP220" t="s">
        <v>90</v>
      </c>
      <c r="BQ220" t="s">
        <v>115</v>
      </c>
      <c r="BR220" t="s">
        <v>273</v>
      </c>
      <c r="BS220" t="s">
        <v>272</v>
      </c>
    </row>
    <row r="221" spans="1:71" x14ac:dyDescent="0.25">
      <c r="A221">
        <v>2023</v>
      </c>
      <c r="B221">
        <v>4</v>
      </c>
      <c r="C221" t="s">
        <v>683</v>
      </c>
      <c r="D221" t="s">
        <v>684</v>
      </c>
      <c r="E221">
        <v>53</v>
      </c>
      <c r="F221" t="s">
        <v>685</v>
      </c>
      <c r="G221">
        <v>20230322</v>
      </c>
      <c r="H221">
        <v>20230424</v>
      </c>
      <c r="I221">
        <v>34</v>
      </c>
      <c r="J221">
        <v>7</v>
      </c>
      <c r="K221" t="s">
        <v>686</v>
      </c>
      <c r="L221" t="s">
        <v>687</v>
      </c>
      <c r="M221" t="s">
        <v>73</v>
      </c>
      <c r="N221" t="s">
        <v>74</v>
      </c>
      <c r="O221" t="s">
        <v>75</v>
      </c>
      <c r="P221" t="s">
        <v>76</v>
      </c>
      <c r="Q221">
        <v>205</v>
      </c>
      <c r="R221" t="s">
        <v>77</v>
      </c>
      <c r="S221" t="s">
        <v>584</v>
      </c>
      <c r="T221" t="s">
        <v>585</v>
      </c>
      <c r="U221">
        <v>334049</v>
      </c>
      <c r="V221">
        <v>35758</v>
      </c>
      <c r="W221">
        <v>103963</v>
      </c>
      <c r="X221">
        <v>0</v>
      </c>
      <c r="Y221">
        <v>15838.8</v>
      </c>
      <c r="Z221">
        <v>40124.76</v>
      </c>
      <c r="AA221">
        <v>0</v>
      </c>
      <c r="AB221">
        <v>55963.56</v>
      </c>
      <c r="AC221">
        <v>2080</v>
      </c>
      <c r="AD221">
        <v>3375</v>
      </c>
      <c r="AE221">
        <v>236418</v>
      </c>
      <c r="AF221">
        <v>236418</v>
      </c>
      <c r="AG221">
        <v>-23699.912604643581</v>
      </c>
      <c r="AH221" t="s">
        <v>140</v>
      </c>
      <c r="AI221" t="s">
        <v>141</v>
      </c>
      <c r="AJ221" t="s">
        <v>149</v>
      </c>
      <c r="AK221" t="s">
        <v>150</v>
      </c>
      <c r="AL221">
        <v>14</v>
      </c>
      <c r="AM221">
        <v>5</v>
      </c>
      <c r="AN221">
        <v>25</v>
      </c>
      <c r="AO221">
        <v>153303</v>
      </c>
      <c r="AP221">
        <v>4812</v>
      </c>
      <c r="AQ221">
        <v>1</v>
      </c>
      <c r="AR221">
        <v>20040</v>
      </c>
      <c r="AS221">
        <v>2.1114999999999999</v>
      </c>
      <c r="AT221">
        <v>2.0472000000000001</v>
      </c>
      <c r="AU221">
        <v>6.4299999999999996E-2</v>
      </c>
      <c r="AV221">
        <v>3.2851499021053314</v>
      </c>
      <c r="AW221">
        <v>2.8368299007415771</v>
      </c>
      <c r="AX221">
        <v>0.44832000136375427</v>
      </c>
      <c r="AY221" t="s">
        <v>124</v>
      </c>
      <c r="AZ221" t="s">
        <v>73</v>
      </c>
      <c r="BB221" t="s">
        <v>667</v>
      </c>
      <c r="BD221" t="s">
        <v>93</v>
      </c>
      <c r="BE221" t="s">
        <v>86</v>
      </c>
      <c r="BF221" t="s">
        <v>87</v>
      </c>
      <c r="BG221" t="s">
        <v>94</v>
      </c>
      <c r="BH221" t="s">
        <v>688</v>
      </c>
      <c r="BI221" t="s">
        <v>689</v>
      </c>
      <c r="BK221" t="s">
        <v>689</v>
      </c>
      <c r="BL221">
        <v>2023</v>
      </c>
      <c r="BM221" t="s">
        <v>684</v>
      </c>
      <c r="BN221" s="1">
        <v>45013</v>
      </c>
      <c r="BO221" s="1">
        <v>45016</v>
      </c>
      <c r="BP221" t="s">
        <v>90</v>
      </c>
      <c r="BQ221" t="s">
        <v>115</v>
      </c>
      <c r="BR221" t="s">
        <v>273</v>
      </c>
      <c r="BS221" t="s">
        <v>272</v>
      </c>
    </row>
    <row r="222" spans="1:71" x14ac:dyDescent="0.25">
      <c r="A222">
        <v>2023</v>
      </c>
      <c r="B222">
        <v>2</v>
      </c>
      <c r="C222" t="s">
        <v>11508</v>
      </c>
      <c r="D222" t="s">
        <v>11509</v>
      </c>
      <c r="E222">
        <v>21</v>
      </c>
      <c r="F222" t="s">
        <v>11510</v>
      </c>
      <c r="G222">
        <v>20230218</v>
      </c>
      <c r="H222">
        <v>20230227</v>
      </c>
      <c r="I222">
        <v>10</v>
      </c>
      <c r="J222">
        <v>9</v>
      </c>
      <c r="K222" t="s">
        <v>11511</v>
      </c>
      <c r="L222" t="s">
        <v>11512</v>
      </c>
      <c r="M222" t="s">
        <v>105</v>
      </c>
      <c r="N222" t="s">
        <v>106</v>
      </c>
      <c r="O222" t="s">
        <v>118</v>
      </c>
      <c r="P222" t="s">
        <v>119</v>
      </c>
      <c r="Q222">
        <v>213</v>
      </c>
      <c r="R222" t="s">
        <v>77</v>
      </c>
      <c r="S222" t="s">
        <v>7120</v>
      </c>
      <c r="T222" t="s">
        <v>7121</v>
      </c>
      <c r="U222">
        <v>116217</v>
      </c>
      <c r="V222">
        <v>0</v>
      </c>
      <c r="W222">
        <v>89617</v>
      </c>
      <c r="X222">
        <v>0</v>
      </c>
      <c r="Y222">
        <v>3043.23</v>
      </c>
      <c r="Z222">
        <v>0</v>
      </c>
      <c r="AA222">
        <v>0</v>
      </c>
      <c r="AB222">
        <v>3043.23</v>
      </c>
      <c r="AC222">
        <v>0</v>
      </c>
      <c r="AD222">
        <v>0</v>
      </c>
      <c r="AE222">
        <v>113658</v>
      </c>
      <c r="AF222">
        <v>113658</v>
      </c>
      <c r="AG222">
        <v>6371.9205107352682</v>
      </c>
      <c r="AH222" t="s">
        <v>252</v>
      </c>
      <c r="AI222" t="s">
        <v>253</v>
      </c>
      <c r="AJ222" t="s">
        <v>254</v>
      </c>
      <c r="AK222" t="s">
        <v>255</v>
      </c>
      <c r="AL222">
        <v>9</v>
      </c>
      <c r="AM222">
        <v>3</v>
      </c>
      <c r="AN222">
        <v>18</v>
      </c>
      <c r="AO222">
        <v>106207</v>
      </c>
      <c r="AP222">
        <v>9591</v>
      </c>
      <c r="AQ222">
        <v>1</v>
      </c>
      <c r="AR222">
        <v>43755</v>
      </c>
      <c r="AS222">
        <v>1.5464</v>
      </c>
      <c r="AT222">
        <v>1.4182999999999999</v>
      </c>
      <c r="AU222">
        <v>0.12809999999999999</v>
      </c>
      <c r="AV222">
        <v>1.5464000254869461</v>
      </c>
      <c r="AW222">
        <v>1.4183000326156616</v>
      </c>
      <c r="AX222">
        <v>0.12809999287128448</v>
      </c>
      <c r="AY222" t="s">
        <v>84</v>
      </c>
      <c r="AZ222" t="s">
        <v>419</v>
      </c>
      <c r="BB222" t="s">
        <v>11513</v>
      </c>
      <c r="BD222" t="s">
        <v>2636</v>
      </c>
      <c r="BE222" t="s">
        <v>400</v>
      </c>
      <c r="BF222" t="s">
        <v>401</v>
      </c>
      <c r="BG222" t="s">
        <v>2637</v>
      </c>
      <c r="BH222" t="s">
        <v>11514</v>
      </c>
      <c r="BI222" t="s">
        <v>11515</v>
      </c>
      <c r="BK222" t="s">
        <v>11515</v>
      </c>
      <c r="BL222">
        <v>2023</v>
      </c>
      <c r="BM222" t="s">
        <v>11509</v>
      </c>
      <c r="BN222" s="1">
        <v>44979</v>
      </c>
      <c r="BO222" s="1">
        <v>44984</v>
      </c>
      <c r="BP222" t="s">
        <v>90</v>
      </c>
      <c r="BQ222" t="s">
        <v>84</v>
      </c>
      <c r="BR222" t="s">
        <v>273</v>
      </c>
      <c r="BS222" t="s">
        <v>272</v>
      </c>
    </row>
    <row r="223" spans="1:71" x14ac:dyDescent="0.25">
      <c r="A223">
        <v>2023</v>
      </c>
      <c r="B223">
        <v>2</v>
      </c>
      <c r="C223" t="s">
        <v>11516</v>
      </c>
      <c r="D223" t="s">
        <v>11517</v>
      </c>
      <c r="E223">
        <v>49</v>
      </c>
      <c r="F223" t="s">
        <v>11518</v>
      </c>
      <c r="G223">
        <v>20230212</v>
      </c>
      <c r="H223">
        <v>20230227</v>
      </c>
      <c r="I223">
        <v>16</v>
      </c>
      <c r="J223">
        <v>9</v>
      </c>
      <c r="K223" t="s">
        <v>11519</v>
      </c>
      <c r="L223" t="s">
        <v>11520</v>
      </c>
      <c r="M223" t="s">
        <v>105</v>
      </c>
      <c r="N223" t="s">
        <v>106</v>
      </c>
      <c r="O223" t="s">
        <v>118</v>
      </c>
      <c r="P223" t="s">
        <v>119</v>
      </c>
      <c r="Q223">
        <v>213</v>
      </c>
      <c r="R223" t="s">
        <v>77</v>
      </c>
      <c r="S223" t="s">
        <v>1049</v>
      </c>
      <c r="T223" t="s">
        <v>1050</v>
      </c>
      <c r="U223">
        <v>105820</v>
      </c>
      <c r="V223">
        <v>7139</v>
      </c>
      <c r="W223">
        <v>57864</v>
      </c>
      <c r="X223">
        <v>0</v>
      </c>
      <c r="Y223">
        <v>16386.28</v>
      </c>
      <c r="Z223">
        <v>27846.06</v>
      </c>
      <c r="AA223">
        <v>0</v>
      </c>
      <c r="AB223">
        <v>44232.34</v>
      </c>
      <c r="AC223">
        <v>480</v>
      </c>
      <c r="AD223">
        <v>975</v>
      </c>
      <c r="AE223">
        <v>199725</v>
      </c>
      <c r="AF223">
        <v>199725</v>
      </c>
      <c r="AG223">
        <v>-24733.834789526165</v>
      </c>
      <c r="AH223" t="s">
        <v>105</v>
      </c>
      <c r="AI223" t="s">
        <v>106</v>
      </c>
      <c r="AJ223" t="s">
        <v>118</v>
      </c>
      <c r="AK223" t="s">
        <v>119</v>
      </c>
      <c r="AL223">
        <v>15</v>
      </c>
      <c r="AM223">
        <v>5</v>
      </c>
      <c r="AN223">
        <v>28</v>
      </c>
      <c r="AO223">
        <v>183618</v>
      </c>
      <c r="AP223">
        <v>9633</v>
      </c>
      <c r="AQ223">
        <v>1</v>
      </c>
      <c r="AR223">
        <v>31434</v>
      </c>
      <c r="AS223">
        <v>2.5807000000000002</v>
      </c>
      <c r="AT223">
        <v>2.4521000000000002</v>
      </c>
      <c r="AU223">
        <v>0.12859999999999999</v>
      </c>
      <c r="AV223">
        <v>2.7173900306224823</v>
      </c>
      <c r="AW223">
        <v>2.4521000385284424</v>
      </c>
      <c r="AX223">
        <v>0.26528999209403992</v>
      </c>
      <c r="AY223" t="s">
        <v>124</v>
      </c>
      <c r="AZ223" t="s">
        <v>105</v>
      </c>
      <c r="BB223" t="s">
        <v>3831</v>
      </c>
      <c r="BD223" t="s">
        <v>11521</v>
      </c>
      <c r="BE223" t="s">
        <v>134</v>
      </c>
      <c r="BF223" t="s">
        <v>443</v>
      </c>
      <c r="BG223" t="s">
        <v>443</v>
      </c>
      <c r="BH223" t="s">
        <v>120</v>
      </c>
      <c r="BI223" t="s">
        <v>1750</v>
      </c>
      <c r="BK223" t="s">
        <v>1750</v>
      </c>
      <c r="BL223">
        <v>2023</v>
      </c>
      <c r="BM223" t="s">
        <v>11517</v>
      </c>
      <c r="BN223" s="1">
        <v>44970</v>
      </c>
      <c r="BO223" s="1">
        <v>44979</v>
      </c>
      <c r="BP223" t="s">
        <v>90</v>
      </c>
      <c r="BQ223" t="s">
        <v>115</v>
      </c>
      <c r="BR223" t="s">
        <v>273</v>
      </c>
      <c r="BS223" t="s">
        <v>272</v>
      </c>
    </row>
    <row r="224" spans="1:71" x14ac:dyDescent="0.25">
      <c r="A224">
        <v>2023</v>
      </c>
      <c r="B224">
        <v>2</v>
      </c>
      <c r="C224" t="s">
        <v>11528</v>
      </c>
      <c r="D224" t="s">
        <v>11529</v>
      </c>
      <c r="E224">
        <v>66</v>
      </c>
      <c r="F224" t="s">
        <v>11530</v>
      </c>
      <c r="G224">
        <v>20230224</v>
      </c>
      <c r="H224">
        <v>20230228</v>
      </c>
      <c r="I224">
        <v>5</v>
      </c>
      <c r="J224">
        <v>3</v>
      </c>
      <c r="K224" t="s">
        <v>11531</v>
      </c>
      <c r="L224" t="s">
        <v>11532</v>
      </c>
      <c r="M224" t="s">
        <v>105</v>
      </c>
      <c r="N224" t="s">
        <v>106</v>
      </c>
      <c r="O224" t="s">
        <v>118</v>
      </c>
      <c r="P224" t="s">
        <v>119</v>
      </c>
      <c r="Q224">
        <v>211</v>
      </c>
      <c r="R224" t="s">
        <v>77</v>
      </c>
      <c r="S224" t="s">
        <v>380</v>
      </c>
      <c r="T224" t="s">
        <v>381</v>
      </c>
      <c r="U224">
        <v>32344</v>
      </c>
      <c r="V224">
        <v>1604</v>
      </c>
      <c r="W224">
        <v>16488</v>
      </c>
      <c r="X224">
        <v>0</v>
      </c>
      <c r="Y224">
        <v>472.95</v>
      </c>
      <c r="Z224">
        <v>0</v>
      </c>
      <c r="AA224">
        <v>0</v>
      </c>
      <c r="AB224">
        <v>472.95</v>
      </c>
      <c r="AC224">
        <v>80</v>
      </c>
      <c r="AD224">
        <v>225</v>
      </c>
      <c r="AE224">
        <v>52778</v>
      </c>
      <c r="AF224">
        <v>52778</v>
      </c>
      <c r="AG224">
        <v>560.65478690750638</v>
      </c>
      <c r="AH224" t="s">
        <v>105</v>
      </c>
      <c r="AI224" t="s">
        <v>106</v>
      </c>
      <c r="AJ224" t="s">
        <v>118</v>
      </c>
      <c r="AK224" t="s">
        <v>119</v>
      </c>
      <c r="AL224">
        <v>7</v>
      </c>
      <c r="AM224">
        <v>2</v>
      </c>
      <c r="AN224">
        <v>12</v>
      </c>
      <c r="AO224">
        <v>54355</v>
      </c>
      <c r="AP224">
        <v>1086</v>
      </c>
      <c r="AQ224">
        <v>1</v>
      </c>
      <c r="AR224">
        <v>3765</v>
      </c>
      <c r="AS224">
        <v>0.74039999999999995</v>
      </c>
      <c r="AT224">
        <v>0.72589999999999999</v>
      </c>
      <c r="AU224">
        <v>1.4500000000000001E-2</v>
      </c>
      <c r="AV224">
        <v>0.74039999395608902</v>
      </c>
      <c r="AW224">
        <v>0.72589999437332153</v>
      </c>
      <c r="AX224">
        <v>1.4499999582767487E-2</v>
      </c>
      <c r="AY224" t="s">
        <v>84</v>
      </c>
      <c r="AZ224" t="s">
        <v>105</v>
      </c>
      <c r="BB224" t="s">
        <v>207</v>
      </c>
      <c r="BD224" t="s">
        <v>9523</v>
      </c>
      <c r="BE224" t="s">
        <v>86</v>
      </c>
      <c r="BF224" t="s">
        <v>187</v>
      </c>
      <c r="BG224" t="s">
        <v>305</v>
      </c>
      <c r="BH224" t="s">
        <v>164</v>
      </c>
      <c r="BI224" t="s">
        <v>165</v>
      </c>
      <c r="BK224" t="s">
        <v>165</v>
      </c>
      <c r="BL224">
        <v>2023</v>
      </c>
      <c r="BM224" t="s">
        <v>11529</v>
      </c>
      <c r="BN224" s="1">
        <v>44982</v>
      </c>
      <c r="BO224" s="1">
        <v>44985</v>
      </c>
      <c r="BP224" t="s">
        <v>90</v>
      </c>
      <c r="BQ224" t="s">
        <v>84</v>
      </c>
      <c r="BR224" t="s">
        <v>273</v>
      </c>
      <c r="BS224" t="s">
        <v>272</v>
      </c>
    </row>
    <row r="225" spans="1:71" x14ac:dyDescent="0.25">
      <c r="A225">
        <v>2023</v>
      </c>
      <c r="B225">
        <v>2</v>
      </c>
      <c r="C225" t="s">
        <v>11581</v>
      </c>
      <c r="D225" t="s">
        <v>11582</v>
      </c>
      <c r="E225">
        <v>81</v>
      </c>
      <c r="F225" t="s">
        <v>11583</v>
      </c>
      <c r="G225">
        <v>20230127</v>
      </c>
      <c r="H225">
        <v>20230202</v>
      </c>
      <c r="I225">
        <v>7</v>
      </c>
      <c r="J225">
        <v>1</v>
      </c>
      <c r="K225" t="s">
        <v>11584</v>
      </c>
      <c r="L225" t="s">
        <v>11585</v>
      </c>
      <c r="M225" t="s">
        <v>105</v>
      </c>
      <c r="N225" t="s">
        <v>106</v>
      </c>
      <c r="O225" t="s">
        <v>118</v>
      </c>
      <c r="P225" t="s">
        <v>119</v>
      </c>
      <c r="Q225">
        <v>201</v>
      </c>
      <c r="R225" t="s">
        <v>77</v>
      </c>
      <c r="S225" t="s">
        <v>380</v>
      </c>
      <c r="T225" t="s">
        <v>381</v>
      </c>
      <c r="U225">
        <v>29666</v>
      </c>
      <c r="V225">
        <v>7223</v>
      </c>
      <c r="W225">
        <v>5496</v>
      </c>
      <c r="X225">
        <v>0</v>
      </c>
      <c r="Y225">
        <v>454.76</v>
      </c>
      <c r="Z225">
        <v>0</v>
      </c>
      <c r="AA225">
        <v>0</v>
      </c>
      <c r="AB225">
        <v>454.76</v>
      </c>
      <c r="AC225">
        <v>400</v>
      </c>
      <c r="AD225">
        <v>750</v>
      </c>
      <c r="AE225">
        <v>51956</v>
      </c>
      <c r="AF225">
        <v>51956</v>
      </c>
      <c r="AG225">
        <v>562.74673213396488</v>
      </c>
      <c r="AH225" t="s">
        <v>105</v>
      </c>
      <c r="AI225" t="s">
        <v>106</v>
      </c>
      <c r="AJ225" t="s">
        <v>118</v>
      </c>
      <c r="AK225" t="s">
        <v>119</v>
      </c>
      <c r="AL225">
        <v>7</v>
      </c>
      <c r="AM225">
        <v>2</v>
      </c>
      <c r="AN225">
        <v>12</v>
      </c>
      <c r="AO225">
        <v>54355</v>
      </c>
      <c r="AP225">
        <v>1086</v>
      </c>
      <c r="AQ225">
        <v>1</v>
      </c>
      <c r="AR225">
        <v>3765</v>
      </c>
      <c r="AS225">
        <v>0.74039999999999995</v>
      </c>
      <c r="AT225">
        <v>0.72589999999999999</v>
      </c>
      <c r="AU225">
        <v>1.4500000000000001E-2</v>
      </c>
      <c r="AV225">
        <v>0.74039999395608902</v>
      </c>
      <c r="AW225">
        <v>0.72589999437332153</v>
      </c>
      <c r="AX225">
        <v>1.4499999582767487E-2</v>
      </c>
      <c r="AY225" t="s">
        <v>84</v>
      </c>
      <c r="AZ225" t="s">
        <v>105</v>
      </c>
      <c r="BB225" t="s">
        <v>207</v>
      </c>
      <c r="BD225" t="s">
        <v>93</v>
      </c>
      <c r="BE225" t="s">
        <v>86</v>
      </c>
      <c r="BF225" t="s">
        <v>87</v>
      </c>
      <c r="BG225" t="s">
        <v>94</v>
      </c>
      <c r="BH225" t="s">
        <v>164</v>
      </c>
      <c r="BI225" t="s">
        <v>165</v>
      </c>
      <c r="BK225" t="s">
        <v>165</v>
      </c>
      <c r="BL225">
        <v>2023</v>
      </c>
      <c r="BM225" t="s">
        <v>11582</v>
      </c>
      <c r="BN225" s="1">
        <v>44954</v>
      </c>
      <c r="BO225" s="1">
        <v>44955</v>
      </c>
      <c r="BP225" t="s">
        <v>90</v>
      </c>
      <c r="BQ225" t="s">
        <v>115</v>
      </c>
      <c r="BR225" t="s">
        <v>273</v>
      </c>
      <c r="BS225" t="s">
        <v>272</v>
      </c>
    </row>
    <row r="226" spans="1:71" x14ac:dyDescent="0.25">
      <c r="A226">
        <v>2023</v>
      </c>
      <c r="B226">
        <v>1</v>
      </c>
      <c r="C226" t="s">
        <v>5097</v>
      </c>
      <c r="D226" t="s">
        <v>5098</v>
      </c>
      <c r="E226">
        <v>29</v>
      </c>
      <c r="F226" t="s">
        <v>5099</v>
      </c>
      <c r="G226">
        <v>20230122</v>
      </c>
      <c r="H226">
        <v>20230130</v>
      </c>
      <c r="I226">
        <v>9</v>
      </c>
      <c r="J226">
        <v>4</v>
      </c>
      <c r="K226" t="s">
        <v>5100</v>
      </c>
      <c r="L226" t="s">
        <v>5101</v>
      </c>
      <c r="M226" t="s">
        <v>105</v>
      </c>
      <c r="N226" t="s">
        <v>106</v>
      </c>
      <c r="O226" t="s">
        <v>107</v>
      </c>
      <c r="P226" t="s">
        <v>108</v>
      </c>
      <c r="Q226">
        <v>111</v>
      </c>
      <c r="R226" t="s">
        <v>77</v>
      </c>
      <c r="S226" t="s">
        <v>1400</v>
      </c>
      <c r="T226" t="s">
        <v>1401</v>
      </c>
      <c r="U226">
        <v>46186</v>
      </c>
      <c r="V226">
        <v>5756</v>
      </c>
      <c r="W226">
        <v>21984</v>
      </c>
      <c r="X226">
        <v>0</v>
      </c>
      <c r="Y226">
        <v>727.62</v>
      </c>
      <c r="Z226">
        <v>0</v>
      </c>
      <c r="AA226">
        <v>0</v>
      </c>
      <c r="AB226">
        <v>727.62</v>
      </c>
      <c r="AC226">
        <v>320</v>
      </c>
      <c r="AD226">
        <v>600</v>
      </c>
      <c r="AE226">
        <v>60514</v>
      </c>
      <c r="AF226">
        <v>60514</v>
      </c>
      <c r="AG226">
        <v>650.86628816880909</v>
      </c>
      <c r="AH226" t="s">
        <v>105</v>
      </c>
      <c r="AI226" t="s">
        <v>106</v>
      </c>
      <c r="AJ226" t="s">
        <v>107</v>
      </c>
      <c r="AK226" t="s">
        <v>108</v>
      </c>
      <c r="AL226">
        <v>8</v>
      </c>
      <c r="AM226">
        <v>3</v>
      </c>
      <c r="AN226">
        <v>14</v>
      </c>
      <c r="AO226">
        <v>57181</v>
      </c>
      <c r="AP226">
        <v>1335</v>
      </c>
      <c r="AQ226">
        <v>1</v>
      </c>
      <c r="AR226">
        <v>5097</v>
      </c>
      <c r="AS226">
        <v>0.78139999999999998</v>
      </c>
      <c r="AT226">
        <v>0.76359999999999995</v>
      </c>
      <c r="AU226">
        <v>1.78E-2</v>
      </c>
      <c r="AV226">
        <v>0.78139999136328697</v>
      </c>
      <c r="AW226">
        <v>0.76359999179840088</v>
      </c>
      <c r="AX226">
        <v>1.7799999564886093E-2</v>
      </c>
      <c r="AY226" t="s">
        <v>84</v>
      </c>
      <c r="AZ226" t="s">
        <v>105</v>
      </c>
      <c r="BB226" t="s">
        <v>207</v>
      </c>
      <c r="BD226" t="s">
        <v>93</v>
      </c>
      <c r="BE226" t="s">
        <v>86</v>
      </c>
      <c r="BF226" t="s">
        <v>87</v>
      </c>
      <c r="BG226" t="s">
        <v>94</v>
      </c>
      <c r="BH226" t="s">
        <v>120</v>
      </c>
      <c r="BI226" t="s">
        <v>1052</v>
      </c>
      <c r="BK226" t="s">
        <v>1052</v>
      </c>
      <c r="BL226">
        <v>2023</v>
      </c>
      <c r="BM226" t="s">
        <v>5098</v>
      </c>
      <c r="BN226" s="1">
        <v>44949</v>
      </c>
      <c r="BO226" s="1">
        <v>44953</v>
      </c>
      <c r="BP226" t="s">
        <v>90</v>
      </c>
      <c r="BQ226" t="s">
        <v>115</v>
      </c>
      <c r="BR226" t="s">
        <v>273</v>
      </c>
      <c r="BS226" t="s">
        <v>272</v>
      </c>
    </row>
    <row r="227" spans="1:71" x14ac:dyDescent="0.25">
      <c r="A227">
        <v>2023</v>
      </c>
      <c r="B227">
        <v>1</v>
      </c>
      <c r="C227" t="s">
        <v>11590</v>
      </c>
      <c r="D227" t="s">
        <v>11591</v>
      </c>
      <c r="E227">
        <v>50</v>
      </c>
      <c r="F227" t="s">
        <v>11592</v>
      </c>
      <c r="G227">
        <v>20230105</v>
      </c>
      <c r="H227">
        <v>20230126</v>
      </c>
      <c r="I227">
        <v>22</v>
      </c>
      <c r="J227">
        <v>14</v>
      </c>
      <c r="K227" t="s">
        <v>11593</v>
      </c>
      <c r="L227" t="s">
        <v>11594</v>
      </c>
      <c r="M227" t="s">
        <v>105</v>
      </c>
      <c r="N227" t="s">
        <v>106</v>
      </c>
      <c r="O227" t="s">
        <v>118</v>
      </c>
      <c r="P227" t="s">
        <v>119</v>
      </c>
      <c r="Q227">
        <v>111</v>
      </c>
      <c r="R227" t="s">
        <v>77</v>
      </c>
      <c r="S227" t="s">
        <v>303</v>
      </c>
      <c r="T227" t="s">
        <v>304</v>
      </c>
      <c r="U227">
        <v>135416</v>
      </c>
      <c r="V227">
        <v>9015</v>
      </c>
      <c r="W227">
        <v>82944</v>
      </c>
      <c r="X227">
        <v>0</v>
      </c>
      <c r="Y227">
        <v>9876.82</v>
      </c>
      <c r="Z227">
        <v>0</v>
      </c>
      <c r="AA227">
        <v>0</v>
      </c>
      <c r="AB227">
        <v>9876.82</v>
      </c>
      <c r="AC227">
        <v>560</v>
      </c>
      <c r="AD227">
        <v>1050</v>
      </c>
      <c r="AE227">
        <v>99532</v>
      </c>
      <c r="AF227">
        <v>99532</v>
      </c>
      <c r="AG227">
        <v>-4966.200990737997</v>
      </c>
      <c r="AH227" t="s">
        <v>105</v>
      </c>
      <c r="AI227" t="s">
        <v>106</v>
      </c>
      <c r="AJ227" t="s">
        <v>272</v>
      </c>
      <c r="AK227" t="s">
        <v>273</v>
      </c>
      <c r="AL227">
        <v>8</v>
      </c>
      <c r="AM227">
        <v>3</v>
      </c>
      <c r="AN227">
        <v>15</v>
      </c>
      <c r="AO227">
        <v>59996</v>
      </c>
      <c r="AP227">
        <v>1485</v>
      </c>
      <c r="AQ227">
        <v>1</v>
      </c>
      <c r="AR227">
        <v>5788</v>
      </c>
      <c r="AS227">
        <v>0.82099999999999995</v>
      </c>
      <c r="AT227">
        <v>0.80120000000000002</v>
      </c>
      <c r="AU227">
        <v>1.9800000000000002E-2</v>
      </c>
      <c r="AV227">
        <v>1.2852400094270706</v>
      </c>
      <c r="AW227">
        <v>1.2218300104141235</v>
      </c>
      <c r="AX227">
        <v>6.3409999012947083E-2</v>
      </c>
      <c r="AY227" t="s">
        <v>84</v>
      </c>
      <c r="AZ227" t="s">
        <v>105</v>
      </c>
      <c r="BB227" t="s">
        <v>11595</v>
      </c>
      <c r="BD227" t="s">
        <v>166</v>
      </c>
      <c r="BE227" t="s">
        <v>86</v>
      </c>
      <c r="BF227" t="s">
        <v>87</v>
      </c>
      <c r="BG227" t="s">
        <v>94</v>
      </c>
      <c r="BH227" t="s">
        <v>155</v>
      </c>
      <c r="BI227" t="s">
        <v>573</v>
      </c>
      <c r="BK227" t="s">
        <v>573</v>
      </c>
      <c r="BL227">
        <v>2023</v>
      </c>
      <c r="BM227" t="s">
        <v>11591</v>
      </c>
      <c r="BN227" s="1">
        <v>44940</v>
      </c>
      <c r="BO227" s="1">
        <v>44950</v>
      </c>
      <c r="BP227" t="s">
        <v>90</v>
      </c>
      <c r="BQ227" t="s">
        <v>115</v>
      </c>
      <c r="BR227" t="s">
        <v>273</v>
      </c>
      <c r="BS227" t="s">
        <v>272</v>
      </c>
    </row>
    <row r="228" spans="1:71" x14ac:dyDescent="0.25">
      <c r="A228">
        <v>2023</v>
      </c>
      <c r="B228">
        <v>1</v>
      </c>
      <c r="C228" t="s">
        <v>5107</v>
      </c>
      <c r="D228" t="s">
        <v>5108</v>
      </c>
      <c r="E228">
        <v>67</v>
      </c>
      <c r="F228" t="s">
        <v>5109</v>
      </c>
      <c r="G228">
        <v>20230120</v>
      </c>
      <c r="H228">
        <v>20230130</v>
      </c>
      <c r="I228">
        <v>11</v>
      </c>
      <c r="J228">
        <v>5</v>
      </c>
      <c r="K228" t="s">
        <v>5110</v>
      </c>
      <c r="L228" t="s">
        <v>5111</v>
      </c>
      <c r="M228" t="s">
        <v>105</v>
      </c>
      <c r="N228" t="s">
        <v>106</v>
      </c>
      <c r="O228" t="s">
        <v>107</v>
      </c>
      <c r="P228" t="s">
        <v>108</v>
      </c>
      <c r="Q228">
        <v>111</v>
      </c>
      <c r="R228" t="s">
        <v>344</v>
      </c>
      <c r="S228" t="s">
        <v>2022</v>
      </c>
      <c r="T228" t="s">
        <v>2023</v>
      </c>
      <c r="U228">
        <v>52797</v>
      </c>
      <c r="V228">
        <v>7374</v>
      </c>
      <c r="W228">
        <v>27480</v>
      </c>
      <c r="X228">
        <v>0</v>
      </c>
      <c r="Y228">
        <v>1304.24</v>
      </c>
      <c r="Z228">
        <v>0</v>
      </c>
      <c r="AA228">
        <v>2762.92</v>
      </c>
      <c r="AB228">
        <v>4067.16</v>
      </c>
      <c r="AC228">
        <v>400</v>
      </c>
      <c r="AD228">
        <v>1125</v>
      </c>
      <c r="AE228">
        <v>159402</v>
      </c>
      <c r="AF228">
        <v>159402</v>
      </c>
      <c r="AG228">
        <v>18067.521512994299</v>
      </c>
      <c r="AH228" t="s">
        <v>105</v>
      </c>
      <c r="AI228" t="s">
        <v>106</v>
      </c>
      <c r="AJ228" t="s">
        <v>272</v>
      </c>
      <c r="AK228" t="s">
        <v>273</v>
      </c>
      <c r="AL228">
        <v>13</v>
      </c>
      <c r="AM228">
        <v>4</v>
      </c>
      <c r="AN228">
        <v>25</v>
      </c>
      <c r="AO228">
        <v>133696</v>
      </c>
      <c r="AP228">
        <v>21560</v>
      </c>
      <c r="AQ228">
        <v>1</v>
      </c>
      <c r="AR228">
        <v>55705</v>
      </c>
      <c r="AS228">
        <v>2.0733000000000001</v>
      </c>
      <c r="AT228">
        <v>1.7854000000000001</v>
      </c>
      <c r="AU228">
        <v>0.28789999999999999</v>
      </c>
      <c r="AV228">
        <v>2.0733000338077545</v>
      </c>
      <c r="AW228">
        <v>1.7854000329971313</v>
      </c>
      <c r="AX228">
        <v>0.28790000081062317</v>
      </c>
      <c r="AY228" t="s">
        <v>84</v>
      </c>
      <c r="AZ228" t="s">
        <v>105</v>
      </c>
      <c r="BB228" t="s">
        <v>299</v>
      </c>
      <c r="BD228" t="s">
        <v>472</v>
      </c>
      <c r="BE228" t="s">
        <v>86</v>
      </c>
      <c r="BF228" t="s">
        <v>87</v>
      </c>
      <c r="BG228" t="s">
        <v>112</v>
      </c>
      <c r="BH228" t="s">
        <v>1597</v>
      </c>
      <c r="BI228" t="s">
        <v>1598</v>
      </c>
      <c r="BK228" t="s">
        <v>1598</v>
      </c>
      <c r="BL228">
        <v>2023</v>
      </c>
      <c r="BM228" t="s">
        <v>5108</v>
      </c>
      <c r="BN228" s="1">
        <v>44946</v>
      </c>
      <c r="BO228" s="1">
        <v>44951</v>
      </c>
      <c r="BP228" t="s">
        <v>115</v>
      </c>
      <c r="BQ228" t="s">
        <v>115</v>
      </c>
      <c r="BR228" t="s">
        <v>273</v>
      </c>
      <c r="BS228" t="s">
        <v>272</v>
      </c>
    </row>
    <row r="229" spans="1:71" x14ac:dyDescent="0.25">
      <c r="A229">
        <v>2023</v>
      </c>
      <c r="B229">
        <v>3</v>
      </c>
      <c r="C229" t="s">
        <v>6188</v>
      </c>
      <c r="D229" t="s">
        <v>6189</v>
      </c>
      <c r="E229">
        <v>90</v>
      </c>
      <c r="F229" t="s">
        <v>6190</v>
      </c>
      <c r="G229">
        <v>20221221</v>
      </c>
      <c r="H229">
        <v>20230310</v>
      </c>
      <c r="I229">
        <v>80</v>
      </c>
      <c r="J229">
        <v>40</v>
      </c>
      <c r="K229" t="s">
        <v>6191</v>
      </c>
      <c r="L229" t="s">
        <v>6192</v>
      </c>
      <c r="M229" t="s">
        <v>266</v>
      </c>
      <c r="N229" t="s">
        <v>267</v>
      </c>
      <c r="O229" t="s">
        <v>268</v>
      </c>
      <c r="P229" t="s">
        <v>269</v>
      </c>
      <c r="Q229">
        <v>111</v>
      </c>
      <c r="R229" t="s">
        <v>77</v>
      </c>
      <c r="S229" t="s">
        <v>6193</v>
      </c>
      <c r="T229" t="s">
        <v>6194</v>
      </c>
      <c r="U229">
        <v>744031</v>
      </c>
      <c r="V229">
        <v>46016</v>
      </c>
      <c r="W229">
        <v>517791</v>
      </c>
      <c r="X229">
        <v>0</v>
      </c>
      <c r="Y229">
        <v>22735.56</v>
      </c>
      <c r="Z229">
        <v>26315.43</v>
      </c>
      <c r="AA229">
        <v>6160.88</v>
      </c>
      <c r="AB229">
        <v>51304.91</v>
      </c>
      <c r="AC229">
        <v>3120</v>
      </c>
      <c r="AD229">
        <v>8775</v>
      </c>
      <c r="AE229">
        <v>2417981</v>
      </c>
      <c r="AF229">
        <v>2417981</v>
      </c>
      <c r="AG229">
        <v>59615.910856151124</v>
      </c>
      <c r="AH229" t="s">
        <v>105</v>
      </c>
      <c r="AI229" t="s">
        <v>106</v>
      </c>
      <c r="AJ229" t="s">
        <v>118</v>
      </c>
      <c r="AK229" t="s">
        <v>119</v>
      </c>
      <c r="AL229">
        <v>23</v>
      </c>
      <c r="AM229">
        <v>8</v>
      </c>
      <c r="AN229">
        <v>40</v>
      </c>
      <c r="AO229">
        <v>1091676</v>
      </c>
      <c r="AP229">
        <v>107252</v>
      </c>
      <c r="AQ229">
        <v>35751</v>
      </c>
      <c r="AR229">
        <v>246364</v>
      </c>
      <c r="AS229">
        <v>16.0107</v>
      </c>
      <c r="AT229">
        <v>14.5784</v>
      </c>
      <c r="AU229">
        <v>1.4322999999999999</v>
      </c>
      <c r="AV229">
        <v>31.222939848899841</v>
      </c>
      <c r="AW229">
        <v>29.790639877319336</v>
      </c>
      <c r="AX229">
        <v>1.4322999715805054</v>
      </c>
      <c r="AY229" t="s">
        <v>84</v>
      </c>
      <c r="AZ229" t="s">
        <v>105</v>
      </c>
      <c r="BA229" t="s">
        <v>521</v>
      </c>
      <c r="BB229" t="s">
        <v>6195</v>
      </c>
      <c r="BC229" t="s">
        <v>267</v>
      </c>
      <c r="BD229" t="s">
        <v>178</v>
      </c>
      <c r="BE229" t="s">
        <v>134</v>
      </c>
      <c r="BF229" t="s">
        <v>179</v>
      </c>
      <c r="BG229" t="s">
        <v>179</v>
      </c>
      <c r="BH229" t="s">
        <v>2441</v>
      </c>
      <c r="BI229" t="s">
        <v>2442</v>
      </c>
      <c r="BK229" t="s">
        <v>2442</v>
      </c>
      <c r="BL229">
        <v>2023</v>
      </c>
      <c r="BM229" t="s">
        <v>6189</v>
      </c>
      <c r="BN229" s="1">
        <v>44932</v>
      </c>
      <c r="BO229" s="1">
        <v>44957</v>
      </c>
      <c r="BP229" t="s">
        <v>90</v>
      </c>
      <c r="BQ229" t="s">
        <v>115</v>
      </c>
      <c r="BR229" t="s">
        <v>273</v>
      </c>
      <c r="BS229" t="s">
        <v>272</v>
      </c>
    </row>
    <row r="230" spans="1:71" x14ac:dyDescent="0.25">
      <c r="A230">
        <v>2023</v>
      </c>
      <c r="B230">
        <v>1</v>
      </c>
      <c r="C230" t="s">
        <v>11590</v>
      </c>
      <c r="D230" t="s">
        <v>11591</v>
      </c>
      <c r="E230">
        <v>50</v>
      </c>
      <c r="F230" t="s">
        <v>11592</v>
      </c>
      <c r="G230">
        <v>20230105</v>
      </c>
      <c r="H230">
        <v>20230126</v>
      </c>
      <c r="I230">
        <v>22</v>
      </c>
      <c r="J230">
        <v>14</v>
      </c>
      <c r="K230" t="s">
        <v>11593</v>
      </c>
      <c r="L230" t="s">
        <v>11594</v>
      </c>
      <c r="M230" t="s">
        <v>105</v>
      </c>
      <c r="N230" t="s">
        <v>106</v>
      </c>
      <c r="O230" t="s">
        <v>118</v>
      </c>
      <c r="P230" t="s">
        <v>119</v>
      </c>
      <c r="Q230">
        <v>111</v>
      </c>
      <c r="R230" t="s">
        <v>77</v>
      </c>
      <c r="S230" t="s">
        <v>303</v>
      </c>
      <c r="T230" t="s">
        <v>304</v>
      </c>
      <c r="U230">
        <v>135416</v>
      </c>
      <c r="V230">
        <v>9015</v>
      </c>
      <c r="W230">
        <v>82944</v>
      </c>
      <c r="X230">
        <v>0</v>
      </c>
      <c r="Y230">
        <v>9876.82</v>
      </c>
      <c r="Z230">
        <v>0</v>
      </c>
      <c r="AA230">
        <v>0</v>
      </c>
      <c r="AB230">
        <v>9876.82</v>
      </c>
      <c r="AC230">
        <v>560</v>
      </c>
      <c r="AD230">
        <v>1050</v>
      </c>
      <c r="AE230">
        <v>99532</v>
      </c>
      <c r="AF230">
        <v>99532</v>
      </c>
      <c r="AG230">
        <v>-4966.200990737997</v>
      </c>
      <c r="AH230" t="s">
        <v>105</v>
      </c>
      <c r="AI230" t="s">
        <v>106</v>
      </c>
      <c r="AJ230" t="s">
        <v>272</v>
      </c>
      <c r="AK230" t="s">
        <v>273</v>
      </c>
      <c r="AL230">
        <v>8</v>
      </c>
      <c r="AM230">
        <v>3</v>
      </c>
      <c r="AN230">
        <v>15</v>
      </c>
      <c r="AO230">
        <v>59996</v>
      </c>
      <c r="AP230">
        <v>1485</v>
      </c>
      <c r="AQ230">
        <v>1</v>
      </c>
      <c r="AR230">
        <v>5788</v>
      </c>
      <c r="AS230">
        <v>0.82099999999999995</v>
      </c>
      <c r="AT230">
        <v>0.80120000000000002</v>
      </c>
      <c r="AU230">
        <v>1.9800000000000002E-2</v>
      </c>
      <c r="AV230">
        <v>1.2852400094270706</v>
      </c>
      <c r="AW230">
        <v>1.2218300104141235</v>
      </c>
      <c r="AX230">
        <v>6.3409999012947083E-2</v>
      </c>
      <c r="AY230" t="s">
        <v>84</v>
      </c>
      <c r="AZ230" t="s">
        <v>105</v>
      </c>
      <c r="BB230" t="s">
        <v>11595</v>
      </c>
      <c r="BD230" t="s">
        <v>166</v>
      </c>
      <c r="BE230" t="s">
        <v>86</v>
      </c>
      <c r="BF230" t="s">
        <v>87</v>
      </c>
      <c r="BG230" t="s">
        <v>94</v>
      </c>
      <c r="BH230" t="s">
        <v>155</v>
      </c>
      <c r="BI230" t="s">
        <v>573</v>
      </c>
      <c r="BK230" t="s">
        <v>573</v>
      </c>
      <c r="BL230">
        <v>2023</v>
      </c>
      <c r="BM230" t="s">
        <v>11591</v>
      </c>
      <c r="BN230" s="1">
        <v>44931</v>
      </c>
      <c r="BO230" s="1">
        <v>44933</v>
      </c>
      <c r="BP230" t="s">
        <v>115</v>
      </c>
      <c r="BQ230" t="s">
        <v>115</v>
      </c>
      <c r="BR230" t="s">
        <v>273</v>
      </c>
      <c r="BS230" t="s">
        <v>272</v>
      </c>
    </row>
    <row r="231" spans="1:71" x14ac:dyDescent="0.25">
      <c r="A231">
        <v>2023</v>
      </c>
      <c r="B231">
        <v>1</v>
      </c>
      <c r="C231" t="s">
        <v>11590</v>
      </c>
      <c r="D231" t="s">
        <v>11591</v>
      </c>
      <c r="E231">
        <v>50</v>
      </c>
      <c r="F231" t="s">
        <v>11592</v>
      </c>
      <c r="G231">
        <v>20230105</v>
      </c>
      <c r="H231">
        <v>20230126</v>
      </c>
      <c r="I231">
        <v>22</v>
      </c>
      <c r="J231">
        <v>14</v>
      </c>
      <c r="K231" t="s">
        <v>11593</v>
      </c>
      <c r="L231" t="s">
        <v>11594</v>
      </c>
      <c r="M231" t="s">
        <v>105</v>
      </c>
      <c r="N231" t="s">
        <v>106</v>
      </c>
      <c r="O231" t="s">
        <v>118</v>
      </c>
      <c r="P231" t="s">
        <v>119</v>
      </c>
      <c r="Q231">
        <v>111</v>
      </c>
      <c r="R231" t="s">
        <v>77</v>
      </c>
      <c r="S231" t="s">
        <v>303</v>
      </c>
      <c r="T231" t="s">
        <v>304</v>
      </c>
      <c r="U231">
        <v>135416</v>
      </c>
      <c r="V231">
        <v>9015</v>
      </c>
      <c r="W231">
        <v>82944</v>
      </c>
      <c r="X231">
        <v>0</v>
      </c>
      <c r="Y231">
        <v>9876.82</v>
      </c>
      <c r="Z231">
        <v>0</v>
      </c>
      <c r="AA231">
        <v>0</v>
      </c>
      <c r="AB231">
        <v>9876.82</v>
      </c>
      <c r="AC231">
        <v>560</v>
      </c>
      <c r="AD231">
        <v>1050</v>
      </c>
      <c r="AE231">
        <v>99532</v>
      </c>
      <c r="AF231">
        <v>99532</v>
      </c>
      <c r="AG231">
        <v>-4966.200990737997</v>
      </c>
      <c r="AH231" t="s">
        <v>105</v>
      </c>
      <c r="AI231" t="s">
        <v>106</v>
      </c>
      <c r="AJ231" t="s">
        <v>272</v>
      </c>
      <c r="AK231" t="s">
        <v>273</v>
      </c>
      <c r="AL231">
        <v>8</v>
      </c>
      <c r="AM231">
        <v>3</v>
      </c>
      <c r="AN231">
        <v>15</v>
      </c>
      <c r="AO231">
        <v>59996</v>
      </c>
      <c r="AP231">
        <v>1485</v>
      </c>
      <c r="AQ231">
        <v>1</v>
      </c>
      <c r="AR231">
        <v>5788</v>
      </c>
      <c r="AS231">
        <v>0.82099999999999995</v>
      </c>
      <c r="AT231">
        <v>0.80120000000000002</v>
      </c>
      <c r="AU231">
        <v>1.9800000000000002E-2</v>
      </c>
      <c r="AV231">
        <v>1.2852400094270706</v>
      </c>
      <c r="AW231">
        <v>1.2218300104141235</v>
      </c>
      <c r="AX231">
        <v>6.3409999012947083E-2</v>
      </c>
      <c r="AY231" t="s">
        <v>84</v>
      </c>
      <c r="AZ231" t="s">
        <v>105</v>
      </c>
      <c r="BB231" t="s">
        <v>11595</v>
      </c>
      <c r="BD231" t="s">
        <v>166</v>
      </c>
      <c r="BE231" t="s">
        <v>86</v>
      </c>
      <c r="BF231" t="s">
        <v>87</v>
      </c>
      <c r="BG231" t="s">
        <v>94</v>
      </c>
      <c r="BH231" t="s">
        <v>155</v>
      </c>
      <c r="BI231" t="s">
        <v>573</v>
      </c>
      <c r="BK231" t="s">
        <v>573</v>
      </c>
      <c r="BL231">
        <v>2023</v>
      </c>
      <c r="BM231" t="s">
        <v>11591</v>
      </c>
      <c r="BN231" s="1">
        <v>44937</v>
      </c>
      <c r="BO231" s="1">
        <v>44939</v>
      </c>
      <c r="BP231" t="s">
        <v>90</v>
      </c>
      <c r="BQ231" t="s">
        <v>115</v>
      </c>
      <c r="BR231" t="s">
        <v>273</v>
      </c>
      <c r="BS231" t="s">
        <v>272</v>
      </c>
    </row>
    <row r="232" spans="1:71" x14ac:dyDescent="0.25">
      <c r="A232">
        <v>2023</v>
      </c>
      <c r="B232">
        <v>2</v>
      </c>
      <c r="C232" t="s">
        <v>11627</v>
      </c>
      <c r="D232" t="s">
        <v>11628</v>
      </c>
      <c r="E232">
        <v>67</v>
      </c>
      <c r="F232" t="s">
        <v>11629</v>
      </c>
      <c r="G232">
        <v>20230210</v>
      </c>
      <c r="H232">
        <v>20230223</v>
      </c>
      <c r="I232">
        <v>14</v>
      </c>
      <c r="J232">
        <v>7</v>
      </c>
      <c r="K232" t="s">
        <v>11630</v>
      </c>
      <c r="L232" t="s">
        <v>11631</v>
      </c>
      <c r="M232" t="s">
        <v>105</v>
      </c>
      <c r="N232" t="s">
        <v>106</v>
      </c>
      <c r="O232" t="s">
        <v>118</v>
      </c>
      <c r="P232" t="s">
        <v>119</v>
      </c>
      <c r="Q232">
        <v>207</v>
      </c>
      <c r="R232" t="s">
        <v>77</v>
      </c>
      <c r="S232" t="s">
        <v>1105</v>
      </c>
      <c r="T232" t="s">
        <v>1106</v>
      </c>
      <c r="U232">
        <v>171921</v>
      </c>
      <c r="V232">
        <v>7936</v>
      </c>
      <c r="W232">
        <v>86673</v>
      </c>
      <c r="X232">
        <v>0</v>
      </c>
      <c r="Y232">
        <v>29011.48</v>
      </c>
      <c r="Z232">
        <v>0</v>
      </c>
      <c r="AA232">
        <v>1725.46</v>
      </c>
      <c r="AB232">
        <v>30736.94</v>
      </c>
      <c r="AC232">
        <v>480</v>
      </c>
      <c r="AD232">
        <v>1350</v>
      </c>
      <c r="AE232">
        <v>236470</v>
      </c>
      <c r="AF232">
        <v>236470</v>
      </c>
      <c r="AG232">
        <v>-7239.6002557578176</v>
      </c>
      <c r="AH232" t="s">
        <v>419</v>
      </c>
      <c r="AI232" t="s">
        <v>420</v>
      </c>
      <c r="AJ232" t="s">
        <v>421</v>
      </c>
      <c r="AK232" t="s">
        <v>422</v>
      </c>
      <c r="AL232">
        <v>18</v>
      </c>
      <c r="AM232">
        <v>6</v>
      </c>
      <c r="AN232">
        <v>34</v>
      </c>
      <c r="AO232">
        <v>220582</v>
      </c>
      <c r="AP232">
        <v>24340</v>
      </c>
      <c r="AQ232">
        <v>1</v>
      </c>
      <c r="AR232">
        <v>77521</v>
      </c>
      <c r="AS232">
        <v>3.2707000000000002</v>
      </c>
      <c r="AT232">
        <v>2.9457</v>
      </c>
      <c r="AU232">
        <v>0.32500000000000001</v>
      </c>
      <c r="AV232">
        <v>3.2706999182701111</v>
      </c>
      <c r="AW232">
        <v>2.94569993019104</v>
      </c>
      <c r="AX232">
        <v>0.32499998807907104</v>
      </c>
      <c r="AY232" t="s">
        <v>124</v>
      </c>
      <c r="AZ232" t="s">
        <v>105</v>
      </c>
      <c r="BB232" t="s">
        <v>5594</v>
      </c>
      <c r="BD232" t="s">
        <v>166</v>
      </c>
      <c r="BE232" t="s">
        <v>86</v>
      </c>
      <c r="BF232" t="s">
        <v>87</v>
      </c>
      <c r="BG232" t="s">
        <v>94</v>
      </c>
      <c r="BH232" t="s">
        <v>310</v>
      </c>
      <c r="BI232" t="s">
        <v>311</v>
      </c>
      <c r="BJ232" t="s">
        <v>312</v>
      </c>
      <c r="BK232" t="s">
        <v>312</v>
      </c>
      <c r="BL232">
        <v>2023</v>
      </c>
      <c r="BM232" t="s">
        <v>11628</v>
      </c>
      <c r="BN232" s="1">
        <v>44970</v>
      </c>
      <c r="BO232" s="1">
        <v>44974</v>
      </c>
      <c r="BP232" t="s">
        <v>90</v>
      </c>
      <c r="BQ232" t="s">
        <v>115</v>
      </c>
      <c r="BR232" t="s">
        <v>273</v>
      </c>
      <c r="BS232" t="s">
        <v>272</v>
      </c>
    </row>
    <row r="233" spans="1:71" x14ac:dyDescent="0.25">
      <c r="A233">
        <v>2023</v>
      </c>
      <c r="B233">
        <v>3</v>
      </c>
      <c r="C233" t="s">
        <v>11636</v>
      </c>
      <c r="D233" t="s">
        <v>11637</v>
      </c>
      <c r="E233">
        <v>82</v>
      </c>
      <c r="F233" t="s">
        <v>11638</v>
      </c>
      <c r="G233">
        <v>20221228</v>
      </c>
      <c r="H233">
        <v>20230310</v>
      </c>
      <c r="I233">
        <v>73</v>
      </c>
      <c r="J233">
        <v>18</v>
      </c>
      <c r="K233" t="s">
        <v>11639</v>
      </c>
      <c r="L233" t="s">
        <v>11640</v>
      </c>
      <c r="M233" t="s">
        <v>266</v>
      </c>
      <c r="N233" t="s">
        <v>267</v>
      </c>
      <c r="O233" t="s">
        <v>268</v>
      </c>
      <c r="P233" t="s">
        <v>269</v>
      </c>
      <c r="Q233">
        <v>205</v>
      </c>
      <c r="R233" t="s">
        <v>77</v>
      </c>
      <c r="S233" t="s">
        <v>10006</v>
      </c>
      <c r="T233" t="s">
        <v>10007</v>
      </c>
      <c r="U233">
        <v>337538</v>
      </c>
      <c r="V233">
        <v>63355</v>
      </c>
      <c r="W233">
        <v>103728</v>
      </c>
      <c r="X233">
        <v>0</v>
      </c>
      <c r="Y233">
        <v>70200.59</v>
      </c>
      <c r="Z233">
        <v>36262.959999999999</v>
      </c>
      <c r="AA233">
        <v>17679.849999999999</v>
      </c>
      <c r="AB233">
        <v>82934.64</v>
      </c>
      <c r="AC233">
        <v>4135</v>
      </c>
      <c r="AD233">
        <v>7425</v>
      </c>
      <c r="AE233">
        <v>571377</v>
      </c>
      <c r="AF233">
        <v>530348</v>
      </c>
      <c r="AG233">
        <v>-34777.253102096118</v>
      </c>
      <c r="AH233" t="s">
        <v>382</v>
      </c>
      <c r="AI233" t="s">
        <v>383</v>
      </c>
      <c r="AJ233" t="s">
        <v>384</v>
      </c>
      <c r="AK233" t="s">
        <v>385</v>
      </c>
      <c r="AL233">
        <v>16</v>
      </c>
      <c r="AM233">
        <v>5</v>
      </c>
      <c r="AN233">
        <v>32</v>
      </c>
      <c r="AO233">
        <v>197728</v>
      </c>
      <c r="AP233">
        <v>7972</v>
      </c>
      <c r="AQ233">
        <v>1</v>
      </c>
      <c r="AR233">
        <v>30287</v>
      </c>
      <c r="AS233">
        <v>2.7469999999999999</v>
      </c>
      <c r="AT233">
        <v>2.6404999999999998</v>
      </c>
      <c r="AU233">
        <v>0.1065</v>
      </c>
      <c r="AV233">
        <v>7.3694401979446411</v>
      </c>
      <c r="AW233">
        <v>6.7002701759338379</v>
      </c>
      <c r="AX233">
        <v>0.66917002201080322</v>
      </c>
      <c r="AY233" t="s">
        <v>84</v>
      </c>
      <c r="AZ233" t="s">
        <v>266</v>
      </c>
      <c r="BB233" t="s">
        <v>299</v>
      </c>
      <c r="BC233" t="s">
        <v>267</v>
      </c>
      <c r="BD233" t="s">
        <v>445</v>
      </c>
      <c r="BE233" t="s">
        <v>86</v>
      </c>
      <c r="BF233" t="s">
        <v>87</v>
      </c>
      <c r="BG233" t="s">
        <v>88</v>
      </c>
      <c r="BH233" t="s">
        <v>369</v>
      </c>
      <c r="BI233" t="s">
        <v>389</v>
      </c>
      <c r="BK233" t="s">
        <v>389</v>
      </c>
      <c r="BL233">
        <v>2023</v>
      </c>
      <c r="BM233" t="s">
        <v>11637</v>
      </c>
      <c r="BN233" s="1">
        <v>44958</v>
      </c>
      <c r="BO233" s="1">
        <v>44964</v>
      </c>
      <c r="BP233" t="s">
        <v>90</v>
      </c>
      <c r="BQ233" t="s">
        <v>115</v>
      </c>
      <c r="BR233" t="s">
        <v>273</v>
      </c>
      <c r="BS233" t="s">
        <v>272</v>
      </c>
    </row>
    <row r="234" spans="1:71" x14ac:dyDescent="0.25">
      <c r="A234">
        <v>2023</v>
      </c>
      <c r="B234">
        <v>2</v>
      </c>
      <c r="C234" t="s">
        <v>14310</v>
      </c>
      <c r="D234" t="s">
        <v>744</v>
      </c>
      <c r="E234">
        <v>84</v>
      </c>
      <c r="F234" t="s">
        <v>745</v>
      </c>
      <c r="G234">
        <v>20230216</v>
      </c>
      <c r="H234">
        <v>20230228</v>
      </c>
      <c r="I234">
        <v>13</v>
      </c>
      <c r="J234">
        <v>5</v>
      </c>
      <c r="K234" t="s">
        <v>14311</v>
      </c>
      <c r="L234" t="s">
        <v>14312</v>
      </c>
      <c r="M234" t="s">
        <v>537</v>
      </c>
      <c r="N234" t="s">
        <v>538</v>
      </c>
      <c r="O234" t="s">
        <v>539</v>
      </c>
      <c r="P234" t="s">
        <v>815</v>
      </c>
      <c r="Q234">
        <v>205</v>
      </c>
      <c r="R234" t="s">
        <v>344</v>
      </c>
      <c r="S234" t="s">
        <v>14313</v>
      </c>
      <c r="T234" t="s">
        <v>14314</v>
      </c>
      <c r="U234">
        <v>77620</v>
      </c>
      <c r="V234">
        <v>8992</v>
      </c>
      <c r="W234">
        <v>33901</v>
      </c>
      <c r="X234">
        <v>0</v>
      </c>
      <c r="Y234">
        <v>815.14</v>
      </c>
      <c r="Z234">
        <v>27938.77</v>
      </c>
      <c r="AA234">
        <v>23130.93</v>
      </c>
      <c r="AB234">
        <v>51884.84</v>
      </c>
      <c r="AC234">
        <v>560</v>
      </c>
      <c r="AD234">
        <v>1050</v>
      </c>
      <c r="AE234">
        <v>155616</v>
      </c>
      <c r="AF234">
        <v>155616</v>
      </c>
      <c r="AG234">
        <v>-18754.420841069987</v>
      </c>
      <c r="AH234" t="s">
        <v>105</v>
      </c>
      <c r="AI234" t="s">
        <v>106</v>
      </c>
      <c r="AJ234" t="s">
        <v>272</v>
      </c>
      <c r="AK234" t="s">
        <v>273</v>
      </c>
      <c r="AL234">
        <v>11</v>
      </c>
      <c r="AM234">
        <v>4</v>
      </c>
      <c r="AN234">
        <v>17</v>
      </c>
      <c r="AO234">
        <v>123250</v>
      </c>
      <c r="AP234">
        <v>28821</v>
      </c>
      <c r="AQ234">
        <v>1</v>
      </c>
      <c r="AR234">
        <v>46242</v>
      </c>
      <c r="AS234">
        <v>2.0308000000000002</v>
      </c>
      <c r="AT234">
        <v>1.6458999999999999</v>
      </c>
      <c r="AU234">
        <v>0.38490000000000002</v>
      </c>
      <c r="AV234">
        <v>2.0910900235176086</v>
      </c>
      <c r="AW234">
        <v>1.6459000110626221</v>
      </c>
      <c r="AX234">
        <v>0.44519001245498663</v>
      </c>
      <c r="AY234" t="s">
        <v>124</v>
      </c>
      <c r="AZ234" t="s">
        <v>537</v>
      </c>
      <c r="BA234" t="s">
        <v>537</v>
      </c>
      <c r="BB234" t="s">
        <v>14315</v>
      </c>
      <c r="BC234" t="s">
        <v>7957</v>
      </c>
      <c r="BD234" t="s">
        <v>184</v>
      </c>
      <c r="BE234" t="s">
        <v>86</v>
      </c>
      <c r="BF234" t="s">
        <v>87</v>
      </c>
      <c r="BG234" t="s">
        <v>185</v>
      </c>
      <c r="BH234" t="s">
        <v>1622</v>
      </c>
      <c r="BI234" t="s">
        <v>1716</v>
      </c>
      <c r="BK234" t="s">
        <v>1716</v>
      </c>
      <c r="BL234">
        <v>2023</v>
      </c>
      <c r="BM234" t="s">
        <v>744</v>
      </c>
      <c r="BN234" s="1">
        <v>44973</v>
      </c>
      <c r="BO234" s="1">
        <v>44977</v>
      </c>
      <c r="BP234" t="s">
        <v>115</v>
      </c>
      <c r="BQ234" t="s">
        <v>115</v>
      </c>
      <c r="BR234" t="s">
        <v>273</v>
      </c>
      <c r="BS234" t="s">
        <v>272</v>
      </c>
    </row>
    <row r="235" spans="1:71" x14ac:dyDescent="0.25">
      <c r="A235">
        <v>2023</v>
      </c>
      <c r="B235">
        <v>2</v>
      </c>
      <c r="C235" t="s">
        <v>11645</v>
      </c>
      <c r="D235" t="s">
        <v>11646</v>
      </c>
      <c r="E235">
        <v>18</v>
      </c>
      <c r="F235" t="s">
        <v>11647</v>
      </c>
      <c r="G235">
        <v>20230226</v>
      </c>
      <c r="H235">
        <v>20230228</v>
      </c>
      <c r="I235">
        <v>3</v>
      </c>
      <c r="J235">
        <v>1</v>
      </c>
      <c r="K235" t="s">
        <v>11648</v>
      </c>
      <c r="M235" t="s">
        <v>105</v>
      </c>
      <c r="N235" t="s">
        <v>106</v>
      </c>
      <c r="O235" t="s">
        <v>118</v>
      </c>
      <c r="P235" t="s">
        <v>119</v>
      </c>
      <c r="Q235">
        <v>205</v>
      </c>
      <c r="R235" t="s">
        <v>77</v>
      </c>
      <c r="S235" t="s">
        <v>1808</v>
      </c>
      <c r="T235" t="s">
        <v>1809</v>
      </c>
      <c r="U235">
        <v>36951</v>
      </c>
      <c r="V235">
        <v>1604</v>
      </c>
      <c r="W235">
        <v>5496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80</v>
      </c>
      <c r="AD235">
        <v>225</v>
      </c>
      <c r="AE235">
        <v>32910</v>
      </c>
      <c r="AF235">
        <v>32910</v>
      </c>
      <c r="AG235">
        <v>0</v>
      </c>
      <c r="AH235" t="s">
        <v>105</v>
      </c>
      <c r="AI235" t="s">
        <v>106</v>
      </c>
      <c r="AJ235" t="s">
        <v>118</v>
      </c>
      <c r="AK235" t="s">
        <v>119</v>
      </c>
      <c r="AL235">
        <v>3</v>
      </c>
      <c r="AM235">
        <v>2</v>
      </c>
      <c r="AN235">
        <v>8</v>
      </c>
      <c r="AO235">
        <v>34245</v>
      </c>
      <c r="AP235">
        <v>36</v>
      </c>
      <c r="AQ235">
        <v>1</v>
      </c>
      <c r="AR235">
        <v>1036</v>
      </c>
      <c r="AS235">
        <v>0.45779999999999998</v>
      </c>
      <c r="AT235">
        <v>0.45729999999999998</v>
      </c>
      <c r="AU235">
        <v>5.0000000000000001E-4</v>
      </c>
      <c r="AV235">
        <v>0.45730000734329224</v>
      </c>
      <c r="AW235">
        <v>0.45730000734329224</v>
      </c>
      <c r="AX235">
        <v>0</v>
      </c>
      <c r="AY235" t="s">
        <v>84</v>
      </c>
      <c r="AZ235" t="s">
        <v>105</v>
      </c>
      <c r="BD235" t="s">
        <v>11649</v>
      </c>
      <c r="BH235" t="s">
        <v>922</v>
      </c>
      <c r="BI235" t="s">
        <v>8111</v>
      </c>
      <c r="BK235" t="s">
        <v>8111</v>
      </c>
      <c r="BL235">
        <v>2023</v>
      </c>
      <c r="BM235" t="s">
        <v>11646</v>
      </c>
      <c r="BN235" s="1">
        <v>44984</v>
      </c>
      <c r="BO235" s="1">
        <v>44985</v>
      </c>
      <c r="BP235" t="s">
        <v>90</v>
      </c>
      <c r="BQ235" t="s">
        <v>84</v>
      </c>
      <c r="BR235" t="s">
        <v>273</v>
      </c>
      <c r="BS235" t="s">
        <v>272</v>
      </c>
    </row>
    <row r="236" spans="1:71" x14ac:dyDescent="0.25">
      <c r="A236">
        <v>2023</v>
      </c>
      <c r="B236">
        <v>2</v>
      </c>
      <c r="C236" t="s">
        <v>5172</v>
      </c>
      <c r="D236" t="s">
        <v>2261</v>
      </c>
      <c r="E236">
        <v>60</v>
      </c>
      <c r="F236" t="s">
        <v>2262</v>
      </c>
      <c r="G236">
        <v>20230217</v>
      </c>
      <c r="H236">
        <v>20230227</v>
      </c>
      <c r="I236">
        <v>11</v>
      </c>
      <c r="J236">
        <v>5</v>
      </c>
      <c r="K236" t="s">
        <v>5173</v>
      </c>
      <c r="L236" t="s">
        <v>5174</v>
      </c>
      <c r="M236" t="s">
        <v>105</v>
      </c>
      <c r="N236" t="s">
        <v>106</v>
      </c>
      <c r="O236" t="s">
        <v>107</v>
      </c>
      <c r="P236" t="s">
        <v>108</v>
      </c>
      <c r="Q236">
        <v>205</v>
      </c>
      <c r="R236" t="s">
        <v>77</v>
      </c>
      <c r="S236" t="s">
        <v>1411</v>
      </c>
      <c r="T236" t="s">
        <v>1412</v>
      </c>
      <c r="U236">
        <v>66050</v>
      </c>
      <c r="V236">
        <v>6999</v>
      </c>
      <c r="W236">
        <v>27480</v>
      </c>
      <c r="X236">
        <v>0</v>
      </c>
      <c r="Y236">
        <v>217.37</v>
      </c>
      <c r="Z236">
        <v>22813.439999999999</v>
      </c>
      <c r="AA236">
        <v>0</v>
      </c>
      <c r="AB236">
        <v>23030.81</v>
      </c>
      <c r="AC236">
        <v>400</v>
      </c>
      <c r="AD236">
        <v>750</v>
      </c>
      <c r="AE236">
        <v>70596</v>
      </c>
      <c r="AF236">
        <v>70596</v>
      </c>
      <c r="AG236">
        <v>-14418.697887829014</v>
      </c>
      <c r="AH236" t="s">
        <v>105</v>
      </c>
      <c r="AI236" t="s">
        <v>106</v>
      </c>
      <c r="AJ236" t="s">
        <v>272</v>
      </c>
      <c r="AK236" t="s">
        <v>273</v>
      </c>
      <c r="AL236">
        <v>7</v>
      </c>
      <c r="AM236">
        <v>2</v>
      </c>
      <c r="AN236">
        <v>14</v>
      </c>
      <c r="AO236">
        <v>64495</v>
      </c>
      <c r="AP236">
        <v>6344</v>
      </c>
      <c r="AQ236">
        <v>1</v>
      </c>
      <c r="AR236">
        <v>19757</v>
      </c>
      <c r="AS236">
        <v>0.94599999999999995</v>
      </c>
      <c r="AT236">
        <v>0.86129999999999995</v>
      </c>
      <c r="AU236">
        <v>8.4699999999999998E-2</v>
      </c>
      <c r="AV236">
        <v>0.98096999526023865</v>
      </c>
      <c r="AW236">
        <v>0.86129999160766602</v>
      </c>
      <c r="AX236">
        <v>0.11967000365257263</v>
      </c>
      <c r="AY236" t="s">
        <v>84</v>
      </c>
      <c r="AZ236" t="s">
        <v>105</v>
      </c>
      <c r="BB236" t="s">
        <v>541</v>
      </c>
      <c r="BD236" t="s">
        <v>93</v>
      </c>
      <c r="BE236" t="s">
        <v>86</v>
      </c>
      <c r="BF236" t="s">
        <v>87</v>
      </c>
      <c r="BG236" t="s">
        <v>94</v>
      </c>
      <c r="BH236" t="s">
        <v>2268</v>
      </c>
      <c r="BI236" t="s">
        <v>4264</v>
      </c>
      <c r="BK236" t="s">
        <v>4264</v>
      </c>
      <c r="BL236">
        <v>2023</v>
      </c>
      <c r="BM236" t="s">
        <v>2261</v>
      </c>
      <c r="BN236" s="1">
        <v>44974</v>
      </c>
      <c r="BO236" s="1">
        <v>44979</v>
      </c>
      <c r="BP236" t="s">
        <v>115</v>
      </c>
      <c r="BQ236" t="s">
        <v>115</v>
      </c>
      <c r="BR236" t="s">
        <v>273</v>
      </c>
      <c r="BS236" t="s">
        <v>272</v>
      </c>
    </row>
    <row r="237" spans="1:71" x14ac:dyDescent="0.25">
      <c r="A237">
        <v>2023</v>
      </c>
      <c r="B237">
        <v>1</v>
      </c>
      <c r="C237" t="s">
        <v>11674</v>
      </c>
      <c r="D237" t="s">
        <v>11675</v>
      </c>
      <c r="E237">
        <v>55</v>
      </c>
      <c r="F237" t="s">
        <v>11676</v>
      </c>
      <c r="G237">
        <v>20230101</v>
      </c>
      <c r="H237">
        <v>20230103</v>
      </c>
      <c r="I237">
        <v>3</v>
      </c>
      <c r="J237">
        <v>1</v>
      </c>
      <c r="K237" t="s">
        <v>11677</v>
      </c>
      <c r="L237" t="s">
        <v>11678</v>
      </c>
      <c r="M237" t="s">
        <v>105</v>
      </c>
      <c r="N237" t="s">
        <v>106</v>
      </c>
      <c r="O237" t="s">
        <v>272</v>
      </c>
      <c r="P237" t="s">
        <v>273</v>
      </c>
      <c r="Q237">
        <v>211</v>
      </c>
      <c r="R237" t="s">
        <v>77</v>
      </c>
      <c r="S237" t="s">
        <v>1371</v>
      </c>
      <c r="T237" t="s">
        <v>1372</v>
      </c>
      <c r="U237">
        <v>15656</v>
      </c>
      <c r="V237">
        <v>1604</v>
      </c>
      <c r="W237">
        <v>5496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80</v>
      </c>
      <c r="AD237">
        <v>225</v>
      </c>
      <c r="AE237">
        <v>28392</v>
      </c>
      <c r="AF237">
        <v>28392</v>
      </c>
      <c r="AG237">
        <v>0</v>
      </c>
      <c r="AH237" t="s">
        <v>105</v>
      </c>
      <c r="AI237" t="s">
        <v>106</v>
      </c>
      <c r="AJ237" t="s">
        <v>118</v>
      </c>
      <c r="AK237" t="s">
        <v>119</v>
      </c>
      <c r="AL237">
        <v>3</v>
      </c>
      <c r="AM237">
        <v>2</v>
      </c>
      <c r="AN237">
        <v>6</v>
      </c>
      <c r="AO237">
        <v>29824</v>
      </c>
      <c r="AP237">
        <v>133</v>
      </c>
      <c r="AQ237">
        <v>1</v>
      </c>
      <c r="AR237">
        <v>1251</v>
      </c>
      <c r="AS237">
        <v>0.40010000000000001</v>
      </c>
      <c r="AT237">
        <v>0.39829999999999999</v>
      </c>
      <c r="AU237">
        <v>1.8E-3</v>
      </c>
      <c r="AV237">
        <v>0.39829999208450317</v>
      </c>
      <c r="AW237">
        <v>0.39829999208450317</v>
      </c>
      <c r="AX237">
        <v>0</v>
      </c>
      <c r="AY237" t="s">
        <v>177</v>
      </c>
      <c r="AZ237" t="s">
        <v>105</v>
      </c>
      <c r="BB237" t="s">
        <v>553</v>
      </c>
      <c r="BD237" t="s">
        <v>9334</v>
      </c>
      <c r="BE237" t="s">
        <v>400</v>
      </c>
      <c r="BF237" t="s">
        <v>464</v>
      </c>
      <c r="BG237" t="s">
        <v>464</v>
      </c>
      <c r="BH237" t="s">
        <v>1373</v>
      </c>
      <c r="BK237" t="s">
        <v>1373</v>
      </c>
      <c r="BL237">
        <v>2023</v>
      </c>
      <c r="BM237" t="s">
        <v>11675</v>
      </c>
      <c r="BN237" s="1">
        <v>44928</v>
      </c>
      <c r="BO237" s="1">
        <v>44929</v>
      </c>
      <c r="BP237" t="s">
        <v>90</v>
      </c>
      <c r="BQ237" t="s">
        <v>177</v>
      </c>
      <c r="BR237" t="s">
        <v>273</v>
      </c>
      <c r="BS237" t="s">
        <v>272</v>
      </c>
    </row>
    <row r="238" spans="1:71" x14ac:dyDescent="0.25">
      <c r="A238">
        <v>2023</v>
      </c>
      <c r="B238">
        <v>1</v>
      </c>
      <c r="C238" t="s">
        <v>14316</v>
      </c>
      <c r="D238" t="s">
        <v>14317</v>
      </c>
      <c r="E238">
        <v>90</v>
      </c>
      <c r="F238" t="s">
        <v>14318</v>
      </c>
      <c r="G238">
        <v>20230104</v>
      </c>
      <c r="H238">
        <v>20230106</v>
      </c>
      <c r="I238">
        <v>3</v>
      </c>
      <c r="J238">
        <v>2</v>
      </c>
      <c r="K238" t="s">
        <v>14319</v>
      </c>
      <c r="M238" t="s">
        <v>105</v>
      </c>
      <c r="N238" t="s">
        <v>106</v>
      </c>
      <c r="O238" t="s">
        <v>272</v>
      </c>
      <c r="P238" t="s">
        <v>273</v>
      </c>
      <c r="Q238">
        <v>211</v>
      </c>
      <c r="R238" t="s">
        <v>77</v>
      </c>
      <c r="S238" t="s">
        <v>181</v>
      </c>
      <c r="T238" t="s">
        <v>182</v>
      </c>
      <c r="U238">
        <v>20005</v>
      </c>
      <c r="V238">
        <v>0</v>
      </c>
      <c r="W238">
        <v>13392</v>
      </c>
      <c r="X238">
        <v>0</v>
      </c>
      <c r="Y238">
        <v>380.4</v>
      </c>
      <c r="Z238">
        <v>0</v>
      </c>
      <c r="AA238">
        <v>0</v>
      </c>
      <c r="AB238">
        <v>380.4</v>
      </c>
      <c r="AC238">
        <v>0</v>
      </c>
      <c r="AD238">
        <v>0</v>
      </c>
      <c r="AE238">
        <v>70312</v>
      </c>
      <c r="AF238">
        <v>70312</v>
      </c>
      <c r="AG238">
        <v>3290.6678815800487</v>
      </c>
      <c r="AH238" t="s">
        <v>105</v>
      </c>
      <c r="AI238" t="s">
        <v>106</v>
      </c>
      <c r="AJ238" t="s">
        <v>272</v>
      </c>
      <c r="AK238" t="s">
        <v>273</v>
      </c>
      <c r="AL238">
        <v>12</v>
      </c>
      <c r="AM238">
        <v>4</v>
      </c>
      <c r="AN238">
        <v>22</v>
      </c>
      <c r="AO238">
        <v>93345</v>
      </c>
      <c r="AP238">
        <v>3856</v>
      </c>
      <c r="AQ238">
        <v>1</v>
      </c>
      <c r="AR238">
        <v>15184</v>
      </c>
      <c r="AS238">
        <v>1.298</v>
      </c>
      <c r="AT238">
        <v>1.2464999999999999</v>
      </c>
      <c r="AU238">
        <v>5.1499999999999997E-2</v>
      </c>
      <c r="AV238">
        <v>0.98638001829385757</v>
      </c>
      <c r="AW238">
        <v>0.93488001823425293</v>
      </c>
      <c r="AX238">
        <v>5.1500000059604645E-2</v>
      </c>
      <c r="AY238" t="s">
        <v>309</v>
      </c>
      <c r="AZ238" t="s">
        <v>105</v>
      </c>
      <c r="BD238" t="s">
        <v>184</v>
      </c>
      <c r="BE238" t="s">
        <v>86</v>
      </c>
      <c r="BF238" t="s">
        <v>87</v>
      </c>
      <c r="BG238" t="s">
        <v>185</v>
      </c>
      <c r="BH238" t="s">
        <v>407</v>
      </c>
      <c r="BI238" t="s">
        <v>14320</v>
      </c>
      <c r="BK238" t="s">
        <v>14320</v>
      </c>
      <c r="BL238">
        <v>2023</v>
      </c>
      <c r="BM238" t="s">
        <v>14317</v>
      </c>
      <c r="BN238" s="1">
        <v>44930</v>
      </c>
      <c r="BO238" s="1">
        <v>44932</v>
      </c>
      <c r="BP238" t="s">
        <v>115</v>
      </c>
      <c r="BQ238" t="s">
        <v>309</v>
      </c>
      <c r="BR238" t="s">
        <v>273</v>
      </c>
      <c r="BS238" t="s">
        <v>272</v>
      </c>
    </row>
    <row r="239" spans="1:71" x14ac:dyDescent="0.25">
      <c r="A239">
        <v>2023</v>
      </c>
      <c r="B239">
        <v>2</v>
      </c>
      <c r="C239" t="s">
        <v>9923</v>
      </c>
      <c r="D239" t="s">
        <v>9924</v>
      </c>
      <c r="E239">
        <v>85</v>
      </c>
      <c r="F239" t="s">
        <v>9925</v>
      </c>
      <c r="G239">
        <v>20230129</v>
      </c>
      <c r="H239">
        <v>20230222</v>
      </c>
      <c r="I239">
        <v>25</v>
      </c>
      <c r="J239">
        <v>2</v>
      </c>
      <c r="K239" t="s">
        <v>9926</v>
      </c>
      <c r="L239" t="s">
        <v>9071</v>
      </c>
      <c r="M239" t="s">
        <v>105</v>
      </c>
      <c r="N239" t="s">
        <v>106</v>
      </c>
      <c r="O239" t="s">
        <v>118</v>
      </c>
      <c r="P239" t="s">
        <v>119</v>
      </c>
      <c r="Q239">
        <v>111</v>
      </c>
      <c r="R239" t="s">
        <v>77</v>
      </c>
      <c r="S239" t="s">
        <v>705</v>
      </c>
      <c r="T239" t="s">
        <v>706</v>
      </c>
      <c r="U239">
        <v>86204</v>
      </c>
      <c r="V239">
        <v>26117</v>
      </c>
      <c r="W239">
        <v>13392</v>
      </c>
      <c r="X239">
        <v>0</v>
      </c>
      <c r="Y239">
        <v>6382.51</v>
      </c>
      <c r="Z239">
        <v>2312.12</v>
      </c>
      <c r="AA239">
        <v>0</v>
      </c>
      <c r="AB239">
        <v>8694.6299999999992</v>
      </c>
      <c r="AC239">
        <v>1760</v>
      </c>
      <c r="AD239">
        <v>3375</v>
      </c>
      <c r="AE239">
        <v>107557</v>
      </c>
      <c r="AF239">
        <v>107557</v>
      </c>
      <c r="AG239">
        <v>-4396.5626931546685</v>
      </c>
      <c r="AH239" t="s">
        <v>105</v>
      </c>
      <c r="AI239" t="s">
        <v>106</v>
      </c>
      <c r="AJ239" t="s">
        <v>118</v>
      </c>
      <c r="AK239" t="s">
        <v>119</v>
      </c>
      <c r="AL239">
        <v>9</v>
      </c>
      <c r="AM239">
        <v>3</v>
      </c>
      <c r="AN239">
        <v>19</v>
      </c>
      <c r="AO239">
        <v>71316</v>
      </c>
      <c r="AP239">
        <v>4155</v>
      </c>
      <c r="AQ239">
        <v>1</v>
      </c>
      <c r="AR239">
        <v>14693</v>
      </c>
      <c r="AS239">
        <v>1.0079</v>
      </c>
      <c r="AT239">
        <v>0.95240000000000002</v>
      </c>
      <c r="AU239">
        <v>5.5500000000000001E-2</v>
      </c>
      <c r="AV239">
        <v>1.3888599574565887</v>
      </c>
      <c r="AW239">
        <v>1.333359956741333</v>
      </c>
      <c r="AX239">
        <v>5.5500000715255737E-2</v>
      </c>
      <c r="AY239" t="s">
        <v>84</v>
      </c>
      <c r="AZ239" t="s">
        <v>105</v>
      </c>
      <c r="BB239" t="s">
        <v>207</v>
      </c>
      <c r="BD239" t="s">
        <v>748</v>
      </c>
      <c r="BE239" t="s">
        <v>86</v>
      </c>
      <c r="BF239" t="s">
        <v>146</v>
      </c>
      <c r="BG239" t="s">
        <v>146</v>
      </c>
      <c r="BH239" t="s">
        <v>708</v>
      </c>
      <c r="BI239" t="s">
        <v>709</v>
      </c>
      <c r="BK239" t="s">
        <v>709</v>
      </c>
      <c r="BL239">
        <v>2023</v>
      </c>
      <c r="BM239" t="s">
        <v>9924</v>
      </c>
      <c r="BN239" s="1">
        <v>44956</v>
      </c>
      <c r="BO239" s="1">
        <v>44958</v>
      </c>
      <c r="BP239" t="s">
        <v>90</v>
      </c>
      <c r="BQ239" t="s">
        <v>115</v>
      </c>
      <c r="BR239" t="s">
        <v>273</v>
      </c>
      <c r="BS239" t="s">
        <v>272</v>
      </c>
    </row>
    <row r="240" spans="1:71" x14ac:dyDescent="0.25">
      <c r="A240">
        <v>2023</v>
      </c>
      <c r="B240">
        <v>3</v>
      </c>
      <c r="C240" t="s">
        <v>5284</v>
      </c>
      <c r="D240" t="s">
        <v>5285</v>
      </c>
      <c r="E240">
        <v>84</v>
      </c>
      <c r="F240" t="s">
        <v>5286</v>
      </c>
      <c r="G240">
        <v>20230205</v>
      </c>
      <c r="H240">
        <v>20230316</v>
      </c>
      <c r="I240">
        <v>40</v>
      </c>
      <c r="J240">
        <v>21</v>
      </c>
      <c r="K240" t="s">
        <v>5287</v>
      </c>
      <c r="L240" t="s">
        <v>5288</v>
      </c>
      <c r="M240" t="s">
        <v>105</v>
      </c>
      <c r="N240" t="s">
        <v>106</v>
      </c>
      <c r="O240" t="s">
        <v>118</v>
      </c>
      <c r="P240" t="s">
        <v>119</v>
      </c>
      <c r="Q240">
        <v>111</v>
      </c>
      <c r="R240" t="s">
        <v>344</v>
      </c>
      <c r="S240" t="s">
        <v>5289</v>
      </c>
      <c r="T240" t="s">
        <v>5290</v>
      </c>
      <c r="U240">
        <v>252181</v>
      </c>
      <c r="V240">
        <v>20318</v>
      </c>
      <c r="W240">
        <v>128616</v>
      </c>
      <c r="X240">
        <v>0</v>
      </c>
      <c r="Y240">
        <v>29419.43</v>
      </c>
      <c r="Z240">
        <v>31651.88</v>
      </c>
      <c r="AA240">
        <v>90239.44</v>
      </c>
      <c r="AB240">
        <v>128737.16</v>
      </c>
      <c r="AC240">
        <v>1440</v>
      </c>
      <c r="AD240">
        <v>4050</v>
      </c>
      <c r="AE240">
        <v>499852</v>
      </c>
      <c r="AF240">
        <v>477455</v>
      </c>
      <c r="AG240">
        <v>-45099.850613033093</v>
      </c>
      <c r="AH240" t="s">
        <v>105</v>
      </c>
      <c r="AI240" t="s">
        <v>106</v>
      </c>
      <c r="AJ240" t="s">
        <v>118</v>
      </c>
      <c r="AK240" t="s">
        <v>119</v>
      </c>
      <c r="AL240">
        <v>4</v>
      </c>
      <c r="AM240">
        <v>2</v>
      </c>
      <c r="AN240">
        <v>9</v>
      </c>
      <c r="AO240">
        <v>67892</v>
      </c>
      <c r="AP240">
        <v>75224</v>
      </c>
      <c r="AQ240">
        <v>25075</v>
      </c>
      <c r="AR240">
        <v>120945</v>
      </c>
      <c r="AS240">
        <v>1.9112</v>
      </c>
      <c r="AT240">
        <v>0.90659999999999996</v>
      </c>
      <c r="AU240">
        <v>1.0045999999999999</v>
      </c>
      <c r="AV240">
        <v>6.2101401090621948</v>
      </c>
      <c r="AW240">
        <v>5.1222901344299316</v>
      </c>
      <c r="AX240">
        <v>1.0878499746322632</v>
      </c>
      <c r="AY240" t="s">
        <v>104</v>
      </c>
      <c r="AZ240" t="s">
        <v>105</v>
      </c>
      <c r="BB240" t="s">
        <v>637</v>
      </c>
      <c r="BD240" t="s">
        <v>93</v>
      </c>
      <c r="BE240" t="s">
        <v>86</v>
      </c>
      <c r="BF240" t="s">
        <v>87</v>
      </c>
      <c r="BG240" t="s">
        <v>94</v>
      </c>
      <c r="BH240" t="s">
        <v>120</v>
      </c>
      <c r="BI240" t="s">
        <v>121</v>
      </c>
      <c r="BK240" t="s">
        <v>121</v>
      </c>
      <c r="BL240">
        <v>2023</v>
      </c>
      <c r="BM240" t="s">
        <v>5285</v>
      </c>
      <c r="BN240" s="1">
        <v>44978</v>
      </c>
      <c r="BO240" s="1">
        <v>44984</v>
      </c>
      <c r="BP240" t="s">
        <v>90</v>
      </c>
      <c r="BQ240" t="s">
        <v>115</v>
      </c>
      <c r="BR240" t="s">
        <v>273</v>
      </c>
      <c r="BS240" t="s">
        <v>272</v>
      </c>
    </row>
    <row r="241" spans="1:71" x14ac:dyDescent="0.25">
      <c r="A241">
        <v>2023</v>
      </c>
      <c r="B241">
        <v>3</v>
      </c>
      <c r="C241" t="s">
        <v>12890</v>
      </c>
      <c r="D241" t="s">
        <v>12891</v>
      </c>
      <c r="E241">
        <v>66</v>
      </c>
      <c r="F241" t="s">
        <v>12892</v>
      </c>
      <c r="G241">
        <v>20230218</v>
      </c>
      <c r="H241">
        <v>20230302</v>
      </c>
      <c r="I241">
        <v>13</v>
      </c>
      <c r="J241">
        <v>6</v>
      </c>
      <c r="K241" t="s">
        <v>12893</v>
      </c>
      <c r="L241" t="s">
        <v>8470</v>
      </c>
      <c r="M241" t="s">
        <v>105</v>
      </c>
      <c r="N241" t="s">
        <v>106</v>
      </c>
      <c r="O241" t="s">
        <v>118</v>
      </c>
      <c r="P241" t="s">
        <v>119</v>
      </c>
      <c r="Q241">
        <v>111</v>
      </c>
      <c r="R241" t="s">
        <v>77</v>
      </c>
      <c r="S241" t="s">
        <v>1224</v>
      </c>
      <c r="T241" t="s">
        <v>1225</v>
      </c>
      <c r="U241">
        <v>77707</v>
      </c>
      <c r="V241">
        <v>7064</v>
      </c>
      <c r="W241">
        <v>36576</v>
      </c>
      <c r="X241">
        <v>0</v>
      </c>
      <c r="Y241">
        <v>1671.2</v>
      </c>
      <c r="Z241">
        <v>1340.29</v>
      </c>
      <c r="AA241">
        <v>0</v>
      </c>
      <c r="AB241">
        <v>1671.2</v>
      </c>
      <c r="AC241">
        <v>480</v>
      </c>
      <c r="AD241">
        <v>900</v>
      </c>
      <c r="AE241">
        <v>119172</v>
      </c>
      <c r="AF241">
        <v>117836</v>
      </c>
      <c r="AG241">
        <v>4524.173302193275</v>
      </c>
      <c r="AH241" t="s">
        <v>105</v>
      </c>
      <c r="AI241" t="s">
        <v>106</v>
      </c>
      <c r="AJ241" t="s">
        <v>272</v>
      </c>
      <c r="AK241" t="s">
        <v>273</v>
      </c>
      <c r="AL241">
        <v>13</v>
      </c>
      <c r="AM241">
        <v>4</v>
      </c>
      <c r="AN241">
        <v>26</v>
      </c>
      <c r="AO241">
        <v>107949</v>
      </c>
      <c r="AP241">
        <v>5990</v>
      </c>
      <c r="AQ241">
        <v>1</v>
      </c>
      <c r="AR241">
        <v>22036</v>
      </c>
      <c r="AS241">
        <v>1.5216000000000001</v>
      </c>
      <c r="AT241">
        <v>1.4416</v>
      </c>
      <c r="AU241">
        <v>0.08</v>
      </c>
      <c r="AV241">
        <v>1.5215999633073807</v>
      </c>
      <c r="AW241">
        <v>1.44159996509552</v>
      </c>
      <c r="AX241">
        <v>7.9999998211860657E-2</v>
      </c>
      <c r="AY241" t="s">
        <v>124</v>
      </c>
      <c r="AZ241" t="s">
        <v>105</v>
      </c>
      <c r="BB241" t="s">
        <v>207</v>
      </c>
      <c r="BD241" t="s">
        <v>93</v>
      </c>
      <c r="BE241" t="s">
        <v>86</v>
      </c>
      <c r="BF241" t="s">
        <v>87</v>
      </c>
      <c r="BG241" t="s">
        <v>94</v>
      </c>
      <c r="BH241" t="s">
        <v>1597</v>
      </c>
      <c r="BI241" t="s">
        <v>4396</v>
      </c>
      <c r="BK241" t="s">
        <v>4396</v>
      </c>
      <c r="BL241">
        <v>2023</v>
      </c>
      <c r="BM241" t="s">
        <v>12891</v>
      </c>
      <c r="BN241" s="1">
        <v>44975</v>
      </c>
      <c r="BO241" s="1">
        <v>44981</v>
      </c>
      <c r="BP241" t="s">
        <v>90</v>
      </c>
      <c r="BQ241" t="s">
        <v>115</v>
      </c>
      <c r="BR241" t="s">
        <v>273</v>
      </c>
      <c r="BS241" t="s">
        <v>272</v>
      </c>
    </row>
    <row r="242" spans="1:71" x14ac:dyDescent="0.25">
      <c r="A242">
        <v>2023</v>
      </c>
      <c r="B242">
        <v>4</v>
      </c>
      <c r="C242" t="s">
        <v>14295</v>
      </c>
      <c r="D242" t="s">
        <v>3404</v>
      </c>
      <c r="E242">
        <v>52</v>
      </c>
      <c r="F242" t="s">
        <v>3405</v>
      </c>
      <c r="G242">
        <v>20230205</v>
      </c>
      <c r="H242">
        <v>20230420</v>
      </c>
      <c r="I242">
        <v>75</v>
      </c>
      <c r="J242">
        <v>74</v>
      </c>
      <c r="K242" t="s">
        <v>14296</v>
      </c>
      <c r="L242" t="s">
        <v>14297</v>
      </c>
      <c r="M242" t="s">
        <v>105</v>
      </c>
      <c r="N242" t="s">
        <v>106</v>
      </c>
      <c r="O242" t="s">
        <v>272</v>
      </c>
      <c r="P242" t="s">
        <v>273</v>
      </c>
      <c r="Q242">
        <v>111</v>
      </c>
      <c r="R242" t="s">
        <v>77</v>
      </c>
      <c r="S242" t="s">
        <v>13279</v>
      </c>
      <c r="T242" t="s">
        <v>13280</v>
      </c>
      <c r="U242">
        <v>1282633</v>
      </c>
      <c r="V242">
        <v>0</v>
      </c>
      <c r="W242">
        <v>937045</v>
      </c>
      <c r="X242">
        <v>0</v>
      </c>
      <c r="Y242">
        <v>279066.99</v>
      </c>
      <c r="Z242">
        <v>48838.9</v>
      </c>
      <c r="AA242">
        <v>123750.94</v>
      </c>
      <c r="AB242">
        <v>396615.98</v>
      </c>
      <c r="AC242">
        <v>0</v>
      </c>
      <c r="AD242">
        <v>0</v>
      </c>
      <c r="AE242">
        <v>2792095</v>
      </c>
      <c r="AF242">
        <v>2737248</v>
      </c>
      <c r="AG242">
        <v>-185345.19079469342</v>
      </c>
      <c r="AH242" t="s">
        <v>105</v>
      </c>
      <c r="AI242" t="s">
        <v>106</v>
      </c>
      <c r="AJ242" t="s">
        <v>272</v>
      </c>
      <c r="AK242" t="s">
        <v>273</v>
      </c>
      <c r="AL242">
        <v>42</v>
      </c>
      <c r="AM242">
        <v>14</v>
      </c>
      <c r="AN242">
        <v>59</v>
      </c>
      <c r="AO242">
        <v>1988076</v>
      </c>
      <c r="AP242">
        <v>170283</v>
      </c>
      <c r="AQ242">
        <v>56761</v>
      </c>
      <c r="AR242">
        <v>354111</v>
      </c>
      <c r="AS242">
        <v>28.8231</v>
      </c>
      <c r="AT242">
        <v>26.549099999999999</v>
      </c>
      <c r="AU242">
        <v>2.274</v>
      </c>
      <c r="AV242">
        <v>35.345569849014282</v>
      </c>
      <c r="AW242">
        <v>32.617469787597656</v>
      </c>
      <c r="AX242">
        <v>2.728100061416626</v>
      </c>
      <c r="AY242" t="s">
        <v>177</v>
      </c>
      <c r="AZ242" t="s">
        <v>105</v>
      </c>
      <c r="BA242" t="s">
        <v>521</v>
      </c>
      <c r="BB242" t="s">
        <v>14298</v>
      </c>
      <c r="BD242" t="s">
        <v>680</v>
      </c>
      <c r="BE242" t="s">
        <v>400</v>
      </c>
      <c r="BF242" t="s">
        <v>681</v>
      </c>
      <c r="BG242" t="s">
        <v>681</v>
      </c>
      <c r="BH242" t="s">
        <v>120</v>
      </c>
      <c r="BI242" t="s">
        <v>1052</v>
      </c>
      <c r="BK242" t="s">
        <v>1052</v>
      </c>
      <c r="BL242">
        <v>2023</v>
      </c>
      <c r="BM242" t="s">
        <v>3404</v>
      </c>
      <c r="BN242" s="1">
        <v>44962</v>
      </c>
      <c r="BO242" s="1">
        <v>44979</v>
      </c>
      <c r="BP242" t="s">
        <v>115</v>
      </c>
      <c r="BQ242" t="s">
        <v>115</v>
      </c>
      <c r="BR242" t="s">
        <v>273</v>
      </c>
      <c r="BS242" t="s">
        <v>272</v>
      </c>
    </row>
    <row r="243" spans="1:71" x14ac:dyDescent="0.25">
      <c r="A243">
        <v>2023</v>
      </c>
      <c r="B243">
        <v>2</v>
      </c>
      <c r="C243" t="s">
        <v>5270</v>
      </c>
      <c r="D243" t="s">
        <v>5271</v>
      </c>
      <c r="E243">
        <v>75</v>
      </c>
      <c r="F243" t="s">
        <v>5272</v>
      </c>
      <c r="G243">
        <v>20230201</v>
      </c>
      <c r="H243">
        <v>20230228</v>
      </c>
      <c r="I243">
        <v>28</v>
      </c>
      <c r="J243">
        <v>3</v>
      </c>
      <c r="K243" t="s">
        <v>5273</v>
      </c>
      <c r="L243" t="s">
        <v>5274</v>
      </c>
      <c r="M243" t="s">
        <v>105</v>
      </c>
      <c r="N243" t="s">
        <v>106</v>
      </c>
      <c r="O243" t="s">
        <v>107</v>
      </c>
      <c r="P243" t="s">
        <v>108</v>
      </c>
      <c r="Q243">
        <v>111</v>
      </c>
      <c r="R243" t="s">
        <v>77</v>
      </c>
      <c r="S243" t="s">
        <v>974</v>
      </c>
      <c r="T243" t="s">
        <v>975</v>
      </c>
      <c r="U243">
        <v>104549</v>
      </c>
      <c r="V243">
        <v>27480</v>
      </c>
      <c r="W243">
        <v>17688</v>
      </c>
      <c r="X243">
        <v>0</v>
      </c>
      <c r="Y243">
        <v>19634.16</v>
      </c>
      <c r="Z243">
        <v>5125.33</v>
      </c>
      <c r="AA243">
        <v>3061.95</v>
      </c>
      <c r="AB243">
        <v>27821.439999999999</v>
      </c>
      <c r="AC243">
        <v>1920</v>
      </c>
      <c r="AD243">
        <v>3600</v>
      </c>
      <c r="AE243">
        <v>164152</v>
      </c>
      <c r="AF243">
        <v>164152</v>
      </c>
      <c r="AG243">
        <v>-12777.509949178004</v>
      </c>
      <c r="AH243" t="s">
        <v>105</v>
      </c>
      <c r="AI243" t="s">
        <v>106</v>
      </c>
      <c r="AJ243" t="s">
        <v>107</v>
      </c>
      <c r="AK243" t="s">
        <v>108</v>
      </c>
      <c r="AL243">
        <v>13</v>
      </c>
      <c r="AM243">
        <v>4</v>
      </c>
      <c r="AN243">
        <v>26</v>
      </c>
      <c r="AO243">
        <v>131996</v>
      </c>
      <c r="AP243">
        <v>3152</v>
      </c>
      <c r="AQ243">
        <v>1</v>
      </c>
      <c r="AR243">
        <v>13581</v>
      </c>
      <c r="AS243">
        <v>1.8048</v>
      </c>
      <c r="AT243">
        <v>1.7626999999999999</v>
      </c>
      <c r="AU243">
        <v>4.2099999999999999E-2</v>
      </c>
      <c r="AV243">
        <v>2.119670033454895</v>
      </c>
      <c r="AW243">
        <v>1.9254100322723389</v>
      </c>
      <c r="AX243">
        <v>0.19426000118255615</v>
      </c>
      <c r="AY243" t="s">
        <v>84</v>
      </c>
      <c r="AZ243" t="s">
        <v>105</v>
      </c>
      <c r="BB243" t="s">
        <v>207</v>
      </c>
      <c r="BD243" t="s">
        <v>398</v>
      </c>
      <c r="BE243" t="s">
        <v>86</v>
      </c>
      <c r="BF243" t="s">
        <v>87</v>
      </c>
      <c r="BG243" t="s">
        <v>88</v>
      </c>
      <c r="BH243" t="s">
        <v>495</v>
      </c>
      <c r="BI243" t="s">
        <v>496</v>
      </c>
      <c r="BK243" t="s">
        <v>496</v>
      </c>
      <c r="BL243">
        <v>2023</v>
      </c>
      <c r="BM243" t="s">
        <v>5271</v>
      </c>
      <c r="BN243" s="1">
        <v>44973</v>
      </c>
      <c r="BO243" s="1">
        <v>44976</v>
      </c>
      <c r="BP243" t="s">
        <v>90</v>
      </c>
      <c r="BQ243" t="s">
        <v>115</v>
      </c>
      <c r="BR243" t="s">
        <v>273</v>
      </c>
      <c r="BS243" t="s">
        <v>272</v>
      </c>
    </row>
    <row r="244" spans="1:71" x14ac:dyDescent="0.25">
      <c r="A244">
        <v>2023</v>
      </c>
      <c r="B244">
        <v>3</v>
      </c>
      <c r="C244" t="s">
        <v>5284</v>
      </c>
      <c r="D244" t="s">
        <v>5285</v>
      </c>
      <c r="E244">
        <v>84</v>
      </c>
      <c r="F244" t="s">
        <v>5286</v>
      </c>
      <c r="G244">
        <v>20230205</v>
      </c>
      <c r="H244">
        <v>20230316</v>
      </c>
      <c r="I244">
        <v>40</v>
      </c>
      <c r="J244">
        <v>21</v>
      </c>
      <c r="K244" t="s">
        <v>5287</v>
      </c>
      <c r="L244" t="s">
        <v>5288</v>
      </c>
      <c r="M244" t="s">
        <v>105</v>
      </c>
      <c r="N244" t="s">
        <v>106</v>
      </c>
      <c r="O244" t="s">
        <v>118</v>
      </c>
      <c r="P244" t="s">
        <v>119</v>
      </c>
      <c r="Q244">
        <v>111</v>
      </c>
      <c r="R244" t="s">
        <v>344</v>
      </c>
      <c r="S244" t="s">
        <v>5289</v>
      </c>
      <c r="T244" t="s">
        <v>5290</v>
      </c>
      <c r="U244">
        <v>252181</v>
      </c>
      <c r="V244">
        <v>20318</v>
      </c>
      <c r="W244">
        <v>128616</v>
      </c>
      <c r="X244">
        <v>0</v>
      </c>
      <c r="Y244">
        <v>29419.43</v>
      </c>
      <c r="Z244">
        <v>31651.88</v>
      </c>
      <c r="AA244">
        <v>90239.44</v>
      </c>
      <c r="AB244">
        <v>128737.16</v>
      </c>
      <c r="AC244">
        <v>1440</v>
      </c>
      <c r="AD244">
        <v>4050</v>
      </c>
      <c r="AE244">
        <v>499852</v>
      </c>
      <c r="AF244">
        <v>477455</v>
      </c>
      <c r="AG244">
        <v>-45099.850613033093</v>
      </c>
      <c r="AH244" t="s">
        <v>105</v>
      </c>
      <c r="AI244" t="s">
        <v>106</v>
      </c>
      <c r="AJ244" t="s">
        <v>118</v>
      </c>
      <c r="AK244" t="s">
        <v>119</v>
      </c>
      <c r="AL244">
        <v>4</v>
      </c>
      <c r="AM244">
        <v>2</v>
      </c>
      <c r="AN244">
        <v>9</v>
      </c>
      <c r="AO244">
        <v>67892</v>
      </c>
      <c r="AP244">
        <v>75224</v>
      </c>
      <c r="AQ244">
        <v>25075</v>
      </c>
      <c r="AR244">
        <v>120945</v>
      </c>
      <c r="AS244">
        <v>1.9112</v>
      </c>
      <c r="AT244">
        <v>0.90659999999999996</v>
      </c>
      <c r="AU244">
        <v>1.0045999999999999</v>
      </c>
      <c r="AV244">
        <v>6.2101401090621948</v>
      </c>
      <c r="AW244">
        <v>5.1222901344299316</v>
      </c>
      <c r="AX244">
        <v>1.0878499746322632</v>
      </c>
      <c r="AY244" t="s">
        <v>104</v>
      </c>
      <c r="AZ244" t="s">
        <v>105</v>
      </c>
      <c r="BB244" t="s">
        <v>637</v>
      </c>
      <c r="BD244" t="s">
        <v>93</v>
      </c>
      <c r="BE244" t="s">
        <v>86</v>
      </c>
      <c r="BF244" t="s">
        <v>87</v>
      </c>
      <c r="BG244" t="s">
        <v>94</v>
      </c>
      <c r="BH244" t="s">
        <v>120</v>
      </c>
      <c r="BI244" t="s">
        <v>121</v>
      </c>
      <c r="BK244" t="s">
        <v>121</v>
      </c>
      <c r="BL244">
        <v>2023</v>
      </c>
      <c r="BM244" t="s">
        <v>5285</v>
      </c>
      <c r="BN244" s="1">
        <v>44963</v>
      </c>
      <c r="BO244" s="1">
        <v>44973</v>
      </c>
      <c r="BP244" t="s">
        <v>90</v>
      </c>
      <c r="BQ244" t="s">
        <v>115</v>
      </c>
      <c r="BR244" t="s">
        <v>273</v>
      </c>
      <c r="BS244" t="s">
        <v>272</v>
      </c>
    </row>
    <row r="245" spans="1:71" x14ac:dyDescent="0.25">
      <c r="A245">
        <v>2023</v>
      </c>
      <c r="B245">
        <v>3</v>
      </c>
      <c r="C245" t="s">
        <v>9927</v>
      </c>
      <c r="D245" t="s">
        <v>9928</v>
      </c>
      <c r="E245">
        <v>88</v>
      </c>
      <c r="F245" t="s">
        <v>9929</v>
      </c>
      <c r="G245">
        <v>20230122</v>
      </c>
      <c r="H245">
        <v>20230315</v>
      </c>
      <c r="I245">
        <v>53</v>
      </c>
      <c r="J245">
        <v>16</v>
      </c>
      <c r="K245" t="s">
        <v>9930</v>
      </c>
      <c r="L245" t="s">
        <v>9931</v>
      </c>
      <c r="M245" t="s">
        <v>266</v>
      </c>
      <c r="N245" t="s">
        <v>267</v>
      </c>
      <c r="O245" t="s">
        <v>268</v>
      </c>
      <c r="P245" t="s">
        <v>269</v>
      </c>
      <c r="Q245">
        <v>111</v>
      </c>
      <c r="R245" t="s">
        <v>77</v>
      </c>
      <c r="S245" t="s">
        <v>1105</v>
      </c>
      <c r="T245" t="s">
        <v>1106</v>
      </c>
      <c r="U245">
        <v>239085</v>
      </c>
      <c r="V245">
        <v>42716</v>
      </c>
      <c r="W245">
        <v>104736</v>
      </c>
      <c r="X245">
        <v>0</v>
      </c>
      <c r="Y245">
        <v>28806.36</v>
      </c>
      <c r="Z245">
        <v>5626.42</v>
      </c>
      <c r="AA245">
        <v>2545.84</v>
      </c>
      <c r="AB245">
        <v>36978.620000000003</v>
      </c>
      <c r="AC245">
        <v>2880</v>
      </c>
      <c r="AD245">
        <v>7050</v>
      </c>
      <c r="AE245">
        <v>397768</v>
      </c>
      <c r="AF245">
        <v>397768</v>
      </c>
      <c r="AG245">
        <v>-11809.850936556115</v>
      </c>
      <c r="AH245" t="s">
        <v>105</v>
      </c>
      <c r="AI245" t="s">
        <v>106</v>
      </c>
      <c r="AJ245" t="s">
        <v>118</v>
      </c>
      <c r="AK245" t="s">
        <v>119</v>
      </c>
      <c r="AL245">
        <v>18</v>
      </c>
      <c r="AM245">
        <v>6</v>
      </c>
      <c r="AN245">
        <v>34</v>
      </c>
      <c r="AO245">
        <v>220582</v>
      </c>
      <c r="AP245">
        <v>24340</v>
      </c>
      <c r="AQ245">
        <v>1</v>
      </c>
      <c r="AR245">
        <v>77521</v>
      </c>
      <c r="AS245">
        <v>3.2707000000000002</v>
      </c>
      <c r="AT245">
        <v>2.9457</v>
      </c>
      <c r="AU245">
        <v>0.32500000000000001</v>
      </c>
      <c r="AV245">
        <v>5.136309802532196</v>
      </c>
      <c r="AW245">
        <v>4.811309814453125</v>
      </c>
      <c r="AX245">
        <v>0.32499998807907104</v>
      </c>
      <c r="AY245" t="s">
        <v>177</v>
      </c>
      <c r="AZ245" t="s">
        <v>105</v>
      </c>
      <c r="BB245" t="s">
        <v>7680</v>
      </c>
      <c r="BC245" t="s">
        <v>267</v>
      </c>
      <c r="BD245" t="s">
        <v>93</v>
      </c>
      <c r="BE245" t="s">
        <v>86</v>
      </c>
      <c r="BF245" t="s">
        <v>87</v>
      </c>
      <c r="BG245" t="s">
        <v>94</v>
      </c>
      <c r="BH245" t="s">
        <v>274</v>
      </c>
      <c r="BI245" t="s">
        <v>1134</v>
      </c>
      <c r="BK245" t="s">
        <v>1134</v>
      </c>
      <c r="BL245">
        <v>2023</v>
      </c>
      <c r="BM245" t="s">
        <v>9928</v>
      </c>
      <c r="BN245" s="1">
        <v>44949</v>
      </c>
      <c r="BO245" s="1">
        <v>44965</v>
      </c>
      <c r="BP245" t="s">
        <v>90</v>
      </c>
      <c r="BQ245" t="s">
        <v>115</v>
      </c>
      <c r="BR245" t="s">
        <v>273</v>
      </c>
      <c r="BS245" t="s">
        <v>272</v>
      </c>
    </row>
    <row r="246" spans="1:71" x14ac:dyDescent="0.25">
      <c r="A246">
        <v>2023</v>
      </c>
      <c r="B246">
        <v>3</v>
      </c>
      <c r="C246" t="s">
        <v>5308</v>
      </c>
      <c r="D246" t="s">
        <v>4422</v>
      </c>
      <c r="E246">
        <v>71</v>
      </c>
      <c r="F246" t="s">
        <v>4423</v>
      </c>
      <c r="G246">
        <v>20230113</v>
      </c>
      <c r="H246">
        <v>20230322</v>
      </c>
      <c r="I246">
        <v>69</v>
      </c>
      <c r="J246">
        <v>5</v>
      </c>
      <c r="K246" t="s">
        <v>5309</v>
      </c>
      <c r="L246" t="s">
        <v>5310</v>
      </c>
      <c r="M246" t="s">
        <v>266</v>
      </c>
      <c r="N246" t="s">
        <v>267</v>
      </c>
      <c r="O246" t="s">
        <v>268</v>
      </c>
      <c r="P246" t="s">
        <v>269</v>
      </c>
      <c r="Q246">
        <v>111</v>
      </c>
      <c r="R246" t="s">
        <v>77</v>
      </c>
      <c r="S246" t="s">
        <v>1105</v>
      </c>
      <c r="T246" t="s">
        <v>1106</v>
      </c>
      <c r="U246">
        <v>226341</v>
      </c>
      <c r="V246">
        <v>69519</v>
      </c>
      <c r="W246">
        <v>28680</v>
      </c>
      <c r="X246">
        <v>0</v>
      </c>
      <c r="Y246">
        <v>99569.58</v>
      </c>
      <c r="Z246">
        <v>0</v>
      </c>
      <c r="AA246">
        <v>36860.19</v>
      </c>
      <c r="AB246">
        <v>136429.76999999999</v>
      </c>
      <c r="AC246">
        <v>5040</v>
      </c>
      <c r="AD246">
        <v>9450</v>
      </c>
      <c r="AE246">
        <v>568165</v>
      </c>
      <c r="AF246">
        <v>568165</v>
      </c>
      <c r="AG246">
        <v>-62529.544808959661</v>
      </c>
      <c r="AH246" t="s">
        <v>105</v>
      </c>
      <c r="AI246" t="s">
        <v>106</v>
      </c>
      <c r="AJ246" t="s">
        <v>107</v>
      </c>
      <c r="AK246" t="s">
        <v>108</v>
      </c>
      <c r="AL246">
        <v>18</v>
      </c>
      <c r="AM246">
        <v>6</v>
      </c>
      <c r="AN246">
        <v>34</v>
      </c>
      <c r="AO246">
        <v>220582</v>
      </c>
      <c r="AP246">
        <v>24340</v>
      </c>
      <c r="AQ246">
        <v>1</v>
      </c>
      <c r="AR246">
        <v>77521</v>
      </c>
      <c r="AS246">
        <v>3.2707000000000002</v>
      </c>
      <c r="AT246">
        <v>2.9457</v>
      </c>
      <c r="AU246">
        <v>0.32500000000000001</v>
      </c>
      <c r="AV246">
        <v>7.336609959602356</v>
      </c>
      <c r="AW246">
        <v>6.382349967956543</v>
      </c>
      <c r="AX246">
        <v>0.95425999164581299</v>
      </c>
      <c r="AY246" t="s">
        <v>84</v>
      </c>
      <c r="AZ246" t="s">
        <v>105</v>
      </c>
      <c r="BB246" t="s">
        <v>299</v>
      </c>
      <c r="BC246" t="s">
        <v>267</v>
      </c>
      <c r="BD246" t="s">
        <v>436</v>
      </c>
      <c r="BE246" t="s">
        <v>86</v>
      </c>
      <c r="BF246" t="s">
        <v>87</v>
      </c>
      <c r="BG246" t="s">
        <v>219</v>
      </c>
      <c r="BH246" t="s">
        <v>274</v>
      </c>
      <c r="BI246" t="s">
        <v>275</v>
      </c>
      <c r="BK246" t="s">
        <v>275</v>
      </c>
      <c r="BL246">
        <v>2023</v>
      </c>
      <c r="BM246" t="s">
        <v>4422</v>
      </c>
      <c r="BN246" s="1">
        <v>44959</v>
      </c>
      <c r="BO246" s="1">
        <v>44964</v>
      </c>
      <c r="BP246" t="s">
        <v>90</v>
      </c>
      <c r="BQ246" t="s">
        <v>115</v>
      </c>
      <c r="BR246" t="s">
        <v>273</v>
      </c>
      <c r="BS246" t="s">
        <v>272</v>
      </c>
    </row>
    <row r="247" spans="1:71" x14ac:dyDescent="0.25">
      <c r="A247">
        <v>2023</v>
      </c>
      <c r="B247">
        <v>2</v>
      </c>
      <c r="C247" t="s">
        <v>11789</v>
      </c>
      <c r="D247" t="s">
        <v>11057</v>
      </c>
      <c r="E247">
        <v>45</v>
      </c>
      <c r="F247" t="s">
        <v>11058</v>
      </c>
      <c r="G247">
        <v>20230221</v>
      </c>
      <c r="H247">
        <v>20230227</v>
      </c>
      <c r="I247">
        <v>7</v>
      </c>
      <c r="J247">
        <v>3</v>
      </c>
      <c r="K247" t="s">
        <v>11790</v>
      </c>
      <c r="L247" t="s">
        <v>11791</v>
      </c>
      <c r="M247" t="s">
        <v>105</v>
      </c>
      <c r="N247" t="s">
        <v>106</v>
      </c>
      <c r="O247" t="s">
        <v>118</v>
      </c>
      <c r="P247" t="s">
        <v>119</v>
      </c>
      <c r="Q247">
        <v>111</v>
      </c>
      <c r="R247" t="s">
        <v>77</v>
      </c>
      <c r="S247" t="s">
        <v>1216</v>
      </c>
      <c r="T247" t="s">
        <v>1217</v>
      </c>
      <c r="U247">
        <v>30010</v>
      </c>
      <c r="V247">
        <v>4165</v>
      </c>
      <c r="W247">
        <v>16488</v>
      </c>
      <c r="X247">
        <v>0</v>
      </c>
      <c r="Y247">
        <v>0</v>
      </c>
      <c r="Z247">
        <v>0</v>
      </c>
      <c r="AA247">
        <v>6141</v>
      </c>
      <c r="AB247">
        <v>6141</v>
      </c>
      <c r="AC247">
        <v>240</v>
      </c>
      <c r="AD247">
        <v>450</v>
      </c>
      <c r="AE247">
        <v>41173</v>
      </c>
      <c r="AF247">
        <v>41173</v>
      </c>
      <c r="AG247">
        <v>-3794.4967301987163</v>
      </c>
      <c r="AH247" t="s">
        <v>105</v>
      </c>
      <c r="AI247" t="s">
        <v>106</v>
      </c>
      <c r="AJ247" t="s">
        <v>272</v>
      </c>
      <c r="AK247" t="s">
        <v>273</v>
      </c>
      <c r="AL247">
        <v>3</v>
      </c>
      <c r="AM247">
        <v>2</v>
      </c>
      <c r="AN247">
        <v>6</v>
      </c>
      <c r="AO247">
        <v>31287</v>
      </c>
      <c r="AP247">
        <v>2272</v>
      </c>
      <c r="AQ247">
        <v>1</v>
      </c>
      <c r="AR247">
        <v>10397</v>
      </c>
      <c r="AS247">
        <v>0.4481</v>
      </c>
      <c r="AT247">
        <v>0.4178</v>
      </c>
      <c r="AU247">
        <v>3.0300000000000001E-2</v>
      </c>
      <c r="AV247">
        <v>0.53165999986231327</v>
      </c>
      <c r="AW247">
        <v>0.50135999917984009</v>
      </c>
      <c r="AX247">
        <v>3.0300000682473183E-2</v>
      </c>
      <c r="AY247" t="s">
        <v>84</v>
      </c>
      <c r="AZ247" t="s">
        <v>105</v>
      </c>
      <c r="BB247" t="s">
        <v>2154</v>
      </c>
      <c r="BD247" t="s">
        <v>11062</v>
      </c>
      <c r="BE247" t="s">
        <v>432</v>
      </c>
      <c r="BF247" t="s">
        <v>433</v>
      </c>
      <c r="BG247" t="s">
        <v>433</v>
      </c>
      <c r="BH247" t="s">
        <v>2555</v>
      </c>
      <c r="BI247" t="s">
        <v>5969</v>
      </c>
      <c r="BK247" t="s">
        <v>5969</v>
      </c>
      <c r="BL247">
        <v>2023</v>
      </c>
      <c r="BM247" t="s">
        <v>11057</v>
      </c>
      <c r="BN247" s="1">
        <v>44978</v>
      </c>
      <c r="BO247" s="1">
        <v>44981</v>
      </c>
      <c r="BP247" t="s">
        <v>104</v>
      </c>
      <c r="BQ247" t="s">
        <v>115</v>
      </c>
      <c r="BR247" t="s">
        <v>273</v>
      </c>
      <c r="BS247" t="s">
        <v>272</v>
      </c>
    </row>
    <row r="248" spans="1:71" x14ac:dyDescent="0.25">
      <c r="A248">
        <v>2023</v>
      </c>
      <c r="B248">
        <v>3</v>
      </c>
      <c r="C248" t="s">
        <v>11890</v>
      </c>
      <c r="D248" t="s">
        <v>11891</v>
      </c>
      <c r="E248">
        <v>80</v>
      </c>
      <c r="F248" t="s">
        <v>11892</v>
      </c>
      <c r="G248">
        <v>20230317</v>
      </c>
      <c r="H248">
        <v>20230328</v>
      </c>
      <c r="I248">
        <v>12</v>
      </c>
      <c r="J248">
        <v>3</v>
      </c>
      <c r="K248" t="s">
        <v>11893</v>
      </c>
      <c r="L248" t="s">
        <v>11894</v>
      </c>
      <c r="M248" t="s">
        <v>105</v>
      </c>
      <c r="N248" t="s">
        <v>106</v>
      </c>
      <c r="O248" t="s">
        <v>118</v>
      </c>
      <c r="P248" t="s">
        <v>119</v>
      </c>
      <c r="Q248">
        <v>201</v>
      </c>
      <c r="R248" t="s">
        <v>77</v>
      </c>
      <c r="S248" t="s">
        <v>1105</v>
      </c>
      <c r="T248" t="s">
        <v>1106</v>
      </c>
      <c r="U248">
        <v>60020</v>
      </c>
      <c r="V248">
        <v>10722</v>
      </c>
      <c r="W248">
        <v>16488</v>
      </c>
      <c r="X248">
        <v>0</v>
      </c>
      <c r="Y248">
        <v>2645.36</v>
      </c>
      <c r="Z248">
        <v>4624.24</v>
      </c>
      <c r="AA248">
        <v>31275.32</v>
      </c>
      <c r="AB248">
        <v>38544.92</v>
      </c>
      <c r="AC248">
        <v>640</v>
      </c>
      <c r="AD248">
        <v>1800</v>
      </c>
      <c r="AE248">
        <v>229515</v>
      </c>
      <c r="AF248">
        <v>229515</v>
      </c>
      <c r="AG248">
        <v>-15738.678483529646</v>
      </c>
      <c r="AH248" t="s">
        <v>105</v>
      </c>
      <c r="AI248" t="s">
        <v>106</v>
      </c>
      <c r="AJ248" t="s">
        <v>118</v>
      </c>
      <c r="AK248" t="s">
        <v>119</v>
      </c>
      <c r="AL248">
        <v>18</v>
      </c>
      <c r="AM248">
        <v>6</v>
      </c>
      <c r="AN248">
        <v>34</v>
      </c>
      <c r="AO248">
        <v>220582</v>
      </c>
      <c r="AP248">
        <v>24340</v>
      </c>
      <c r="AQ248">
        <v>1</v>
      </c>
      <c r="AR248">
        <v>77521</v>
      </c>
      <c r="AS248">
        <v>3.2707000000000002</v>
      </c>
      <c r="AT248">
        <v>2.9457</v>
      </c>
      <c r="AU248">
        <v>0.32500000000000001</v>
      </c>
      <c r="AV248">
        <v>3.2706999182701111</v>
      </c>
      <c r="AW248">
        <v>2.94569993019104</v>
      </c>
      <c r="AX248">
        <v>0.32499998807907104</v>
      </c>
      <c r="AY248" t="s">
        <v>104</v>
      </c>
      <c r="AZ248" t="s">
        <v>105</v>
      </c>
      <c r="BB248" t="s">
        <v>299</v>
      </c>
      <c r="BD248" t="s">
        <v>166</v>
      </c>
      <c r="BE248" t="s">
        <v>86</v>
      </c>
      <c r="BF248" t="s">
        <v>87</v>
      </c>
      <c r="BG248" t="s">
        <v>94</v>
      </c>
      <c r="BH248" t="s">
        <v>274</v>
      </c>
      <c r="BI248" t="s">
        <v>275</v>
      </c>
      <c r="BK248" t="s">
        <v>275</v>
      </c>
      <c r="BL248">
        <v>2023</v>
      </c>
      <c r="BM248" t="s">
        <v>11891</v>
      </c>
      <c r="BN248" s="1">
        <v>45003</v>
      </c>
      <c r="BO248" s="1">
        <v>45006</v>
      </c>
      <c r="BP248" t="s">
        <v>90</v>
      </c>
      <c r="BQ248" t="s">
        <v>115</v>
      </c>
      <c r="BR248" t="s">
        <v>273</v>
      </c>
      <c r="BS248" t="s">
        <v>272</v>
      </c>
    </row>
    <row r="249" spans="1:71" x14ac:dyDescent="0.25">
      <c r="A249">
        <v>2023</v>
      </c>
      <c r="B249">
        <v>3</v>
      </c>
      <c r="C249" t="s">
        <v>11884</v>
      </c>
      <c r="D249" t="s">
        <v>9417</v>
      </c>
      <c r="E249">
        <v>39</v>
      </c>
      <c r="F249" t="s">
        <v>9418</v>
      </c>
      <c r="G249">
        <v>20230326</v>
      </c>
      <c r="H249">
        <v>20230330</v>
      </c>
      <c r="I249">
        <v>5</v>
      </c>
      <c r="J249">
        <v>1</v>
      </c>
      <c r="K249" t="s">
        <v>11885</v>
      </c>
      <c r="L249" t="s">
        <v>11886</v>
      </c>
      <c r="M249" t="s">
        <v>252</v>
      </c>
      <c r="N249" t="s">
        <v>253</v>
      </c>
      <c r="O249" t="s">
        <v>254</v>
      </c>
      <c r="P249" t="s">
        <v>1828</v>
      </c>
      <c r="Q249">
        <v>201</v>
      </c>
      <c r="R249" t="s">
        <v>459</v>
      </c>
      <c r="S249" t="s">
        <v>11887</v>
      </c>
      <c r="T249" t="s">
        <v>11888</v>
      </c>
      <c r="U249">
        <v>40064</v>
      </c>
      <c r="V249">
        <v>4808</v>
      </c>
      <c r="W249">
        <v>5496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270</v>
      </c>
      <c r="AD249">
        <v>525</v>
      </c>
      <c r="AE249">
        <v>49257</v>
      </c>
      <c r="AF249">
        <v>49257</v>
      </c>
      <c r="AG249">
        <v>0</v>
      </c>
      <c r="AH249" t="s">
        <v>105</v>
      </c>
      <c r="AI249" t="s">
        <v>106</v>
      </c>
      <c r="AJ249" t="s">
        <v>118</v>
      </c>
      <c r="AK249" t="s">
        <v>119</v>
      </c>
      <c r="AL249">
        <v>9</v>
      </c>
      <c r="AM249">
        <v>3</v>
      </c>
      <c r="AN249">
        <v>21</v>
      </c>
      <c r="AO249">
        <v>53880</v>
      </c>
      <c r="AP249">
        <v>26</v>
      </c>
      <c r="AQ249">
        <v>1</v>
      </c>
      <c r="AR249">
        <v>1026</v>
      </c>
      <c r="AS249">
        <v>0.7198</v>
      </c>
      <c r="AT249">
        <v>0.71950000000000003</v>
      </c>
      <c r="AU249">
        <v>2.9999999999999997E-4</v>
      </c>
      <c r="AV249">
        <v>0.71950000524520874</v>
      </c>
      <c r="AW249">
        <v>0.71950000524520874</v>
      </c>
      <c r="AX249">
        <v>0</v>
      </c>
      <c r="AY249" t="s">
        <v>124</v>
      </c>
      <c r="AZ249" t="s">
        <v>252</v>
      </c>
      <c r="BB249" t="s">
        <v>252</v>
      </c>
      <c r="BD249" t="s">
        <v>515</v>
      </c>
      <c r="BE249" t="s">
        <v>86</v>
      </c>
      <c r="BF249" t="s">
        <v>87</v>
      </c>
      <c r="BG249" t="s">
        <v>160</v>
      </c>
      <c r="BH249" t="s">
        <v>5356</v>
      </c>
      <c r="BI249" t="s">
        <v>11889</v>
      </c>
      <c r="BK249" t="s">
        <v>11889</v>
      </c>
      <c r="BL249">
        <v>2023</v>
      </c>
      <c r="BM249" t="s">
        <v>9417</v>
      </c>
      <c r="BN249" s="1">
        <v>45012</v>
      </c>
      <c r="BO249" s="1">
        <v>45013</v>
      </c>
      <c r="BP249" t="s">
        <v>90</v>
      </c>
      <c r="BQ249" t="s">
        <v>115</v>
      </c>
      <c r="BR249" t="s">
        <v>273</v>
      </c>
      <c r="BS249" t="s">
        <v>272</v>
      </c>
    </row>
    <row r="250" spans="1:71" x14ac:dyDescent="0.25">
      <c r="A250">
        <v>2023</v>
      </c>
      <c r="B250">
        <v>1</v>
      </c>
      <c r="C250" t="s">
        <v>14321</v>
      </c>
      <c r="D250" t="s">
        <v>14322</v>
      </c>
      <c r="E250">
        <v>65</v>
      </c>
      <c r="F250" t="s">
        <v>14323</v>
      </c>
      <c r="G250">
        <v>20221227</v>
      </c>
      <c r="H250">
        <v>20230123</v>
      </c>
      <c r="I250">
        <v>28</v>
      </c>
      <c r="J250">
        <v>3</v>
      </c>
      <c r="K250" t="s">
        <v>14324</v>
      </c>
      <c r="L250" t="s">
        <v>14325</v>
      </c>
      <c r="M250" t="s">
        <v>80</v>
      </c>
      <c r="N250" t="s">
        <v>81</v>
      </c>
      <c r="O250" t="s">
        <v>82</v>
      </c>
      <c r="P250" t="s">
        <v>83</v>
      </c>
      <c r="Q250">
        <v>205</v>
      </c>
      <c r="R250" t="s">
        <v>77</v>
      </c>
      <c r="S250" t="s">
        <v>795</v>
      </c>
      <c r="T250" t="s">
        <v>796</v>
      </c>
      <c r="U250">
        <v>162711</v>
      </c>
      <c r="V250">
        <v>17016</v>
      </c>
      <c r="W250">
        <v>20088</v>
      </c>
      <c r="X250">
        <v>0</v>
      </c>
      <c r="Y250">
        <v>6736.43</v>
      </c>
      <c r="Z250">
        <v>14462.28</v>
      </c>
      <c r="AA250">
        <v>0</v>
      </c>
      <c r="AB250">
        <v>21198.71</v>
      </c>
      <c r="AC250">
        <v>1920</v>
      </c>
      <c r="AD250">
        <v>2400</v>
      </c>
      <c r="AE250">
        <v>144820</v>
      </c>
      <c r="AF250">
        <v>144820</v>
      </c>
      <c r="AG250">
        <v>-14356.219176374994</v>
      </c>
      <c r="AH250" t="s">
        <v>80</v>
      </c>
      <c r="AI250" t="s">
        <v>81</v>
      </c>
      <c r="AJ250" t="s">
        <v>82</v>
      </c>
      <c r="AK250" t="s">
        <v>83</v>
      </c>
      <c r="AL250">
        <v>11</v>
      </c>
      <c r="AM250">
        <v>4</v>
      </c>
      <c r="AN250">
        <v>21</v>
      </c>
      <c r="AO250">
        <v>103903</v>
      </c>
      <c r="AP250">
        <v>5870</v>
      </c>
      <c r="AQ250">
        <v>1</v>
      </c>
      <c r="AR250">
        <v>19638</v>
      </c>
      <c r="AS250">
        <v>1.4659</v>
      </c>
      <c r="AT250">
        <v>1.3875</v>
      </c>
      <c r="AU250">
        <v>7.8399999999999997E-2</v>
      </c>
      <c r="AV250">
        <v>2.0123499482870102</v>
      </c>
      <c r="AW250">
        <v>1.9172699451446533</v>
      </c>
      <c r="AX250">
        <v>9.5080003142356873E-2</v>
      </c>
      <c r="AY250" t="s">
        <v>84</v>
      </c>
      <c r="AZ250" t="s">
        <v>80</v>
      </c>
      <c r="BB250" t="s">
        <v>2105</v>
      </c>
      <c r="BD250" t="s">
        <v>415</v>
      </c>
      <c r="BE250" t="s">
        <v>86</v>
      </c>
      <c r="BF250" t="s">
        <v>146</v>
      </c>
      <c r="BG250" t="s">
        <v>416</v>
      </c>
      <c r="BH250" t="s">
        <v>14326</v>
      </c>
      <c r="BI250" t="s">
        <v>14327</v>
      </c>
      <c r="BK250" t="s">
        <v>14327</v>
      </c>
      <c r="BL250">
        <v>2023</v>
      </c>
      <c r="BM250" t="s">
        <v>14322</v>
      </c>
      <c r="BN250" s="1">
        <v>44938</v>
      </c>
      <c r="BO250" s="1">
        <v>44941</v>
      </c>
      <c r="BP250" t="s">
        <v>90</v>
      </c>
      <c r="BQ250" t="s">
        <v>115</v>
      </c>
      <c r="BR250" t="s">
        <v>273</v>
      </c>
      <c r="BS250" t="s">
        <v>272</v>
      </c>
    </row>
    <row r="251" spans="1:71" x14ac:dyDescent="0.25">
      <c r="A251">
        <v>2023</v>
      </c>
      <c r="B251">
        <v>1</v>
      </c>
      <c r="C251" t="s">
        <v>11909</v>
      </c>
      <c r="D251" t="s">
        <v>11910</v>
      </c>
      <c r="E251">
        <v>65</v>
      </c>
      <c r="F251" t="s">
        <v>11911</v>
      </c>
      <c r="G251">
        <v>20230111</v>
      </c>
      <c r="H251">
        <v>20230118</v>
      </c>
      <c r="I251">
        <v>8</v>
      </c>
      <c r="J251">
        <v>1</v>
      </c>
      <c r="K251" t="s">
        <v>11912</v>
      </c>
      <c r="L251" t="s">
        <v>1179</v>
      </c>
      <c r="M251" t="s">
        <v>105</v>
      </c>
      <c r="N251" t="s">
        <v>106</v>
      </c>
      <c r="O251" t="s">
        <v>118</v>
      </c>
      <c r="P251" t="s">
        <v>119</v>
      </c>
      <c r="Q251">
        <v>205</v>
      </c>
      <c r="R251" t="s">
        <v>77</v>
      </c>
      <c r="S251" t="s">
        <v>1007</v>
      </c>
      <c r="T251" t="s">
        <v>1008</v>
      </c>
      <c r="U251">
        <v>41662</v>
      </c>
      <c r="V251">
        <v>8241</v>
      </c>
      <c r="W251">
        <v>5496</v>
      </c>
      <c r="X251">
        <v>0</v>
      </c>
      <c r="Y251">
        <v>0</v>
      </c>
      <c r="Z251">
        <v>0</v>
      </c>
      <c r="AA251">
        <v>19369</v>
      </c>
      <c r="AB251">
        <v>19369</v>
      </c>
      <c r="AC251">
        <v>480</v>
      </c>
      <c r="AD251">
        <v>600</v>
      </c>
      <c r="AE251">
        <v>100168</v>
      </c>
      <c r="AF251">
        <v>100168</v>
      </c>
      <c r="AG251">
        <v>-13654.942454618202</v>
      </c>
      <c r="AH251" t="s">
        <v>105</v>
      </c>
      <c r="AI251" t="s">
        <v>106</v>
      </c>
      <c r="AJ251" t="s">
        <v>118</v>
      </c>
      <c r="AK251" t="s">
        <v>119</v>
      </c>
      <c r="AL251">
        <v>4</v>
      </c>
      <c r="AM251">
        <v>2</v>
      </c>
      <c r="AN251">
        <v>7</v>
      </c>
      <c r="AO251">
        <v>85467</v>
      </c>
      <c r="AP251">
        <v>5942</v>
      </c>
      <c r="AQ251">
        <v>1</v>
      </c>
      <c r="AR251">
        <v>19612</v>
      </c>
      <c r="AS251">
        <v>1.2206999999999999</v>
      </c>
      <c r="AT251">
        <v>1.1413</v>
      </c>
      <c r="AU251">
        <v>7.9399999999999998E-2</v>
      </c>
      <c r="AV251">
        <v>1.3918899893760681</v>
      </c>
      <c r="AW251">
        <v>1.3124899864196777</v>
      </c>
      <c r="AX251">
        <v>7.9400002956390381E-2</v>
      </c>
      <c r="AY251" t="s">
        <v>84</v>
      </c>
      <c r="AZ251" t="s">
        <v>105</v>
      </c>
      <c r="BB251" t="s">
        <v>105</v>
      </c>
      <c r="BD251" t="s">
        <v>11913</v>
      </c>
      <c r="BE251" t="s">
        <v>134</v>
      </c>
      <c r="BF251" t="s">
        <v>179</v>
      </c>
      <c r="BG251" t="s">
        <v>179</v>
      </c>
      <c r="BH251" t="s">
        <v>1086</v>
      </c>
      <c r="BI251" t="s">
        <v>1087</v>
      </c>
      <c r="BK251" t="s">
        <v>1087</v>
      </c>
      <c r="BL251">
        <v>2023</v>
      </c>
      <c r="BM251" t="s">
        <v>11910</v>
      </c>
      <c r="BN251" s="1">
        <v>44939</v>
      </c>
      <c r="BO251" s="1">
        <v>44940</v>
      </c>
      <c r="BP251" t="s">
        <v>90</v>
      </c>
      <c r="BQ251" t="s">
        <v>115</v>
      </c>
      <c r="BR251" t="s">
        <v>273</v>
      </c>
      <c r="BS251" t="s">
        <v>272</v>
      </c>
    </row>
    <row r="252" spans="1:71" x14ac:dyDescent="0.25">
      <c r="A252">
        <v>2023</v>
      </c>
      <c r="B252">
        <v>2</v>
      </c>
      <c r="C252" t="s">
        <v>14328</v>
      </c>
      <c r="D252" t="s">
        <v>14329</v>
      </c>
      <c r="E252">
        <v>83</v>
      </c>
      <c r="F252" t="s">
        <v>14330</v>
      </c>
      <c r="G252">
        <v>20230104</v>
      </c>
      <c r="H252">
        <v>20230204</v>
      </c>
      <c r="I252">
        <v>32</v>
      </c>
      <c r="J252">
        <v>31</v>
      </c>
      <c r="K252" t="s">
        <v>14331</v>
      </c>
      <c r="L252" t="s">
        <v>14332</v>
      </c>
      <c r="M252" t="s">
        <v>105</v>
      </c>
      <c r="N252" t="s">
        <v>106</v>
      </c>
      <c r="O252" t="s">
        <v>272</v>
      </c>
      <c r="P252" t="s">
        <v>273</v>
      </c>
      <c r="Q252">
        <v>205</v>
      </c>
      <c r="R252" t="s">
        <v>344</v>
      </c>
      <c r="S252" t="s">
        <v>1140</v>
      </c>
      <c r="T252" t="s">
        <v>1141</v>
      </c>
      <c r="U252">
        <v>432842</v>
      </c>
      <c r="V252">
        <v>0</v>
      </c>
      <c r="W252">
        <v>292826</v>
      </c>
      <c r="X252">
        <v>0</v>
      </c>
      <c r="Y252">
        <v>82152.06</v>
      </c>
      <c r="Z252">
        <v>4491.8</v>
      </c>
      <c r="AA252">
        <v>116037.67</v>
      </c>
      <c r="AB252">
        <v>198043.35</v>
      </c>
      <c r="AC252">
        <v>0</v>
      </c>
      <c r="AD252">
        <v>0</v>
      </c>
      <c r="AE252">
        <v>290081</v>
      </c>
      <c r="AF252">
        <v>285486</v>
      </c>
      <c r="AG252">
        <v>-80504.735840718029</v>
      </c>
      <c r="AH252" t="s">
        <v>105</v>
      </c>
      <c r="AI252" t="s">
        <v>106</v>
      </c>
      <c r="AJ252" t="s">
        <v>272</v>
      </c>
      <c r="AK252" t="s">
        <v>273</v>
      </c>
      <c r="AL252">
        <v>15</v>
      </c>
      <c r="AM252">
        <v>5</v>
      </c>
      <c r="AN252">
        <v>29</v>
      </c>
      <c r="AO252">
        <v>150888</v>
      </c>
      <c r="AP252">
        <v>40755</v>
      </c>
      <c r="AQ252">
        <v>1</v>
      </c>
      <c r="AR252">
        <v>101133</v>
      </c>
      <c r="AS252">
        <v>2.5592000000000001</v>
      </c>
      <c r="AT252">
        <v>2.0150000000000001</v>
      </c>
      <c r="AU252">
        <v>0.54420000000000002</v>
      </c>
      <c r="AV252">
        <v>3.8362299203872681</v>
      </c>
      <c r="AW252">
        <v>2.2567999362945557</v>
      </c>
      <c r="AX252">
        <v>1.5794299840927124</v>
      </c>
      <c r="AY252" t="s">
        <v>309</v>
      </c>
      <c r="AZ252" t="s">
        <v>105</v>
      </c>
      <c r="BB252" t="s">
        <v>14333</v>
      </c>
      <c r="BD252" t="s">
        <v>85</v>
      </c>
      <c r="BE252" t="s">
        <v>86</v>
      </c>
      <c r="BF252" t="s">
        <v>87</v>
      </c>
      <c r="BG252" t="s">
        <v>88</v>
      </c>
      <c r="BH252" t="s">
        <v>120</v>
      </c>
      <c r="BI252" t="s">
        <v>121</v>
      </c>
      <c r="BK252" t="s">
        <v>121</v>
      </c>
      <c r="BL252">
        <v>2023</v>
      </c>
      <c r="BM252" t="s">
        <v>14329</v>
      </c>
      <c r="BN252" s="1">
        <v>44930</v>
      </c>
      <c r="BO252" s="1">
        <v>44946</v>
      </c>
      <c r="BP252" t="s">
        <v>115</v>
      </c>
      <c r="BQ252" t="s">
        <v>115</v>
      </c>
      <c r="BR252" t="s">
        <v>273</v>
      </c>
      <c r="BS252" t="s">
        <v>272</v>
      </c>
    </row>
    <row r="253" spans="1:71" x14ac:dyDescent="0.25">
      <c r="A253">
        <v>2023</v>
      </c>
      <c r="B253">
        <v>1</v>
      </c>
      <c r="C253" t="s">
        <v>12013</v>
      </c>
      <c r="D253" t="s">
        <v>12014</v>
      </c>
      <c r="E253">
        <v>34</v>
      </c>
      <c r="F253" t="s">
        <v>12015</v>
      </c>
      <c r="G253">
        <v>20230107</v>
      </c>
      <c r="H253">
        <v>20230113</v>
      </c>
      <c r="I253">
        <v>7</v>
      </c>
      <c r="J253">
        <v>5</v>
      </c>
      <c r="K253" t="s">
        <v>12016</v>
      </c>
      <c r="L253" t="s">
        <v>12017</v>
      </c>
      <c r="M253" t="s">
        <v>419</v>
      </c>
      <c r="N253" t="s">
        <v>420</v>
      </c>
      <c r="O253" t="s">
        <v>421</v>
      </c>
      <c r="P253" t="s">
        <v>422</v>
      </c>
      <c r="Q253">
        <v>205</v>
      </c>
      <c r="R253" t="s">
        <v>77</v>
      </c>
      <c r="S253" t="s">
        <v>728</v>
      </c>
      <c r="T253" t="s">
        <v>729</v>
      </c>
      <c r="U253">
        <v>177826</v>
      </c>
      <c r="V253">
        <v>1604</v>
      </c>
      <c r="W253">
        <v>129440</v>
      </c>
      <c r="X253">
        <v>0</v>
      </c>
      <c r="Y253">
        <v>158280.82999999999</v>
      </c>
      <c r="Z253">
        <v>0</v>
      </c>
      <c r="AA253">
        <v>0</v>
      </c>
      <c r="AB253">
        <v>33879.83</v>
      </c>
      <c r="AC253">
        <v>80</v>
      </c>
      <c r="AD253">
        <v>225</v>
      </c>
      <c r="AE253">
        <v>405180</v>
      </c>
      <c r="AF253">
        <v>281322</v>
      </c>
      <c r="AG253">
        <v>-15362.997643872983</v>
      </c>
      <c r="AH253" t="s">
        <v>105</v>
      </c>
      <c r="AI253" t="s">
        <v>106</v>
      </c>
      <c r="AJ253" t="s">
        <v>118</v>
      </c>
      <c r="AK253" t="s">
        <v>119</v>
      </c>
      <c r="AL253">
        <v>17</v>
      </c>
      <c r="AM253">
        <v>6</v>
      </c>
      <c r="AN253">
        <v>28</v>
      </c>
      <c r="AO253">
        <v>273461</v>
      </c>
      <c r="AP253">
        <v>19266</v>
      </c>
      <c r="AQ253">
        <v>1</v>
      </c>
      <c r="AR253">
        <v>49690</v>
      </c>
      <c r="AS253">
        <v>3.9091</v>
      </c>
      <c r="AT253">
        <v>3.6518000000000002</v>
      </c>
      <c r="AU253">
        <v>0.25729999999999997</v>
      </c>
      <c r="AV253">
        <v>3.9090999066829681</v>
      </c>
      <c r="AW253">
        <v>3.6517999172210693</v>
      </c>
      <c r="AX253">
        <v>0.2572999894618988</v>
      </c>
      <c r="AY253" t="s">
        <v>177</v>
      </c>
      <c r="AZ253" t="s">
        <v>419</v>
      </c>
      <c r="BB253" t="s">
        <v>419</v>
      </c>
      <c r="BD253" t="s">
        <v>1035</v>
      </c>
      <c r="BE253" t="s">
        <v>134</v>
      </c>
      <c r="BF253" t="s">
        <v>1036</v>
      </c>
      <c r="BG253" t="s">
        <v>1037</v>
      </c>
      <c r="BH253" t="s">
        <v>3229</v>
      </c>
      <c r="BI253" t="s">
        <v>12018</v>
      </c>
      <c r="BK253" t="s">
        <v>12018</v>
      </c>
      <c r="BL253">
        <v>2023</v>
      </c>
      <c r="BM253" t="s">
        <v>12014</v>
      </c>
      <c r="BN253" s="1">
        <v>44934</v>
      </c>
      <c r="BO253" s="1">
        <v>44935</v>
      </c>
      <c r="BP253" t="s">
        <v>90</v>
      </c>
      <c r="BQ253" t="s">
        <v>115</v>
      </c>
      <c r="BR253" t="s">
        <v>273</v>
      </c>
      <c r="BS253" t="s">
        <v>272</v>
      </c>
    </row>
    <row r="254" spans="1:71" x14ac:dyDescent="0.25">
      <c r="A254">
        <v>2023</v>
      </c>
      <c r="B254">
        <v>1</v>
      </c>
      <c r="C254" t="s">
        <v>11914</v>
      </c>
      <c r="D254" t="s">
        <v>11915</v>
      </c>
      <c r="E254">
        <v>75</v>
      </c>
      <c r="F254" t="s">
        <v>11916</v>
      </c>
      <c r="G254">
        <v>20230106</v>
      </c>
      <c r="H254">
        <v>20230113</v>
      </c>
      <c r="I254">
        <v>8</v>
      </c>
      <c r="J254">
        <v>3</v>
      </c>
      <c r="K254" t="s">
        <v>11917</v>
      </c>
      <c r="L254" t="s">
        <v>762</v>
      </c>
      <c r="M254" t="s">
        <v>105</v>
      </c>
      <c r="N254" t="s">
        <v>106</v>
      </c>
      <c r="O254" t="s">
        <v>118</v>
      </c>
      <c r="P254" t="s">
        <v>119</v>
      </c>
      <c r="Q254">
        <v>205</v>
      </c>
      <c r="R254" t="s">
        <v>77</v>
      </c>
      <c r="S254" t="s">
        <v>6437</v>
      </c>
      <c r="T254" t="s">
        <v>6438</v>
      </c>
      <c r="U254">
        <v>43681</v>
      </c>
      <c r="V254">
        <v>5483</v>
      </c>
      <c r="W254">
        <v>18888</v>
      </c>
      <c r="X254">
        <v>0</v>
      </c>
      <c r="Y254">
        <v>760.8</v>
      </c>
      <c r="Z254">
        <v>0</v>
      </c>
      <c r="AA254">
        <v>0</v>
      </c>
      <c r="AB254">
        <v>760.8</v>
      </c>
      <c r="AC254">
        <v>320</v>
      </c>
      <c r="AD254">
        <v>600</v>
      </c>
      <c r="AE254">
        <v>27094</v>
      </c>
      <c r="AF254">
        <v>27094</v>
      </c>
      <c r="AG254">
        <v>-602.47339891234742</v>
      </c>
      <c r="AH254" t="s">
        <v>105</v>
      </c>
      <c r="AI254" t="s">
        <v>106</v>
      </c>
      <c r="AJ254" t="s">
        <v>118</v>
      </c>
      <c r="AK254" t="s">
        <v>119</v>
      </c>
      <c r="AL254">
        <v>3</v>
      </c>
      <c r="AM254">
        <v>2</v>
      </c>
      <c r="AN254">
        <v>7</v>
      </c>
      <c r="AO254">
        <v>23358</v>
      </c>
      <c r="AP254">
        <v>161</v>
      </c>
      <c r="AQ254">
        <v>1</v>
      </c>
      <c r="AR254">
        <v>1161</v>
      </c>
      <c r="AS254">
        <v>0.31409999999999999</v>
      </c>
      <c r="AT254">
        <v>0.31190000000000001</v>
      </c>
      <c r="AU254">
        <v>2.2000000000000001E-3</v>
      </c>
      <c r="AV254">
        <v>0.37648000568151474</v>
      </c>
      <c r="AW254">
        <v>0.37428000569343567</v>
      </c>
      <c r="AX254">
        <v>2.199999988079071E-3</v>
      </c>
      <c r="AY254" t="s">
        <v>124</v>
      </c>
      <c r="AZ254" t="s">
        <v>105</v>
      </c>
      <c r="BB254" t="s">
        <v>207</v>
      </c>
      <c r="BD254" t="s">
        <v>515</v>
      </c>
      <c r="BE254" t="s">
        <v>86</v>
      </c>
      <c r="BF254" t="s">
        <v>87</v>
      </c>
      <c r="BG254" t="s">
        <v>160</v>
      </c>
      <c r="BH254" t="s">
        <v>11918</v>
      </c>
      <c r="BI254" t="s">
        <v>11919</v>
      </c>
      <c r="BK254" t="s">
        <v>11919</v>
      </c>
      <c r="BL254">
        <v>2023</v>
      </c>
      <c r="BM254" t="s">
        <v>11915</v>
      </c>
      <c r="BN254" s="1">
        <v>44933</v>
      </c>
      <c r="BO254" s="1">
        <v>44936</v>
      </c>
      <c r="BP254" t="s">
        <v>90</v>
      </c>
      <c r="BQ254" t="s">
        <v>115</v>
      </c>
      <c r="BR254" t="s">
        <v>273</v>
      </c>
      <c r="BS254" t="s">
        <v>272</v>
      </c>
    </row>
    <row r="255" spans="1:71" x14ac:dyDescent="0.25">
      <c r="A255">
        <v>2023</v>
      </c>
      <c r="B255">
        <v>2</v>
      </c>
      <c r="C255" t="s">
        <v>11955</v>
      </c>
      <c r="D255" t="s">
        <v>11956</v>
      </c>
      <c r="E255">
        <v>61</v>
      </c>
      <c r="F255" t="s">
        <v>11957</v>
      </c>
      <c r="G255">
        <v>20230104</v>
      </c>
      <c r="H255">
        <v>20230208</v>
      </c>
      <c r="I255">
        <v>36</v>
      </c>
      <c r="J255">
        <v>25</v>
      </c>
      <c r="K255" t="s">
        <v>11958</v>
      </c>
      <c r="L255" t="s">
        <v>11959</v>
      </c>
      <c r="M255" t="s">
        <v>419</v>
      </c>
      <c r="N255" t="s">
        <v>420</v>
      </c>
      <c r="O255" t="s">
        <v>421</v>
      </c>
      <c r="P255" t="s">
        <v>422</v>
      </c>
      <c r="Q255">
        <v>205</v>
      </c>
      <c r="R255" t="s">
        <v>77</v>
      </c>
      <c r="S255" t="s">
        <v>2334</v>
      </c>
      <c r="T255" t="s">
        <v>2335</v>
      </c>
      <c r="U255">
        <v>524970</v>
      </c>
      <c r="V255">
        <v>11176</v>
      </c>
      <c r="W255">
        <v>322803</v>
      </c>
      <c r="X255">
        <v>0</v>
      </c>
      <c r="Y255">
        <v>177403.22</v>
      </c>
      <c r="Z255">
        <v>54171.360000000001</v>
      </c>
      <c r="AA255">
        <v>18055.37</v>
      </c>
      <c r="AB255">
        <v>168907.47</v>
      </c>
      <c r="AC255">
        <v>1160</v>
      </c>
      <c r="AD255">
        <v>1575</v>
      </c>
      <c r="AE255">
        <v>1055032</v>
      </c>
      <c r="AF255">
        <v>974662</v>
      </c>
      <c r="AG255">
        <v>-65960.348876586082</v>
      </c>
      <c r="AH255" t="s">
        <v>105</v>
      </c>
      <c r="AI255" t="s">
        <v>106</v>
      </c>
      <c r="AJ255" t="s">
        <v>118</v>
      </c>
      <c r="AK255" t="s">
        <v>119</v>
      </c>
      <c r="AL255">
        <v>25</v>
      </c>
      <c r="AM255">
        <v>8</v>
      </c>
      <c r="AN255">
        <v>42</v>
      </c>
      <c r="AO255">
        <v>907053</v>
      </c>
      <c r="AP255">
        <v>107122</v>
      </c>
      <c r="AQ255">
        <v>35707</v>
      </c>
      <c r="AR255">
        <v>252472</v>
      </c>
      <c r="AS255">
        <v>13.5434</v>
      </c>
      <c r="AT255">
        <v>12.1129</v>
      </c>
      <c r="AU255">
        <v>1.4305000000000001</v>
      </c>
      <c r="AV255">
        <v>13.543399810791016</v>
      </c>
      <c r="AW255">
        <v>12.112899780273438</v>
      </c>
      <c r="AX255">
        <v>1.4305000305175781</v>
      </c>
      <c r="AY255" t="s">
        <v>425</v>
      </c>
      <c r="AZ255" t="s">
        <v>105</v>
      </c>
      <c r="BA255" t="s">
        <v>4796</v>
      </c>
      <c r="BB255" t="s">
        <v>11960</v>
      </c>
      <c r="BD255" t="s">
        <v>547</v>
      </c>
      <c r="BE255" t="s">
        <v>86</v>
      </c>
      <c r="BF255" t="s">
        <v>87</v>
      </c>
      <c r="BG255" t="s">
        <v>126</v>
      </c>
      <c r="BH255" t="s">
        <v>274</v>
      </c>
      <c r="BI255" t="s">
        <v>1134</v>
      </c>
      <c r="BK255" t="s">
        <v>1134</v>
      </c>
      <c r="BL255">
        <v>2023</v>
      </c>
      <c r="BM255" t="s">
        <v>11956</v>
      </c>
      <c r="BN255" s="1">
        <v>44931</v>
      </c>
      <c r="BO255" s="1">
        <v>44945</v>
      </c>
      <c r="BP255" t="s">
        <v>90</v>
      </c>
      <c r="BQ255" t="s">
        <v>115</v>
      </c>
      <c r="BR255" t="s">
        <v>273</v>
      </c>
      <c r="BS255" t="s">
        <v>272</v>
      </c>
    </row>
    <row r="256" spans="1:71" x14ac:dyDescent="0.25">
      <c r="A256">
        <v>2023</v>
      </c>
      <c r="B256">
        <v>1</v>
      </c>
      <c r="C256" t="s">
        <v>5498</v>
      </c>
      <c r="D256" t="s">
        <v>5499</v>
      </c>
      <c r="E256">
        <v>51</v>
      </c>
      <c r="F256" t="s">
        <v>5500</v>
      </c>
      <c r="G256">
        <v>20230113</v>
      </c>
      <c r="H256">
        <v>20230119</v>
      </c>
      <c r="I256">
        <v>7</v>
      </c>
      <c r="J256">
        <v>3</v>
      </c>
      <c r="K256" t="s">
        <v>5501</v>
      </c>
      <c r="L256" t="s">
        <v>5502</v>
      </c>
      <c r="M256" t="s">
        <v>105</v>
      </c>
      <c r="N256" t="s">
        <v>106</v>
      </c>
      <c r="O256" t="s">
        <v>107</v>
      </c>
      <c r="P256" t="s">
        <v>108</v>
      </c>
      <c r="Q256">
        <v>201</v>
      </c>
      <c r="R256" t="s">
        <v>77</v>
      </c>
      <c r="S256" t="s">
        <v>2711</v>
      </c>
      <c r="T256" t="s">
        <v>2712</v>
      </c>
      <c r="U256">
        <v>30342</v>
      </c>
      <c r="V256">
        <v>4317</v>
      </c>
      <c r="W256">
        <v>16488</v>
      </c>
      <c r="X256">
        <v>0</v>
      </c>
      <c r="Y256">
        <v>0</v>
      </c>
      <c r="Z256">
        <v>0</v>
      </c>
      <c r="AA256">
        <v>10843</v>
      </c>
      <c r="AB256">
        <v>10843</v>
      </c>
      <c r="AC256">
        <v>240</v>
      </c>
      <c r="AD256">
        <v>450</v>
      </c>
      <c r="AE256">
        <v>163349</v>
      </c>
      <c r="AF256">
        <v>163349</v>
      </c>
      <c r="AG256">
        <v>-1355.5939765560797</v>
      </c>
      <c r="AH256" t="s">
        <v>105</v>
      </c>
      <c r="AI256" t="s">
        <v>106</v>
      </c>
      <c r="AJ256" t="s">
        <v>272</v>
      </c>
      <c r="AK256" t="s">
        <v>273</v>
      </c>
      <c r="AL256">
        <v>15</v>
      </c>
      <c r="AM256">
        <v>5</v>
      </c>
      <c r="AN256">
        <v>30</v>
      </c>
      <c r="AO256">
        <v>164186</v>
      </c>
      <c r="AP256">
        <v>10123</v>
      </c>
      <c r="AQ256">
        <v>1</v>
      </c>
      <c r="AR256">
        <v>33478</v>
      </c>
      <c r="AS256">
        <v>2.3277999999999999</v>
      </c>
      <c r="AT256">
        <v>2.1926000000000001</v>
      </c>
      <c r="AU256">
        <v>0.13519999999999999</v>
      </c>
      <c r="AV256">
        <v>2.3278000056743622</v>
      </c>
      <c r="AW256">
        <v>2.1926000118255615</v>
      </c>
      <c r="AX256">
        <v>0.13519999384880066</v>
      </c>
      <c r="AY256" t="s">
        <v>84</v>
      </c>
      <c r="AZ256" t="s">
        <v>105</v>
      </c>
      <c r="BB256" t="s">
        <v>299</v>
      </c>
      <c r="BD256" t="s">
        <v>93</v>
      </c>
      <c r="BE256" t="s">
        <v>86</v>
      </c>
      <c r="BF256" t="s">
        <v>87</v>
      </c>
      <c r="BG256" t="s">
        <v>94</v>
      </c>
      <c r="BH256" t="s">
        <v>1093</v>
      </c>
      <c r="BI256" t="s">
        <v>1094</v>
      </c>
      <c r="BK256" t="s">
        <v>1094</v>
      </c>
      <c r="BL256">
        <v>2023</v>
      </c>
      <c r="BM256" t="s">
        <v>5499</v>
      </c>
      <c r="BN256" s="1">
        <v>44939</v>
      </c>
      <c r="BO256" s="1">
        <v>44942</v>
      </c>
      <c r="BP256" t="s">
        <v>115</v>
      </c>
      <c r="BQ256" t="s">
        <v>115</v>
      </c>
      <c r="BR256" t="s">
        <v>273</v>
      </c>
      <c r="BS256" t="s">
        <v>272</v>
      </c>
    </row>
    <row r="257" spans="1:72" x14ac:dyDescent="0.25">
      <c r="A257">
        <v>2023</v>
      </c>
      <c r="B257">
        <v>1</v>
      </c>
      <c r="C257" t="s">
        <v>14334</v>
      </c>
      <c r="D257" t="s">
        <v>14335</v>
      </c>
      <c r="E257">
        <v>90</v>
      </c>
      <c r="F257" t="s">
        <v>14336</v>
      </c>
      <c r="G257">
        <v>20230109</v>
      </c>
      <c r="H257">
        <v>20230110</v>
      </c>
      <c r="I257">
        <v>2</v>
      </c>
      <c r="J257">
        <v>1</v>
      </c>
      <c r="K257" t="s">
        <v>14337</v>
      </c>
      <c r="M257" t="s">
        <v>105</v>
      </c>
      <c r="N257" t="s">
        <v>106</v>
      </c>
      <c r="O257" t="s">
        <v>272</v>
      </c>
      <c r="P257" t="s">
        <v>273</v>
      </c>
      <c r="Q257">
        <v>201</v>
      </c>
      <c r="R257" t="s">
        <v>77</v>
      </c>
      <c r="S257" t="s">
        <v>2352</v>
      </c>
      <c r="T257" t="s">
        <v>2353</v>
      </c>
      <c r="U257">
        <v>12574</v>
      </c>
      <c r="V257">
        <v>0</v>
      </c>
      <c r="W257">
        <v>5496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51879</v>
      </c>
      <c r="AF257">
        <v>51879</v>
      </c>
      <c r="AG257">
        <v>0</v>
      </c>
      <c r="AH257" t="s">
        <v>105</v>
      </c>
      <c r="AI257" t="s">
        <v>106</v>
      </c>
      <c r="AJ257" t="s">
        <v>272</v>
      </c>
      <c r="AK257" t="s">
        <v>273</v>
      </c>
      <c r="AL257">
        <v>6</v>
      </c>
      <c r="AM257">
        <v>2</v>
      </c>
      <c r="AN257">
        <v>14</v>
      </c>
      <c r="AO257">
        <v>55359</v>
      </c>
      <c r="AP257">
        <v>6337</v>
      </c>
      <c r="AQ257">
        <v>1</v>
      </c>
      <c r="AR257">
        <v>20492</v>
      </c>
      <c r="AS257">
        <v>0.82389999999999997</v>
      </c>
      <c r="AT257">
        <v>0.73929999999999996</v>
      </c>
      <c r="AU257">
        <v>8.4599999999999995E-2</v>
      </c>
      <c r="AV257">
        <v>0.73930001258850098</v>
      </c>
      <c r="AW257">
        <v>0.73930001258850098</v>
      </c>
      <c r="AX257">
        <v>0</v>
      </c>
      <c r="AY257" t="s">
        <v>425</v>
      </c>
      <c r="AZ257" t="s">
        <v>105</v>
      </c>
      <c r="BD257" t="s">
        <v>257</v>
      </c>
      <c r="BE257" t="s">
        <v>86</v>
      </c>
      <c r="BF257" t="s">
        <v>87</v>
      </c>
      <c r="BG257" t="s">
        <v>219</v>
      </c>
      <c r="BH257" t="s">
        <v>526</v>
      </c>
      <c r="BI257" t="s">
        <v>527</v>
      </c>
      <c r="BK257" t="s">
        <v>527</v>
      </c>
      <c r="BL257">
        <v>2023</v>
      </c>
      <c r="BM257" t="s">
        <v>14335</v>
      </c>
      <c r="BN257" s="1">
        <v>44935</v>
      </c>
      <c r="BO257" s="1">
        <v>44936</v>
      </c>
      <c r="BP257" t="s">
        <v>115</v>
      </c>
      <c r="BQ257" t="s">
        <v>425</v>
      </c>
      <c r="BR257" t="s">
        <v>273</v>
      </c>
      <c r="BS257" t="s">
        <v>272</v>
      </c>
    </row>
    <row r="258" spans="1:72" x14ac:dyDescent="0.25">
      <c r="A258">
        <v>2023</v>
      </c>
      <c r="B258">
        <v>1</v>
      </c>
      <c r="C258" t="s">
        <v>12041</v>
      </c>
      <c r="D258" t="s">
        <v>12042</v>
      </c>
      <c r="E258">
        <v>45</v>
      </c>
      <c r="F258" t="s">
        <v>2482</v>
      </c>
      <c r="G258">
        <v>20230110</v>
      </c>
      <c r="H258">
        <v>20230113</v>
      </c>
      <c r="I258">
        <v>4</v>
      </c>
      <c r="J258">
        <v>1</v>
      </c>
      <c r="K258" t="s">
        <v>8110</v>
      </c>
      <c r="L258" t="s">
        <v>12043</v>
      </c>
      <c r="M258" t="s">
        <v>252</v>
      </c>
      <c r="N258" t="s">
        <v>253</v>
      </c>
      <c r="O258" t="s">
        <v>254</v>
      </c>
      <c r="P258" t="s">
        <v>255</v>
      </c>
      <c r="Q258">
        <v>201</v>
      </c>
      <c r="R258" t="s">
        <v>77</v>
      </c>
      <c r="S258" t="s">
        <v>12044</v>
      </c>
      <c r="T258" t="s">
        <v>12045</v>
      </c>
      <c r="U258">
        <v>29189</v>
      </c>
      <c r="V258">
        <v>3281</v>
      </c>
      <c r="W258">
        <v>5496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175</v>
      </c>
      <c r="AD258">
        <v>450</v>
      </c>
      <c r="AE258">
        <v>75548</v>
      </c>
      <c r="AF258">
        <v>75548</v>
      </c>
      <c r="AG258">
        <v>0</v>
      </c>
      <c r="AH258" t="s">
        <v>105</v>
      </c>
      <c r="AI258" t="s">
        <v>106</v>
      </c>
      <c r="AJ258" t="s">
        <v>118</v>
      </c>
      <c r="AK258" t="s">
        <v>119</v>
      </c>
      <c r="AL258">
        <v>9</v>
      </c>
      <c r="AM258">
        <v>3</v>
      </c>
      <c r="AN258">
        <v>21</v>
      </c>
      <c r="AO258">
        <v>80616</v>
      </c>
      <c r="AP258">
        <v>595</v>
      </c>
      <c r="AQ258">
        <v>1</v>
      </c>
      <c r="AR258">
        <v>4868</v>
      </c>
      <c r="AS258">
        <v>1.0845</v>
      </c>
      <c r="AT258">
        <v>1.0766</v>
      </c>
      <c r="AU258">
        <v>7.9000000000000008E-3</v>
      </c>
      <c r="AV258">
        <v>1.0765999555587769</v>
      </c>
      <c r="AW258">
        <v>1.0765999555587769</v>
      </c>
      <c r="AX258">
        <v>0</v>
      </c>
      <c r="AY258" t="s">
        <v>124</v>
      </c>
      <c r="AZ258" t="s">
        <v>252</v>
      </c>
      <c r="BB258" t="s">
        <v>252</v>
      </c>
      <c r="BD258" t="s">
        <v>93</v>
      </c>
      <c r="BE258" t="s">
        <v>86</v>
      </c>
      <c r="BF258" t="s">
        <v>87</v>
      </c>
      <c r="BG258" t="s">
        <v>94</v>
      </c>
      <c r="BH258" t="s">
        <v>922</v>
      </c>
      <c r="BI258" t="s">
        <v>8111</v>
      </c>
      <c r="BK258" t="s">
        <v>8111</v>
      </c>
      <c r="BL258">
        <v>2023</v>
      </c>
      <c r="BM258" t="s">
        <v>12042</v>
      </c>
      <c r="BN258" s="1">
        <v>44937</v>
      </c>
      <c r="BO258" s="1">
        <v>44938</v>
      </c>
      <c r="BP258" t="s">
        <v>90</v>
      </c>
      <c r="BQ258" t="s">
        <v>115</v>
      </c>
      <c r="BR258" t="s">
        <v>273</v>
      </c>
      <c r="BS258" t="s">
        <v>272</v>
      </c>
    </row>
    <row r="259" spans="1:72" x14ac:dyDescent="0.25">
      <c r="A259">
        <v>2023</v>
      </c>
      <c r="B259">
        <v>1</v>
      </c>
      <c r="C259" t="s">
        <v>12049</v>
      </c>
      <c r="D259" t="s">
        <v>8385</v>
      </c>
      <c r="E259">
        <v>76</v>
      </c>
      <c r="F259" t="s">
        <v>8386</v>
      </c>
      <c r="G259">
        <v>20221230</v>
      </c>
      <c r="H259">
        <v>20230117</v>
      </c>
      <c r="I259">
        <v>19</v>
      </c>
      <c r="J259">
        <v>4</v>
      </c>
      <c r="K259" t="s">
        <v>12050</v>
      </c>
      <c r="L259" t="s">
        <v>5227</v>
      </c>
      <c r="M259" t="s">
        <v>382</v>
      </c>
      <c r="N259" t="s">
        <v>383</v>
      </c>
      <c r="O259" t="s">
        <v>384</v>
      </c>
      <c r="P259" t="s">
        <v>563</v>
      </c>
      <c r="Q259">
        <v>201</v>
      </c>
      <c r="R259" t="s">
        <v>77</v>
      </c>
      <c r="S259" t="s">
        <v>162</v>
      </c>
      <c r="T259" t="s">
        <v>163</v>
      </c>
      <c r="U259">
        <v>94726</v>
      </c>
      <c r="V259">
        <v>17260</v>
      </c>
      <c r="W259">
        <v>23184</v>
      </c>
      <c r="X259">
        <v>0</v>
      </c>
      <c r="Y259">
        <v>5228.9799999999996</v>
      </c>
      <c r="Z259">
        <v>0</v>
      </c>
      <c r="AA259">
        <v>0</v>
      </c>
      <c r="AB259">
        <v>5228.9799999999996</v>
      </c>
      <c r="AC259">
        <v>1015</v>
      </c>
      <c r="AD259">
        <v>2175</v>
      </c>
      <c r="AE259">
        <v>101498</v>
      </c>
      <c r="AF259">
        <v>101498</v>
      </c>
      <c r="AG259">
        <v>-2365.9278129334798</v>
      </c>
      <c r="AH259" t="s">
        <v>105</v>
      </c>
      <c r="AI259" t="s">
        <v>106</v>
      </c>
      <c r="AJ259" t="s">
        <v>118</v>
      </c>
      <c r="AK259" t="s">
        <v>119</v>
      </c>
      <c r="AL259">
        <v>10</v>
      </c>
      <c r="AM259">
        <v>3</v>
      </c>
      <c r="AN259">
        <v>20</v>
      </c>
      <c r="AO259">
        <v>105252</v>
      </c>
      <c r="AP259">
        <v>3054</v>
      </c>
      <c r="AQ259">
        <v>1</v>
      </c>
      <c r="AR259">
        <v>12432</v>
      </c>
      <c r="AS259">
        <v>1.4463999999999999</v>
      </c>
      <c r="AT259">
        <v>1.4056</v>
      </c>
      <c r="AU259">
        <v>4.0800000000000003E-2</v>
      </c>
      <c r="AV259">
        <v>1.4463999532163143</v>
      </c>
      <c r="AW259">
        <v>1.4055999517440796</v>
      </c>
      <c r="AX259">
        <v>4.0800001472234726E-2</v>
      </c>
      <c r="AY259" t="s">
        <v>84</v>
      </c>
      <c r="AZ259" t="s">
        <v>382</v>
      </c>
      <c r="BB259" t="s">
        <v>207</v>
      </c>
      <c r="BD259" t="s">
        <v>547</v>
      </c>
      <c r="BE259" t="s">
        <v>86</v>
      </c>
      <c r="BF259" t="s">
        <v>87</v>
      </c>
      <c r="BG259" t="s">
        <v>126</v>
      </c>
      <c r="BH259" t="s">
        <v>155</v>
      </c>
      <c r="BI259" t="s">
        <v>573</v>
      </c>
      <c r="BK259" t="s">
        <v>573</v>
      </c>
      <c r="BL259">
        <v>2023</v>
      </c>
      <c r="BM259" t="s">
        <v>8385</v>
      </c>
      <c r="BN259" s="1">
        <v>44927</v>
      </c>
      <c r="BO259" s="1">
        <v>44931</v>
      </c>
      <c r="BP259" t="s">
        <v>90</v>
      </c>
      <c r="BQ259" t="s">
        <v>115</v>
      </c>
      <c r="BR259" t="s">
        <v>273</v>
      </c>
      <c r="BS259" t="s">
        <v>272</v>
      </c>
    </row>
    <row r="260" spans="1:72" x14ac:dyDescent="0.25">
      <c r="A260">
        <v>2023</v>
      </c>
      <c r="B260">
        <v>1</v>
      </c>
      <c r="C260" t="s">
        <v>5528</v>
      </c>
      <c r="D260" t="s">
        <v>5529</v>
      </c>
      <c r="E260">
        <v>67</v>
      </c>
      <c r="F260" t="s">
        <v>5530</v>
      </c>
      <c r="G260">
        <v>20230117</v>
      </c>
      <c r="H260">
        <v>20230123</v>
      </c>
      <c r="I260">
        <v>7</v>
      </c>
      <c r="J260">
        <v>3</v>
      </c>
      <c r="K260" t="s">
        <v>5531</v>
      </c>
      <c r="L260" t="s">
        <v>3862</v>
      </c>
      <c r="M260" t="s">
        <v>105</v>
      </c>
      <c r="N260" t="s">
        <v>106</v>
      </c>
      <c r="O260" t="s">
        <v>107</v>
      </c>
      <c r="P260" t="s">
        <v>108</v>
      </c>
      <c r="Q260">
        <v>201</v>
      </c>
      <c r="R260" t="s">
        <v>77</v>
      </c>
      <c r="S260" t="s">
        <v>5354</v>
      </c>
      <c r="T260" t="s">
        <v>5355</v>
      </c>
      <c r="U260">
        <v>45113</v>
      </c>
      <c r="V260">
        <v>4317</v>
      </c>
      <c r="W260">
        <v>16488</v>
      </c>
      <c r="X260">
        <v>0</v>
      </c>
      <c r="Y260">
        <v>545.71</v>
      </c>
      <c r="Z260">
        <v>0</v>
      </c>
      <c r="AA260">
        <v>0</v>
      </c>
      <c r="AB260">
        <v>545.71</v>
      </c>
      <c r="AC260">
        <v>240</v>
      </c>
      <c r="AD260">
        <v>450</v>
      </c>
      <c r="AE260">
        <v>27746</v>
      </c>
      <c r="AF260">
        <v>27746</v>
      </c>
      <c r="AG260">
        <v>-531.67560530652622</v>
      </c>
      <c r="AH260" t="s">
        <v>105</v>
      </c>
      <c r="AI260" t="s">
        <v>106</v>
      </c>
      <c r="AJ260" t="s">
        <v>272</v>
      </c>
      <c r="AK260" t="s">
        <v>273</v>
      </c>
      <c r="AL260">
        <v>3</v>
      </c>
      <c r="AM260">
        <v>2</v>
      </c>
      <c r="AN260">
        <v>8</v>
      </c>
      <c r="AO260">
        <v>29595</v>
      </c>
      <c r="AP260">
        <v>14</v>
      </c>
      <c r="AQ260">
        <v>1</v>
      </c>
      <c r="AR260">
        <v>1014</v>
      </c>
      <c r="AS260">
        <v>0.39539999999999997</v>
      </c>
      <c r="AT260">
        <v>0.3952</v>
      </c>
      <c r="AU260">
        <v>2.0000000000000001E-4</v>
      </c>
      <c r="AV260">
        <v>0.39540001410932746</v>
      </c>
      <c r="AW260">
        <v>0.39520001411437988</v>
      </c>
      <c r="AX260">
        <v>1.9999999494757503E-4</v>
      </c>
      <c r="AY260" t="s">
        <v>84</v>
      </c>
      <c r="AZ260" t="s">
        <v>105</v>
      </c>
      <c r="BB260" t="s">
        <v>553</v>
      </c>
      <c r="BD260" t="s">
        <v>93</v>
      </c>
      <c r="BE260" t="s">
        <v>86</v>
      </c>
      <c r="BF260" t="s">
        <v>87</v>
      </c>
      <c r="BG260" t="s">
        <v>94</v>
      </c>
      <c r="BH260" t="s">
        <v>5356</v>
      </c>
      <c r="BI260" t="s">
        <v>5357</v>
      </c>
      <c r="BK260" t="s">
        <v>5357</v>
      </c>
      <c r="BL260">
        <v>2023</v>
      </c>
      <c r="BM260" t="s">
        <v>5529</v>
      </c>
      <c r="BN260" s="1">
        <v>44943</v>
      </c>
      <c r="BO260" s="1">
        <v>44946</v>
      </c>
      <c r="BP260" t="s">
        <v>90</v>
      </c>
      <c r="BQ260" t="s">
        <v>115</v>
      </c>
      <c r="BR260" t="s">
        <v>273</v>
      </c>
      <c r="BS260" t="s">
        <v>272</v>
      </c>
    </row>
    <row r="261" spans="1:72" x14ac:dyDescent="0.25">
      <c r="A261">
        <v>2023</v>
      </c>
      <c r="B261">
        <v>1</v>
      </c>
      <c r="C261" t="s">
        <v>12077</v>
      </c>
      <c r="D261" t="s">
        <v>12078</v>
      </c>
      <c r="E261">
        <v>69</v>
      </c>
      <c r="F261" t="s">
        <v>8289</v>
      </c>
      <c r="G261">
        <v>20221130</v>
      </c>
      <c r="H261">
        <v>20230124</v>
      </c>
      <c r="I261">
        <v>56</v>
      </c>
      <c r="J261">
        <v>26</v>
      </c>
      <c r="K261" t="s">
        <v>12079</v>
      </c>
      <c r="L261" t="s">
        <v>12080</v>
      </c>
      <c r="M261" t="s">
        <v>105</v>
      </c>
      <c r="N261" t="s">
        <v>106</v>
      </c>
      <c r="O261" t="s">
        <v>118</v>
      </c>
      <c r="P261" t="s">
        <v>119</v>
      </c>
      <c r="Q261">
        <v>201</v>
      </c>
      <c r="R261" t="s">
        <v>77</v>
      </c>
      <c r="S261" t="s">
        <v>1105</v>
      </c>
      <c r="T261" t="s">
        <v>1106</v>
      </c>
      <c r="U261">
        <v>345611</v>
      </c>
      <c r="V261">
        <v>29190</v>
      </c>
      <c r="W261">
        <v>153612</v>
      </c>
      <c r="X261">
        <v>0</v>
      </c>
      <c r="Y261">
        <v>220218.12</v>
      </c>
      <c r="Z261">
        <v>25419.64</v>
      </c>
      <c r="AA261">
        <v>162833.5</v>
      </c>
      <c r="AB261">
        <v>408471.26</v>
      </c>
      <c r="AC261">
        <v>2240</v>
      </c>
      <c r="AD261">
        <v>5550</v>
      </c>
      <c r="AE261">
        <v>629178</v>
      </c>
      <c r="AF261">
        <v>629178</v>
      </c>
      <c r="AG261">
        <v>-137588.49558865058</v>
      </c>
      <c r="AH261" t="s">
        <v>105</v>
      </c>
      <c r="AI261" t="s">
        <v>106</v>
      </c>
      <c r="AJ261" t="s">
        <v>118</v>
      </c>
      <c r="AK261" t="s">
        <v>119</v>
      </c>
      <c r="AL261">
        <v>18</v>
      </c>
      <c r="AM261">
        <v>6</v>
      </c>
      <c r="AN261">
        <v>34</v>
      </c>
      <c r="AO261">
        <v>220582</v>
      </c>
      <c r="AP261">
        <v>24340</v>
      </c>
      <c r="AQ261">
        <v>1</v>
      </c>
      <c r="AR261">
        <v>77521</v>
      </c>
      <c r="AS261">
        <v>3.2707000000000002</v>
      </c>
      <c r="AT261">
        <v>2.9457</v>
      </c>
      <c r="AU261">
        <v>0.32500000000000001</v>
      </c>
      <c r="AV261">
        <v>8.9660897254943848</v>
      </c>
      <c r="AW261">
        <v>5.1058797836303711</v>
      </c>
      <c r="AX261">
        <v>3.8602099418640137</v>
      </c>
      <c r="AY261" t="s">
        <v>84</v>
      </c>
      <c r="AZ261" t="s">
        <v>105</v>
      </c>
      <c r="BB261" t="s">
        <v>10407</v>
      </c>
      <c r="BD261" t="s">
        <v>93</v>
      </c>
      <c r="BE261" t="s">
        <v>86</v>
      </c>
      <c r="BF261" t="s">
        <v>87</v>
      </c>
      <c r="BG261" t="s">
        <v>94</v>
      </c>
      <c r="BH261" t="s">
        <v>274</v>
      </c>
      <c r="BI261" t="s">
        <v>1134</v>
      </c>
      <c r="BK261" t="s">
        <v>1134</v>
      </c>
      <c r="BL261">
        <v>2023</v>
      </c>
      <c r="BM261" t="s">
        <v>12078</v>
      </c>
      <c r="BN261" s="1">
        <v>44927</v>
      </c>
      <c r="BO261" s="1">
        <v>44932</v>
      </c>
      <c r="BP261" t="s">
        <v>90</v>
      </c>
      <c r="BQ261" t="s">
        <v>115</v>
      </c>
      <c r="BR261" t="s">
        <v>273</v>
      </c>
      <c r="BS261" t="s">
        <v>272</v>
      </c>
    </row>
    <row r="262" spans="1:72" x14ac:dyDescent="0.25">
      <c r="A262">
        <v>2023</v>
      </c>
      <c r="B262">
        <v>4</v>
      </c>
      <c r="C262" t="s">
        <v>5608</v>
      </c>
      <c r="D262" t="s">
        <v>5609</v>
      </c>
      <c r="E262">
        <v>70</v>
      </c>
      <c r="F262" t="s">
        <v>5610</v>
      </c>
      <c r="G262">
        <v>20230307</v>
      </c>
      <c r="H262">
        <v>20230419</v>
      </c>
      <c r="I262">
        <v>44</v>
      </c>
      <c r="J262">
        <v>15</v>
      </c>
      <c r="K262" t="s">
        <v>5611</v>
      </c>
      <c r="L262" t="s">
        <v>5612</v>
      </c>
      <c r="M262" t="s">
        <v>266</v>
      </c>
      <c r="N262" t="s">
        <v>267</v>
      </c>
      <c r="O262" t="s">
        <v>268</v>
      </c>
      <c r="P262" t="s">
        <v>269</v>
      </c>
      <c r="Q262">
        <v>111</v>
      </c>
      <c r="R262" t="s">
        <v>77</v>
      </c>
      <c r="S262" t="s">
        <v>270</v>
      </c>
      <c r="T262" t="s">
        <v>271</v>
      </c>
      <c r="U262">
        <v>205604</v>
      </c>
      <c r="V262">
        <v>37439</v>
      </c>
      <c r="W262">
        <v>95640</v>
      </c>
      <c r="X262">
        <v>0</v>
      </c>
      <c r="Y262">
        <v>21468.79</v>
      </c>
      <c r="Z262">
        <v>5125.33</v>
      </c>
      <c r="AA262">
        <v>2545.84</v>
      </c>
      <c r="AB262">
        <v>29139.96</v>
      </c>
      <c r="AC262">
        <v>2240</v>
      </c>
      <c r="AD262">
        <v>5775</v>
      </c>
      <c r="AE262">
        <v>255130</v>
      </c>
      <c r="AF262">
        <v>255130</v>
      </c>
      <c r="AG262">
        <v>-20559.320045867375</v>
      </c>
      <c r="AH262" t="s">
        <v>105</v>
      </c>
      <c r="AI262" t="s">
        <v>106</v>
      </c>
      <c r="AJ262" t="s">
        <v>107</v>
      </c>
      <c r="AK262" t="s">
        <v>108</v>
      </c>
      <c r="AL262">
        <v>13</v>
      </c>
      <c r="AM262">
        <v>4</v>
      </c>
      <c r="AN262">
        <v>25</v>
      </c>
      <c r="AO262">
        <v>127018</v>
      </c>
      <c r="AP262">
        <v>8297</v>
      </c>
      <c r="AQ262">
        <v>1</v>
      </c>
      <c r="AR262">
        <v>29265</v>
      </c>
      <c r="AS262">
        <v>1.8069999999999999</v>
      </c>
      <c r="AT262">
        <v>1.6961999999999999</v>
      </c>
      <c r="AU262">
        <v>0.1108</v>
      </c>
      <c r="AV262">
        <v>3.2944400012493134</v>
      </c>
      <c r="AW262">
        <v>3.1836400032043457</v>
      </c>
      <c r="AX262">
        <v>0.11079999804496765</v>
      </c>
      <c r="AY262" t="s">
        <v>124</v>
      </c>
      <c r="AZ262" t="s">
        <v>266</v>
      </c>
      <c r="BB262" t="s">
        <v>299</v>
      </c>
      <c r="BC262" t="s">
        <v>267</v>
      </c>
      <c r="BD262" t="s">
        <v>93</v>
      </c>
      <c r="BE262" t="s">
        <v>86</v>
      </c>
      <c r="BF262" t="s">
        <v>87</v>
      </c>
      <c r="BG262" t="s">
        <v>94</v>
      </c>
      <c r="BH262" t="s">
        <v>5613</v>
      </c>
      <c r="BI262" t="s">
        <v>5614</v>
      </c>
      <c r="BK262" t="s">
        <v>5614</v>
      </c>
      <c r="BL262">
        <v>2023</v>
      </c>
      <c r="BM262" t="s">
        <v>5609</v>
      </c>
      <c r="BN262" s="1">
        <v>44998</v>
      </c>
      <c r="BO262" s="1">
        <v>45013</v>
      </c>
      <c r="BP262" t="s">
        <v>90</v>
      </c>
      <c r="BQ262" t="s">
        <v>115</v>
      </c>
      <c r="BR262" t="s">
        <v>273</v>
      </c>
      <c r="BS262" t="s">
        <v>272</v>
      </c>
    </row>
    <row r="263" spans="1:72" x14ac:dyDescent="0.25">
      <c r="A263">
        <v>2023</v>
      </c>
      <c r="B263">
        <v>3</v>
      </c>
      <c r="C263" t="s">
        <v>12110</v>
      </c>
      <c r="D263" t="s">
        <v>12111</v>
      </c>
      <c r="E263">
        <v>74</v>
      </c>
      <c r="F263" t="s">
        <v>12112</v>
      </c>
      <c r="G263">
        <v>20230321</v>
      </c>
      <c r="H263">
        <v>20230326</v>
      </c>
      <c r="I263">
        <v>6</v>
      </c>
      <c r="J263">
        <v>4</v>
      </c>
      <c r="K263" t="s">
        <v>12113</v>
      </c>
      <c r="L263" t="s">
        <v>2512</v>
      </c>
      <c r="M263" t="s">
        <v>105</v>
      </c>
      <c r="N263" t="s">
        <v>106</v>
      </c>
      <c r="O263" t="s">
        <v>118</v>
      </c>
      <c r="P263" t="s">
        <v>119</v>
      </c>
      <c r="Q263">
        <v>111</v>
      </c>
      <c r="R263" t="s">
        <v>77</v>
      </c>
      <c r="S263" t="s">
        <v>1007</v>
      </c>
      <c r="T263" t="s">
        <v>1008</v>
      </c>
      <c r="U263">
        <v>80414</v>
      </c>
      <c r="V263">
        <v>1529</v>
      </c>
      <c r="W263">
        <v>21984</v>
      </c>
      <c r="X263">
        <v>0</v>
      </c>
      <c r="Y263">
        <v>0</v>
      </c>
      <c r="Z263">
        <v>0</v>
      </c>
      <c r="AA263">
        <v>22441.72</v>
      </c>
      <c r="AB263">
        <v>22441.72</v>
      </c>
      <c r="AC263">
        <v>80</v>
      </c>
      <c r="AD263">
        <v>150</v>
      </c>
      <c r="AE263">
        <v>96877</v>
      </c>
      <c r="AF263">
        <v>96877</v>
      </c>
      <c r="AG263">
        <v>-13950.122856713317</v>
      </c>
      <c r="AH263" t="s">
        <v>105</v>
      </c>
      <c r="AI263" t="s">
        <v>106</v>
      </c>
      <c r="AJ263" t="s">
        <v>118</v>
      </c>
      <c r="AK263" t="s">
        <v>119</v>
      </c>
      <c r="AL263">
        <v>4</v>
      </c>
      <c r="AM263">
        <v>2</v>
      </c>
      <c r="AN263">
        <v>7</v>
      </c>
      <c r="AO263">
        <v>85467</v>
      </c>
      <c r="AP263">
        <v>5942</v>
      </c>
      <c r="AQ263">
        <v>1</v>
      </c>
      <c r="AR263">
        <v>19612</v>
      </c>
      <c r="AS263">
        <v>1.2206999999999999</v>
      </c>
      <c r="AT263">
        <v>1.1413</v>
      </c>
      <c r="AU263">
        <v>7.9399999999999998E-2</v>
      </c>
      <c r="AV263">
        <v>1.250949963927269</v>
      </c>
      <c r="AW263">
        <v>1.1412999629974365</v>
      </c>
      <c r="AX263">
        <v>0.10965000092983246</v>
      </c>
      <c r="AY263" t="s">
        <v>84</v>
      </c>
      <c r="AZ263" t="s">
        <v>105</v>
      </c>
      <c r="BB263" t="s">
        <v>1009</v>
      </c>
      <c r="BD263" t="s">
        <v>1867</v>
      </c>
      <c r="BE263" t="s">
        <v>134</v>
      </c>
      <c r="BF263" t="s">
        <v>1036</v>
      </c>
      <c r="BG263" t="s">
        <v>1037</v>
      </c>
      <c r="BH263" t="s">
        <v>1019</v>
      </c>
      <c r="BI263" t="s">
        <v>1357</v>
      </c>
      <c r="BK263" t="s">
        <v>1357</v>
      </c>
      <c r="BL263">
        <v>2023</v>
      </c>
      <c r="BM263" t="s">
        <v>12111</v>
      </c>
      <c r="BN263" s="1">
        <v>45007</v>
      </c>
      <c r="BO263" s="1">
        <v>45011</v>
      </c>
      <c r="BP263" t="s">
        <v>90</v>
      </c>
      <c r="BQ263" t="s">
        <v>84</v>
      </c>
      <c r="BR263" t="s">
        <v>273</v>
      </c>
      <c r="BS263" t="s">
        <v>272</v>
      </c>
    </row>
    <row r="264" spans="1:72" x14ac:dyDescent="0.25">
      <c r="A264">
        <v>2023</v>
      </c>
      <c r="B264">
        <v>3</v>
      </c>
      <c r="C264" t="s">
        <v>5580</v>
      </c>
      <c r="D264" t="s">
        <v>5581</v>
      </c>
      <c r="E264">
        <v>53</v>
      </c>
      <c r="F264" t="s">
        <v>5582</v>
      </c>
      <c r="G264">
        <v>20230322</v>
      </c>
      <c r="H264">
        <v>20230326</v>
      </c>
      <c r="I264">
        <v>5</v>
      </c>
      <c r="J264">
        <v>3</v>
      </c>
      <c r="K264" t="s">
        <v>5583</v>
      </c>
      <c r="L264" t="s">
        <v>5584</v>
      </c>
      <c r="M264" t="s">
        <v>105</v>
      </c>
      <c r="N264" t="s">
        <v>106</v>
      </c>
      <c r="O264" t="s">
        <v>107</v>
      </c>
      <c r="P264" t="s">
        <v>108</v>
      </c>
      <c r="Q264">
        <v>111</v>
      </c>
      <c r="R264" t="s">
        <v>77</v>
      </c>
      <c r="S264" t="s">
        <v>380</v>
      </c>
      <c r="T264" t="s">
        <v>381</v>
      </c>
      <c r="U264">
        <v>28015</v>
      </c>
      <c r="V264">
        <v>1439</v>
      </c>
      <c r="W264">
        <v>16488</v>
      </c>
      <c r="X264">
        <v>0</v>
      </c>
      <c r="Y264">
        <v>815.17</v>
      </c>
      <c r="Z264">
        <v>0</v>
      </c>
      <c r="AA264">
        <v>0</v>
      </c>
      <c r="AB264">
        <v>815.17</v>
      </c>
      <c r="AC264">
        <v>80</v>
      </c>
      <c r="AD264">
        <v>150</v>
      </c>
      <c r="AE264">
        <v>57338</v>
      </c>
      <c r="AF264">
        <v>57338</v>
      </c>
      <c r="AG264">
        <v>307.7378644833567</v>
      </c>
      <c r="AH264" t="s">
        <v>105</v>
      </c>
      <c r="AI264" t="s">
        <v>106</v>
      </c>
      <c r="AJ264" t="s">
        <v>272</v>
      </c>
      <c r="AK264" t="s">
        <v>273</v>
      </c>
      <c r="AL264">
        <v>7</v>
      </c>
      <c r="AM264">
        <v>2</v>
      </c>
      <c r="AN264">
        <v>12</v>
      </c>
      <c r="AO264">
        <v>54355</v>
      </c>
      <c r="AP264">
        <v>1086</v>
      </c>
      <c r="AQ264">
        <v>1</v>
      </c>
      <c r="AR264">
        <v>3765</v>
      </c>
      <c r="AS264">
        <v>0.74039999999999995</v>
      </c>
      <c r="AT264">
        <v>0.72589999999999999</v>
      </c>
      <c r="AU264">
        <v>1.4500000000000001E-2</v>
      </c>
      <c r="AV264">
        <v>0.74039999395608902</v>
      </c>
      <c r="AW264">
        <v>0.72589999437332153</v>
      </c>
      <c r="AX264">
        <v>1.4499999582767487E-2</v>
      </c>
      <c r="AY264" t="s">
        <v>84</v>
      </c>
      <c r="AZ264" t="s">
        <v>105</v>
      </c>
      <c r="BB264" t="s">
        <v>207</v>
      </c>
      <c r="BD264" t="s">
        <v>472</v>
      </c>
      <c r="BE264" t="s">
        <v>86</v>
      </c>
      <c r="BF264" t="s">
        <v>87</v>
      </c>
      <c r="BG264" t="s">
        <v>112</v>
      </c>
      <c r="BH264" t="s">
        <v>164</v>
      </c>
      <c r="BI264" t="s">
        <v>165</v>
      </c>
      <c r="BK264" t="s">
        <v>165</v>
      </c>
      <c r="BL264">
        <v>2023</v>
      </c>
      <c r="BM264" t="s">
        <v>5581</v>
      </c>
      <c r="BN264" s="1">
        <v>45007</v>
      </c>
      <c r="BO264" s="1">
        <v>45010</v>
      </c>
      <c r="BP264" t="s">
        <v>115</v>
      </c>
      <c r="BQ264" t="s">
        <v>115</v>
      </c>
      <c r="BR264" t="s">
        <v>273</v>
      </c>
      <c r="BS264" t="s">
        <v>272</v>
      </c>
    </row>
    <row r="265" spans="1:72" x14ac:dyDescent="0.25">
      <c r="A265">
        <v>2023</v>
      </c>
      <c r="B265">
        <v>3</v>
      </c>
      <c r="C265" t="s">
        <v>12124</v>
      </c>
      <c r="D265" t="s">
        <v>11057</v>
      </c>
      <c r="E265">
        <v>45</v>
      </c>
      <c r="F265" t="s">
        <v>11058</v>
      </c>
      <c r="G265">
        <v>20230317</v>
      </c>
      <c r="H265">
        <v>20230329</v>
      </c>
      <c r="I265">
        <v>13</v>
      </c>
      <c r="J265">
        <v>12</v>
      </c>
      <c r="K265" t="s">
        <v>12125</v>
      </c>
      <c r="L265" t="s">
        <v>12126</v>
      </c>
      <c r="M265" t="s">
        <v>105</v>
      </c>
      <c r="N265" t="s">
        <v>106</v>
      </c>
      <c r="O265" t="s">
        <v>118</v>
      </c>
      <c r="P265" t="s">
        <v>119</v>
      </c>
      <c r="Q265">
        <v>111</v>
      </c>
      <c r="R265" t="s">
        <v>77</v>
      </c>
      <c r="S265" t="s">
        <v>5425</v>
      </c>
      <c r="T265" t="s">
        <v>5426</v>
      </c>
      <c r="U265">
        <v>149677</v>
      </c>
      <c r="V265">
        <v>0</v>
      </c>
      <c r="W265">
        <v>65952</v>
      </c>
      <c r="X265">
        <v>0</v>
      </c>
      <c r="Y265">
        <v>6159.99</v>
      </c>
      <c r="Z265">
        <v>17217.37</v>
      </c>
      <c r="AA265">
        <v>58895.19</v>
      </c>
      <c r="AB265">
        <v>80932.259999999995</v>
      </c>
      <c r="AC265">
        <v>0</v>
      </c>
      <c r="AD265">
        <v>0</v>
      </c>
      <c r="AE265">
        <v>142855</v>
      </c>
      <c r="AF265">
        <v>141520</v>
      </c>
      <c r="AG265">
        <v>-31290.060820841602</v>
      </c>
      <c r="AH265" t="s">
        <v>105</v>
      </c>
      <c r="AI265" t="s">
        <v>106</v>
      </c>
      <c r="AJ265" t="s">
        <v>272</v>
      </c>
      <c r="AK265" t="s">
        <v>273</v>
      </c>
      <c r="AL265">
        <v>10</v>
      </c>
      <c r="AM265">
        <v>3</v>
      </c>
      <c r="AN265">
        <v>21</v>
      </c>
      <c r="AO265">
        <v>88843</v>
      </c>
      <c r="AP265">
        <v>15414</v>
      </c>
      <c r="AQ265">
        <v>1</v>
      </c>
      <c r="AR265">
        <v>40186</v>
      </c>
      <c r="AS265">
        <v>1.3922000000000001</v>
      </c>
      <c r="AT265">
        <v>1.1863999999999999</v>
      </c>
      <c r="AU265">
        <v>0.20580000000000001</v>
      </c>
      <c r="AV265">
        <v>1.8274200558662415</v>
      </c>
      <c r="AW265">
        <v>1.1864000558853149</v>
      </c>
      <c r="AX265">
        <v>0.64101999998092651</v>
      </c>
      <c r="AY265" t="s">
        <v>84</v>
      </c>
      <c r="AZ265" t="s">
        <v>105</v>
      </c>
      <c r="BB265" t="s">
        <v>9091</v>
      </c>
      <c r="BD265" t="s">
        <v>11062</v>
      </c>
      <c r="BE265" t="s">
        <v>432</v>
      </c>
      <c r="BF265" t="s">
        <v>433</v>
      </c>
      <c r="BG265" t="s">
        <v>433</v>
      </c>
      <c r="BH265" t="s">
        <v>2743</v>
      </c>
      <c r="BK265" t="s">
        <v>2743</v>
      </c>
      <c r="BL265">
        <v>2023</v>
      </c>
      <c r="BM265" t="s">
        <v>11057</v>
      </c>
      <c r="BN265" s="1">
        <v>45002</v>
      </c>
      <c r="BO265" s="1">
        <v>45014</v>
      </c>
      <c r="BP265" t="s">
        <v>104</v>
      </c>
      <c r="BQ265" t="s">
        <v>84</v>
      </c>
      <c r="BR265" t="s">
        <v>273</v>
      </c>
      <c r="BS265" t="s">
        <v>272</v>
      </c>
    </row>
    <row r="266" spans="1:72" x14ac:dyDescent="0.25">
      <c r="A266">
        <v>2023</v>
      </c>
      <c r="B266">
        <v>2</v>
      </c>
      <c r="C266" t="s">
        <v>14338</v>
      </c>
      <c r="D266" t="s">
        <v>14339</v>
      </c>
      <c r="E266">
        <v>67</v>
      </c>
      <c r="F266" t="s">
        <v>14340</v>
      </c>
      <c r="G266">
        <v>20230209</v>
      </c>
      <c r="H266">
        <v>20230210</v>
      </c>
      <c r="I266">
        <v>2</v>
      </c>
      <c r="J266">
        <v>1</v>
      </c>
      <c r="K266" t="s">
        <v>14341</v>
      </c>
      <c r="L266" t="s">
        <v>14342</v>
      </c>
      <c r="M266" t="s">
        <v>105</v>
      </c>
      <c r="N266" t="s">
        <v>106</v>
      </c>
      <c r="O266" t="s">
        <v>272</v>
      </c>
      <c r="P266" t="s">
        <v>273</v>
      </c>
      <c r="Q266">
        <v>213</v>
      </c>
      <c r="R266" t="s">
        <v>344</v>
      </c>
      <c r="S266" t="s">
        <v>619</v>
      </c>
      <c r="T266" t="s">
        <v>620</v>
      </c>
      <c r="U266">
        <v>78453</v>
      </c>
      <c r="V266">
        <v>0</v>
      </c>
      <c r="W266">
        <v>5496</v>
      </c>
      <c r="X266">
        <v>0</v>
      </c>
      <c r="Y266">
        <v>7053.24</v>
      </c>
      <c r="Z266">
        <v>2245.9</v>
      </c>
      <c r="AA266">
        <v>106472.84</v>
      </c>
      <c r="AB266">
        <v>115771.98</v>
      </c>
      <c r="AC266">
        <v>0</v>
      </c>
      <c r="AD266">
        <v>0</v>
      </c>
      <c r="AE266">
        <v>214894</v>
      </c>
      <c r="AF266">
        <v>213694</v>
      </c>
      <c r="AG266">
        <v>-4791.049492202641</v>
      </c>
      <c r="AH266" t="s">
        <v>105</v>
      </c>
      <c r="AI266" t="s">
        <v>106</v>
      </c>
      <c r="AJ266" t="s">
        <v>272</v>
      </c>
      <c r="AK266" t="s">
        <v>273</v>
      </c>
      <c r="AL266">
        <v>14</v>
      </c>
      <c r="AM266">
        <v>5</v>
      </c>
      <c r="AN266">
        <v>29</v>
      </c>
      <c r="AO266">
        <v>265782</v>
      </c>
      <c r="AP266">
        <v>114871</v>
      </c>
      <c r="AQ266">
        <v>38290</v>
      </c>
      <c r="AR266">
        <v>222634</v>
      </c>
      <c r="AS266">
        <v>5.0833000000000004</v>
      </c>
      <c r="AT266">
        <v>3.5493000000000001</v>
      </c>
      <c r="AU266">
        <v>1.534</v>
      </c>
      <c r="AV266">
        <v>2.9537200927734375</v>
      </c>
      <c r="AW266">
        <v>1.4197200536727905</v>
      </c>
      <c r="AX266">
        <v>1.534000039100647</v>
      </c>
      <c r="AY266" t="s">
        <v>124</v>
      </c>
      <c r="AZ266" t="s">
        <v>105</v>
      </c>
      <c r="BB266" t="s">
        <v>1614</v>
      </c>
      <c r="BD266" t="s">
        <v>14343</v>
      </c>
      <c r="BE266" t="s">
        <v>134</v>
      </c>
      <c r="BF266" t="s">
        <v>1027</v>
      </c>
      <c r="BG266" t="s">
        <v>1027</v>
      </c>
      <c r="BH266" t="s">
        <v>2555</v>
      </c>
      <c r="BI266" t="s">
        <v>5969</v>
      </c>
      <c r="BK266" t="s">
        <v>5969</v>
      </c>
      <c r="BL266">
        <v>2023</v>
      </c>
      <c r="BM266" t="s">
        <v>14339</v>
      </c>
      <c r="BN266" s="1">
        <v>44966</v>
      </c>
      <c r="BO266" s="1">
        <v>44967</v>
      </c>
      <c r="BP266" t="s">
        <v>90</v>
      </c>
      <c r="BQ266" t="s">
        <v>124</v>
      </c>
      <c r="BR266" t="s">
        <v>273</v>
      </c>
      <c r="BS266" t="s">
        <v>272</v>
      </c>
    </row>
    <row r="267" spans="1:72" x14ac:dyDescent="0.25">
      <c r="A267">
        <v>2023</v>
      </c>
      <c r="B267">
        <v>2</v>
      </c>
      <c r="C267" t="s">
        <v>5618</v>
      </c>
      <c r="D267" t="s">
        <v>5619</v>
      </c>
      <c r="E267">
        <v>66</v>
      </c>
      <c r="F267" t="s">
        <v>5620</v>
      </c>
      <c r="G267">
        <v>20230108</v>
      </c>
      <c r="H267">
        <v>20230214</v>
      </c>
      <c r="I267">
        <v>38</v>
      </c>
      <c r="J267">
        <v>31</v>
      </c>
      <c r="K267" t="s">
        <v>5621</v>
      </c>
      <c r="L267" t="s">
        <v>5622</v>
      </c>
      <c r="M267" t="s">
        <v>105</v>
      </c>
      <c r="N267" t="s">
        <v>106</v>
      </c>
      <c r="O267" t="s">
        <v>107</v>
      </c>
      <c r="P267" t="s">
        <v>108</v>
      </c>
      <c r="Q267">
        <v>213</v>
      </c>
      <c r="R267" t="s">
        <v>77</v>
      </c>
      <c r="S267" t="s">
        <v>710</v>
      </c>
      <c r="T267" t="s">
        <v>711</v>
      </c>
      <c r="U267">
        <v>767104</v>
      </c>
      <c r="V267">
        <v>8355</v>
      </c>
      <c r="W267">
        <v>519052</v>
      </c>
      <c r="X267">
        <v>0</v>
      </c>
      <c r="Y267">
        <v>18653.23</v>
      </c>
      <c r="Z267">
        <v>31529.200000000001</v>
      </c>
      <c r="AA267">
        <v>1126</v>
      </c>
      <c r="AB267">
        <v>48703.79</v>
      </c>
      <c r="AC267">
        <v>520</v>
      </c>
      <c r="AD267">
        <v>825</v>
      </c>
      <c r="AE267">
        <v>937887</v>
      </c>
      <c r="AF267">
        <v>935332</v>
      </c>
      <c r="AG267">
        <v>50497.406966127084</v>
      </c>
      <c r="AH267" t="s">
        <v>521</v>
      </c>
      <c r="AI267" t="s">
        <v>522</v>
      </c>
      <c r="AJ267" t="s">
        <v>523</v>
      </c>
      <c r="AK267" t="s">
        <v>599</v>
      </c>
      <c r="AL267">
        <v>16</v>
      </c>
      <c r="AM267">
        <v>5</v>
      </c>
      <c r="AN267">
        <v>31</v>
      </c>
      <c r="AO267">
        <v>674752</v>
      </c>
      <c r="AP267">
        <v>101072</v>
      </c>
      <c r="AQ267">
        <v>33691</v>
      </c>
      <c r="AR267">
        <v>241540</v>
      </c>
      <c r="AS267">
        <v>10.3605</v>
      </c>
      <c r="AT267">
        <v>9.0107999999999997</v>
      </c>
      <c r="AU267">
        <v>1.3496999999999999</v>
      </c>
      <c r="AV267">
        <v>12.725830078125</v>
      </c>
      <c r="AW267">
        <v>11.376130104064941</v>
      </c>
      <c r="AX267">
        <v>1.3496999740600586</v>
      </c>
      <c r="AY267" t="s">
        <v>177</v>
      </c>
      <c r="AZ267" t="s">
        <v>105</v>
      </c>
      <c r="BA267" t="s">
        <v>521</v>
      </c>
      <c r="BB267" t="s">
        <v>2440</v>
      </c>
      <c r="BD267" t="s">
        <v>5623</v>
      </c>
      <c r="BE267" t="s">
        <v>86</v>
      </c>
      <c r="BF267" t="s">
        <v>187</v>
      </c>
      <c r="BG267" t="s">
        <v>575</v>
      </c>
      <c r="BH267" t="s">
        <v>1062</v>
      </c>
      <c r="BI267" t="s">
        <v>5624</v>
      </c>
      <c r="BK267" t="s">
        <v>5624</v>
      </c>
      <c r="BL267">
        <v>2023</v>
      </c>
      <c r="BM267" t="s">
        <v>5619</v>
      </c>
      <c r="BN267" s="1">
        <v>44956</v>
      </c>
      <c r="BO267" s="1">
        <v>44966</v>
      </c>
      <c r="BP267" t="s">
        <v>90</v>
      </c>
      <c r="BQ267" t="s">
        <v>115</v>
      </c>
      <c r="BR267" t="s">
        <v>273</v>
      </c>
      <c r="BS267" t="s">
        <v>272</v>
      </c>
    </row>
    <row r="268" spans="1:72" x14ac:dyDescent="0.25">
      <c r="A268">
        <v>2023</v>
      </c>
      <c r="B268">
        <v>1</v>
      </c>
      <c r="C268" t="s">
        <v>12293</v>
      </c>
      <c r="D268" t="s">
        <v>4873</v>
      </c>
      <c r="E268">
        <v>69</v>
      </c>
      <c r="F268" t="s">
        <v>4874</v>
      </c>
      <c r="G268">
        <v>20230108</v>
      </c>
      <c r="H268">
        <v>20230117</v>
      </c>
      <c r="I268">
        <v>10</v>
      </c>
      <c r="J268">
        <v>3</v>
      </c>
      <c r="K268" t="s">
        <v>12294</v>
      </c>
      <c r="L268" t="s">
        <v>12295</v>
      </c>
      <c r="M268" t="s">
        <v>105</v>
      </c>
      <c r="N268" t="s">
        <v>106</v>
      </c>
      <c r="O268" t="s">
        <v>118</v>
      </c>
      <c r="P268" t="s">
        <v>119</v>
      </c>
      <c r="Q268">
        <v>111</v>
      </c>
      <c r="R268" t="s">
        <v>77</v>
      </c>
      <c r="S268" t="s">
        <v>270</v>
      </c>
      <c r="T268" t="s">
        <v>271</v>
      </c>
      <c r="U268">
        <v>62024</v>
      </c>
      <c r="V268">
        <v>7908</v>
      </c>
      <c r="W268">
        <v>20088</v>
      </c>
      <c r="X268">
        <v>0</v>
      </c>
      <c r="Y268">
        <v>3828.25</v>
      </c>
      <c r="Z268">
        <v>0</v>
      </c>
      <c r="AA268">
        <v>0</v>
      </c>
      <c r="AB268">
        <v>3828.25</v>
      </c>
      <c r="AC268">
        <v>480</v>
      </c>
      <c r="AD268">
        <v>900</v>
      </c>
      <c r="AE268">
        <v>139939</v>
      </c>
      <c r="AF268">
        <v>139939</v>
      </c>
      <c r="AG268">
        <v>4752.4034755189441</v>
      </c>
      <c r="AH268" t="s">
        <v>105</v>
      </c>
      <c r="AI268" t="s">
        <v>106</v>
      </c>
      <c r="AJ268" t="s">
        <v>118</v>
      </c>
      <c r="AK268" t="s">
        <v>119</v>
      </c>
      <c r="AL268">
        <v>13</v>
      </c>
      <c r="AM268">
        <v>4</v>
      </c>
      <c r="AN268">
        <v>25</v>
      </c>
      <c r="AO268">
        <v>127018</v>
      </c>
      <c r="AP268">
        <v>8297</v>
      </c>
      <c r="AQ268">
        <v>1</v>
      </c>
      <c r="AR268">
        <v>29265</v>
      </c>
      <c r="AS268">
        <v>1.8069999999999999</v>
      </c>
      <c r="AT268">
        <v>1.6961999999999999</v>
      </c>
      <c r="AU268">
        <v>0.1108</v>
      </c>
      <c r="AV268">
        <v>1.8070000112056732</v>
      </c>
      <c r="AW268">
        <v>1.6962000131607056</v>
      </c>
      <c r="AX268">
        <v>0.11079999804496765</v>
      </c>
      <c r="AY268" t="s">
        <v>84</v>
      </c>
      <c r="AZ268" t="s">
        <v>105</v>
      </c>
      <c r="BB268" t="s">
        <v>207</v>
      </c>
      <c r="BD268" t="s">
        <v>184</v>
      </c>
      <c r="BE268" t="s">
        <v>86</v>
      </c>
      <c r="BF268" t="s">
        <v>87</v>
      </c>
      <c r="BG268" t="s">
        <v>185</v>
      </c>
      <c r="BH268" t="s">
        <v>274</v>
      </c>
      <c r="BI268" t="s">
        <v>1134</v>
      </c>
      <c r="BK268" t="s">
        <v>1134</v>
      </c>
      <c r="BL268">
        <v>2023</v>
      </c>
      <c r="BM268" t="s">
        <v>4873</v>
      </c>
      <c r="BN268" s="1">
        <v>44935</v>
      </c>
      <c r="BO268" s="1">
        <v>44938</v>
      </c>
      <c r="BP268" t="s">
        <v>90</v>
      </c>
      <c r="BQ268" t="s">
        <v>115</v>
      </c>
      <c r="BR268" t="s">
        <v>273</v>
      </c>
      <c r="BS268" t="s">
        <v>272</v>
      </c>
    </row>
    <row r="269" spans="1:72" x14ac:dyDescent="0.25">
      <c r="A269">
        <v>2023</v>
      </c>
      <c r="B269">
        <v>2</v>
      </c>
      <c r="C269" t="s">
        <v>5773</v>
      </c>
      <c r="D269" t="s">
        <v>5774</v>
      </c>
      <c r="E269">
        <v>81</v>
      </c>
      <c r="F269" t="s">
        <v>5775</v>
      </c>
      <c r="G269">
        <v>20221225</v>
      </c>
      <c r="H269">
        <v>20230206</v>
      </c>
      <c r="I269">
        <v>44</v>
      </c>
      <c r="J269">
        <v>2</v>
      </c>
      <c r="K269" t="s">
        <v>5776</v>
      </c>
      <c r="L269" t="s">
        <v>5777</v>
      </c>
      <c r="M269" t="s">
        <v>266</v>
      </c>
      <c r="N269" t="s">
        <v>267</v>
      </c>
      <c r="O269" t="s">
        <v>268</v>
      </c>
      <c r="P269" t="s">
        <v>269</v>
      </c>
      <c r="Q269">
        <v>111</v>
      </c>
      <c r="R269" t="s">
        <v>77</v>
      </c>
      <c r="S269" t="s">
        <v>303</v>
      </c>
      <c r="T269" t="s">
        <v>304</v>
      </c>
      <c r="U269">
        <v>127474</v>
      </c>
      <c r="V269">
        <v>53368</v>
      </c>
      <c r="W269">
        <v>10992</v>
      </c>
      <c r="X269">
        <v>0</v>
      </c>
      <c r="Y269">
        <v>7496.78</v>
      </c>
      <c r="Z269">
        <v>2935.3</v>
      </c>
      <c r="AA269">
        <v>0</v>
      </c>
      <c r="AB269">
        <v>10432.08</v>
      </c>
      <c r="AC269">
        <v>3280</v>
      </c>
      <c r="AD269">
        <v>6375</v>
      </c>
      <c r="AE269">
        <v>202369</v>
      </c>
      <c r="AF269">
        <v>202369</v>
      </c>
      <c r="AG269">
        <v>-5062.2134918542324</v>
      </c>
      <c r="AH269" t="s">
        <v>105</v>
      </c>
      <c r="AI269" t="s">
        <v>106</v>
      </c>
      <c r="AJ269" t="s">
        <v>107</v>
      </c>
      <c r="AK269" t="s">
        <v>108</v>
      </c>
      <c r="AL269">
        <v>8</v>
      </c>
      <c r="AM269">
        <v>3</v>
      </c>
      <c r="AN269">
        <v>15</v>
      </c>
      <c r="AO269">
        <v>59996</v>
      </c>
      <c r="AP269">
        <v>1485</v>
      </c>
      <c r="AQ269">
        <v>1</v>
      </c>
      <c r="AR269">
        <v>5788</v>
      </c>
      <c r="AS269">
        <v>0.82099999999999995</v>
      </c>
      <c r="AT269">
        <v>0.80120000000000002</v>
      </c>
      <c r="AU269">
        <v>1.9800000000000002E-2</v>
      </c>
      <c r="AV269">
        <v>2.6131498888134956</v>
      </c>
      <c r="AW269">
        <v>2.5438098907470703</v>
      </c>
      <c r="AX269">
        <v>6.9339998066425323E-2</v>
      </c>
      <c r="AY269" t="s">
        <v>84</v>
      </c>
      <c r="AZ269" t="s">
        <v>105</v>
      </c>
      <c r="BB269" t="s">
        <v>207</v>
      </c>
      <c r="BC269" t="s">
        <v>267</v>
      </c>
      <c r="BD269" t="s">
        <v>562</v>
      </c>
      <c r="BE269" t="s">
        <v>86</v>
      </c>
      <c r="BF269" t="s">
        <v>87</v>
      </c>
      <c r="BG269" t="s">
        <v>219</v>
      </c>
      <c r="BH269" t="s">
        <v>5778</v>
      </c>
      <c r="BI269" t="s">
        <v>5779</v>
      </c>
      <c r="BK269" t="s">
        <v>5779</v>
      </c>
      <c r="BL269">
        <v>2023</v>
      </c>
      <c r="BM269" t="s">
        <v>5774</v>
      </c>
      <c r="BN269" s="1">
        <v>44937</v>
      </c>
      <c r="BO269" s="1">
        <v>44939</v>
      </c>
      <c r="BP269" t="s">
        <v>90</v>
      </c>
      <c r="BQ269" t="s">
        <v>115</v>
      </c>
      <c r="BR269" t="s">
        <v>273</v>
      </c>
      <c r="BS269" t="s">
        <v>272</v>
      </c>
    </row>
    <row r="270" spans="1:72" x14ac:dyDescent="0.25">
      <c r="A270">
        <v>2023</v>
      </c>
      <c r="B270">
        <v>2</v>
      </c>
      <c r="C270" t="s">
        <v>12225</v>
      </c>
      <c r="D270" t="s">
        <v>571</v>
      </c>
      <c r="E270">
        <v>87</v>
      </c>
      <c r="F270" t="s">
        <v>572</v>
      </c>
      <c r="G270">
        <v>20221218</v>
      </c>
      <c r="H270">
        <v>20230209</v>
      </c>
      <c r="I270">
        <v>54</v>
      </c>
      <c r="J270">
        <v>3</v>
      </c>
      <c r="K270" t="s">
        <v>12226</v>
      </c>
      <c r="L270" t="s">
        <v>12227</v>
      </c>
      <c r="M270" t="s">
        <v>266</v>
      </c>
      <c r="N270" t="s">
        <v>267</v>
      </c>
      <c r="O270" t="s">
        <v>268</v>
      </c>
      <c r="P270" t="s">
        <v>269</v>
      </c>
      <c r="Q270">
        <v>111</v>
      </c>
      <c r="R270" t="s">
        <v>77</v>
      </c>
      <c r="S270" t="s">
        <v>270</v>
      </c>
      <c r="T270" t="s">
        <v>271</v>
      </c>
      <c r="U270">
        <v>189613</v>
      </c>
      <c r="V270">
        <v>64774</v>
      </c>
      <c r="W270">
        <v>20088</v>
      </c>
      <c r="X270">
        <v>0</v>
      </c>
      <c r="Y270">
        <v>4658.33</v>
      </c>
      <c r="Z270">
        <v>0</v>
      </c>
      <c r="AA270">
        <v>2090.04</v>
      </c>
      <c r="AB270">
        <v>6748.37</v>
      </c>
      <c r="AC270">
        <v>4000</v>
      </c>
      <c r="AD270">
        <v>8250</v>
      </c>
      <c r="AE270">
        <v>315756</v>
      </c>
      <c r="AF270">
        <v>315756</v>
      </c>
      <c r="AG270">
        <v>1832.2504652683883</v>
      </c>
      <c r="AH270" t="s">
        <v>105</v>
      </c>
      <c r="AI270" t="s">
        <v>106</v>
      </c>
      <c r="AJ270" t="s">
        <v>107</v>
      </c>
      <c r="AK270" t="s">
        <v>108</v>
      </c>
      <c r="AL270">
        <v>13</v>
      </c>
      <c r="AM270">
        <v>4</v>
      </c>
      <c r="AN270">
        <v>25</v>
      </c>
      <c r="AO270">
        <v>127018</v>
      </c>
      <c r="AP270">
        <v>8297</v>
      </c>
      <c r="AQ270">
        <v>1</v>
      </c>
      <c r="AR270">
        <v>29265</v>
      </c>
      <c r="AS270">
        <v>1.8069999999999999</v>
      </c>
      <c r="AT270">
        <v>1.6961999999999999</v>
      </c>
      <c r="AU270">
        <v>0.1108</v>
      </c>
      <c r="AV270">
        <v>4.0773000419139862</v>
      </c>
      <c r="AW270">
        <v>3.9665000438690186</v>
      </c>
      <c r="AX270">
        <v>0.11079999804496765</v>
      </c>
      <c r="AY270" t="s">
        <v>84</v>
      </c>
      <c r="AZ270" t="s">
        <v>266</v>
      </c>
      <c r="BB270" t="s">
        <v>12228</v>
      </c>
      <c r="BC270" t="s">
        <v>267</v>
      </c>
      <c r="BD270" t="s">
        <v>562</v>
      </c>
      <c r="BE270" t="s">
        <v>86</v>
      </c>
      <c r="BF270" t="s">
        <v>87</v>
      </c>
      <c r="BG270" t="s">
        <v>219</v>
      </c>
      <c r="BH270" t="s">
        <v>495</v>
      </c>
      <c r="BI270" t="s">
        <v>496</v>
      </c>
      <c r="BK270" t="s">
        <v>496</v>
      </c>
      <c r="BL270">
        <v>2023</v>
      </c>
      <c r="BM270" t="s">
        <v>571</v>
      </c>
      <c r="BN270" s="1">
        <v>44931</v>
      </c>
      <c r="BO270" s="1">
        <v>44934</v>
      </c>
      <c r="BP270" t="s">
        <v>90</v>
      </c>
      <c r="BQ270" t="s">
        <v>115</v>
      </c>
      <c r="BR270" t="s">
        <v>273</v>
      </c>
      <c r="BS270" t="s">
        <v>272</v>
      </c>
    </row>
    <row r="271" spans="1:72" x14ac:dyDescent="0.25">
      <c r="A271">
        <v>2023</v>
      </c>
      <c r="B271">
        <v>1</v>
      </c>
      <c r="C271" t="s">
        <v>5780</v>
      </c>
      <c r="D271" t="s">
        <v>5781</v>
      </c>
      <c r="E271">
        <v>56</v>
      </c>
      <c r="F271" t="s">
        <v>5782</v>
      </c>
      <c r="G271">
        <v>20221229</v>
      </c>
      <c r="H271">
        <v>20230108</v>
      </c>
      <c r="I271">
        <v>11</v>
      </c>
      <c r="J271">
        <v>8</v>
      </c>
      <c r="K271" t="s">
        <v>5783</v>
      </c>
      <c r="L271" t="s">
        <v>5784</v>
      </c>
      <c r="M271" t="s">
        <v>105</v>
      </c>
      <c r="N271" t="s">
        <v>106</v>
      </c>
      <c r="O271" t="s">
        <v>107</v>
      </c>
      <c r="P271" t="s">
        <v>108</v>
      </c>
      <c r="Q271">
        <v>111</v>
      </c>
      <c r="R271" t="s">
        <v>77</v>
      </c>
      <c r="S271" t="s">
        <v>2711</v>
      </c>
      <c r="T271" t="s">
        <v>2712</v>
      </c>
      <c r="U271">
        <v>126127</v>
      </c>
      <c r="V271">
        <v>2728</v>
      </c>
      <c r="W271">
        <v>89757</v>
      </c>
      <c r="X271">
        <v>0</v>
      </c>
      <c r="Y271">
        <v>15860.42</v>
      </c>
      <c r="Z271">
        <v>0</v>
      </c>
      <c r="AA271">
        <v>29.28</v>
      </c>
      <c r="AB271">
        <v>15889.7</v>
      </c>
      <c r="AC271">
        <v>160</v>
      </c>
      <c r="AD271">
        <v>150</v>
      </c>
      <c r="AE271">
        <v>180271</v>
      </c>
      <c r="AF271">
        <v>180271</v>
      </c>
      <c r="AG271">
        <v>-5419.4542608019692</v>
      </c>
      <c r="AH271" t="s">
        <v>232</v>
      </c>
      <c r="AI271" t="s">
        <v>233</v>
      </c>
      <c r="AJ271" t="s">
        <v>234</v>
      </c>
      <c r="AK271" t="s">
        <v>235</v>
      </c>
      <c r="AL271">
        <v>15</v>
      </c>
      <c r="AM271">
        <v>5</v>
      </c>
      <c r="AN271">
        <v>30</v>
      </c>
      <c r="AO271">
        <v>164186</v>
      </c>
      <c r="AP271">
        <v>10123</v>
      </c>
      <c r="AQ271">
        <v>1</v>
      </c>
      <c r="AR271">
        <v>33478</v>
      </c>
      <c r="AS271">
        <v>2.3277999999999999</v>
      </c>
      <c r="AT271">
        <v>2.1926000000000001</v>
      </c>
      <c r="AU271">
        <v>0.13519999999999999</v>
      </c>
      <c r="AV271">
        <v>2.3278000056743622</v>
      </c>
      <c r="AW271">
        <v>2.1926000118255615</v>
      </c>
      <c r="AX271">
        <v>0.13519999384880066</v>
      </c>
      <c r="AY271" t="s">
        <v>84</v>
      </c>
      <c r="AZ271" t="s">
        <v>105</v>
      </c>
      <c r="BB271" t="s">
        <v>712</v>
      </c>
      <c r="BD271" t="s">
        <v>386</v>
      </c>
      <c r="BE271" t="s">
        <v>86</v>
      </c>
      <c r="BF271" t="s">
        <v>87</v>
      </c>
      <c r="BG271" t="s">
        <v>160</v>
      </c>
      <c r="BH271" t="s">
        <v>5785</v>
      </c>
      <c r="BI271" t="s">
        <v>5786</v>
      </c>
      <c r="BK271" t="s">
        <v>5786</v>
      </c>
      <c r="BL271">
        <v>2023</v>
      </c>
      <c r="BM271" t="s">
        <v>5781</v>
      </c>
      <c r="BN271" s="1">
        <v>44927</v>
      </c>
      <c r="BO271" s="1">
        <v>44932</v>
      </c>
      <c r="BP271" t="s">
        <v>90</v>
      </c>
      <c r="BQ271" t="s">
        <v>115</v>
      </c>
      <c r="BR271" t="s">
        <v>273</v>
      </c>
      <c r="BS271" t="s">
        <v>272</v>
      </c>
    </row>
    <row r="272" spans="1:72" x14ac:dyDescent="0.25">
      <c r="A272">
        <v>2023</v>
      </c>
      <c r="B272">
        <v>1</v>
      </c>
      <c r="C272" t="s">
        <v>12333</v>
      </c>
      <c r="D272" t="s">
        <v>12334</v>
      </c>
      <c r="E272">
        <v>90</v>
      </c>
      <c r="F272" t="s">
        <v>12335</v>
      </c>
      <c r="G272">
        <v>20221230</v>
      </c>
      <c r="H272">
        <v>20230108</v>
      </c>
      <c r="I272">
        <v>10</v>
      </c>
      <c r="J272">
        <v>5</v>
      </c>
      <c r="K272" t="s">
        <v>12336</v>
      </c>
      <c r="L272" t="s">
        <v>762</v>
      </c>
      <c r="M272" t="s">
        <v>105</v>
      </c>
      <c r="N272" t="s">
        <v>106</v>
      </c>
      <c r="O272" t="s">
        <v>118</v>
      </c>
      <c r="P272" t="s">
        <v>119</v>
      </c>
      <c r="Q272">
        <v>111</v>
      </c>
      <c r="R272" t="s">
        <v>77</v>
      </c>
      <c r="S272" t="s">
        <v>208</v>
      </c>
      <c r="T272" t="s">
        <v>209</v>
      </c>
      <c r="U272">
        <v>66875</v>
      </c>
      <c r="V272">
        <v>5272</v>
      </c>
      <c r="W272">
        <v>28676</v>
      </c>
      <c r="X272">
        <v>0</v>
      </c>
      <c r="Y272">
        <v>3193.93</v>
      </c>
      <c r="Z272">
        <v>0</v>
      </c>
      <c r="AA272">
        <v>0</v>
      </c>
      <c r="AB272">
        <v>3193.93</v>
      </c>
      <c r="AC272">
        <v>320</v>
      </c>
      <c r="AD272">
        <v>600</v>
      </c>
      <c r="AE272">
        <v>221617</v>
      </c>
      <c r="AF272">
        <v>221617</v>
      </c>
      <c r="AG272">
        <v>12550.115503730784</v>
      </c>
      <c r="AH272" t="s">
        <v>105</v>
      </c>
      <c r="AI272" t="s">
        <v>106</v>
      </c>
      <c r="AJ272" t="s">
        <v>118</v>
      </c>
      <c r="AK272" t="s">
        <v>119</v>
      </c>
      <c r="AL272">
        <v>16</v>
      </c>
      <c r="AM272">
        <v>5</v>
      </c>
      <c r="AN272">
        <v>30</v>
      </c>
      <c r="AO272">
        <v>199067</v>
      </c>
      <c r="AP272">
        <v>15220</v>
      </c>
      <c r="AQ272">
        <v>1</v>
      </c>
      <c r="AR272">
        <v>73654</v>
      </c>
      <c r="AS272">
        <v>2.8616999999999999</v>
      </c>
      <c r="AT272">
        <v>2.6583999999999999</v>
      </c>
      <c r="AU272">
        <v>0.20330000000000001</v>
      </c>
      <c r="AV272">
        <v>2.8617000579833984</v>
      </c>
      <c r="AW272">
        <v>2.6584000587463379</v>
      </c>
      <c r="AX272">
        <v>0.20329999923706055</v>
      </c>
      <c r="AY272" t="s">
        <v>309</v>
      </c>
      <c r="AZ272" t="s">
        <v>105</v>
      </c>
      <c r="BB272" t="s">
        <v>207</v>
      </c>
      <c r="BD272" t="s">
        <v>257</v>
      </c>
      <c r="BE272" t="s">
        <v>86</v>
      </c>
      <c r="BF272" t="s">
        <v>87</v>
      </c>
      <c r="BG272" t="s">
        <v>219</v>
      </c>
      <c r="BH272" t="s">
        <v>155</v>
      </c>
      <c r="BI272" t="s">
        <v>12337</v>
      </c>
      <c r="BK272" t="s">
        <v>12337</v>
      </c>
      <c r="BL272">
        <v>2023</v>
      </c>
      <c r="BM272" t="s">
        <v>12334</v>
      </c>
      <c r="BN272" s="1">
        <v>44926</v>
      </c>
      <c r="BO272" s="1">
        <v>44931</v>
      </c>
      <c r="BP272" t="s">
        <v>90</v>
      </c>
      <c r="BQ272" t="s">
        <v>115</v>
      </c>
      <c r="BR272" t="s">
        <v>273</v>
      </c>
      <c r="BS272" t="s">
        <v>272</v>
      </c>
      <c r="BT272" t="s">
        <v>119</v>
      </c>
    </row>
    <row r="273" spans="1:72" x14ac:dyDescent="0.25">
      <c r="A273">
        <v>2023</v>
      </c>
      <c r="B273">
        <v>1</v>
      </c>
      <c r="C273" t="s">
        <v>12346</v>
      </c>
      <c r="D273" t="s">
        <v>12347</v>
      </c>
      <c r="E273">
        <v>60</v>
      </c>
      <c r="F273" t="s">
        <v>12348</v>
      </c>
      <c r="G273">
        <v>20221230</v>
      </c>
      <c r="H273">
        <v>20230104</v>
      </c>
      <c r="I273">
        <v>6</v>
      </c>
      <c r="J273">
        <v>4</v>
      </c>
      <c r="K273" t="s">
        <v>12349</v>
      </c>
      <c r="L273" t="s">
        <v>12350</v>
      </c>
      <c r="M273" t="s">
        <v>105</v>
      </c>
      <c r="N273" t="s">
        <v>106</v>
      </c>
      <c r="O273" t="s">
        <v>118</v>
      </c>
      <c r="P273" t="s">
        <v>119</v>
      </c>
      <c r="Q273">
        <v>111</v>
      </c>
      <c r="R273" t="s">
        <v>344</v>
      </c>
      <c r="S273" t="s">
        <v>2022</v>
      </c>
      <c r="T273" t="s">
        <v>2023</v>
      </c>
      <c r="U273">
        <v>48437</v>
      </c>
      <c r="V273">
        <v>1604</v>
      </c>
      <c r="W273">
        <v>21980</v>
      </c>
      <c r="X273">
        <v>0</v>
      </c>
      <c r="Y273">
        <v>0</v>
      </c>
      <c r="Z273">
        <v>2739.34</v>
      </c>
      <c r="AA273">
        <v>2762.92</v>
      </c>
      <c r="AB273">
        <v>5502.26</v>
      </c>
      <c r="AC273">
        <v>80</v>
      </c>
      <c r="AD273">
        <v>225</v>
      </c>
      <c r="AE273">
        <v>159402</v>
      </c>
      <c r="AF273">
        <v>159402</v>
      </c>
      <c r="AG273">
        <v>16632.421512994297</v>
      </c>
      <c r="AH273" t="s">
        <v>105</v>
      </c>
      <c r="AI273" t="s">
        <v>106</v>
      </c>
      <c r="AJ273" t="s">
        <v>118</v>
      </c>
      <c r="AK273" t="s">
        <v>119</v>
      </c>
      <c r="AL273">
        <v>13</v>
      </c>
      <c r="AM273">
        <v>4</v>
      </c>
      <c r="AN273">
        <v>25</v>
      </c>
      <c r="AO273">
        <v>133696</v>
      </c>
      <c r="AP273">
        <v>21560</v>
      </c>
      <c r="AQ273">
        <v>1</v>
      </c>
      <c r="AR273">
        <v>55705</v>
      </c>
      <c r="AS273">
        <v>2.0733000000000001</v>
      </c>
      <c r="AT273">
        <v>1.7854000000000001</v>
      </c>
      <c r="AU273">
        <v>0.28789999999999999</v>
      </c>
      <c r="AV273">
        <v>2.0733000338077545</v>
      </c>
      <c r="AW273">
        <v>1.7854000329971313</v>
      </c>
      <c r="AX273">
        <v>0.28790000081062317</v>
      </c>
      <c r="AY273" t="s">
        <v>84</v>
      </c>
      <c r="AZ273" t="s">
        <v>105</v>
      </c>
      <c r="BB273" t="s">
        <v>299</v>
      </c>
      <c r="BD273" t="s">
        <v>93</v>
      </c>
      <c r="BE273" t="s">
        <v>86</v>
      </c>
      <c r="BF273" t="s">
        <v>87</v>
      </c>
      <c r="BG273" t="s">
        <v>94</v>
      </c>
      <c r="BH273" t="s">
        <v>647</v>
      </c>
      <c r="BI273" t="s">
        <v>1226</v>
      </c>
      <c r="BK273" t="s">
        <v>1226</v>
      </c>
      <c r="BL273">
        <v>2023</v>
      </c>
      <c r="BM273" t="s">
        <v>12347</v>
      </c>
      <c r="BN273" s="1">
        <v>44926</v>
      </c>
      <c r="BO273" s="1">
        <v>44930</v>
      </c>
      <c r="BP273" t="s">
        <v>90</v>
      </c>
      <c r="BQ273" t="s">
        <v>84</v>
      </c>
      <c r="BR273" t="s">
        <v>273</v>
      </c>
      <c r="BS273" t="s">
        <v>272</v>
      </c>
      <c r="BT273" t="s">
        <v>119</v>
      </c>
    </row>
    <row r="274" spans="1:72" x14ac:dyDescent="0.25">
      <c r="A274">
        <v>2023</v>
      </c>
      <c r="B274">
        <v>1</v>
      </c>
      <c r="C274" t="s">
        <v>14344</v>
      </c>
      <c r="D274" t="s">
        <v>14345</v>
      </c>
      <c r="E274">
        <v>90</v>
      </c>
      <c r="F274" t="s">
        <v>14346</v>
      </c>
      <c r="G274">
        <v>20221216</v>
      </c>
      <c r="H274">
        <v>20230103</v>
      </c>
      <c r="I274">
        <v>19</v>
      </c>
      <c r="J274">
        <v>18</v>
      </c>
      <c r="K274" t="s">
        <v>14347</v>
      </c>
      <c r="L274" t="s">
        <v>14348</v>
      </c>
      <c r="M274" t="s">
        <v>105</v>
      </c>
      <c r="N274" t="s">
        <v>106</v>
      </c>
      <c r="O274" t="s">
        <v>272</v>
      </c>
      <c r="P274" t="s">
        <v>273</v>
      </c>
      <c r="Q274">
        <v>111</v>
      </c>
      <c r="R274" t="s">
        <v>344</v>
      </c>
      <c r="S274" t="s">
        <v>14349</v>
      </c>
      <c r="T274" t="s">
        <v>14350</v>
      </c>
      <c r="U274">
        <v>242336</v>
      </c>
      <c r="V274">
        <v>0</v>
      </c>
      <c r="W274">
        <v>161453</v>
      </c>
      <c r="X274">
        <v>0</v>
      </c>
      <c r="Y274">
        <v>49517.279999999999</v>
      </c>
      <c r="Z274">
        <v>24704.9</v>
      </c>
      <c r="AA274">
        <v>13033.44</v>
      </c>
      <c r="AB274">
        <v>50316.62</v>
      </c>
      <c r="AC274">
        <v>0</v>
      </c>
      <c r="AD274">
        <v>0</v>
      </c>
      <c r="AE274">
        <v>166730</v>
      </c>
      <c r="AF274">
        <v>166730</v>
      </c>
      <c r="AG274">
        <v>-21061.10378527288</v>
      </c>
      <c r="AH274" t="s">
        <v>537</v>
      </c>
      <c r="AI274" t="s">
        <v>538</v>
      </c>
      <c r="AJ274" t="s">
        <v>14351</v>
      </c>
      <c r="AK274" t="s">
        <v>14352</v>
      </c>
      <c r="AL274">
        <v>13</v>
      </c>
      <c r="AM274">
        <v>4</v>
      </c>
      <c r="AN274">
        <v>23</v>
      </c>
      <c r="AO274">
        <v>133895</v>
      </c>
      <c r="AP274">
        <v>22137</v>
      </c>
      <c r="AQ274">
        <v>1</v>
      </c>
      <c r="AR274">
        <v>42367</v>
      </c>
      <c r="AS274">
        <v>2.0836999999999999</v>
      </c>
      <c r="AT274">
        <v>1.7881</v>
      </c>
      <c r="AU274">
        <v>0.29559999999999997</v>
      </c>
      <c r="AV274">
        <v>2.1686199903488159</v>
      </c>
      <c r="AW274">
        <v>1.788100004196167</v>
      </c>
      <c r="AX274">
        <v>0.38051998615264893</v>
      </c>
      <c r="AY274" t="s">
        <v>309</v>
      </c>
      <c r="AZ274" t="s">
        <v>419</v>
      </c>
      <c r="BA274" t="s">
        <v>537</v>
      </c>
      <c r="BB274" t="s">
        <v>14353</v>
      </c>
      <c r="BC274" t="s">
        <v>14354</v>
      </c>
      <c r="BD274" t="s">
        <v>14355</v>
      </c>
      <c r="BE274" t="s">
        <v>86</v>
      </c>
      <c r="BF274" t="s">
        <v>237</v>
      </c>
      <c r="BG274" t="s">
        <v>335</v>
      </c>
      <c r="BH274" t="s">
        <v>542</v>
      </c>
      <c r="BI274" t="s">
        <v>14356</v>
      </c>
      <c r="BJ274" t="s">
        <v>14357</v>
      </c>
      <c r="BK274" t="s">
        <v>14357</v>
      </c>
      <c r="BL274">
        <v>2023</v>
      </c>
      <c r="BM274" t="s">
        <v>14345</v>
      </c>
      <c r="BN274" s="1">
        <v>44924</v>
      </c>
      <c r="BO274" s="1">
        <v>44929</v>
      </c>
      <c r="BP274" t="s">
        <v>90</v>
      </c>
      <c r="BQ274" t="s">
        <v>309</v>
      </c>
      <c r="BR274" t="s">
        <v>273</v>
      </c>
      <c r="BS274" t="s">
        <v>272</v>
      </c>
      <c r="BT274" t="s">
        <v>622</v>
      </c>
    </row>
    <row r="275" spans="1:72" x14ac:dyDescent="0.25">
      <c r="A275">
        <v>2023</v>
      </c>
      <c r="B275">
        <v>2</v>
      </c>
      <c r="C275" t="s">
        <v>12376</v>
      </c>
      <c r="D275" t="s">
        <v>12377</v>
      </c>
      <c r="E275">
        <v>75</v>
      </c>
      <c r="F275" t="s">
        <v>12378</v>
      </c>
      <c r="G275">
        <v>20230215</v>
      </c>
      <c r="H275">
        <v>20230219</v>
      </c>
      <c r="I275">
        <v>5</v>
      </c>
      <c r="J275">
        <v>1</v>
      </c>
      <c r="K275" t="s">
        <v>12379</v>
      </c>
      <c r="L275" t="s">
        <v>12380</v>
      </c>
      <c r="M275" t="s">
        <v>80</v>
      </c>
      <c r="N275" t="s">
        <v>81</v>
      </c>
      <c r="O275" t="s">
        <v>82</v>
      </c>
      <c r="P275" t="s">
        <v>83</v>
      </c>
      <c r="Q275">
        <v>211</v>
      </c>
      <c r="R275" t="s">
        <v>77</v>
      </c>
      <c r="S275" t="s">
        <v>12381</v>
      </c>
      <c r="T275" t="s">
        <v>12382</v>
      </c>
      <c r="U275">
        <v>37097</v>
      </c>
      <c r="V275">
        <v>4428</v>
      </c>
      <c r="W275">
        <v>6696</v>
      </c>
      <c r="X275">
        <v>0</v>
      </c>
      <c r="Y275">
        <v>3992.96</v>
      </c>
      <c r="Z275">
        <v>0</v>
      </c>
      <c r="AA275">
        <v>0</v>
      </c>
      <c r="AB275">
        <v>3992.96</v>
      </c>
      <c r="AC275">
        <v>240</v>
      </c>
      <c r="AD275">
        <v>525</v>
      </c>
      <c r="AE275">
        <v>82496</v>
      </c>
      <c r="AF275">
        <v>82496</v>
      </c>
      <c r="AG275">
        <v>1360.4048286244533</v>
      </c>
      <c r="AH275" t="s">
        <v>80</v>
      </c>
      <c r="AI275" t="s">
        <v>81</v>
      </c>
      <c r="AJ275" t="s">
        <v>82</v>
      </c>
      <c r="AK275" t="s">
        <v>83</v>
      </c>
      <c r="AL275">
        <v>9</v>
      </c>
      <c r="AM275">
        <v>3</v>
      </c>
      <c r="AN275">
        <v>20</v>
      </c>
      <c r="AO275">
        <v>81036</v>
      </c>
      <c r="AP275">
        <v>5624</v>
      </c>
      <c r="AQ275">
        <v>1</v>
      </c>
      <c r="AR275">
        <v>18665</v>
      </c>
      <c r="AS275">
        <v>1.1573</v>
      </c>
      <c r="AT275">
        <v>1.0822000000000001</v>
      </c>
      <c r="AU275">
        <v>7.51E-2</v>
      </c>
      <c r="AV275">
        <v>1.1573000475764275</v>
      </c>
      <c r="AW275">
        <v>1.0822000503540039</v>
      </c>
      <c r="AX275">
        <v>7.5099997222423553E-2</v>
      </c>
      <c r="AY275" t="s">
        <v>425</v>
      </c>
      <c r="AZ275" t="s">
        <v>80</v>
      </c>
      <c r="BB275" t="s">
        <v>2105</v>
      </c>
      <c r="BD275" t="s">
        <v>12383</v>
      </c>
      <c r="BE275" t="s">
        <v>671</v>
      </c>
      <c r="BF275" t="s">
        <v>672</v>
      </c>
      <c r="BG275" t="s">
        <v>672</v>
      </c>
      <c r="BH275" t="s">
        <v>155</v>
      </c>
      <c r="BI275" t="s">
        <v>573</v>
      </c>
      <c r="BK275" t="s">
        <v>573</v>
      </c>
      <c r="BL275">
        <v>2023</v>
      </c>
      <c r="BM275" t="s">
        <v>12377</v>
      </c>
      <c r="BN275" s="1">
        <v>44973</v>
      </c>
      <c r="BO275" s="1">
        <v>44974</v>
      </c>
      <c r="BP275" t="s">
        <v>115</v>
      </c>
      <c r="BQ275" t="s">
        <v>115</v>
      </c>
      <c r="BR275" t="s">
        <v>273</v>
      </c>
      <c r="BS275" t="s">
        <v>272</v>
      </c>
    </row>
    <row r="276" spans="1:72" x14ac:dyDescent="0.25">
      <c r="A276">
        <v>2023</v>
      </c>
      <c r="B276">
        <v>2</v>
      </c>
      <c r="C276" t="s">
        <v>11551</v>
      </c>
      <c r="D276" t="s">
        <v>11552</v>
      </c>
      <c r="E276">
        <v>52</v>
      </c>
      <c r="F276" t="s">
        <v>11553</v>
      </c>
      <c r="G276">
        <v>20230210</v>
      </c>
      <c r="H276">
        <v>20230222</v>
      </c>
      <c r="I276">
        <v>13</v>
      </c>
      <c r="J276">
        <v>3</v>
      </c>
      <c r="K276" t="s">
        <v>11554</v>
      </c>
      <c r="L276" t="s">
        <v>11555</v>
      </c>
      <c r="M276" t="s">
        <v>105</v>
      </c>
      <c r="N276" t="s">
        <v>106</v>
      </c>
      <c r="O276" t="s">
        <v>118</v>
      </c>
      <c r="P276" t="s">
        <v>119</v>
      </c>
      <c r="Q276">
        <v>211</v>
      </c>
      <c r="R276" t="s">
        <v>344</v>
      </c>
      <c r="S276" t="s">
        <v>799</v>
      </c>
      <c r="T276" t="s">
        <v>800</v>
      </c>
      <c r="U276">
        <v>92301</v>
      </c>
      <c r="V276">
        <v>11304</v>
      </c>
      <c r="W276">
        <v>24109</v>
      </c>
      <c r="X276">
        <v>0</v>
      </c>
      <c r="Y276">
        <v>298.27</v>
      </c>
      <c r="Z276">
        <v>5478.68</v>
      </c>
      <c r="AA276">
        <v>219039</v>
      </c>
      <c r="AB276">
        <v>224815.95</v>
      </c>
      <c r="AC276">
        <v>720</v>
      </c>
      <c r="AD276">
        <v>1425</v>
      </c>
      <c r="AE276">
        <v>444070</v>
      </c>
      <c r="AF276">
        <v>444070</v>
      </c>
      <c r="AG276">
        <v>130271.52965449909</v>
      </c>
      <c r="AH276" t="s">
        <v>105</v>
      </c>
      <c r="AI276" t="s">
        <v>106</v>
      </c>
      <c r="AJ276" t="s">
        <v>118</v>
      </c>
      <c r="AK276" t="s">
        <v>119</v>
      </c>
      <c r="AL276">
        <v>3</v>
      </c>
      <c r="AM276">
        <v>2</v>
      </c>
      <c r="AN276">
        <v>6</v>
      </c>
      <c r="AO276">
        <v>36968</v>
      </c>
      <c r="AP276">
        <v>354069</v>
      </c>
      <c r="AQ276">
        <v>118023</v>
      </c>
      <c r="AR276">
        <v>416815</v>
      </c>
      <c r="AS276">
        <v>5.2220000000000004</v>
      </c>
      <c r="AT276">
        <v>0.49370000000000003</v>
      </c>
      <c r="AU276">
        <v>4.7282999999999999</v>
      </c>
      <c r="AV276">
        <v>5.9131801128387451</v>
      </c>
      <c r="AW276">
        <v>1.1848800182342529</v>
      </c>
      <c r="AX276">
        <v>4.7283000946044922</v>
      </c>
      <c r="AY276" t="s">
        <v>104</v>
      </c>
      <c r="AZ276" t="s">
        <v>324</v>
      </c>
      <c r="BB276" t="s">
        <v>555</v>
      </c>
      <c r="BC276" t="s">
        <v>801</v>
      </c>
      <c r="BD276" t="s">
        <v>502</v>
      </c>
      <c r="BE276" t="s">
        <v>86</v>
      </c>
      <c r="BF276" t="s">
        <v>87</v>
      </c>
      <c r="BG276" t="s">
        <v>238</v>
      </c>
      <c r="BH276" t="s">
        <v>6886</v>
      </c>
      <c r="BI276" t="s">
        <v>9779</v>
      </c>
      <c r="BK276" t="s">
        <v>9779</v>
      </c>
      <c r="BL276">
        <v>2023</v>
      </c>
      <c r="BM276" t="s">
        <v>11552</v>
      </c>
      <c r="BN276" s="1">
        <v>44968</v>
      </c>
      <c r="BO276" s="1">
        <v>44969</v>
      </c>
      <c r="BP276" t="s">
        <v>90</v>
      </c>
      <c r="BQ276" t="s">
        <v>115</v>
      </c>
      <c r="BR276" t="s">
        <v>273</v>
      </c>
      <c r="BS276" t="s">
        <v>272</v>
      </c>
    </row>
    <row r="277" spans="1:72" x14ac:dyDescent="0.25">
      <c r="A277">
        <v>2023</v>
      </c>
      <c r="B277">
        <v>2</v>
      </c>
      <c r="C277" t="s">
        <v>14358</v>
      </c>
      <c r="D277" t="s">
        <v>14359</v>
      </c>
      <c r="E277">
        <v>46</v>
      </c>
      <c r="F277" t="s">
        <v>14360</v>
      </c>
      <c r="G277">
        <v>20230206</v>
      </c>
      <c r="H277">
        <v>20230215</v>
      </c>
      <c r="I277">
        <v>10</v>
      </c>
      <c r="J277">
        <v>2</v>
      </c>
      <c r="K277" t="s">
        <v>14361</v>
      </c>
      <c r="L277" t="s">
        <v>14362</v>
      </c>
      <c r="M277" t="s">
        <v>80</v>
      </c>
      <c r="N277" t="s">
        <v>81</v>
      </c>
      <c r="O277" t="s">
        <v>82</v>
      </c>
      <c r="P277" t="s">
        <v>83</v>
      </c>
      <c r="Q277">
        <v>211</v>
      </c>
      <c r="R277" t="s">
        <v>344</v>
      </c>
      <c r="S277" t="s">
        <v>1296</v>
      </c>
      <c r="T277" t="s">
        <v>1297</v>
      </c>
      <c r="U277">
        <v>50233</v>
      </c>
      <c r="V277">
        <v>9041</v>
      </c>
      <c r="W277">
        <v>10992</v>
      </c>
      <c r="X277">
        <v>0</v>
      </c>
      <c r="Y277">
        <v>920</v>
      </c>
      <c r="Z277">
        <v>5478.68</v>
      </c>
      <c r="AA277">
        <v>150632.01</v>
      </c>
      <c r="AB277">
        <v>157030.69</v>
      </c>
      <c r="AC277">
        <v>560</v>
      </c>
      <c r="AD277">
        <v>525</v>
      </c>
      <c r="AE277">
        <v>188163</v>
      </c>
      <c r="AF277">
        <v>188163</v>
      </c>
      <c r="AG277">
        <v>-49290.332499628887</v>
      </c>
      <c r="AH277" t="s">
        <v>80</v>
      </c>
      <c r="AI277" t="s">
        <v>81</v>
      </c>
      <c r="AJ277" t="s">
        <v>82</v>
      </c>
      <c r="AK277" t="s">
        <v>83</v>
      </c>
      <c r="AL277">
        <v>9</v>
      </c>
      <c r="AM277">
        <v>3</v>
      </c>
      <c r="AN277">
        <v>17</v>
      </c>
      <c r="AO277">
        <v>80194</v>
      </c>
      <c r="AP277">
        <v>16721</v>
      </c>
      <c r="AQ277">
        <v>1</v>
      </c>
      <c r="AR277">
        <v>43645</v>
      </c>
      <c r="AS277">
        <v>1.2942</v>
      </c>
      <c r="AT277">
        <v>1.0709</v>
      </c>
      <c r="AU277">
        <v>0.2233</v>
      </c>
      <c r="AV277">
        <v>2.5055599212646484</v>
      </c>
      <c r="AW277">
        <v>1.0708999633789063</v>
      </c>
      <c r="AX277">
        <v>1.4346599578857422</v>
      </c>
      <c r="AY277" t="s">
        <v>84</v>
      </c>
      <c r="AZ277" t="s">
        <v>80</v>
      </c>
      <c r="BB277" t="s">
        <v>14363</v>
      </c>
      <c r="BD277" t="s">
        <v>93</v>
      </c>
      <c r="BE277" t="s">
        <v>86</v>
      </c>
      <c r="BF277" t="s">
        <v>87</v>
      </c>
      <c r="BG277" t="s">
        <v>94</v>
      </c>
      <c r="BH277" t="s">
        <v>708</v>
      </c>
      <c r="BI277" t="s">
        <v>709</v>
      </c>
      <c r="BK277" t="s">
        <v>709</v>
      </c>
      <c r="BL277">
        <v>2023</v>
      </c>
      <c r="BM277" t="s">
        <v>14359</v>
      </c>
      <c r="BN277" s="1">
        <v>44966</v>
      </c>
      <c r="BO277" s="1">
        <v>44968</v>
      </c>
      <c r="BP277" t="s">
        <v>90</v>
      </c>
      <c r="BQ277" t="s">
        <v>115</v>
      </c>
      <c r="BR277" t="s">
        <v>273</v>
      </c>
      <c r="BS277" t="s">
        <v>272</v>
      </c>
    </row>
    <row r="278" spans="1:72" x14ac:dyDescent="0.25">
      <c r="A278">
        <v>2023</v>
      </c>
      <c r="B278">
        <v>3</v>
      </c>
      <c r="C278" t="s">
        <v>3591</v>
      </c>
      <c r="D278" t="s">
        <v>3592</v>
      </c>
      <c r="E278">
        <v>62</v>
      </c>
      <c r="F278" t="s">
        <v>3593</v>
      </c>
      <c r="G278">
        <v>20230226</v>
      </c>
      <c r="H278">
        <v>20230315</v>
      </c>
      <c r="I278">
        <v>18</v>
      </c>
      <c r="J278">
        <v>13</v>
      </c>
      <c r="K278" t="s">
        <v>3594</v>
      </c>
      <c r="L278" t="s">
        <v>3595</v>
      </c>
      <c r="M278" t="s">
        <v>105</v>
      </c>
      <c r="N278" t="s">
        <v>106</v>
      </c>
      <c r="O278" t="s">
        <v>118</v>
      </c>
      <c r="P278" t="s">
        <v>119</v>
      </c>
      <c r="Q278">
        <v>213</v>
      </c>
      <c r="R278" t="s">
        <v>77</v>
      </c>
      <c r="S278" t="s">
        <v>3596</v>
      </c>
      <c r="T278" t="s">
        <v>3597</v>
      </c>
      <c r="U278">
        <v>136629</v>
      </c>
      <c r="V278">
        <v>4985</v>
      </c>
      <c r="W278">
        <v>76248</v>
      </c>
      <c r="X278">
        <v>0</v>
      </c>
      <c r="Y278">
        <v>7336.63</v>
      </c>
      <c r="Z278">
        <v>5626.42</v>
      </c>
      <c r="AA278">
        <v>0</v>
      </c>
      <c r="AB278">
        <v>12963.05</v>
      </c>
      <c r="AC278">
        <v>320</v>
      </c>
      <c r="AD278">
        <v>825</v>
      </c>
      <c r="AE278">
        <v>195227</v>
      </c>
      <c r="AF278">
        <v>195227</v>
      </c>
      <c r="AG278">
        <v>-5377.9934303962236</v>
      </c>
      <c r="AH278" t="s">
        <v>105</v>
      </c>
      <c r="AI278" t="s">
        <v>106</v>
      </c>
      <c r="AJ278" t="s">
        <v>107</v>
      </c>
      <c r="AK278" t="s">
        <v>108</v>
      </c>
      <c r="AL278">
        <v>12</v>
      </c>
      <c r="AM278">
        <v>4</v>
      </c>
      <c r="AN278">
        <v>25</v>
      </c>
      <c r="AO278">
        <v>191180</v>
      </c>
      <c r="AP278">
        <v>7729</v>
      </c>
      <c r="AQ278">
        <v>1</v>
      </c>
      <c r="AR278">
        <v>24265</v>
      </c>
      <c r="AS278">
        <v>2.6562000000000001</v>
      </c>
      <c r="AT278">
        <v>2.5529999999999999</v>
      </c>
      <c r="AU278">
        <v>0.1032</v>
      </c>
      <c r="AV278">
        <v>2.6561999768018723</v>
      </c>
      <c r="AW278">
        <v>2.5529999732971191</v>
      </c>
      <c r="AX278">
        <v>0.10320000350475311</v>
      </c>
      <c r="AY278" t="s">
        <v>177</v>
      </c>
      <c r="AZ278" t="s">
        <v>105</v>
      </c>
      <c r="BB278" t="s">
        <v>525</v>
      </c>
      <c r="BD278" t="s">
        <v>244</v>
      </c>
      <c r="BG278" t="s">
        <v>87</v>
      </c>
      <c r="BH278" t="s">
        <v>427</v>
      </c>
      <c r="BI278" t="s">
        <v>473</v>
      </c>
      <c r="BJ278" t="s">
        <v>474</v>
      </c>
      <c r="BK278" t="s">
        <v>474</v>
      </c>
      <c r="BL278">
        <v>2023</v>
      </c>
      <c r="BM278" t="s">
        <v>3592</v>
      </c>
      <c r="BN278" s="1">
        <v>44984</v>
      </c>
      <c r="BO278" s="1">
        <v>44997</v>
      </c>
      <c r="BP278" t="s">
        <v>90</v>
      </c>
      <c r="BQ278" t="s">
        <v>115</v>
      </c>
      <c r="BR278" t="s">
        <v>273</v>
      </c>
      <c r="BS278" t="s">
        <v>272</v>
      </c>
    </row>
    <row r="279" spans="1:72" x14ac:dyDescent="0.25">
      <c r="A279">
        <v>2023</v>
      </c>
      <c r="B279">
        <v>2</v>
      </c>
      <c r="C279" t="s">
        <v>14328</v>
      </c>
      <c r="D279" t="s">
        <v>14329</v>
      </c>
      <c r="E279">
        <v>83</v>
      </c>
      <c r="F279" t="s">
        <v>14330</v>
      </c>
      <c r="G279">
        <v>20230104</v>
      </c>
      <c r="H279">
        <v>20230204</v>
      </c>
      <c r="I279">
        <v>32</v>
      </c>
      <c r="J279">
        <v>31</v>
      </c>
      <c r="K279" t="s">
        <v>14331</v>
      </c>
      <c r="L279" t="s">
        <v>14332</v>
      </c>
      <c r="M279" t="s">
        <v>105</v>
      </c>
      <c r="N279" t="s">
        <v>106</v>
      </c>
      <c r="O279" t="s">
        <v>272</v>
      </c>
      <c r="P279" t="s">
        <v>273</v>
      </c>
      <c r="Q279">
        <v>205</v>
      </c>
      <c r="R279" t="s">
        <v>344</v>
      </c>
      <c r="S279" t="s">
        <v>1140</v>
      </c>
      <c r="T279" t="s">
        <v>1141</v>
      </c>
      <c r="U279">
        <v>432842</v>
      </c>
      <c r="V279">
        <v>0</v>
      </c>
      <c r="W279">
        <v>292826</v>
      </c>
      <c r="X279">
        <v>0</v>
      </c>
      <c r="Y279">
        <v>82152.06</v>
      </c>
      <c r="Z279">
        <v>4491.8</v>
      </c>
      <c r="AA279">
        <v>116037.67</v>
      </c>
      <c r="AB279">
        <v>198043.35</v>
      </c>
      <c r="AC279">
        <v>0</v>
      </c>
      <c r="AD279">
        <v>0</v>
      </c>
      <c r="AE279">
        <v>290081</v>
      </c>
      <c r="AF279">
        <v>285486</v>
      </c>
      <c r="AG279">
        <v>-80504.735840718029</v>
      </c>
      <c r="AH279" t="s">
        <v>105</v>
      </c>
      <c r="AI279" t="s">
        <v>106</v>
      </c>
      <c r="AJ279" t="s">
        <v>272</v>
      </c>
      <c r="AK279" t="s">
        <v>273</v>
      </c>
      <c r="AL279">
        <v>15</v>
      </c>
      <c r="AM279">
        <v>5</v>
      </c>
      <c r="AN279">
        <v>29</v>
      </c>
      <c r="AO279">
        <v>150888</v>
      </c>
      <c r="AP279">
        <v>40755</v>
      </c>
      <c r="AQ279">
        <v>1</v>
      </c>
      <c r="AR279">
        <v>101133</v>
      </c>
      <c r="AS279">
        <v>2.5592000000000001</v>
      </c>
      <c r="AT279">
        <v>2.0150000000000001</v>
      </c>
      <c r="AU279">
        <v>0.54420000000000002</v>
      </c>
      <c r="AV279">
        <v>3.8362299203872681</v>
      </c>
      <c r="AW279">
        <v>2.2567999362945557</v>
      </c>
      <c r="AX279">
        <v>1.5794299840927124</v>
      </c>
      <c r="AY279" t="s">
        <v>309</v>
      </c>
      <c r="AZ279" t="s">
        <v>105</v>
      </c>
      <c r="BB279" t="s">
        <v>14333</v>
      </c>
      <c r="BD279" t="s">
        <v>85</v>
      </c>
      <c r="BE279" t="s">
        <v>86</v>
      </c>
      <c r="BF279" t="s">
        <v>87</v>
      </c>
      <c r="BG279" t="s">
        <v>88</v>
      </c>
      <c r="BH279" t="s">
        <v>120</v>
      </c>
      <c r="BI279" t="s">
        <v>121</v>
      </c>
      <c r="BK279" t="s">
        <v>121</v>
      </c>
      <c r="BL279">
        <v>2023</v>
      </c>
      <c r="BM279" t="s">
        <v>14329</v>
      </c>
      <c r="BN279" s="1">
        <v>44951</v>
      </c>
      <c r="BO279" s="1">
        <v>44961</v>
      </c>
      <c r="BP279" t="s">
        <v>90</v>
      </c>
      <c r="BQ279" t="s">
        <v>309</v>
      </c>
      <c r="BR279" t="s">
        <v>273</v>
      </c>
      <c r="BS279" t="s">
        <v>272</v>
      </c>
    </row>
    <row r="280" spans="1:72" x14ac:dyDescent="0.25">
      <c r="A280">
        <v>2023</v>
      </c>
      <c r="B280">
        <v>2</v>
      </c>
      <c r="C280" t="s">
        <v>6000</v>
      </c>
      <c r="D280" t="s">
        <v>5428</v>
      </c>
      <c r="E280">
        <v>73</v>
      </c>
      <c r="F280" t="s">
        <v>5429</v>
      </c>
      <c r="G280">
        <v>20230131</v>
      </c>
      <c r="H280">
        <v>20230206</v>
      </c>
      <c r="I280">
        <v>7</v>
      </c>
      <c r="J280">
        <v>1</v>
      </c>
      <c r="K280" t="s">
        <v>6001</v>
      </c>
      <c r="L280" t="s">
        <v>6002</v>
      </c>
      <c r="M280" t="s">
        <v>105</v>
      </c>
      <c r="N280" t="s">
        <v>106</v>
      </c>
      <c r="O280" t="s">
        <v>107</v>
      </c>
      <c r="P280" t="s">
        <v>108</v>
      </c>
      <c r="Q280">
        <v>205</v>
      </c>
      <c r="R280" t="s">
        <v>77</v>
      </c>
      <c r="S280" t="s">
        <v>1446</v>
      </c>
      <c r="T280" t="s">
        <v>1447</v>
      </c>
      <c r="U280">
        <v>29531</v>
      </c>
      <c r="V280">
        <v>6394</v>
      </c>
      <c r="W280">
        <v>5496</v>
      </c>
      <c r="X280">
        <v>0</v>
      </c>
      <c r="Y280">
        <v>0</v>
      </c>
      <c r="Z280">
        <v>5478.68</v>
      </c>
      <c r="AA280">
        <v>13560</v>
      </c>
      <c r="AB280">
        <v>19038.68</v>
      </c>
      <c r="AC280">
        <v>400</v>
      </c>
      <c r="AD280">
        <v>1125</v>
      </c>
      <c r="AE280">
        <v>59264</v>
      </c>
      <c r="AF280">
        <v>59264</v>
      </c>
      <c r="AG280">
        <v>-7257.8459308098645</v>
      </c>
      <c r="AH280" t="s">
        <v>105</v>
      </c>
      <c r="AI280" t="s">
        <v>106</v>
      </c>
      <c r="AJ280" t="s">
        <v>107</v>
      </c>
      <c r="AK280" t="s">
        <v>108</v>
      </c>
      <c r="AL280">
        <v>5</v>
      </c>
      <c r="AM280">
        <v>2</v>
      </c>
      <c r="AN280">
        <v>11</v>
      </c>
      <c r="AO280">
        <v>49409</v>
      </c>
      <c r="AP280">
        <v>12255</v>
      </c>
      <c r="AQ280">
        <v>1</v>
      </c>
      <c r="AR280">
        <v>35541</v>
      </c>
      <c r="AS280">
        <v>0.82350000000000001</v>
      </c>
      <c r="AT280">
        <v>0.65980000000000005</v>
      </c>
      <c r="AU280">
        <v>0.16370000000000001</v>
      </c>
      <c r="AV280">
        <v>0.82349999248981476</v>
      </c>
      <c r="AW280">
        <v>0.65979999303817749</v>
      </c>
      <c r="AX280">
        <v>0.16369999945163727</v>
      </c>
      <c r="AY280" t="s">
        <v>84</v>
      </c>
      <c r="AZ280" t="s">
        <v>105</v>
      </c>
      <c r="BB280" t="s">
        <v>299</v>
      </c>
      <c r="BD280" t="s">
        <v>1143</v>
      </c>
      <c r="BE280" t="s">
        <v>86</v>
      </c>
      <c r="BF280" t="s">
        <v>87</v>
      </c>
      <c r="BG280" t="s">
        <v>100</v>
      </c>
      <c r="BH280" t="s">
        <v>1086</v>
      </c>
      <c r="BI280" t="s">
        <v>1087</v>
      </c>
      <c r="BK280" t="s">
        <v>1087</v>
      </c>
      <c r="BL280">
        <v>2023</v>
      </c>
      <c r="BM280" t="s">
        <v>5428</v>
      </c>
      <c r="BN280" s="1">
        <v>44958</v>
      </c>
      <c r="BO280" s="1">
        <v>44959</v>
      </c>
      <c r="BP280" t="s">
        <v>90</v>
      </c>
      <c r="BQ280" t="s">
        <v>115</v>
      </c>
      <c r="BR280" t="s">
        <v>273</v>
      </c>
      <c r="BS280" t="s">
        <v>272</v>
      </c>
    </row>
    <row r="281" spans="1:72" x14ac:dyDescent="0.25">
      <c r="A281">
        <v>2023</v>
      </c>
      <c r="B281">
        <v>2</v>
      </c>
      <c r="C281" t="s">
        <v>12474</v>
      </c>
      <c r="D281" t="s">
        <v>12475</v>
      </c>
      <c r="E281">
        <v>71</v>
      </c>
      <c r="F281" t="s">
        <v>12476</v>
      </c>
      <c r="G281">
        <v>20230207</v>
      </c>
      <c r="H281">
        <v>20230214</v>
      </c>
      <c r="I281">
        <v>8</v>
      </c>
      <c r="J281">
        <v>2</v>
      </c>
      <c r="K281" t="s">
        <v>12477</v>
      </c>
      <c r="L281" t="s">
        <v>12478</v>
      </c>
      <c r="M281" t="s">
        <v>105</v>
      </c>
      <c r="N281" t="s">
        <v>106</v>
      </c>
      <c r="O281" t="s">
        <v>118</v>
      </c>
      <c r="P281" t="s">
        <v>119</v>
      </c>
      <c r="Q281">
        <v>205</v>
      </c>
      <c r="R281" t="s">
        <v>344</v>
      </c>
      <c r="S281" t="s">
        <v>813</v>
      </c>
      <c r="T281" t="s">
        <v>814</v>
      </c>
      <c r="U281">
        <v>44139</v>
      </c>
      <c r="V281">
        <v>7087</v>
      </c>
      <c r="W281">
        <v>12192</v>
      </c>
      <c r="X281">
        <v>0</v>
      </c>
      <c r="Y281">
        <v>1141.21</v>
      </c>
      <c r="Z281">
        <v>0</v>
      </c>
      <c r="AA281">
        <v>37498.239999999998</v>
      </c>
      <c r="AB281">
        <v>38639.449999999997</v>
      </c>
      <c r="AC281">
        <v>400</v>
      </c>
      <c r="AD281">
        <v>825</v>
      </c>
      <c r="AE281">
        <v>62774</v>
      </c>
      <c r="AF281">
        <v>62774</v>
      </c>
      <c r="AG281">
        <v>-21007.541285596628</v>
      </c>
      <c r="AH281" t="s">
        <v>105</v>
      </c>
      <c r="AI281" t="s">
        <v>106</v>
      </c>
      <c r="AJ281" t="s">
        <v>118</v>
      </c>
      <c r="AK281" t="s">
        <v>119</v>
      </c>
      <c r="AL281">
        <v>5</v>
      </c>
      <c r="AM281">
        <v>2</v>
      </c>
      <c r="AN281">
        <v>12</v>
      </c>
      <c r="AO281">
        <v>45424</v>
      </c>
      <c r="AP281">
        <v>12487</v>
      </c>
      <c r="AQ281">
        <v>1</v>
      </c>
      <c r="AR281">
        <v>32077</v>
      </c>
      <c r="AS281">
        <v>0.77339999999999998</v>
      </c>
      <c r="AT281">
        <v>0.60660000000000003</v>
      </c>
      <c r="AU281">
        <v>0.1668</v>
      </c>
      <c r="AV281">
        <v>0.84352998435497284</v>
      </c>
      <c r="AW281">
        <v>0.60659998655319214</v>
      </c>
      <c r="AX281">
        <v>0.2369299978017807</v>
      </c>
      <c r="AY281" t="s">
        <v>84</v>
      </c>
      <c r="AZ281" t="s">
        <v>105</v>
      </c>
      <c r="BB281" t="s">
        <v>299</v>
      </c>
      <c r="BD281" t="s">
        <v>93</v>
      </c>
      <c r="BE281" t="s">
        <v>86</v>
      </c>
      <c r="BF281" t="s">
        <v>87</v>
      </c>
      <c r="BG281" t="s">
        <v>94</v>
      </c>
      <c r="BH281" t="s">
        <v>889</v>
      </c>
      <c r="BI281" t="s">
        <v>890</v>
      </c>
      <c r="BK281" t="s">
        <v>890</v>
      </c>
      <c r="BL281">
        <v>2023</v>
      </c>
      <c r="BM281" t="s">
        <v>12475</v>
      </c>
      <c r="BN281" s="1">
        <v>44965</v>
      </c>
      <c r="BO281" s="1">
        <v>44967</v>
      </c>
      <c r="BP281" t="s">
        <v>90</v>
      </c>
      <c r="BQ281" t="s">
        <v>115</v>
      </c>
      <c r="BR281" t="s">
        <v>273</v>
      </c>
      <c r="BS281" t="s">
        <v>272</v>
      </c>
    </row>
    <row r="282" spans="1:72" x14ac:dyDescent="0.25">
      <c r="A282">
        <v>2023</v>
      </c>
      <c r="B282">
        <v>2</v>
      </c>
      <c r="C282" t="s">
        <v>12503</v>
      </c>
      <c r="D282" t="s">
        <v>12504</v>
      </c>
      <c r="E282">
        <v>87</v>
      </c>
      <c r="F282" t="s">
        <v>12505</v>
      </c>
      <c r="G282">
        <v>20230131</v>
      </c>
      <c r="H282">
        <v>20230207</v>
      </c>
      <c r="I282">
        <v>8</v>
      </c>
      <c r="J282">
        <v>1</v>
      </c>
      <c r="K282" t="s">
        <v>12506</v>
      </c>
      <c r="L282" t="s">
        <v>302</v>
      </c>
      <c r="M282" t="s">
        <v>105</v>
      </c>
      <c r="N282" t="s">
        <v>106</v>
      </c>
      <c r="O282" t="s">
        <v>118</v>
      </c>
      <c r="P282" t="s">
        <v>119</v>
      </c>
      <c r="Q282">
        <v>201</v>
      </c>
      <c r="R282" t="s">
        <v>77</v>
      </c>
      <c r="S282" t="s">
        <v>162</v>
      </c>
      <c r="T282" t="s">
        <v>163</v>
      </c>
      <c r="U282">
        <v>39575</v>
      </c>
      <c r="V282">
        <v>8541</v>
      </c>
      <c r="W282">
        <v>5496</v>
      </c>
      <c r="X282">
        <v>0</v>
      </c>
      <c r="Y282">
        <v>41842.11</v>
      </c>
      <c r="Z282">
        <v>0</v>
      </c>
      <c r="AA282">
        <v>0</v>
      </c>
      <c r="AB282">
        <v>13865.76</v>
      </c>
      <c r="AC282">
        <v>480</v>
      </c>
      <c r="AD282">
        <v>900</v>
      </c>
      <c r="AE282">
        <v>130443</v>
      </c>
      <c r="AF282">
        <v>102573</v>
      </c>
      <c r="AG282">
        <v>-9927.6617137788617</v>
      </c>
      <c r="AH282" t="s">
        <v>105</v>
      </c>
      <c r="AI282" t="s">
        <v>106</v>
      </c>
      <c r="AJ282" t="s">
        <v>118</v>
      </c>
      <c r="AK282" t="s">
        <v>119</v>
      </c>
      <c r="AL282">
        <v>10</v>
      </c>
      <c r="AM282">
        <v>3</v>
      </c>
      <c r="AN282">
        <v>20</v>
      </c>
      <c r="AO282">
        <v>105252</v>
      </c>
      <c r="AP282">
        <v>3054</v>
      </c>
      <c r="AQ282">
        <v>1</v>
      </c>
      <c r="AR282">
        <v>12432</v>
      </c>
      <c r="AS282">
        <v>1.4463999999999999</v>
      </c>
      <c r="AT282">
        <v>1.4056</v>
      </c>
      <c r="AU282">
        <v>4.0800000000000003E-2</v>
      </c>
      <c r="AV282">
        <v>1.4617199525237083</v>
      </c>
      <c r="AW282">
        <v>1.4055999517440796</v>
      </c>
      <c r="AX282">
        <v>5.6120000779628754E-2</v>
      </c>
      <c r="AY282" t="s">
        <v>124</v>
      </c>
      <c r="AZ282" t="s">
        <v>105</v>
      </c>
      <c r="BB282" t="s">
        <v>207</v>
      </c>
      <c r="BD282" t="s">
        <v>547</v>
      </c>
      <c r="BE282" t="s">
        <v>86</v>
      </c>
      <c r="BF282" t="s">
        <v>87</v>
      </c>
      <c r="BG282" t="s">
        <v>126</v>
      </c>
      <c r="BH282" t="s">
        <v>164</v>
      </c>
      <c r="BI282" t="s">
        <v>165</v>
      </c>
      <c r="BK282" t="s">
        <v>165</v>
      </c>
      <c r="BL282">
        <v>2023</v>
      </c>
      <c r="BM282" t="s">
        <v>12504</v>
      </c>
      <c r="BN282" s="1">
        <v>44958</v>
      </c>
      <c r="BO282" s="1">
        <v>44959</v>
      </c>
      <c r="BP282" t="s">
        <v>90</v>
      </c>
      <c r="BQ282" t="s">
        <v>115</v>
      </c>
      <c r="BR282" t="s">
        <v>273</v>
      </c>
      <c r="BS282" t="s">
        <v>272</v>
      </c>
    </row>
    <row r="283" spans="1:72" x14ac:dyDescent="0.25">
      <c r="A283">
        <v>2023</v>
      </c>
      <c r="B283">
        <v>2</v>
      </c>
      <c r="C283" t="s">
        <v>12634</v>
      </c>
      <c r="D283" t="s">
        <v>12635</v>
      </c>
      <c r="E283">
        <v>90</v>
      </c>
      <c r="F283" t="s">
        <v>12636</v>
      </c>
      <c r="G283">
        <v>20230210</v>
      </c>
      <c r="H283">
        <v>20230215</v>
      </c>
      <c r="I283">
        <v>6</v>
      </c>
      <c r="J283">
        <v>4</v>
      </c>
      <c r="K283" t="s">
        <v>12637</v>
      </c>
      <c r="L283" t="s">
        <v>3764</v>
      </c>
      <c r="M283" t="s">
        <v>105</v>
      </c>
      <c r="N283" t="s">
        <v>106</v>
      </c>
      <c r="O283" t="s">
        <v>272</v>
      </c>
      <c r="P283" t="s">
        <v>273</v>
      </c>
      <c r="Q283">
        <v>111</v>
      </c>
      <c r="R283" t="s">
        <v>77</v>
      </c>
      <c r="S283" t="s">
        <v>208</v>
      </c>
      <c r="T283" t="s">
        <v>209</v>
      </c>
      <c r="U283">
        <v>44520</v>
      </c>
      <c r="V283">
        <v>1604</v>
      </c>
      <c r="W283">
        <v>26784</v>
      </c>
      <c r="X283">
        <v>0</v>
      </c>
      <c r="Y283">
        <v>4539.88</v>
      </c>
      <c r="Z283">
        <v>0</v>
      </c>
      <c r="AA283">
        <v>0</v>
      </c>
      <c r="AB283">
        <v>4539.88</v>
      </c>
      <c r="AC283">
        <v>80</v>
      </c>
      <c r="AD283">
        <v>225</v>
      </c>
      <c r="AE283">
        <v>221617</v>
      </c>
      <c r="AF283">
        <v>221617</v>
      </c>
      <c r="AG283">
        <v>11204.165503730783</v>
      </c>
      <c r="AH283" t="s">
        <v>105</v>
      </c>
      <c r="AI283" t="s">
        <v>106</v>
      </c>
      <c r="AJ283" t="s">
        <v>118</v>
      </c>
      <c r="AK283" t="s">
        <v>119</v>
      </c>
      <c r="AL283">
        <v>16</v>
      </c>
      <c r="AM283">
        <v>5</v>
      </c>
      <c r="AN283">
        <v>30</v>
      </c>
      <c r="AO283">
        <v>199067</v>
      </c>
      <c r="AP283">
        <v>15220</v>
      </c>
      <c r="AQ283">
        <v>1</v>
      </c>
      <c r="AR283">
        <v>73654</v>
      </c>
      <c r="AS283">
        <v>2.8616999999999999</v>
      </c>
      <c r="AT283">
        <v>2.6583999999999999</v>
      </c>
      <c r="AU283">
        <v>0.20330000000000001</v>
      </c>
      <c r="AV283">
        <v>2.8617000579833984</v>
      </c>
      <c r="AW283">
        <v>2.6584000587463379</v>
      </c>
      <c r="AX283">
        <v>0.20329999923706055</v>
      </c>
      <c r="AY283" t="s">
        <v>309</v>
      </c>
      <c r="AZ283" t="s">
        <v>105</v>
      </c>
      <c r="BB283" t="s">
        <v>207</v>
      </c>
      <c r="BD283" t="s">
        <v>472</v>
      </c>
      <c r="BE283" t="s">
        <v>86</v>
      </c>
      <c r="BF283" t="s">
        <v>87</v>
      </c>
      <c r="BG283" t="s">
        <v>112</v>
      </c>
      <c r="BH283" t="s">
        <v>155</v>
      </c>
      <c r="BI283" t="s">
        <v>653</v>
      </c>
      <c r="BK283" t="s">
        <v>653</v>
      </c>
      <c r="BL283">
        <v>2023</v>
      </c>
      <c r="BM283" t="s">
        <v>12635</v>
      </c>
      <c r="BN283" s="1">
        <v>44968</v>
      </c>
      <c r="BO283" s="1">
        <v>44972</v>
      </c>
      <c r="BP283" t="s">
        <v>90</v>
      </c>
      <c r="BQ283" t="s">
        <v>309</v>
      </c>
      <c r="BR283" t="s">
        <v>273</v>
      </c>
      <c r="BS283" t="s">
        <v>272</v>
      </c>
    </row>
    <row r="284" spans="1:72" x14ac:dyDescent="0.25">
      <c r="A284">
        <v>2023</v>
      </c>
      <c r="B284">
        <v>2</v>
      </c>
      <c r="C284" t="s">
        <v>6270</v>
      </c>
      <c r="D284" t="s">
        <v>6271</v>
      </c>
      <c r="E284">
        <v>69</v>
      </c>
      <c r="F284" t="s">
        <v>6272</v>
      </c>
      <c r="G284">
        <v>20230212</v>
      </c>
      <c r="H284">
        <v>20230217</v>
      </c>
      <c r="I284">
        <v>6</v>
      </c>
      <c r="J284">
        <v>2</v>
      </c>
      <c r="K284" t="s">
        <v>6273</v>
      </c>
      <c r="L284" t="s">
        <v>6274</v>
      </c>
      <c r="M284" t="s">
        <v>105</v>
      </c>
      <c r="N284" t="s">
        <v>106</v>
      </c>
      <c r="O284" t="s">
        <v>107</v>
      </c>
      <c r="P284" t="s">
        <v>108</v>
      </c>
      <c r="Q284">
        <v>111</v>
      </c>
      <c r="R284" t="s">
        <v>77</v>
      </c>
      <c r="S284" t="s">
        <v>1446</v>
      </c>
      <c r="T284" t="s">
        <v>1447</v>
      </c>
      <c r="U284">
        <v>25778</v>
      </c>
      <c r="V284">
        <v>4317</v>
      </c>
      <c r="W284">
        <v>10992</v>
      </c>
      <c r="X284">
        <v>0</v>
      </c>
      <c r="Y284">
        <v>0</v>
      </c>
      <c r="Z284">
        <v>7724.58</v>
      </c>
      <c r="AA284">
        <v>2712</v>
      </c>
      <c r="AB284">
        <v>10436.58</v>
      </c>
      <c r="AC284">
        <v>240</v>
      </c>
      <c r="AD284">
        <v>450</v>
      </c>
      <c r="AE284">
        <v>63774</v>
      </c>
      <c r="AF284">
        <v>63774</v>
      </c>
      <c r="AG284">
        <v>2240.7774501979566</v>
      </c>
      <c r="AH284" t="s">
        <v>105</v>
      </c>
      <c r="AI284" t="s">
        <v>106</v>
      </c>
      <c r="AJ284" t="s">
        <v>272</v>
      </c>
      <c r="AK284" t="s">
        <v>273</v>
      </c>
      <c r="AL284">
        <v>5</v>
      </c>
      <c r="AM284">
        <v>2</v>
      </c>
      <c r="AN284">
        <v>11</v>
      </c>
      <c r="AO284">
        <v>49409</v>
      </c>
      <c r="AP284">
        <v>12255</v>
      </c>
      <c r="AQ284">
        <v>1</v>
      </c>
      <c r="AR284">
        <v>35541</v>
      </c>
      <c r="AS284">
        <v>0.82350000000000001</v>
      </c>
      <c r="AT284">
        <v>0.65980000000000005</v>
      </c>
      <c r="AU284">
        <v>0.16370000000000001</v>
      </c>
      <c r="AV284">
        <v>0.82349999248981476</v>
      </c>
      <c r="AW284">
        <v>0.65979999303817749</v>
      </c>
      <c r="AX284">
        <v>0.16369999945163727</v>
      </c>
      <c r="AY284" t="s">
        <v>84</v>
      </c>
      <c r="AZ284" t="s">
        <v>105</v>
      </c>
      <c r="BB284" t="s">
        <v>299</v>
      </c>
      <c r="BD284" t="s">
        <v>966</v>
      </c>
      <c r="BE284" t="s">
        <v>86</v>
      </c>
      <c r="BF284" t="s">
        <v>87</v>
      </c>
      <c r="BG284" t="s">
        <v>88</v>
      </c>
      <c r="BH284" t="s">
        <v>1019</v>
      </c>
      <c r="BI284" t="s">
        <v>6275</v>
      </c>
      <c r="BK284" t="s">
        <v>6275</v>
      </c>
      <c r="BL284">
        <v>2023</v>
      </c>
      <c r="BM284" t="s">
        <v>6271</v>
      </c>
      <c r="BN284" s="1">
        <v>44969</v>
      </c>
      <c r="BO284" s="1">
        <v>44971</v>
      </c>
      <c r="BP284" t="s">
        <v>115</v>
      </c>
      <c r="BQ284" t="s">
        <v>115</v>
      </c>
      <c r="BR284" t="s">
        <v>273</v>
      </c>
      <c r="BS284" t="s">
        <v>272</v>
      </c>
    </row>
    <row r="285" spans="1:72" x14ac:dyDescent="0.25">
      <c r="A285">
        <v>2023</v>
      </c>
      <c r="B285">
        <v>2</v>
      </c>
      <c r="C285" t="s">
        <v>12547</v>
      </c>
      <c r="D285" t="s">
        <v>12548</v>
      </c>
      <c r="E285">
        <v>51</v>
      </c>
      <c r="F285" t="s">
        <v>12549</v>
      </c>
      <c r="G285">
        <v>20230211</v>
      </c>
      <c r="H285">
        <v>20230217</v>
      </c>
      <c r="I285">
        <v>7</v>
      </c>
      <c r="J285">
        <v>2</v>
      </c>
      <c r="K285" t="s">
        <v>12550</v>
      </c>
      <c r="L285" t="s">
        <v>12551</v>
      </c>
      <c r="M285" t="s">
        <v>105</v>
      </c>
      <c r="N285" t="s">
        <v>106</v>
      </c>
      <c r="O285" t="s">
        <v>118</v>
      </c>
      <c r="P285" t="s">
        <v>119</v>
      </c>
      <c r="Q285">
        <v>111</v>
      </c>
      <c r="R285" t="s">
        <v>77</v>
      </c>
      <c r="S285" t="s">
        <v>1400</v>
      </c>
      <c r="T285" t="s">
        <v>1401</v>
      </c>
      <c r="U285">
        <v>28604</v>
      </c>
      <c r="V285">
        <v>5694</v>
      </c>
      <c r="W285">
        <v>10992</v>
      </c>
      <c r="X285">
        <v>0</v>
      </c>
      <c r="Y285">
        <v>691.23</v>
      </c>
      <c r="Z285">
        <v>0</v>
      </c>
      <c r="AA285">
        <v>0</v>
      </c>
      <c r="AB285">
        <v>691.23</v>
      </c>
      <c r="AC285">
        <v>320</v>
      </c>
      <c r="AD285">
        <v>600</v>
      </c>
      <c r="AE285">
        <v>60514</v>
      </c>
      <c r="AF285">
        <v>60514</v>
      </c>
      <c r="AG285">
        <v>687.25628816880908</v>
      </c>
      <c r="AH285" t="s">
        <v>105</v>
      </c>
      <c r="AI285" t="s">
        <v>106</v>
      </c>
      <c r="AJ285" t="s">
        <v>118</v>
      </c>
      <c r="AK285" t="s">
        <v>119</v>
      </c>
      <c r="AL285">
        <v>8</v>
      </c>
      <c r="AM285">
        <v>3</v>
      </c>
      <c r="AN285">
        <v>14</v>
      </c>
      <c r="AO285">
        <v>57181</v>
      </c>
      <c r="AP285">
        <v>1335</v>
      </c>
      <c r="AQ285">
        <v>1</v>
      </c>
      <c r="AR285">
        <v>5097</v>
      </c>
      <c r="AS285">
        <v>0.78139999999999998</v>
      </c>
      <c r="AT285">
        <v>0.76359999999999995</v>
      </c>
      <c r="AU285">
        <v>1.78E-2</v>
      </c>
      <c r="AV285">
        <v>0.78139999136328697</v>
      </c>
      <c r="AW285">
        <v>0.76359999179840088</v>
      </c>
      <c r="AX285">
        <v>1.7799999564886093E-2</v>
      </c>
      <c r="AY285" t="s">
        <v>84</v>
      </c>
      <c r="AZ285" t="s">
        <v>105</v>
      </c>
      <c r="BB285" t="s">
        <v>207</v>
      </c>
      <c r="BD285" t="s">
        <v>1316</v>
      </c>
      <c r="BE285" t="s">
        <v>86</v>
      </c>
      <c r="BF285" t="s">
        <v>237</v>
      </c>
      <c r="BG285" t="s">
        <v>404</v>
      </c>
      <c r="BH285" t="s">
        <v>120</v>
      </c>
      <c r="BI285" t="s">
        <v>1052</v>
      </c>
      <c r="BK285" t="s">
        <v>1052</v>
      </c>
      <c r="BL285">
        <v>2023</v>
      </c>
      <c r="BM285" t="s">
        <v>12548</v>
      </c>
      <c r="BN285" s="1">
        <v>44969</v>
      </c>
      <c r="BO285" s="1">
        <v>44971</v>
      </c>
      <c r="BP285" t="s">
        <v>90</v>
      </c>
      <c r="BQ285" t="s">
        <v>115</v>
      </c>
      <c r="BR285" t="s">
        <v>273</v>
      </c>
      <c r="BS285" t="s">
        <v>272</v>
      </c>
    </row>
    <row r="286" spans="1:72" x14ac:dyDescent="0.25">
      <c r="A286">
        <v>2023</v>
      </c>
      <c r="B286">
        <v>2</v>
      </c>
      <c r="C286" t="s">
        <v>12564</v>
      </c>
      <c r="D286" t="s">
        <v>12565</v>
      </c>
      <c r="E286">
        <v>56</v>
      </c>
      <c r="F286" t="s">
        <v>12566</v>
      </c>
      <c r="G286">
        <v>20230201</v>
      </c>
      <c r="H286">
        <v>20230217</v>
      </c>
      <c r="I286">
        <v>17</v>
      </c>
      <c r="J286">
        <v>1</v>
      </c>
      <c r="K286" t="s">
        <v>12567</v>
      </c>
      <c r="L286" t="s">
        <v>12568</v>
      </c>
      <c r="M286" t="s">
        <v>521</v>
      </c>
      <c r="N286" t="s">
        <v>522</v>
      </c>
      <c r="O286" t="s">
        <v>523</v>
      </c>
      <c r="P286" t="s">
        <v>599</v>
      </c>
      <c r="Q286">
        <v>111</v>
      </c>
      <c r="R286" t="s">
        <v>344</v>
      </c>
      <c r="S286" t="s">
        <v>1735</v>
      </c>
      <c r="T286" t="s">
        <v>1736</v>
      </c>
      <c r="U286">
        <v>75847</v>
      </c>
      <c r="V286">
        <v>19591</v>
      </c>
      <c r="W286">
        <v>5496</v>
      </c>
      <c r="X286">
        <v>0</v>
      </c>
      <c r="Y286">
        <v>1868.82</v>
      </c>
      <c r="Z286">
        <v>0</v>
      </c>
      <c r="AA286">
        <v>70889.09</v>
      </c>
      <c r="AB286">
        <v>72757.91</v>
      </c>
      <c r="AC286">
        <v>1360</v>
      </c>
      <c r="AD286">
        <v>2025</v>
      </c>
      <c r="AE286">
        <v>189539</v>
      </c>
      <c r="AF286">
        <v>189539</v>
      </c>
      <c r="AG286">
        <v>-11682.787027186889</v>
      </c>
      <c r="AH286" t="s">
        <v>105</v>
      </c>
      <c r="AI286" t="s">
        <v>106</v>
      </c>
      <c r="AJ286" t="s">
        <v>118</v>
      </c>
      <c r="AK286" t="s">
        <v>119</v>
      </c>
      <c r="AL286">
        <v>5</v>
      </c>
      <c r="AM286">
        <v>2</v>
      </c>
      <c r="AN286">
        <v>7</v>
      </c>
      <c r="AO286">
        <v>56873</v>
      </c>
      <c r="AP286">
        <v>16824</v>
      </c>
      <c r="AQ286">
        <v>1</v>
      </c>
      <c r="AR286">
        <v>19440</v>
      </c>
      <c r="AS286">
        <v>0.98419999999999996</v>
      </c>
      <c r="AT286">
        <v>0.75949999999999995</v>
      </c>
      <c r="AU286">
        <v>0.22470000000000001</v>
      </c>
      <c r="AV286">
        <v>2.4652900099754333</v>
      </c>
      <c r="AW286">
        <v>1.6708999872207642</v>
      </c>
      <c r="AX286">
        <v>0.79439002275466919</v>
      </c>
      <c r="AY286" t="s">
        <v>84</v>
      </c>
      <c r="AZ286" t="s">
        <v>521</v>
      </c>
      <c r="BA286" t="s">
        <v>521</v>
      </c>
      <c r="BB286" t="s">
        <v>2267</v>
      </c>
      <c r="BC286" t="s">
        <v>658</v>
      </c>
      <c r="BD286" t="s">
        <v>515</v>
      </c>
      <c r="BE286" t="s">
        <v>86</v>
      </c>
      <c r="BF286" t="s">
        <v>87</v>
      </c>
      <c r="BG286" t="s">
        <v>160</v>
      </c>
      <c r="BH286" t="s">
        <v>120</v>
      </c>
      <c r="BI286" t="s">
        <v>1199</v>
      </c>
      <c r="BK286" t="s">
        <v>1199</v>
      </c>
      <c r="BL286">
        <v>2023</v>
      </c>
      <c r="BM286" t="s">
        <v>12565</v>
      </c>
      <c r="BN286" s="1">
        <v>44959</v>
      </c>
      <c r="BO286" s="1">
        <v>44960</v>
      </c>
      <c r="BP286" t="s">
        <v>90</v>
      </c>
      <c r="BQ286" t="s">
        <v>115</v>
      </c>
      <c r="BR286" t="s">
        <v>273</v>
      </c>
      <c r="BS286" t="s">
        <v>272</v>
      </c>
    </row>
    <row r="287" spans="1:72" x14ac:dyDescent="0.25">
      <c r="A287">
        <v>2023</v>
      </c>
      <c r="B287">
        <v>2</v>
      </c>
      <c r="C287" t="s">
        <v>12569</v>
      </c>
      <c r="D287" t="s">
        <v>1674</v>
      </c>
      <c r="E287">
        <v>76</v>
      </c>
      <c r="F287" t="s">
        <v>1675</v>
      </c>
      <c r="G287">
        <v>20230207</v>
      </c>
      <c r="H287">
        <v>20230213</v>
      </c>
      <c r="I287">
        <v>7</v>
      </c>
      <c r="J287">
        <v>1</v>
      </c>
      <c r="K287" t="s">
        <v>12570</v>
      </c>
      <c r="L287" t="s">
        <v>2424</v>
      </c>
      <c r="M287" t="s">
        <v>105</v>
      </c>
      <c r="N287" t="s">
        <v>106</v>
      </c>
      <c r="O287" t="s">
        <v>118</v>
      </c>
      <c r="P287" t="s">
        <v>119</v>
      </c>
      <c r="Q287">
        <v>111</v>
      </c>
      <c r="R287" t="s">
        <v>77</v>
      </c>
      <c r="S287" t="s">
        <v>1007</v>
      </c>
      <c r="T287" t="s">
        <v>1008</v>
      </c>
      <c r="U287">
        <v>48859</v>
      </c>
      <c r="V287">
        <v>7298</v>
      </c>
      <c r="W287">
        <v>5496</v>
      </c>
      <c r="X287">
        <v>0</v>
      </c>
      <c r="Y287">
        <v>2328.9</v>
      </c>
      <c r="Z287">
        <v>5794.12</v>
      </c>
      <c r="AA287">
        <v>27098</v>
      </c>
      <c r="AB287">
        <v>33918.699999999997</v>
      </c>
      <c r="AC287">
        <v>400</v>
      </c>
      <c r="AD287">
        <v>825</v>
      </c>
      <c r="AE287">
        <v>107676</v>
      </c>
      <c r="AF287">
        <v>106378</v>
      </c>
      <c r="AG287">
        <v>-15925.729077757009</v>
      </c>
      <c r="AH287" t="s">
        <v>105</v>
      </c>
      <c r="AI287" t="s">
        <v>106</v>
      </c>
      <c r="AJ287" t="s">
        <v>118</v>
      </c>
      <c r="AK287" t="s">
        <v>119</v>
      </c>
      <c r="AL287">
        <v>4</v>
      </c>
      <c r="AM287">
        <v>2</v>
      </c>
      <c r="AN287">
        <v>7</v>
      </c>
      <c r="AO287">
        <v>85467</v>
      </c>
      <c r="AP287">
        <v>5942</v>
      </c>
      <c r="AQ287">
        <v>1</v>
      </c>
      <c r="AR287">
        <v>19612</v>
      </c>
      <c r="AS287">
        <v>1.2206999999999999</v>
      </c>
      <c r="AT287">
        <v>1.1413</v>
      </c>
      <c r="AU287">
        <v>7.9399999999999998E-2</v>
      </c>
      <c r="AV287">
        <v>1.3736399561166763</v>
      </c>
      <c r="AW287">
        <v>1.1412999629974365</v>
      </c>
      <c r="AX287">
        <v>0.23233999311923981</v>
      </c>
      <c r="AY287" t="s">
        <v>84</v>
      </c>
      <c r="AZ287" t="s">
        <v>105</v>
      </c>
      <c r="BB287" t="s">
        <v>1009</v>
      </c>
      <c r="BD287" t="s">
        <v>93</v>
      </c>
      <c r="BE287" t="s">
        <v>86</v>
      </c>
      <c r="BF287" t="s">
        <v>87</v>
      </c>
      <c r="BG287" t="s">
        <v>94</v>
      </c>
      <c r="BH287" t="s">
        <v>1086</v>
      </c>
      <c r="BI287" t="s">
        <v>1218</v>
      </c>
      <c r="BK287" t="s">
        <v>1218</v>
      </c>
      <c r="BL287">
        <v>2023</v>
      </c>
      <c r="BM287" t="s">
        <v>1674</v>
      </c>
      <c r="BN287" s="1">
        <v>44965</v>
      </c>
      <c r="BO287" s="1">
        <v>44966</v>
      </c>
      <c r="BP287" t="s">
        <v>90</v>
      </c>
      <c r="BQ287" t="s">
        <v>115</v>
      </c>
      <c r="BR287" t="s">
        <v>273</v>
      </c>
      <c r="BS287" t="s">
        <v>272</v>
      </c>
    </row>
    <row r="288" spans="1:72" x14ac:dyDescent="0.25">
      <c r="A288">
        <v>2023</v>
      </c>
      <c r="B288">
        <v>2</v>
      </c>
      <c r="C288" t="s">
        <v>6242</v>
      </c>
      <c r="D288" t="s">
        <v>6243</v>
      </c>
      <c r="E288">
        <v>46</v>
      </c>
      <c r="F288" t="s">
        <v>6244</v>
      </c>
      <c r="G288">
        <v>20230204</v>
      </c>
      <c r="H288">
        <v>20230210</v>
      </c>
      <c r="I288">
        <v>7</v>
      </c>
      <c r="J288">
        <v>4</v>
      </c>
      <c r="K288" t="s">
        <v>6245</v>
      </c>
      <c r="L288" t="s">
        <v>6246</v>
      </c>
      <c r="M288" t="s">
        <v>105</v>
      </c>
      <c r="N288" t="s">
        <v>106</v>
      </c>
      <c r="O288" t="s">
        <v>107</v>
      </c>
      <c r="P288" t="s">
        <v>108</v>
      </c>
      <c r="Q288">
        <v>111</v>
      </c>
      <c r="R288" t="s">
        <v>77</v>
      </c>
      <c r="S288" t="s">
        <v>716</v>
      </c>
      <c r="T288" t="s">
        <v>717</v>
      </c>
      <c r="U288">
        <v>38525</v>
      </c>
      <c r="V288">
        <v>2728</v>
      </c>
      <c r="W288">
        <v>21984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160</v>
      </c>
      <c r="AD288">
        <v>150</v>
      </c>
      <c r="AE288">
        <v>79820</v>
      </c>
      <c r="AF288">
        <v>79820</v>
      </c>
      <c r="AG288">
        <v>0</v>
      </c>
      <c r="AH288" t="s">
        <v>105</v>
      </c>
      <c r="AI288" t="s">
        <v>106</v>
      </c>
      <c r="AJ288" t="s">
        <v>272</v>
      </c>
      <c r="AK288" t="s">
        <v>273</v>
      </c>
      <c r="AL288">
        <v>10</v>
      </c>
      <c r="AM288">
        <v>3</v>
      </c>
      <c r="AN288">
        <v>21</v>
      </c>
      <c r="AO288">
        <v>77185</v>
      </c>
      <c r="AP288">
        <v>2120</v>
      </c>
      <c r="AQ288">
        <v>1</v>
      </c>
      <c r="AR288">
        <v>8296</v>
      </c>
      <c r="AS288">
        <v>1.0589999999999999</v>
      </c>
      <c r="AT288">
        <v>1.0306999999999999</v>
      </c>
      <c r="AU288">
        <v>2.8299999999999999E-2</v>
      </c>
      <c r="AV288">
        <v>1.0306999683380127</v>
      </c>
      <c r="AW288">
        <v>1.0306999683380127</v>
      </c>
      <c r="AX288">
        <v>0</v>
      </c>
      <c r="AY288" t="s">
        <v>84</v>
      </c>
      <c r="AZ288" t="s">
        <v>105</v>
      </c>
      <c r="BB288" t="s">
        <v>553</v>
      </c>
      <c r="BD288" t="s">
        <v>93</v>
      </c>
      <c r="BE288" t="s">
        <v>86</v>
      </c>
      <c r="BF288" t="s">
        <v>87</v>
      </c>
      <c r="BG288" t="s">
        <v>94</v>
      </c>
      <c r="BH288" t="s">
        <v>5904</v>
      </c>
      <c r="BK288" t="s">
        <v>5904</v>
      </c>
      <c r="BL288">
        <v>2023</v>
      </c>
      <c r="BM288" t="s">
        <v>6243</v>
      </c>
      <c r="BN288" s="1">
        <v>44961</v>
      </c>
      <c r="BO288" s="1">
        <v>44965</v>
      </c>
      <c r="BP288" t="s">
        <v>115</v>
      </c>
      <c r="BQ288" t="s">
        <v>115</v>
      </c>
      <c r="BR288" t="s">
        <v>273</v>
      </c>
      <c r="BS288" t="s">
        <v>272</v>
      </c>
    </row>
    <row r="289" spans="1:71" x14ac:dyDescent="0.25">
      <c r="A289">
        <v>2023</v>
      </c>
      <c r="B289">
        <v>2</v>
      </c>
      <c r="C289" t="s">
        <v>12591</v>
      </c>
      <c r="D289" t="s">
        <v>11310</v>
      </c>
      <c r="E289">
        <v>57</v>
      </c>
      <c r="F289" t="s">
        <v>11311</v>
      </c>
      <c r="G289">
        <v>20230201</v>
      </c>
      <c r="H289">
        <v>20230217</v>
      </c>
      <c r="I289">
        <v>17</v>
      </c>
      <c r="J289">
        <v>4</v>
      </c>
      <c r="K289" t="s">
        <v>12592</v>
      </c>
      <c r="L289" t="s">
        <v>12593</v>
      </c>
      <c r="M289" t="s">
        <v>105</v>
      </c>
      <c r="N289" t="s">
        <v>106</v>
      </c>
      <c r="O289" t="s">
        <v>118</v>
      </c>
      <c r="P289" t="s">
        <v>119</v>
      </c>
      <c r="Q289">
        <v>111</v>
      </c>
      <c r="R289" t="s">
        <v>77</v>
      </c>
      <c r="S289" t="s">
        <v>1105</v>
      </c>
      <c r="T289" t="s">
        <v>1106</v>
      </c>
      <c r="U289">
        <v>89190</v>
      </c>
      <c r="V289">
        <v>14128</v>
      </c>
      <c r="W289">
        <v>26784</v>
      </c>
      <c r="X289">
        <v>0</v>
      </c>
      <c r="Y289">
        <v>7277.97</v>
      </c>
      <c r="Z289">
        <v>0</v>
      </c>
      <c r="AA289">
        <v>87843.74</v>
      </c>
      <c r="AB289">
        <v>95121.71</v>
      </c>
      <c r="AC289">
        <v>960</v>
      </c>
      <c r="AD289">
        <v>1800</v>
      </c>
      <c r="AE289">
        <v>267851</v>
      </c>
      <c r="AF289">
        <v>267851</v>
      </c>
      <c r="AG289">
        <v>-55392.952748872078</v>
      </c>
      <c r="AH289" t="s">
        <v>105</v>
      </c>
      <c r="AI289" t="s">
        <v>106</v>
      </c>
      <c r="AJ289" t="s">
        <v>272</v>
      </c>
      <c r="AK289" t="s">
        <v>273</v>
      </c>
      <c r="AL289">
        <v>18</v>
      </c>
      <c r="AM289">
        <v>6</v>
      </c>
      <c r="AN289">
        <v>34</v>
      </c>
      <c r="AO289">
        <v>220582</v>
      </c>
      <c r="AP289">
        <v>24340</v>
      </c>
      <c r="AQ289">
        <v>1</v>
      </c>
      <c r="AR289">
        <v>77521</v>
      </c>
      <c r="AS289">
        <v>3.2707000000000002</v>
      </c>
      <c r="AT289">
        <v>2.9457</v>
      </c>
      <c r="AU289">
        <v>0.32500000000000001</v>
      </c>
      <c r="AV289">
        <v>3.4587099552154541</v>
      </c>
      <c r="AW289">
        <v>2.94569993019104</v>
      </c>
      <c r="AX289">
        <v>0.51301002502441406</v>
      </c>
      <c r="AY289" t="s">
        <v>84</v>
      </c>
      <c r="AZ289" t="s">
        <v>105</v>
      </c>
      <c r="BB289" t="s">
        <v>299</v>
      </c>
      <c r="BD289" t="s">
        <v>11314</v>
      </c>
      <c r="BE289" t="s">
        <v>86</v>
      </c>
      <c r="BF289" t="s">
        <v>237</v>
      </c>
      <c r="BG289" t="s">
        <v>404</v>
      </c>
      <c r="BH289" t="s">
        <v>274</v>
      </c>
      <c r="BI289" t="s">
        <v>402</v>
      </c>
      <c r="BK289" t="s">
        <v>402</v>
      </c>
      <c r="BL289">
        <v>2023</v>
      </c>
      <c r="BM289" t="s">
        <v>11310</v>
      </c>
      <c r="BN289" s="1">
        <v>44958</v>
      </c>
      <c r="BO289" s="1">
        <v>44962</v>
      </c>
      <c r="BP289" t="s">
        <v>115</v>
      </c>
      <c r="BQ289" t="s">
        <v>115</v>
      </c>
      <c r="BR289" t="s">
        <v>273</v>
      </c>
      <c r="BS289" t="s">
        <v>272</v>
      </c>
    </row>
    <row r="290" spans="1:71" x14ac:dyDescent="0.25">
      <c r="A290">
        <v>2023</v>
      </c>
      <c r="B290">
        <v>2</v>
      </c>
      <c r="C290" t="s">
        <v>831</v>
      </c>
      <c r="D290" t="s">
        <v>832</v>
      </c>
      <c r="E290">
        <v>75</v>
      </c>
      <c r="F290" t="s">
        <v>833</v>
      </c>
      <c r="G290">
        <v>20230131</v>
      </c>
      <c r="H290">
        <v>20230215</v>
      </c>
      <c r="I290">
        <v>16</v>
      </c>
      <c r="J290">
        <v>5</v>
      </c>
      <c r="K290" t="s">
        <v>834</v>
      </c>
      <c r="L290" t="s">
        <v>835</v>
      </c>
      <c r="M290" t="s">
        <v>105</v>
      </c>
      <c r="N290" t="s">
        <v>106</v>
      </c>
      <c r="O290" t="s">
        <v>118</v>
      </c>
      <c r="P290" t="s">
        <v>119</v>
      </c>
      <c r="Q290">
        <v>111</v>
      </c>
      <c r="R290" t="s">
        <v>77</v>
      </c>
      <c r="S290" t="s">
        <v>270</v>
      </c>
      <c r="T290" t="s">
        <v>271</v>
      </c>
      <c r="U290">
        <v>91712</v>
      </c>
      <c r="V290">
        <v>15039</v>
      </c>
      <c r="W290">
        <v>32280</v>
      </c>
      <c r="X290">
        <v>0</v>
      </c>
      <c r="Y290">
        <v>5288.93</v>
      </c>
      <c r="Z290">
        <v>8218.02</v>
      </c>
      <c r="AA290">
        <v>2545.84</v>
      </c>
      <c r="AB290">
        <v>16052.79</v>
      </c>
      <c r="AC290">
        <v>800</v>
      </c>
      <c r="AD290">
        <v>1200</v>
      </c>
      <c r="AE290">
        <v>139939</v>
      </c>
      <c r="AF290">
        <v>139939</v>
      </c>
      <c r="AG290">
        <v>-7472.1365244810568</v>
      </c>
      <c r="AH290" t="s">
        <v>73</v>
      </c>
      <c r="AI290" t="s">
        <v>74</v>
      </c>
      <c r="AJ290" t="s">
        <v>75</v>
      </c>
      <c r="AK290" t="s">
        <v>76</v>
      </c>
      <c r="AL290">
        <v>13</v>
      </c>
      <c r="AM290">
        <v>4</v>
      </c>
      <c r="AN290">
        <v>25</v>
      </c>
      <c r="AO290">
        <v>127018</v>
      </c>
      <c r="AP290">
        <v>8297</v>
      </c>
      <c r="AQ290">
        <v>1</v>
      </c>
      <c r="AR290">
        <v>29265</v>
      </c>
      <c r="AS290">
        <v>1.8069999999999999</v>
      </c>
      <c r="AT290">
        <v>1.6961999999999999</v>
      </c>
      <c r="AU290">
        <v>0.1108</v>
      </c>
      <c r="AV290">
        <v>1.8070000112056732</v>
      </c>
      <c r="AW290">
        <v>1.6962000131607056</v>
      </c>
      <c r="AX290">
        <v>0.11079999804496765</v>
      </c>
      <c r="AY290" t="s">
        <v>84</v>
      </c>
      <c r="AZ290" t="s">
        <v>105</v>
      </c>
      <c r="BB290" t="s">
        <v>299</v>
      </c>
      <c r="BD290" t="s">
        <v>836</v>
      </c>
      <c r="BE290" t="s">
        <v>86</v>
      </c>
      <c r="BF290" t="s">
        <v>187</v>
      </c>
      <c r="BG290" t="s">
        <v>575</v>
      </c>
      <c r="BH290" t="s">
        <v>95</v>
      </c>
      <c r="BI290" t="s">
        <v>96</v>
      </c>
      <c r="BK290" t="s">
        <v>96</v>
      </c>
      <c r="BL290">
        <v>2023</v>
      </c>
      <c r="BM290" t="s">
        <v>832</v>
      </c>
      <c r="BN290" s="1">
        <v>44964</v>
      </c>
      <c r="BO290" s="1">
        <v>44969</v>
      </c>
      <c r="BP290" t="s">
        <v>90</v>
      </c>
      <c r="BQ290" t="s">
        <v>115</v>
      </c>
      <c r="BR290" t="s">
        <v>273</v>
      </c>
      <c r="BS290" t="s">
        <v>272</v>
      </c>
    </row>
    <row r="291" spans="1:71" x14ac:dyDescent="0.25">
      <c r="A291">
        <v>2023</v>
      </c>
      <c r="B291">
        <v>2</v>
      </c>
      <c r="C291" t="s">
        <v>12525</v>
      </c>
      <c r="D291" t="s">
        <v>12526</v>
      </c>
      <c r="E291">
        <v>53</v>
      </c>
      <c r="F291" t="s">
        <v>12527</v>
      </c>
      <c r="G291">
        <v>20230210</v>
      </c>
      <c r="H291">
        <v>20230215</v>
      </c>
      <c r="I291">
        <v>6</v>
      </c>
      <c r="J291">
        <v>1</v>
      </c>
      <c r="K291" t="s">
        <v>12528</v>
      </c>
      <c r="L291" t="s">
        <v>12529</v>
      </c>
      <c r="M291" t="s">
        <v>105</v>
      </c>
      <c r="N291" t="s">
        <v>106</v>
      </c>
      <c r="O291" t="s">
        <v>118</v>
      </c>
      <c r="P291" t="s">
        <v>119</v>
      </c>
      <c r="Q291">
        <v>111</v>
      </c>
      <c r="R291" t="s">
        <v>77</v>
      </c>
      <c r="S291" t="s">
        <v>380</v>
      </c>
      <c r="T291" t="s">
        <v>381</v>
      </c>
      <c r="U291">
        <v>22066</v>
      </c>
      <c r="V291">
        <v>5905</v>
      </c>
      <c r="W291">
        <v>5496</v>
      </c>
      <c r="X291">
        <v>0</v>
      </c>
      <c r="Y291">
        <v>472.95</v>
      </c>
      <c r="Z291">
        <v>0</v>
      </c>
      <c r="AA291">
        <v>0</v>
      </c>
      <c r="AB291">
        <v>472.95</v>
      </c>
      <c r="AC291">
        <v>320</v>
      </c>
      <c r="AD291">
        <v>600</v>
      </c>
      <c r="AE291">
        <v>57338</v>
      </c>
      <c r="AF291">
        <v>57338</v>
      </c>
      <c r="AG291">
        <v>649.95786448335662</v>
      </c>
      <c r="AH291" t="s">
        <v>80</v>
      </c>
      <c r="AI291" t="s">
        <v>81</v>
      </c>
      <c r="AJ291" t="s">
        <v>82</v>
      </c>
      <c r="AK291" t="s">
        <v>83</v>
      </c>
      <c r="AL291">
        <v>7</v>
      </c>
      <c r="AM291">
        <v>2</v>
      </c>
      <c r="AN291">
        <v>12</v>
      </c>
      <c r="AO291">
        <v>54355</v>
      </c>
      <c r="AP291">
        <v>1086</v>
      </c>
      <c r="AQ291">
        <v>1</v>
      </c>
      <c r="AR291">
        <v>3765</v>
      </c>
      <c r="AS291">
        <v>0.74039999999999995</v>
      </c>
      <c r="AT291">
        <v>0.72589999999999999</v>
      </c>
      <c r="AU291">
        <v>1.4500000000000001E-2</v>
      </c>
      <c r="AV291">
        <v>0.74039999395608902</v>
      </c>
      <c r="AW291">
        <v>0.72589999437332153</v>
      </c>
      <c r="AX291">
        <v>1.4499999582767487E-2</v>
      </c>
      <c r="AY291" t="s">
        <v>84</v>
      </c>
      <c r="AZ291" t="s">
        <v>80</v>
      </c>
      <c r="BB291" t="s">
        <v>80</v>
      </c>
      <c r="BD291" t="s">
        <v>1689</v>
      </c>
      <c r="BE291" t="s">
        <v>134</v>
      </c>
      <c r="BF291" t="s">
        <v>1690</v>
      </c>
      <c r="BG291" t="s">
        <v>1690</v>
      </c>
      <c r="BH291" t="s">
        <v>164</v>
      </c>
      <c r="BI291" t="s">
        <v>165</v>
      </c>
      <c r="BK291" t="s">
        <v>165</v>
      </c>
      <c r="BL291">
        <v>2023</v>
      </c>
      <c r="BM291" t="s">
        <v>12526</v>
      </c>
      <c r="BN291" s="1">
        <v>44967</v>
      </c>
      <c r="BO291" s="1">
        <v>44968</v>
      </c>
      <c r="BP291" t="s">
        <v>90</v>
      </c>
      <c r="BQ291" t="s">
        <v>115</v>
      </c>
      <c r="BR291" t="s">
        <v>273</v>
      </c>
      <c r="BS291" t="s">
        <v>272</v>
      </c>
    </row>
    <row r="292" spans="1:71" x14ac:dyDescent="0.25">
      <c r="A292">
        <v>2023</v>
      </c>
      <c r="B292">
        <v>2</v>
      </c>
      <c r="C292" t="s">
        <v>6117</v>
      </c>
      <c r="D292" t="s">
        <v>6118</v>
      </c>
      <c r="E292">
        <v>29</v>
      </c>
      <c r="F292" t="s">
        <v>6119</v>
      </c>
      <c r="G292">
        <v>20230209</v>
      </c>
      <c r="H292">
        <v>20230214</v>
      </c>
      <c r="I292">
        <v>6</v>
      </c>
      <c r="J292">
        <v>2</v>
      </c>
      <c r="K292" t="s">
        <v>6120</v>
      </c>
      <c r="L292" t="s">
        <v>6121</v>
      </c>
      <c r="M292" t="s">
        <v>105</v>
      </c>
      <c r="N292" t="s">
        <v>106</v>
      </c>
      <c r="O292" t="s">
        <v>107</v>
      </c>
      <c r="P292" t="s">
        <v>108</v>
      </c>
      <c r="Q292">
        <v>111</v>
      </c>
      <c r="R292" t="s">
        <v>77</v>
      </c>
      <c r="S292" t="s">
        <v>1400</v>
      </c>
      <c r="T292" t="s">
        <v>1401</v>
      </c>
      <c r="U292">
        <v>40051</v>
      </c>
      <c r="V292">
        <v>4317</v>
      </c>
      <c r="W292">
        <v>10992</v>
      </c>
      <c r="X292">
        <v>0</v>
      </c>
      <c r="Y292">
        <v>1218.75</v>
      </c>
      <c r="Z292">
        <v>0</v>
      </c>
      <c r="AA292">
        <v>0</v>
      </c>
      <c r="AB292">
        <v>1218.75</v>
      </c>
      <c r="AC292">
        <v>240</v>
      </c>
      <c r="AD292">
        <v>450</v>
      </c>
      <c r="AE292">
        <v>60514</v>
      </c>
      <c r="AF292">
        <v>60514</v>
      </c>
      <c r="AG292">
        <v>159.7362881688091</v>
      </c>
      <c r="AH292" t="s">
        <v>105</v>
      </c>
      <c r="AI292" t="s">
        <v>106</v>
      </c>
      <c r="AJ292" t="s">
        <v>272</v>
      </c>
      <c r="AK292" t="s">
        <v>273</v>
      </c>
      <c r="AL292">
        <v>8</v>
      </c>
      <c r="AM292">
        <v>3</v>
      </c>
      <c r="AN292">
        <v>14</v>
      </c>
      <c r="AO292">
        <v>57181</v>
      </c>
      <c r="AP292">
        <v>1335</v>
      </c>
      <c r="AQ292">
        <v>1</v>
      </c>
      <c r="AR292">
        <v>5097</v>
      </c>
      <c r="AS292">
        <v>0.78139999999999998</v>
      </c>
      <c r="AT292">
        <v>0.76359999999999995</v>
      </c>
      <c r="AU292">
        <v>1.78E-2</v>
      </c>
      <c r="AV292">
        <v>0.78139999136328697</v>
      </c>
      <c r="AW292">
        <v>0.76359999179840088</v>
      </c>
      <c r="AX292">
        <v>1.7799999564886093E-2</v>
      </c>
      <c r="AY292" t="s">
        <v>84</v>
      </c>
      <c r="AZ292" t="s">
        <v>105</v>
      </c>
      <c r="BB292" t="s">
        <v>207</v>
      </c>
      <c r="BD292" t="s">
        <v>386</v>
      </c>
      <c r="BE292" t="s">
        <v>86</v>
      </c>
      <c r="BF292" t="s">
        <v>87</v>
      </c>
      <c r="BG292" t="s">
        <v>160</v>
      </c>
      <c r="BH292" t="s">
        <v>120</v>
      </c>
      <c r="BI292" t="s">
        <v>1052</v>
      </c>
      <c r="BK292" t="s">
        <v>1052</v>
      </c>
      <c r="BL292">
        <v>2023</v>
      </c>
      <c r="BM292" t="s">
        <v>6118</v>
      </c>
      <c r="BN292" s="1">
        <v>44966</v>
      </c>
      <c r="BO292" s="1">
        <v>44968</v>
      </c>
      <c r="BP292" t="s">
        <v>115</v>
      </c>
      <c r="BQ292" t="s">
        <v>115</v>
      </c>
      <c r="BR292" t="s">
        <v>273</v>
      </c>
      <c r="BS292" t="s">
        <v>272</v>
      </c>
    </row>
    <row r="293" spans="1:71" x14ac:dyDescent="0.25">
      <c r="A293">
        <v>2023</v>
      </c>
      <c r="B293">
        <v>3</v>
      </c>
      <c r="C293" t="s">
        <v>11522</v>
      </c>
      <c r="D293" t="s">
        <v>11523</v>
      </c>
      <c r="E293">
        <v>69</v>
      </c>
      <c r="F293" t="s">
        <v>11524</v>
      </c>
      <c r="G293">
        <v>20230221</v>
      </c>
      <c r="H293">
        <v>20230309</v>
      </c>
      <c r="I293">
        <v>17</v>
      </c>
      <c r="J293">
        <v>9</v>
      </c>
      <c r="K293" t="s">
        <v>11525</v>
      </c>
      <c r="L293" t="s">
        <v>11526</v>
      </c>
      <c r="M293" t="s">
        <v>105</v>
      </c>
      <c r="N293" t="s">
        <v>106</v>
      </c>
      <c r="O293" t="s">
        <v>118</v>
      </c>
      <c r="P293" t="s">
        <v>119</v>
      </c>
      <c r="Q293">
        <v>213</v>
      </c>
      <c r="R293" t="s">
        <v>77</v>
      </c>
      <c r="S293" t="s">
        <v>974</v>
      </c>
      <c r="T293" t="s">
        <v>975</v>
      </c>
      <c r="U293">
        <v>92145</v>
      </c>
      <c r="V293">
        <v>8246</v>
      </c>
      <c r="W293">
        <v>54264</v>
      </c>
      <c r="X293">
        <v>0</v>
      </c>
      <c r="Y293">
        <v>1195.55</v>
      </c>
      <c r="Z293">
        <v>0</v>
      </c>
      <c r="AA293">
        <v>0</v>
      </c>
      <c r="AB293">
        <v>1195.55</v>
      </c>
      <c r="AC293">
        <v>560</v>
      </c>
      <c r="AD293">
        <v>1125</v>
      </c>
      <c r="AE293">
        <v>132650</v>
      </c>
      <c r="AF293">
        <v>132650</v>
      </c>
      <c r="AG293">
        <v>1898.7348318793768</v>
      </c>
      <c r="AH293" t="s">
        <v>105</v>
      </c>
      <c r="AI293" t="s">
        <v>106</v>
      </c>
      <c r="AJ293" t="s">
        <v>118</v>
      </c>
      <c r="AK293" t="s">
        <v>119</v>
      </c>
      <c r="AL293">
        <v>13</v>
      </c>
      <c r="AM293">
        <v>4</v>
      </c>
      <c r="AN293">
        <v>26</v>
      </c>
      <c r="AO293">
        <v>131996</v>
      </c>
      <c r="AP293">
        <v>3152</v>
      </c>
      <c r="AQ293">
        <v>1</v>
      </c>
      <c r="AR293">
        <v>13581</v>
      </c>
      <c r="AS293">
        <v>1.8048</v>
      </c>
      <c r="AT293">
        <v>1.7626999999999999</v>
      </c>
      <c r="AU293">
        <v>4.2099999999999999E-2</v>
      </c>
      <c r="AV293">
        <v>1.8047999627888203</v>
      </c>
      <c r="AW293">
        <v>1.7626999616622925</v>
      </c>
      <c r="AX293">
        <v>4.2100001126527786E-2</v>
      </c>
      <c r="AY293" t="s">
        <v>124</v>
      </c>
      <c r="AZ293" t="s">
        <v>105</v>
      </c>
      <c r="BB293" t="s">
        <v>299</v>
      </c>
      <c r="BD293" t="s">
        <v>11527</v>
      </c>
      <c r="BE293" t="s">
        <v>134</v>
      </c>
      <c r="BF293" t="s">
        <v>1027</v>
      </c>
      <c r="BG293" t="s">
        <v>1027</v>
      </c>
      <c r="BH293" t="s">
        <v>495</v>
      </c>
      <c r="BI293" t="s">
        <v>496</v>
      </c>
      <c r="BK293" t="s">
        <v>496</v>
      </c>
      <c r="BL293">
        <v>2023</v>
      </c>
      <c r="BM293" t="s">
        <v>11523</v>
      </c>
      <c r="BN293" s="1">
        <v>44979</v>
      </c>
      <c r="BO293" s="1">
        <v>44988</v>
      </c>
      <c r="BP293" t="s">
        <v>90</v>
      </c>
      <c r="BQ293" t="s">
        <v>115</v>
      </c>
      <c r="BR293" t="s">
        <v>273</v>
      </c>
      <c r="BS293" t="s">
        <v>272</v>
      </c>
    </row>
    <row r="294" spans="1:71" x14ac:dyDescent="0.25">
      <c r="A294">
        <v>2023</v>
      </c>
      <c r="B294">
        <v>3</v>
      </c>
      <c r="C294" t="s">
        <v>6301</v>
      </c>
      <c r="D294" t="s">
        <v>6302</v>
      </c>
      <c r="E294">
        <v>72</v>
      </c>
      <c r="F294" t="s">
        <v>6303</v>
      </c>
      <c r="G294">
        <v>20230310</v>
      </c>
      <c r="H294">
        <v>20230322</v>
      </c>
      <c r="I294">
        <v>13</v>
      </c>
      <c r="J294">
        <v>1</v>
      </c>
      <c r="K294" t="s">
        <v>6304</v>
      </c>
      <c r="L294" t="s">
        <v>6305</v>
      </c>
      <c r="M294" t="s">
        <v>266</v>
      </c>
      <c r="N294" t="s">
        <v>267</v>
      </c>
      <c r="O294" t="s">
        <v>268</v>
      </c>
      <c r="P294" t="s">
        <v>269</v>
      </c>
      <c r="Q294">
        <v>211</v>
      </c>
      <c r="R294" t="s">
        <v>77</v>
      </c>
      <c r="S294" t="s">
        <v>380</v>
      </c>
      <c r="T294" t="s">
        <v>381</v>
      </c>
      <c r="U294">
        <v>44737</v>
      </c>
      <c r="V294">
        <v>15278</v>
      </c>
      <c r="W294">
        <v>5496</v>
      </c>
      <c r="X294">
        <v>0</v>
      </c>
      <c r="Y294">
        <v>472.95</v>
      </c>
      <c r="Z294">
        <v>0</v>
      </c>
      <c r="AA294">
        <v>0</v>
      </c>
      <c r="AB294">
        <v>472.95</v>
      </c>
      <c r="AC294">
        <v>880</v>
      </c>
      <c r="AD294">
        <v>2325</v>
      </c>
      <c r="AE294">
        <v>57213</v>
      </c>
      <c r="AF294">
        <v>57213</v>
      </c>
      <c r="AG294">
        <v>560.65059026326912</v>
      </c>
      <c r="AH294" t="s">
        <v>105</v>
      </c>
      <c r="AI294" t="s">
        <v>106</v>
      </c>
      <c r="AJ294" t="s">
        <v>107</v>
      </c>
      <c r="AK294" t="s">
        <v>108</v>
      </c>
      <c r="AL294">
        <v>7</v>
      </c>
      <c r="AM294">
        <v>2</v>
      </c>
      <c r="AN294">
        <v>12</v>
      </c>
      <c r="AO294">
        <v>54355</v>
      </c>
      <c r="AP294">
        <v>1086</v>
      </c>
      <c r="AQ294">
        <v>1</v>
      </c>
      <c r="AR294">
        <v>3765</v>
      </c>
      <c r="AS294">
        <v>0.74039999999999995</v>
      </c>
      <c r="AT294">
        <v>0.72589999999999999</v>
      </c>
      <c r="AU294">
        <v>1.4500000000000001E-2</v>
      </c>
      <c r="AV294">
        <v>0.80261997133493423</v>
      </c>
      <c r="AW294">
        <v>0.78811997175216675</v>
      </c>
      <c r="AX294">
        <v>1.4499999582767487E-2</v>
      </c>
      <c r="AY294" t="s">
        <v>124</v>
      </c>
      <c r="AZ294" t="s">
        <v>266</v>
      </c>
      <c r="BB294" t="s">
        <v>207</v>
      </c>
      <c r="BC294" t="s">
        <v>267</v>
      </c>
      <c r="BD294" t="s">
        <v>93</v>
      </c>
      <c r="BE294" t="s">
        <v>86</v>
      </c>
      <c r="BF294" t="s">
        <v>87</v>
      </c>
      <c r="BG294" t="s">
        <v>94</v>
      </c>
      <c r="BH294" t="s">
        <v>2451</v>
      </c>
      <c r="BI294" t="s">
        <v>6306</v>
      </c>
      <c r="BK294" t="s">
        <v>6306</v>
      </c>
      <c r="BL294">
        <v>2023</v>
      </c>
      <c r="BM294" t="s">
        <v>6302</v>
      </c>
      <c r="BN294" s="1">
        <v>44996</v>
      </c>
      <c r="BO294" s="1">
        <v>44997</v>
      </c>
      <c r="BP294" t="s">
        <v>90</v>
      </c>
      <c r="BQ294" t="s">
        <v>115</v>
      </c>
      <c r="BR294" t="s">
        <v>273</v>
      </c>
      <c r="BS294" t="s">
        <v>272</v>
      </c>
    </row>
    <row r="295" spans="1:71" x14ac:dyDescent="0.25">
      <c r="A295">
        <v>2023</v>
      </c>
      <c r="B295">
        <v>3</v>
      </c>
      <c r="C295" t="s">
        <v>6286</v>
      </c>
      <c r="D295" t="s">
        <v>3734</v>
      </c>
      <c r="E295">
        <v>75</v>
      </c>
      <c r="F295" t="s">
        <v>3735</v>
      </c>
      <c r="G295">
        <v>20230302</v>
      </c>
      <c r="H295">
        <v>20230308</v>
      </c>
      <c r="I295">
        <v>7</v>
      </c>
      <c r="J295">
        <v>2</v>
      </c>
      <c r="K295" t="s">
        <v>6287</v>
      </c>
      <c r="L295" t="s">
        <v>6288</v>
      </c>
      <c r="M295" t="s">
        <v>105</v>
      </c>
      <c r="N295" t="s">
        <v>106</v>
      </c>
      <c r="O295" t="s">
        <v>107</v>
      </c>
      <c r="P295" t="s">
        <v>108</v>
      </c>
      <c r="Q295">
        <v>211</v>
      </c>
      <c r="R295" t="s">
        <v>344</v>
      </c>
      <c r="S295" t="s">
        <v>2022</v>
      </c>
      <c r="T295" t="s">
        <v>2023</v>
      </c>
      <c r="U295">
        <v>42754</v>
      </c>
      <c r="V295">
        <v>5531</v>
      </c>
      <c r="W295">
        <v>10992</v>
      </c>
      <c r="X295">
        <v>0</v>
      </c>
      <c r="Y295">
        <v>54.34</v>
      </c>
      <c r="Z295">
        <v>0</v>
      </c>
      <c r="AA295">
        <v>113457.62</v>
      </c>
      <c r="AB295">
        <v>113511.96</v>
      </c>
      <c r="AC295">
        <v>320</v>
      </c>
      <c r="AD295">
        <v>375</v>
      </c>
      <c r="AE295">
        <v>202077</v>
      </c>
      <c r="AF295">
        <v>202077</v>
      </c>
      <c r="AG295">
        <v>-45515.12889903874</v>
      </c>
      <c r="AH295" t="s">
        <v>105</v>
      </c>
      <c r="AI295" t="s">
        <v>106</v>
      </c>
      <c r="AJ295" t="s">
        <v>107</v>
      </c>
      <c r="AK295" t="s">
        <v>108</v>
      </c>
      <c r="AL295">
        <v>13</v>
      </c>
      <c r="AM295">
        <v>4</v>
      </c>
      <c r="AN295">
        <v>25</v>
      </c>
      <c r="AO295">
        <v>133696</v>
      </c>
      <c r="AP295">
        <v>21560</v>
      </c>
      <c r="AQ295">
        <v>1</v>
      </c>
      <c r="AR295">
        <v>55705</v>
      </c>
      <c r="AS295">
        <v>2.0733000000000001</v>
      </c>
      <c r="AT295">
        <v>1.7854000000000001</v>
      </c>
      <c r="AU295">
        <v>0.28789999999999999</v>
      </c>
      <c r="AV295">
        <v>2.6908400058746338</v>
      </c>
      <c r="AW295">
        <v>1.7854000329971313</v>
      </c>
      <c r="AX295">
        <v>0.90543997287750244</v>
      </c>
      <c r="AY295" t="s">
        <v>84</v>
      </c>
      <c r="AZ295" t="s">
        <v>105</v>
      </c>
      <c r="BB295" t="s">
        <v>6289</v>
      </c>
      <c r="BD295" t="s">
        <v>892</v>
      </c>
      <c r="BE295" t="s">
        <v>86</v>
      </c>
      <c r="BF295" t="s">
        <v>237</v>
      </c>
      <c r="BG295" t="s">
        <v>893</v>
      </c>
      <c r="BH295" t="s">
        <v>889</v>
      </c>
      <c r="BI295" t="s">
        <v>890</v>
      </c>
      <c r="BK295" t="s">
        <v>890</v>
      </c>
      <c r="BL295">
        <v>2023</v>
      </c>
      <c r="BM295" t="s">
        <v>3734</v>
      </c>
      <c r="BN295" s="1">
        <v>44988</v>
      </c>
      <c r="BO295" s="1">
        <v>44990</v>
      </c>
      <c r="BP295" t="s">
        <v>90</v>
      </c>
      <c r="BQ295" t="s">
        <v>115</v>
      </c>
      <c r="BR295" t="s">
        <v>273</v>
      </c>
      <c r="BS295" t="s">
        <v>272</v>
      </c>
    </row>
    <row r="296" spans="1:71" x14ac:dyDescent="0.25">
      <c r="A296">
        <v>2023</v>
      </c>
      <c r="B296">
        <v>3</v>
      </c>
      <c r="C296" t="s">
        <v>12729</v>
      </c>
      <c r="D296" t="s">
        <v>12730</v>
      </c>
      <c r="E296">
        <v>74</v>
      </c>
      <c r="F296" t="s">
        <v>12731</v>
      </c>
      <c r="G296">
        <v>20230312</v>
      </c>
      <c r="H296">
        <v>20230317</v>
      </c>
      <c r="I296">
        <v>6</v>
      </c>
      <c r="J296">
        <v>4</v>
      </c>
      <c r="K296" t="s">
        <v>12732</v>
      </c>
      <c r="L296" t="s">
        <v>223</v>
      </c>
      <c r="M296" t="s">
        <v>105</v>
      </c>
      <c r="N296" t="s">
        <v>106</v>
      </c>
      <c r="O296" t="s">
        <v>118</v>
      </c>
      <c r="P296" t="s">
        <v>119</v>
      </c>
      <c r="Q296">
        <v>205</v>
      </c>
      <c r="R296" t="s">
        <v>77</v>
      </c>
      <c r="S296" t="s">
        <v>1186</v>
      </c>
      <c r="T296" t="s">
        <v>1187</v>
      </c>
      <c r="U296">
        <v>34265</v>
      </c>
      <c r="V296">
        <v>1604</v>
      </c>
      <c r="W296">
        <v>21984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80</v>
      </c>
      <c r="AD296">
        <v>225</v>
      </c>
      <c r="AE296">
        <v>62826</v>
      </c>
      <c r="AF296">
        <v>62826</v>
      </c>
      <c r="AG296">
        <v>0</v>
      </c>
      <c r="AH296" t="s">
        <v>105</v>
      </c>
      <c r="AI296" t="s">
        <v>106</v>
      </c>
      <c r="AJ296" t="s">
        <v>118</v>
      </c>
      <c r="AK296" t="s">
        <v>119</v>
      </c>
      <c r="AL296">
        <v>9</v>
      </c>
      <c r="AM296">
        <v>3</v>
      </c>
      <c r="AN296">
        <v>18</v>
      </c>
      <c r="AO296">
        <v>65372</v>
      </c>
      <c r="AP296">
        <v>972</v>
      </c>
      <c r="AQ296">
        <v>1</v>
      </c>
      <c r="AR296">
        <v>5310</v>
      </c>
      <c r="AS296">
        <v>0.88600000000000001</v>
      </c>
      <c r="AT296">
        <v>0.873</v>
      </c>
      <c r="AU296">
        <v>1.2999999999999999E-2</v>
      </c>
      <c r="AV296">
        <v>0.87300002574920654</v>
      </c>
      <c r="AW296">
        <v>0.87300002574920654</v>
      </c>
      <c r="AX296">
        <v>0</v>
      </c>
      <c r="AY296" t="s">
        <v>84</v>
      </c>
      <c r="AZ296" t="s">
        <v>105</v>
      </c>
      <c r="BB296" t="s">
        <v>207</v>
      </c>
      <c r="BD296" t="s">
        <v>186</v>
      </c>
      <c r="BE296" t="s">
        <v>86</v>
      </c>
      <c r="BF296" t="s">
        <v>187</v>
      </c>
      <c r="BG296" t="s">
        <v>188</v>
      </c>
      <c r="BH296" t="s">
        <v>591</v>
      </c>
      <c r="BI296" t="s">
        <v>6256</v>
      </c>
      <c r="BK296" t="s">
        <v>6256</v>
      </c>
      <c r="BL296">
        <v>2023</v>
      </c>
      <c r="BM296" t="s">
        <v>12730</v>
      </c>
      <c r="BN296" s="1">
        <v>44998</v>
      </c>
      <c r="BO296" s="1">
        <v>45002</v>
      </c>
      <c r="BP296" t="s">
        <v>90</v>
      </c>
      <c r="BQ296" t="s">
        <v>84</v>
      </c>
      <c r="BR296" t="s">
        <v>273</v>
      </c>
      <c r="BS296" t="s">
        <v>272</v>
      </c>
    </row>
    <row r="297" spans="1:71" x14ac:dyDescent="0.25">
      <c r="A297">
        <v>2023</v>
      </c>
      <c r="B297">
        <v>3</v>
      </c>
      <c r="C297" t="s">
        <v>6379</v>
      </c>
      <c r="D297" t="s">
        <v>6380</v>
      </c>
      <c r="E297">
        <v>49</v>
      </c>
      <c r="F297" t="s">
        <v>6381</v>
      </c>
      <c r="G297">
        <v>20230317</v>
      </c>
      <c r="H297">
        <v>20230321</v>
      </c>
      <c r="I297">
        <v>5</v>
      </c>
      <c r="J297">
        <v>1</v>
      </c>
      <c r="K297" t="s">
        <v>6382</v>
      </c>
      <c r="L297" t="s">
        <v>6383</v>
      </c>
      <c r="M297" t="s">
        <v>105</v>
      </c>
      <c r="N297" t="s">
        <v>106</v>
      </c>
      <c r="O297" t="s">
        <v>107</v>
      </c>
      <c r="P297" t="s">
        <v>108</v>
      </c>
      <c r="Q297">
        <v>205</v>
      </c>
      <c r="R297" t="s">
        <v>77</v>
      </c>
      <c r="S297" t="s">
        <v>1058</v>
      </c>
      <c r="T297" t="s">
        <v>1059</v>
      </c>
      <c r="U297">
        <v>22868</v>
      </c>
      <c r="V297">
        <v>4392</v>
      </c>
      <c r="W297">
        <v>5496</v>
      </c>
      <c r="X297">
        <v>0</v>
      </c>
      <c r="Y297">
        <v>822.92</v>
      </c>
      <c r="Z297">
        <v>0</v>
      </c>
      <c r="AA297">
        <v>3070.5</v>
      </c>
      <c r="AB297">
        <v>3893.42</v>
      </c>
      <c r="AC297">
        <v>240</v>
      </c>
      <c r="AD297">
        <v>525</v>
      </c>
      <c r="AE297">
        <v>154878</v>
      </c>
      <c r="AF297">
        <v>154878</v>
      </c>
      <c r="AG297">
        <v>18631.93341060722</v>
      </c>
      <c r="AH297" t="s">
        <v>105</v>
      </c>
      <c r="AI297" t="s">
        <v>106</v>
      </c>
      <c r="AJ297" t="s">
        <v>107</v>
      </c>
      <c r="AK297" t="s">
        <v>108</v>
      </c>
      <c r="AL297">
        <v>11</v>
      </c>
      <c r="AM297">
        <v>4</v>
      </c>
      <c r="AN297">
        <v>23</v>
      </c>
      <c r="AO297">
        <v>137719</v>
      </c>
      <c r="AP297">
        <v>23435</v>
      </c>
      <c r="AQ297">
        <v>1</v>
      </c>
      <c r="AR297">
        <v>55562</v>
      </c>
      <c r="AS297">
        <v>2.1520999999999999</v>
      </c>
      <c r="AT297">
        <v>1.8391</v>
      </c>
      <c r="AU297">
        <v>0.313</v>
      </c>
      <c r="AV297">
        <v>2.152099996805191</v>
      </c>
      <c r="AW297">
        <v>1.8391000032424927</v>
      </c>
      <c r="AX297">
        <v>0.31299999356269836</v>
      </c>
      <c r="AY297" t="s">
        <v>84</v>
      </c>
      <c r="AZ297" t="s">
        <v>105</v>
      </c>
      <c r="BB297" t="s">
        <v>105</v>
      </c>
      <c r="BD297" t="s">
        <v>444</v>
      </c>
      <c r="BE297" t="s">
        <v>86</v>
      </c>
      <c r="BF297" t="s">
        <v>87</v>
      </c>
      <c r="BG297" t="s">
        <v>88</v>
      </c>
      <c r="BH297" t="s">
        <v>2555</v>
      </c>
      <c r="BI297" t="s">
        <v>5969</v>
      </c>
      <c r="BK297" t="s">
        <v>5969</v>
      </c>
      <c r="BL297">
        <v>2023</v>
      </c>
      <c r="BM297" t="s">
        <v>6380</v>
      </c>
      <c r="BN297" s="1">
        <v>45003</v>
      </c>
      <c r="BO297" s="1">
        <v>45004</v>
      </c>
      <c r="BP297" t="s">
        <v>90</v>
      </c>
      <c r="BQ297" t="s">
        <v>115</v>
      </c>
      <c r="BR297" t="s">
        <v>273</v>
      </c>
      <c r="BS297" t="s">
        <v>272</v>
      </c>
    </row>
    <row r="298" spans="1:71" x14ac:dyDescent="0.25">
      <c r="A298">
        <v>2023</v>
      </c>
      <c r="B298">
        <v>3</v>
      </c>
      <c r="C298" t="s">
        <v>12724</v>
      </c>
      <c r="D298" t="s">
        <v>12725</v>
      </c>
      <c r="E298">
        <v>46</v>
      </c>
      <c r="F298" t="s">
        <v>12726</v>
      </c>
      <c r="G298">
        <v>20230311</v>
      </c>
      <c r="H298">
        <v>20230317</v>
      </c>
      <c r="I298">
        <v>7</v>
      </c>
      <c r="J298">
        <v>3</v>
      </c>
      <c r="K298" t="s">
        <v>12727</v>
      </c>
      <c r="L298" t="s">
        <v>12728</v>
      </c>
      <c r="M298" t="s">
        <v>105</v>
      </c>
      <c r="N298" t="s">
        <v>106</v>
      </c>
      <c r="O298" t="s">
        <v>118</v>
      </c>
      <c r="P298" t="s">
        <v>119</v>
      </c>
      <c r="Q298">
        <v>205</v>
      </c>
      <c r="R298" t="s">
        <v>77</v>
      </c>
      <c r="S298" t="s">
        <v>5425</v>
      </c>
      <c r="T298" t="s">
        <v>5426</v>
      </c>
      <c r="U298">
        <v>41901</v>
      </c>
      <c r="V298">
        <v>4165</v>
      </c>
      <c r="W298">
        <v>16488</v>
      </c>
      <c r="X298">
        <v>0</v>
      </c>
      <c r="Y298">
        <v>0</v>
      </c>
      <c r="Z298">
        <v>5626.42</v>
      </c>
      <c r="AA298">
        <v>21552</v>
      </c>
      <c r="AB298">
        <v>27178.42</v>
      </c>
      <c r="AC298">
        <v>240</v>
      </c>
      <c r="AD298">
        <v>450</v>
      </c>
      <c r="AE298">
        <v>100191</v>
      </c>
      <c r="AF298">
        <v>100191</v>
      </c>
      <c r="AG298">
        <v>-12367.827625626673</v>
      </c>
      <c r="AH298" t="s">
        <v>105</v>
      </c>
      <c r="AI298" t="s">
        <v>106</v>
      </c>
      <c r="AJ298" t="s">
        <v>272</v>
      </c>
      <c r="AK298" t="s">
        <v>273</v>
      </c>
      <c r="AL298">
        <v>10</v>
      </c>
      <c r="AM298">
        <v>3</v>
      </c>
      <c r="AN298">
        <v>21</v>
      </c>
      <c r="AO298">
        <v>88843</v>
      </c>
      <c r="AP298">
        <v>15414</v>
      </c>
      <c r="AQ298">
        <v>1</v>
      </c>
      <c r="AR298">
        <v>40186</v>
      </c>
      <c r="AS298">
        <v>1.3922000000000001</v>
      </c>
      <c r="AT298">
        <v>1.1863999999999999</v>
      </c>
      <c r="AU298">
        <v>0.20580000000000001</v>
      </c>
      <c r="AV298">
        <v>1.3922000527381897</v>
      </c>
      <c r="AW298">
        <v>1.1864000558853149</v>
      </c>
      <c r="AX298">
        <v>0.20579999685287476</v>
      </c>
      <c r="AY298" t="s">
        <v>84</v>
      </c>
      <c r="AZ298" t="s">
        <v>105</v>
      </c>
      <c r="BB298" t="s">
        <v>299</v>
      </c>
      <c r="BD298" t="s">
        <v>93</v>
      </c>
      <c r="BE298" t="s">
        <v>86</v>
      </c>
      <c r="BF298" t="s">
        <v>87</v>
      </c>
      <c r="BG298" t="s">
        <v>94</v>
      </c>
      <c r="BH298" t="s">
        <v>2743</v>
      </c>
      <c r="BK298" t="s">
        <v>2743</v>
      </c>
      <c r="BL298">
        <v>2023</v>
      </c>
      <c r="BM298" t="s">
        <v>12725</v>
      </c>
      <c r="BN298" s="1">
        <v>44996</v>
      </c>
      <c r="BO298" s="1">
        <v>44999</v>
      </c>
      <c r="BP298" t="s">
        <v>115</v>
      </c>
      <c r="BQ298" t="s">
        <v>115</v>
      </c>
      <c r="BR298" t="s">
        <v>273</v>
      </c>
      <c r="BS298" t="s">
        <v>272</v>
      </c>
    </row>
    <row r="299" spans="1:71" x14ac:dyDescent="0.25">
      <c r="A299">
        <v>2023</v>
      </c>
      <c r="B299">
        <v>3</v>
      </c>
      <c r="C299" t="s">
        <v>6426</v>
      </c>
      <c r="D299" t="s">
        <v>6427</v>
      </c>
      <c r="E299">
        <v>67</v>
      </c>
      <c r="F299" t="s">
        <v>6428</v>
      </c>
      <c r="G299">
        <v>20230227</v>
      </c>
      <c r="H299">
        <v>20230310</v>
      </c>
      <c r="I299">
        <v>12</v>
      </c>
      <c r="J299">
        <v>9</v>
      </c>
      <c r="K299" t="s">
        <v>6429</v>
      </c>
      <c r="L299" t="s">
        <v>6430</v>
      </c>
      <c r="M299" t="s">
        <v>105</v>
      </c>
      <c r="N299" t="s">
        <v>106</v>
      </c>
      <c r="O299" t="s">
        <v>107</v>
      </c>
      <c r="P299" t="s">
        <v>108</v>
      </c>
      <c r="Q299">
        <v>205</v>
      </c>
      <c r="R299" t="s">
        <v>77</v>
      </c>
      <c r="S299" t="s">
        <v>4882</v>
      </c>
      <c r="T299" t="s">
        <v>4883</v>
      </c>
      <c r="U299">
        <v>82252</v>
      </c>
      <c r="V299">
        <v>2878</v>
      </c>
      <c r="W299">
        <v>57864</v>
      </c>
      <c r="X299">
        <v>0</v>
      </c>
      <c r="Y299">
        <v>489.09</v>
      </c>
      <c r="Z299">
        <v>0</v>
      </c>
      <c r="AA299">
        <v>0</v>
      </c>
      <c r="AB299">
        <v>489.09</v>
      </c>
      <c r="AC299">
        <v>160</v>
      </c>
      <c r="AD299">
        <v>300</v>
      </c>
      <c r="AE299">
        <v>132986</v>
      </c>
      <c r="AF299">
        <v>132986</v>
      </c>
      <c r="AG299">
        <v>3123.6039124730219</v>
      </c>
      <c r="AH299" t="s">
        <v>105</v>
      </c>
      <c r="AI299" t="s">
        <v>106</v>
      </c>
      <c r="AJ299" t="s">
        <v>272</v>
      </c>
      <c r="AK299" t="s">
        <v>273</v>
      </c>
      <c r="AL299">
        <v>11</v>
      </c>
      <c r="AM299">
        <v>4</v>
      </c>
      <c r="AN299">
        <v>22</v>
      </c>
      <c r="AO299">
        <v>134616</v>
      </c>
      <c r="AP299">
        <v>3756</v>
      </c>
      <c r="AQ299">
        <v>1</v>
      </c>
      <c r="AR299">
        <v>16824</v>
      </c>
      <c r="AS299">
        <v>1.8479000000000001</v>
      </c>
      <c r="AT299">
        <v>1.7977000000000001</v>
      </c>
      <c r="AU299">
        <v>5.0200000000000002E-2</v>
      </c>
      <c r="AV299">
        <v>1.8479000478982925</v>
      </c>
      <c r="AW299">
        <v>1.797700047492981</v>
      </c>
      <c r="AX299">
        <v>5.0200000405311584E-2</v>
      </c>
      <c r="AY299" t="s">
        <v>84</v>
      </c>
      <c r="AZ299" t="s">
        <v>105</v>
      </c>
      <c r="BB299" t="s">
        <v>299</v>
      </c>
      <c r="BD299" t="s">
        <v>93</v>
      </c>
      <c r="BE299" t="s">
        <v>86</v>
      </c>
      <c r="BF299" t="s">
        <v>87</v>
      </c>
      <c r="BG299" t="s">
        <v>94</v>
      </c>
      <c r="BH299" t="s">
        <v>310</v>
      </c>
      <c r="BI299" t="s">
        <v>311</v>
      </c>
      <c r="BJ299" t="s">
        <v>6431</v>
      </c>
      <c r="BK299" t="s">
        <v>6431</v>
      </c>
      <c r="BL299">
        <v>2023</v>
      </c>
      <c r="BM299" t="s">
        <v>6427</v>
      </c>
      <c r="BN299" s="1">
        <v>44984</v>
      </c>
      <c r="BO299" s="1">
        <v>44993</v>
      </c>
      <c r="BP299" t="s">
        <v>115</v>
      </c>
      <c r="BQ299" t="s">
        <v>115</v>
      </c>
      <c r="BR299" t="s">
        <v>273</v>
      </c>
      <c r="BS299" t="s">
        <v>272</v>
      </c>
    </row>
    <row r="300" spans="1:71" x14ac:dyDescent="0.25">
      <c r="A300">
        <v>2023</v>
      </c>
      <c r="B300">
        <v>3</v>
      </c>
      <c r="C300" t="s">
        <v>6439</v>
      </c>
      <c r="D300" t="s">
        <v>6440</v>
      </c>
      <c r="E300">
        <v>69</v>
      </c>
      <c r="F300" t="s">
        <v>6441</v>
      </c>
      <c r="G300">
        <v>20230311</v>
      </c>
      <c r="H300">
        <v>20230316</v>
      </c>
      <c r="I300">
        <v>6</v>
      </c>
      <c r="J300">
        <v>2</v>
      </c>
      <c r="K300" t="s">
        <v>6442</v>
      </c>
      <c r="M300" t="s">
        <v>105</v>
      </c>
      <c r="N300" t="s">
        <v>106</v>
      </c>
      <c r="O300" t="s">
        <v>107</v>
      </c>
      <c r="P300" t="s">
        <v>108</v>
      </c>
      <c r="Q300">
        <v>205</v>
      </c>
      <c r="R300" t="s">
        <v>77</v>
      </c>
      <c r="S300" t="s">
        <v>1400</v>
      </c>
      <c r="T300" t="s">
        <v>1401</v>
      </c>
      <c r="U300">
        <v>26267</v>
      </c>
      <c r="V300">
        <v>4317</v>
      </c>
      <c r="W300">
        <v>10992</v>
      </c>
      <c r="X300">
        <v>0</v>
      </c>
      <c r="Y300">
        <v>700.04</v>
      </c>
      <c r="Z300">
        <v>0</v>
      </c>
      <c r="AA300">
        <v>0</v>
      </c>
      <c r="AB300">
        <v>700.04</v>
      </c>
      <c r="AC300">
        <v>240</v>
      </c>
      <c r="AD300">
        <v>450</v>
      </c>
      <c r="AE300">
        <v>56234</v>
      </c>
      <c r="AF300">
        <v>56234</v>
      </c>
      <c r="AG300">
        <v>580.94948886017823</v>
      </c>
      <c r="AH300" t="s">
        <v>105</v>
      </c>
      <c r="AI300" t="s">
        <v>106</v>
      </c>
      <c r="AJ300" t="s">
        <v>272</v>
      </c>
      <c r="AK300" t="s">
        <v>273</v>
      </c>
      <c r="AL300">
        <v>8</v>
      </c>
      <c r="AM300">
        <v>3</v>
      </c>
      <c r="AN300">
        <v>14</v>
      </c>
      <c r="AO300">
        <v>57181</v>
      </c>
      <c r="AP300">
        <v>1335</v>
      </c>
      <c r="AQ300">
        <v>1</v>
      </c>
      <c r="AR300">
        <v>5097</v>
      </c>
      <c r="AS300">
        <v>0.78139999999999998</v>
      </c>
      <c r="AT300">
        <v>0.76359999999999995</v>
      </c>
      <c r="AU300">
        <v>1.78E-2</v>
      </c>
      <c r="AV300">
        <v>0.78139999136328697</v>
      </c>
      <c r="AW300">
        <v>0.76359999179840088</v>
      </c>
      <c r="AX300">
        <v>1.7799999564886093E-2</v>
      </c>
      <c r="AY300" t="s">
        <v>84</v>
      </c>
      <c r="AZ300" t="s">
        <v>105</v>
      </c>
      <c r="BD300" t="s">
        <v>93</v>
      </c>
      <c r="BE300" t="s">
        <v>86</v>
      </c>
      <c r="BF300" t="s">
        <v>87</v>
      </c>
      <c r="BG300" t="s">
        <v>94</v>
      </c>
      <c r="BH300" t="s">
        <v>120</v>
      </c>
      <c r="BI300" t="s">
        <v>1052</v>
      </c>
      <c r="BK300" t="s">
        <v>1052</v>
      </c>
      <c r="BL300">
        <v>2023</v>
      </c>
      <c r="BM300" t="s">
        <v>6440</v>
      </c>
      <c r="BN300" s="1">
        <v>44996</v>
      </c>
      <c r="BO300" s="1">
        <v>44998</v>
      </c>
      <c r="BP300" t="s">
        <v>115</v>
      </c>
      <c r="BQ300" t="s">
        <v>115</v>
      </c>
      <c r="BR300" t="s">
        <v>273</v>
      </c>
      <c r="BS300" t="s">
        <v>272</v>
      </c>
    </row>
    <row r="301" spans="1:71" x14ac:dyDescent="0.25">
      <c r="A301">
        <v>2023</v>
      </c>
      <c r="B301">
        <v>3</v>
      </c>
      <c r="C301" t="s">
        <v>12772</v>
      </c>
      <c r="D301" t="s">
        <v>12773</v>
      </c>
      <c r="E301">
        <v>81</v>
      </c>
      <c r="F301" t="s">
        <v>12774</v>
      </c>
      <c r="G301">
        <v>20230228</v>
      </c>
      <c r="H301">
        <v>20230314</v>
      </c>
      <c r="I301">
        <v>15</v>
      </c>
      <c r="J301">
        <v>4</v>
      </c>
      <c r="K301" t="s">
        <v>12775</v>
      </c>
      <c r="L301" t="s">
        <v>12776</v>
      </c>
      <c r="M301" t="s">
        <v>105</v>
      </c>
      <c r="N301" t="s">
        <v>106</v>
      </c>
      <c r="O301" t="s">
        <v>272</v>
      </c>
      <c r="P301" t="s">
        <v>273</v>
      </c>
      <c r="Q301">
        <v>205</v>
      </c>
      <c r="R301" t="s">
        <v>77</v>
      </c>
      <c r="S301" t="s">
        <v>307</v>
      </c>
      <c r="T301" t="s">
        <v>308</v>
      </c>
      <c r="U301">
        <v>69210</v>
      </c>
      <c r="V301">
        <v>13602</v>
      </c>
      <c r="W301">
        <v>26784</v>
      </c>
      <c r="X301">
        <v>0</v>
      </c>
      <c r="Y301">
        <v>12543.25</v>
      </c>
      <c r="Z301">
        <v>0</v>
      </c>
      <c r="AA301">
        <v>0</v>
      </c>
      <c r="AB301">
        <v>12543.25</v>
      </c>
      <c r="AC301">
        <v>800</v>
      </c>
      <c r="AD301">
        <v>1500</v>
      </c>
      <c r="AE301">
        <v>203088</v>
      </c>
      <c r="AF301">
        <v>203088</v>
      </c>
      <c r="AG301">
        <v>-6073.5081480639456</v>
      </c>
      <c r="AH301" t="s">
        <v>105</v>
      </c>
      <c r="AI301" t="s">
        <v>106</v>
      </c>
      <c r="AJ301" t="s">
        <v>118</v>
      </c>
      <c r="AK301" t="s">
        <v>119</v>
      </c>
      <c r="AL301">
        <v>14</v>
      </c>
      <c r="AM301">
        <v>5</v>
      </c>
      <c r="AN301">
        <v>28</v>
      </c>
      <c r="AO301">
        <v>204588</v>
      </c>
      <c r="AP301">
        <v>6732</v>
      </c>
      <c r="AQ301">
        <v>1</v>
      </c>
      <c r="AR301">
        <v>26642</v>
      </c>
      <c r="AS301">
        <v>2.8220000000000001</v>
      </c>
      <c r="AT301">
        <v>2.7321</v>
      </c>
      <c r="AU301">
        <v>8.9899999999999994E-2</v>
      </c>
      <c r="AV301">
        <v>2.8220000118017197</v>
      </c>
      <c r="AW301">
        <v>2.7321000099182129</v>
      </c>
      <c r="AX301">
        <v>8.9900001883506775E-2</v>
      </c>
      <c r="AY301" t="s">
        <v>309</v>
      </c>
      <c r="AZ301" t="s">
        <v>105</v>
      </c>
      <c r="BB301" t="s">
        <v>299</v>
      </c>
      <c r="BD301" t="s">
        <v>450</v>
      </c>
      <c r="BE301" t="s">
        <v>86</v>
      </c>
      <c r="BF301" t="s">
        <v>87</v>
      </c>
      <c r="BG301" t="s">
        <v>219</v>
      </c>
      <c r="BH301" t="s">
        <v>310</v>
      </c>
      <c r="BI301" t="s">
        <v>311</v>
      </c>
      <c r="BJ301" t="s">
        <v>312</v>
      </c>
      <c r="BK301" t="s">
        <v>312</v>
      </c>
      <c r="BL301">
        <v>2023</v>
      </c>
      <c r="BM301" t="s">
        <v>12773</v>
      </c>
      <c r="BN301" s="1">
        <v>44995</v>
      </c>
      <c r="BO301" s="1">
        <v>44999</v>
      </c>
      <c r="BP301" t="s">
        <v>90</v>
      </c>
      <c r="BQ301" t="s">
        <v>309</v>
      </c>
      <c r="BR301" t="s">
        <v>273</v>
      </c>
      <c r="BS301" t="s">
        <v>272</v>
      </c>
    </row>
    <row r="302" spans="1:71" x14ac:dyDescent="0.25">
      <c r="A302">
        <v>2023</v>
      </c>
      <c r="B302">
        <v>3</v>
      </c>
      <c r="C302" t="s">
        <v>12787</v>
      </c>
      <c r="D302" t="s">
        <v>12788</v>
      </c>
      <c r="E302">
        <v>25</v>
      </c>
      <c r="F302" t="s">
        <v>12789</v>
      </c>
      <c r="G302">
        <v>20230313</v>
      </c>
      <c r="H302">
        <v>20230316</v>
      </c>
      <c r="I302">
        <v>4</v>
      </c>
      <c r="J302">
        <v>3</v>
      </c>
      <c r="K302" t="s">
        <v>12790</v>
      </c>
      <c r="L302" t="s">
        <v>12791</v>
      </c>
      <c r="M302" t="s">
        <v>105</v>
      </c>
      <c r="N302" t="s">
        <v>106</v>
      </c>
      <c r="O302" t="s">
        <v>118</v>
      </c>
      <c r="P302" t="s">
        <v>119</v>
      </c>
      <c r="Q302">
        <v>205</v>
      </c>
      <c r="R302" t="s">
        <v>77</v>
      </c>
      <c r="S302" t="s">
        <v>5354</v>
      </c>
      <c r="T302" t="s">
        <v>5355</v>
      </c>
      <c r="U302">
        <v>39789</v>
      </c>
      <c r="V302">
        <v>0</v>
      </c>
      <c r="W302">
        <v>16488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28441</v>
      </c>
      <c r="AF302">
        <v>28441</v>
      </c>
      <c r="AG302">
        <v>0</v>
      </c>
      <c r="AH302" t="s">
        <v>105</v>
      </c>
      <c r="AI302" t="s">
        <v>106</v>
      </c>
      <c r="AJ302" t="s">
        <v>272</v>
      </c>
      <c r="AK302" t="s">
        <v>273</v>
      </c>
      <c r="AL302">
        <v>3</v>
      </c>
      <c r="AM302">
        <v>2</v>
      </c>
      <c r="AN302">
        <v>8</v>
      </c>
      <c r="AO302">
        <v>29595</v>
      </c>
      <c r="AP302">
        <v>14</v>
      </c>
      <c r="AQ302">
        <v>1</v>
      </c>
      <c r="AR302">
        <v>1014</v>
      </c>
      <c r="AS302">
        <v>0.39539999999999997</v>
      </c>
      <c r="AT302">
        <v>0.3952</v>
      </c>
      <c r="AU302">
        <v>2.0000000000000001E-4</v>
      </c>
      <c r="AV302">
        <v>0.39520001411437988</v>
      </c>
      <c r="AW302">
        <v>0.39520001411437988</v>
      </c>
      <c r="AX302">
        <v>0</v>
      </c>
      <c r="AY302" t="s">
        <v>84</v>
      </c>
      <c r="AZ302" t="s">
        <v>105</v>
      </c>
      <c r="BB302" t="s">
        <v>553</v>
      </c>
      <c r="BD302" t="s">
        <v>186</v>
      </c>
      <c r="BE302" t="s">
        <v>86</v>
      </c>
      <c r="BF302" t="s">
        <v>187</v>
      </c>
      <c r="BG302" t="s">
        <v>188</v>
      </c>
      <c r="BH302" t="s">
        <v>5356</v>
      </c>
      <c r="BI302" t="s">
        <v>5357</v>
      </c>
      <c r="BK302" t="s">
        <v>5357</v>
      </c>
      <c r="BL302">
        <v>2023</v>
      </c>
      <c r="BM302" t="s">
        <v>12788</v>
      </c>
      <c r="BN302" s="1">
        <v>44998</v>
      </c>
      <c r="BO302" s="1">
        <v>45001</v>
      </c>
      <c r="BP302" t="s">
        <v>115</v>
      </c>
      <c r="BQ302" t="s">
        <v>84</v>
      </c>
      <c r="BR302" t="s">
        <v>273</v>
      </c>
      <c r="BS302" t="s">
        <v>272</v>
      </c>
    </row>
    <row r="303" spans="1:71" x14ac:dyDescent="0.25">
      <c r="A303">
        <v>2023</v>
      </c>
      <c r="B303">
        <v>3</v>
      </c>
      <c r="C303" t="s">
        <v>11767</v>
      </c>
      <c r="D303" t="s">
        <v>11768</v>
      </c>
      <c r="E303">
        <v>84</v>
      </c>
      <c r="F303" t="s">
        <v>11769</v>
      </c>
      <c r="G303">
        <v>20230224</v>
      </c>
      <c r="H303">
        <v>20230309</v>
      </c>
      <c r="I303">
        <v>14</v>
      </c>
      <c r="J303">
        <v>12</v>
      </c>
      <c r="K303" t="s">
        <v>11770</v>
      </c>
      <c r="L303" t="s">
        <v>11771</v>
      </c>
      <c r="M303" t="s">
        <v>105</v>
      </c>
      <c r="N303" t="s">
        <v>106</v>
      </c>
      <c r="O303" t="s">
        <v>272</v>
      </c>
      <c r="P303" t="s">
        <v>273</v>
      </c>
      <c r="Q303">
        <v>201</v>
      </c>
      <c r="R303" t="s">
        <v>77</v>
      </c>
      <c r="S303" t="s">
        <v>3596</v>
      </c>
      <c r="T303" t="s">
        <v>3597</v>
      </c>
      <c r="U303">
        <v>122146</v>
      </c>
      <c r="V303">
        <v>1604</v>
      </c>
      <c r="W303">
        <v>80352</v>
      </c>
      <c r="X303">
        <v>0</v>
      </c>
      <c r="Y303">
        <v>3961.9</v>
      </c>
      <c r="Z303">
        <v>0</v>
      </c>
      <c r="AA303">
        <v>0</v>
      </c>
      <c r="AB303">
        <v>3961.9</v>
      </c>
      <c r="AC303">
        <v>80</v>
      </c>
      <c r="AD303">
        <v>225</v>
      </c>
      <c r="AE303">
        <v>186394</v>
      </c>
      <c r="AF303">
        <v>186394</v>
      </c>
      <c r="AG303">
        <v>3279.9724573687358</v>
      </c>
      <c r="AH303" t="s">
        <v>105</v>
      </c>
      <c r="AI303" t="s">
        <v>106</v>
      </c>
      <c r="AJ303" t="s">
        <v>118</v>
      </c>
      <c r="AK303" t="s">
        <v>119</v>
      </c>
      <c r="AL303">
        <v>12</v>
      </c>
      <c r="AM303">
        <v>4</v>
      </c>
      <c r="AN303">
        <v>25</v>
      </c>
      <c r="AO303">
        <v>191180</v>
      </c>
      <c r="AP303">
        <v>7729</v>
      </c>
      <c r="AQ303">
        <v>1</v>
      </c>
      <c r="AR303">
        <v>24265</v>
      </c>
      <c r="AS303">
        <v>2.6562000000000001</v>
      </c>
      <c r="AT303">
        <v>2.5529999999999999</v>
      </c>
      <c r="AU303">
        <v>0.1032</v>
      </c>
      <c r="AV303">
        <v>2.6561999768018723</v>
      </c>
      <c r="AW303">
        <v>2.5529999732971191</v>
      </c>
      <c r="AX303">
        <v>0.10320000350475311</v>
      </c>
      <c r="AY303" t="s">
        <v>309</v>
      </c>
      <c r="AZ303" t="s">
        <v>105</v>
      </c>
      <c r="BB303" t="s">
        <v>1382</v>
      </c>
      <c r="BD303" t="s">
        <v>93</v>
      </c>
      <c r="BE303" t="s">
        <v>86</v>
      </c>
      <c r="BF303" t="s">
        <v>87</v>
      </c>
      <c r="BG303" t="s">
        <v>94</v>
      </c>
      <c r="BH303" t="s">
        <v>427</v>
      </c>
      <c r="BI303" t="s">
        <v>428</v>
      </c>
      <c r="BJ303" t="s">
        <v>11772</v>
      </c>
      <c r="BK303" t="s">
        <v>11772</v>
      </c>
      <c r="BL303">
        <v>2023</v>
      </c>
      <c r="BM303" t="s">
        <v>11768</v>
      </c>
      <c r="BN303" s="1">
        <v>44982</v>
      </c>
      <c r="BO303" s="1">
        <v>44994</v>
      </c>
      <c r="BP303" t="s">
        <v>90</v>
      </c>
      <c r="BQ303" t="s">
        <v>309</v>
      </c>
      <c r="BR303" t="s">
        <v>273</v>
      </c>
      <c r="BS303" t="s">
        <v>272</v>
      </c>
    </row>
    <row r="304" spans="1:71" x14ac:dyDescent="0.25">
      <c r="A304">
        <v>2023</v>
      </c>
      <c r="B304">
        <v>3</v>
      </c>
      <c r="C304" t="s">
        <v>6464</v>
      </c>
      <c r="D304" t="s">
        <v>6465</v>
      </c>
      <c r="E304">
        <v>72</v>
      </c>
      <c r="F304" t="s">
        <v>6466</v>
      </c>
      <c r="G304">
        <v>20230305</v>
      </c>
      <c r="H304">
        <v>20230311</v>
      </c>
      <c r="I304">
        <v>7</v>
      </c>
      <c r="J304">
        <v>4</v>
      </c>
      <c r="K304" t="s">
        <v>6467</v>
      </c>
      <c r="L304" t="s">
        <v>679</v>
      </c>
      <c r="M304" t="s">
        <v>105</v>
      </c>
      <c r="N304" t="s">
        <v>106</v>
      </c>
      <c r="O304" t="s">
        <v>107</v>
      </c>
      <c r="P304" t="s">
        <v>108</v>
      </c>
      <c r="Q304">
        <v>201</v>
      </c>
      <c r="R304" t="s">
        <v>77</v>
      </c>
      <c r="S304" t="s">
        <v>380</v>
      </c>
      <c r="T304" t="s">
        <v>381</v>
      </c>
      <c r="U304">
        <v>43059</v>
      </c>
      <c r="V304">
        <v>2953</v>
      </c>
      <c r="W304">
        <v>21984</v>
      </c>
      <c r="X304">
        <v>0</v>
      </c>
      <c r="Y304">
        <v>472.95</v>
      </c>
      <c r="Z304">
        <v>0</v>
      </c>
      <c r="AA304">
        <v>0</v>
      </c>
      <c r="AB304">
        <v>472.95</v>
      </c>
      <c r="AC304">
        <v>160</v>
      </c>
      <c r="AD304">
        <v>375</v>
      </c>
      <c r="AE304">
        <v>51956</v>
      </c>
      <c r="AF304">
        <v>51956</v>
      </c>
      <c r="AG304">
        <v>544.55673213396494</v>
      </c>
      <c r="AH304" t="s">
        <v>105</v>
      </c>
      <c r="AI304" t="s">
        <v>106</v>
      </c>
      <c r="AJ304" t="s">
        <v>107</v>
      </c>
      <c r="AK304" t="s">
        <v>108</v>
      </c>
      <c r="AL304">
        <v>7</v>
      </c>
      <c r="AM304">
        <v>2</v>
      </c>
      <c r="AN304">
        <v>12</v>
      </c>
      <c r="AO304">
        <v>54355</v>
      </c>
      <c r="AP304">
        <v>1086</v>
      </c>
      <c r="AQ304">
        <v>1</v>
      </c>
      <c r="AR304">
        <v>3765</v>
      </c>
      <c r="AS304">
        <v>0.74039999999999995</v>
      </c>
      <c r="AT304">
        <v>0.72589999999999999</v>
      </c>
      <c r="AU304">
        <v>1.4500000000000001E-2</v>
      </c>
      <c r="AV304">
        <v>0.74039999395608902</v>
      </c>
      <c r="AW304">
        <v>0.72589999437332153</v>
      </c>
      <c r="AX304">
        <v>1.4499999582767487E-2</v>
      </c>
      <c r="AY304" t="s">
        <v>84</v>
      </c>
      <c r="AZ304" t="s">
        <v>105</v>
      </c>
      <c r="BB304" t="s">
        <v>207</v>
      </c>
      <c r="BD304" t="s">
        <v>93</v>
      </c>
      <c r="BE304" t="s">
        <v>86</v>
      </c>
      <c r="BF304" t="s">
        <v>87</v>
      </c>
      <c r="BG304" t="s">
        <v>94</v>
      </c>
      <c r="BH304" t="s">
        <v>164</v>
      </c>
      <c r="BI304" t="s">
        <v>165</v>
      </c>
      <c r="BK304" t="s">
        <v>165</v>
      </c>
      <c r="BL304">
        <v>2023</v>
      </c>
      <c r="BM304" t="s">
        <v>6465</v>
      </c>
      <c r="BN304" s="1">
        <v>44991</v>
      </c>
      <c r="BO304" s="1">
        <v>44995</v>
      </c>
      <c r="BP304" t="s">
        <v>90</v>
      </c>
      <c r="BQ304" t="s">
        <v>115</v>
      </c>
      <c r="BR304" t="s">
        <v>273</v>
      </c>
      <c r="BS304" t="s">
        <v>272</v>
      </c>
    </row>
    <row r="305" spans="1:71" x14ac:dyDescent="0.25">
      <c r="A305">
        <v>2023</v>
      </c>
      <c r="B305">
        <v>3</v>
      </c>
      <c r="C305" t="s">
        <v>12927</v>
      </c>
      <c r="D305" t="s">
        <v>12928</v>
      </c>
      <c r="E305">
        <v>90</v>
      </c>
      <c r="F305" t="s">
        <v>12929</v>
      </c>
      <c r="G305">
        <v>20230307</v>
      </c>
      <c r="H305">
        <v>20230317</v>
      </c>
      <c r="I305">
        <v>11</v>
      </c>
      <c r="J305">
        <v>3</v>
      </c>
      <c r="K305" t="s">
        <v>12930</v>
      </c>
      <c r="L305" t="s">
        <v>677</v>
      </c>
      <c r="M305" t="s">
        <v>105</v>
      </c>
      <c r="N305" t="s">
        <v>106</v>
      </c>
      <c r="O305" t="s">
        <v>118</v>
      </c>
      <c r="P305" t="s">
        <v>119</v>
      </c>
      <c r="Q305">
        <v>111</v>
      </c>
      <c r="R305" t="s">
        <v>77</v>
      </c>
      <c r="S305" t="s">
        <v>196</v>
      </c>
      <c r="T305" t="s">
        <v>197</v>
      </c>
      <c r="U305">
        <v>49565</v>
      </c>
      <c r="V305">
        <v>9540</v>
      </c>
      <c r="W305">
        <v>18888</v>
      </c>
      <c r="X305">
        <v>0</v>
      </c>
      <c r="Y305">
        <v>1735</v>
      </c>
      <c r="Z305">
        <v>0</v>
      </c>
      <c r="AA305">
        <v>0</v>
      </c>
      <c r="AB305">
        <v>1735</v>
      </c>
      <c r="AC305">
        <v>560</v>
      </c>
      <c r="AD305">
        <v>1575</v>
      </c>
      <c r="AE305">
        <v>66972</v>
      </c>
      <c r="AF305">
        <v>66972</v>
      </c>
      <c r="AG305">
        <v>805.10356934021911</v>
      </c>
      <c r="AH305" t="s">
        <v>105</v>
      </c>
      <c r="AI305" t="s">
        <v>106</v>
      </c>
      <c r="AJ305" t="s">
        <v>118</v>
      </c>
      <c r="AK305" t="s">
        <v>119</v>
      </c>
      <c r="AL305">
        <v>9</v>
      </c>
      <c r="AM305">
        <v>3</v>
      </c>
      <c r="AN305">
        <v>17</v>
      </c>
      <c r="AO305">
        <v>62306</v>
      </c>
      <c r="AP305">
        <v>2459</v>
      </c>
      <c r="AQ305">
        <v>1</v>
      </c>
      <c r="AR305">
        <v>9397</v>
      </c>
      <c r="AS305">
        <v>0.86480000000000001</v>
      </c>
      <c r="AT305">
        <v>0.83199999999999996</v>
      </c>
      <c r="AU305">
        <v>3.2800000000000003E-2</v>
      </c>
      <c r="AV305">
        <v>0.86480001732707024</v>
      </c>
      <c r="AW305">
        <v>0.8320000171661377</v>
      </c>
      <c r="AX305">
        <v>3.2800000160932541E-2</v>
      </c>
      <c r="AY305" t="s">
        <v>104</v>
      </c>
      <c r="AZ305" t="s">
        <v>105</v>
      </c>
      <c r="BB305" t="s">
        <v>207</v>
      </c>
      <c r="BD305" t="s">
        <v>472</v>
      </c>
      <c r="BE305" t="s">
        <v>86</v>
      </c>
      <c r="BF305" t="s">
        <v>87</v>
      </c>
      <c r="BG305" t="s">
        <v>112</v>
      </c>
      <c r="BH305" t="s">
        <v>321</v>
      </c>
      <c r="BI305" t="s">
        <v>322</v>
      </c>
      <c r="BK305" t="s">
        <v>322</v>
      </c>
      <c r="BL305">
        <v>2023</v>
      </c>
      <c r="BM305" t="s">
        <v>12928</v>
      </c>
      <c r="BN305" s="1">
        <v>44993</v>
      </c>
      <c r="BO305" s="1">
        <v>44996</v>
      </c>
      <c r="BP305" t="s">
        <v>90</v>
      </c>
      <c r="BQ305" t="s">
        <v>115</v>
      </c>
      <c r="BR305" t="s">
        <v>273</v>
      </c>
      <c r="BS305" t="s">
        <v>272</v>
      </c>
    </row>
    <row r="306" spans="1:71" x14ac:dyDescent="0.25">
      <c r="A306">
        <v>2023</v>
      </c>
      <c r="B306">
        <v>3</v>
      </c>
      <c r="C306" t="s">
        <v>6650</v>
      </c>
      <c r="D306" t="s">
        <v>6651</v>
      </c>
      <c r="E306">
        <v>74</v>
      </c>
      <c r="F306" t="s">
        <v>6652</v>
      </c>
      <c r="G306">
        <v>20230305</v>
      </c>
      <c r="H306">
        <v>20230315</v>
      </c>
      <c r="I306">
        <v>11</v>
      </c>
      <c r="J306">
        <v>7</v>
      </c>
      <c r="K306" t="s">
        <v>6653</v>
      </c>
      <c r="L306" t="s">
        <v>654</v>
      </c>
      <c r="M306" t="s">
        <v>105</v>
      </c>
      <c r="N306" t="s">
        <v>106</v>
      </c>
      <c r="O306" t="s">
        <v>107</v>
      </c>
      <c r="P306" t="s">
        <v>108</v>
      </c>
      <c r="Q306">
        <v>111</v>
      </c>
      <c r="R306" t="s">
        <v>77</v>
      </c>
      <c r="S306" t="s">
        <v>1400</v>
      </c>
      <c r="T306" t="s">
        <v>1401</v>
      </c>
      <c r="U306">
        <v>60878</v>
      </c>
      <c r="V306">
        <v>4542</v>
      </c>
      <c r="W306">
        <v>38472</v>
      </c>
      <c r="X306">
        <v>0</v>
      </c>
      <c r="Y306">
        <v>727.61</v>
      </c>
      <c r="Z306">
        <v>0</v>
      </c>
      <c r="AA306">
        <v>0</v>
      </c>
      <c r="AB306">
        <v>727.61</v>
      </c>
      <c r="AC306">
        <v>240</v>
      </c>
      <c r="AD306">
        <v>675</v>
      </c>
      <c r="AE306">
        <v>60514</v>
      </c>
      <c r="AF306">
        <v>60514</v>
      </c>
      <c r="AG306">
        <v>650.87628816880908</v>
      </c>
      <c r="AH306" t="s">
        <v>105</v>
      </c>
      <c r="AI306" t="s">
        <v>106</v>
      </c>
      <c r="AJ306" t="s">
        <v>272</v>
      </c>
      <c r="AK306" t="s">
        <v>273</v>
      </c>
      <c r="AL306">
        <v>8</v>
      </c>
      <c r="AM306">
        <v>3</v>
      </c>
      <c r="AN306">
        <v>14</v>
      </c>
      <c r="AO306">
        <v>57181</v>
      </c>
      <c r="AP306">
        <v>1335</v>
      </c>
      <c r="AQ306">
        <v>1</v>
      </c>
      <c r="AR306">
        <v>5097</v>
      </c>
      <c r="AS306">
        <v>0.78139999999999998</v>
      </c>
      <c r="AT306">
        <v>0.76359999999999995</v>
      </c>
      <c r="AU306">
        <v>1.78E-2</v>
      </c>
      <c r="AV306">
        <v>0.78139999136328697</v>
      </c>
      <c r="AW306">
        <v>0.76359999179840088</v>
      </c>
      <c r="AX306">
        <v>1.7799999564886093E-2</v>
      </c>
      <c r="AY306" t="s">
        <v>84</v>
      </c>
      <c r="AZ306" t="s">
        <v>105</v>
      </c>
      <c r="BB306" t="s">
        <v>207</v>
      </c>
      <c r="BD306" t="s">
        <v>891</v>
      </c>
      <c r="BE306" t="s">
        <v>86</v>
      </c>
      <c r="BF306" t="s">
        <v>146</v>
      </c>
      <c r="BG306" t="s">
        <v>205</v>
      </c>
      <c r="BH306" t="s">
        <v>120</v>
      </c>
      <c r="BI306" t="s">
        <v>121</v>
      </c>
      <c r="BK306" t="s">
        <v>121</v>
      </c>
      <c r="BL306">
        <v>2023</v>
      </c>
      <c r="BM306" t="s">
        <v>6651</v>
      </c>
      <c r="BN306" s="1">
        <v>44990</v>
      </c>
      <c r="BO306" s="1">
        <v>44997</v>
      </c>
      <c r="BP306" t="s">
        <v>104</v>
      </c>
      <c r="BQ306" t="s">
        <v>115</v>
      </c>
      <c r="BR306" t="s">
        <v>273</v>
      </c>
      <c r="BS306" t="s">
        <v>272</v>
      </c>
    </row>
    <row r="307" spans="1:71" x14ac:dyDescent="0.25">
      <c r="A307">
        <v>2023</v>
      </c>
      <c r="B307">
        <v>4</v>
      </c>
      <c r="C307" t="s">
        <v>14295</v>
      </c>
      <c r="D307" t="s">
        <v>3404</v>
      </c>
      <c r="E307">
        <v>52</v>
      </c>
      <c r="F307" t="s">
        <v>3405</v>
      </c>
      <c r="G307">
        <v>20230205</v>
      </c>
      <c r="H307">
        <v>20230420</v>
      </c>
      <c r="I307">
        <v>75</v>
      </c>
      <c r="J307">
        <v>74</v>
      </c>
      <c r="K307" t="s">
        <v>14296</v>
      </c>
      <c r="L307" t="s">
        <v>14297</v>
      </c>
      <c r="M307" t="s">
        <v>105</v>
      </c>
      <c r="N307" t="s">
        <v>106</v>
      </c>
      <c r="O307" t="s">
        <v>272</v>
      </c>
      <c r="P307" t="s">
        <v>273</v>
      </c>
      <c r="Q307">
        <v>111</v>
      </c>
      <c r="R307" t="s">
        <v>77</v>
      </c>
      <c r="S307" t="s">
        <v>13279</v>
      </c>
      <c r="T307" t="s">
        <v>13280</v>
      </c>
      <c r="U307">
        <v>1282633</v>
      </c>
      <c r="V307">
        <v>0</v>
      </c>
      <c r="W307">
        <v>937045</v>
      </c>
      <c r="X307">
        <v>0</v>
      </c>
      <c r="Y307">
        <v>279066.99</v>
      </c>
      <c r="Z307">
        <v>48838.9</v>
      </c>
      <c r="AA307">
        <v>123750.94</v>
      </c>
      <c r="AB307">
        <v>396615.98</v>
      </c>
      <c r="AC307">
        <v>0</v>
      </c>
      <c r="AD307">
        <v>0</v>
      </c>
      <c r="AE307">
        <v>2792095</v>
      </c>
      <c r="AF307">
        <v>2737248</v>
      </c>
      <c r="AG307">
        <v>-185345.19079469342</v>
      </c>
      <c r="AH307" t="s">
        <v>105</v>
      </c>
      <c r="AI307" t="s">
        <v>106</v>
      </c>
      <c r="AJ307" t="s">
        <v>272</v>
      </c>
      <c r="AK307" t="s">
        <v>273</v>
      </c>
      <c r="AL307">
        <v>42</v>
      </c>
      <c r="AM307">
        <v>14</v>
      </c>
      <c r="AN307">
        <v>59</v>
      </c>
      <c r="AO307">
        <v>1988076</v>
      </c>
      <c r="AP307">
        <v>170283</v>
      </c>
      <c r="AQ307">
        <v>56761</v>
      </c>
      <c r="AR307">
        <v>354111</v>
      </c>
      <c r="AS307">
        <v>28.8231</v>
      </c>
      <c r="AT307">
        <v>26.549099999999999</v>
      </c>
      <c r="AU307">
        <v>2.274</v>
      </c>
      <c r="AV307">
        <v>35.345569849014282</v>
      </c>
      <c r="AW307">
        <v>32.617469787597656</v>
      </c>
      <c r="AX307">
        <v>2.728100061416626</v>
      </c>
      <c r="AY307" t="s">
        <v>177</v>
      </c>
      <c r="AZ307" t="s">
        <v>105</v>
      </c>
      <c r="BA307" t="s">
        <v>521</v>
      </c>
      <c r="BB307" t="s">
        <v>14298</v>
      </c>
      <c r="BD307" t="s">
        <v>680</v>
      </c>
      <c r="BE307" t="s">
        <v>400</v>
      </c>
      <c r="BF307" t="s">
        <v>681</v>
      </c>
      <c r="BG307" t="s">
        <v>681</v>
      </c>
      <c r="BH307" t="s">
        <v>120</v>
      </c>
      <c r="BI307" t="s">
        <v>1052</v>
      </c>
      <c r="BK307" t="s">
        <v>1052</v>
      </c>
      <c r="BL307">
        <v>2023</v>
      </c>
      <c r="BM307" t="s">
        <v>3404</v>
      </c>
      <c r="BN307" s="1">
        <v>44993</v>
      </c>
      <c r="BO307" s="1">
        <v>44994</v>
      </c>
      <c r="BP307" t="s">
        <v>90</v>
      </c>
      <c r="BQ307" t="s">
        <v>115</v>
      </c>
      <c r="BR307" t="s">
        <v>273</v>
      </c>
      <c r="BS307" t="s">
        <v>272</v>
      </c>
    </row>
    <row r="308" spans="1:71" x14ac:dyDescent="0.25">
      <c r="A308">
        <v>2023</v>
      </c>
      <c r="B308">
        <v>3</v>
      </c>
      <c r="C308" t="s">
        <v>11832</v>
      </c>
      <c r="D308" t="s">
        <v>11833</v>
      </c>
      <c r="E308">
        <v>86</v>
      </c>
      <c r="F308" t="s">
        <v>11834</v>
      </c>
      <c r="G308">
        <v>20230219</v>
      </c>
      <c r="H308">
        <v>20230304</v>
      </c>
      <c r="I308">
        <v>14</v>
      </c>
      <c r="J308">
        <v>12</v>
      </c>
      <c r="K308" t="s">
        <v>11835</v>
      </c>
      <c r="L308" t="s">
        <v>677</v>
      </c>
      <c r="M308" t="s">
        <v>105</v>
      </c>
      <c r="N308" t="s">
        <v>106</v>
      </c>
      <c r="O308" t="s">
        <v>272</v>
      </c>
      <c r="P308" t="s">
        <v>273</v>
      </c>
      <c r="Q308">
        <v>111</v>
      </c>
      <c r="R308" t="s">
        <v>77</v>
      </c>
      <c r="S308" t="s">
        <v>974</v>
      </c>
      <c r="T308" t="s">
        <v>975</v>
      </c>
      <c r="U308">
        <v>101108</v>
      </c>
      <c r="V308">
        <v>1604</v>
      </c>
      <c r="W308">
        <v>76752</v>
      </c>
      <c r="X308">
        <v>0</v>
      </c>
      <c r="Y308">
        <v>3485.59</v>
      </c>
      <c r="Z308">
        <v>0</v>
      </c>
      <c r="AA308">
        <v>0</v>
      </c>
      <c r="AB308">
        <v>3485.59</v>
      </c>
      <c r="AC308">
        <v>80</v>
      </c>
      <c r="AD308">
        <v>225</v>
      </c>
      <c r="AE308">
        <v>139768</v>
      </c>
      <c r="AF308">
        <v>139768</v>
      </c>
      <c r="AG308">
        <v>-225.26582071528992</v>
      </c>
      <c r="AH308" t="s">
        <v>105</v>
      </c>
      <c r="AI308" t="s">
        <v>106</v>
      </c>
      <c r="AJ308" t="s">
        <v>118</v>
      </c>
      <c r="AK308" t="s">
        <v>119</v>
      </c>
      <c r="AL308">
        <v>13</v>
      </c>
      <c r="AM308">
        <v>4</v>
      </c>
      <c r="AN308">
        <v>26</v>
      </c>
      <c r="AO308">
        <v>131996</v>
      </c>
      <c r="AP308">
        <v>3152</v>
      </c>
      <c r="AQ308">
        <v>1</v>
      </c>
      <c r="AR308">
        <v>13581</v>
      </c>
      <c r="AS308">
        <v>1.8048</v>
      </c>
      <c r="AT308">
        <v>1.7626999999999999</v>
      </c>
      <c r="AU308">
        <v>4.2099999999999999E-2</v>
      </c>
      <c r="AV308">
        <v>1.8047999627888203</v>
      </c>
      <c r="AW308">
        <v>1.7626999616622925</v>
      </c>
      <c r="AX308">
        <v>4.2100001126527786E-2</v>
      </c>
      <c r="AY308" t="s">
        <v>309</v>
      </c>
      <c r="AZ308" t="s">
        <v>105</v>
      </c>
      <c r="BB308" t="s">
        <v>207</v>
      </c>
      <c r="BD308" t="s">
        <v>218</v>
      </c>
      <c r="BE308" t="s">
        <v>86</v>
      </c>
      <c r="BF308" t="s">
        <v>87</v>
      </c>
      <c r="BG308" t="s">
        <v>219</v>
      </c>
      <c r="BH308" t="s">
        <v>495</v>
      </c>
      <c r="BI308" t="s">
        <v>496</v>
      </c>
      <c r="BK308" t="s">
        <v>496</v>
      </c>
      <c r="BL308">
        <v>2023</v>
      </c>
      <c r="BM308" t="s">
        <v>11833</v>
      </c>
      <c r="BN308" s="1">
        <v>44977</v>
      </c>
      <c r="BO308" s="1">
        <v>44989</v>
      </c>
      <c r="BP308" t="s">
        <v>90</v>
      </c>
      <c r="BQ308" t="s">
        <v>309</v>
      </c>
      <c r="BR308" t="s">
        <v>273</v>
      </c>
      <c r="BS308" t="s">
        <v>272</v>
      </c>
    </row>
    <row r="309" spans="1:71" x14ac:dyDescent="0.25">
      <c r="A309">
        <v>2023</v>
      </c>
      <c r="B309">
        <v>3</v>
      </c>
      <c r="C309" t="s">
        <v>14364</v>
      </c>
      <c r="D309" t="s">
        <v>14365</v>
      </c>
      <c r="E309">
        <v>74</v>
      </c>
      <c r="F309" t="s">
        <v>14366</v>
      </c>
      <c r="G309">
        <v>20230305</v>
      </c>
      <c r="H309">
        <v>20230315</v>
      </c>
      <c r="I309">
        <v>11</v>
      </c>
      <c r="J309">
        <v>10</v>
      </c>
      <c r="K309" t="s">
        <v>14367</v>
      </c>
      <c r="L309" t="s">
        <v>14368</v>
      </c>
      <c r="M309" t="s">
        <v>419</v>
      </c>
      <c r="N309" t="s">
        <v>420</v>
      </c>
      <c r="O309" t="s">
        <v>421</v>
      </c>
      <c r="P309" t="s">
        <v>422</v>
      </c>
      <c r="Q309">
        <v>111</v>
      </c>
      <c r="R309" t="s">
        <v>77</v>
      </c>
      <c r="S309" t="s">
        <v>423</v>
      </c>
      <c r="T309" t="s">
        <v>424</v>
      </c>
      <c r="U309">
        <v>262841</v>
      </c>
      <c r="V309">
        <v>0</v>
      </c>
      <c r="W309">
        <v>201590</v>
      </c>
      <c r="X309">
        <v>0</v>
      </c>
      <c r="Y309">
        <v>5057.49</v>
      </c>
      <c r="Z309">
        <v>0</v>
      </c>
      <c r="AA309">
        <v>0</v>
      </c>
      <c r="AB309">
        <v>5057.49</v>
      </c>
      <c r="AC309">
        <v>0</v>
      </c>
      <c r="AD309">
        <v>0</v>
      </c>
      <c r="AE309">
        <v>560428</v>
      </c>
      <c r="AF309">
        <v>560428</v>
      </c>
      <c r="AG309">
        <v>14341.851317801504</v>
      </c>
      <c r="AH309" t="s">
        <v>105</v>
      </c>
      <c r="AI309" t="s">
        <v>106</v>
      </c>
      <c r="AJ309" t="s">
        <v>272</v>
      </c>
      <c r="AK309" t="s">
        <v>273</v>
      </c>
      <c r="AL309">
        <v>15</v>
      </c>
      <c r="AM309">
        <v>5</v>
      </c>
      <c r="AN309">
        <v>30</v>
      </c>
      <c r="AO309">
        <v>523147</v>
      </c>
      <c r="AP309">
        <v>18758</v>
      </c>
      <c r="AQ309">
        <v>1</v>
      </c>
      <c r="AR309">
        <v>75162</v>
      </c>
      <c r="AS309">
        <v>7.2366999999999999</v>
      </c>
      <c r="AT309">
        <v>6.9862000000000002</v>
      </c>
      <c r="AU309">
        <v>0.2505</v>
      </c>
      <c r="AV309">
        <v>7.2366998493671417</v>
      </c>
      <c r="AW309">
        <v>6.9861998558044434</v>
      </c>
      <c r="AX309">
        <v>0.25049999356269836</v>
      </c>
      <c r="AY309" t="s">
        <v>177</v>
      </c>
      <c r="AZ309" t="s">
        <v>419</v>
      </c>
      <c r="BB309" t="s">
        <v>667</v>
      </c>
      <c r="BD309" t="s">
        <v>300</v>
      </c>
      <c r="BE309" t="s">
        <v>86</v>
      </c>
      <c r="BF309" t="s">
        <v>87</v>
      </c>
      <c r="BG309" t="s">
        <v>88</v>
      </c>
      <c r="BH309" t="s">
        <v>495</v>
      </c>
      <c r="BI309" t="s">
        <v>496</v>
      </c>
      <c r="BK309" t="s">
        <v>496</v>
      </c>
      <c r="BL309">
        <v>2023</v>
      </c>
      <c r="BM309" t="s">
        <v>14365</v>
      </c>
      <c r="BN309" s="1">
        <v>44990</v>
      </c>
      <c r="BO309" s="1">
        <v>44993</v>
      </c>
      <c r="BP309" t="s">
        <v>115</v>
      </c>
      <c r="BQ309" t="s">
        <v>115</v>
      </c>
      <c r="BR309" t="s">
        <v>273</v>
      </c>
      <c r="BS309" t="s">
        <v>272</v>
      </c>
    </row>
    <row r="310" spans="1:71" x14ac:dyDescent="0.25">
      <c r="A310">
        <v>2023</v>
      </c>
      <c r="B310">
        <v>3</v>
      </c>
      <c r="C310" t="s">
        <v>5284</v>
      </c>
      <c r="D310" t="s">
        <v>5285</v>
      </c>
      <c r="E310">
        <v>84</v>
      </c>
      <c r="F310" t="s">
        <v>5286</v>
      </c>
      <c r="G310">
        <v>20230205</v>
      </c>
      <c r="H310">
        <v>20230316</v>
      </c>
      <c r="I310">
        <v>40</v>
      </c>
      <c r="J310">
        <v>21</v>
      </c>
      <c r="K310" t="s">
        <v>5287</v>
      </c>
      <c r="L310" t="s">
        <v>5288</v>
      </c>
      <c r="M310" t="s">
        <v>105</v>
      </c>
      <c r="N310" t="s">
        <v>106</v>
      </c>
      <c r="O310" t="s">
        <v>118</v>
      </c>
      <c r="P310" t="s">
        <v>119</v>
      </c>
      <c r="Q310">
        <v>111</v>
      </c>
      <c r="R310" t="s">
        <v>344</v>
      </c>
      <c r="S310" t="s">
        <v>5289</v>
      </c>
      <c r="T310" t="s">
        <v>5290</v>
      </c>
      <c r="U310">
        <v>252181</v>
      </c>
      <c r="V310">
        <v>20318</v>
      </c>
      <c r="W310">
        <v>128616</v>
      </c>
      <c r="X310">
        <v>0</v>
      </c>
      <c r="Y310">
        <v>29419.43</v>
      </c>
      <c r="Z310">
        <v>31651.88</v>
      </c>
      <c r="AA310">
        <v>90239.44</v>
      </c>
      <c r="AB310">
        <v>128737.16</v>
      </c>
      <c r="AC310">
        <v>1440</v>
      </c>
      <c r="AD310">
        <v>4050</v>
      </c>
      <c r="AE310">
        <v>499852</v>
      </c>
      <c r="AF310">
        <v>477455</v>
      </c>
      <c r="AG310">
        <v>-45099.850613033093</v>
      </c>
      <c r="AH310" t="s">
        <v>105</v>
      </c>
      <c r="AI310" t="s">
        <v>106</v>
      </c>
      <c r="AJ310" t="s">
        <v>118</v>
      </c>
      <c r="AK310" t="s">
        <v>119</v>
      </c>
      <c r="AL310">
        <v>4</v>
      </c>
      <c r="AM310">
        <v>2</v>
      </c>
      <c r="AN310">
        <v>9</v>
      </c>
      <c r="AO310">
        <v>67892</v>
      </c>
      <c r="AP310">
        <v>75224</v>
      </c>
      <c r="AQ310">
        <v>25075</v>
      </c>
      <c r="AR310">
        <v>120945</v>
      </c>
      <c r="AS310">
        <v>1.9112</v>
      </c>
      <c r="AT310">
        <v>0.90659999999999996</v>
      </c>
      <c r="AU310">
        <v>1.0045999999999999</v>
      </c>
      <c r="AV310">
        <v>6.2101401090621948</v>
      </c>
      <c r="AW310">
        <v>5.1222901344299316</v>
      </c>
      <c r="AX310">
        <v>1.0878499746322632</v>
      </c>
      <c r="AY310" t="s">
        <v>104</v>
      </c>
      <c r="AZ310" t="s">
        <v>105</v>
      </c>
      <c r="BB310" t="s">
        <v>637</v>
      </c>
      <c r="BD310" t="s">
        <v>93</v>
      </c>
      <c r="BE310" t="s">
        <v>86</v>
      </c>
      <c r="BF310" t="s">
        <v>87</v>
      </c>
      <c r="BG310" t="s">
        <v>94</v>
      </c>
      <c r="BH310" t="s">
        <v>120</v>
      </c>
      <c r="BI310" t="s">
        <v>121</v>
      </c>
      <c r="BK310" t="s">
        <v>121</v>
      </c>
      <c r="BL310">
        <v>2023</v>
      </c>
      <c r="BM310" t="s">
        <v>5285</v>
      </c>
      <c r="BN310" s="1">
        <v>44987</v>
      </c>
      <c r="BO310" s="1">
        <v>44992</v>
      </c>
      <c r="BP310" t="s">
        <v>90</v>
      </c>
      <c r="BQ310" t="s">
        <v>115</v>
      </c>
      <c r="BR310" t="s">
        <v>273</v>
      </c>
      <c r="BS310" t="s">
        <v>272</v>
      </c>
    </row>
    <row r="311" spans="1:71" x14ac:dyDescent="0.25">
      <c r="A311">
        <v>2023</v>
      </c>
      <c r="B311">
        <v>3</v>
      </c>
      <c r="C311" t="s">
        <v>12879</v>
      </c>
      <c r="D311" t="s">
        <v>12880</v>
      </c>
      <c r="E311">
        <v>57</v>
      </c>
      <c r="F311" t="s">
        <v>12881</v>
      </c>
      <c r="G311">
        <v>20230311</v>
      </c>
      <c r="H311">
        <v>20230316</v>
      </c>
      <c r="I311">
        <v>6</v>
      </c>
      <c r="J311">
        <v>4</v>
      </c>
      <c r="K311" t="s">
        <v>12882</v>
      </c>
      <c r="L311" t="s">
        <v>12883</v>
      </c>
      <c r="M311" t="s">
        <v>105</v>
      </c>
      <c r="N311" t="s">
        <v>106</v>
      </c>
      <c r="O311" t="s">
        <v>272</v>
      </c>
      <c r="P311" t="s">
        <v>273</v>
      </c>
      <c r="Q311">
        <v>111</v>
      </c>
      <c r="R311" t="s">
        <v>77</v>
      </c>
      <c r="S311" t="s">
        <v>9911</v>
      </c>
      <c r="T311" t="s">
        <v>9912</v>
      </c>
      <c r="U311">
        <v>64837</v>
      </c>
      <c r="V311">
        <v>1604</v>
      </c>
      <c r="W311">
        <v>26784</v>
      </c>
      <c r="X311">
        <v>0</v>
      </c>
      <c r="Y311">
        <v>434.75</v>
      </c>
      <c r="Z311">
        <v>2813.21</v>
      </c>
      <c r="AA311">
        <v>0</v>
      </c>
      <c r="AB311">
        <v>3247.96</v>
      </c>
      <c r="AC311">
        <v>80</v>
      </c>
      <c r="AD311">
        <v>225</v>
      </c>
      <c r="AE311">
        <v>192584</v>
      </c>
      <c r="AF311">
        <v>192584</v>
      </c>
      <c r="AG311">
        <v>13897.808646942045</v>
      </c>
      <c r="AH311" t="s">
        <v>105</v>
      </c>
      <c r="AI311" t="s">
        <v>106</v>
      </c>
      <c r="AJ311" t="s">
        <v>118</v>
      </c>
      <c r="AK311" t="s">
        <v>119</v>
      </c>
      <c r="AL311">
        <v>17</v>
      </c>
      <c r="AM311">
        <v>6</v>
      </c>
      <c r="AN311">
        <v>34</v>
      </c>
      <c r="AO311">
        <v>169643</v>
      </c>
      <c r="AP311">
        <v>16577</v>
      </c>
      <c r="AQ311">
        <v>1</v>
      </c>
      <c r="AR311">
        <v>59198</v>
      </c>
      <c r="AS311">
        <v>2.4868000000000001</v>
      </c>
      <c r="AT311">
        <v>2.2654000000000001</v>
      </c>
      <c r="AU311">
        <v>0.22140000000000001</v>
      </c>
      <c r="AV311">
        <v>2.4867999255657196</v>
      </c>
      <c r="AW311">
        <v>2.2653999328613281</v>
      </c>
      <c r="AX311">
        <v>0.22139999270439148</v>
      </c>
      <c r="AY311" t="s">
        <v>309</v>
      </c>
      <c r="AZ311" t="s">
        <v>105</v>
      </c>
      <c r="BB311" t="s">
        <v>299</v>
      </c>
      <c r="BD311" t="s">
        <v>93</v>
      </c>
      <c r="BE311" t="s">
        <v>86</v>
      </c>
      <c r="BF311" t="s">
        <v>87</v>
      </c>
      <c r="BG311" t="s">
        <v>94</v>
      </c>
      <c r="BH311" t="s">
        <v>1597</v>
      </c>
      <c r="BI311" t="s">
        <v>4396</v>
      </c>
      <c r="BK311" t="s">
        <v>4396</v>
      </c>
      <c r="BL311">
        <v>2023</v>
      </c>
      <c r="BM311" t="s">
        <v>12880</v>
      </c>
      <c r="BN311" s="1">
        <v>44997</v>
      </c>
      <c r="BO311" s="1">
        <v>45001</v>
      </c>
      <c r="BP311" t="s">
        <v>90</v>
      </c>
      <c r="BQ311" t="s">
        <v>309</v>
      </c>
      <c r="BR311" t="s">
        <v>273</v>
      </c>
      <c r="BS311" t="s">
        <v>272</v>
      </c>
    </row>
    <row r="312" spans="1:71" x14ac:dyDescent="0.25">
      <c r="A312">
        <v>2023</v>
      </c>
      <c r="B312">
        <v>3</v>
      </c>
      <c r="C312" t="s">
        <v>14369</v>
      </c>
      <c r="D312" t="s">
        <v>14370</v>
      </c>
      <c r="E312">
        <v>90</v>
      </c>
      <c r="F312" t="s">
        <v>14371</v>
      </c>
      <c r="G312">
        <v>20230310</v>
      </c>
      <c r="H312">
        <v>20230313</v>
      </c>
      <c r="I312">
        <v>4</v>
      </c>
      <c r="J312">
        <v>3</v>
      </c>
      <c r="K312" t="s">
        <v>14372</v>
      </c>
      <c r="L312" t="s">
        <v>2536</v>
      </c>
      <c r="M312" t="s">
        <v>105</v>
      </c>
      <c r="N312" t="s">
        <v>106</v>
      </c>
      <c r="O312" t="s">
        <v>272</v>
      </c>
      <c r="P312" t="s">
        <v>273</v>
      </c>
      <c r="Q312">
        <v>111</v>
      </c>
      <c r="R312" t="s">
        <v>77</v>
      </c>
      <c r="S312" t="s">
        <v>1105</v>
      </c>
      <c r="T312" t="s">
        <v>1106</v>
      </c>
      <c r="U312">
        <v>33410</v>
      </c>
      <c r="V312">
        <v>0</v>
      </c>
      <c r="W312">
        <v>20088</v>
      </c>
      <c r="X312">
        <v>0</v>
      </c>
      <c r="Y312">
        <v>1489.87</v>
      </c>
      <c r="Z312">
        <v>0</v>
      </c>
      <c r="AA312">
        <v>23947.08</v>
      </c>
      <c r="AB312">
        <v>25436.95</v>
      </c>
      <c r="AC312">
        <v>0</v>
      </c>
      <c r="AD312">
        <v>0</v>
      </c>
      <c r="AE312">
        <v>177250</v>
      </c>
      <c r="AF312">
        <v>177250</v>
      </c>
      <c r="AG312">
        <v>-268.19372667477728</v>
      </c>
      <c r="AH312" t="s">
        <v>105</v>
      </c>
      <c r="AI312" t="s">
        <v>106</v>
      </c>
      <c r="AJ312" t="s">
        <v>272</v>
      </c>
      <c r="AK312" t="s">
        <v>273</v>
      </c>
      <c r="AL312">
        <v>18</v>
      </c>
      <c r="AM312">
        <v>6</v>
      </c>
      <c r="AN312">
        <v>34</v>
      </c>
      <c r="AO312">
        <v>220582</v>
      </c>
      <c r="AP312">
        <v>24340</v>
      </c>
      <c r="AQ312">
        <v>1</v>
      </c>
      <c r="AR312">
        <v>77521</v>
      </c>
      <c r="AS312">
        <v>3.2707000000000002</v>
      </c>
      <c r="AT312">
        <v>2.9457</v>
      </c>
      <c r="AU312">
        <v>0.32500000000000001</v>
      </c>
      <c r="AV312">
        <v>2.2887999415397644</v>
      </c>
      <c r="AW312">
        <v>1.9637999534606934</v>
      </c>
      <c r="AX312">
        <v>0.32499998807907104</v>
      </c>
      <c r="AY312" t="s">
        <v>177</v>
      </c>
      <c r="AZ312" t="s">
        <v>105</v>
      </c>
      <c r="BB312" t="s">
        <v>105</v>
      </c>
      <c r="BD312" t="s">
        <v>1108</v>
      </c>
      <c r="BE312" t="s">
        <v>400</v>
      </c>
      <c r="BF312" t="s">
        <v>681</v>
      </c>
      <c r="BG312" t="s">
        <v>681</v>
      </c>
      <c r="BH312" t="s">
        <v>274</v>
      </c>
      <c r="BI312" t="s">
        <v>1134</v>
      </c>
      <c r="BK312" t="s">
        <v>1134</v>
      </c>
      <c r="BL312">
        <v>2023</v>
      </c>
      <c r="BM312" t="s">
        <v>14370</v>
      </c>
      <c r="BN312" s="1">
        <v>44995</v>
      </c>
      <c r="BO312" s="1">
        <v>44998</v>
      </c>
      <c r="BP312" t="s">
        <v>115</v>
      </c>
      <c r="BQ312" t="s">
        <v>177</v>
      </c>
      <c r="BR312" t="s">
        <v>273</v>
      </c>
      <c r="BS312" t="s">
        <v>272</v>
      </c>
    </row>
    <row r="313" spans="1:71" x14ac:dyDescent="0.25">
      <c r="A313">
        <v>2023</v>
      </c>
      <c r="B313">
        <v>6</v>
      </c>
      <c r="C313" t="s">
        <v>9919</v>
      </c>
      <c r="D313" t="s">
        <v>9920</v>
      </c>
      <c r="E313">
        <v>82</v>
      </c>
      <c r="F313" t="s">
        <v>9921</v>
      </c>
      <c r="G313">
        <v>20230510</v>
      </c>
      <c r="H313">
        <v>20230622</v>
      </c>
      <c r="I313">
        <v>44</v>
      </c>
      <c r="J313">
        <v>14</v>
      </c>
      <c r="K313" t="s">
        <v>9922</v>
      </c>
      <c r="L313" t="s">
        <v>792</v>
      </c>
      <c r="M313" t="s">
        <v>105</v>
      </c>
      <c r="N313" t="s">
        <v>106</v>
      </c>
      <c r="O313" t="s">
        <v>118</v>
      </c>
      <c r="P313" t="s">
        <v>119</v>
      </c>
      <c r="Q313">
        <v>207</v>
      </c>
      <c r="R313" t="s">
        <v>77</v>
      </c>
      <c r="S313" t="s">
        <v>6238</v>
      </c>
      <c r="T313" t="s">
        <v>6239</v>
      </c>
      <c r="U313">
        <v>176885</v>
      </c>
      <c r="V313">
        <v>28375</v>
      </c>
      <c r="W313">
        <v>89365</v>
      </c>
      <c r="X313">
        <v>0</v>
      </c>
      <c r="Y313">
        <v>9303.51</v>
      </c>
      <c r="Z313">
        <v>14905.25</v>
      </c>
      <c r="AA313">
        <v>2513.6999999999998</v>
      </c>
      <c r="AB313">
        <v>25382.17</v>
      </c>
      <c r="AC313">
        <v>2360</v>
      </c>
      <c r="AD313">
        <v>5700</v>
      </c>
      <c r="AE313">
        <v>193914</v>
      </c>
      <c r="AF313">
        <v>192577</v>
      </c>
      <c r="AG313">
        <v>-17949.779838609451</v>
      </c>
      <c r="AH313" t="s">
        <v>5847</v>
      </c>
      <c r="AI313" t="s">
        <v>5848</v>
      </c>
      <c r="AJ313" t="s">
        <v>5849</v>
      </c>
      <c r="AK313" t="s">
        <v>5850</v>
      </c>
      <c r="AL313">
        <v>11</v>
      </c>
      <c r="AM313">
        <v>4</v>
      </c>
      <c r="AN313">
        <v>22</v>
      </c>
      <c r="AO313">
        <v>87161</v>
      </c>
      <c r="AP313">
        <v>7697</v>
      </c>
      <c r="AQ313">
        <v>1</v>
      </c>
      <c r="AR313">
        <v>29126</v>
      </c>
      <c r="AS313">
        <v>1.2667999999999999</v>
      </c>
      <c r="AT313">
        <v>1.1639999999999999</v>
      </c>
      <c r="AU313">
        <v>0.1028</v>
      </c>
      <c r="AV313">
        <v>2.6636000722646713</v>
      </c>
      <c r="AW313">
        <v>2.5608000755310059</v>
      </c>
      <c r="AX313">
        <v>0.10279999673366547</v>
      </c>
      <c r="AY313" t="s">
        <v>124</v>
      </c>
      <c r="AZ313" t="s">
        <v>105</v>
      </c>
      <c r="BB313" t="s">
        <v>207</v>
      </c>
      <c r="BD313" t="s">
        <v>578</v>
      </c>
      <c r="BE313" t="s">
        <v>86</v>
      </c>
      <c r="BF313" t="s">
        <v>237</v>
      </c>
      <c r="BG313" t="s">
        <v>579</v>
      </c>
      <c r="BH313" t="s">
        <v>1892</v>
      </c>
      <c r="BI313" t="s">
        <v>1893</v>
      </c>
      <c r="BJ313" t="s">
        <v>1894</v>
      </c>
      <c r="BK313" t="s">
        <v>1894</v>
      </c>
      <c r="BL313">
        <v>2023</v>
      </c>
      <c r="BM313" t="s">
        <v>9920</v>
      </c>
      <c r="BN313" s="1">
        <v>45058</v>
      </c>
      <c r="BO313" s="1">
        <v>45071</v>
      </c>
      <c r="BP313" t="s">
        <v>90</v>
      </c>
      <c r="BQ313" t="s">
        <v>115</v>
      </c>
      <c r="BR313" t="s">
        <v>273</v>
      </c>
      <c r="BS313" t="s">
        <v>272</v>
      </c>
    </row>
    <row r="314" spans="1:71" x14ac:dyDescent="0.25">
      <c r="A314">
        <v>2023</v>
      </c>
      <c r="B314">
        <v>5</v>
      </c>
      <c r="C314" t="s">
        <v>10770</v>
      </c>
      <c r="D314" t="s">
        <v>10771</v>
      </c>
      <c r="E314">
        <v>67</v>
      </c>
      <c r="F314" t="s">
        <v>10772</v>
      </c>
      <c r="G314">
        <v>20230428</v>
      </c>
      <c r="H314">
        <v>20230505</v>
      </c>
      <c r="I314">
        <v>8</v>
      </c>
      <c r="J314">
        <v>6</v>
      </c>
      <c r="K314" t="s">
        <v>10598</v>
      </c>
      <c r="L314" t="s">
        <v>10773</v>
      </c>
      <c r="M314" t="s">
        <v>105</v>
      </c>
      <c r="N314" t="s">
        <v>106</v>
      </c>
      <c r="O314" t="s">
        <v>118</v>
      </c>
      <c r="P314" t="s">
        <v>119</v>
      </c>
      <c r="Q314">
        <v>211</v>
      </c>
      <c r="R314" t="s">
        <v>77</v>
      </c>
      <c r="S314" t="s">
        <v>1400</v>
      </c>
      <c r="T314" t="s">
        <v>1401</v>
      </c>
      <c r="U314">
        <v>52878</v>
      </c>
      <c r="V314">
        <v>1604</v>
      </c>
      <c r="W314">
        <v>32976</v>
      </c>
      <c r="X314">
        <v>0</v>
      </c>
      <c r="Y314">
        <v>1361.31</v>
      </c>
      <c r="Z314">
        <v>0</v>
      </c>
      <c r="AA314">
        <v>516.11</v>
      </c>
      <c r="AB314">
        <v>1877.42</v>
      </c>
      <c r="AC314">
        <v>80</v>
      </c>
      <c r="AD314">
        <v>225</v>
      </c>
      <c r="AE314">
        <v>55701</v>
      </c>
      <c r="AF314">
        <v>55701</v>
      </c>
      <c r="AG314">
        <v>-608.57205180138749</v>
      </c>
      <c r="AH314" t="s">
        <v>105</v>
      </c>
      <c r="AI314" t="s">
        <v>106</v>
      </c>
      <c r="AJ314" t="s">
        <v>118</v>
      </c>
      <c r="AK314" t="s">
        <v>119</v>
      </c>
      <c r="AL314">
        <v>8</v>
      </c>
      <c r="AM314">
        <v>3</v>
      </c>
      <c r="AN314">
        <v>14</v>
      </c>
      <c r="AO314">
        <v>57181</v>
      </c>
      <c r="AP314">
        <v>1335</v>
      </c>
      <c r="AQ314">
        <v>1</v>
      </c>
      <c r="AR314">
        <v>5097</v>
      </c>
      <c r="AS314">
        <v>0.78139999999999998</v>
      </c>
      <c r="AT314">
        <v>0.76359999999999995</v>
      </c>
      <c r="AU314">
        <v>1.78E-2</v>
      </c>
      <c r="AV314">
        <v>0.78139999136328697</v>
      </c>
      <c r="AW314">
        <v>0.76359999179840088</v>
      </c>
      <c r="AX314">
        <v>1.7799999564886093E-2</v>
      </c>
      <c r="AY314" t="s">
        <v>84</v>
      </c>
      <c r="AZ314" t="s">
        <v>105</v>
      </c>
      <c r="BB314" t="s">
        <v>207</v>
      </c>
      <c r="BD314" t="s">
        <v>93</v>
      </c>
      <c r="BE314" t="s">
        <v>86</v>
      </c>
      <c r="BF314" t="s">
        <v>87</v>
      </c>
      <c r="BG314" t="s">
        <v>94</v>
      </c>
      <c r="BH314" t="s">
        <v>120</v>
      </c>
      <c r="BI314" t="s">
        <v>638</v>
      </c>
      <c r="BK314" t="s">
        <v>638</v>
      </c>
      <c r="BL314">
        <v>2023</v>
      </c>
      <c r="BM314" t="s">
        <v>10771</v>
      </c>
      <c r="BN314" s="1">
        <v>45045</v>
      </c>
      <c r="BO314" s="1">
        <v>45051</v>
      </c>
      <c r="BP314" t="s">
        <v>90</v>
      </c>
      <c r="BQ314" t="s">
        <v>84</v>
      </c>
      <c r="BR314" t="s">
        <v>273</v>
      </c>
      <c r="BS314" t="s">
        <v>272</v>
      </c>
    </row>
    <row r="315" spans="1:71" x14ac:dyDescent="0.25">
      <c r="A315">
        <v>2023</v>
      </c>
      <c r="B315">
        <v>5</v>
      </c>
      <c r="C315" t="s">
        <v>13021</v>
      </c>
      <c r="D315" t="s">
        <v>13022</v>
      </c>
      <c r="E315">
        <v>78</v>
      </c>
      <c r="F315" t="s">
        <v>13023</v>
      </c>
      <c r="G315">
        <v>20230429</v>
      </c>
      <c r="H315">
        <v>20230517</v>
      </c>
      <c r="I315">
        <v>19</v>
      </c>
      <c r="J315">
        <v>18</v>
      </c>
      <c r="K315" t="s">
        <v>13024</v>
      </c>
      <c r="L315" t="s">
        <v>13025</v>
      </c>
      <c r="M315" t="s">
        <v>105</v>
      </c>
      <c r="N315" t="s">
        <v>106</v>
      </c>
      <c r="O315" t="s">
        <v>118</v>
      </c>
      <c r="P315" t="s">
        <v>119</v>
      </c>
      <c r="Q315">
        <v>211</v>
      </c>
      <c r="R315" t="s">
        <v>77</v>
      </c>
      <c r="S315" t="s">
        <v>1105</v>
      </c>
      <c r="T315" t="s">
        <v>1106</v>
      </c>
      <c r="U315">
        <v>151956</v>
      </c>
      <c r="V315">
        <v>0</v>
      </c>
      <c r="W315">
        <v>103728</v>
      </c>
      <c r="X315">
        <v>0</v>
      </c>
      <c r="Y315">
        <v>19282.09</v>
      </c>
      <c r="Z315">
        <v>2312.12</v>
      </c>
      <c r="AA315">
        <v>24064.67</v>
      </c>
      <c r="AB315">
        <v>45658.879999999997</v>
      </c>
      <c r="AC315">
        <v>0</v>
      </c>
      <c r="AD315">
        <v>0</v>
      </c>
      <c r="AE315">
        <v>233146</v>
      </c>
      <c r="AF315">
        <v>233146</v>
      </c>
      <c r="AG315">
        <v>-22491.836518750421</v>
      </c>
      <c r="AH315" t="s">
        <v>105</v>
      </c>
      <c r="AI315" t="s">
        <v>106</v>
      </c>
      <c r="AJ315" t="s">
        <v>272</v>
      </c>
      <c r="AK315" t="s">
        <v>273</v>
      </c>
      <c r="AL315">
        <v>18</v>
      </c>
      <c r="AM315">
        <v>6</v>
      </c>
      <c r="AN315">
        <v>34</v>
      </c>
      <c r="AO315">
        <v>220582</v>
      </c>
      <c r="AP315">
        <v>24340</v>
      </c>
      <c r="AQ315">
        <v>1</v>
      </c>
      <c r="AR315">
        <v>77521</v>
      </c>
      <c r="AS315">
        <v>3.2707000000000002</v>
      </c>
      <c r="AT315">
        <v>2.9457</v>
      </c>
      <c r="AU315">
        <v>0.32500000000000001</v>
      </c>
      <c r="AV315">
        <v>3.2706999182701111</v>
      </c>
      <c r="AW315">
        <v>2.94569993019104</v>
      </c>
      <c r="AX315">
        <v>0.32499998807907104</v>
      </c>
      <c r="AY315" t="s">
        <v>84</v>
      </c>
      <c r="AZ315" t="s">
        <v>105</v>
      </c>
      <c r="BB315" t="s">
        <v>1985</v>
      </c>
      <c r="BD315" t="s">
        <v>184</v>
      </c>
      <c r="BE315" t="s">
        <v>86</v>
      </c>
      <c r="BF315" t="s">
        <v>87</v>
      </c>
      <c r="BG315" t="s">
        <v>185</v>
      </c>
      <c r="BH315" t="s">
        <v>274</v>
      </c>
      <c r="BI315" t="s">
        <v>1134</v>
      </c>
      <c r="BK315" t="s">
        <v>1134</v>
      </c>
      <c r="BL315">
        <v>2023</v>
      </c>
      <c r="BM315" t="s">
        <v>13022</v>
      </c>
      <c r="BN315" s="1">
        <v>45045</v>
      </c>
      <c r="BO315" s="1">
        <v>45063</v>
      </c>
      <c r="BP315" t="s">
        <v>115</v>
      </c>
      <c r="BQ315" t="s">
        <v>84</v>
      </c>
      <c r="BR315" t="s">
        <v>273</v>
      </c>
      <c r="BS315" t="s">
        <v>272</v>
      </c>
    </row>
    <row r="316" spans="1:71" x14ac:dyDescent="0.25">
      <c r="A316">
        <v>2023</v>
      </c>
      <c r="B316">
        <v>5</v>
      </c>
      <c r="C316" t="s">
        <v>13015</v>
      </c>
      <c r="D316" t="s">
        <v>13016</v>
      </c>
      <c r="E316">
        <v>46</v>
      </c>
      <c r="F316" t="s">
        <v>13017</v>
      </c>
      <c r="G316">
        <v>20230510</v>
      </c>
      <c r="H316">
        <v>20230511</v>
      </c>
      <c r="I316">
        <v>2</v>
      </c>
      <c r="J316">
        <v>1</v>
      </c>
      <c r="K316" t="s">
        <v>13018</v>
      </c>
      <c r="L316" t="s">
        <v>487</v>
      </c>
      <c r="M316" t="s">
        <v>105</v>
      </c>
      <c r="N316" t="s">
        <v>106</v>
      </c>
      <c r="O316" t="s">
        <v>118</v>
      </c>
      <c r="P316" t="s">
        <v>119</v>
      </c>
      <c r="Q316">
        <v>211</v>
      </c>
      <c r="R316" t="s">
        <v>77</v>
      </c>
      <c r="S316" t="s">
        <v>10393</v>
      </c>
      <c r="T316" t="s">
        <v>10394</v>
      </c>
      <c r="U316">
        <v>10859</v>
      </c>
      <c r="V316">
        <v>0</v>
      </c>
      <c r="W316">
        <v>5496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17721</v>
      </c>
      <c r="AF316">
        <v>17721</v>
      </c>
      <c r="AG316">
        <v>0</v>
      </c>
      <c r="AH316" t="s">
        <v>105</v>
      </c>
      <c r="AI316" t="s">
        <v>106</v>
      </c>
      <c r="AJ316" t="s">
        <v>272</v>
      </c>
      <c r="AK316" t="s">
        <v>273</v>
      </c>
      <c r="AL316">
        <v>2</v>
      </c>
      <c r="AM316">
        <v>2</v>
      </c>
      <c r="AN316">
        <v>4</v>
      </c>
      <c r="AO316">
        <v>18617</v>
      </c>
      <c r="AP316">
        <v>7</v>
      </c>
      <c r="AQ316">
        <v>1</v>
      </c>
      <c r="AR316">
        <v>1007</v>
      </c>
      <c r="AS316">
        <v>0.2487</v>
      </c>
      <c r="AT316">
        <v>0.24859999999999999</v>
      </c>
      <c r="AU316">
        <v>1E-4</v>
      </c>
      <c r="AV316">
        <v>0.24860000610351563</v>
      </c>
      <c r="AW316">
        <v>0.24860000610351563</v>
      </c>
      <c r="AX316">
        <v>0</v>
      </c>
      <c r="AY316" t="s">
        <v>84</v>
      </c>
      <c r="AZ316" t="s">
        <v>105</v>
      </c>
      <c r="BB316" t="s">
        <v>207</v>
      </c>
      <c r="BD316" t="s">
        <v>93</v>
      </c>
      <c r="BE316" t="s">
        <v>86</v>
      </c>
      <c r="BF316" t="s">
        <v>87</v>
      </c>
      <c r="BG316" t="s">
        <v>94</v>
      </c>
      <c r="BH316" t="s">
        <v>13019</v>
      </c>
      <c r="BI316" t="s">
        <v>13020</v>
      </c>
      <c r="BK316" t="s">
        <v>13020</v>
      </c>
      <c r="BL316">
        <v>2023</v>
      </c>
      <c r="BM316" t="s">
        <v>13016</v>
      </c>
      <c r="BN316" s="1">
        <v>45056</v>
      </c>
      <c r="BO316" s="1">
        <v>45057</v>
      </c>
      <c r="BP316" t="s">
        <v>115</v>
      </c>
      <c r="BQ316" t="s">
        <v>84</v>
      </c>
      <c r="BR316" t="s">
        <v>273</v>
      </c>
      <c r="BS316" t="s">
        <v>272</v>
      </c>
    </row>
    <row r="317" spans="1:71" x14ac:dyDescent="0.25">
      <c r="A317">
        <v>2023</v>
      </c>
      <c r="B317">
        <v>5</v>
      </c>
      <c r="C317" t="s">
        <v>13026</v>
      </c>
      <c r="D317" t="s">
        <v>13027</v>
      </c>
      <c r="E317">
        <v>58</v>
      </c>
      <c r="F317" t="s">
        <v>13028</v>
      </c>
      <c r="G317">
        <v>20230422</v>
      </c>
      <c r="H317">
        <v>20230504</v>
      </c>
      <c r="I317">
        <v>13</v>
      </c>
      <c r="J317">
        <v>12</v>
      </c>
      <c r="K317" t="s">
        <v>13029</v>
      </c>
      <c r="L317" t="s">
        <v>13030</v>
      </c>
      <c r="M317" t="s">
        <v>419</v>
      </c>
      <c r="N317" t="s">
        <v>420</v>
      </c>
      <c r="O317" t="s">
        <v>421</v>
      </c>
      <c r="P317" t="s">
        <v>422</v>
      </c>
      <c r="Q317">
        <v>207</v>
      </c>
      <c r="R317" t="s">
        <v>344</v>
      </c>
      <c r="S317" t="s">
        <v>8706</v>
      </c>
      <c r="T317" t="s">
        <v>8707</v>
      </c>
      <c r="U317">
        <v>260924</v>
      </c>
      <c r="V317">
        <v>0</v>
      </c>
      <c r="W317">
        <v>96042</v>
      </c>
      <c r="X317">
        <v>0</v>
      </c>
      <c r="Y317">
        <v>116556.5</v>
      </c>
      <c r="Z317">
        <v>76026.759999999995</v>
      </c>
      <c r="AA317">
        <v>162637.6</v>
      </c>
      <c r="AB317">
        <v>253622.7</v>
      </c>
      <c r="AC317">
        <v>0</v>
      </c>
      <c r="AD317">
        <v>0</v>
      </c>
      <c r="AE317">
        <v>480631</v>
      </c>
      <c r="AF317">
        <v>379392</v>
      </c>
      <c r="AG317">
        <v>-68953.913154851063</v>
      </c>
      <c r="AH317" t="s">
        <v>105</v>
      </c>
      <c r="AI317" t="s">
        <v>106</v>
      </c>
      <c r="AJ317" t="s">
        <v>272</v>
      </c>
      <c r="AK317" t="s">
        <v>273</v>
      </c>
      <c r="AL317">
        <v>10</v>
      </c>
      <c r="AM317">
        <v>3</v>
      </c>
      <c r="AN317">
        <v>23</v>
      </c>
      <c r="AO317">
        <v>201584</v>
      </c>
      <c r="AP317">
        <v>191180</v>
      </c>
      <c r="AQ317">
        <v>63727</v>
      </c>
      <c r="AR317">
        <v>296133</v>
      </c>
      <c r="AS317">
        <v>5.2450000000000001</v>
      </c>
      <c r="AT317">
        <v>2.6920000000000002</v>
      </c>
      <c r="AU317">
        <v>2.5529999999999999</v>
      </c>
      <c r="AV317">
        <v>5.244999885559082</v>
      </c>
      <c r="AW317">
        <v>2.6919999122619629</v>
      </c>
      <c r="AX317">
        <v>2.5529999732971191</v>
      </c>
      <c r="AY317" t="s">
        <v>309</v>
      </c>
      <c r="AZ317" t="s">
        <v>105</v>
      </c>
      <c r="BB317" t="s">
        <v>13031</v>
      </c>
      <c r="BD317" t="s">
        <v>3397</v>
      </c>
      <c r="BE317" t="s">
        <v>86</v>
      </c>
      <c r="BF317" t="s">
        <v>146</v>
      </c>
      <c r="BG317" t="s">
        <v>146</v>
      </c>
      <c r="BH317" t="s">
        <v>647</v>
      </c>
      <c r="BI317" t="s">
        <v>1226</v>
      </c>
      <c r="BK317" t="s">
        <v>1226</v>
      </c>
      <c r="BL317">
        <v>2023</v>
      </c>
      <c r="BM317" t="s">
        <v>13027</v>
      </c>
      <c r="BN317" s="1">
        <v>45038</v>
      </c>
      <c r="BO317" s="1">
        <v>45049</v>
      </c>
      <c r="BP317" t="s">
        <v>115</v>
      </c>
      <c r="BQ317" t="s">
        <v>115</v>
      </c>
      <c r="BR317" t="s">
        <v>273</v>
      </c>
      <c r="BS317" t="s">
        <v>272</v>
      </c>
    </row>
    <row r="318" spans="1:71" x14ac:dyDescent="0.25">
      <c r="A318">
        <v>2023</v>
      </c>
      <c r="B318">
        <v>5</v>
      </c>
      <c r="C318" t="s">
        <v>6714</v>
      </c>
      <c r="D318" t="s">
        <v>5939</v>
      </c>
      <c r="E318">
        <v>63</v>
      </c>
      <c r="F318" t="s">
        <v>5940</v>
      </c>
      <c r="G318">
        <v>20230511</v>
      </c>
      <c r="H318">
        <v>20230516</v>
      </c>
      <c r="I318">
        <v>6</v>
      </c>
      <c r="J318">
        <v>0</v>
      </c>
      <c r="K318" t="s">
        <v>6715</v>
      </c>
      <c r="L318" t="s">
        <v>256</v>
      </c>
      <c r="M318" t="s">
        <v>105</v>
      </c>
      <c r="N318" t="s">
        <v>106</v>
      </c>
      <c r="O318" t="s">
        <v>107</v>
      </c>
      <c r="P318" t="s">
        <v>108</v>
      </c>
      <c r="Q318">
        <v>207</v>
      </c>
      <c r="R318" t="s">
        <v>77</v>
      </c>
      <c r="S318" t="s">
        <v>974</v>
      </c>
      <c r="T318" t="s">
        <v>975</v>
      </c>
      <c r="U318">
        <v>16006</v>
      </c>
      <c r="V318">
        <v>5756</v>
      </c>
      <c r="W318">
        <v>0</v>
      </c>
      <c r="X318">
        <v>0</v>
      </c>
      <c r="Y318">
        <v>2184</v>
      </c>
      <c r="Z318">
        <v>2312.12</v>
      </c>
      <c r="AA318">
        <v>0</v>
      </c>
      <c r="AB318">
        <v>4496.12</v>
      </c>
      <c r="AC318">
        <v>320</v>
      </c>
      <c r="AD318">
        <v>600</v>
      </c>
      <c r="AE318">
        <v>130486</v>
      </c>
      <c r="AF318">
        <v>130486</v>
      </c>
      <c r="AG318">
        <v>-1452.3141155475882</v>
      </c>
      <c r="AH318" t="s">
        <v>105</v>
      </c>
      <c r="AI318" t="s">
        <v>106</v>
      </c>
      <c r="AJ318" t="s">
        <v>107</v>
      </c>
      <c r="AK318" t="s">
        <v>108</v>
      </c>
      <c r="AL318">
        <v>13</v>
      </c>
      <c r="AM318">
        <v>4</v>
      </c>
      <c r="AN318">
        <v>26</v>
      </c>
      <c r="AO318">
        <v>131996</v>
      </c>
      <c r="AP318">
        <v>3152</v>
      </c>
      <c r="AQ318">
        <v>1</v>
      </c>
      <c r="AR318">
        <v>13581</v>
      </c>
      <c r="AS318">
        <v>1.8048</v>
      </c>
      <c r="AT318">
        <v>1.7626999999999999</v>
      </c>
      <c r="AU318">
        <v>4.2099999999999999E-2</v>
      </c>
      <c r="AV318">
        <v>1.8047999627888203</v>
      </c>
      <c r="AW318">
        <v>1.7626999616622925</v>
      </c>
      <c r="AX318">
        <v>4.2100001126527786E-2</v>
      </c>
      <c r="AY318" t="s">
        <v>309</v>
      </c>
      <c r="AZ318" t="s">
        <v>105</v>
      </c>
      <c r="BB318" t="s">
        <v>207</v>
      </c>
      <c r="BD318" t="s">
        <v>472</v>
      </c>
      <c r="BE318" t="s">
        <v>86</v>
      </c>
      <c r="BF318" t="s">
        <v>87</v>
      </c>
      <c r="BG318" t="s">
        <v>112</v>
      </c>
      <c r="BH318" t="s">
        <v>495</v>
      </c>
      <c r="BI318" t="s">
        <v>496</v>
      </c>
      <c r="BK318" t="s">
        <v>496</v>
      </c>
      <c r="BL318">
        <v>2023</v>
      </c>
      <c r="BM318" t="s">
        <v>5939</v>
      </c>
      <c r="BN318" s="1">
        <v>45061</v>
      </c>
      <c r="BO318" s="1">
        <v>45062</v>
      </c>
      <c r="BP318" t="s">
        <v>90</v>
      </c>
      <c r="BQ318" t="s">
        <v>309</v>
      </c>
      <c r="BR318" t="s">
        <v>273</v>
      </c>
      <c r="BS318" t="s">
        <v>272</v>
      </c>
    </row>
    <row r="319" spans="1:71" x14ac:dyDescent="0.25">
      <c r="A319">
        <v>2023</v>
      </c>
      <c r="B319">
        <v>5</v>
      </c>
      <c r="C319" t="s">
        <v>13069</v>
      </c>
      <c r="D319" t="s">
        <v>13070</v>
      </c>
      <c r="E319">
        <v>26</v>
      </c>
      <c r="F319" t="s">
        <v>13071</v>
      </c>
      <c r="G319">
        <v>20230514</v>
      </c>
      <c r="H319">
        <v>20230515</v>
      </c>
      <c r="I319">
        <v>2</v>
      </c>
      <c r="J319">
        <v>1</v>
      </c>
      <c r="K319" t="s">
        <v>13072</v>
      </c>
      <c r="L319" t="s">
        <v>1370</v>
      </c>
      <c r="M319" t="s">
        <v>105</v>
      </c>
      <c r="N319" t="s">
        <v>106</v>
      </c>
      <c r="O319" t="s">
        <v>118</v>
      </c>
      <c r="P319" t="s">
        <v>119</v>
      </c>
      <c r="Q319">
        <v>205</v>
      </c>
      <c r="R319" t="s">
        <v>77</v>
      </c>
      <c r="S319" t="s">
        <v>1808</v>
      </c>
      <c r="T319" t="s">
        <v>1809</v>
      </c>
      <c r="U319">
        <v>28683</v>
      </c>
      <c r="V319">
        <v>0</v>
      </c>
      <c r="W319">
        <v>5496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32910</v>
      </c>
      <c r="AF319">
        <v>32910</v>
      </c>
      <c r="AG319">
        <v>0</v>
      </c>
      <c r="AH319" t="s">
        <v>105</v>
      </c>
      <c r="AI319" t="s">
        <v>106</v>
      </c>
      <c r="AJ319" t="s">
        <v>272</v>
      </c>
      <c r="AK319" t="s">
        <v>273</v>
      </c>
      <c r="AL319">
        <v>3</v>
      </c>
      <c r="AM319">
        <v>2</v>
      </c>
      <c r="AN319">
        <v>8</v>
      </c>
      <c r="AO319">
        <v>34245</v>
      </c>
      <c r="AP319">
        <v>36</v>
      </c>
      <c r="AQ319">
        <v>1</v>
      </c>
      <c r="AR319">
        <v>1036</v>
      </c>
      <c r="AS319">
        <v>0.45779999999999998</v>
      </c>
      <c r="AT319">
        <v>0.45729999999999998</v>
      </c>
      <c r="AU319">
        <v>5.0000000000000001E-4</v>
      </c>
      <c r="AV319">
        <v>0.45730000734329224</v>
      </c>
      <c r="AW319">
        <v>0.45730000734329224</v>
      </c>
      <c r="AX319">
        <v>0</v>
      </c>
      <c r="AY319" t="s">
        <v>84</v>
      </c>
      <c r="AZ319" t="s">
        <v>105</v>
      </c>
      <c r="BB319" t="s">
        <v>252</v>
      </c>
      <c r="BD319" t="s">
        <v>125</v>
      </c>
      <c r="BE319" t="s">
        <v>86</v>
      </c>
      <c r="BF319" t="s">
        <v>87</v>
      </c>
      <c r="BG319" t="s">
        <v>126</v>
      </c>
      <c r="BH319" t="s">
        <v>1831</v>
      </c>
      <c r="BI319" t="s">
        <v>13073</v>
      </c>
      <c r="BK319" t="s">
        <v>13073</v>
      </c>
      <c r="BL319">
        <v>2023</v>
      </c>
      <c r="BM319" t="s">
        <v>13070</v>
      </c>
      <c r="BN319" s="1">
        <v>45060</v>
      </c>
      <c r="BO319" s="1">
        <v>45061</v>
      </c>
      <c r="BP319" t="s">
        <v>115</v>
      </c>
      <c r="BQ319" t="s">
        <v>84</v>
      </c>
      <c r="BR319" t="s">
        <v>273</v>
      </c>
      <c r="BS319" t="s">
        <v>272</v>
      </c>
    </row>
    <row r="320" spans="1:71" x14ac:dyDescent="0.25">
      <c r="A320">
        <v>2023</v>
      </c>
      <c r="B320">
        <v>5</v>
      </c>
      <c r="C320" t="s">
        <v>13143</v>
      </c>
      <c r="D320" t="s">
        <v>13144</v>
      </c>
      <c r="E320">
        <v>70</v>
      </c>
      <c r="F320" t="s">
        <v>13145</v>
      </c>
      <c r="G320">
        <v>20230512</v>
      </c>
      <c r="H320">
        <v>20230514</v>
      </c>
      <c r="I320">
        <v>3</v>
      </c>
      <c r="J320">
        <v>1</v>
      </c>
      <c r="K320" t="s">
        <v>13146</v>
      </c>
      <c r="M320" t="s">
        <v>105</v>
      </c>
      <c r="N320" t="s">
        <v>106</v>
      </c>
      <c r="O320" t="s">
        <v>118</v>
      </c>
      <c r="P320" t="s">
        <v>119</v>
      </c>
      <c r="Q320">
        <v>201</v>
      </c>
      <c r="R320" t="s">
        <v>77</v>
      </c>
      <c r="S320" t="s">
        <v>1186</v>
      </c>
      <c r="T320" t="s">
        <v>1187</v>
      </c>
      <c r="U320">
        <v>12269</v>
      </c>
      <c r="V320">
        <v>1604</v>
      </c>
      <c r="W320">
        <v>5496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80</v>
      </c>
      <c r="AD320">
        <v>225</v>
      </c>
      <c r="AE320">
        <v>61261</v>
      </c>
      <c r="AF320">
        <v>61261</v>
      </c>
      <c r="AG320">
        <v>0</v>
      </c>
      <c r="AH320" t="s">
        <v>105</v>
      </c>
      <c r="AI320" t="s">
        <v>106</v>
      </c>
      <c r="AJ320" t="s">
        <v>118</v>
      </c>
      <c r="AK320" t="s">
        <v>119</v>
      </c>
      <c r="AL320">
        <v>9</v>
      </c>
      <c r="AM320">
        <v>3</v>
      </c>
      <c r="AN320">
        <v>18</v>
      </c>
      <c r="AO320">
        <v>65372</v>
      </c>
      <c r="AP320">
        <v>972</v>
      </c>
      <c r="AQ320">
        <v>1</v>
      </c>
      <c r="AR320">
        <v>5310</v>
      </c>
      <c r="AS320">
        <v>0.88600000000000001</v>
      </c>
      <c r="AT320">
        <v>0.873</v>
      </c>
      <c r="AU320">
        <v>1.2999999999999999E-2</v>
      </c>
      <c r="AV320">
        <v>0.87300002574920654</v>
      </c>
      <c r="AW320">
        <v>0.87300002574920654</v>
      </c>
      <c r="AX320">
        <v>0</v>
      </c>
      <c r="AY320" t="s">
        <v>84</v>
      </c>
      <c r="AZ320" t="s">
        <v>105</v>
      </c>
      <c r="BD320" t="s">
        <v>93</v>
      </c>
      <c r="BE320" t="s">
        <v>86</v>
      </c>
      <c r="BF320" t="s">
        <v>87</v>
      </c>
      <c r="BG320" t="s">
        <v>94</v>
      </c>
      <c r="BH320" t="s">
        <v>591</v>
      </c>
      <c r="BI320" t="s">
        <v>6256</v>
      </c>
      <c r="BK320" t="s">
        <v>6256</v>
      </c>
      <c r="BL320">
        <v>2023</v>
      </c>
      <c r="BM320" t="s">
        <v>13144</v>
      </c>
      <c r="BN320" s="1">
        <v>45059</v>
      </c>
      <c r="BO320" s="1">
        <v>45060</v>
      </c>
      <c r="BP320" t="s">
        <v>90</v>
      </c>
      <c r="BQ320" t="s">
        <v>84</v>
      </c>
      <c r="BR320" t="s">
        <v>273</v>
      </c>
      <c r="BS320" t="s">
        <v>272</v>
      </c>
    </row>
    <row r="321" spans="1:71" x14ac:dyDescent="0.25">
      <c r="A321">
        <v>2023</v>
      </c>
      <c r="B321">
        <v>5</v>
      </c>
      <c r="C321" t="s">
        <v>10922</v>
      </c>
      <c r="D321" t="s">
        <v>10923</v>
      </c>
      <c r="E321">
        <v>83</v>
      </c>
      <c r="F321" t="s">
        <v>10924</v>
      </c>
      <c r="G321">
        <v>20230417</v>
      </c>
      <c r="H321">
        <v>20230502</v>
      </c>
      <c r="I321">
        <v>16</v>
      </c>
      <c r="J321">
        <v>14</v>
      </c>
      <c r="K321" t="s">
        <v>10925</v>
      </c>
      <c r="L321" t="s">
        <v>10926</v>
      </c>
      <c r="M321" t="s">
        <v>105</v>
      </c>
      <c r="N321" t="s">
        <v>106</v>
      </c>
      <c r="O321" t="s">
        <v>272</v>
      </c>
      <c r="P321" t="s">
        <v>273</v>
      </c>
      <c r="Q321">
        <v>201</v>
      </c>
      <c r="R321" t="s">
        <v>344</v>
      </c>
      <c r="S321" t="s">
        <v>2022</v>
      </c>
      <c r="T321" t="s">
        <v>2023</v>
      </c>
      <c r="U321">
        <v>174361</v>
      </c>
      <c r="V321">
        <v>1604</v>
      </c>
      <c r="W321">
        <v>127891</v>
      </c>
      <c r="X321">
        <v>0</v>
      </c>
      <c r="Y321">
        <v>4378.58</v>
      </c>
      <c r="Z321">
        <v>0</v>
      </c>
      <c r="AA321">
        <v>32142.21</v>
      </c>
      <c r="AB321">
        <v>36520.79</v>
      </c>
      <c r="AC321">
        <v>80</v>
      </c>
      <c r="AD321">
        <v>225</v>
      </c>
      <c r="AE321">
        <v>152169</v>
      </c>
      <c r="AF321">
        <v>152169</v>
      </c>
      <c r="AG321">
        <v>-15390.488302713711</v>
      </c>
      <c r="AH321" t="s">
        <v>105</v>
      </c>
      <c r="AI321" t="s">
        <v>106</v>
      </c>
      <c r="AJ321" t="s">
        <v>118</v>
      </c>
      <c r="AK321" t="s">
        <v>119</v>
      </c>
      <c r="AL321">
        <v>13</v>
      </c>
      <c r="AM321">
        <v>4</v>
      </c>
      <c r="AN321">
        <v>25</v>
      </c>
      <c r="AO321">
        <v>133696</v>
      </c>
      <c r="AP321">
        <v>21560</v>
      </c>
      <c r="AQ321">
        <v>1</v>
      </c>
      <c r="AR321">
        <v>55705</v>
      </c>
      <c r="AS321">
        <v>2.0733000000000001</v>
      </c>
      <c r="AT321">
        <v>1.7854000000000001</v>
      </c>
      <c r="AU321">
        <v>0.28789999999999999</v>
      </c>
      <c r="AV321">
        <v>2.0733000338077545</v>
      </c>
      <c r="AW321">
        <v>1.7854000329971313</v>
      </c>
      <c r="AX321">
        <v>0.28790000081062317</v>
      </c>
      <c r="AY321" t="s">
        <v>425</v>
      </c>
      <c r="AZ321" t="s">
        <v>105</v>
      </c>
      <c r="BB321" t="s">
        <v>299</v>
      </c>
      <c r="BD321" t="s">
        <v>184</v>
      </c>
      <c r="BE321" t="s">
        <v>86</v>
      </c>
      <c r="BF321" t="s">
        <v>87</v>
      </c>
      <c r="BG321" t="s">
        <v>185</v>
      </c>
      <c r="BH321" t="s">
        <v>889</v>
      </c>
      <c r="BI321" t="s">
        <v>1256</v>
      </c>
      <c r="BK321" t="s">
        <v>1256</v>
      </c>
      <c r="BL321">
        <v>2023</v>
      </c>
      <c r="BM321" t="s">
        <v>10923</v>
      </c>
      <c r="BN321" s="1">
        <v>45034</v>
      </c>
      <c r="BO321" s="1">
        <v>45048</v>
      </c>
      <c r="BP321" t="s">
        <v>90</v>
      </c>
      <c r="BQ321" t="s">
        <v>425</v>
      </c>
      <c r="BR321" t="s">
        <v>273</v>
      </c>
      <c r="BS321" t="s">
        <v>272</v>
      </c>
    </row>
    <row r="322" spans="1:71" x14ac:dyDescent="0.25">
      <c r="A322">
        <v>2023</v>
      </c>
      <c r="B322">
        <v>5</v>
      </c>
      <c r="C322" t="s">
        <v>6866</v>
      </c>
      <c r="D322" t="s">
        <v>4417</v>
      </c>
      <c r="E322">
        <v>77</v>
      </c>
      <c r="F322" t="s">
        <v>4418</v>
      </c>
      <c r="G322">
        <v>20230430</v>
      </c>
      <c r="H322">
        <v>20230516</v>
      </c>
      <c r="I322">
        <v>17</v>
      </c>
      <c r="J322">
        <v>6</v>
      </c>
      <c r="K322" t="s">
        <v>6867</v>
      </c>
      <c r="L322" t="s">
        <v>6868</v>
      </c>
      <c r="M322" t="s">
        <v>105</v>
      </c>
      <c r="N322" t="s">
        <v>106</v>
      </c>
      <c r="O322" t="s">
        <v>107</v>
      </c>
      <c r="P322" t="s">
        <v>108</v>
      </c>
      <c r="Q322">
        <v>111</v>
      </c>
      <c r="R322" t="s">
        <v>77</v>
      </c>
      <c r="S322" t="s">
        <v>1058</v>
      </c>
      <c r="T322" t="s">
        <v>1059</v>
      </c>
      <c r="U322">
        <v>82057</v>
      </c>
      <c r="V322">
        <v>12822</v>
      </c>
      <c r="W322">
        <v>32976</v>
      </c>
      <c r="X322">
        <v>0</v>
      </c>
      <c r="Y322">
        <v>4742.37</v>
      </c>
      <c r="Z322">
        <v>8100.36</v>
      </c>
      <c r="AA322">
        <v>36018</v>
      </c>
      <c r="AB322">
        <v>48860.73</v>
      </c>
      <c r="AC322">
        <v>800</v>
      </c>
      <c r="AD322">
        <v>1500</v>
      </c>
      <c r="AE322">
        <v>166664</v>
      </c>
      <c r="AF322">
        <v>166664</v>
      </c>
      <c r="AG322">
        <v>-24621.228580654184</v>
      </c>
      <c r="AH322" t="s">
        <v>105</v>
      </c>
      <c r="AI322" t="s">
        <v>106</v>
      </c>
      <c r="AJ322" t="s">
        <v>107</v>
      </c>
      <c r="AK322" t="s">
        <v>108</v>
      </c>
      <c r="AL322">
        <v>11</v>
      </c>
      <c r="AM322">
        <v>4</v>
      </c>
      <c r="AN322">
        <v>23</v>
      </c>
      <c r="AO322">
        <v>137719</v>
      </c>
      <c r="AP322">
        <v>23435</v>
      </c>
      <c r="AQ322">
        <v>1</v>
      </c>
      <c r="AR322">
        <v>55562</v>
      </c>
      <c r="AS322">
        <v>2.1520999999999999</v>
      </c>
      <c r="AT322">
        <v>1.8391</v>
      </c>
      <c r="AU322">
        <v>0.313</v>
      </c>
      <c r="AV322">
        <v>2.152099996805191</v>
      </c>
      <c r="AW322">
        <v>1.8391000032424927</v>
      </c>
      <c r="AX322">
        <v>0.31299999356269836</v>
      </c>
      <c r="AY322" t="s">
        <v>84</v>
      </c>
      <c r="AZ322" t="s">
        <v>105</v>
      </c>
      <c r="BB322" t="s">
        <v>299</v>
      </c>
      <c r="BD322" t="s">
        <v>166</v>
      </c>
      <c r="BE322" t="s">
        <v>86</v>
      </c>
      <c r="BF322" t="s">
        <v>87</v>
      </c>
      <c r="BG322" t="s">
        <v>94</v>
      </c>
      <c r="BH322" t="s">
        <v>482</v>
      </c>
      <c r="BI322" t="s">
        <v>483</v>
      </c>
      <c r="BK322" t="s">
        <v>483</v>
      </c>
      <c r="BL322">
        <v>2023</v>
      </c>
      <c r="BM322" t="s">
        <v>4417</v>
      </c>
      <c r="BN322" s="1">
        <v>45056</v>
      </c>
      <c r="BO322" s="1">
        <v>45062</v>
      </c>
      <c r="BP322" t="s">
        <v>90</v>
      </c>
      <c r="BQ322" t="s">
        <v>84</v>
      </c>
      <c r="BR322" t="s">
        <v>273</v>
      </c>
      <c r="BS322" t="s">
        <v>272</v>
      </c>
    </row>
    <row r="323" spans="1:71" x14ac:dyDescent="0.25">
      <c r="A323">
        <v>2023</v>
      </c>
      <c r="B323">
        <v>5</v>
      </c>
      <c r="C323" t="s">
        <v>11306</v>
      </c>
      <c r="D323" t="s">
        <v>11057</v>
      </c>
      <c r="E323">
        <v>45</v>
      </c>
      <c r="F323" t="s">
        <v>11058</v>
      </c>
      <c r="G323">
        <v>20230406</v>
      </c>
      <c r="H323">
        <v>20230510</v>
      </c>
      <c r="I323">
        <v>35</v>
      </c>
      <c r="J323">
        <v>33</v>
      </c>
      <c r="K323" t="s">
        <v>11307</v>
      </c>
      <c r="L323" t="s">
        <v>11308</v>
      </c>
      <c r="M323" t="s">
        <v>105</v>
      </c>
      <c r="N323" t="s">
        <v>106</v>
      </c>
      <c r="O323" t="s">
        <v>118</v>
      </c>
      <c r="P323" t="s">
        <v>119</v>
      </c>
      <c r="Q323">
        <v>111</v>
      </c>
      <c r="R323" t="s">
        <v>344</v>
      </c>
      <c r="S323" t="s">
        <v>619</v>
      </c>
      <c r="T323" t="s">
        <v>620</v>
      </c>
      <c r="U323">
        <v>559111</v>
      </c>
      <c r="V323">
        <v>0</v>
      </c>
      <c r="W323">
        <v>342019</v>
      </c>
      <c r="X323">
        <v>0</v>
      </c>
      <c r="Y323">
        <v>146021.60999999999</v>
      </c>
      <c r="Z323">
        <v>80176.97</v>
      </c>
      <c r="AA323">
        <v>33677.120000000003</v>
      </c>
      <c r="AB323">
        <v>181431.09</v>
      </c>
      <c r="AC323">
        <v>0</v>
      </c>
      <c r="AD323">
        <v>0</v>
      </c>
      <c r="AE323">
        <v>538821</v>
      </c>
      <c r="AF323">
        <v>460990</v>
      </c>
      <c r="AG323">
        <v>-63492.289467970084</v>
      </c>
      <c r="AH323" t="s">
        <v>105</v>
      </c>
      <c r="AI323" t="s">
        <v>106</v>
      </c>
      <c r="AJ323" t="s">
        <v>118</v>
      </c>
      <c r="AK323" t="s">
        <v>119</v>
      </c>
      <c r="AL323">
        <v>14</v>
      </c>
      <c r="AM323">
        <v>5</v>
      </c>
      <c r="AN323">
        <v>29</v>
      </c>
      <c r="AO323">
        <v>265782</v>
      </c>
      <c r="AP323">
        <v>114871</v>
      </c>
      <c r="AQ323">
        <v>38290</v>
      </c>
      <c r="AR323">
        <v>222634</v>
      </c>
      <c r="AS323">
        <v>5.0833000000000004</v>
      </c>
      <c r="AT323">
        <v>3.5493000000000001</v>
      </c>
      <c r="AU323">
        <v>1.534</v>
      </c>
      <c r="AV323">
        <v>5.995979905128479</v>
      </c>
      <c r="AW323">
        <v>4.461979866027832</v>
      </c>
      <c r="AX323">
        <v>1.534000039100647</v>
      </c>
      <c r="AY323" t="s">
        <v>84</v>
      </c>
      <c r="AZ323" t="s">
        <v>105</v>
      </c>
      <c r="BA323" t="s">
        <v>521</v>
      </c>
      <c r="BB323" t="s">
        <v>2267</v>
      </c>
      <c r="BD323" t="s">
        <v>11062</v>
      </c>
      <c r="BE323" t="s">
        <v>432</v>
      </c>
      <c r="BF323" t="s">
        <v>433</v>
      </c>
      <c r="BG323" t="s">
        <v>433</v>
      </c>
      <c r="BH323" t="s">
        <v>2555</v>
      </c>
      <c r="BI323" t="s">
        <v>5969</v>
      </c>
      <c r="BK323" t="s">
        <v>5969</v>
      </c>
      <c r="BL323">
        <v>2023</v>
      </c>
      <c r="BM323" t="s">
        <v>11057</v>
      </c>
      <c r="BN323" s="1">
        <v>45030</v>
      </c>
      <c r="BO323" s="1">
        <v>45056</v>
      </c>
      <c r="BP323" t="s">
        <v>90</v>
      </c>
      <c r="BQ323" t="s">
        <v>84</v>
      </c>
      <c r="BR323" t="s">
        <v>273</v>
      </c>
      <c r="BS323" t="s">
        <v>272</v>
      </c>
    </row>
    <row r="324" spans="1:71" x14ac:dyDescent="0.25">
      <c r="A324">
        <v>2023</v>
      </c>
      <c r="B324">
        <v>5</v>
      </c>
      <c r="C324" t="s">
        <v>13221</v>
      </c>
      <c r="D324" t="s">
        <v>13222</v>
      </c>
      <c r="E324">
        <v>47</v>
      </c>
      <c r="F324" t="s">
        <v>13223</v>
      </c>
      <c r="G324">
        <v>20230508</v>
      </c>
      <c r="H324">
        <v>20230511</v>
      </c>
      <c r="I324">
        <v>4</v>
      </c>
      <c r="J324">
        <v>1</v>
      </c>
      <c r="K324" t="s">
        <v>13224</v>
      </c>
      <c r="L324" t="s">
        <v>13225</v>
      </c>
      <c r="M324" t="s">
        <v>105</v>
      </c>
      <c r="N324" t="s">
        <v>106</v>
      </c>
      <c r="O324" t="s">
        <v>118</v>
      </c>
      <c r="P324" t="s">
        <v>119</v>
      </c>
      <c r="Q324">
        <v>111</v>
      </c>
      <c r="R324" t="s">
        <v>77</v>
      </c>
      <c r="S324" t="s">
        <v>1007</v>
      </c>
      <c r="T324" t="s">
        <v>1008</v>
      </c>
      <c r="U324">
        <v>35653</v>
      </c>
      <c r="V324">
        <v>3058</v>
      </c>
      <c r="W324">
        <v>5496</v>
      </c>
      <c r="X324">
        <v>0</v>
      </c>
      <c r="Y324">
        <v>0</v>
      </c>
      <c r="Z324">
        <v>0</v>
      </c>
      <c r="AA324">
        <v>16250</v>
      </c>
      <c r="AB324">
        <v>16250</v>
      </c>
      <c r="AC324">
        <v>160</v>
      </c>
      <c r="AD324">
        <v>300</v>
      </c>
      <c r="AE324">
        <v>94534</v>
      </c>
      <c r="AF324">
        <v>94534</v>
      </c>
      <c r="AG324">
        <v>-10101.068985969545</v>
      </c>
      <c r="AH324" t="s">
        <v>105</v>
      </c>
      <c r="AI324" t="s">
        <v>106</v>
      </c>
      <c r="AJ324" t="s">
        <v>118</v>
      </c>
      <c r="AK324" t="s">
        <v>119</v>
      </c>
      <c r="AL324">
        <v>4</v>
      </c>
      <c r="AM324">
        <v>2</v>
      </c>
      <c r="AN324">
        <v>7</v>
      </c>
      <c r="AO324">
        <v>85467</v>
      </c>
      <c r="AP324">
        <v>5942</v>
      </c>
      <c r="AQ324">
        <v>1</v>
      </c>
      <c r="AR324">
        <v>19612</v>
      </c>
      <c r="AS324">
        <v>1.2206999999999999</v>
      </c>
      <c r="AT324">
        <v>1.1413</v>
      </c>
      <c r="AU324">
        <v>7.9399999999999998E-2</v>
      </c>
      <c r="AV324">
        <v>1.2206999659538269</v>
      </c>
      <c r="AW324">
        <v>1.1412999629974365</v>
      </c>
      <c r="AX324">
        <v>7.9400002956390381E-2</v>
      </c>
      <c r="AY324" t="s">
        <v>84</v>
      </c>
      <c r="AZ324" t="s">
        <v>105</v>
      </c>
      <c r="BB324" t="s">
        <v>7833</v>
      </c>
      <c r="BD324" t="s">
        <v>4863</v>
      </c>
      <c r="BE324" t="s">
        <v>134</v>
      </c>
      <c r="BF324" t="s">
        <v>1690</v>
      </c>
      <c r="BG324" t="s">
        <v>1690</v>
      </c>
      <c r="BH324" t="s">
        <v>1321</v>
      </c>
      <c r="BI324" t="s">
        <v>2514</v>
      </c>
      <c r="BK324" t="s">
        <v>2514</v>
      </c>
      <c r="BL324">
        <v>2023</v>
      </c>
      <c r="BM324" t="s">
        <v>13222</v>
      </c>
      <c r="BN324" s="1">
        <v>45055</v>
      </c>
      <c r="BO324" s="1">
        <v>45056</v>
      </c>
      <c r="BP324" t="s">
        <v>90</v>
      </c>
      <c r="BQ324" t="s">
        <v>115</v>
      </c>
      <c r="BR324" t="s">
        <v>273</v>
      </c>
      <c r="BS324" t="s">
        <v>272</v>
      </c>
    </row>
    <row r="325" spans="1:71" x14ac:dyDescent="0.25">
      <c r="A325">
        <v>2023</v>
      </c>
      <c r="B325">
        <v>5</v>
      </c>
      <c r="C325" t="s">
        <v>10991</v>
      </c>
      <c r="D325" t="s">
        <v>10992</v>
      </c>
      <c r="E325">
        <v>72</v>
      </c>
      <c r="F325" t="s">
        <v>10993</v>
      </c>
      <c r="G325">
        <v>20230418</v>
      </c>
      <c r="H325">
        <v>20230505</v>
      </c>
      <c r="I325">
        <v>18</v>
      </c>
      <c r="J325">
        <v>8</v>
      </c>
      <c r="K325" t="s">
        <v>10994</v>
      </c>
      <c r="L325" t="s">
        <v>10995</v>
      </c>
      <c r="M325" t="s">
        <v>105</v>
      </c>
      <c r="N325" t="s">
        <v>106</v>
      </c>
      <c r="O325" t="s">
        <v>118</v>
      </c>
      <c r="P325" t="s">
        <v>119</v>
      </c>
      <c r="Q325">
        <v>111</v>
      </c>
      <c r="R325" t="s">
        <v>344</v>
      </c>
      <c r="S325" t="s">
        <v>1296</v>
      </c>
      <c r="T325" t="s">
        <v>1297</v>
      </c>
      <c r="U325">
        <v>91705</v>
      </c>
      <c r="V325">
        <v>11820</v>
      </c>
      <c r="W325">
        <v>43968</v>
      </c>
      <c r="X325">
        <v>0</v>
      </c>
      <c r="Y325">
        <v>2065.04</v>
      </c>
      <c r="Z325">
        <v>13063.87</v>
      </c>
      <c r="AA325">
        <v>22684.38</v>
      </c>
      <c r="AB325">
        <v>37813.29</v>
      </c>
      <c r="AC325">
        <v>720</v>
      </c>
      <c r="AD325">
        <v>675</v>
      </c>
      <c r="AE325">
        <v>104991</v>
      </c>
      <c r="AF325">
        <v>104991</v>
      </c>
      <c r="AG325">
        <v>-20645.26011349223</v>
      </c>
      <c r="AH325" t="s">
        <v>105</v>
      </c>
      <c r="AI325" t="s">
        <v>106</v>
      </c>
      <c r="AJ325" t="s">
        <v>118</v>
      </c>
      <c r="AK325" t="s">
        <v>119</v>
      </c>
      <c r="AL325">
        <v>9</v>
      </c>
      <c r="AM325">
        <v>3</v>
      </c>
      <c r="AN325">
        <v>17</v>
      </c>
      <c r="AO325">
        <v>80194</v>
      </c>
      <c r="AP325">
        <v>16721</v>
      </c>
      <c r="AQ325">
        <v>1</v>
      </c>
      <c r="AR325">
        <v>43645</v>
      </c>
      <c r="AS325">
        <v>1.2942</v>
      </c>
      <c r="AT325">
        <v>1.0709</v>
      </c>
      <c r="AU325">
        <v>0.2233</v>
      </c>
      <c r="AV325">
        <v>1.3655899912118912</v>
      </c>
      <c r="AW325">
        <v>1.1422899961471558</v>
      </c>
      <c r="AX325">
        <v>0.22329999506473541</v>
      </c>
      <c r="AY325" t="s">
        <v>84</v>
      </c>
      <c r="AZ325" t="s">
        <v>105</v>
      </c>
      <c r="BB325" t="s">
        <v>299</v>
      </c>
      <c r="BD325" t="s">
        <v>10996</v>
      </c>
      <c r="BE325" t="s">
        <v>86</v>
      </c>
      <c r="BF325" t="s">
        <v>146</v>
      </c>
      <c r="BG325" t="s">
        <v>146</v>
      </c>
      <c r="BH325" t="s">
        <v>708</v>
      </c>
      <c r="BI325" t="s">
        <v>709</v>
      </c>
      <c r="BK325" t="s">
        <v>709</v>
      </c>
      <c r="BL325">
        <v>2023</v>
      </c>
      <c r="BM325" t="s">
        <v>10992</v>
      </c>
      <c r="BN325" s="1">
        <v>45043</v>
      </c>
      <c r="BO325" s="1">
        <v>45051</v>
      </c>
      <c r="BP325" t="s">
        <v>90</v>
      </c>
      <c r="BQ325" t="s">
        <v>84</v>
      </c>
      <c r="BR325" t="s">
        <v>273</v>
      </c>
      <c r="BS325" t="s">
        <v>272</v>
      </c>
    </row>
    <row r="326" spans="1:71" x14ac:dyDescent="0.25">
      <c r="A326">
        <v>2023</v>
      </c>
      <c r="B326">
        <v>6</v>
      </c>
      <c r="C326" t="s">
        <v>13271</v>
      </c>
      <c r="D326" t="s">
        <v>13272</v>
      </c>
      <c r="E326">
        <v>73</v>
      </c>
      <c r="F326" t="s">
        <v>13273</v>
      </c>
      <c r="G326">
        <v>20230606</v>
      </c>
      <c r="H326">
        <v>20230628</v>
      </c>
      <c r="I326">
        <v>23</v>
      </c>
      <c r="J326">
        <v>13</v>
      </c>
      <c r="K326" t="s">
        <v>13274</v>
      </c>
      <c r="L326" t="s">
        <v>13275</v>
      </c>
      <c r="M326" t="s">
        <v>105</v>
      </c>
      <c r="N326" t="s">
        <v>106</v>
      </c>
      <c r="O326" t="s">
        <v>118</v>
      </c>
      <c r="P326" t="s">
        <v>119</v>
      </c>
      <c r="Q326">
        <v>211</v>
      </c>
      <c r="R326" t="s">
        <v>344</v>
      </c>
      <c r="S326" t="s">
        <v>2022</v>
      </c>
      <c r="T326" t="s">
        <v>2023</v>
      </c>
      <c r="U326">
        <v>207677</v>
      </c>
      <c r="V326">
        <v>11060</v>
      </c>
      <c r="W326">
        <v>144479</v>
      </c>
      <c r="X326">
        <v>0</v>
      </c>
      <c r="Y326">
        <v>5446.57</v>
      </c>
      <c r="Z326">
        <v>2312.12</v>
      </c>
      <c r="AA326">
        <v>30307.25</v>
      </c>
      <c r="AB326">
        <v>38065.94</v>
      </c>
      <c r="AC326">
        <v>720</v>
      </c>
      <c r="AD326">
        <v>2025</v>
      </c>
      <c r="AE326">
        <v>155701</v>
      </c>
      <c r="AF326">
        <v>155701</v>
      </c>
      <c r="AG326">
        <v>-16445.182128362725</v>
      </c>
      <c r="AH326" t="s">
        <v>105</v>
      </c>
      <c r="AI326" t="s">
        <v>106</v>
      </c>
      <c r="AJ326" t="s">
        <v>118</v>
      </c>
      <c r="AK326" t="s">
        <v>119</v>
      </c>
      <c r="AL326">
        <v>13</v>
      </c>
      <c r="AM326">
        <v>4</v>
      </c>
      <c r="AN326">
        <v>25</v>
      </c>
      <c r="AO326">
        <v>133696</v>
      </c>
      <c r="AP326">
        <v>21560</v>
      </c>
      <c r="AQ326">
        <v>1</v>
      </c>
      <c r="AR326">
        <v>55705</v>
      </c>
      <c r="AS326">
        <v>2.0733000000000001</v>
      </c>
      <c r="AT326">
        <v>1.7854000000000001</v>
      </c>
      <c r="AU326">
        <v>0.28789999999999999</v>
      </c>
      <c r="AV326">
        <v>2.0733000338077545</v>
      </c>
      <c r="AW326">
        <v>1.7854000329971313</v>
      </c>
      <c r="AX326">
        <v>0.28790000081062317</v>
      </c>
      <c r="AY326" t="s">
        <v>84</v>
      </c>
      <c r="AZ326" t="s">
        <v>105</v>
      </c>
      <c r="BB326" t="s">
        <v>299</v>
      </c>
      <c r="BD326" t="s">
        <v>218</v>
      </c>
      <c r="BE326" t="s">
        <v>86</v>
      </c>
      <c r="BF326" t="s">
        <v>87</v>
      </c>
      <c r="BG326" t="s">
        <v>219</v>
      </c>
      <c r="BH326" t="s">
        <v>120</v>
      </c>
      <c r="BI326" t="s">
        <v>638</v>
      </c>
      <c r="BK326" t="s">
        <v>638</v>
      </c>
      <c r="BL326">
        <v>2023</v>
      </c>
      <c r="BM326" t="s">
        <v>13272</v>
      </c>
      <c r="BN326" s="1">
        <v>45084</v>
      </c>
      <c r="BO326" s="1">
        <v>45097</v>
      </c>
      <c r="BP326" t="s">
        <v>90</v>
      </c>
      <c r="BQ326" t="s">
        <v>115</v>
      </c>
      <c r="BR326" t="s">
        <v>273</v>
      </c>
      <c r="BS326" t="s">
        <v>272</v>
      </c>
    </row>
    <row r="327" spans="1:71" x14ac:dyDescent="0.25">
      <c r="A327">
        <v>2023</v>
      </c>
      <c r="B327">
        <v>9</v>
      </c>
      <c r="C327" t="s">
        <v>13276</v>
      </c>
      <c r="D327" t="s">
        <v>8717</v>
      </c>
      <c r="E327">
        <v>41</v>
      </c>
      <c r="F327" t="s">
        <v>8718</v>
      </c>
      <c r="G327">
        <v>20230619</v>
      </c>
      <c r="H327">
        <v>20230919</v>
      </c>
      <c r="I327">
        <v>93</v>
      </c>
      <c r="J327">
        <v>59</v>
      </c>
      <c r="K327" t="s">
        <v>13277</v>
      </c>
      <c r="L327" t="s">
        <v>13278</v>
      </c>
      <c r="M327" t="s">
        <v>521</v>
      </c>
      <c r="N327" t="s">
        <v>522</v>
      </c>
      <c r="O327" t="s">
        <v>523</v>
      </c>
      <c r="P327" t="s">
        <v>599</v>
      </c>
      <c r="Q327">
        <v>205</v>
      </c>
      <c r="R327" t="s">
        <v>77</v>
      </c>
      <c r="S327" t="s">
        <v>13279</v>
      </c>
      <c r="T327" t="s">
        <v>13280</v>
      </c>
      <c r="U327">
        <v>1872407</v>
      </c>
      <c r="V327">
        <v>28932</v>
      </c>
      <c r="W327">
        <v>1302489</v>
      </c>
      <c r="X327">
        <v>0</v>
      </c>
      <c r="Y327">
        <v>231919.21</v>
      </c>
      <c r="Z327">
        <v>115763.51</v>
      </c>
      <c r="AA327">
        <v>54187.41</v>
      </c>
      <c r="AB327">
        <v>339467.2</v>
      </c>
      <c r="AC327">
        <v>3720</v>
      </c>
      <c r="AD327">
        <v>3900</v>
      </c>
      <c r="AE327">
        <v>3064428</v>
      </c>
      <c r="AF327">
        <v>3002297</v>
      </c>
      <c r="AG327">
        <v>-175816.96005308622</v>
      </c>
      <c r="AH327" t="s">
        <v>105</v>
      </c>
      <c r="AI327" t="s">
        <v>106</v>
      </c>
      <c r="AJ327" t="s">
        <v>118</v>
      </c>
      <c r="AK327" t="s">
        <v>119</v>
      </c>
      <c r="AL327">
        <v>42</v>
      </c>
      <c r="AM327">
        <v>14</v>
      </c>
      <c r="AN327">
        <v>59</v>
      </c>
      <c r="AO327">
        <v>1988076</v>
      </c>
      <c r="AP327">
        <v>170283</v>
      </c>
      <c r="AQ327">
        <v>56761</v>
      </c>
      <c r="AR327">
        <v>354111</v>
      </c>
      <c r="AS327">
        <v>28.8231</v>
      </c>
      <c r="AT327">
        <v>26.549099999999999</v>
      </c>
      <c r="AU327">
        <v>2.274</v>
      </c>
      <c r="AV327">
        <v>41.718381643295288</v>
      </c>
      <c r="AW327">
        <v>39.444381713867188</v>
      </c>
      <c r="AX327">
        <v>2.2739999294281006</v>
      </c>
      <c r="AY327" t="s">
        <v>84</v>
      </c>
      <c r="AZ327" t="s">
        <v>105</v>
      </c>
      <c r="BA327" t="s">
        <v>521</v>
      </c>
      <c r="BB327" t="s">
        <v>13281</v>
      </c>
      <c r="BD327" t="s">
        <v>93</v>
      </c>
      <c r="BE327" t="s">
        <v>86</v>
      </c>
      <c r="BF327" t="s">
        <v>87</v>
      </c>
      <c r="BG327" t="s">
        <v>94</v>
      </c>
      <c r="BH327" t="s">
        <v>120</v>
      </c>
      <c r="BI327" t="s">
        <v>638</v>
      </c>
      <c r="BK327" t="s">
        <v>638</v>
      </c>
      <c r="BL327">
        <v>2023</v>
      </c>
      <c r="BM327" t="s">
        <v>8717</v>
      </c>
      <c r="BN327" s="1">
        <v>45103</v>
      </c>
      <c r="BO327" s="1">
        <v>45107</v>
      </c>
      <c r="BP327" t="s">
        <v>90</v>
      </c>
      <c r="BQ327" t="s">
        <v>115</v>
      </c>
      <c r="BR327" t="s">
        <v>273</v>
      </c>
      <c r="BS327" t="s">
        <v>272</v>
      </c>
    </row>
    <row r="328" spans="1:71" x14ac:dyDescent="0.25">
      <c r="A328">
        <v>2023</v>
      </c>
      <c r="B328">
        <v>9</v>
      </c>
      <c r="C328" t="s">
        <v>13276</v>
      </c>
      <c r="D328" t="s">
        <v>8717</v>
      </c>
      <c r="E328">
        <v>41</v>
      </c>
      <c r="F328" t="s">
        <v>8718</v>
      </c>
      <c r="G328">
        <v>20230619</v>
      </c>
      <c r="H328">
        <v>20230919</v>
      </c>
      <c r="I328">
        <v>93</v>
      </c>
      <c r="J328">
        <v>59</v>
      </c>
      <c r="K328" t="s">
        <v>13277</v>
      </c>
      <c r="L328" t="s">
        <v>13278</v>
      </c>
      <c r="M328" t="s">
        <v>521</v>
      </c>
      <c r="N328" t="s">
        <v>522</v>
      </c>
      <c r="O328" t="s">
        <v>523</v>
      </c>
      <c r="P328" t="s">
        <v>599</v>
      </c>
      <c r="Q328">
        <v>205</v>
      </c>
      <c r="R328" t="s">
        <v>77</v>
      </c>
      <c r="S328" t="s">
        <v>13279</v>
      </c>
      <c r="T328" t="s">
        <v>13280</v>
      </c>
      <c r="U328">
        <v>1872407</v>
      </c>
      <c r="V328">
        <v>28932</v>
      </c>
      <c r="W328">
        <v>1302489</v>
      </c>
      <c r="X328">
        <v>0</v>
      </c>
      <c r="Y328">
        <v>231919.21</v>
      </c>
      <c r="Z328">
        <v>115763.51</v>
      </c>
      <c r="AA328">
        <v>54187.41</v>
      </c>
      <c r="AB328">
        <v>339467.2</v>
      </c>
      <c r="AC328">
        <v>3720</v>
      </c>
      <c r="AD328">
        <v>3900</v>
      </c>
      <c r="AE328">
        <v>3064428</v>
      </c>
      <c r="AF328">
        <v>3002297</v>
      </c>
      <c r="AG328">
        <v>-175816.96005308622</v>
      </c>
      <c r="AH328" t="s">
        <v>105</v>
      </c>
      <c r="AI328" t="s">
        <v>106</v>
      </c>
      <c r="AJ328" t="s">
        <v>118</v>
      </c>
      <c r="AK328" t="s">
        <v>119</v>
      </c>
      <c r="AL328">
        <v>42</v>
      </c>
      <c r="AM328">
        <v>14</v>
      </c>
      <c r="AN328">
        <v>59</v>
      </c>
      <c r="AO328">
        <v>1988076</v>
      </c>
      <c r="AP328">
        <v>170283</v>
      </c>
      <c r="AQ328">
        <v>56761</v>
      </c>
      <c r="AR328">
        <v>354111</v>
      </c>
      <c r="AS328">
        <v>28.8231</v>
      </c>
      <c r="AT328">
        <v>26.549099999999999</v>
      </c>
      <c r="AU328">
        <v>2.274</v>
      </c>
      <c r="AV328">
        <v>41.718381643295288</v>
      </c>
      <c r="AW328">
        <v>39.444381713867188</v>
      </c>
      <c r="AX328">
        <v>2.2739999294281006</v>
      </c>
      <c r="AY328" t="s">
        <v>84</v>
      </c>
      <c r="AZ328" t="s">
        <v>105</v>
      </c>
      <c r="BA328" t="s">
        <v>521</v>
      </c>
      <c r="BB328" t="s">
        <v>13281</v>
      </c>
      <c r="BD328" t="s">
        <v>93</v>
      </c>
      <c r="BE328" t="s">
        <v>86</v>
      </c>
      <c r="BF328" t="s">
        <v>87</v>
      </c>
      <c r="BG328" t="s">
        <v>94</v>
      </c>
      <c r="BH328" t="s">
        <v>120</v>
      </c>
      <c r="BI328" t="s">
        <v>638</v>
      </c>
      <c r="BK328" t="s">
        <v>638</v>
      </c>
      <c r="BL328">
        <v>2023</v>
      </c>
      <c r="BM328" t="s">
        <v>8717</v>
      </c>
      <c r="BN328" s="1">
        <v>45097</v>
      </c>
      <c r="BO328" s="1">
        <v>45098</v>
      </c>
      <c r="BP328" t="s">
        <v>90</v>
      </c>
      <c r="BQ328" t="s">
        <v>115</v>
      </c>
      <c r="BR328" t="s">
        <v>273</v>
      </c>
      <c r="BS328" t="s">
        <v>272</v>
      </c>
    </row>
    <row r="329" spans="1:71" x14ac:dyDescent="0.25">
      <c r="A329">
        <v>2023</v>
      </c>
      <c r="B329">
        <v>7</v>
      </c>
      <c r="C329" t="s">
        <v>10306</v>
      </c>
      <c r="D329" t="s">
        <v>10307</v>
      </c>
      <c r="E329">
        <v>38</v>
      </c>
      <c r="F329" t="s">
        <v>10308</v>
      </c>
      <c r="G329">
        <v>20230524</v>
      </c>
      <c r="H329">
        <v>20230724</v>
      </c>
      <c r="I329">
        <v>62</v>
      </c>
      <c r="J329">
        <v>16</v>
      </c>
      <c r="K329" t="s">
        <v>10309</v>
      </c>
      <c r="L329" t="s">
        <v>10310</v>
      </c>
      <c r="M329" t="s">
        <v>105</v>
      </c>
      <c r="N329" t="s">
        <v>106</v>
      </c>
      <c r="O329" t="s">
        <v>118</v>
      </c>
      <c r="P329" t="s">
        <v>119</v>
      </c>
      <c r="Q329">
        <v>111</v>
      </c>
      <c r="R329" t="s">
        <v>344</v>
      </c>
      <c r="S329" t="s">
        <v>1140</v>
      </c>
      <c r="T329" t="s">
        <v>1141</v>
      </c>
      <c r="U329">
        <v>333746</v>
      </c>
      <c r="V329">
        <v>36623</v>
      </c>
      <c r="W329">
        <v>107136</v>
      </c>
      <c r="X329">
        <v>0</v>
      </c>
      <c r="Y329">
        <v>60710.16</v>
      </c>
      <c r="Z329">
        <v>4809.2</v>
      </c>
      <c r="AA329">
        <v>216678.15</v>
      </c>
      <c r="AB329">
        <v>282197.51</v>
      </c>
      <c r="AC329">
        <v>3600</v>
      </c>
      <c r="AD329">
        <v>5250</v>
      </c>
      <c r="AE329">
        <v>549960</v>
      </c>
      <c r="AF329">
        <v>549960</v>
      </c>
      <c r="AG329">
        <v>-91650.499357122753</v>
      </c>
      <c r="AH329" t="s">
        <v>105</v>
      </c>
      <c r="AI329" t="s">
        <v>106</v>
      </c>
      <c r="AJ329" t="s">
        <v>272</v>
      </c>
      <c r="AK329" t="s">
        <v>273</v>
      </c>
      <c r="AL329">
        <v>15</v>
      </c>
      <c r="AM329">
        <v>5</v>
      </c>
      <c r="AN329">
        <v>29</v>
      </c>
      <c r="AO329">
        <v>150888</v>
      </c>
      <c r="AP329">
        <v>40755</v>
      </c>
      <c r="AQ329">
        <v>1</v>
      </c>
      <c r="AR329">
        <v>101133</v>
      </c>
      <c r="AS329">
        <v>2.5592000000000001</v>
      </c>
      <c r="AT329">
        <v>2.0150000000000001</v>
      </c>
      <c r="AU329">
        <v>0.54420000000000002</v>
      </c>
      <c r="AV329">
        <v>7.1531999111175537</v>
      </c>
      <c r="AW329">
        <v>4.674799919128418</v>
      </c>
      <c r="AX329">
        <v>2.4783999919891357</v>
      </c>
      <c r="AY329" t="s">
        <v>84</v>
      </c>
      <c r="AZ329" t="s">
        <v>105</v>
      </c>
      <c r="BB329" t="s">
        <v>4851</v>
      </c>
      <c r="BD329" t="s">
        <v>7552</v>
      </c>
      <c r="BG329" t="s">
        <v>7553</v>
      </c>
      <c r="BH329" t="s">
        <v>120</v>
      </c>
      <c r="BI329" t="s">
        <v>638</v>
      </c>
      <c r="BK329" t="s">
        <v>638</v>
      </c>
      <c r="BL329">
        <v>2023</v>
      </c>
      <c r="BM329" t="s">
        <v>10307</v>
      </c>
      <c r="BN329" s="1">
        <v>45070</v>
      </c>
      <c r="BO329" s="1">
        <v>45086</v>
      </c>
      <c r="BP329" t="s">
        <v>115</v>
      </c>
      <c r="BQ329" t="s">
        <v>115</v>
      </c>
      <c r="BR329" t="s">
        <v>273</v>
      </c>
      <c r="BS329" t="s">
        <v>272</v>
      </c>
    </row>
    <row r="330" spans="1:71" x14ac:dyDescent="0.25">
      <c r="A330">
        <v>2023</v>
      </c>
      <c r="B330">
        <v>6</v>
      </c>
      <c r="C330" t="s">
        <v>6995</v>
      </c>
      <c r="D330" t="s">
        <v>6996</v>
      </c>
      <c r="E330">
        <v>79</v>
      </c>
      <c r="F330" t="s">
        <v>6997</v>
      </c>
      <c r="G330">
        <v>20230620</v>
      </c>
      <c r="H330">
        <v>20230628</v>
      </c>
      <c r="I330">
        <v>9</v>
      </c>
      <c r="J330">
        <v>4</v>
      </c>
      <c r="K330" t="s">
        <v>6998</v>
      </c>
      <c r="L330" t="s">
        <v>4193</v>
      </c>
      <c r="M330" t="s">
        <v>105</v>
      </c>
      <c r="N330" t="s">
        <v>106</v>
      </c>
      <c r="O330" t="s">
        <v>107</v>
      </c>
      <c r="P330" t="s">
        <v>108</v>
      </c>
      <c r="Q330">
        <v>111</v>
      </c>
      <c r="R330" t="s">
        <v>77</v>
      </c>
      <c r="S330" t="s">
        <v>5425</v>
      </c>
      <c r="T330" t="s">
        <v>5426</v>
      </c>
      <c r="U330">
        <v>48375</v>
      </c>
      <c r="V330">
        <v>5756</v>
      </c>
      <c r="W330">
        <v>24384</v>
      </c>
      <c r="X330">
        <v>0</v>
      </c>
      <c r="Y330">
        <v>0</v>
      </c>
      <c r="Z330">
        <v>11252.84</v>
      </c>
      <c r="AA330">
        <v>0</v>
      </c>
      <c r="AB330">
        <v>11252.84</v>
      </c>
      <c r="AC330">
        <v>320</v>
      </c>
      <c r="AD330">
        <v>600</v>
      </c>
      <c r="AE330">
        <v>107815</v>
      </c>
      <c r="AF330">
        <v>107815</v>
      </c>
      <c r="AG330">
        <v>4684.7593536651002</v>
      </c>
      <c r="AH330" t="s">
        <v>105</v>
      </c>
      <c r="AI330" t="s">
        <v>106</v>
      </c>
      <c r="AJ330" t="s">
        <v>107</v>
      </c>
      <c r="AK330" t="s">
        <v>108</v>
      </c>
      <c r="AL330">
        <v>10</v>
      </c>
      <c r="AM330">
        <v>3</v>
      </c>
      <c r="AN330">
        <v>21</v>
      </c>
      <c r="AO330">
        <v>88843</v>
      </c>
      <c r="AP330">
        <v>15414</v>
      </c>
      <c r="AQ330">
        <v>1</v>
      </c>
      <c r="AR330">
        <v>40186</v>
      </c>
      <c r="AS330">
        <v>1.3922000000000001</v>
      </c>
      <c r="AT330">
        <v>1.1863999999999999</v>
      </c>
      <c r="AU330">
        <v>0.20580000000000001</v>
      </c>
      <c r="AV330">
        <v>1.3922000527381897</v>
      </c>
      <c r="AW330">
        <v>1.1864000558853149</v>
      </c>
      <c r="AX330">
        <v>0.20579999685287476</v>
      </c>
      <c r="AY330" t="s">
        <v>84</v>
      </c>
      <c r="AZ330" t="s">
        <v>105</v>
      </c>
      <c r="BB330" t="s">
        <v>207</v>
      </c>
      <c r="BD330" t="s">
        <v>125</v>
      </c>
      <c r="BE330" t="s">
        <v>86</v>
      </c>
      <c r="BF330" t="s">
        <v>87</v>
      </c>
      <c r="BG330" t="s">
        <v>126</v>
      </c>
      <c r="BH330" t="s">
        <v>2743</v>
      </c>
      <c r="BK330" t="s">
        <v>2743</v>
      </c>
      <c r="BL330">
        <v>2023</v>
      </c>
      <c r="BM330" t="s">
        <v>6996</v>
      </c>
      <c r="BN330" s="1">
        <v>45098</v>
      </c>
      <c r="BO330" s="1">
        <v>45102</v>
      </c>
      <c r="BP330" t="s">
        <v>90</v>
      </c>
      <c r="BQ330" t="s">
        <v>115</v>
      </c>
      <c r="BR330" t="s">
        <v>273</v>
      </c>
      <c r="BS330" t="s">
        <v>272</v>
      </c>
    </row>
    <row r="331" spans="1:71" x14ac:dyDescent="0.25">
      <c r="A331">
        <v>2023</v>
      </c>
      <c r="B331">
        <v>6</v>
      </c>
      <c r="C331" t="s">
        <v>6989</v>
      </c>
      <c r="D331" t="s">
        <v>6990</v>
      </c>
      <c r="E331">
        <v>62</v>
      </c>
      <c r="F331" t="s">
        <v>6991</v>
      </c>
      <c r="G331">
        <v>20230524</v>
      </c>
      <c r="H331">
        <v>20230627</v>
      </c>
      <c r="I331">
        <v>35</v>
      </c>
      <c r="J331">
        <v>23</v>
      </c>
      <c r="K331" t="s">
        <v>6992</v>
      </c>
      <c r="L331" t="s">
        <v>6993</v>
      </c>
      <c r="M331" t="s">
        <v>105</v>
      </c>
      <c r="N331" t="s">
        <v>106</v>
      </c>
      <c r="O331" t="s">
        <v>107</v>
      </c>
      <c r="P331" t="s">
        <v>108</v>
      </c>
      <c r="Q331">
        <v>111</v>
      </c>
      <c r="R331" t="s">
        <v>344</v>
      </c>
      <c r="S331" t="s">
        <v>619</v>
      </c>
      <c r="T331" t="s">
        <v>620</v>
      </c>
      <c r="U331">
        <v>543798</v>
      </c>
      <c r="V331">
        <v>15176</v>
      </c>
      <c r="W331">
        <v>265748</v>
      </c>
      <c r="X331">
        <v>0</v>
      </c>
      <c r="Y331">
        <v>46880.3</v>
      </c>
      <c r="Z331">
        <v>89328.43</v>
      </c>
      <c r="AA331">
        <v>102690.5</v>
      </c>
      <c r="AB331">
        <v>201634.9</v>
      </c>
      <c r="AC331">
        <v>880</v>
      </c>
      <c r="AD331">
        <v>2475</v>
      </c>
      <c r="AE331">
        <v>497962</v>
      </c>
      <c r="AF331">
        <v>460990</v>
      </c>
      <c r="AG331">
        <v>-83696.099467970082</v>
      </c>
      <c r="AH331" t="s">
        <v>105</v>
      </c>
      <c r="AI331" t="s">
        <v>106</v>
      </c>
      <c r="AJ331" t="s">
        <v>118</v>
      </c>
      <c r="AK331" t="s">
        <v>119</v>
      </c>
      <c r="AL331">
        <v>14</v>
      </c>
      <c r="AM331">
        <v>5</v>
      </c>
      <c r="AN331">
        <v>29</v>
      </c>
      <c r="AO331">
        <v>265782</v>
      </c>
      <c r="AP331">
        <v>114871</v>
      </c>
      <c r="AQ331">
        <v>38290</v>
      </c>
      <c r="AR331">
        <v>222634</v>
      </c>
      <c r="AS331">
        <v>5.0833000000000004</v>
      </c>
      <c r="AT331">
        <v>3.5493000000000001</v>
      </c>
      <c r="AU331">
        <v>1.534</v>
      </c>
      <c r="AV331">
        <v>5.995979905128479</v>
      </c>
      <c r="AW331">
        <v>4.461979866027832</v>
      </c>
      <c r="AX331">
        <v>1.534000039100647</v>
      </c>
      <c r="AY331" t="s">
        <v>84</v>
      </c>
      <c r="AZ331" t="s">
        <v>105</v>
      </c>
      <c r="BA331" t="s">
        <v>521</v>
      </c>
      <c r="BB331" t="s">
        <v>6994</v>
      </c>
      <c r="BD331" t="s">
        <v>966</v>
      </c>
      <c r="BE331" t="s">
        <v>86</v>
      </c>
      <c r="BF331" t="s">
        <v>87</v>
      </c>
      <c r="BG331" t="s">
        <v>88</v>
      </c>
      <c r="BH331" t="s">
        <v>526</v>
      </c>
      <c r="BI331" t="s">
        <v>527</v>
      </c>
      <c r="BK331" t="s">
        <v>527</v>
      </c>
      <c r="BL331">
        <v>2023</v>
      </c>
      <c r="BM331" t="s">
        <v>6990</v>
      </c>
      <c r="BN331" s="1">
        <v>45087</v>
      </c>
      <c r="BO331" s="1">
        <v>45094</v>
      </c>
      <c r="BP331" t="s">
        <v>90</v>
      </c>
      <c r="BQ331" t="s">
        <v>115</v>
      </c>
      <c r="BR331" t="s">
        <v>273</v>
      </c>
      <c r="BS331" t="s">
        <v>272</v>
      </c>
    </row>
    <row r="332" spans="1:71" x14ac:dyDescent="0.25">
      <c r="A332">
        <v>2023</v>
      </c>
      <c r="B332">
        <v>7</v>
      </c>
      <c r="C332" t="s">
        <v>9892</v>
      </c>
      <c r="D332" t="s">
        <v>9893</v>
      </c>
      <c r="E332">
        <v>78</v>
      </c>
      <c r="F332" t="s">
        <v>9894</v>
      </c>
      <c r="G332">
        <v>20230625</v>
      </c>
      <c r="H332">
        <v>20230704</v>
      </c>
      <c r="I332">
        <v>10</v>
      </c>
      <c r="J332">
        <v>6</v>
      </c>
      <c r="K332" t="s">
        <v>9895</v>
      </c>
      <c r="L332" t="s">
        <v>461</v>
      </c>
      <c r="M332" t="s">
        <v>105</v>
      </c>
      <c r="N332" t="s">
        <v>106</v>
      </c>
      <c r="O332" t="s">
        <v>118</v>
      </c>
      <c r="P332" t="s">
        <v>119</v>
      </c>
      <c r="Q332">
        <v>211</v>
      </c>
      <c r="R332" t="s">
        <v>77</v>
      </c>
      <c r="S332" t="s">
        <v>380</v>
      </c>
      <c r="T332" t="s">
        <v>381</v>
      </c>
      <c r="U332">
        <v>55543</v>
      </c>
      <c r="V332">
        <v>4029</v>
      </c>
      <c r="W332">
        <v>32976</v>
      </c>
      <c r="X332">
        <v>0</v>
      </c>
      <c r="Y332">
        <v>1342.44</v>
      </c>
      <c r="Z332">
        <v>0</v>
      </c>
      <c r="AA332">
        <v>0</v>
      </c>
      <c r="AB332">
        <v>1342.44</v>
      </c>
      <c r="AC332">
        <v>240</v>
      </c>
      <c r="AD332">
        <v>525</v>
      </c>
      <c r="AE332">
        <v>52778</v>
      </c>
      <c r="AF332">
        <v>52778</v>
      </c>
      <c r="AG332">
        <v>-308.83521309249363</v>
      </c>
      <c r="AH332" t="s">
        <v>105</v>
      </c>
      <c r="AI332" t="s">
        <v>106</v>
      </c>
      <c r="AJ332" t="s">
        <v>118</v>
      </c>
      <c r="AK332" t="s">
        <v>119</v>
      </c>
      <c r="AL332">
        <v>7</v>
      </c>
      <c r="AM332">
        <v>2</v>
      </c>
      <c r="AN332">
        <v>12</v>
      </c>
      <c r="AO332">
        <v>54355</v>
      </c>
      <c r="AP332">
        <v>1086</v>
      </c>
      <c r="AQ332">
        <v>1</v>
      </c>
      <c r="AR332">
        <v>3765</v>
      </c>
      <c r="AS332">
        <v>0.74039999999999995</v>
      </c>
      <c r="AT332">
        <v>0.72589999999999999</v>
      </c>
      <c r="AU332">
        <v>1.4500000000000001E-2</v>
      </c>
      <c r="AV332">
        <v>0.74039999395608902</v>
      </c>
      <c r="AW332">
        <v>0.72589999437332153</v>
      </c>
      <c r="AX332">
        <v>1.4499999582767487E-2</v>
      </c>
      <c r="AY332" t="s">
        <v>84</v>
      </c>
      <c r="AZ332" t="s">
        <v>105</v>
      </c>
      <c r="BB332" t="s">
        <v>207</v>
      </c>
      <c r="BD332" t="s">
        <v>93</v>
      </c>
      <c r="BE332" t="s">
        <v>86</v>
      </c>
      <c r="BF332" t="s">
        <v>87</v>
      </c>
      <c r="BG332" t="s">
        <v>94</v>
      </c>
      <c r="BH332" t="s">
        <v>164</v>
      </c>
      <c r="BI332" t="s">
        <v>165</v>
      </c>
      <c r="BK332" t="s">
        <v>165</v>
      </c>
      <c r="BL332">
        <v>2023</v>
      </c>
      <c r="BM332" t="s">
        <v>9893</v>
      </c>
      <c r="BN332" s="1">
        <v>45103</v>
      </c>
      <c r="BO332" s="1">
        <v>45109</v>
      </c>
      <c r="BP332" t="s">
        <v>90</v>
      </c>
      <c r="BQ332" t="s">
        <v>115</v>
      </c>
      <c r="BR332" t="s">
        <v>273</v>
      </c>
      <c r="BS332" t="s">
        <v>272</v>
      </c>
    </row>
    <row r="333" spans="1:71" x14ac:dyDescent="0.25">
      <c r="A333">
        <v>2023</v>
      </c>
      <c r="B333">
        <v>7</v>
      </c>
      <c r="C333" t="s">
        <v>14373</v>
      </c>
      <c r="D333" t="s">
        <v>14374</v>
      </c>
      <c r="E333">
        <v>67</v>
      </c>
      <c r="F333" t="s">
        <v>14375</v>
      </c>
      <c r="G333">
        <v>20230607</v>
      </c>
      <c r="H333">
        <v>20230704</v>
      </c>
      <c r="I333">
        <v>28</v>
      </c>
      <c r="J333">
        <v>27</v>
      </c>
      <c r="K333" t="s">
        <v>14376</v>
      </c>
      <c r="L333" t="s">
        <v>14377</v>
      </c>
      <c r="M333" t="s">
        <v>105</v>
      </c>
      <c r="N333" t="s">
        <v>106</v>
      </c>
      <c r="O333" t="s">
        <v>272</v>
      </c>
      <c r="P333" t="s">
        <v>273</v>
      </c>
      <c r="Q333">
        <v>205</v>
      </c>
      <c r="R333" t="s">
        <v>77</v>
      </c>
      <c r="S333" t="s">
        <v>8423</v>
      </c>
      <c r="T333" t="s">
        <v>8424</v>
      </c>
      <c r="U333">
        <v>390102</v>
      </c>
      <c r="V333">
        <v>0</v>
      </c>
      <c r="W333">
        <v>292553</v>
      </c>
      <c r="X333">
        <v>0</v>
      </c>
      <c r="Y333">
        <v>9352.4699999999993</v>
      </c>
      <c r="Z333">
        <v>2813.21</v>
      </c>
      <c r="AA333">
        <v>17905.599999999999</v>
      </c>
      <c r="AB333">
        <v>30071.279999999999</v>
      </c>
      <c r="AC333">
        <v>0</v>
      </c>
      <c r="AD333">
        <v>0</v>
      </c>
      <c r="AE333">
        <v>887950</v>
      </c>
      <c r="AF333">
        <v>887950</v>
      </c>
      <c r="AG333">
        <v>1046.7295933984133</v>
      </c>
      <c r="AH333" t="s">
        <v>419</v>
      </c>
      <c r="AI333" t="s">
        <v>420</v>
      </c>
      <c r="AJ333" t="s">
        <v>421</v>
      </c>
      <c r="AK333" t="s">
        <v>422</v>
      </c>
      <c r="AL333">
        <v>22</v>
      </c>
      <c r="AM333">
        <v>7</v>
      </c>
      <c r="AN333">
        <v>38</v>
      </c>
      <c r="AO333">
        <v>891564</v>
      </c>
      <c r="AP333">
        <v>32382</v>
      </c>
      <c r="AQ333">
        <v>1</v>
      </c>
      <c r="AR333">
        <v>121917</v>
      </c>
      <c r="AS333">
        <v>12.3385</v>
      </c>
      <c r="AT333">
        <v>11.9061</v>
      </c>
      <c r="AU333">
        <v>0.43240000000000001</v>
      </c>
      <c r="AV333">
        <v>12.338500261306763</v>
      </c>
      <c r="AW333">
        <v>11.906100273132324</v>
      </c>
      <c r="AX333">
        <v>0.43239998817443848</v>
      </c>
      <c r="AY333" t="s">
        <v>124</v>
      </c>
      <c r="AZ333" t="s">
        <v>105</v>
      </c>
      <c r="BB333" t="s">
        <v>1060</v>
      </c>
      <c r="BD333" t="s">
        <v>444</v>
      </c>
      <c r="BE333" t="s">
        <v>86</v>
      </c>
      <c r="BF333" t="s">
        <v>87</v>
      </c>
      <c r="BG333" t="s">
        <v>88</v>
      </c>
      <c r="BH333" t="s">
        <v>310</v>
      </c>
      <c r="BI333" t="s">
        <v>14378</v>
      </c>
      <c r="BJ333" t="s">
        <v>14379</v>
      </c>
      <c r="BK333" t="s">
        <v>14379</v>
      </c>
      <c r="BL333">
        <v>2023</v>
      </c>
      <c r="BM333" t="s">
        <v>14374</v>
      </c>
      <c r="BN333" s="1">
        <v>45091</v>
      </c>
      <c r="BO333" s="1">
        <v>45111</v>
      </c>
      <c r="BP333" t="s">
        <v>90</v>
      </c>
      <c r="BQ333" t="s">
        <v>124</v>
      </c>
      <c r="BR333" t="s">
        <v>273</v>
      </c>
      <c r="BS333" t="s">
        <v>272</v>
      </c>
    </row>
    <row r="334" spans="1:71" x14ac:dyDescent="0.25">
      <c r="A334">
        <v>2023</v>
      </c>
      <c r="B334">
        <v>7</v>
      </c>
      <c r="C334" t="s">
        <v>7056</v>
      </c>
      <c r="D334" t="s">
        <v>4329</v>
      </c>
      <c r="E334">
        <v>56</v>
      </c>
      <c r="F334" t="s">
        <v>4330</v>
      </c>
      <c r="G334">
        <v>20230705</v>
      </c>
      <c r="H334">
        <v>20230711</v>
      </c>
      <c r="I334">
        <v>7</v>
      </c>
      <c r="J334">
        <v>2</v>
      </c>
      <c r="K334" t="s">
        <v>7057</v>
      </c>
      <c r="L334" t="s">
        <v>7058</v>
      </c>
      <c r="M334" t="s">
        <v>105</v>
      </c>
      <c r="N334" t="s">
        <v>106</v>
      </c>
      <c r="O334" t="s">
        <v>107</v>
      </c>
      <c r="P334" t="s">
        <v>108</v>
      </c>
      <c r="Q334">
        <v>205</v>
      </c>
      <c r="R334" t="s">
        <v>77</v>
      </c>
      <c r="S334" t="s">
        <v>4644</v>
      </c>
      <c r="T334" t="s">
        <v>4645</v>
      </c>
      <c r="U334">
        <v>27233</v>
      </c>
      <c r="V334">
        <v>5756</v>
      </c>
      <c r="W334">
        <v>10992</v>
      </c>
      <c r="X334">
        <v>0</v>
      </c>
      <c r="Y334">
        <v>0</v>
      </c>
      <c r="Z334">
        <v>11702.96</v>
      </c>
      <c r="AA334">
        <v>0</v>
      </c>
      <c r="AB334">
        <v>11702.96</v>
      </c>
      <c r="AC334">
        <v>320</v>
      </c>
      <c r="AD334">
        <v>600</v>
      </c>
      <c r="AE334">
        <v>114368</v>
      </c>
      <c r="AF334">
        <v>114368</v>
      </c>
      <c r="AG334">
        <v>-3153.4265624341733</v>
      </c>
      <c r="AH334" t="s">
        <v>105</v>
      </c>
      <c r="AI334" t="s">
        <v>106</v>
      </c>
      <c r="AJ334" t="s">
        <v>272</v>
      </c>
      <c r="AK334" t="s">
        <v>273</v>
      </c>
      <c r="AL334">
        <v>11</v>
      </c>
      <c r="AM334">
        <v>4</v>
      </c>
      <c r="AN334">
        <v>22</v>
      </c>
      <c r="AO334">
        <v>110107</v>
      </c>
      <c r="AP334">
        <v>8898</v>
      </c>
      <c r="AQ334">
        <v>1</v>
      </c>
      <c r="AR334">
        <v>32654</v>
      </c>
      <c r="AS334">
        <v>1.5891999999999999</v>
      </c>
      <c r="AT334">
        <v>1.4703999999999999</v>
      </c>
      <c r="AU334">
        <v>0.1188</v>
      </c>
      <c r="AV334">
        <v>1.5891999751329422</v>
      </c>
      <c r="AW334">
        <v>1.4703999757766724</v>
      </c>
      <c r="AX334">
        <v>0.11879999935626984</v>
      </c>
      <c r="AY334" t="s">
        <v>84</v>
      </c>
      <c r="AZ334" t="s">
        <v>105</v>
      </c>
      <c r="BB334" t="s">
        <v>299</v>
      </c>
      <c r="BD334" t="s">
        <v>170</v>
      </c>
      <c r="BE334" t="s">
        <v>86</v>
      </c>
      <c r="BF334" t="s">
        <v>87</v>
      </c>
      <c r="BG334" t="s">
        <v>171</v>
      </c>
      <c r="BH334" t="s">
        <v>603</v>
      </c>
      <c r="BI334" t="s">
        <v>7059</v>
      </c>
      <c r="BK334" t="s">
        <v>7059</v>
      </c>
      <c r="BL334">
        <v>2023</v>
      </c>
      <c r="BM334" t="s">
        <v>4329</v>
      </c>
      <c r="BN334" s="1">
        <v>45112</v>
      </c>
      <c r="BO334" s="1">
        <v>45114</v>
      </c>
      <c r="BP334" t="s">
        <v>115</v>
      </c>
      <c r="BQ334" t="s">
        <v>115</v>
      </c>
      <c r="BR334" t="s">
        <v>273</v>
      </c>
      <c r="BS334" t="s">
        <v>272</v>
      </c>
    </row>
    <row r="335" spans="1:71" x14ac:dyDescent="0.25">
      <c r="A335">
        <v>2023</v>
      </c>
      <c r="B335">
        <v>7</v>
      </c>
      <c r="C335" t="s">
        <v>13442</v>
      </c>
      <c r="D335" t="s">
        <v>13443</v>
      </c>
      <c r="E335">
        <v>79</v>
      </c>
      <c r="F335" t="s">
        <v>13444</v>
      </c>
      <c r="G335">
        <v>20230705</v>
      </c>
      <c r="H335">
        <v>20230712</v>
      </c>
      <c r="I335">
        <v>8</v>
      </c>
      <c r="J335">
        <v>2</v>
      </c>
      <c r="K335" t="s">
        <v>13445</v>
      </c>
      <c r="L335" t="s">
        <v>13446</v>
      </c>
      <c r="M335" t="s">
        <v>419</v>
      </c>
      <c r="N335" t="s">
        <v>420</v>
      </c>
      <c r="O335" t="s">
        <v>421</v>
      </c>
      <c r="P335" t="s">
        <v>422</v>
      </c>
      <c r="Q335">
        <v>201</v>
      </c>
      <c r="R335" t="s">
        <v>77</v>
      </c>
      <c r="S335" t="s">
        <v>1105</v>
      </c>
      <c r="T335" t="s">
        <v>1106</v>
      </c>
      <c r="U335">
        <v>122282</v>
      </c>
      <c r="V335">
        <v>7059</v>
      </c>
      <c r="W335">
        <v>55972</v>
      </c>
      <c r="X335">
        <v>0</v>
      </c>
      <c r="Y335">
        <v>6866.59</v>
      </c>
      <c r="Z335">
        <v>15884.66</v>
      </c>
      <c r="AA335">
        <v>70920.19</v>
      </c>
      <c r="AB335">
        <v>89489.74</v>
      </c>
      <c r="AC335">
        <v>400</v>
      </c>
      <c r="AD335">
        <v>375</v>
      </c>
      <c r="AE335">
        <v>242653</v>
      </c>
      <c r="AF335">
        <v>238487</v>
      </c>
      <c r="AG335">
        <v>-57711.822047819238</v>
      </c>
      <c r="AH335" t="s">
        <v>105</v>
      </c>
      <c r="AI335" t="s">
        <v>106</v>
      </c>
      <c r="AJ335" t="s">
        <v>118</v>
      </c>
      <c r="AK335" t="s">
        <v>119</v>
      </c>
      <c r="AL335">
        <v>18</v>
      </c>
      <c r="AM335">
        <v>6</v>
      </c>
      <c r="AN335">
        <v>34</v>
      </c>
      <c r="AO335">
        <v>220582</v>
      </c>
      <c r="AP335">
        <v>24340</v>
      </c>
      <c r="AQ335">
        <v>1</v>
      </c>
      <c r="AR335">
        <v>77521</v>
      </c>
      <c r="AS335">
        <v>3.2707000000000002</v>
      </c>
      <c r="AT335">
        <v>2.9457</v>
      </c>
      <c r="AU335">
        <v>0.32500000000000001</v>
      </c>
      <c r="AV335">
        <v>3.3985499441623688</v>
      </c>
      <c r="AW335">
        <v>2.94569993019104</v>
      </c>
      <c r="AX335">
        <v>0.45285001397132874</v>
      </c>
      <c r="AY335" t="s">
        <v>309</v>
      </c>
      <c r="AZ335" t="s">
        <v>105</v>
      </c>
      <c r="BB335" t="s">
        <v>13031</v>
      </c>
      <c r="BD335" t="s">
        <v>166</v>
      </c>
      <c r="BE335" t="s">
        <v>86</v>
      </c>
      <c r="BF335" t="s">
        <v>87</v>
      </c>
      <c r="BG335" t="s">
        <v>94</v>
      </c>
      <c r="BH335" t="s">
        <v>274</v>
      </c>
      <c r="BI335" t="s">
        <v>1134</v>
      </c>
      <c r="BK335" t="s">
        <v>1134</v>
      </c>
      <c r="BL335">
        <v>2023</v>
      </c>
      <c r="BM335" t="s">
        <v>13443</v>
      </c>
      <c r="BN335" s="1">
        <v>45117</v>
      </c>
      <c r="BO335" s="1">
        <v>45117</v>
      </c>
      <c r="BP335" t="s">
        <v>90</v>
      </c>
      <c r="BQ335" t="s">
        <v>115</v>
      </c>
      <c r="BR335" t="s">
        <v>273</v>
      </c>
      <c r="BS335" t="s">
        <v>272</v>
      </c>
    </row>
    <row r="336" spans="1:71" x14ac:dyDescent="0.25">
      <c r="A336">
        <v>2023</v>
      </c>
      <c r="B336">
        <v>7</v>
      </c>
      <c r="C336" t="s">
        <v>13541</v>
      </c>
      <c r="D336" t="s">
        <v>13542</v>
      </c>
      <c r="E336">
        <v>49</v>
      </c>
      <c r="F336" t="s">
        <v>13543</v>
      </c>
      <c r="G336">
        <v>20230705</v>
      </c>
      <c r="H336">
        <v>20230710</v>
      </c>
      <c r="I336">
        <v>6</v>
      </c>
      <c r="J336">
        <v>1</v>
      </c>
      <c r="K336" t="s">
        <v>13544</v>
      </c>
      <c r="L336" t="s">
        <v>4996</v>
      </c>
      <c r="M336" t="s">
        <v>105</v>
      </c>
      <c r="N336" t="s">
        <v>106</v>
      </c>
      <c r="O336" t="s">
        <v>118</v>
      </c>
      <c r="P336" t="s">
        <v>119</v>
      </c>
      <c r="Q336">
        <v>111</v>
      </c>
      <c r="R336" t="s">
        <v>344</v>
      </c>
      <c r="S336" t="s">
        <v>2022</v>
      </c>
      <c r="T336" t="s">
        <v>2023</v>
      </c>
      <c r="U336">
        <v>23060</v>
      </c>
      <c r="V336">
        <v>5980</v>
      </c>
      <c r="W336">
        <v>5496</v>
      </c>
      <c r="X336">
        <v>0</v>
      </c>
      <c r="Y336">
        <v>760.8</v>
      </c>
      <c r="Z336">
        <v>19821.099999999999</v>
      </c>
      <c r="AA336">
        <v>3070.5</v>
      </c>
      <c r="AB336">
        <v>20864.599999999999</v>
      </c>
      <c r="AC336">
        <v>320</v>
      </c>
      <c r="AD336">
        <v>675</v>
      </c>
      <c r="AE336">
        <v>162168</v>
      </c>
      <c r="AF336">
        <v>159402</v>
      </c>
      <c r="AG336">
        <v>1270.0815129943003</v>
      </c>
      <c r="AH336" t="s">
        <v>105</v>
      </c>
      <c r="AI336" t="s">
        <v>106</v>
      </c>
      <c r="AJ336" t="s">
        <v>118</v>
      </c>
      <c r="AK336" t="s">
        <v>119</v>
      </c>
      <c r="AL336">
        <v>13</v>
      </c>
      <c r="AM336">
        <v>4</v>
      </c>
      <c r="AN336">
        <v>25</v>
      </c>
      <c r="AO336">
        <v>133696</v>
      </c>
      <c r="AP336">
        <v>21560</v>
      </c>
      <c r="AQ336">
        <v>1</v>
      </c>
      <c r="AR336">
        <v>55705</v>
      </c>
      <c r="AS336">
        <v>2.0733000000000001</v>
      </c>
      <c r="AT336">
        <v>1.7854000000000001</v>
      </c>
      <c r="AU336">
        <v>0.28789999999999999</v>
      </c>
      <c r="AV336">
        <v>2.0733000338077545</v>
      </c>
      <c r="AW336">
        <v>1.7854000329971313</v>
      </c>
      <c r="AX336">
        <v>0.28790000081062317</v>
      </c>
      <c r="AY336" t="s">
        <v>84</v>
      </c>
      <c r="AZ336" t="s">
        <v>105</v>
      </c>
      <c r="BB336" t="s">
        <v>105</v>
      </c>
      <c r="BD336" t="s">
        <v>850</v>
      </c>
      <c r="BE336" t="s">
        <v>400</v>
      </c>
      <c r="BF336" t="s">
        <v>643</v>
      </c>
      <c r="BG336" t="s">
        <v>643</v>
      </c>
      <c r="BH336" t="s">
        <v>647</v>
      </c>
      <c r="BI336" t="s">
        <v>1226</v>
      </c>
      <c r="BK336" t="s">
        <v>1226</v>
      </c>
      <c r="BL336">
        <v>2023</v>
      </c>
      <c r="BM336" t="s">
        <v>13542</v>
      </c>
      <c r="BN336" s="1">
        <v>45113</v>
      </c>
      <c r="BO336" s="1">
        <v>45114</v>
      </c>
      <c r="BP336" t="s">
        <v>90</v>
      </c>
      <c r="BQ336" t="s">
        <v>115</v>
      </c>
      <c r="BR336" t="s">
        <v>273</v>
      </c>
      <c r="BS336" t="s">
        <v>272</v>
      </c>
    </row>
    <row r="337" spans="1:71" x14ac:dyDescent="0.25">
      <c r="A337">
        <v>2023</v>
      </c>
      <c r="B337">
        <v>7</v>
      </c>
      <c r="C337" t="s">
        <v>13574</v>
      </c>
      <c r="D337" t="s">
        <v>13575</v>
      </c>
      <c r="E337">
        <v>78</v>
      </c>
      <c r="F337" t="s">
        <v>13576</v>
      </c>
      <c r="G337">
        <v>20230625</v>
      </c>
      <c r="H337">
        <v>20230704</v>
      </c>
      <c r="I337">
        <v>10</v>
      </c>
      <c r="J337">
        <v>2</v>
      </c>
      <c r="K337" t="s">
        <v>13577</v>
      </c>
      <c r="L337" t="s">
        <v>2787</v>
      </c>
      <c r="M337" t="s">
        <v>105</v>
      </c>
      <c r="N337" t="s">
        <v>106</v>
      </c>
      <c r="O337" t="s">
        <v>272</v>
      </c>
      <c r="P337" t="s">
        <v>273</v>
      </c>
      <c r="Q337">
        <v>111</v>
      </c>
      <c r="R337" t="s">
        <v>77</v>
      </c>
      <c r="S337" t="s">
        <v>208</v>
      </c>
      <c r="T337" t="s">
        <v>209</v>
      </c>
      <c r="U337">
        <v>53658</v>
      </c>
      <c r="V337">
        <v>10070</v>
      </c>
      <c r="W337">
        <v>18613</v>
      </c>
      <c r="X337">
        <v>0</v>
      </c>
      <c r="Y337">
        <v>9556.68</v>
      </c>
      <c r="Z337">
        <v>6203.1</v>
      </c>
      <c r="AA337">
        <v>0</v>
      </c>
      <c r="AB337">
        <v>14365.88</v>
      </c>
      <c r="AC337">
        <v>560</v>
      </c>
      <c r="AD337">
        <v>1050</v>
      </c>
      <c r="AE337">
        <v>223006</v>
      </c>
      <c r="AF337">
        <v>221617</v>
      </c>
      <c r="AG337">
        <v>1378.1655037307846</v>
      </c>
      <c r="AH337" t="s">
        <v>105</v>
      </c>
      <c r="AI337" t="s">
        <v>106</v>
      </c>
      <c r="AJ337" t="s">
        <v>118</v>
      </c>
      <c r="AK337" t="s">
        <v>119</v>
      </c>
      <c r="AL337">
        <v>16</v>
      </c>
      <c r="AM337">
        <v>5</v>
      </c>
      <c r="AN337">
        <v>30</v>
      </c>
      <c r="AO337">
        <v>199067</v>
      </c>
      <c r="AP337">
        <v>15220</v>
      </c>
      <c r="AQ337">
        <v>1</v>
      </c>
      <c r="AR337">
        <v>73654</v>
      </c>
      <c r="AS337">
        <v>2.8616999999999999</v>
      </c>
      <c r="AT337">
        <v>2.6583999999999999</v>
      </c>
      <c r="AU337">
        <v>0.20330000000000001</v>
      </c>
      <c r="AV337">
        <v>2.8617000579833984</v>
      </c>
      <c r="AW337">
        <v>2.6584000587463379</v>
      </c>
      <c r="AX337">
        <v>0.20329999923706055</v>
      </c>
      <c r="AY337" t="s">
        <v>425</v>
      </c>
      <c r="AZ337" t="s">
        <v>105</v>
      </c>
      <c r="BB337" t="s">
        <v>207</v>
      </c>
      <c r="BD337" t="s">
        <v>444</v>
      </c>
      <c r="BE337" t="s">
        <v>86</v>
      </c>
      <c r="BF337" t="s">
        <v>87</v>
      </c>
      <c r="BG337" t="s">
        <v>88</v>
      </c>
      <c r="BH337" t="s">
        <v>155</v>
      </c>
      <c r="BI337" t="s">
        <v>653</v>
      </c>
      <c r="BK337" t="s">
        <v>653</v>
      </c>
      <c r="BL337">
        <v>2023</v>
      </c>
      <c r="BM337" t="s">
        <v>13575</v>
      </c>
      <c r="BN337" s="1">
        <v>45109</v>
      </c>
      <c r="BO337" s="1">
        <v>45111</v>
      </c>
      <c r="BP337" t="s">
        <v>90</v>
      </c>
      <c r="BQ337" t="s">
        <v>425</v>
      </c>
      <c r="BR337" t="s">
        <v>273</v>
      </c>
      <c r="BS337" t="s">
        <v>272</v>
      </c>
    </row>
    <row r="338" spans="1:71" x14ac:dyDescent="0.25">
      <c r="A338">
        <v>2023</v>
      </c>
      <c r="B338">
        <v>8</v>
      </c>
      <c r="C338" t="s">
        <v>13616</v>
      </c>
      <c r="D338" t="s">
        <v>13617</v>
      </c>
      <c r="E338">
        <v>53</v>
      </c>
      <c r="F338" t="s">
        <v>13618</v>
      </c>
      <c r="G338">
        <v>20230808</v>
      </c>
      <c r="H338">
        <v>20230813</v>
      </c>
      <c r="I338">
        <v>6</v>
      </c>
      <c r="J338">
        <v>4</v>
      </c>
      <c r="K338" t="s">
        <v>13619</v>
      </c>
      <c r="L338" t="s">
        <v>13620</v>
      </c>
      <c r="M338" t="s">
        <v>105</v>
      </c>
      <c r="N338" t="s">
        <v>106</v>
      </c>
      <c r="O338" t="s">
        <v>272</v>
      </c>
      <c r="P338" t="s">
        <v>273</v>
      </c>
      <c r="Q338">
        <v>211</v>
      </c>
      <c r="R338" t="s">
        <v>77</v>
      </c>
      <c r="S338" t="s">
        <v>9911</v>
      </c>
      <c r="T338" t="s">
        <v>9912</v>
      </c>
      <c r="U338">
        <v>38939</v>
      </c>
      <c r="V338">
        <v>1604</v>
      </c>
      <c r="W338">
        <v>21984</v>
      </c>
      <c r="X338">
        <v>0</v>
      </c>
      <c r="Y338">
        <v>5458.52</v>
      </c>
      <c r="Z338">
        <v>1393.9</v>
      </c>
      <c r="AA338">
        <v>0</v>
      </c>
      <c r="AB338">
        <v>5458.52</v>
      </c>
      <c r="AC338">
        <v>80</v>
      </c>
      <c r="AD338">
        <v>225</v>
      </c>
      <c r="AE338">
        <v>178657</v>
      </c>
      <c r="AF338">
        <v>177267</v>
      </c>
      <c r="AG338">
        <v>10323.574933833941</v>
      </c>
      <c r="AH338" t="s">
        <v>105</v>
      </c>
      <c r="AI338" t="s">
        <v>106</v>
      </c>
      <c r="AJ338" t="s">
        <v>118</v>
      </c>
      <c r="AK338" t="s">
        <v>119</v>
      </c>
      <c r="AL338">
        <v>17</v>
      </c>
      <c r="AM338">
        <v>6</v>
      </c>
      <c r="AN338">
        <v>34</v>
      </c>
      <c r="AO338">
        <v>169643</v>
      </c>
      <c r="AP338">
        <v>16577</v>
      </c>
      <c r="AQ338">
        <v>1</v>
      </c>
      <c r="AR338">
        <v>59198</v>
      </c>
      <c r="AS338">
        <v>2.4868000000000001</v>
      </c>
      <c r="AT338">
        <v>2.2654000000000001</v>
      </c>
      <c r="AU338">
        <v>0.22140000000000001</v>
      </c>
      <c r="AV338">
        <v>2.4867999255657196</v>
      </c>
      <c r="AW338">
        <v>2.2653999328613281</v>
      </c>
      <c r="AX338">
        <v>0.22139999270439148</v>
      </c>
      <c r="AY338" t="s">
        <v>309</v>
      </c>
      <c r="AZ338" t="s">
        <v>105</v>
      </c>
      <c r="BB338" t="s">
        <v>299</v>
      </c>
      <c r="BD338" t="s">
        <v>93</v>
      </c>
      <c r="BE338" t="s">
        <v>86</v>
      </c>
      <c r="BF338" t="s">
        <v>87</v>
      </c>
      <c r="BG338" t="s">
        <v>94</v>
      </c>
      <c r="BH338" t="s">
        <v>1597</v>
      </c>
      <c r="BI338" t="s">
        <v>1598</v>
      </c>
      <c r="BK338" t="s">
        <v>1598</v>
      </c>
      <c r="BL338">
        <v>2023</v>
      </c>
      <c r="BM338" t="s">
        <v>13617</v>
      </c>
      <c r="BN338" s="1">
        <v>45147</v>
      </c>
      <c r="BO338" s="1">
        <v>45151</v>
      </c>
      <c r="BP338" t="s">
        <v>90</v>
      </c>
      <c r="BQ338" t="s">
        <v>309</v>
      </c>
      <c r="BR338" t="s">
        <v>273</v>
      </c>
      <c r="BS338" t="s">
        <v>272</v>
      </c>
    </row>
    <row r="339" spans="1:71" x14ac:dyDescent="0.25">
      <c r="A339">
        <v>2023</v>
      </c>
      <c r="B339">
        <v>8</v>
      </c>
      <c r="C339" t="s">
        <v>13613</v>
      </c>
      <c r="D339" t="s">
        <v>7736</v>
      </c>
      <c r="E339">
        <v>58</v>
      </c>
      <c r="F339" t="s">
        <v>7737</v>
      </c>
      <c r="G339">
        <v>20230722</v>
      </c>
      <c r="H339">
        <v>20230803</v>
      </c>
      <c r="I339">
        <v>13</v>
      </c>
      <c r="J339">
        <v>12</v>
      </c>
      <c r="K339" t="s">
        <v>13614</v>
      </c>
      <c r="L339" t="s">
        <v>13615</v>
      </c>
      <c r="M339" t="s">
        <v>105</v>
      </c>
      <c r="N339" t="s">
        <v>106</v>
      </c>
      <c r="O339" t="s">
        <v>118</v>
      </c>
      <c r="P339" t="s">
        <v>119</v>
      </c>
      <c r="Q339">
        <v>211</v>
      </c>
      <c r="R339" t="s">
        <v>77</v>
      </c>
      <c r="S339" t="s">
        <v>1105</v>
      </c>
      <c r="T339" t="s">
        <v>1106</v>
      </c>
      <c r="U339">
        <v>130530</v>
      </c>
      <c r="V339">
        <v>0</v>
      </c>
      <c r="W339">
        <v>78794</v>
      </c>
      <c r="X339">
        <v>0</v>
      </c>
      <c r="Y339">
        <v>5535</v>
      </c>
      <c r="Z339">
        <v>2925.74</v>
      </c>
      <c r="AA339">
        <v>125858.8</v>
      </c>
      <c r="AB339">
        <v>134319.54</v>
      </c>
      <c r="AC339">
        <v>0</v>
      </c>
      <c r="AD339">
        <v>0</v>
      </c>
      <c r="AE339">
        <v>276394</v>
      </c>
      <c r="AF339">
        <v>276394</v>
      </c>
      <c r="AG339">
        <v>-67903.77225308273</v>
      </c>
      <c r="AH339" t="s">
        <v>105</v>
      </c>
      <c r="AI339" t="s">
        <v>106</v>
      </c>
      <c r="AJ339" t="s">
        <v>272</v>
      </c>
      <c r="AK339" t="s">
        <v>273</v>
      </c>
      <c r="AL339">
        <v>18</v>
      </c>
      <c r="AM339">
        <v>6</v>
      </c>
      <c r="AN339">
        <v>34</v>
      </c>
      <c r="AO339">
        <v>220582</v>
      </c>
      <c r="AP339">
        <v>24340</v>
      </c>
      <c r="AQ339">
        <v>1</v>
      </c>
      <c r="AR339">
        <v>77521</v>
      </c>
      <c r="AS339">
        <v>3.2707000000000002</v>
      </c>
      <c r="AT339">
        <v>2.9457</v>
      </c>
      <c r="AU339">
        <v>0.32500000000000001</v>
      </c>
      <c r="AV339">
        <v>3.8774199485778809</v>
      </c>
      <c r="AW339">
        <v>2.94569993019104</v>
      </c>
      <c r="AX339">
        <v>0.93172001838684082</v>
      </c>
      <c r="AY339" t="s">
        <v>84</v>
      </c>
      <c r="AZ339" t="s">
        <v>105</v>
      </c>
      <c r="BB339" t="s">
        <v>7833</v>
      </c>
      <c r="BD339" t="s">
        <v>3867</v>
      </c>
      <c r="BE339" t="s">
        <v>86</v>
      </c>
      <c r="BF339" t="s">
        <v>237</v>
      </c>
      <c r="BG339" t="s">
        <v>893</v>
      </c>
      <c r="BH339" t="s">
        <v>274</v>
      </c>
      <c r="BI339" t="s">
        <v>402</v>
      </c>
      <c r="BK339" t="s">
        <v>402</v>
      </c>
      <c r="BL339">
        <v>2023</v>
      </c>
      <c r="BM339" t="s">
        <v>7736</v>
      </c>
      <c r="BN339" s="1">
        <v>45129</v>
      </c>
      <c r="BO339" s="1">
        <v>45141</v>
      </c>
      <c r="BP339" t="s">
        <v>115</v>
      </c>
      <c r="BQ339" t="s">
        <v>84</v>
      </c>
      <c r="BR339" t="s">
        <v>273</v>
      </c>
      <c r="BS339" t="s">
        <v>272</v>
      </c>
    </row>
    <row r="340" spans="1:71" x14ac:dyDescent="0.25">
      <c r="A340">
        <v>2023</v>
      </c>
      <c r="B340">
        <v>8</v>
      </c>
      <c r="C340" t="s">
        <v>14380</v>
      </c>
      <c r="D340" t="s">
        <v>13308</v>
      </c>
      <c r="E340">
        <v>75</v>
      </c>
      <c r="F340" t="s">
        <v>13309</v>
      </c>
      <c r="G340">
        <v>20230803</v>
      </c>
      <c r="H340">
        <v>20230810</v>
      </c>
      <c r="I340">
        <v>8</v>
      </c>
      <c r="J340">
        <v>7</v>
      </c>
      <c r="K340" t="s">
        <v>14381</v>
      </c>
      <c r="L340" t="s">
        <v>14382</v>
      </c>
      <c r="M340" t="s">
        <v>105</v>
      </c>
      <c r="N340" t="s">
        <v>106</v>
      </c>
      <c r="O340" t="s">
        <v>272</v>
      </c>
      <c r="P340" t="s">
        <v>273</v>
      </c>
      <c r="Q340">
        <v>211</v>
      </c>
      <c r="R340" t="s">
        <v>77</v>
      </c>
      <c r="S340" t="s">
        <v>1105</v>
      </c>
      <c r="T340" t="s">
        <v>1106</v>
      </c>
      <c r="U340">
        <v>70249</v>
      </c>
      <c r="V340">
        <v>0</v>
      </c>
      <c r="W340">
        <v>39672</v>
      </c>
      <c r="X340">
        <v>0</v>
      </c>
      <c r="Y340">
        <v>10847.85</v>
      </c>
      <c r="Z340">
        <v>0</v>
      </c>
      <c r="AA340">
        <v>15125.77</v>
      </c>
      <c r="AB340">
        <v>25973.62</v>
      </c>
      <c r="AC340">
        <v>0</v>
      </c>
      <c r="AD340">
        <v>0</v>
      </c>
      <c r="AE340">
        <v>233146</v>
      </c>
      <c r="AF340">
        <v>233146</v>
      </c>
      <c r="AG340">
        <v>-2806.5765187504221</v>
      </c>
      <c r="AH340" t="s">
        <v>105</v>
      </c>
      <c r="AI340" t="s">
        <v>106</v>
      </c>
      <c r="AJ340" t="s">
        <v>272</v>
      </c>
      <c r="AK340" t="s">
        <v>273</v>
      </c>
      <c r="AL340">
        <v>18</v>
      </c>
      <c r="AM340">
        <v>6</v>
      </c>
      <c r="AN340">
        <v>34</v>
      </c>
      <c r="AO340">
        <v>220582</v>
      </c>
      <c r="AP340">
        <v>24340</v>
      </c>
      <c r="AQ340">
        <v>1</v>
      </c>
      <c r="AR340">
        <v>77521</v>
      </c>
      <c r="AS340">
        <v>3.2707000000000002</v>
      </c>
      <c r="AT340">
        <v>2.9457</v>
      </c>
      <c r="AU340">
        <v>0.32500000000000001</v>
      </c>
      <c r="AV340">
        <v>3.2706999182701111</v>
      </c>
      <c r="AW340">
        <v>2.94569993019104</v>
      </c>
      <c r="AX340">
        <v>0.32499998807907104</v>
      </c>
      <c r="AY340" t="s">
        <v>177</v>
      </c>
      <c r="AZ340" t="s">
        <v>105</v>
      </c>
      <c r="BB340" t="s">
        <v>14383</v>
      </c>
      <c r="BD340" t="s">
        <v>2496</v>
      </c>
      <c r="BE340" t="s">
        <v>400</v>
      </c>
      <c r="BF340" t="s">
        <v>681</v>
      </c>
      <c r="BG340" t="s">
        <v>681</v>
      </c>
      <c r="BH340" t="s">
        <v>274</v>
      </c>
      <c r="BI340" t="s">
        <v>1134</v>
      </c>
      <c r="BK340" t="s">
        <v>1134</v>
      </c>
      <c r="BL340">
        <v>2023</v>
      </c>
      <c r="BM340" t="s">
        <v>13308</v>
      </c>
      <c r="BN340" s="1">
        <v>45141</v>
      </c>
      <c r="BO340" s="1">
        <v>45148</v>
      </c>
      <c r="BP340" t="s">
        <v>104</v>
      </c>
      <c r="BQ340" t="s">
        <v>177</v>
      </c>
      <c r="BR340" t="s">
        <v>273</v>
      </c>
      <c r="BS340" t="s">
        <v>272</v>
      </c>
    </row>
    <row r="341" spans="1:71" x14ac:dyDescent="0.25">
      <c r="A341">
        <v>2023</v>
      </c>
      <c r="B341">
        <v>8</v>
      </c>
      <c r="C341" t="s">
        <v>13638</v>
      </c>
      <c r="D341" t="s">
        <v>13639</v>
      </c>
      <c r="E341">
        <v>66</v>
      </c>
      <c r="F341" t="s">
        <v>13640</v>
      </c>
      <c r="G341">
        <v>20230822</v>
      </c>
      <c r="H341">
        <v>20230824</v>
      </c>
      <c r="I341">
        <v>3</v>
      </c>
      <c r="J341">
        <v>1</v>
      </c>
      <c r="K341" t="s">
        <v>13641</v>
      </c>
      <c r="L341" t="s">
        <v>1370</v>
      </c>
      <c r="M341" t="s">
        <v>105</v>
      </c>
      <c r="N341" t="s">
        <v>106</v>
      </c>
      <c r="O341" t="s">
        <v>272</v>
      </c>
      <c r="P341" t="s">
        <v>273</v>
      </c>
      <c r="Q341">
        <v>211</v>
      </c>
      <c r="R341" t="s">
        <v>77</v>
      </c>
      <c r="S341" t="s">
        <v>1808</v>
      </c>
      <c r="T341" t="s">
        <v>1809</v>
      </c>
      <c r="U341">
        <v>19804</v>
      </c>
      <c r="V341">
        <v>1604</v>
      </c>
      <c r="W341">
        <v>5496</v>
      </c>
      <c r="X341">
        <v>0</v>
      </c>
      <c r="Y341">
        <v>271.70999999999998</v>
      </c>
      <c r="Z341">
        <v>0</v>
      </c>
      <c r="AA341">
        <v>0</v>
      </c>
      <c r="AB341">
        <v>271.70999999999998</v>
      </c>
      <c r="AC341">
        <v>80</v>
      </c>
      <c r="AD341">
        <v>225</v>
      </c>
      <c r="AE341">
        <v>32633</v>
      </c>
      <c r="AF341">
        <v>32633</v>
      </c>
      <c r="AG341">
        <v>-236.06888922581334</v>
      </c>
      <c r="AH341" t="s">
        <v>105</v>
      </c>
      <c r="AI341" t="s">
        <v>106</v>
      </c>
      <c r="AJ341" t="s">
        <v>118</v>
      </c>
      <c r="AK341" t="s">
        <v>119</v>
      </c>
      <c r="AL341">
        <v>3</v>
      </c>
      <c r="AM341">
        <v>2</v>
      </c>
      <c r="AN341">
        <v>8</v>
      </c>
      <c r="AO341">
        <v>34245</v>
      </c>
      <c r="AP341">
        <v>36</v>
      </c>
      <c r="AQ341">
        <v>1</v>
      </c>
      <c r="AR341">
        <v>1036</v>
      </c>
      <c r="AS341">
        <v>0.45779999999999998</v>
      </c>
      <c r="AT341">
        <v>0.45729999999999998</v>
      </c>
      <c r="AU341">
        <v>5.0000000000000001E-4</v>
      </c>
      <c r="AV341">
        <v>0.45780000736704096</v>
      </c>
      <c r="AW341">
        <v>0.45730000734329224</v>
      </c>
      <c r="AX341">
        <v>5.0000002374872565E-4</v>
      </c>
      <c r="AY341" t="s">
        <v>177</v>
      </c>
      <c r="AZ341" t="s">
        <v>105</v>
      </c>
      <c r="BB341" t="s">
        <v>252</v>
      </c>
      <c r="BD341" t="s">
        <v>93</v>
      </c>
      <c r="BE341" t="s">
        <v>86</v>
      </c>
      <c r="BF341" t="s">
        <v>87</v>
      </c>
      <c r="BG341" t="s">
        <v>94</v>
      </c>
      <c r="BH341" t="s">
        <v>922</v>
      </c>
      <c r="BI341" t="s">
        <v>8111</v>
      </c>
      <c r="BK341" t="s">
        <v>8111</v>
      </c>
      <c r="BL341">
        <v>2023</v>
      </c>
      <c r="BM341" t="s">
        <v>13639</v>
      </c>
      <c r="BN341" s="1">
        <v>45161</v>
      </c>
      <c r="BO341" s="1">
        <v>45162</v>
      </c>
      <c r="BP341" t="s">
        <v>90</v>
      </c>
      <c r="BQ341" t="s">
        <v>177</v>
      </c>
      <c r="BR341" t="s">
        <v>273</v>
      </c>
      <c r="BS341" t="s">
        <v>272</v>
      </c>
    </row>
    <row r="342" spans="1:71" x14ac:dyDescent="0.25">
      <c r="A342">
        <v>2023</v>
      </c>
      <c r="B342">
        <v>10</v>
      </c>
      <c r="C342" t="s">
        <v>8824</v>
      </c>
      <c r="D342" t="s">
        <v>8825</v>
      </c>
      <c r="E342">
        <v>63</v>
      </c>
      <c r="F342" t="s">
        <v>8826</v>
      </c>
      <c r="G342">
        <v>20230918</v>
      </c>
      <c r="H342">
        <v>20231019</v>
      </c>
      <c r="I342">
        <v>32</v>
      </c>
      <c r="J342">
        <v>10</v>
      </c>
      <c r="K342" t="s">
        <v>8827</v>
      </c>
      <c r="L342" t="s">
        <v>8828</v>
      </c>
      <c r="M342" t="s">
        <v>105</v>
      </c>
      <c r="N342" t="s">
        <v>106</v>
      </c>
      <c r="O342" t="s">
        <v>118</v>
      </c>
      <c r="P342" t="s">
        <v>119</v>
      </c>
      <c r="Q342">
        <v>213</v>
      </c>
      <c r="R342" t="s">
        <v>77</v>
      </c>
      <c r="S342" t="s">
        <v>783</v>
      </c>
      <c r="T342" t="s">
        <v>784</v>
      </c>
      <c r="U342">
        <v>170504</v>
      </c>
      <c r="V342">
        <v>21532</v>
      </c>
      <c r="W342">
        <v>81423</v>
      </c>
      <c r="X342">
        <v>0</v>
      </c>
      <c r="Y342">
        <v>7249.39</v>
      </c>
      <c r="Z342">
        <v>5851.48</v>
      </c>
      <c r="AA342">
        <v>2420</v>
      </c>
      <c r="AB342">
        <v>15520.87</v>
      </c>
      <c r="AC342">
        <v>1680</v>
      </c>
      <c r="AD342">
        <v>3225</v>
      </c>
      <c r="AE342">
        <v>228757</v>
      </c>
      <c r="AF342">
        <v>228757</v>
      </c>
      <c r="AG342">
        <v>1802.7469635016769</v>
      </c>
      <c r="AH342" t="s">
        <v>105</v>
      </c>
      <c r="AI342" t="s">
        <v>106</v>
      </c>
      <c r="AJ342" t="s">
        <v>118</v>
      </c>
      <c r="AK342" t="s">
        <v>119</v>
      </c>
      <c r="AL342">
        <v>16</v>
      </c>
      <c r="AM342">
        <v>5</v>
      </c>
      <c r="AN342">
        <v>30</v>
      </c>
      <c r="AO342">
        <v>200390</v>
      </c>
      <c r="AP342">
        <v>17648</v>
      </c>
      <c r="AQ342">
        <v>1</v>
      </c>
      <c r="AR342">
        <v>66134</v>
      </c>
      <c r="AS342">
        <v>2.9117000000000002</v>
      </c>
      <c r="AT342">
        <v>2.6760000000000002</v>
      </c>
      <c r="AU342">
        <v>0.23569999999999999</v>
      </c>
      <c r="AV342">
        <v>3.1123999208211899</v>
      </c>
      <c r="AW342">
        <v>2.8766999244689941</v>
      </c>
      <c r="AX342">
        <v>0.23569999635219574</v>
      </c>
      <c r="AY342" t="s">
        <v>177</v>
      </c>
      <c r="AZ342" t="s">
        <v>105</v>
      </c>
      <c r="BB342" t="s">
        <v>1060</v>
      </c>
      <c r="BD342" t="s">
        <v>8829</v>
      </c>
      <c r="BE342" t="s">
        <v>432</v>
      </c>
      <c r="BF342" t="s">
        <v>507</v>
      </c>
      <c r="BG342" t="s">
        <v>507</v>
      </c>
      <c r="BH342" t="s">
        <v>274</v>
      </c>
      <c r="BI342" t="s">
        <v>1134</v>
      </c>
      <c r="BK342" t="s">
        <v>1134</v>
      </c>
      <c r="BL342">
        <v>2023</v>
      </c>
      <c r="BM342" t="s">
        <v>8825</v>
      </c>
      <c r="BN342" s="1">
        <v>45188</v>
      </c>
      <c r="BO342" s="1">
        <v>45198</v>
      </c>
      <c r="BP342" t="s">
        <v>90</v>
      </c>
      <c r="BQ342" t="s">
        <v>115</v>
      </c>
      <c r="BR342" t="s">
        <v>273</v>
      </c>
      <c r="BS342" t="s">
        <v>272</v>
      </c>
    </row>
    <row r="343" spans="1:71" x14ac:dyDescent="0.25">
      <c r="A343">
        <v>2023</v>
      </c>
      <c r="B343">
        <v>8</v>
      </c>
      <c r="C343" t="s">
        <v>13681</v>
      </c>
      <c r="D343" t="s">
        <v>13682</v>
      </c>
      <c r="E343">
        <v>55</v>
      </c>
      <c r="F343" t="s">
        <v>13683</v>
      </c>
      <c r="G343">
        <v>20230806</v>
      </c>
      <c r="H343">
        <v>20230828</v>
      </c>
      <c r="I343">
        <v>23</v>
      </c>
      <c r="J343">
        <v>5</v>
      </c>
      <c r="K343" t="s">
        <v>13684</v>
      </c>
      <c r="L343" t="s">
        <v>13685</v>
      </c>
      <c r="M343" t="s">
        <v>537</v>
      </c>
      <c r="N343" t="s">
        <v>538</v>
      </c>
      <c r="O343" t="s">
        <v>539</v>
      </c>
      <c r="P343" t="s">
        <v>540</v>
      </c>
      <c r="Q343">
        <v>205</v>
      </c>
      <c r="R343" t="s">
        <v>344</v>
      </c>
      <c r="S343" t="s">
        <v>13686</v>
      </c>
      <c r="T343" t="s">
        <v>13687</v>
      </c>
      <c r="U343">
        <v>108503</v>
      </c>
      <c r="V343">
        <v>21650</v>
      </c>
      <c r="W343">
        <v>38701</v>
      </c>
      <c r="X343">
        <v>0</v>
      </c>
      <c r="Y343">
        <v>1741.66</v>
      </c>
      <c r="Z343">
        <v>0</v>
      </c>
      <c r="AA343">
        <v>32748.89</v>
      </c>
      <c r="AB343">
        <v>34490.550000000003</v>
      </c>
      <c r="AC343">
        <v>1390</v>
      </c>
      <c r="AD343">
        <v>2175</v>
      </c>
      <c r="AE343">
        <v>223820</v>
      </c>
      <c r="AF343">
        <v>223820</v>
      </c>
      <c r="AG343">
        <v>18547.437050314482</v>
      </c>
      <c r="AH343" t="s">
        <v>5847</v>
      </c>
      <c r="AI343" t="s">
        <v>5848</v>
      </c>
      <c r="AJ343" t="s">
        <v>13688</v>
      </c>
      <c r="AK343" t="s">
        <v>13689</v>
      </c>
      <c r="AL343">
        <v>10</v>
      </c>
      <c r="AM343">
        <v>3</v>
      </c>
      <c r="AN343">
        <v>15</v>
      </c>
      <c r="AO343">
        <v>116114</v>
      </c>
      <c r="AP343">
        <v>53371</v>
      </c>
      <c r="AQ343">
        <v>17790</v>
      </c>
      <c r="AR343">
        <v>86996</v>
      </c>
      <c r="AS343">
        <v>2.2633000000000001</v>
      </c>
      <c r="AT343">
        <v>1.5506</v>
      </c>
      <c r="AU343">
        <v>0.7127</v>
      </c>
      <c r="AV343">
        <v>3.0075899362564087</v>
      </c>
      <c r="AW343">
        <v>2.2948899269104004</v>
      </c>
      <c r="AX343">
        <v>0.7127000093460083</v>
      </c>
      <c r="AY343" t="s">
        <v>115</v>
      </c>
      <c r="AZ343" t="s">
        <v>5847</v>
      </c>
      <c r="BA343" t="s">
        <v>537</v>
      </c>
      <c r="BB343" t="s">
        <v>13690</v>
      </c>
      <c r="BC343" t="s">
        <v>7957</v>
      </c>
      <c r="BD343" t="s">
        <v>430</v>
      </c>
      <c r="BE343" t="s">
        <v>86</v>
      </c>
      <c r="BF343" t="s">
        <v>87</v>
      </c>
      <c r="BG343" t="s">
        <v>112</v>
      </c>
      <c r="BH343" t="s">
        <v>542</v>
      </c>
      <c r="BI343" t="s">
        <v>543</v>
      </c>
      <c r="BJ343" t="s">
        <v>544</v>
      </c>
      <c r="BK343" t="s">
        <v>544</v>
      </c>
      <c r="BL343">
        <v>2023</v>
      </c>
      <c r="BM343" t="s">
        <v>13682</v>
      </c>
      <c r="BN343" s="1">
        <v>45149</v>
      </c>
      <c r="BO343" s="1">
        <v>45152</v>
      </c>
      <c r="BP343" t="s">
        <v>90</v>
      </c>
      <c r="BQ343" t="s">
        <v>115</v>
      </c>
      <c r="BR343" t="s">
        <v>273</v>
      </c>
      <c r="BS343" t="s">
        <v>272</v>
      </c>
    </row>
    <row r="344" spans="1:71" x14ac:dyDescent="0.25">
      <c r="A344">
        <v>2023</v>
      </c>
      <c r="B344">
        <v>8</v>
      </c>
      <c r="C344" t="s">
        <v>13654</v>
      </c>
      <c r="D344" t="s">
        <v>13655</v>
      </c>
      <c r="E344">
        <v>62</v>
      </c>
      <c r="F344" t="s">
        <v>13656</v>
      </c>
      <c r="G344">
        <v>20230808</v>
      </c>
      <c r="H344">
        <v>20230821</v>
      </c>
      <c r="I344">
        <v>14</v>
      </c>
      <c r="J344">
        <v>5</v>
      </c>
      <c r="K344" t="s">
        <v>13657</v>
      </c>
      <c r="L344" t="s">
        <v>5189</v>
      </c>
      <c r="M344" t="s">
        <v>105</v>
      </c>
      <c r="N344" t="s">
        <v>106</v>
      </c>
      <c r="O344" t="s">
        <v>118</v>
      </c>
      <c r="P344" t="s">
        <v>119</v>
      </c>
      <c r="Q344">
        <v>205</v>
      </c>
      <c r="R344" t="s">
        <v>77</v>
      </c>
      <c r="S344" t="s">
        <v>270</v>
      </c>
      <c r="T344" t="s">
        <v>271</v>
      </c>
      <c r="U344">
        <v>64543</v>
      </c>
      <c r="V344">
        <v>9775</v>
      </c>
      <c r="W344">
        <v>32280</v>
      </c>
      <c r="X344">
        <v>0</v>
      </c>
      <c r="Y344">
        <v>10369.219999999999</v>
      </c>
      <c r="Z344">
        <v>0</v>
      </c>
      <c r="AA344">
        <v>0</v>
      </c>
      <c r="AB344">
        <v>10369.219999999999</v>
      </c>
      <c r="AC344">
        <v>640</v>
      </c>
      <c r="AD344">
        <v>1275</v>
      </c>
      <c r="AE344">
        <v>130042</v>
      </c>
      <c r="AF344">
        <v>130042</v>
      </c>
      <c r="AG344">
        <v>-2395.4218503531229</v>
      </c>
      <c r="AH344" t="s">
        <v>105</v>
      </c>
      <c r="AI344" t="s">
        <v>106</v>
      </c>
      <c r="AJ344" t="s">
        <v>118</v>
      </c>
      <c r="AK344" t="s">
        <v>119</v>
      </c>
      <c r="AL344">
        <v>13</v>
      </c>
      <c r="AM344">
        <v>4</v>
      </c>
      <c r="AN344">
        <v>25</v>
      </c>
      <c r="AO344">
        <v>127018</v>
      </c>
      <c r="AP344">
        <v>8297</v>
      </c>
      <c r="AQ344">
        <v>1</v>
      </c>
      <c r="AR344">
        <v>29265</v>
      </c>
      <c r="AS344">
        <v>1.8069999999999999</v>
      </c>
      <c r="AT344">
        <v>1.6961999999999999</v>
      </c>
      <c r="AU344">
        <v>0.1108</v>
      </c>
      <c r="AV344">
        <v>1.8070000112056732</v>
      </c>
      <c r="AW344">
        <v>1.6962000131607056</v>
      </c>
      <c r="AX344">
        <v>0.11079999804496765</v>
      </c>
      <c r="AY344" t="s">
        <v>124</v>
      </c>
      <c r="AZ344" t="s">
        <v>105</v>
      </c>
      <c r="BB344" t="s">
        <v>207</v>
      </c>
      <c r="BD344" t="s">
        <v>244</v>
      </c>
      <c r="BG344" t="s">
        <v>87</v>
      </c>
      <c r="BH344" t="s">
        <v>274</v>
      </c>
      <c r="BI344" t="s">
        <v>1134</v>
      </c>
      <c r="BK344" t="s">
        <v>1134</v>
      </c>
      <c r="BL344">
        <v>2023</v>
      </c>
      <c r="BM344" t="s">
        <v>13655</v>
      </c>
      <c r="BN344" s="1">
        <v>45147</v>
      </c>
      <c r="BO344" s="1">
        <v>45152</v>
      </c>
      <c r="BP344" t="s">
        <v>90</v>
      </c>
      <c r="BQ344" t="s">
        <v>115</v>
      </c>
      <c r="BR344" t="s">
        <v>273</v>
      </c>
      <c r="BS344" t="s">
        <v>272</v>
      </c>
    </row>
    <row r="345" spans="1:71" x14ac:dyDescent="0.25">
      <c r="A345">
        <v>2023</v>
      </c>
      <c r="B345">
        <v>8</v>
      </c>
      <c r="C345" t="s">
        <v>7356</v>
      </c>
      <c r="D345" t="s">
        <v>7357</v>
      </c>
      <c r="E345">
        <v>38</v>
      </c>
      <c r="F345" t="s">
        <v>7358</v>
      </c>
      <c r="G345">
        <v>20230817</v>
      </c>
      <c r="H345">
        <v>20230822</v>
      </c>
      <c r="I345">
        <v>6</v>
      </c>
      <c r="J345">
        <v>1</v>
      </c>
      <c r="K345" t="s">
        <v>7359</v>
      </c>
      <c r="M345" t="s">
        <v>105</v>
      </c>
      <c r="N345" t="s">
        <v>106</v>
      </c>
      <c r="O345" t="s">
        <v>107</v>
      </c>
      <c r="P345" t="s">
        <v>108</v>
      </c>
      <c r="Q345">
        <v>205</v>
      </c>
      <c r="R345" t="s">
        <v>77</v>
      </c>
      <c r="S345" t="s">
        <v>7360</v>
      </c>
      <c r="T345" t="s">
        <v>7361</v>
      </c>
      <c r="U345">
        <v>34060</v>
      </c>
      <c r="V345">
        <v>6056</v>
      </c>
      <c r="W345">
        <v>5496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320</v>
      </c>
      <c r="AD345">
        <v>900</v>
      </c>
      <c r="AE345">
        <v>25663</v>
      </c>
      <c r="AF345">
        <v>25663</v>
      </c>
      <c r="AG345">
        <v>0</v>
      </c>
      <c r="AH345" t="s">
        <v>105</v>
      </c>
      <c r="AI345" t="s">
        <v>106</v>
      </c>
      <c r="AJ345" t="s">
        <v>107</v>
      </c>
      <c r="AK345" t="s">
        <v>108</v>
      </c>
      <c r="AL345">
        <v>4</v>
      </c>
      <c r="AM345">
        <v>2</v>
      </c>
      <c r="AN345">
        <v>8</v>
      </c>
      <c r="AO345">
        <v>26704</v>
      </c>
      <c r="AP345">
        <v>99</v>
      </c>
      <c r="AQ345">
        <v>1</v>
      </c>
      <c r="AR345">
        <v>1099</v>
      </c>
      <c r="AS345">
        <v>0.3579</v>
      </c>
      <c r="AT345">
        <v>0.35659999999999997</v>
      </c>
      <c r="AU345">
        <v>1.2999999999999999E-3</v>
      </c>
      <c r="AV345">
        <v>0.35659998655319214</v>
      </c>
      <c r="AW345">
        <v>0.35659998655319214</v>
      </c>
      <c r="AX345">
        <v>0</v>
      </c>
      <c r="AY345" t="s">
        <v>84</v>
      </c>
      <c r="AZ345" t="s">
        <v>105</v>
      </c>
      <c r="BD345" t="s">
        <v>3292</v>
      </c>
      <c r="BE345" t="s">
        <v>86</v>
      </c>
      <c r="BF345" t="s">
        <v>187</v>
      </c>
      <c r="BG345" t="s">
        <v>3293</v>
      </c>
      <c r="BH345" t="s">
        <v>7362</v>
      </c>
      <c r="BI345" t="s">
        <v>7363</v>
      </c>
      <c r="BK345" t="s">
        <v>7363</v>
      </c>
      <c r="BL345">
        <v>2023</v>
      </c>
      <c r="BM345" t="s">
        <v>7357</v>
      </c>
      <c r="BN345" s="1">
        <v>45159</v>
      </c>
      <c r="BO345" s="1">
        <v>45160</v>
      </c>
      <c r="BP345" t="s">
        <v>90</v>
      </c>
      <c r="BQ345" t="s">
        <v>84</v>
      </c>
      <c r="BR345" t="s">
        <v>273</v>
      </c>
      <c r="BS345" t="s">
        <v>272</v>
      </c>
    </row>
    <row r="346" spans="1:71" x14ac:dyDescent="0.25">
      <c r="A346">
        <v>2023</v>
      </c>
      <c r="B346">
        <v>8</v>
      </c>
      <c r="C346" t="s">
        <v>7448</v>
      </c>
      <c r="D346" t="s">
        <v>7449</v>
      </c>
      <c r="E346">
        <v>73</v>
      </c>
      <c r="F346" t="s">
        <v>7450</v>
      </c>
      <c r="G346">
        <v>20230804</v>
      </c>
      <c r="H346">
        <v>20230808</v>
      </c>
      <c r="I346">
        <v>5</v>
      </c>
      <c r="J346">
        <v>4</v>
      </c>
      <c r="K346" t="s">
        <v>7451</v>
      </c>
      <c r="L346" t="s">
        <v>7452</v>
      </c>
      <c r="M346" t="s">
        <v>105</v>
      </c>
      <c r="N346" t="s">
        <v>106</v>
      </c>
      <c r="O346" t="s">
        <v>107</v>
      </c>
      <c r="P346" t="s">
        <v>108</v>
      </c>
      <c r="Q346">
        <v>205</v>
      </c>
      <c r="R346" t="s">
        <v>77</v>
      </c>
      <c r="S346" t="s">
        <v>2771</v>
      </c>
      <c r="T346" t="s">
        <v>2772</v>
      </c>
      <c r="U346">
        <v>32878</v>
      </c>
      <c r="V346">
        <v>0</v>
      </c>
      <c r="W346">
        <v>21984</v>
      </c>
      <c r="X346">
        <v>0</v>
      </c>
      <c r="Y346">
        <v>0</v>
      </c>
      <c r="Z346">
        <v>0</v>
      </c>
      <c r="AA346">
        <v>21301</v>
      </c>
      <c r="AB346">
        <v>21301</v>
      </c>
      <c r="AC346">
        <v>0</v>
      </c>
      <c r="AD346">
        <v>0</v>
      </c>
      <c r="AE346">
        <v>45859</v>
      </c>
      <c r="AF346">
        <v>44659</v>
      </c>
      <c r="AG346">
        <v>-7335.3470806968871</v>
      </c>
      <c r="AH346" t="s">
        <v>105</v>
      </c>
      <c r="AI346" t="s">
        <v>106</v>
      </c>
      <c r="AJ346" t="s">
        <v>272</v>
      </c>
      <c r="AK346" t="s">
        <v>273</v>
      </c>
      <c r="AL346">
        <v>4</v>
      </c>
      <c r="AM346">
        <v>2</v>
      </c>
      <c r="AN346">
        <v>9</v>
      </c>
      <c r="AO346">
        <v>31935</v>
      </c>
      <c r="AP346">
        <v>573</v>
      </c>
      <c r="AQ346">
        <v>1</v>
      </c>
      <c r="AR346">
        <v>3966</v>
      </c>
      <c r="AS346">
        <v>0.43419999999999997</v>
      </c>
      <c r="AT346">
        <v>0.42649999999999999</v>
      </c>
      <c r="AU346">
        <v>7.7000000000000002E-3</v>
      </c>
      <c r="AV346">
        <v>0.62055999040603638</v>
      </c>
      <c r="AW346">
        <v>0.42649999260902405</v>
      </c>
      <c r="AX346">
        <v>0.19405999779701233</v>
      </c>
      <c r="AY346" t="s">
        <v>84</v>
      </c>
      <c r="AZ346" t="s">
        <v>105</v>
      </c>
      <c r="BB346" t="s">
        <v>299</v>
      </c>
      <c r="BD346" t="s">
        <v>1689</v>
      </c>
      <c r="BE346" t="s">
        <v>134</v>
      </c>
      <c r="BF346" t="s">
        <v>1690</v>
      </c>
      <c r="BG346" t="s">
        <v>1690</v>
      </c>
      <c r="BH346" t="s">
        <v>1321</v>
      </c>
      <c r="BI346" t="s">
        <v>7453</v>
      </c>
      <c r="BK346" t="s">
        <v>7453</v>
      </c>
      <c r="BL346">
        <v>2023</v>
      </c>
      <c r="BM346" t="s">
        <v>7449</v>
      </c>
      <c r="BN346" s="1">
        <v>45142</v>
      </c>
      <c r="BO346" s="1">
        <v>45146</v>
      </c>
      <c r="BP346" t="s">
        <v>115</v>
      </c>
      <c r="BQ346" t="s">
        <v>84</v>
      </c>
      <c r="BR346" t="s">
        <v>273</v>
      </c>
      <c r="BS346" t="s">
        <v>272</v>
      </c>
    </row>
    <row r="347" spans="1:71" x14ac:dyDescent="0.25">
      <c r="A347">
        <v>2023</v>
      </c>
      <c r="B347">
        <v>8</v>
      </c>
      <c r="C347" t="s">
        <v>14384</v>
      </c>
      <c r="D347" t="s">
        <v>14385</v>
      </c>
      <c r="E347">
        <v>67</v>
      </c>
      <c r="F347" t="s">
        <v>14386</v>
      </c>
      <c r="G347">
        <v>20230821</v>
      </c>
      <c r="H347">
        <v>20230823</v>
      </c>
      <c r="I347">
        <v>3</v>
      </c>
      <c r="J347">
        <v>2</v>
      </c>
      <c r="K347" t="s">
        <v>14387</v>
      </c>
      <c r="L347" t="s">
        <v>14388</v>
      </c>
      <c r="M347" t="s">
        <v>105</v>
      </c>
      <c r="N347" t="s">
        <v>106</v>
      </c>
      <c r="O347" t="s">
        <v>272</v>
      </c>
      <c r="P347" t="s">
        <v>273</v>
      </c>
      <c r="Q347">
        <v>205</v>
      </c>
      <c r="R347" t="s">
        <v>77</v>
      </c>
      <c r="S347" t="s">
        <v>1216</v>
      </c>
      <c r="T347" t="s">
        <v>1217</v>
      </c>
      <c r="U347">
        <v>26813</v>
      </c>
      <c r="V347">
        <v>0</v>
      </c>
      <c r="W347">
        <v>13392</v>
      </c>
      <c r="X347">
        <v>0</v>
      </c>
      <c r="Y347">
        <v>88.39</v>
      </c>
      <c r="Z347">
        <v>2404.6</v>
      </c>
      <c r="AA347">
        <v>3070.5</v>
      </c>
      <c r="AB347">
        <v>5563.49</v>
      </c>
      <c r="AC347">
        <v>0</v>
      </c>
      <c r="AD347">
        <v>0</v>
      </c>
      <c r="AE347">
        <v>32248</v>
      </c>
      <c r="AF347">
        <v>32248</v>
      </c>
      <c r="AG347">
        <v>-3382.9178055154589</v>
      </c>
      <c r="AH347" t="s">
        <v>105</v>
      </c>
      <c r="AI347" t="s">
        <v>106</v>
      </c>
      <c r="AJ347" t="s">
        <v>272</v>
      </c>
      <c r="AK347" t="s">
        <v>273</v>
      </c>
      <c r="AL347">
        <v>3</v>
      </c>
      <c r="AM347">
        <v>2</v>
      </c>
      <c r="AN347">
        <v>6</v>
      </c>
      <c r="AO347">
        <v>31287</v>
      </c>
      <c r="AP347">
        <v>2272</v>
      </c>
      <c r="AQ347">
        <v>1</v>
      </c>
      <c r="AR347">
        <v>10397</v>
      </c>
      <c r="AS347">
        <v>0.4481</v>
      </c>
      <c r="AT347">
        <v>0.4178</v>
      </c>
      <c r="AU347">
        <v>3.0300000000000001E-2</v>
      </c>
      <c r="AV347">
        <v>0.44810000993311405</v>
      </c>
      <c r="AW347">
        <v>0.41780000925064087</v>
      </c>
      <c r="AX347">
        <v>3.0300000682473183E-2</v>
      </c>
      <c r="AY347" t="s">
        <v>177</v>
      </c>
      <c r="AZ347" t="s">
        <v>105</v>
      </c>
      <c r="BB347" t="s">
        <v>2154</v>
      </c>
      <c r="BD347" t="s">
        <v>2513</v>
      </c>
      <c r="BE347" t="s">
        <v>400</v>
      </c>
      <c r="BF347" t="s">
        <v>643</v>
      </c>
      <c r="BG347" t="s">
        <v>643</v>
      </c>
      <c r="BH347" t="s">
        <v>2555</v>
      </c>
      <c r="BI347" t="s">
        <v>2556</v>
      </c>
      <c r="BK347" t="s">
        <v>2556</v>
      </c>
      <c r="BL347">
        <v>2023</v>
      </c>
      <c r="BM347" t="s">
        <v>14385</v>
      </c>
      <c r="BN347" s="1">
        <v>45159</v>
      </c>
      <c r="BO347" s="1">
        <v>45161</v>
      </c>
      <c r="BP347" t="s">
        <v>104</v>
      </c>
      <c r="BQ347" t="s">
        <v>177</v>
      </c>
      <c r="BR347" t="s">
        <v>273</v>
      </c>
      <c r="BS347" t="s">
        <v>272</v>
      </c>
    </row>
    <row r="348" spans="1:71" x14ac:dyDescent="0.25">
      <c r="A348">
        <v>2023</v>
      </c>
      <c r="B348">
        <v>8</v>
      </c>
      <c r="C348" t="s">
        <v>13697</v>
      </c>
      <c r="D348" t="s">
        <v>13698</v>
      </c>
      <c r="E348">
        <v>70</v>
      </c>
      <c r="F348" t="s">
        <v>13699</v>
      </c>
      <c r="G348">
        <v>20230806</v>
      </c>
      <c r="H348">
        <v>20230810</v>
      </c>
      <c r="I348">
        <v>5</v>
      </c>
      <c r="J348">
        <v>4</v>
      </c>
      <c r="K348" t="s">
        <v>13700</v>
      </c>
      <c r="L348" t="s">
        <v>1068</v>
      </c>
      <c r="M348" t="s">
        <v>105</v>
      </c>
      <c r="N348" t="s">
        <v>106</v>
      </c>
      <c r="O348" t="s">
        <v>118</v>
      </c>
      <c r="P348" t="s">
        <v>119</v>
      </c>
      <c r="Q348">
        <v>205</v>
      </c>
      <c r="R348" t="s">
        <v>77</v>
      </c>
      <c r="S348" t="s">
        <v>2988</v>
      </c>
      <c r="T348" t="s">
        <v>2989</v>
      </c>
      <c r="U348">
        <v>33506</v>
      </c>
      <c r="V348">
        <v>0</v>
      </c>
      <c r="W348">
        <v>21984</v>
      </c>
      <c r="X348">
        <v>0</v>
      </c>
      <c r="Y348">
        <v>727.61</v>
      </c>
      <c r="Z348">
        <v>0</v>
      </c>
      <c r="AA348">
        <v>0</v>
      </c>
      <c r="AB348">
        <v>727.61</v>
      </c>
      <c r="AC348">
        <v>0</v>
      </c>
      <c r="AD348">
        <v>0</v>
      </c>
      <c r="AE348">
        <v>106049</v>
      </c>
      <c r="AF348">
        <v>106049</v>
      </c>
      <c r="AG348">
        <v>6476.180234923997</v>
      </c>
      <c r="AH348" t="s">
        <v>105</v>
      </c>
      <c r="AI348" t="s">
        <v>106</v>
      </c>
      <c r="AJ348" t="s">
        <v>272</v>
      </c>
      <c r="AK348" t="s">
        <v>273</v>
      </c>
      <c r="AL348">
        <v>12</v>
      </c>
      <c r="AM348">
        <v>4</v>
      </c>
      <c r="AN348">
        <v>24</v>
      </c>
      <c r="AO348">
        <v>102851</v>
      </c>
      <c r="AP348">
        <v>7498</v>
      </c>
      <c r="AQ348">
        <v>1</v>
      </c>
      <c r="AR348">
        <v>28528</v>
      </c>
      <c r="AS348">
        <v>1.4736</v>
      </c>
      <c r="AT348">
        <v>1.3734999999999999</v>
      </c>
      <c r="AU348">
        <v>0.10009999999999999</v>
      </c>
      <c r="AV348">
        <v>1.4735999926924706</v>
      </c>
      <c r="AW348">
        <v>1.3734999895095825</v>
      </c>
      <c r="AX348">
        <v>0.10010000318288803</v>
      </c>
      <c r="AY348" t="s">
        <v>84</v>
      </c>
      <c r="AZ348" t="s">
        <v>105</v>
      </c>
      <c r="BB348" t="s">
        <v>207</v>
      </c>
      <c r="BD348" t="s">
        <v>444</v>
      </c>
      <c r="BE348" t="s">
        <v>86</v>
      </c>
      <c r="BF348" t="s">
        <v>87</v>
      </c>
      <c r="BG348" t="s">
        <v>88</v>
      </c>
      <c r="BH348" t="s">
        <v>889</v>
      </c>
      <c r="BI348" t="s">
        <v>1256</v>
      </c>
      <c r="BK348" t="s">
        <v>1256</v>
      </c>
      <c r="BL348">
        <v>2023</v>
      </c>
      <c r="BM348" t="s">
        <v>13698</v>
      </c>
      <c r="BN348" s="1">
        <v>45144</v>
      </c>
      <c r="BO348" s="1">
        <v>45148</v>
      </c>
      <c r="BP348" t="s">
        <v>115</v>
      </c>
      <c r="BQ348" t="s">
        <v>84</v>
      </c>
      <c r="BR348" t="s">
        <v>273</v>
      </c>
      <c r="BS348" t="s">
        <v>272</v>
      </c>
    </row>
    <row r="349" spans="1:71" x14ac:dyDescent="0.25">
      <c r="A349">
        <v>2023</v>
      </c>
      <c r="B349">
        <v>9</v>
      </c>
      <c r="C349" t="s">
        <v>4090</v>
      </c>
      <c r="D349" t="s">
        <v>4091</v>
      </c>
      <c r="E349">
        <v>85</v>
      </c>
      <c r="F349" t="s">
        <v>4092</v>
      </c>
      <c r="G349">
        <v>20230804</v>
      </c>
      <c r="H349">
        <v>20230919</v>
      </c>
      <c r="I349">
        <v>47</v>
      </c>
      <c r="J349">
        <v>17</v>
      </c>
      <c r="K349" t="s">
        <v>4093</v>
      </c>
      <c r="L349" t="s">
        <v>4094</v>
      </c>
      <c r="M349" t="s">
        <v>266</v>
      </c>
      <c r="N349" t="s">
        <v>267</v>
      </c>
      <c r="O349" t="s">
        <v>268</v>
      </c>
      <c r="P349" t="s">
        <v>269</v>
      </c>
      <c r="Q349">
        <v>201</v>
      </c>
      <c r="R349" t="s">
        <v>344</v>
      </c>
      <c r="S349" t="s">
        <v>619</v>
      </c>
      <c r="T349" t="s">
        <v>620</v>
      </c>
      <c r="U349">
        <v>416593</v>
      </c>
      <c r="V349">
        <v>37087</v>
      </c>
      <c r="W349">
        <v>225160</v>
      </c>
      <c r="X349">
        <v>0</v>
      </c>
      <c r="Y349">
        <v>31428.5</v>
      </c>
      <c r="Z349">
        <v>50622.92</v>
      </c>
      <c r="AA349">
        <v>52531.73</v>
      </c>
      <c r="AB349">
        <v>113223.77</v>
      </c>
      <c r="AC349">
        <v>2220</v>
      </c>
      <c r="AD349">
        <v>3900</v>
      </c>
      <c r="AE349">
        <v>595299</v>
      </c>
      <c r="AF349">
        <v>574043</v>
      </c>
      <c r="AG349">
        <v>-636.52932774834335</v>
      </c>
      <c r="AH349" t="s">
        <v>985</v>
      </c>
      <c r="AI349" t="s">
        <v>986</v>
      </c>
      <c r="AJ349" t="s">
        <v>987</v>
      </c>
      <c r="AK349" t="s">
        <v>988</v>
      </c>
      <c r="AL349">
        <v>14</v>
      </c>
      <c r="AM349">
        <v>5</v>
      </c>
      <c r="AN349">
        <v>29</v>
      </c>
      <c r="AO349">
        <v>265782</v>
      </c>
      <c r="AP349">
        <v>114871</v>
      </c>
      <c r="AQ349">
        <v>38290</v>
      </c>
      <c r="AR349">
        <v>222634</v>
      </c>
      <c r="AS349">
        <v>5.0833000000000004</v>
      </c>
      <c r="AT349">
        <v>3.5493000000000001</v>
      </c>
      <c r="AU349">
        <v>1.534</v>
      </c>
      <c r="AV349">
        <v>7.821330189704895</v>
      </c>
      <c r="AW349">
        <v>6.287330150604248</v>
      </c>
      <c r="AX349">
        <v>1.534000039100647</v>
      </c>
      <c r="AY349" t="s">
        <v>124</v>
      </c>
      <c r="AZ349" t="s">
        <v>105</v>
      </c>
      <c r="BA349" t="s">
        <v>4095</v>
      </c>
      <c r="BB349" t="s">
        <v>4096</v>
      </c>
      <c r="BC349" t="s">
        <v>4097</v>
      </c>
      <c r="BD349" t="s">
        <v>183</v>
      </c>
      <c r="BE349" t="s">
        <v>86</v>
      </c>
      <c r="BF349" t="s">
        <v>87</v>
      </c>
      <c r="BG349" t="s">
        <v>94</v>
      </c>
      <c r="BH349" t="s">
        <v>4098</v>
      </c>
      <c r="BI349" t="s">
        <v>4099</v>
      </c>
      <c r="BJ349" t="s">
        <v>4100</v>
      </c>
      <c r="BK349" t="s">
        <v>4100</v>
      </c>
      <c r="BL349">
        <v>2023</v>
      </c>
      <c r="BM349" t="s">
        <v>4091</v>
      </c>
      <c r="BN349" s="1">
        <v>45150</v>
      </c>
      <c r="BO349" s="1">
        <v>45152</v>
      </c>
      <c r="BP349" t="s">
        <v>90</v>
      </c>
      <c r="BQ349" t="s">
        <v>115</v>
      </c>
      <c r="BR349" t="s">
        <v>273</v>
      </c>
      <c r="BS349" t="s">
        <v>272</v>
      </c>
    </row>
    <row r="350" spans="1:71" x14ac:dyDescent="0.25">
      <c r="A350">
        <v>2023</v>
      </c>
      <c r="B350">
        <v>8</v>
      </c>
      <c r="C350" t="s">
        <v>14389</v>
      </c>
      <c r="D350" t="s">
        <v>14390</v>
      </c>
      <c r="E350">
        <v>65</v>
      </c>
      <c r="F350" t="s">
        <v>14391</v>
      </c>
      <c r="G350">
        <v>20230807</v>
      </c>
      <c r="H350">
        <v>20230814</v>
      </c>
      <c r="I350">
        <v>8</v>
      </c>
      <c r="J350">
        <v>7</v>
      </c>
      <c r="K350" t="s">
        <v>14392</v>
      </c>
      <c r="L350" t="s">
        <v>14393</v>
      </c>
      <c r="M350" t="s">
        <v>105</v>
      </c>
      <c r="N350" t="s">
        <v>106</v>
      </c>
      <c r="O350" t="s">
        <v>272</v>
      </c>
      <c r="P350" t="s">
        <v>273</v>
      </c>
      <c r="Q350">
        <v>111</v>
      </c>
      <c r="R350" t="s">
        <v>77</v>
      </c>
      <c r="S350" t="s">
        <v>1105</v>
      </c>
      <c r="T350" t="s">
        <v>1106</v>
      </c>
      <c r="U350">
        <v>79471</v>
      </c>
      <c r="V350">
        <v>0</v>
      </c>
      <c r="W350">
        <v>60135</v>
      </c>
      <c r="X350">
        <v>0</v>
      </c>
      <c r="Y350">
        <v>18709.02</v>
      </c>
      <c r="Z350">
        <v>0</v>
      </c>
      <c r="AA350">
        <v>18321.88</v>
      </c>
      <c r="AB350">
        <v>27754.54</v>
      </c>
      <c r="AC350">
        <v>0</v>
      </c>
      <c r="AD350">
        <v>0</v>
      </c>
      <c r="AE350">
        <v>262535</v>
      </c>
      <c r="AF350">
        <v>253291</v>
      </c>
      <c r="AG350">
        <v>-2585.7461523286438</v>
      </c>
      <c r="AH350" t="s">
        <v>105</v>
      </c>
      <c r="AI350" t="s">
        <v>106</v>
      </c>
      <c r="AJ350" t="s">
        <v>272</v>
      </c>
      <c r="AK350" t="s">
        <v>273</v>
      </c>
      <c r="AL350">
        <v>18</v>
      </c>
      <c r="AM350">
        <v>6</v>
      </c>
      <c r="AN350">
        <v>34</v>
      </c>
      <c r="AO350">
        <v>220582</v>
      </c>
      <c r="AP350">
        <v>24340</v>
      </c>
      <c r="AQ350">
        <v>1</v>
      </c>
      <c r="AR350">
        <v>77521</v>
      </c>
      <c r="AS350">
        <v>3.2707000000000002</v>
      </c>
      <c r="AT350">
        <v>2.9457</v>
      </c>
      <c r="AU350">
        <v>0.32500000000000001</v>
      </c>
      <c r="AV350">
        <v>3.2706999182701111</v>
      </c>
      <c r="AW350">
        <v>2.94569993019104</v>
      </c>
      <c r="AX350">
        <v>0.32499998807907104</v>
      </c>
      <c r="AY350" t="s">
        <v>177</v>
      </c>
      <c r="AZ350" t="s">
        <v>105</v>
      </c>
      <c r="BB350" t="s">
        <v>299</v>
      </c>
      <c r="BD350" t="s">
        <v>1924</v>
      </c>
      <c r="BE350" t="s">
        <v>86</v>
      </c>
      <c r="BF350" t="s">
        <v>146</v>
      </c>
      <c r="BG350" t="s">
        <v>146</v>
      </c>
      <c r="BH350" t="s">
        <v>274</v>
      </c>
      <c r="BI350" t="s">
        <v>1134</v>
      </c>
      <c r="BK350" t="s">
        <v>1134</v>
      </c>
      <c r="BL350">
        <v>2023</v>
      </c>
      <c r="BM350" t="s">
        <v>14390</v>
      </c>
      <c r="BN350" s="1">
        <v>45145</v>
      </c>
      <c r="BO350" s="1">
        <v>45152</v>
      </c>
      <c r="BP350" t="s">
        <v>115</v>
      </c>
      <c r="BQ350" t="s">
        <v>177</v>
      </c>
      <c r="BR350" t="s">
        <v>273</v>
      </c>
      <c r="BS350" t="s">
        <v>272</v>
      </c>
    </row>
    <row r="351" spans="1:71" x14ac:dyDescent="0.25">
      <c r="A351">
        <v>2023</v>
      </c>
      <c r="B351">
        <v>8</v>
      </c>
      <c r="C351" t="s">
        <v>13758</v>
      </c>
      <c r="D351" t="s">
        <v>13759</v>
      </c>
      <c r="E351">
        <v>82</v>
      </c>
      <c r="F351" t="s">
        <v>13760</v>
      </c>
      <c r="G351">
        <v>20230730</v>
      </c>
      <c r="H351">
        <v>20230831</v>
      </c>
      <c r="I351">
        <v>33</v>
      </c>
      <c r="J351">
        <v>15</v>
      </c>
      <c r="K351" t="s">
        <v>13761</v>
      </c>
      <c r="L351" t="s">
        <v>13762</v>
      </c>
      <c r="M351" t="s">
        <v>266</v>
      </c>
      <c r="N351" t="s">
        <v>267</v>
      </c>
      <c r="O351" t="s">
        <v>268</v>
      </c>
      <c r="P351" t="s">
        <v>269</v>
      </c>
      <c r="Q351">
        <v>111</v>
      </c>
      <c r="R351" t="s">
        <v>344</v>
      </c>
      <c r="S351" t="s">
        <v>1140</v>
      </c>
      <c r="T351" t="s">
        <v>1141</v>
      </c>
      <c r="U351">
        <v>193898</v>
      </c>
      <c r="V351">
        <v>21855</v>
      </c>
      <c r="W351">
        <v>112924</v>
      </c>
      <c r="X351">
        <v>0</v>
      </c>
      <c r="Y351">
        <v>51756.24</v>
      </c>
      <c r="Z351">
        <v>0</v>
      </c>
      <c r="AA351">
        <v>94439.26</v>
      </c>
      <c r="AB351">
        <v>99617.34</v>
      </c>
      <c r="AC351">
        <v>1360</v>
      </c>
      <c r="AD351">
        <v>2550</v>
      </c>
      <c r="AE351">
        <v>267760</v>
      </c>
      <c r="AF351">
        <v>221546</v>
      </c>
      <c r="AG351">
        <v>-57777.620588082893</v>
      </c>
      <c r="AH351" t="s">
        <v>105</v>
      </c>
      <c r="AI351" t="s">
        <v>106</v>
      </c>
      <c r="AJ351" t="s">
        <v>272</v>
      </c>
      <c r="AK351" t="s">
        <v>273</v>
      </c>
      <c r="AL351">
        <v>15</v>
      </c>
      <c r="AM351">
        <v>5</v>
      </c>
      <c r="AN351">
        <v>29</v>
      </c>
      <c r="AO351">
        <v>150888</v>
      </c>
      <c r="AP351">
        <v>40755</v>
      </c>
      <c r="AQ351">
        <v>1</v>
      </c>
      <c r="AR351">
        <v>101133</v>
      </c>
      <c r="AS351">
        <v>2.5592000000000001</v>
      </c>
      <c r="AT351">
        <v>2.0150000000000001</v>
      </c>
      <c r="AU351">
        <v>0.54420000000000002</v>
      </c>
      <c r="AV351">
        <v>2.8815999627113342</v>
      </c>
      <c r="AW351">
        <v>2.337399959564209</v>
      </c>
      <c r="AX351">
        <v>0.54420000314712524</v>
      </c>
      <c r="AY351" t="s">
        <v>84</v>
      </c>
      <c r="AZ351" t="s">
        <v>266</v>
      </c>
      <c r="BB351" t="s">
        <v>3831</v>
      </c>
      <c r="BC351" t="s">
        <v>267</v>
      </c>
      <c r="BD351" t="s">
        <v>445</v>
      </c>
      <c r="BE351" t="s">
        <v>86</v>
      </c>
      <c r="BF351" t="s">
        <v>87</v>
      </c>
      <c r="BG351" t="s">
        <v>88</v>
      </c>
      <c r="BH351" t="s">
        <v>274</v>
      </c>
      <c r="BI351" t="s">
        <v>1134</v>
      </c>
      <c r="BK351" t="s">
        <v>1134</v>
      </c>
      <c r="BL351">
        <v>2023</v>
      </c>
      <c r="BM351" t="s">
        <v>13759</v>
      </c>
      <c r="BN351" s="1">
        <v>45137</v>
      </c>
      <c r="BO351" s="1">
        <v>45152</v>
      </c>
      <c r="BP351" t="s">
        <v>115</v>
      </c>
      <c r="BQ351" t="s">
        <v>115</v>
      </c>
      <c r="BR351" t="s">
        <v>273</v>
      </c>
      <c r="BS351" t="s">
        <v>272</v>
      </c>
    </row>
    <row r="352" spans="1:71" x14ac:dyDescent="0.25">
      <c r="A352">
        <v>2023</v>
      </c>
      <c r="B352">
        <v>8</v>
      </c>
      <c r="C352" t="s">
        <v>13782</v>
      </c>
      <c r="D352" t="s">
        <v>10069</v>
      </c>
      <c r="E352">
        <v>69</v>
      </c>
      <c r="F352" t="s">
        <v>10070</v>
      </c>
      <c r="G352">
        <v>20230726</v>
      </c>
      <c r="H352">
        <v>20230829</v>
      </c>
      <c r="I352">
        <v>35</v>
      </c>
      <c r="J352">
        <v>24</v>
      </c>
      <c r="K352" t="s">
        <v>13783</v>
      </c>
      <c r="L352" t="s">
        <v>13784</v>
      </c>
      <c r="M352" t="s">
        <v>521</v>
      </c>
      <c r="N352" t="s">
        <v>522</v>
      </c>
      <c r="O352" t="s">
        <v>523</v>
      </c>
      <c r="P352" t="s">
        <v>524</v>
      </c>
      <c r="Q352">
        <v>111</v>
      </c>
      <c r="R352" t="s">
        <v>344</v>
      </c>
      <c r="S352" t="s">
        <v>9158</v>
      </c>
      <c r="T352" t="s">
        <v>9159</v>
      </c>
      <c r="U352">
        <v>524390</v>
      </c>
      <c r="V352">
        <v>11262</v>
      </c>
      <c r="W352">
        <v>300856</v>
      </c>
      <c r="X352">
        <v>0</v>
      </c>
      <c r="Y352">
        <v>168972.52</v>
      </c>
      <c r="Z352">
        <v>31662</v>
      </c>
      <c r="AA352">
        <v>16270.21</v>
      </c>
      <c r="AB352">
        <v>216904.73</v>
      </c>
      <c r="AC352">
        <v>1160</v>
      </c>
      <c r="AD352">
        <v>1500</v>
      </c>
      <c r="AE352">
        <v>742309</v>
      </c>
      <c r="AF352">
        <v>742309</v>
      </c>
      <c r="AG352">
        <v>-84194.435919405136</v>
      </c>
      <c r="AH352" t="s">
        <v>521</v>
      </c>
      <c r="AI352" t="s">
        <v>522</v>
      </c>
      <c r="AJ352" t="s">
        <v>523</v>
      </c>
      <c r="AK352" t="s">
        <v>948</v>
      </c>
      <c r="AL352">
        <v>29</v>
      </c>
      <c r="AM352">
        <v>10</v>
      </c>
      <c r="AN352">
        <v>46</v>
      </c>
      <c r="AO352">
        <v>593740</v>
      </c>
      <c r="AP352">
        <v>58421</v>
      </c>
      <c r="AQ352">
        <v>19474</v>
      </c>
      <c r="AR352">
        <v>128366</v>
      </c>
      <c r="AS352">
        <v>8.7090999999999994</v>
      </c>
      <c r="AT352">
        <v>7.9288999999999996</v>
      </c>
      <c r="AU352">
        <v>0.7802</v>
      </c>
      <c r="AV352">
        <v>9.6550297737121582</v>
      </c>
      <c r="AW352">
        <v>7.9288997650146484</v>
      </c>
      <c r="AX352">
        <v>1.7261300086975098</v>
      </c>
      <c r="AY352" t="s">
        <v>124</v>
      </c>
      <c r="AZ352" t="s">
        <v>521</v>
      </c>
      <c r="BA352" t="s">
        <v>521</v>
      </c>
      <c r="BB352" t="s">
        <v>949</v>
      </c>
      <c r="BD352" t="s">
        <v>399</v>
      </c>
      <c r="BE352" t="s">
        <v>400</v>
      </c>
      <c r="BF352" t="s">
        <v>401</v>
      </c>
      <c r="BG352" t="s">
        <v>401</v>
      </c>
      <c r="BH352" t="s">
        <v>13785</v>
      </c>
      <c r="BI352" t="s">
        <v>13786</v>
      </c>
      <c r="BK352" t="s">
        <v>13786</v>
      </c>
      <c r="BL352">
        <v>2023</v>
      </c>
      <c r="BM352" t="s">
        <v>10069</v>
      </c>
      <c r="BN352" s="1">
        <v>45138</v>
      </c>
      <c r="BO352" s="1">
        <v>45145</v>
      </c>
      <c r="BP352" t="s">
        <v>90</v>
      </c>
      <c r="BQ352" t="s">
        <v>115</v>
      </c>
      <c r="BR352" t="s">
        <v>273</v>
      </c>
      <c r="BS352" t="s">
        <v>272</v>
      </c>
    </row>
    <row r="353" spans="1:71" x14ac:dyDescent="0.25">
      <c r="A353">
        <v>2023</v>
      </c>
      <c r="B353">
        <v>8</v>
      </c>
      <c r="C353" t="s">
        <v>13778</v>
      </c>
      <c r="D353" t="s">
        <v>13779</v>
      </c>
      <c r="E353">
        <v>83</v>
      </c>
      <c r="F353" t="s">
        <v>13780</v>
      </c>
      <c r="G353">
        <v>20230808</v>
      </c>
      <c r="H353">
        <v>20230811</v>
      </c>
      <c r="I353">
        <v>4</v>
      </c>
      <c r="J353">
        <v>2</v>
      </c>
      <c r="K353" t="s">
        <v>13781</v>
      </c>
      <c r="L353" t="s">
        <v>276</v>
      </c>
      <c r="M353" t="s">
        <v>105</v>
      </c>
      <c r="N353" t="s">
        <v>106</v>
      </c>
      <c r="O353" t="s">
        <v>272</v>
      </c>
      <c r="P353" t="s">
        <v>273</v>
      </c>
      <c r="Q353">
        <v>511</v>
      </c>
      <c r="R353" t="s">
        <v>77</v>
      </c>
      <c r="S353" t="s">
        <v>208</v>
      </c>
      <c r="T353" t="s">
        <v>209</v>
      </c>
      <c r="U353">
        <v>36520</v>
      </c>
      <c r="V353">
        <v>1604</v>
      </c>
      <c r="W353">
        <v>13392</v>
      </c>
      <c r="X353">
        <v>0</v>
      </c>
      <c r="Y353">
        <v>1361.51</v>
      </c>
      <c r="Z353">
        <v>0</v>
      </c>
      <c r="AA353">
        <v>0</v>
      </c>
      <c r="AB353">
        <v>1361.51</v>
      </c>
      <c r="AC353">
        <v>80</v>
      </c>
      <c r="AD353">
        <v>225</v>
      </c>
      <c r="AE353">
        <v>159513</v>
      </c>
      <c r="AF353">
        <v>159513</v>
      </c>
      <c r="AG353">
        <v>12556.393478139147</v>
      </c>
      <c r="AH353" t="s">
        <v>105</v>
      </c>
      <c r="AI353" t="s">
        <v>106</v>
      </c>
      <c r="AJ353" t="s">
        <v>118</v>
      </c>
      <c r="AK353" t="s">
        <v>119</v>
      </c>
      <c r="AL353">
        <v>16</v>
      </c>
      <c r="AM353">
        <v>5</v>
      </c>
      <c r="AN353">
        <v>30</v>
      </c>
      <c r="AO353">
        <v>199067</v>
      </c>
      <c r="AP353">
        <v>15220</v>
      </c>
      <c r="AQ353">
        <v>1</v>
      </c>
      <c r="AR353">
        <v>73654</v>
      </c>
      <c r="AS353">
        <v>2.8616999999999999</v>
      </c>
      <c r="AT353">
        <v>2.6583999999999999</v>
      </c>
      <c r="AU353">
        <v>0.20330000000000001</v>
      </c>
      <c r="AV353">
        <v>2.3300199508666992</v>
      </c>
      <c r="AW353">
        <v>2.1267199516296387</v>
      </c>
      <c r="AX353">
        <v>0.20329999923706055</v>
      </c>
      <c r="AY353" t="s">
        <v>309</v>
      </c>
      <c r="AZ353" t="s">
        <v>105</v>
      </c>
      <c r="BB353" t="s">
        <v>207</v>
      </c>
      <c r="BD353" t="s">
        <v>445</v>
      </c>
      <c r="BE353" t="s">
        <v>86</v>
      </c>
      <c r="BF353" t="s">
        <v>87</v>
      </c>
      <c r="BG353" t="s">
        <v>88</v>
      </c>
      <c r="BH353" t="s">
        <v>155</v>
      </c>
      <c r="BI353" t="s">
        <v>573</v>
      </c>
      <c r="BK353" t="s">
        <v>573</v>
      </c>
      <c r="BL353">
        <v>2023</v>
      </c>
      <c r="BM353" t="s">
        <v>13779</v>
      </c>
      <c r="BN353" s="1">
        <v>45147</v>
      </c>
      <c r="BO353" s="1">
        <v>45149</v>
      </c>
      <c r="BP353" t="s">
        <v>90</v>
      </c>
      <c r="BQ353" t="s">
        <v>309</v>
      </c>
      <c r="BR353" t="s">
        <v>273</v>
      </c>
      <c r="BS353" t="s">
        <v>272</v>
      </c>
    </row>
    <row r="354" spans="1:71" x14ac:dyDescent="0.25">
      <c r="A354">
        <v>2023</v>
      </c>
      <c r="B354">
        <v>8</v>
      </c>
      <c r="C354" t="s">
        <v>3798</v>
      </c>
      <c r="D354" t="s">
        <v>3799</v>
      </c>
      <c r="E354">
        <v>91</v>
      </c>
      <c r="F354" t="s">
        <v>3800</v>
      </c>
      <c r="G354">
        <v>20230724</v>
      </c>
      <c r="H354">
        <v>20230815</v>
      </c>
      <c r="I354">
        <v>23</v>
      </c>
      <c r="J354">
        <v>7</v>
      </c>
      <c r="K354" t="s">
        <v>3801</v>
      </c>
      <c r="L354" t="s">
        <v>762</v>
      </c>
      <c r="M354" t="s">
        <v>266</v>
      </c>
      <c r="N354" t="s">
        <v>267</v>
      </c>
      <c r="O354" t="s">
        <v>268</v>
      </c>
      <c r="P354" t="s">
        <v>269</v>
      </c>
      <c r="Q354">
        <v>111</v>
      </c>
      <c r="R354" t="s">
        <v>77</v>
      </c>
      <c r="S354" t="s">
        <v>2352</v>
      </c>
      <c r="T354" t="s">
        <v>2353</v>
      </c>
      <c r="U354">
        <v>93307</v>
      </c>
      <c r="V354">
        <v>21355</v>
      </c>
      <c r="W354">
        <v>40872</v>
      </c>
      <c r="X354">
        <v>0</v>
      </c>
      <c r="Y354">
        <v>11568.68</v>
      </c>
      <c r="Z354">
        <v>11565.02</v>
      </c>
      <c r="AA354">
        <v>0</v>
      </c>
      <c r="AB354">
        <v>11069.54</v>
      </c>
      <c r="AC354">
        <v>1200</v>
      </c>
      <c r="AD354">
        <v>3300</v>
      </c>
      <c r="AE354">
        <v>127354</v>
      </c>
      <c r="AF354">
        <v>115333</v>
      </c>
      <c r="AG354">
        <v>-4517.8925682553072</v>
      </c>
      <c r="AH354" t="s">
        <v>105</v>
      </c>
      <c r="AI354" t="s">
        <v>106</v>
      </c>
      <c r="AJ354" t="s">
        <v>107</v>
      </c>
      <c r="AK354" t="s">
        <v>108</v>
      </c>
      <c r="AL354">
        <v>6</v>
      </c>
      <c r="AM354">
        <v>2</v>
      </c>
      <c r="AN354">
        <v>14</v>
      </c>
      <c r="AO354">
        <v>55359</v>
      </c>
      <c r="AP354">
        <v>6337</v>
      </c>
      <c r="AQ354">
        <v>1</v>
      </c>
      <c r="AR354">
        <v>20492</v>
      </c>
      <c r="AS354">
        <v>0.82389999999999997</v>
      </c>
      <c r="AT354">
        <v>0.73929999999999996</v>
      </c>
      <c r="AU354">
        <v>8.4599999999999995E-2</v>
      </c>
      <c r="AV354">
        <v>1.4892700016498566</v>
      </c>
      <c r="AW354">
        <v>1.4046700000762939</v>
      </c>
      <c r="AX354">
        <v>8.4600001573562622E-2</v>
      </c>
      <c r="AY354" t="s">
        <v>84</v>
      </c>
      <c r="AZ354" t="s">
        <v>266</v>
      </c>
      <c r="BB354" t="s">
        <v>207</v>
      </c>
      <c r="BC354" t="s">
        <v>267</v>
      </c>
      <c r="BD354" t="s">
        <v>99</v>
      </c>
      <c r="BE354" t="s">
        <v>86</v>
      </c>
      <c r="BF354" t="s">
        <v>87</v>
      </c>
      <c r="BG354" t="s">
        <v>100</v>
      </c>
      <c r="BH354" t="s">
        <v>526</v>
      </c>
      <c r="BI354" t="s">
        <v>527</v>
      </c>
      <c r="BK354" t="s">
        <v>527</v>
      </c>
      <c r="BL354">
        <v>2023</v>
      </c>
      <c r="BM354" t="s">
        <v>3799</v>
      </c>
      <c r="BN354" s="1">
        <v>45132</v>
      </c>
      <c r="BO354" s="1">
        <v>45139</v>
      </c>
      <c r="BP354" t="s">
        <v>90</v>
      </c>
      <c r="BQ354" t="s">
        <v>115</v>
      </c>
      <c r="BR354" t="s">
        <v>273</v>
      </c>
      <c r="BS354" t="s">
        <v>272</v>
      </c>
    </row>
    <row r="355" spans="1:71" x14ac:dyDescent="0.25">
      <c r="A355">
        <v>2023</v>
      </c>
      <c r="B355">
        <v>8</v>
      </c>
      <c r="C355" t="s">
        <v>14394</v>
      </c>
      <c r="D355" t="s">
        <v>491</v>
      </c>
      <c r="E355">
        <v>88</v>
      </c>
      <c r="F355" t="s">
        <v>492</v>
      </c>
      <c r="G355">
        <v>20230724</v>
      </c>
      <c r="H355">
        <v>20230807</v>
      </c>
      <c r="I355">
        <v>15</v>
      </c>
      <c r="J355">
        <v>14</v>
      </c>
      <c r="K355" t="s">
        <v>14395</v>
      </c>
      <c r="L355" t="s">
        <v>14396</v>
      </c>
      <c r="M355" t="s">
        <v>105</v>
      </c>
      <c r="N355" t="s">
        <v>106</v>
      </c>
      <c r="O355" t="s">
        <v>272</v>
      </c>
      <c r="P355" t="s">
        <v>273</v>
      </c>
      <c r="Q355">
        <v>111</v>
      </c>
      <c r="R355" t="s">
        <v>77</v>
      </c>
      <c r="S355" t="s">
        <v>5425</v>
      </c>
      <c r="T355" t="s">
        <v>5426</v>
      </c>
      <c r="U355">
        <v>109934</v>
      </c>
      <c r="V355">
        <v>0</v>
      </c>
      <c r="W355">
        <v>80544</v>
      </c>
      <c r="X355">
        <v>0</v>
      </c>
      <c r="Y355">
        <v>9061.99</v>
      </c>
      <c r="Z355">
        <v>29439.5</v>
      </c>
      <c r="AA355">
        <v>15497.59</v>
      </c>
      <c r="AB355">
        <v>51211.28</v>
      </c>
      <c r="AC355">
        <v>0</v>
      </c>
      <c r="AD355">
        <v>0</v>
      </c>
      <c r="AE355">
        <v>119713</v>
      </c>
      <c r="AF355">
        <v>116935</v>
      </c>
      <c r="AG355">
        <v>-26154.002224033655</v>
      </c>
      <c r="AH355" t="s">
        <v>105</v>
      </c>
      <c r="AI355" t="s">
        <v>106</v>
      </c>
      <c r="AJ355" t="s">
        <v>272</v>
      </c>
      <c r="AK355" t="s">
        <v>273</v>
      </c>
      <c r="AL355">
        <v>10</v>
      </c>
      <c r="AM355">
        <v>3</v>
      </c>
      <c r="AN355">
        <v>21</v>
      </c>
      <c r="AO355">
        <v>88843</v>
      </c>
      <c r="AP355">
        <v>15414</v>
      </c>
      <c r="AQ355">
        <v>1</v>
      </c>
      <c r="AR355">
        <v>40186</v>
      </c>
      <c r="AS355">
        <v>1.3922000000000001</v>
      </c>
      <c r="AT355">
        <v>1.1863999999999999</v>
      </c>
      <c r="AU355">
        <v>0.20580000000000001</v>
      </c>
      <c r="AV355">
        <v>1.5099600553512573</v>
      </c>
      <c r="AW355">
        <v>1.1864000558853149</v>
      </c>
      <c r="AX355">
        <v>0.32355999946594238</v>
      </c>
      <c r="AY355" t="s">
        <v>104</v>
      </c>
      <c r="AZ355" t="s">
        <v>105</v>
      </c>
      <c r="BB355" t="s">
        <v>299</v>
      </c>
      <c r="BD355" t="s">
        <v>93</v>
      </c>
      <c r="BE355" t="s">
        <v>86</v>
      </c>
      <c r="BF355" t="s">
        <v>87</v>
      </c>
      <c r="BG355" t="s">
        <v>94</v>
      </c>
      <c r="BH355" t="s">
        <v>2743</v>
      </c>
      <c r="BK355" t="s">
        <v>2743</v>
      </c>
      <c r="BL355">
        <v>2023</v>
      </c>
      <c r="BM355" t="s">
        <v>491</v>
      </c>
      <c r="BN355" s="1">
        <v>45131</v>
      </c>
      <c r="BO355" s="1">
        <v>45145</v>
      </c>
      <c r="BP355" t="s">
        <v>115</v>
      </c>
      <c r="BQ355" t="s">
        <v>104</v>
      </c>
      <c r="BR355" t="s">
        <v>273</v>
      </c>
      <c r="BS355" t="s">
        <v>272</v>
      </c>
    </row>
    <row r="356" spans="1:71" x14ac:dyDescent="0.25">
      <c r="A356">
        <v>2023</v>
      </c>
      <c r="B356">
        <v>8</v>
      </c>
      <c r="C356" t="s">
        <v>13800</v>
      </c>
      <c r="D356" t="s">
        <v>13801</v>
      </c>
      <c r="E356">
        <v>83</v>
      </c>
      <c r="F356" t="s">
        <v>13802</v>
      </c>
      <c r="G356">
        <v>20230730</v>
      </c>
      <c r="H356">
        <v>20230804</v>
      </c>
      <c r="I356">
        <v>6</v>
      </c>
      <c r="J356">
        <v>5</v>
      </c>
      <c r="K356" t="s">
        <v>13803</v>
      </c>
      <c r="L356" t="s">
        <v>13804</v>
      </c>
      <c r="M356" t="s">
        <v>105</v>
      </c>
      <c r="N356" t="s">
        <v>106</v>
      </c>
      <c r="O356" t="s">
        <v>118</v>
      </c>
      <c r="P356" t="s">
        <v>119</v>
      </c>
      <c r="Q356">
        <v>111</v>
      </c>
      <c r="R356" t="s">
        <v>77</v>
      </c>
      <c r="S356" t="s">
        <v>1197</v>
      </c>
      <c r="T356" t="s">
        <v>1198</v>
      </c>
      <c r="U356">
        <v>44071</v>
      </c>
      <c r="V356">
        <v>0</v>
      </c>
      <c r="W356">
        <v>31080</v>
      </c>
      <c r="X356">
        <v>0</v>
      </c>
      <c r="Y356">
        <v>2048.33</v>
      </c>
      <c r="Z356">
        <v>0</v>
      </c>
      <c r="AA356">
        <v>0</v>
      </c>
      <c r="AB356">
        <v>2048.33</v>
      </c>
      <c r="AC356">
        <v>0</v>
      </c>
      <c r="AD356">
        <v>0</v>
      </c>
      <c r="AE356">
        <v>112284</v>
      </c>
      <c r="AF356">
        <v>112284</v>
      </c>
      <c r="AG356">
        <v>700.88179265824829</v>
      </c>
      <c r="AH356" t="s">
        <v>105</v>
      </c>
      <c r="AI356" t="s">
        <v>106</v>
      </c>
      <c r="AJ356" t="s">
        <v>272</v>
      </c>
      <c r="AK356" t="s">
        <v>273</v>
      </c>
      <c r="AL356">
        <v>10</v>
      </c>
      <c r="AM356">
        <v>3</v>
      </c>
      <c r="AN356">
        <v>20</v>
      </c>
      <c r="AO356">
        <v>105912</v>
      </c>
      <c r="AP356">
        <v>2657</v>
      </c>
      <c r="AQ356">
        <v>1</v>
      </c>
      <c r="AR356">
        <v>11546</v>
      </c>
      <c r="AS356">
        <v>1.4499</v>
      </c>
      <c r="AT356">
        <v>1.4144000000000001</v>
      </c>
      <c r="AU356">
        <v>3.5499999999999997E-2</v>
      </c>
      <c r="AV356">
        <v>1.4498999826610088</v>
      </c>
      <c r="AW356">
        <v>1.4143999814987183</v>
      </c>
      <c r="AX356">
        <v>3.5500001162290573E-2</v>
      </c>
      <c r="AY356" t="s">
        <v>84</v>
      </c>
      <c r="AZ356" t="s">
        <v>105</v>
      </c>
      <c r="BB356" t="s">
        <v>207</v>
      </c>
      <c r="BD356" t="s">
        <v>93</v>
      </c>
      <c r="BE356" t="s">
        <v>86</v>
      </c>
      <c r="BF356" t="s">
        <v>87</v>
      </c>
      <c r="BG356" t="s">
        <v>94</v>
      </c>
      <c r="BH356" t="s">
        <v>120</v>
      </c>
      <c r="BI356" t="s">
        <v>1052</v>
      </c>
      <c r="BK356" t="s">
        <v>1052</v>
      </c>
      <c r="BL356">
        <v>2023</v>
      </c>
      <c r="BM356" t="s">
        <v>13801</v>
      </c>
      <c r="BN356" s="1">
        <v>45137</v>
      </c>
      <c r="BO356" s="1">
        <v>45142</v>
      </c>
      <c r="BP356" t="s">
        <v>115</v>
      </c>
      <c r="BQ356" t="s">
        <v>84</v>
      </c>
      <c r="BR356" t="s">
        <v>273</v>
      </c>
      <c r="BS356" t="s">
        <v>272</v>
      </c>
    </row>
    <row r="357" spans="1:71" x14ac:dyDescent="0.25">
      <c r="A357">
        <v>2023</v>
      </c>
      <c r="B357">
        <v>8</v>
      </c>
      <c r="C357" t="s">
        <v>7667</v>
      </c>
      <c r="D357" t="s">
        <v>7668</v>
      </c>
      <c r="E357">
        <v>83</v>
      </c>
      <c r="F357" t="s">
        <v>7669</v>
      </c>
      <c r="G357">
        <v>20230725</v>
      </c>
      <c r="H357">
        <v>20230807</v>
      </c>
      <c r="I357">
        <v>14</v>
      </c>
      <c r="J357">
        <v>10</v>
      </c>
      <c r="K357" t="s">
        <v>7670</v>
      </c>
      <c r="L357" t="s">
        <v>7671</v>
      </c>
      <c r="M357" t="s">
        <v>105</v>
      </c>
      <c r="N357" t="s">
        <v>106</v>
      </c>
      <c r="O357" t="s">
        <v>107</v>
      </c>
      <c r="P357" t="s">
        <v>108</v>
      </c>
      <c r="Q357">
        <v>111</v>
      </c>
      <c r="R357" t="s">
        <v>344</v>
      </c>
      <c r="S357" t="s">
        <v>619</v>
      </c>
      <c r="T357" t="s">
        <v>620</v>
      </c>
      <c r="U357">
        <v>141012</v>
      </c>
      <c r="V357">
        <v>4317</v>
      </c>
      <c r="W357">
        <v>57360</v>
      </c>
      <c r="X357">
        <v>0</v>
      </c>
      <c r="Y357">
        <v>1637.14</v>
      </c>
      <c r="Z357">
        <v>43760.74</v>
      </c>
      <c r="AA357">
        <v>46418.64</v>
      </c>
      <c r="AB357">
        <v>84847.02</v>
      </c>
      <c r="AC357">
        <v>240</v>
      </c>
      <c r="AD357">
        <v>450</v>
      </c>
      <c r="AE357">
        <v>397735</v>
      </c>
      <c r="AF357">
        <v>390820</v>
      </c>
      <c r="AG357">
        <v>33091.700109706406</v>
      </c>
      <c r="AH357" t="s">
        <v>105</v>
      </c>
      <c r="AI357" t="s">
        <v>106</v>
      </c>
      <c r="AJ357" t="s">
        <v>272</v>
      </c>
      <c r="AK357" t="s">
        <v>273</v>
      </c>
      <c r="AL357">
        <v>14</v>
      </c>
      <c r="AM357">
        <v>5</v>
      </c>
      <c r="AN357">
        <v>29</v>
      </c>
      <c r="AO357">
        <v>265782</v>
      </c>
      <c r="AP357">
        <v>114871</v>
      </c>
      <c r="AQ357">
        <v>38290</v>
      </c>
      <c r="AR357">
        <v>222634</v>
      </c>
      <c r="AS357">
        <v>5.0833000000000004</v>
      </c>
      <c r="AT357">
        <v>3.5493000000000001</v>
      </c>
      <c r="AU357">
        <v>1.534</v>
      </c>
      <c r="AV357">
        <v>5.083299994468689</v>
      </c>
      <c r="AW357">
        <v>3.549299955368042</v>
      </c>
      <c r="AX357">
        <v>1.534000039100647</v>
      </c>
      <c r="AY357" t="s">
        <v>84</v>
      </c>
      <c r="AZ357" t="s">
        <v>105</v>
      </c>
      <c r="BB357" t="s">
        <v>7672</v>
      </c>
      <c r="BD357" t="s">
        <v>259</v>
      </c>
      <c r="BE357" t="s">
        <v>86</v>
      </c>
      <c r="BF357" t="s">
        <v>87</v>
      </c>
      <c r="BG357" t="s">
        <v>219</v>
      </c>
      <c r="BH357" t="s">
        <v>482</v>
      </c>
      <c r="BI357" t="s">
        <v>483</v>
      </c>
      <c r="BK357" t="s">
        <v>483</v>
      </c>
      <c r="BL357">
        <v>2023</v>
      </c>
      <c r="BM357" t="s">
        <v>7668</v>
      </c>
      <c r="BN357" s="1">
        <v>45132</v>
      </c>
      <c r="BO357" s="1">
        <v>45142</v>
      </c>
      <c r="BP357" t="s">
        <v>115</v>
      </c>
      <c r="BQ357" t="s">
        <v>115</v>
      </c>
      <c r="BR357" t="s">
        <v>273</v>
      </c>
      <c r="BS357" t="s">
        <v>272</v>
      </c>
    </row>
    <row r="358" spans="1:71" x14ac:dyDescent="0.25">
      <c r="A358">
        <v>2023</v>
      </c>
      <c r="B358">
        <v>10</v>
      </c>
      <c r="C358" t="s">
        <v>2279</v>
      </c>
      <c r="D358" t="s">
        <v>2280</v>
      </c>
      <c r="E358">
        <v>73</v>
      </c>
      <c r="F358" t="s">
        <v>2281</v>
      </c>
      <c r="G358">
        <v>20230821</v>
      </c>
      <c r="H358">
        <v>20231013</v>
      </c>
      <c r="I358">
        <v>54</v>
      </c>
      <c r="J358">
        <v>19</v>
      </c>
      <c r="K358" t="s">
        <v>2282</v>
      </c>
      <c r="L358" t="s">
        <v>2283</v>
      </c>
      <c r="M358" t="s">
        <v>105</v>
      </c>
      <c r="N358" t="s">
        <v>106</v>
      </c>
      <c r="O358" t="s">
        <v>107</v>
      </c>
      <c r="P358" t="s">
        <v>108</v>
      </c>
      <c r="Q358">
        <v>205</v>
      </c>
      <c r="R358" t="s">
        <v>77</v>
      </c>
      <c r="S358" t="s">
        <v>1049</v>
      </c>
      <c r="T358" t="s">
        <v>1050</v>
      </c>
      <c r="U358">
        <v>268762</v>
      </c>
      <c r="V358">
        <v>35095</v>
      </c>
      <c r="W358">
        <v>161792</v>
      </c>
      <c r="X358">
        <v>0</v>
      </c>
      <c r="Y358">
        <v>18650</v>
      </c>
      <c r="Z358">
        <v>0</v>
      </c>
      <c r="AA358">
        <v>2456.3000000000002</v>
      </c>
      <c r="AB358">
        <v>21106.3</v>
      </c>
      <c r="AC358">
        <v>2720</v>
      </c>
      <c r="AD358">
        <v>5175</v>
      </c>
      <c r="AE358">
        <v>369248</v>
      </c>
      <c r="AF358">
        <v>369248</v>
      </c>
      <c r="AG358">
        <v>-11851.495540906248</v>
      </c>
      <c r="AH358" t="s">
        <v>105</v>
      </c>
      <c r="AI358" t="s">
        <v>106</v>
      </c>
      <c r="AJ358" t="s">
        <v>107</v>
      </c>
      <c r="AK358" t="s">
        <v>108</v>
      </c>
      <c r="AL358">
        <v>15</v>
      </c>
      <c r="AM358">
        <v>5</v>
      </c>
      <c r="AN358">
        <v>28</v>
      </c>
      <c r="AO358">
        <v>183618</v>
      </c>
      <c r="AP358">
        <v>9633</v>
      </c>
      <c r="AQ358">
        <v>1</v>
      </c>
      <c r="AR358">
        <v>31434</v>
      </c>
      <c r="AS358">
        <v>2.5807000000000002</v>
      </c>
      <c r="AT358">
        <v>2.4521000000000002</v>
      </c>
      <c r="AU358">
        <v>0.12859999999999999</v>
      </c>
      <c r="AV358">
        <v>5.1308802366256714</v>
      </c>
      <c r="AW358">
        <v>5.0022802352905273</v>
      </c>
      <c r="AX358">
        <v>0.12860000133514404</v>
      </c>
      <c r="AY358" t="s">
        <v>309</v>
      </c>
      <c r="AZ358" t="s">
        <v>105</v>
      </c>
      <c r="BB358" t="s">
        <v>299</v>
      </c>
      <c r="BD358" t="s">
        <v>244</v>
      </c>
      <c r="BG358" t="s">
        <v>87</v>
      </c>
      <c r="BH358" t="s">
        <v>120</v>
      </c>
      <c r="BI358" t="s">
        <v>638</v>
      </c>
      <c r="BK358" t="s">
        <v>638</v>
      </c>
      <c r="BL358">
        <v>2023</v>
      </c>
      <c r="BM358" t="s">
        <v>2280</v>
      </c>
      <c r="BN358" s="1">
        <v>45182</v>
      </c>
      <c r="BO358" s="1">
        <v>45191</v>
      </c>
      <c r="BP358" t="s">
        <v>90</v>
      </c>
      <c r="BQ358" t="s">
        <v>115</v>
      </c>
      <c r="BR358" t="s">
        <v>273</v>
      </c>
      <c r="BS358" t="s">
        <v>272</v>
      </c>
    </row>
    <row r="359" spans="1:71" x14ac:dyDescent="0.25">
      <c r="A359">
        <v>2023</v>
      </c>
      <c r="B359">
        <v>10</v>
      </c>
      <c r="C359" t="s">
        <v>2279</v>
      </c>
      <c r="D359" t="s">
        <v>2280</v>
      </c>
      <c r="E359">
        <v>73</v>
      </c>
      <c r="F359" t="s">
        <v>2281</v>
      </c>
      <c r="G359">
        <v>20230821</v>
      </c>
      <c r="H359">
        <v>20231013</v>
      </c>
      <c r="I359">
        <v>54</v>
      </c>
      <c r="J359">
        <v>19</v>
      </c>
      <c r="K359" t="s">
        <v>2282</v>
      </c>
      <c r="L359" t="s">
        <v>2283</v>
      </c>
      <c r="M359" t="s">
        <v>105</v>
      </c>
      <c r="N359" t="s">
        <v>106</v>
      </c>
      <c r="O359" t="s">
        <v>107</v>
      </c>
      <c r="P359" t="s">
        <v>108</v>
      </c>
      <c r="Q359">
        <v>205</v>
      </c>
      <c r="R359" t="s">
        <v>77</v>
      </c>
      <c r="S359" t="s">
        <v>1049</v>
      </c>
      <c r="T359" t="s">
        <v>1050</v>
      </c>
      <c r="U359">
        <v>268762</v>
      </c>
      <c r="V359">
        <v>35095</v>
      </c>
      <c r="W359">
        <v>161792</v>
      </c>
      <c r="X359">
        <v>0</v>
      </c>
      <c r="Y359">
        <v>18650</v>
      </c>
      <c r="Z359">
        <v>0</v>
      </c>
      <c r="AA359">
        <v>2456.3000000000002</v>
      </c>
      <c r="AB359">
        <v>21106.3</v>
      </c>
      <c r="AC359">
        <v>2720</v>
      </c>
      <c r="AD359">
        <v>5175</v>
      </c>
      <c r="AE359">
        <v>369248</v>
      </c>
      <c r="AF359">
        <v>369248</v>
      </c>
      <c r="AG359">
        <v>-11851.495540906248</v>
      </c>
      <c r="AH359" t="s">
        <v>105</v>
      </c>
      <c r="AI359" t="s">
        <v>106</v>
      </c>
      <c r="AJ359" t="s">
        <v>107</v>
      </c>
      <c r="AK359" t="s">
        <v>108</v>
      </c>
      <c r="AL359">
        <v>15</v>
      </c>
      <c r="AM359">
        <v>5</v>
      </c>
      <c r="AN359">
        <v>28</v>
      </c>
      <c r="AO359">
        <v>183618</v>
      </c>
      <c r="AP359">
        <v>9633</v>
      </c>
      <c r="AQ359">
        <v>1</v>
      </c>
      <c r="AR359">
        <v>31434</v>
      </c>
      <c r="AS359">
        <v>2.5807000000000002</v>
      </c>
      <c r="AT359">
        <v>2.4521000000000002</v>
      </c>
      <c r="AU359">
        <v>0.12859999999999999</v>
      </c>
      <c r="AV359">
        <v>5.1308802366256714</v>
      </c>
      <c r="AW359">
        <v>5.0022802352905273</v>
      </c>
      <c r="AX359">
        <v>0.12860000133514404</v>
      </c>
      <c r="AY359" t="s">
        <v>309</v>
      </c>
      <c r="AZ359" t="s">
        <v>105</v>
      </c>
      <c r="BB359" t="s">
        <v>299</v>
      </c>
      <c r="BD359" t="s">
        <v>244</v>
      </c>
      <c r="BG359" t="s">
        <v>87</v>
      </c>
      <c r="BH359" t="s">
        <v>120</v>
      </c>
      <c r="BI359" t="s">
        <v>638</v>
      </c>
      <c r="BK359" t="s">
        <v>638</v>
      </c>
      <c r="BL359">
        <v>2023</v>
      </c>
      <c r="BM359" t="s">
        <v>2280</v>
      </c>
      <c r="BN359" s="1">
        <v>45160</v>
      </c>
      <c r="BO359" s="1">
        <v>45170</v>
      </c>
      <c r="BP359" t="s">
        <v>90</v>
      </c>
      <c r="BQ359" t="s">
        <v>115</v>
      </c>
      <c r="BR359" t="s">
        <v>273</v>
      </c>
      <c r="BS359" t="s">
        <v>272</v>
      </c>
    </row>
    <row r="360" spans="1:71" x14ac:dyDescent="0.25">
      <c r="A360">
        <v>2023</v>
      </c>
      <c r="B360">
        <v>11</v>
      </c>
      <c r="C360" t="s">
        <v>7751</v>
      </c>
      <c r="D360" t="s">
        <v>7752</v>
      </c>
      <c r="E360">
        <v>58</v>
      </c>
      <c r="F360" t="s">
        <v>7753</v>
      </c>
      <c r="G360">
        <v>20231104</v>
      </c>
      <c r="H360">
        <v>20231110</v>
      </c>
      <c r="I360">
        <v>7</v>
      </c>
      <c r="J360">
        <v>4</v>
      </c>
      <c r="K360" t="s">
        <v>7754</v>
      </c>
      <c r="L360" t="s">
        <v>2159</v>
      </c>
      <c r="M360" t="s">
        <v>105</v>
      </c>
      <c r="N360" t="s">
        <v>106</v>
      </c>
      <c r="O360" t="s">
        <v>107</v>
      </c>
      <c r="P360" t="s">
        <v>108</v>
      </c>
      <c r="Q360">
        <v>211</v>
      </c>
      <c r="R360" t="s">
        <v>77</v>
      </c>
      <c r="S360" t="s">
        <v>7755</v>
      </c>
      <c r="T360" t="s">
        <v>7756</v>
      </c>
      <c r="U360">
        <v>51195</v>
      </c>
      <c r="V360">
        <v>2953</v>
      </c>
      <c r="W360">
        <v>21984</v>
      </c>
      <c r="X360">
        <v>0</v>
      </c>
      <c r="Y360">
        <v>0</v>
      </c>
      <c r="Z360">
        <v>2925.74</v>
      </c>
      <c r="AA360">
        <v>0</v>
      </c>
      <c r="AB360">
        <v>2925.74</v>
      </c>
      <c r="AC360">
        <v>160</v>
      </c>
      <c r="AD360">
        <v>375</v>
      </c>
      <c r="AE360">
        <v>28821</v>
      </c>
      <c r="AF360">
        <v>28821</v>
      </c>
      <c r="AG360">
        <v>-1398.8656829121105</v>
      </c>
      <c r="AH360" t="s">
        <v>105</v>
      </c>
      <c r="AI360" t="s">
        <v>106</v>
      </c>
      <c r="AJ360" t="s">
        <v>107</v>
      </c>
      <c r="AK360" t="s">
        <v>108</v>
      </c>
      <c r="AL360">
        <v>4</v>
      </c>
      <c r="AM360">
        <v>2</v>
      </c>
      <c r="AN360">
        <v>7</v>
      </c>
      <c r="AO360">
        <v>28674</v>
      </c>
      <c r="AP360">
        <v>102</v>
      </c>
      <c r="AQ360">
        <v>1</v>
      </c>
      <c r="AR360">
        <v>1102</v>
      </c>
      <c r="AS360">
        <v>0.38429999999999997</v>
      </c>
      <c r="AT360">
        <v>0.38290000000000002</v>
      </c>
      <c r="AU360">
        <v>1.4E-3</v>
      </c>
      <c r="AV360">
        <v>0.4043199997395277</v>
      </c>
      <c r="AW360">
        <v>0.38289999961853027</v>
      </c>
      <c r="AX360">
        <v>2.1420000120997429E-2</v>
      </c>
      <c r="AY360" t="s">
        <v>84</v>
      </c>
      <c r="AZ360" t="s">
        <v>105</v>
      </c>
      <c r="BB360" t="s">
        <v>207</v>
      </c>
      <c r="BD360" t="s">
        <v>93</v>
      </c>
      <c r="BE360" t="s">
        <v>86</v>
      </c>
      <c r="BF360" t="s">
        <v>87</v>
      </c>
      <c r="BG360" t="s">
        <v>94</v>
      </c>
      <c r="BH360" t="s">
        <v>486</v>
      </c>
      <c r="BI360" t="s">
        <v>7757</v>
      </c>
      <c r="BK360" t="s">
        <v>7757</v>
      </c>
      <c r="BL360">
        <v>2023</v>
      </c>
      <c r="BM360" t="s">
        <v>7752</v>
      </c>
      <c r="BN360" s="1">
        <v>45235</v>
      </c>
      <c r="BO360" s="1">
        <v>45239</v>
      </c>
      <c r="BP360" t="s">
        <v>90</v>
      </c>
      <c r="BQ360" t="s">
        <v>115</v>
      </c>
      <c r="BR360" t="s">
        <v>273</v>
      </c>
      <c r="BS360" t="s">
        <v>272</v>
      </c>
    </row>
    <row r="361" spans="1:71" x14ac:dyDescent="0.25">
      <c r="A361">
        <v>2023</v>
      </c>
      <c r="B361">
        <v>11</v>
      </c>
      <c r="C361" t="s">
        <v>13829</v>
      </c>
      <c r="D361" t="s">
        <v>13830</v>
      </c>
      <c r="E361">
        <v>37</v>
      </c>
      <c r="F361" t="s">
        <v>13831</v>
      </c>
      <c r="G361">
        <v>20231108</v>
      </c>
      <c r="H361">
        <v>20231113</v>
      </c>
      <c r="I361">
        <v>6</v>
      </c>
      <c r="J361">
        <v>1</v>
      </c>
      <c r="K361" t="s">
        <v>13832</v>
      </c>
      <c r="L361" t="s">
        <v>13833</v>
      </c>
      <c r="M361" t="s">
        <v>105</v>
      </c>
      <c r="N361" t="s">
        <v>106</v>
      </c>
      <c r="O361" t="s">
        <v>118</v>
      </c>
      <c r="P361" t="s">
        <v>119</v>
      </c>
      <c r="Q361">
        <v>211</v>
      </c>
      <c r="R361" t="s">
        <v>77</v>
      </c>
      <c r="S361" t="s">
        <v>1586</v>
      </c>
      <c r="T361" t="s">
        <v>1587</v>
      </c>
      <c r="U361">
        <v>23265</v>
      </c>
      <c r="V361">
        <v>5980</v>
      </c>
      <c r="W361">
        <v>5496</v>
      </c>
      <c r="X361">
        <v>0</v>
      </c>
      <c r="Y361">
        <v>0</v>
      </c>
      <c r="Z361">
        <v>8777.2199999999993</v>
      </c>
      <c r="AA361">
        <v>17390.53</v>
      </c>
      <c r="AB361">
        <v>26167.75</v>
      </c>
      <c r="AC361">
        <v>320</v>
      </c>
      <c r="AD361">
        <v>675</v>
      </c>
      <c r="AE361">
        <v>57550</v>
      </c>
      <c r="AF361">
        <v>57550</v>
      </c>
      <c r="AG361">
        <v>-13704.54709197195</v>
      </c>
      <c r="AH361" t="s">
        <v>105</v>
      </c>
      <c r="AI361" t="s">
        <v>106</v>
      </c>
      <c r="AJ361" t="s">
        <v>118</v>
      </c>
      <c r="AK361" t="s">
        <v>119</v>
      </c>
      <c r="AL361">
        <v>6</v>
      </c>
      <c r="AM361">
        <v>2</v>
      </c>
      <c r="AN361">
        <v>14</v>
      </c>
      <c r="AO361">
        <v>47360</v>
      </c>
      <c r="AP361">
        <v>9810</v>
      </c>
      <c r="AQ361">
        <v>1</v>
      </c>
      <c r="AR361">
        <v>22064</v>
      </c>
      <c r="AS361">
        <v>0.76349999999999996</v>
      </c>
      <c r="AT361">
        <v>0.63249999999999995</v>
      </c>
      <c r="AU361">
        <v>0.13100000000000001</v>
      </c>
      <c r="AV361">
        <v>0.80733999609947205</v>
      </c>
      <c r="AW361">
        <v>0.63249999284744263</v>
      </c>
      <c r="AX361">
        <v>0.17484000325202942</v>
      </c>
      <c r="AY361" t="s">
        <v>84</v>
      </c>
      <c r="AZ361" t="s">
        <v>105</v>
      </c>
      <c r="BB361" t="s">
        <v>299</v>
      </c>
      <c r="BD361" t="s">
        <v>13834</v>
      </c>
      <c r="BE361" t="s">
        <v>134</v>
      </c>
      <c r="BF361" t="s">
        <v>135</v>
      </c>
      <c r="BG361" t="s">
        <v>135</v>
      </c>
      <c r="BH361" t="s">
        <v>2743</v>
      </c>
      <c r="BK361" t="s">
        <v>2743</v>
      </c>
      <c r="BL361">
        <v>2023</v>
      </c>
      <c r="BM361" t="s">
        <v>13830</v>
      </c>
      <c r="BN361" s="1">
        <v>45239</v>
      </c>
      <c r="BO361" s="1">
        <v>45240</v>
      </c>
      <c r="BP361" t="s">
        <v>90</v>
      </c>
      <c r="BQ361" t="s">
        <v>115</v>
      </c>
      <c r="BR361" t="s">
        <v>273</v>
      </c>
      <c r="BS361" t="s">
        <v>272</v>
      </c>
    </row>
    <row r="362" spans="1:71" x14ac:dyDescent="0.25">
      <c r="A362">
        <v>2023</v>
      </c>
      <c r="B362">
        <v>11</v>
      </c>
      <c r="C362" t="s">
        <v>13859</v>
      </c>
      <c r="D362" t="s">
        <v>10229</v>
      </c>
      <c r="E362">
        <v>76</v>
      </c>
      <c r="F362" t="s">
        <v>10230</v>
      </c>
      <c r="G362">
        <v>20231017</v>
      </c>
      <c r="H362">
        <v>20231103</v>
      </c>
      <c r="I362">
        <v>18</v>
      </c>
      <c r="J362">
        <v>17</v>
      </c>
      <c r="K362" t="s">
        <v>13860</v>
      </c>
      <c r="L362" t="s">
        <v>13861</v>
      </c>
      <c r="M362" t="s">
        <v>105</v>
      </c>
      <c r="N362" t="s">
        <v>106</v>
      </c>
      <c r="O362" t="s">
        <v>118</v>
      </c>
      <c r="P362" t="s">
        <v>119</v>
      </c>
      <c r="Q362">
        <v>211</v>
      </c>
      <c r="R362" t="s">
        <v>77</v>
      </c>
      <c r="S362" t="s">
        <v>1224</v>
      </c>
      <c r="T362" t="s">
        <v>1225</v>
      </c>
      <c r="U362">
        <v>193275</v>
      </c>
      <c r="V362">
        <v>0</v>
      </c>
      <c r="W362">
        <v>140779</v>
      </c>
      <c r="X362">
        <v>0</v>
      </c>
      <c r="Y362">
        <v>26852.6</v>
      </c>
      <c r="Z362">
        <v>5851.48</v>
      </c>
      <c r="AA362">
        <v>0</v>
      </c>
      <c r="AB362">
        <v>32704.080000000002</v>
      </c>
      <c r="AC362">
        <v>0</v>
      </c>
      <c r="AD362">
        <v>0</v>
      </c>
      <c r="AE362">
        <v>116589</v>
      </c>
      <c r="AF362">
        <v>116589</v>
      </c>
      <c r="AG362">
        <v>-18876.609603661338</v>
      </c>
      <c r="AH362" t="s">
        <v>5847</v>
      </c>
      <c r="AI362" t="s">
        <v>5848</v>
      </c>
      <c r="AJ362" t="s">
        <v>13688</v>
      </c>
      <c r="AK362" t="s">
        <v>13689</v>
      </c>
      <c r="AL362">
        <v>13</v>
      </c>
      <c r="AM362">
        <v>4</v>
      </c>
      <c r="AN362">
        <v>26</v>
      </c>
      <c r="AO362">
        <v>107949</v>
      </c>
      <c r="AP362">
        <v>5990</v>
      </c>
      <c r="AQ362">
        <v>1</v>
      </c>
      <c r="AR362">
        <v>22036</v>
      </c>
      <c r="AS362">
        <v>1.5216000000000001</v>
      </c>
      <c r="AT362">
        <v>1.4416</v>
      </c>
      <c r="AU362">
        <v>0.08</v>
      </c>
      <c r="AV362">
        <v>1.6355799585580826</v>
      </c>
      <c r="AW362">
        <v>1.44159996509552</v>
      </c>
      <c r="AX362">
        <v>0.19397999346256256</v>
      </c>
      <c r="AY362" t="s">
        <v>84</v>
      </c>
      <c r="AZ362" t="s">
        <v>419</v>
      </c>
      <c r="BB362" t="s">
        <v>7680</v>
      </c>
      <c r="BD362" t="s">
        <v>218</v>
      </c>
      <c r="BE362" t="s">
        <v>86</v>
      </c>
      <c r="BF362" t="s">
        <v>87</v>
      </c>
      <c r="BG362" t="s">
        <v>219</v>
      </c>
      <c r="BH362" t="s">
        <v>397</v>
      </c>
      <c r="BI362" t="s">
        <v>13862</v>
      </c>
      <c r="BJ362" t="s">
        <v>13863</v>
      </c>
      <c r="BK362" t="s">
        <v>13863</v>
      </c>
      <c r="BL362">
        <v>2023</v>
      </c>
      <c r="BM362" t="s">
        <v>10229</v>
      </c>
      <c r="BN362" s="1">
        <v>45223</v>
      </c>
      <c r="BO362" s="1">
        <v>45233</v>
      </c>
      <c r="BP362" t="s">
        <v>90</v>
      </c>
      <c r="BQ362" t="s">
        <v>84</v>
      </c>
      <c r="BR362" t="s">
        <v>273</v>
      </c>
      <c r="BS362" t="s">
        <v>272</v>
      </c>
    </row>
    <row r="363" spans="1:71" x14ac:dyDescent="0.25">
      <c r="A363">
        <v>2023</v>
      </c>
      <c r="B363">
        <v>11</v>
      </c>
      <c r="C363" t="s">
        <v>8914</v>
      </c>
      <c r="D363" t="s">
        <v>8915</v>
      </c>
      <c r="E363">
        <v>84</v>
      </c>
      <c r="F363" t="s">
        <v>8916</v>
      </c>
      <c r="G363">
        <v>20231027</v>
      </c>
      <c r="H363">
        <v>20231130</v>
      </c>
      <c r="I363">
        <v>35</v>
      </c>
      <c r="J363">
        <v>6</v>
      </c>
      <c r="K363" t="s">
        <v>8917</v>
      </c>
      <c r="L363" t="s">
        <v>8918</v>
      </c>
      <c r="M363" t="s">
        <v>266</v>
      </c>
      <c r="N363" t="s">
        <v>267</v>
      </c>
      <c r="O363" t="s">
        <v>268</v>
      </c>
      <c r="P363" t="s">
        <v>269</v>
      </c>
      <c r="Q363">
        <v>205</v>
      </c>
      <c r="R363" t="s">
        <v>77</v>
      </c>
      <c r="S363" t="s">
        <v>716</v>
      </c>
      <c r="T363" t="s">
        <v>717</v>
      </c>
      <c r="U363">
        <v>123978</v>
      </c>
      <c r="V363">
        <v>35012</v>
      </c>
      <c r="W363">
        <v>35376</v>
      </c>
      <c r="X363">
        <v>0</v>
      </c>
      <c r="Y363">
        <v>3490.36</v>
      </c>
      <c r="Z363">
        <v>16022.6</v>
      </c>
      <c r="AA363">
        <v>10453</v>
      </c>
      <c r="AB363">
        <v>28572.06</v>
      </c>
      <c r="AC363">
        <v>2240</v>
      </c>
      <c r="AD363">
        <v>4275</v>
      </c>
      <c r="AE363">
        <v>155490</v>
      </c>
      <c r="AF363">
        <v>154102</v>
      </c>
      <c r="AG363">
        <v>-10952.651084740624</v>
      </c>
      <c r="AH363" t="s">
        <v>105</v>
      </c>
      <c r="AI363" t="s">
        <v>106</v>
      </c>
      <c r="AJ363" t="s">
        <v>118</v>
      </c>
      <c r="AK363" t="s">
        <v>119</v>
      </c>
      <c r="AL363">
        <v>10</v>
      </c>
      <c r="AM363">
        <v>3</v>
      </c>
      <c r="AN363">
        <v>21</v>
      </c>
      <c r="AO363">
        <v>77185</v>
      </c>
      <c r="AP363">
        <v>2120</v>
      </c>
      <c r="AQ363">
        <v>1</v>
      </c>
      <c r="AR363">
        <v>8296</v>
      </c>
      <c r="AS363">
        <v>1.0589999999999999</v>
      </c>
      <c r="AT363">
        <v>1.0306999999999999</v>
      </c>
      <c r="AU363">
        <v>2.8299999999999999E-2</v>
      </c>
      <c r="AV363">
        <v>2.1413199752569199</v>
      </c>
      <c r="AW363">
        <v>1.8964899778366089</v>
      </c>
      <c r="AX363">
        <v>0.24482999742031097</v>
      </c>
      <c r="AY363" t="s">
        <v>84</v>
      </c>
      <c r="AZ363" t="s">
        <v>266</v>
      </c>
      <c r="BB363" t="s">
        <v>299</v>
      </c>
      <c r="BC363" t="s">
        <v>267</v>
      </c>
      <c r="BD363" t="s">
        <v>444</v>
      </c>
      <c r="BE363" t="s">
        <v>86</v>
      </c>
      <c r="BF363" t="s">
        <v>87</v>
      </c>
      <c r="BG363" t="s">
        <v>88</v>
      </c>
      <c r="BH363" t="s">
        <v>2743</v>
      </c>
      <c r="BK363" t="s">
        <v>2743</v>
      </c>
      <c r="BL363">
        <v>2023</v>
      </c>
      <c r="BM363" t="s">
        <v>8915</v>
      </c>
      <c r="BN363" s="1">
        <v>45227</v>
      </c>
      <c r="BO363" s="1">
        <v>45233</v>
      </c>
      <c r="BP363" t="s">
        <v>90</v>
      </c>
      <c r="BQ363" t="s">
        <v>115</v>
      </c>
      <c r="BR363" t="s">
        <v>273</v>
      </c>
      <c r="BS363" t="s">
        <v>272</v>
      </c>
    </row>
    <row r="364" spans="1:71" x14ac:dyDescent="0.25">
      <c r="A364">
        <v>2023</v>
      </c>
      <c r="B364">
        <v>11</v>
      </c>
      <c r="C364" t="s">
        <v>14397</v>
      </c>
      <c r="D364" t="s">
        <v>14398</v>
      </c>
      <c r="E364">
        <v>24</v>
      </c>
      <c r="F364" t="s">
        <v>14399</v>
      </c>
      <c r="G364">
        <v>20231107</v>
      </c>
      <c r="H364">
        <v>20231109</v>
      </c>
      <c r="I364">
        <v>3</v>
      </c>
      <c r="J364">
        <v>2</v>
      </c>
      <c r="K364" t="s">
        <v>14400</v>
      </c>
      <c r="L364" t="s">
        <v>1370</v>
      </c>
      <c r="M364" t="s">
        <v>105</v>
      </c>
      <c r="N364" t="s">
        <v>106</v>
      </c>
      <c r="O364" t="s">
        <v>272</v>
      </c>
      <c r="P364" t="s">
        <v>273</v>
      </c>
      <c r="Q364">
        <v>205</v>
      </c>
      <c r="R364" t="s">
        <v>77</v>
      </c>
      <c r="S364" t="s">
        <v>1808</v>
      </c>
      <c r="T364" t="s">
        <v>1809</v>
      </c>
      <c r="U364">
        <v>26370</v>
      </c>
      <c r="V364">
        <v>0</v>
      </c>
      <c r="W364">
        <v>10992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32910</v>
      </c>
      <c r="AF364">
        <v>32910</v>
      </c>
      <c r="AG364">
        <v>0</v>
      </c>
      <c r="AH364" t="s">
        <v>105</v>
      </c>
      <c r="AI364" t="s">
        <v>106</v>
      </c>
      <c r="AJ364" t="s">
        <v>272</v>
      </c>
      <c r="AK364" t="s">
        <v>273</v>
      </c>
      <c r="AL364">
        <v>3</v>
      </c>
      <c r="AM364">
        <v>2</v>
      </c>
      <c r="AN364">
        <v>8</v>
      </c>
      <c r="AO364">
        <v>34245</v>
      </c>
      <c r="AP364">
        <v>36</v>
      </c>
      <c r="AQ364">
        <v>1</v>
      </c>
      <c r="AR364">
        <v>1036</v>
      </c>
      <c r="AS364">
        <v>0.45779999999999998</v>
      </c>
      <c r="AT364">
        <v>0.45729999999999998</v>
      </c>
      <c r="AU364">
        <v>5.0000000000000001E-4</v>
      </c>
      <c r="AV364">
        <v>0.45730000734329224</v>
      </c>
      <c r="AW364">
        <v>0.45730000734329224</v>
      </c>
      <c r="AX364">
        <v>0</v>
      </c>
      <c r="AY364" t="s">
        <v>124</v>
      </c>
      <c r="AZ364" t="s">
        <v>105</v>
      </c>
      <c r="BB364" t="s">
        <v>252</v>
      </c>
      <c r="BD364" t="s">
        <v>170</v>
      </c>
      <c r="BE364" t="s">
        <v>86</v>
      </c>
      <c r="BF364" t="s">
        <v>87</v>
      </c>
      <c r="BG364" t="s">
        <v>171</v>
      </c>
      <c r="BH364" t="s">
        <v>922</v>
      </c>
      <c r="BI364" t="s">
        <v>8111</v>
      </c>
      <c r="BK364" t="s">
        <v>8111</v>
      </c>
      <c r="BL364">
        <v>2023</v>
      </c>
      <c r="BM364" t="s">
        <v>14398</v>
      </c>
      <c r="BN364" s="1">
        <v>45237</v>
      </c>
      <c r="BO364" s="1">
        <v>45239</v>
      </c>
      <c r="BP364" t="s">
        <v>104</v>
      </c>
      <c r="BQ364" t="s">
        <v>124</v>
      </c>
      <c r="BR364" t="s">
        <v>273</v>
      </c>
      <c r="BS364" t="s">
        <v>272</v>
      </c>
    </row>
    <row r="365" spans="1:71" x14ac:dyDescent="0.25">
      <c r="A365">
        <v>2023</v>
      </c>
      <c r="B365">
        <v>11</v>
      </c>
      <c r="C365" t="s">
        <v>2161</v>
      </c>
      <c r="D365" t="s">
        <v>2162</v>
      </c>
      <c r="E365">
        <v>76</v>
      </c>
      <c r="F365" t="s">
        <v>2163</v>
      </c>
      <c r="G365">
        <v>20231028</v>
      </c>
      <c r="H365">
        <v>20231104</v>
      </c>
      <c r="I365">
        <v>8</v>
      </c>
      <c r="J365">
        <v>6</v>
      </c>
      <c r="K365" t="s">
        <v>2164</v>
      </c>
      <c r="L365" t="s">
        <v>2165</v>
      </c>
      <c r="M365" t="s">
        <v>105</v>
      </c>
      <c r="N365" t="s">
        <v>106</v>
      </c>
      <c r="O365" t="s">
        <v>107</v>
      </c>
      <c r="P365" t="s">
        <v>108</v>
      </c>
      <c r="Q365">
        <v>205</v>
      </c>
      <c r="R365" t="s">
        <v>77</v>
      </c>
      <c r="S365" t="s">
        <v>783</v>
      </c>
      <c r="T365" t="s">
        <v>784</v>
      </c>
      <c r="U365">
        <v>72553</v>
      </c>
      <c r="V365">
        <v>1439</v>
      </c>
      <c r="W365">
        <v>47018</v>
      </c>
      <c r="X365">
        <v>0</v>
      </c>
      <c r="Y365">
        <v>2748.24</v>
      </c>
      <c r="Z365">
        <v>0</v>
      </c>
      <c r="AA365">
        <v>0</v>
      </c>
      <c r="AB365">
        <v>2748.24</v>
      </c>
      <c r="AC365">
        <v>80</v>
      </c>
      <c r="AD365">
        <v>150</v>
      </c>
      <c r="AE365">
        <v>209543</v>
      </c>
      <c r="AF365">
        <v>209543</v>
      </c>
      <c r="AG365">
        <v>14214.11271202735</v>
      </c>
      <c r="AH365" t="s">
        <v>105</v>
      </c>
      <c r="AI365" t="s">
        <v>106</v>
      </c>
      <c r="AJ365" t="s">
        <v>107</v>
      </c>
      <c r="AK365" t="s">
        <v>108</v>
      </c>
      <c r="AL365">
        <v>16</v>
      </c>
      <c r="AM365">
        <v>5</v>
      </c>
      <c r="AN365">
        <v>30</v>
      </c>
      <c r="AO365">
        <v>200390</v>
      </c>
      <c r="AP365">
        <v>17648</v>
      </c>
      <c r="AQ365">
        <v>1</v>
      </c>
      <c r="AR365">
        <v>66134</v>
      </c>
      <c r="AS365">
        <v>2.9117000000000002</v>
      </c>
      <c r="AT365">
        <v>2.6760000000000002</v>
      </c>
      <c r="AU365">
        <v>0.23569999999999999</v>
      </c>
      <c r="AV365">
        <v>2.911700114607811</v>
      </c>
      <c r="AW365">
        <v>2.6760001182556152</v>
      </c>
      <c r="AX365">
        <v>0.23569999635219574</v>
      </c>
      <c r="AY365" t="s">
        <v>84</v>
      </c>
      <c r="AZ365" t="s">
        <v>105</v>
      </c>
      <c r="BB365" t="s">
        <v>299</v>
      </c>
      <c r="BD365" t="s">
        <v>547</v>
      </c>
      <c r="BE365" t="s">
        <v>86</v>
      </c>
      <c r="BF365" t="s">
        <v>87</v>
      </c>
      <c r="BG365" t="s">
        <v>126</v>
      </c>
      <c r="BH365" t="s">
        <v>274</v>
      </c>
      <c r="BI365" t="s">
        <v>1134</v>
      </c>
      <c r="BK365" t="s">
        <v>1134</v>
      </c>
      <c r="BL365">
        <v>2023</v>
      </c>
      <c r="BM365" t="s">
        <v>2162</v>
      </c>
      <c r="BN365" s="1">
        <v>45228</v>
      </c>
      <c r="BO365" s="1">
        <v>45234</v>
      </c>
      <c r="BP365" t="s">
        <v>90</v>
      </c>
      <c r="BQ365" t="s">
        <v>84</v>
      </c>
      <c r="BR365" t="s">
        <v>273</v>
      </c>
      <c r="BS365" t="s">
        <v>272</v>
      </c>
    </row>
    <row r="366" spans="1:71" x14ac:dyDescent="0.25">
      <c r="A366">
        <v>2023</v>
      </c>
      <c r="B366">
        <v>11</v>
      </c>
      <c r="C366" t="s">
        <v>13901</v>
      </c>
      <c r="D366" t="s">
        <v>13902</v>
      </c>
      <c r="E366">
        <v>53</v>
      </c>
      <c r="F366" t="s">
        <v>13903</v>
      </c>
      <c r="G366">
        <v>20231019</v>
      </c>
      <c r="H366">
        <v>20231103</v>
      </c>
      <c r="I366">
        <v>16</v>
      </c>
      <c r="J366">
        <v>8</v>
      </c>
      <c r="K366" t="s">
        <v>13904</v>
      </c>
      <c r="L366" t="s">
        <v>13905</v>
      </c>
      <c r="M366" t="s">
        <v>105</v>
      </c>
      <c r="N366" t="s">
        <v>106</v>
      </c>
      <c r="O366" t="s">
        <v>118</v>
      </c>
      <c r="P366" t="s">
        <v>119</v>
      </c>
      <c r="Q366">
        <v>205</v>
      </c>
      <c r="R366" t="s">
        <v>77</v>
      </c>
      <c r="S366" t="s">
        <v>645</v>
      </c>
      <c r="T366" t="s">
        <v>646</v>
      </c>
      <c r="U366">
        <v>113196</v>
      </c>
      <c r="V366">
        <v>9909</v>
      </c>
      <c r="W366">
        <v>49968</v>
      </c>
      <c r="X366">
        <v>0</v>
      </c>
      <c r="Y366">
        <v>1412.93</v>
      </c>
      <c r="Z366">
        <v>0</v>
      </c>
      <c r="AA366">
        <v>0</v>
      </c>
      <c r="AB366">
        <v>1412.93</v>
      </c>
      <c r="AC366">
        <v>490</v>
      </c>
      <c r="AD366">
        <v>1575</v>
      </c>
      <c r="AE366">
        <v>52260</v>
      </c>
      <c r="AF366">
        <v>52260</v>
      </c>
      <c r="AG366">
        <v>-196.71095833119375</v>
      </c>
      <c r="AH366" t="s">
        <v>228</v>
      </c>
      <c r="AI366" t="s">
        <v>229</v>
      </c>
      <c r="AJ366" t="s">
        <v>230</v>
      </c>
      <c r="AK366" t="s">
        <v>231</v>
      </c>
      <c r="AL366">
        <v>5</v>
      </c>
      <c r="AM366">
        <v>2</v>
      </c>
      <c r="AN366">
        <v>11</v>
      </c>
      <c r="AO366">
        <v>33199</v>
      </c>
      <c r="AP366">
        <v>1262</v>
      </c>
      <c r="AQ366">
        <v>1</v>
      </c>
      <c r="AR366">
        <v>7283</v>
      </c>
      <c r="AS366">
        <v>0.4602</v>
      </c>
      <c r="AT366">
        <v>0.44330000000000003</v>
      </c>
      <c r="AU366">
        <v>1.6899999999999998E-2</v>
      </c>
      <c r="AV366">
        <v>0.72618001326918602</v>
      </c>
      <c r="AW366">
        <v>0.70928001403808594</v>
      </c>
      <c r="AX366">
        <v>1.6899999231100082E-2</v>
      </c>
      <c r="AY366" t="s">
        <v>84</v>
      </c>
      <c r="AZ366" t="s">
        <v>105</v>
      </c>
      <c r="BB366" t="s">
        <v>13906</v>
      </c>
      <c r="BD366" t="s">
        <v>966</v>
      </c>
      <c r="BE366" t="s">
        <v>86</v>
      </c>
      <c r="BF366" t="s">
        <v>87</v>
      </c>
      <c r="BG366" t="s">
        <v>88</v>
      </c>
      <c r="BH366" t="s">
        <v>13907</v>
      </c>
      <c r="BI366" t="s">
        <v>13908</v>
      </c>
      <c r="BK366" t="s">
        <v>13908</v>
      </c>
      <c r="BL366">
        <v>2023</v>
      </c>
      <c r="BM366" t="s">
        <v>13902</v>
      </c>
      <c r="BN366" s="1">
        <v>45226</v>
      </c>
      <c r="BO366" s="1">
        <v>45233</v>
      </c>
      <c r="BP366" t="s">
        <v>90</v>
      </c>
      <c r="BQ366" t="s">
        <v>84</v>
      </c>
      <c r="BR366" t="s">
        <v>273</v>
      </c>
      <c r="BS366" t="s">
        <v>272</v>
      </c>
    </row>
    <row r="367" spans="1:71" x14ac:dyDescent="0.25">
      <c r="A367">
        <v>2023</v>
      </c>
      <c r="B367">
        <v>11</v>
      </c>
      <c r="C367" t="s">
        <v>13923</v>
      </c>
      <c r="D367" t="s">
        <v>13924</v>
      </c>
      <c r="E367">
        <v>40</v>
      </c>
      <c r="F367" t="s">
        <v>13925</v>
      </c>
      <c r="G367">
        <v>20231031</v>
      </c>
      <c r="H367">
        <v>20231101</v>
      </c>
      <c r="I367">
        <v>2</v>
      </c>
      <c r="J367">
        <v>1</v>
      </c>
      <c r="K367" t="s">
        <v>13926</v>
      </c>
      <c r="L367" t="s">
        <v>1370</v>
      </c>
      <c r="M367" t="s">
        <v>105</v>
      </c>
      <c r="N367" t="s">
        <v>106</v>
      </c>
      <c r="O367" t="s">
        <v>118</v>
      </c>
      <c r="P367" t="s">
        <v>119</v>
      </c>
      <c r="Q367">
        <v>205</v>
      </c>
      <c r="R367" t="s">
        <v>77</v>
      </c>
      <c r="S367" t="s">
        <v>13927</v>
      </c>
      <c r="T367" t="s">
        <v>13928</v>
      </c>
      <c r="U367">
        <v>19906</v>
      </c>
      <c r="V367">
        <v>0</v>
      </c>
      <c r="W367">
        <v>5496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19373</v>
      </c>
      <c r="AF367">
        <v>19373</v>
      </c>
      <c r="AG367">
        <v>0</v>
      </c>
      <c r="AH367" t="s">
        <v>105</v>
      </c>
      <c r="AI367" t="s">
        <v>106</v>
      </c>
      <c r="AJ367" t="s">
        <v>272</v>
      </c>
      <c r="AK367" t="s">
        <v>273</v>
      </c>
      <c r="AL367">
        <v>3</v>
      </c>
      <c r="AM367">
        <v>2</v>
      </c>
      <c r="AN367">
        <v>5</v>
      </c>
      <c r="AO367">
        <v>20157</v>
      </c>
      <c r="AP367">
        <v>5</v>
      </c>
      <c r="AQ367">
        <v>1</v>
      </c>
      <c r="AR367">
        <v>1005</v>
      </c>
      <c r="AS367">
        <v>0.26929999999999998</v>
      </c>
      <c r="AT367">
        <v>0.26919999999999999</v>
      </c>
      <c r="AU367">
        <v>1E-4</v>
      </c>
      <c r="AV367">
        <v>0.26919999718666077</v>
      </c>
      <c r="AW367">
        <v>0.26919999718666077</v>
      </c>
      <c r="AX367">
        <v>0</v>
      </c>
      <c r="AY367" t="s">
        <v>84</v>
      </c>
      <c r="AZ367" t="s">
        <v>105</v>
      </c>
      <c r="BB367" t="s">
        <v>252</v>
      </c>
      <c r="BD367" t="s">
        <v>93</v>
      </c>
      <c r="BE367" t="s">
        <v>86</v>
      </c>
      <c r="BF367" t="s">
        <v>87</v>
      </c>
      <c r="BG367" t="s">
        <v>94</v>
      </c>
      <c r="BH367" t="s">
        <v>6033</v>
      </c>
      <c r="BI367" t="s">
        <v>13929</v>
      </c>
      <c r="BK367" t="s">
        <v>13929</v>
      </c>
      <c r="BL367">
        <v>2023</v>
      </c>
      <c r="BM367" t="s">
        <v>13924</v>
      </c>
      <c r="BN367" s="1">
        <v>45230</v>
      </c>
      <c r="BO367" s="1">
        <v>45231</v>
      </c>
      <c r="BP367" t="s">
        <v>115</v>
      </c>
      <c r="BQ367" t="s">
        <v>84</v>
      </c>
      <c r="BR367" t="s">
        <v>273</v>
      </c>
      <c r="BS367" t="s">
        <v>272</v>
      </c>
    </row>
    <row r="368" spans="1:71" x14ac:dyDescent="0.25">
      <c r="A368">
        <v>2023</v>
      </c>
      <c r="B368">
        <v>11</v>
      </c>
      <c r="C368" t="s">
        <v>14071</v>
      </c>
      <c r="D368" t="s">
        <v>14072</v>
      </c>
      <c r="E368">
        <v>70</v>
      </c>
      <c r="F368" t="s">
        <v>14073</v>
      </c>
      <c r="G368">
        <v>20231103</v>
      </c>
      <c r="H368">
        <v>20231108</v>
      </c>
      <c r="I368">
        <v>6</v>
      </c>
      <c r="J368">
        <v>4</v>
      </c>
      <c r="K368" t="s">
        <v>14074</v>
      </c>
      <c r="L368" t="s">
        <v>1124</v>
      </c>
      <c r="M368" t="s">
        <v>105</v>
      </c>
      <c r="N368" t="s">
        <v>106</v>
      </c>
      <c r="O368" t="s">
        <v>272</v>
      </c>
      <c r="P368" t="s">
        <v>273</v>
      </c>
      <c r="Q368">
        <v>111</v>
      </c>
      <c r="R368" t="s">
        <v>77</v>
      </c>
      <c r="S368" t="s">
        <v>9911</v>
      </c>
      <c r="T368" t="s">
        <v>9912</v>
      </c>
      <c r="U368">
        <v>48985</v>
      </c>
      <c r="V368">
        <v>1604</v>
      </c>
      <c r="W368">
        <v>30805</v>
      </c>
      <c r="X368">
        <v>0</v>
      </c>
      <c r="Y368">
        <v>39493.879999999997</v>
      </c>
      <c r="Z368">
        <v>0</v>
      </c>
      <c r="AA368">
        <v>0</v>
      </c>
      <c r="AB368">
        <v>2388.44</v>
      </c>
      <c r="AC368">
        <v>80</v>
      </c>
      <c r="AD368">
        <v>225</v>
      </c>
      <c r="AE368">
        <v>229559</v>
      </c>
      <c r="AF368">
        <v>192584</v>
      </c>
      <c r="AG368">
        <v>14757.328646942044</v>
      </c>
      <c r="AH368" t="s">
        <v>105</v>
      </c>
      <c r="AI368" t="s">
        <v>106</v>
      </c>
      <c r="AJ368" t="s">
        <v>118</v>
      </c>
      <c r="AK368" t="s">
        <v>119</v>
      </c>
      <c r="AL368">
        <v>17</v>
      </c>
      <c r="AM368">
        <v>6</v>
      </c>
      <c r="AN368">
        <v>34</v>
      </c>
      <c r="AO368">
        <v>169643</v>
      </c>
      <c r="AP368">
        <v>16577</v>
      </c>
      <c r="AQ368">
        <v>1</v>
      </c>
      <c r="AR368">
        <v>59198</v>
      </c>
      <c r="AS368">
        <v>2.4868000000000001</v>
      </c>
      <c r="AT368">
        <v>2.2654000000000001</v>
      </c>
      <c r="AU368">
        <v>0.22140000000000001</v>
      </c>
      <c r="AV368">
        <v>2.4867999255657196</v>
      </c>
      <c r="AW368">
        <v>2.2653999328613281</v>
      </c>
      <c r="AX368">
        <v>0.22139999270439148</v>
      </c>
      <c r="AY368" t="s">
        <v>309</v>
      </c>
      <c r="AZ368" t="s">
        <v>105</v>
      </c>
      <c r="BB368" t="s">
        <v>207</v>
      </c>
      <c r="BD368" t="s">
        <v>125</v>
      </c>
      <c r="BE368" t="s">
        <v>86</v>
      </c>
      <c r="BF368" t="s">
        <v>87</v>
      </c>
      <c r="BG368" t="s">
        <v>126</v>
      </c>
      <c r="BH368" t="s">
        <v>1597</v>
      </c>
      <c r="BI368" t="s">
        <v>1598</v>
      </c>
      <c r="BK368" t="s">
        <v>1598</v>
      </c>
      <c r="BL368">
        <v>2023</v>
      </c>
      <c r="BM368" t="s">
        <v>14072</v>
      </c>
      <c r="BN368" s="1">
        <v>45234</v>
      </c>
      <c r="BO368" s="1">
        <v>45238</v>
      </c>
      <c r="BP368" t="s">
        <v>90</v>
      </c>
      <c r="BQ368" t="s">
        <v>309</v>
      </c>
      <c r="BR368" t="s">
        <v>273</v>
      </c>
      <c r="BS368" t="s">
        <v>272</v>
      </c>
    </row>
    <row r="369" spans="1:71" x14ac:dyDescent="0.25">
      <c r="A369">
        <v>2023</v>
      </c>
      <c r="B369">
        <v>11</v>
      </c>
      <c r="C369" t="s">
        <v>8041</v>
      </c>
      <c r="D369" t="s">
        <v>8042</v>
      </c>
      <c r="E369">
        <v>41</v>
      </c>
      <c r="F369" t="s">
        <v>8043</v>
      </c>
      <c r="G369">
        <v>20231101</v>
      </c>
      <c r="H369">
        <v>20231106</v>
      </c>
      <c r="I369">
        <v>6</v>
      </c>
      <c r="J369">
        <v>3</v>
      </c>
      <c r="K369" t="s">
        <v>8044</v>
      </c>
      <c r="L369" t="s">
        <v>8045</v>
      </c>
      <c r="M369" t="s">
        <v>105</v>
      </c>
      <c r="N369" t="s">
        <v>106</v>
      </c>
      <c r="O369" t="s">
        <v>107</v>
      </c>
      <c r="P369" t="s">
        <v>108</v>
      </c>
      <c r="Q369">
        <v>111</v>
      </c>
      <c r="R369" t="s">
        <v>77</v>
      </c>
      <c r="S369" t="s">
        <v>2352</v>
      </c>
      <c r="T369" t="s">
        <v>2353</v>
      </c>
      <c r="U369">
        <v>32772</v>
      </c>
      <c r="V369">
        <v>2878</v>
      </c>
      <c r="W369">
        <v>16488</v>
      </c>
      <c r="X369">
        <v>0</v>
      </c>
      <c r="Y369">
        <v>0</v>
      </c>
      <c r="Z369">
        <v>11702.96</v>
      </c>
      <c r="AA369">
        <v>0</v>
      </c>
      <c r="AB369">
        <v>11702.96</v>
      </c>
      <c r="AC369">
        <v>160</v>
      </c>
      <c r="AD369">
        <v>300</v>
      </c>
      <c r="AE369">
        <v>63805</v>
      </c>
      <c r="AF369">
        <v>63805</v>
      </c>
      <c r="AG369">
        <v>-5151.3117324720179</v>
      </c>
      <c r="AH369" t="s">
        <v>105</v>
      </c>
      <c r="AI369" t="s">
        <v>106</v>
      </c>
      <c r="AJ369" t="s">
        <v>107</v>
      </c>
      <c r="AK369" t="s">
        <v>108</v>
      </c>
      <c r="AL369">
        <v>6</v>
      </c>
      <c r="AM369">
        <v>2</v>
      </c>
      <c r="AN369">
        <v>14</v>
      </c>
      <c r="AO369">
        <v>55359</v>
      </c>
      <c r="AP369">
        <v>6337</v>
      </c>
      <c r="AQ369">
        <v>1</v>
      </c>
      <c r="AR369">
        <v>20492</v>
      </c>
      <c r="AS369">
        <v>0.82389999999999997</v>
      </c>
      <c r="AT369">
        <v>0.73929999999999996</v>
      </c>
      <c r="AU369">
        <v>8.4599999999999995E-2</v>
      </c>
      <c r="AV369">
        <v>0.8239000141620636</v>
      </c>
      <c r="AW369">
        <v>0.73930001258850098</v>
      </c>
      <c r="AX369">
        <v>8.4600001573562622E-2</v>
      </c>
      <c r="AY369" t="s">
        <v>84</v>
      </c>
      <c r="AZ369" t="s">
        <v>105</v>
      </c>
      <c r="BB369" t="s">
        <v>207</v>
      </c>
      <c r="BD369" t="s">
        <v>93</v>
      </c>
      <c r="BE369" t="s">
        <v>86</v>
      </c>
      <c r="BF369" t="s">
        <v>87</v>
      </c>
      <c r="BG369" t="s">
        <v>94</v>
      </c>
      <c r="BH369" t="s">
        <v>526</v>
      </c>
      <c r="BI369" t="s">
        <v>2160</v>
      </c>
      <c r="BK369" t="s">
        <v>2160</v>
      </c>
      <c r="BL369">
        <v>2023</v>
      </c>
      <c r="BM369" t="s">
        <v>8042</v>
      </c>
      <c r="BN369" s="1">
        <v>45232</v>
      </c>
      <c r="BO369" s="1">
        <v>45235</v>
      </c>
      <c r="BP369" t="s">
        <v>90</v>
      </c>
      <c r="BQ369" t="s">
        <v>115</v>
      </c>
      <c r="BR369" t="s">
        <v>273</v>
      </c>
      <c r="BS369" t="s">
        <v>272</v>
      </c>
    </row>
    <row r="370" spans="1:71" x14ac:dyDescent="0.25">
      <c r="A370">
        <v>2023</v>
      </c>
      <c r="B370">
        <v>11</v>
      </c>
      <c r="C370" t="s">
        <v>14401</v>
      </c>
      <c r="D370" t="s">
        <v>5672</v>
      </c>
      <c r="E370">
        <v>90</v>
      </c>
      <c r="F370" t="s">
        <v>5673</v>
      </c>
      <c r="G370">
        <v>20231104</v>
      </c>
      <c r="H370">
        <v>20231117</v>
      </c>
      <c r="I370">
        <v>14</v>
      </c>
      <c r="J370">
        <v>13</v>
      </c>
      <c r="K370" t="s">
        <v>14402</v>
      </c>
      <c r="L370" t="s">
        <v>14403</v>
      </c>
      <c r="M370" t="s">
        <v>105</v>
      </c>
      <c r="N370" t="s">
        <v>106</v>
      </c>
      <c r="O370" t="s">
        <v>272</v>
      </c>
      <c r="P370" t="s">
        <v>273</v>
      </c>
      <c r="Q370">
        <v>111</v>
      </c>
      <c r="R370" t="s">
        <v>344</v>
      </c>
      <c r="S370" t="s">
        <v>2022</v>
      </c>
      <c r="T370" t="s">
        <v>2023</v>
      </c>
      <c r="U370">
        <v>239251</v>
      </c>
      <c r="V370">
        <v>0</v>
      </c>
      <c r="W370">
        <v>192686</v>
      </c>
      <c r="X370">
        <v>0</v>
      </c>
      <c r="Y370">
        <v>4600.51</v>
      </c>
      <c r="Z370">
        <v>0</v>
      </c>
      <c r="AA370">
        <v>29310.959999999999</v>
      </c>
      <c r="AB370">
        <v>33911.47</v>
      </c>
      <c r="AC370">
        <v>0</v>
      </c>
      <c r="AD370">
        <v>0</v>
      </c>
      <c r="AE370">
        <v>159402</v>
      </c>
      <c r="AF370">
        <v>159402</v>
      </c>
      <c r="AG370">
        <v>-11776.788487005702</v>
      </c>
      <c r="AH370" t="s">
        <v>419</v>
      </c>
      <c r="AI370" t="s">
        <v>420</v>
      </c>
      <c r="AJ370" t="s">
        <v>421</v>
      </c>
      <c r="AK370" t="s">
        <v>422</v>
      </c>
      <c r="AL370">
        <v>13</v>
      </c>
      <c r="AM370">
        <v>4</v>
      </c>
      <c r="AN370">
        <v>25</v>
      </c>
      <c r="AO370">
        <v>133696</v>
      </c>
      <c r="AP370">
        <v>21560</v>
      </c>
      <c r="AQ370">
        <v>1</v>
      </c>
      <c r="AR370">
        <v>55705</v>
      </c>
      <c r="AS370">
        <v>2.0733000000000001</v>
      </c>
      <c r="AT370">
        <v>1.7854000000000001</v>
      </c>
      <c r="AU370">
        <v>0.28789999999999999</v>
      </c>
      <c r="AV370">
        <v>2.0733000338077545</v>
      </c>
      <c r="AW370">
        <v>1.7854000329971313</v>
      </c>
      <c r="AX370">
        <v>0.28790000081062317</v>
      </c>
      <c r="AY370" t="s">
        <v>309</v>
      </c>
      <c r="AZ370" t="s">
        <v>419</v>
      </c>
      <c r="BB370" t="s">
        <v>2154</v>
      </c>
      <c r="BD370" t="s">
        <v>668</v>
      </c>
      <c r="BE370" t="s">
        <v>134</v>
      </c>
      <c r="BF370" t="s">
        <v>135</v>
      </c>
      <c r="BG370" t="s">
        <v>669</v>
      </c>
      <c r="BH370" t="s">
        <v>287</v>
      </c>
      <c r="BI370" t="s">
        <v>288</v>
      </c>
      <c r="BK370" t="s">
        <v>288</v>
      </c>
      <c r="BL370">
        <v>2023</v>
      </c>
      <c r="BM370" t="s">
        <v>5672</v>
      </c>
      <c r="BN370" s="1">
        <v>45237</v>
      </c>
      <c r="BO370" s="1">
        <v>45247</v>
      </c>
      <c r="BP370" t="s">
        <v>90</v>
      </c>
      <c r="BQ370" t="s">
        <v>309</v>
      </c>
      <c r="BR370" t="s">
        <v>273</v>
      </c>
      <c r="BS370" t="s">
        <v>272</v>
      </c>
    </row>
    <row r="371" spans="1:71" x14ac:dyDescent="0.25">
      <c r="A371">
        <v>2023</v>
      </c>
      <c r="B371">
        <v>11</v>
      </c>
      <c r="C371" t="s">
        <v>14066</v>
      </c>
      <c r="D371" t="s">
        <v>14067</v>
      </c>
      <c r="E371">
        <v>72</v>
      </c>
      <c r="F371" t="s">
        <v>14068</v>
      </c>
      <c r="G371">
        <v>20231103</v>
      </c>
      <c r="H371">
        <v>20231107</v>
      </c>
      <c r="I371">
        <v>5</v>
      </c>
      <c r="J371">
        <v>4</v>
      </c>
      <c r="K371" t="s">
        <v>14069</v>
      </c>
      <c r="L371" t="s">
        <v>14070</v>
      </c>
      <c r="M371" t="s">
        <v>105</v>
      </c>
      <c r="N371" t="s">
        <v>106</v>
      </c>
      <c r="O371" t="s">
        <v>118</v>
      </c>
      <c r="P371" t="s">
        <v>119</v>
      </c>
      <c r="Q371">
        <v>111</v>
      </c>
      <c r="R371" t="s">
        <v>77</v>
      </c>
      <c r="S371" t="s">
        <v>5425</v>
      </c>
      <c r="T371" t="s">
        <v>5426</v>
      </c>
      <c r="U371">
        <v>30192</v>
      </c>
      <c r="V371">
        <v>0</v>
      </c>
      <c r="W371">
        <v>21984</v>
      </c>
      <c r="X371">
        <v>0</v>
      </c>
      <c r="Y371">
        <v>0</v>
      </c>
      <c r="Z371">
        <v>11702.96</v>
      </c>
      <c r="AA371">
        <v>0</v>
      </c>
      <c r="AB371">
        <v>11702.96</v>
      </c>
      <c r="AC371">
        <v>0</v>
      </c>
      <c r="AD371">
        <v>0</v>
      </c>
      <c r="AE371">
        <v>107815</v>
      </c>
      <c r="AF371">
        <v>107815</v>
      </c>
      <c r="AG371">
        <v>4234.6393536651012</v>
      </c>
      <c r="AH371" t="s">
        <v>105</v>
      </c>
      <c r="AI371" t="s">
        <v>106</v>
      </c>
      <c r="AJ371" t="s">
        <v>272</v>
      </c>
      <c r="AK371" t="s">
        <v>273</v>
      </c>
      <c r="AL371">
        <v>10</v>
      </c>
      <c r="AM371">
        <v>3</v>
      </c>
      <c r="AN371">
        <v>21</v>
      </c>
      <c r="AO371">
        <v>88843</v>
      </c>
      <c r="AP371">
        <v>15414</v>
      </c>
      <c r="AQ371">
        <v>1</v>
      </c>
      <c r="AR371">
        <v>40186</v>
      </c>
      <c r="AS371">
        <v>1.3922000000000001</v>
      </c>
      <c r="AT371">
        <v>1.1863999999999999</v>
      </c>
      <c r="AU371">
        <v>0.20580000000000001</v>
      </c>
      <c r="AV371">
        <v>1.3922000527381897</v>
      </c>
      <c r="AW371">
        <v>1.1864000558853149</v>
      </c>
      <c r="AX371">
        <v>0.20579999685287476</v>
      </c>
      <c r="AY371" t="s">
        <v>84</v>
      </c>
      <c r="AZ371" t="s">
        <v>105</v>
      </c>
      <c r="BB371" t="s">
        <v>207</v>
      </c>
      <c r="BD371" t="s">
        <v>99</v>
      </c>
      <c r="BE371" t="s">
        <v>86</v>
      </c>
      <c r="BF371" t="s">
        <v>87</v>
      </c>
      <c r="BG371" t="s">
        <v>100</v>
      </c>
      <c r="BH371" t="s">
        <v>2743</v>
      </c>
      <c r="BK371" t="s">
        <v>2743</v>
      </c>
      <c r="BL371">
        <v>2023</v>
      </c>
      <c r="BM371" t="s">
        <v>14067</v>
      </c>
      <c r="BN371" s="1">
        <v>45233</v>
      </c>
      <c r="BO371" s="1">
        <v>45237</v>
      </c>
      <c r="BP371" t="s">
        <v>104</v>
      </c>
      <c r="BQ371" t="s">
        <v>84</v>
      </c>
      <c r="BR371" t="s">
        <v>273</v>
      </c>
      <c r="BS371" t="s">
        <v>272</v>
      </c>
    </row>
    <row r="372" spans="1:71" x14ac:dyDescent="0.25">
      <c r="A372">
        <v>2023</v>
      </c>
      <c r="B372">
        <v>11</v>
      </c>
      <c r="C372" t="s">
        <v>14121</v>
      </c>
      <c r="D372" t="s">
        <v>14122</v>
      </c>
      <c r="E372">
        <v>46</v>
      </c>
      <c r="F372" t="s">
        <v>14123</v>
      </c>
      <c r="G372">
        <v>20231107</v>
      </c>
      <c r="H372">
        <v>20231114</v>
      </c>
      <c r="I372">
        <v>8</v>
      </c>
      <c r="J372">
        <v>6</v>
      </c>
      <c r="K372" t="s">
        <v>14124</v>
      </c>
      <c r="L372" t="s">
        <v>14125</v>
      </c>
      <c r="M372" t="s">
        <v>105</v>
      </c>
      <c r="N372" t="s">
        <v>106</v>
      </c>
      <c r="O372" t="s">
        <v>118</v>
      </c>
      <c r="P372" t="s">
        <v>119</v>
      </c>
      <c r="Q372">
        <v>205</v>
      </c>
      <c r="R372" t="s">
        <v>77</v>
      </c>
      <c r="S372" t="s">
        <v>1197</v>
      </c>
      <c r="T372" t="s">
        <v>1198</v>
      </c>
      <c r="U372">
        <v>56111</v>
      </c>
      <c r="V372">
        <v>1604</v>
      </c>
      <c r="W372">
        <v>34176</v>
      </c>
      <c r="X372">
        <v>0</v>
      </c>
      <c r="Y372">
        <v>1597.1</v>
      </c>
      <c r="Z372">
        <v>0</v>
      </c>
      <c r="AA372">
        <v>0</v>
      </c>
      <c r="AB372">
        <v>1597.1</v>
      </c>
      <c r="AC372">
        <v>80</v>
      </c>
      <c r="AD372">
        <v>225</v>
      </c>
      <c r="AE372">
        <v>104343</v>
      </c>
      <c r="AF372">
        <v>104343</v>
      </c>
      <c r="AG372">
        <v>957.68078872626165</v>
      </c>
      <c r="AH372" t="s">
        <v>105</v>
      </c>
      <c r="AI372" t="s">
        <v>106</v>
      </c>
      <c r="AJ372" t="s">
        <v>118</v>
      </c>
      <c r="AK372" t="s">
        <v>119</v>
      </c>
      <c r="AL372">
        <v>10</v>
      </c>
      <c r="AM372">
        <v>3</v>
      </c>
      <c r="AN372">
        <v>20</v>
      </c>
      <c r="AO372">
        <v>105912</v>
      </c>
      <c r="AP372">
        <v>2657</v>
      </c>
      <c r="AQ372">
        <v>1</v>
      </c>
      <c r="AR372">
        <v>11546</v>
      </c>
      <c r="AS372">
        <v>1.4499</v>
      </c>
      <c r="AT372">
        <v>1.4144000000000001</v>
      </c>
      <c r="AU372">
        <v>3.5499999999999997E-2</v>
      </c>
      <c r="AV372">
        <v>1.4498999826610088</v>
      </c>
      <c r="AW372">
        <v>1.4143999814987183</v>
      </c>
      <c r="AX372">
        <v>3.5500001162290573E-2</v>
      </c>
      <c r="AY372" t="s">
        <v>84</v>
      </c>
      <c r="AZ372" t="s">
        <v>105</v>
      </c>
      <c r="BB372" t="s">
        <v>207</v>
      </c>
      <c r="BD372" t="s">
        <v>259</v>
      </c>
      <c r="BE372" t="s">
        <v>86</v>
      </c>
      <c r="BF372" t="s">
        <v>87</v>
      </c>
      <c r="BG372" t="s">
        <v>219</v>
      </c>
      <c r="BH372" t="s">
        <v>120</v>
      </c>
      <c r="BI372" t="s">
        <v>1750</v>
      </c>
      <c r="BK372" t="s">
        <v>1750</v>
      </c>
      <c r="BL372">
        <v>2023</v>
      </c>
      <c r="BM372" t="s">
        <v>14122</v>
      </c>
      <c r="BN372" s="1">
        <v>45238</v>
      </c>
      <c r="BO372" s="1">
        <v>45244</v>
      </c>
      <c r="BP372" t="s">
        <v>90</v>
      </c>
      <c r="BQ372" t="s">
        <v>84</v>
      </c>
      <c r="BR372" t="s">
        <v>273</v>
      </c>
      <c r="BS372" t="s">
        <v>272</v>
      </c>
    </row>
    <row r="373" spans="1:71" x14ac:dyDescent="0.25">
      <c r="A373">
        <v>2023</v>
      </c>
      <c r="B373">
        <v>12</v>
      </c>
      <c r="C373" t="s">
        <v>8080</v>
      </c>
      <c r="D373" t="s">
        <v>8081</v>
      </c>
      <c r="E373">
        <v>60</v>
      </c>
      <c r="F373" t="s">
        <v>8082</v>
      </c>
      <c r="G373">
        <v>20231226</v>
      </c>
      <c r="H373">
        <v>20231229</v>
      </c>
      <c r="I373">
        <v>4</v>
      </c>
      <c r="J373">
        <v>3</v>
      </c>
      <c r="K373" t="s">
        <v>8083</v>
      </c>
      <c r="L373" t="s">
        <v>8084</v>
      </c>
      <c r="M373" t="s">
        <v>105</v>
      </c>
      <c r="N373" t="s">
        <v>106</v>
      </c>
      <c r="O373" t="s">
        <v>107</v>
      </c>
      <c r="P373" t="s">
        <v>108</v>
      </c>
      <c r="Q373">
        <v>111</v>
      </c>
      <c r="R373" t="s">
        <v>77</v>
      </c>
      <c r="S373" t="s">
        <v>899</v>
      </c>
      <c r="T373" t="s">
        <v>900</v>
      </c>
      <c r="U373">
        <v>39426</v>
      </c>
      <c r="V373">
        <v>0</v>
      </c>
      <c r="W373">
        <v>18888</v>
      </c>
      <c r="X373">
        <v>0</v>
      </c>
      <c r="Y373">
        <v>1523.11</v>
      </c>
      <c r="Z373">
        <v>0</v>
      </c>
      <c r="AA373">
        <v>0</v>
      </c>
      <c r="AB373">
        <v>1523.11</v>
      </c>
      <c r="AC373">
        <v>0</v>
      </c>
      <c r="AD373">
        <v>0</v>
      </c>
      <c r="AE373">
        <v>128717</v>
      </c>
      <c r="AF373">
        <v>128717</v>
      </c>
      <c r="AG373">
        <v>4625.8161028643262</v>
      </c>
      <c r="AH373" t="s">
        <v>105</v>
      </c>
      <c r="AI373" t="s">
        <v>106</v>
      </c>
      <c r="AJ373" t="s">
        <v>272</v>
      </c>
      <c r="AK373" t="s">
        <v>273</v>
      </c>
      <c r="AL373">
        <v>13</v>
      </c>
      <c r="AM373">
        <v>4</v>
      </c>
      <c r="AN373">
        <v>29</v>
      </c>
      <c r="AO373">
        <v>118515</v>
      </c>
      <c r="AP373">
        <v>5945</v>
      </c>
      <c r="AQ373">
        <v>1</v>
      </c>
      <c r="AR373">
        <v>21557</v>
      </c>
      <c r="AS373">
        <v>1.6620999999999999</v>
      </c>
      <c r="AT373">
        <v>1.5827</v>
      </c>
      <c r="AU373">
        <v>7.9399999999999998E-2</v>
      </c>
      <c r="AV373">
        <v>1.6621000170707703</v>
      </c>
      <c r="AW373">
        <v>1.5827000141143799</v>
      </c>
      <c r="AX373">
        <v>7.9400002956390381E-2</v>
      </c>
      <c r="AY373" t="s">
        <v>84</v>
      </c>
      <c r="AZ373" t="s">
        <v>105</v>
      </c>
      <c r="BB373" t="s">
        <v>207</v>
      </c>
      <c r="BD373" t="s">
        <v>5222</v>
      </c>
      <c r="BE373" t="s">
        <v>671</v>
      </c>
      <c r="BF373" t="s">
        <v>673</v>
      </c>
      <c r="BG373" t="s">
        <v>1838</v>
      </c>
      <c r="BH373" t="s">
        <v>761</v>
      </c>
      <c r="BI373" t="s">
        <v>2259</v>
      </c>
      <c r="BK373" t="s">
        <v>2259</v>
      </c>
      <c r="BL373">
        <v>2023</v>
      </c>
      <c r="BM373" t="s">
        <v>8081</v>
      </c>
      <c r="BN373" s="1">
        <v>45286</v>
      </c>
      <c r="BO373" s="1">
        <v>45289</v>
      </c>
      <c r="BP373" t="s">
        <v>115</v>
      </c>
      <c r="BQ373" t="s">
        <v>84</v>
      </c>
      <c r="BR373" t="s">
        <v>273</v>
      </c>
      <c r="BS373" t="s">
        <v>272</v>
      </c>
    </row>
    <row r="374" spans="1:71" x14ac:dyDescent="0.25">
      <c r="BM374" t="s">
        <v>14147</v>
      </c>
      <c r="BN374" s="1">
        <v>45283</v>
      </c>
      <c r="BO374" s="1">
        <v>45286</v>
      </c>
      <c r="BP374" t="s">
        <v>90</v>
      </c>
      <c r="BQ374" t="s">
        <v>115</v>
      </c>
      <c r="BR374" t="s">
        <v>273</v>
      </c>
      <c r="BS374" t="s">
        <v>272</v>
      </c>
    </row>
    <row r="375" spans="1:71" x14ac:dyDescent="0.25">
      <c r="A375">
        <v>2023</v>
      </c>
      <c r="B375">
        <v>12</v>
      </c>
      <c r="C375" t="s">
        <v>14135</v>
      </c>
      <c r="D375" t="s">
        <v>14136</v>
      </c>
      <c r="E375">
        <v>85</v>
      </c>
      <c r="F375" t="s">
        <v>14137</v>
      </c>
      <c r="G375">
        <v>20231220</v>
      </c>
      <c r="H375">
        <v>20231229</v>
      </c>
      <c r="I375">
        <v>10</v>
      </c>
      <c r="J375">
        <v>6</v>
      </c>
      <c r="K375" t="s">
        <v>14138</v>
      </c>
      <c r="L375" t="s">
        <v>8433</v>
      </c>
      <c r="M375" t="s">
        <v>105</v>
      </c>
      <c r="N375" t="s">
        <v>106</v>
      </c>
      <c r="O375" t="s">
        <v>118</v>
      </c>
      <c r="P375" t="s">
        <v>119</v>
      </c>
      <c r="Q375">
        <v>111</v>
      </c>
      <c r="R375" t="s">
        <v>344</v>
      </c>
      <c r="S375" t="s">
        <v>813</v>
      </c>
      <c r="T375" t="s">
        <v>814</v>
      </c>
      <c r="U375">
        <v>59579</v>
      </c>
      <c r="V375">
        <v>3743</v>
      </c>
      <c r="W375">
        <v>32976</v>
      </c>
      <c r="X375">
        <v>0</v>
      </c>
      <c r="Y375">
        <v>2327.6999999999998</v>
      </c>
      <c r="Z375">
        <v>0</v>
      </c>
      <c r="AA375">
        <v>36201.360000000001</v>
      </c>
      <c r="AB375">
        <v>38529.06</v>
      </c>
      <c r="AC375">
        <v>240</v>
      </c>
      <c r="AD375">
        <v>450</v>
      </c>
      <c r="AE375">
        <v>64762</v>
      </c>
      <c r="AF375">
        <v>64762</v>
      </c>
      <c r="AG375">
        <v>-20404.002766609032</v>
      </c>
      <c r="AH375" t="s">
        <v>105</v>
      </c>
      <c r="AI375" t="s">
        <v>106</v>
      </c>
      <c r="AJ375" t="s">
        <v>272</v>
      </c>
      <c r="AK375" t="s">
        <v>273</v>
      </c>
      <c r="AL375">
        <v>5</v>
      </c>
      <c r="AM375">
        <v>2</v>
      </c>
      <c r="AN375">
        <v>12</v>
      </c>
      <c r="AO375">
        <v>45424</v>
      </c>
      <c r="AP375">
        <v>12487</v>
      </c>
      <c r="AQ375">
        <v>1</v>
      </c>
      <c r="AR375">
        <v>32077</v>
      </c>
      <c r="AS375">
        <v>0.77339999999999998</v>
      </c>
      <c r="AT375">
        <v>0.60660000000000003</v>
      </c>
      <c r="AU375">
        <v>0.1668</v>
      </c>
      <c r="AV375">
        <v>0.84234999120235443</v>
      </c>
      <c r="AW375">
        <v>0.60659998655319214</v>
      </c>
      <c r="AX375">
        <v>0.23575000464916229</v>
      </c>
      <c r="AY375" t="s">
        <v>84</v>
      </c>
      <c r="AZ375" t="s">
        <v>105</v>
      </c>
      <c r="BB375" t="s">
        <v>105</v>
      </c>
      <c r="BD375" t="s">
        <v>334</v>
      </c>
      <c r="BE375" t="s">
        <v>86</v>
      </c>
      <c r="BF375" t="s">
        <v>87</v>
      </c>
      <c r="BG375" t="s">
        <v>335</v>
      </c>
      <c r="BH375" t="s">
        <v>889</v>
      </c>
      <c r="BI375" t="s">
        <v>14139</v>
      </c>
      <c r="BK375" t="s">
        <v>14139</v>
      </c>
      <c r="BL375">
        <v>2023</v>
      </c>
      <c r="BM375" t="s">
        <v>14136</v>
      </c>
      <c r="BN375" s="1">
        <v>45280</v>
      </c>
      <c r="BO375" s="1">
        <v>45286</v>
      </c>
      <c r="BP375" t="s">
        <v>104</v>
      </c>
      <c r="BQ375" t="s">
        <v>115</v>
      </c>
      <c r="BR375" t="s">
        <v>273</v>
      </c>
      <c r="BS375" t="s">
        <v>272</v>
      </c>
    </row>
    <row r="376" spans="1:71" x14ac:dyDescent="0.25">
      <c r="A376">
        <v>2023</v>
      </c>
      <c r="B376">
        <v>12</v>
      </c>
      <c r="C376" t="s">
        <v>14132</v>
      </c>
      <c r="D376" t="s">
        <v>1610</v>
      </c>
      <c r="E376">
        <v>74</v>
      </c>
      <c r="F376" t="s">
        <v>1611</v>
      </c>
      <c r="G376">
        <v>20231221</v>
      </c>
      <c r="H376">
        <v>20231229</v>
      </c>
      <c r="I376">
        <v>9</v>
      </c>
      <c r="J376">
        <v>6</v>
      </c>
      <c r="K376" t="s">
        <v>14133</v>
      </c>
      <c r="L376" t="s">
        <v>14134</v>
      </c>
      <c r="M376" t="s">
        <v>105</v>
      </c>
      <c r="N376" t="s">
        <v>106</v>
      </c>
      <c r="O376" t="s">
        <v>118</v>
      </c>
      <c r="P376" t="s">
        <v>119</v>
      </c>
      <c r="Q376">
        <v>111</v>
      </c>
      <c r="R376" t="s">
        <v>77</v>
      </c>
      <c r="S376" t="s">
        <v>1446</v>
      </c>
      <c r="T376" t="s">
        <v>1447</v>
      </c>
      <c r="U376">
        <v>90026</v>
      </c>
      <c r="V376">
        <v>2847</v>
      </c>
      <c r="W376">
        <v>50618</v>
      </c>
      <c r="X376">
        <v>0</v>
      </c>
      <c r="Y376">
        <v>12814.81</v>
      </c>
      <c r="Z376">
        <v>0</v>
      </c>
      <c r="AA376">
        <v>128245.66</v>
      </c>
      <c r="AB376">
        <v>141060.47</v>
      </c>
      <c r="AC376">
        <v>160</v>
      </c>
      <c r="AD376">
        <v>300</v>
      </c>
      <c r="AE376">
        <v>151099</v>
      </c>
      <c r="AF376">
        <v>151099</v>
      </c>
      <c r="AG376">
        <v>-41058.0877810768</v>
      </c>
      <c r="AH376" t="s">
        <v>105</v>
      </c>
      <c r="AI376" t="s">
        <v>106</v>
      </c>
      <c r="AJ376" t="s">
        <v>118</v>
      </c>
      <c r="AK376" t="s">
        <v>119</v>
      </c>
      <c r="AL376">
        <v>5</v>
      </c>
      <c r="AM376">
        <v>2</v>
      </c>
      <c r="AN376">
        <v>11</v>
      </c>
      <c r="AO376">
        <v>49409</v>
      </c>
      <c r="AP376">
        <v>12255</v>
      </c>
      <c r="AQ376">
        <v>1</v>
      </c>
      <c r="AR376">
        <v>35541</v>
      </c>
      <c r="AS376">
        <v>0.82350000000000001</v>
      </c>
      <c r="AT376">
        <v>0.65980000000000005</v>
      </c>
      <c r="AU376">
        <v>0.16370000000000001</v>
      </c>
      <c r="AV376">
        <v>1.9511099457740784</v>
      </c>
      <c r="AW376">
        <v>0.65979999303817749</v>
      </c>
      <c r="AX376">
        <v>1.2913099527359009</v>
      </c>
      <c r="AY376" t="s">
        <v>84</v>
      </c>
      <c r="AZ376" t="s">
        <v>105</v>
      </c>
      <c r="BB376" t="s">
        <v>2154</v>
      </c>
      <c r="BD376" t="s">
        <v>891</v>
      </c>
      <c r="BE376" t="s">
        <v>86</v>
      </c>
      <c r="BF376" t="s">
        <v>146</v>
      </c>
      <c r="BG376" t="s">
        <v>205</v>
      </c>
      <c r="BH376" t="s">
        <v>1019</v>
      </c>
      <c r="BI376" t="s">
        <v>12445</v>
      </c>
      <c r="BK376" t="s">
        <v>12445</v>
      </c>
      <c r="BL376">
        <v>2023</v>
      </c>
      <c r="BM376" t="s">
        <v>1610</v>
      </c>
      <c r="BN376" s="1">
        <v>45282</v>
      </c>
      <c r="BO376" s="1">
        <v>45288</v>
      </c>
      <c r="BP376" t="s">
        <v>90</v>
      </c>
      <c r="BQ376" t="s">
        <v>115</v>
      </c>
      <c r="BR376" t="s">
        <v>273</v>
      </c>
      <c r="BS376" t="s">
        <v>272</v>
      </c>
    </row>
    <row r="377" spans="1:71" x14ac:dyDescent="0.25">
      <c r="BM377" t="s">
        <v>14148</v>
      </c>
      <c r="BN377" s="1">
        <v>45286</v>
      </c>
      <c r="BO377" s="1">
        <v>45291</v>
      </c>
      <c r="BP377" t="s">
        <v>5543</v>
      </c>
      <c r="BQ377" t="s">
        <v>14149</v>
      </c>
      <c r="BR377" t="s">
        <v>273</v>
      </c>
      <c r="BS377" t="s">
        <v>272</v>
      </c>
    </row>
    <row r="378" spans="1:71" x14ac:dyDescent="0.25">
      <c r="A378">
        <v>2023</v>
      </c>
      <c r="B378">
        <v>12</v>
      </c>
      <c r="C378" t="s">
        <v>8085</v>
      </c>
      <c r="D378" t="s">
        <v>8086</v>
      </c>
      <c r="E378">
        <v>88</v>
      </c>
      <c r="F378" t="s">
        <v>8087</v>
      </c>
      <c r="G378">
        <v>20231228</v>
      </c>
      <c r="H378">
        <v>20231231</v>
      </c>
      <c r="I378">
        <v>4</v>
      </c>
      <c r="J378">
        <v>2</v>
      </c>
      <c r="K378" t="s">
        <v>8088</v>
      </c>
      <c r="M378" t="s">
        <v>105</v>
      </c>
      <c r="N378" t="s">
        <v>106</v>
      </c>
      <c r="O378" t="s">
        <v>272</v>
      </c>
      <c r="P378" t="s">
        <v>273</v>
      </c>
      <c r="Q378">
        <v>201</v>
      </c>
      <c r="R378" t="s">
        <v>77</v>
      </c>
      <c r="S378" t="s">
        <v>974</v>
      </c>
      <c r="T378" t="s">
        <v>975</v>
      </c>
      <c r="U378">
        <v>37579</v>
      </c>
      <c r="V378">
        <v>1439</v>
      </c>
      <c r="W378">
        <v>23834</v>
      </c>
      <c r="X378">
        <v>0</v>
      </c>
      <c r="Y378">
        <v>19036.560000000001</v>
      </c>
      <c r="Z378">
        <v>0</v>
      </c>
      <c r="AA378">
        <v>0</v>
      </c>
      <c r="AB378">
        <v>434.75</v>
      </c>
      <c r="AC378">
        <v>80</v>
      </c>
      <c r="AD378">
        <v>150</v>
      </c>
      <c r="AE378">
        <v>145180</v>
      </c>
      <c r="AF378">
        <v>126648</v>
      </c>
      <c r="AG378">
        <v>2519.528065494605</v>
      </c>
      <c r="AH378" t="s">
        <v>105</v>
      </c>
      <c r="AI378" t="s">
        <v>106</v>
      </c>
      <c r="AJ378" t="s">
        <v>107</v>
      </c>
      <c r="AK378" t="s">
        <v>108</v>
      </c>
      <c r="AL378">
        <v>13</v>
      </c>
      <c r="AM378">
        <v>4</v>
      </c>
      <c r="AN378">
        <v>26</v>
      </c>
      <c r="AO378">
        <v>131996</v>
      </c>
      <c r="AP378">
        <v>3152</v>
      </c>
      <c r="AQ378">
        <v>1</v>
      </c>
      <c r="AR378">
        <v>13581</v>
      </c>
      <c r="AS378">
        <v>1.8048</v>
      </c>
      <c r="AT378">
        <v>1.7626999999999999</v>
      </c>
      <c r="AU378">
        <v>4.2099999999999999E-2</v>
      </c>
      <c r="AV378">
        <v>1.8047999627888203</v>
      </c>
      <c r="AW378">
        <v>1.7626999616622925</v>
      </c>
      <c r="AX378">
        <v>4.2100001126527786E-2</v>
      </c>
      <c r="AY378" t="s">
        <v>309</v>
      </c>
      <c r="AZ378" t="s">
        <v>105</v>
      </c>
      <c r="BD378" t="s">
        <v>707</v>
      </c>
      <c r="BE378" t="s">
        <v>134</v>
      </c>
      <c r="BF378" t="s">
        <v>135</v>
      </c>
      <c r="BG378" t="s">
        <v>669</v>
      </c>
      <c r="BH378" t="s">
        <v>495</v>
      </c>
      <c r="BI378" t="s">
        <v>496</v>
      </c>
      <c r="BK378" t="s">
        <v>496</v>
      </c>
      <c r="BL378">
        <v>2023</v>
      </c>
      <c r="BM378" t="s">
        <v>8086</v>
      </c>
      <c r="BN378" s="1">
        <v>45289</v>
      </c>
      <c r="BO378" s="1">
        <v>45291</v>
      </c>
      <c r="BP378" t="s">
        <v>90</v>
      </c>
      <c r="BQ378" t="s">
        <v>309</v>
      </c>
      <c r="BR378" t="s">
        <v>273</v>
      </c>
      <c r="BS378" t="s">
        <v>272</v>
      </c>
    </row>
    <row r="379" spans="1:71" x14ac:dyDescent="0.25">
      <c r="BM379" t="s">
        <v>8089</v>
      </c>
      <c r="BN379" s="1">
        <v>45290</v>
      </c>
      <c r="BO379" s="1">
        <v>45291</v>
      </c>
      <c r="BP379" t="s">
        <v>5543</v>
      </c>
      <c r="BQ379" t="s">
        <v>14149</v>
      </c>
      <c r="BR379" t="s">
        <v>273</v>
      </c>
      <c r="BS379" t="s">
        <v>272</v>
      </c>
    </row>
    <row r="380" spans="1:71" x14ac:dyDescent="0.25">
      <c r="A380">
        <v>2023</v>
      </c>
      <c r="B380">
        <v>12</v>
      </c>
      <c r="C380" t="s">
        <v>8102</v>
      </c>
      <c r="D380" t="s">
        <v>8103</v>
      </c>
      <c r="E380">
        <v>60</v>
      </c>
      <c r="F380" t="s">
        <v>8104</v>
      </c>
      <c r="G380">
        <v>20231218</v>
      </c>
      <c r="H380">
        <v>20231229</v>
      </c>
      <c r="I380">
        <v>12</v>
      </c>
      <c r="J380">
        <v>10</v>
      </c>
      <c r="K380" t="s">
        <v>8105</v>
      </c>
      <c r="L380" t="s">
        <v>8106</v>
      </c>
      <c r="M380" t="s">
        <v>105</v>
      </c>
      <c r="N380" t="s">
        <v>106</v>
      </c>
      <c r="O380" t="s">
        <v>107</v>
      </c>
      <c r="P380" t="s">
        <v>108</v>
      </c>
      <c r="Q380">
        <v>205</v>
      </c>
      <c r="R380" t="s">
        <v>344</v>
      </c>
      <c r="S380" t="s">
        <v>1296</v>
      </c>
      <c r="T380" t="s">
        <v>1297</v>
      </c>
      <c r="U380">
        <v>87599</v>
      </c>
      <c r="V380">
        <v>1439</v>
      </c>
      <c r="W380">
        <v>58560</v>
      </c>
      <c r="X380">
        <v>0</v>
      </c>
      <c r="Y380">
        <v>4594.58</v>
      </c>
      <c r="Z380">
        <v>0</v>
      </c>
      <c r="AA380">
        <v>29720.87</v>
      </c>
      <c r="AB380">
        <v>34315.449999999997</v>
      </c>
      <c r="AC380">
        <v>80</v>
      </c>
      <c r="AD380">
        <v>150</v>
      </c>
      <c r="AE380">
        <v>96312</v>
      </c>
      <c r="AF380">
        <v>96312</v>
      </c>
      <c r="AG380">
        <v>-17697.871715931975</v>
      </c>
      <c r="AH380" t="s">
        <v>105</v>
      </c>
      <c r="AI380" t="s">
        <v>106</v>
      </c>
      <c r="AJ380" t="s">
        <v>107</v>
      </c>
      <c r="AK380" t="s">
        <v>108</v>
      </c>
      <c r="AL380">
        <v>9</v>
      </c>
      <c r="AM380">
        <v>3</v>
      </c>
      <c r="AN380">
        <v>17</v>
      </c>
      <c r="AO380">
        <v>80194</v>
      </c>
      <c r="AP380">
        <v>16721</v>
      </c>
      <c r="AQ380">
        <v>1</v>
      </c>
      <c r="AR380">
        <v>43645</v>
      </c>
      <c r="AS380">
        <v>1.2942</v>
      </c>
      <c r="AT380">
        <v>1.0709</v>
      </c>
      <c r="AU380">
        <v>0.2233</v>
      </c>
      <c r="AV380">
        <v>1.2941999584436417</v>
      </c>
      <c r="AW380">
        <v>1.0708999633789063</v>
      </c>
      <c r="AX380">
        <v>0.22329999506473541</v>
      </c>
      <c r="AY380" t="s">
        <v>84</v>
      </c>
      <c r="AZ380" t="s">
        <v>105</v>
      </c>
      <c r="BB380" t="s">
        <v>299</v>
      </c>
      <c r="BD380" t="s">
        <v>966</v>
      </c>
      <c r="BE380" t="s">
        <v>86</v>
      </c>
      <c r="BF380" t="s">
        <v>87</v>
      </c>
      <c r="BG380" t="s">
        <v>88</v>
      </c>
      <c r="BH380" t="s">
        <v>120</v>
      </c>
      <c r="BI380" t="s">
        <v>638</v>
      </c>
      <c r="BK380" t="s">
        <v>638</v>
      </c>
      <c r="BL380">
        <v>2023</v>
      </c>
      <c r="BM380" t="s">
        <v>8103</v>
      </c>
      <c r="BN380" s="1">
        <v>45279</v>
      </c>
      <c r="BO380" s="1">
        <v>45289</v>
      </c>
      <c r="BP380" t="s">
        <v>90</v>
      </c>
      <c r="BQ380" t="s">
        <v>84</v>
      </c>
      <c r="BR380" t="s">
        <v>273</v>
      </c>
      <c r="BS380" t="s">
        <v>272</v>
      </c>
    </row>
    <row r="381" spans="1:71" x14ac:dyDescent="0.25">
      <c r="A381">
        <v>2023</v>
      </c>
      <c r="B381">
        <v>12</v>
      </c>
      <c r="C381" t="s">
        <v>8107</v>
      </c>
      <c r="D381" t="s">
        <v>8108</v>
      </c>
      <c r="E381">
        <v>39</v>
      </c>
      <c r="F381" t="s">
        <v>8109</v>
      </c>
      <c r="G381">
        <v>20231230</v>
      </c>
      <c r="H381">
        <v>20231231</v>
      </c>
      <c r="I381">
        <v>2</v>
      </c>
      <c r="J381">
        <v>1</v>
      </c>
      <c r="K381" t="s">
        <v>8110</v>
      </c>
      <c r="L381" t="s">
        <v>1370</v>
      </c>
      <c r="M381" t="s">
        <v>105</v>
      </c>
      <c r="N381" t="s">
        <v>106</v>
      </c>
      <c r="O381" t="s">
        <v>107</v>
      </c>
      <c r="P381" t="s">
        <v>108</v>
      </c>
      <c r="Q381">
        <v>205</v>
      </c>
      <c r="R381" t="s">
        <v>77</v>
      </c>
      <c r="S381" t="s">
        <v>1808</v>
      </c>
      <c r="T381" t="s">
        <v>1809</v>
      </c>
      <c r="U381">
        <v>31710</v>
      </c>
      <c r="V381">
        <v>0</v>
      </c>
      <c r="W381">
        <v>5496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32910</v>
      </c>
      <c r="AF381">
        <v>32910</v>
      </c>
      <c r="AG381">
        <v>0</v>
      </c>
      <c r="AH381" t="s">
        <v>105</v>
      </c>
      <c r="AI381" t="s">
        <v>106</v>
      </c>
      <c r="AJ381" t="s">
        <v>272</v>
      </c>
      <c r="AK381" t="s">
        <v>273</v>
      </c>
      <c r="AL381">
        <v>3</v>
      </c>
      <c r="AM381">
        <v>2</v>
      </c>
      <c r="AN381">
        <v>8</v>
      </c>
      <c r="AO381">
        <v>34245</v>
      </c>
      <c r="AP381">
        <v>36</v>
      </c>
      <c r="AQ381">
        <v>1</v>
      </c>
      <c r="AR381">
        <v>1036</v>
      </c>
      <c r="AS381">
        <v>0.45779999999999998</v>
      </c>
      <c r="AT381">
        <v>0.45729999999999998</v>
      </c>
      <c r="AU381">
        <v>5.0000000000000001E-4</v>
      </c>
      <c r="AV381">
        <v>0.45730000734329224</v>
      </c>
      <c r="AW381">
        <v>0.45730000734329224</v>
      </c>
      <c r="AX381">
        <v>0</v>
      </c>
      <c r="AY381" t="s">
        <v>84</v>
      </c>
      <c r="AZ381" t="s">
        <v>105</v>
      </c>
      <c r="BB381" t="s">
        <v>252</v>
      </c>
      <c r="BD381" t="s">
        <v>444</v>
      </c>
      <c r="BE381" t="s">
        <v>86</v>
      </c>
      <c r="BF381" t="s">
        <v>87</v>
      </c>
      <c r="BG381" t="s">
        <v>88</v>
      </c>
      <c r="BH381" t="s">
        <v>922</v>
      </c>
      <c r="BI381" t="s">
        <v>8111</v>
      </c>
      <c r="BK381" t="s">
        <v>8111</v>
      </c>
      <c r="BL381">
        <v>2023</v>
      </c>
      <c r="BM381" t="s">
        <v>8108</v>
      </c>
      <c r="BN381" s="1">
        <v>45290</v>
      </c>
      <c r="BO381" s="1">
        <v>45291</v>
      </c>
      <c r="BP381" t="s">
        <v>124</v>
      </c>
      <c r="BQ381" t="s">
        <v>84</v>
      </c>
      <c r="BR381" t="s">
        <v>273</v>
      </c>
      <c r="BS381" t="s">
        <v>272</v>
      </c>
    </row>
    <row r="382" spans="1:71" x14ac:dyDescent="0.25">
      <c r="A382">
        <v>2023</v>
      </c>
      <c r="B382">
        <v>12</v>
      </c>
      <c r="C382" t="s">
        <v>8112</v>
      </c>
      <c r="D382" t="s">
        <v>8113</v>
      </c>
      <c r="E382">
        <v>53</v>
      </c>
      <c r="F382" t="s">
        <v>8114</v>
      </c>
      <c r="G382">
        <v>20231225</v>
      </c>
      <c r="H382">
        <v>20231231</v>
      </c>
      <c r="I382">
        <v>7</v>
      </c>
      <c r="J382">
        <v>5</v>
      </c>
      <c r="K382" t="s">
        <v>8115</v>
      </c>
      <c r="L382" t="s">
        <v>8116</v>
      </c>
      <c r="M382" t="s">
        <v>105</v>
      </c>
      <c r="N382" t="s">
        <v>106</v>
      </c>
      <c r="O382" t="s">
        <v>107</v>
      </c>
      <c r="P382" t="s">
        <v>108</v>
      </c>
      <c r="Q382">
        <v>207</v>
      </c>
      <c r="R382" t="s">
        <v>77</v>
      </c>
      <c r="S382" t="s">
        <v>5425</v>
      </c>
      <c r="T382" t="s">
        <v>5426</v>
      </c>
      <c r="U382">
        <v>43537</v>
      </c>
      <c r="V382">
        <v>1439</v>
      </c>
      <c r="W382">
        <v>28680</v>
      </c>
      <c r="X382">
        <v>0</v>
      </c>
      <c r="Y382">
        <v>0</v>
      </c>
      <c r="Z382">
        <v>14628.7</v>
      </c>
      <c r="AA382">
        <v>13950</v>
      </c>
      <c r="AB382">
        <v>28578.7</v>
      </c>
      <c r="AC382">
        <v>80</v>
      </c>
      <c r="AD382">
        <v>150</v>
      </c>
      <c r="AE382">
        <v>100655</v>
      </c>
      <c r="AF382">
        <v>100655</v>
      </c>
      <c r="AG382">
        <v>-13699.517484179745</v>
      </c>
      <c r="AH382" t="s">
        <v>105</v>
      </c>
      <c r="AI382" t="s">
        <v>106</v>
      </c>
      <c r="AJ382" t="s">
        <v>107</v>
      </c>
      <c r="AK382" t="s">
        <v>108</v>
      </c>
      <c r="AL382">
        <v>10</v>
      </c>
      <c r="AM382">
        <v>3</v>
      </c>
      <c r="AN382">
        <v>21</v>
      </c>
      <c r="AO382">
        <v>88843</v>
      </c>
      <c r="AP382">
        <v>15414</v>
      </c>
      <c r="AQ382">
        <v>1</v>
      </c>
      <c r="AR382">
        <v>40186</v>
      </c>
      <c r="AS382">
        <v>1.3922000000000001</v>
      </c>
      <c r="AT382">
        <v>1.1863999999999999</v>
      </c>
      <c r="AU382">
        <v>0.20580000000000001</v>
      </c>
      <c r="AV382">
        <v>1.3922000527381897</v>
      </c>
      <c r="AW382">
        <v>1.1864000558853149</v>
      </c>
      <c r="AX382">
        <v>0.20579999685287476</v>
      </c>
      <c r="AY382" t="s">
        <v>84</v>
      </c>
      <c r="AZ382" t="s">
        <v>105</v>
      </c>
      <c r="BB382" t="s">
        <v>299</v>
      </c>
      <c r="BD382" t="s">
        <v>93</v>
      </c>
      <c r="BE382" t="s">
        <v>86</v>
      </c>
      <c r="BF382" t="s">
        <v>87</v>
      </c>
      <c r="BG382" t="s">
        <v>94</v>
      </c>
      <c r="BH382" t="s">
        <v>2743</v>
      </c>
      <c r="BK382" t="s">
        <v>2743</v>
      </c>
      <c r="BL382">
        <v>2023</v>
      </c>
      <c r="BM382" t="s">
        <v>8113</v>
      </c>
      <c r="BN382" s="1">
        <v>45286</v>
      </c>
      <c r="BO382" s="1">
        <v>45291</v>
      </c>
      <c r="BP382" t="s">
        <v>90</v>
      </c>
      <c r="BQ382" t="s">
        <v>84</v>
      </c>
      <c r="BR382" t="s">
        <v>273</v>
      </c>
      <c r="BS382" t="s">
        <v>272</v>
      </c>
    </row>
    <row r="383" spans="1:71" x14ac:dyDescent="0.25">
      <c r="A383">
        <v>2023</v>
      </c>
      <c r="B383">
        <v>12</v>
      </c>
      <c r="C383" t="s">
        <v>14169</v>
      </c>
      <c r="D383" t="s">
        <v>14170</v>
      </c>
      <c r="E383">
        <v>85</v>
      </c>
      <c r="F383" t="s">
        <v>14171</v>
      </c>
      <c r="G383">
        <v>20231227</v>
      </c>
      <c r="H383">
        <v>20231229</v>
      </c>
      <c r="I383">
        <v>3</v>
      </c>
      <c r="J383">
        <v>1</v>
      </c>
      <c r="K383" t="s">
        <v>14172</v>
      </c>
      <c r="L383" t="s">
        <v>1968</v>
      </c>
      <c r="M383" t="s">
        <v>105</v>
      </c>
      <c r="N383" t="s">
        <v>106</v>
      </c>
      <c r="O383" t="s">
        <v>272</v>
      </c>
      <c r="P383" t="s">
        <v>273</v>
      </c>
      <c r="Q383">
        <v>211</v>
      </c>
      <c r="R383" t="s">
        <v>77</v>
      </c>
      <c r="S383" t="s">
        <v>307</v>
      </c>
      <c r="T383" t="s">
        <v>308</v>
      </c>
      <c r="U383">
        <v>16775</v>
      </c>
      <c r="V383">
        <v>1529</v>
      </c>
      <c r="W383">
        <v>5496</v>
      </c>
      <c r="X383">
        <v>0</v>
      </c>
      <c r="Y383">
        <v>12423.1</v>
      </c>
      <c r="Z383">
        <v>0</v>
      </c>
      <c r="AA383">
        <v>0</v>
      </c>
      <c r="AB383">
        <v>3146.74</v>
      </c>
      <c r="AC383">
        <v>80</v>
      </c>
      <c r="AD383">
        <v>150</v>
      </c>
      <c r="AE383">
        <v>132509</v>
      </c>
      <c r="AF383">
        <v>123260</v>
      </c>
      <c r="AG383">
        <v>3261.6165872336514</v>
      </c>
      <c r="AH383" t="s">
        <v>105</v>
      </c>
      <c r="AI383" t="s">
        <v>106</v>
      </c>
      <c r="AJ383" t="s">
        <v>118</v>
      </c>
      <c r="AK383" t="s">
        <v>119</v>
      </c>
      <c r="AL383">
        <v>14</v>
      </c>
      <c r="AM383">
        <v>5</v>
      </c>
      <c r="AN383">
        <v>28</v>
      </c>
      <c r="AO383">
        <v>204588</v>
      </c>
      <c r="AP383">
        <v>6732</v>
      </c>
      <c r="AQ383">
        <v>1</v>
      </c>
      <c r="AR383">
        <v>26642</v>
      </c>
      <c r="AS383">
        <v>2.8220000000000001</v>
      </c>
      <c r="AT383">
        <v>2.7321</v>
      </c>
      <c r="AU383">
        <v>8.9899999999999994E-2</v>
      </c>
      <c r="AV383">
        <v>1.7291600555181503</v>
      </c>
      <c r="AW383">
        <v>1.6392600536346436</v>
      </c>
      <c r="AX383">
        <v>8.9900001883506775E-2</v>
      </c>
      <c r="AY383" t="s">
        <v>425</v>
      </c>
      <c r="AZ383" t="s">
        <v>105</v>
      </c>
      <c r="BB383" t="s">
        <v>105</v>
      </c>
      <c r="BD383" t="s">
        <v>93</v>
      </c>
      <c r="BE383" t="s">
        <v>86</v>
      </c>
      <c r="BF383" t="s">
        <v>87</v>
      </c>
      <c r="BG383" t="s">
        <v>94</v>
      </c>
      <c r="BH383" t="s">
        <v>310</v>
      </c>
      <c r="BI383" t="s">
        <v>311</v>
      </c>
      <c r="BJ383" t="s">
        <v>312</v>
      </c>
      <c r="BK383" t="s">
        <v>312</v>
      </c>
      <c r="BL383">
        <v>2023</v>
      </c>
      <c r="BM383" t="s">
        <v>14170</v>
      </c>
      <c r="BN383" s="1">
        <v>45288</v>
      </c>
      <c r="BO383" s="1">
        <v>45289</v>
      </c>
      <c r="BP383" t="s">
        <v>90</v>
      </c>
      <c r="BQ383" t="s">
        <v>425</v>
      </c>
      <c r="BR383" t="s">
        <v>273</v>
      </c>
      <c r="BS383" t="s">
        <v>272</v>
      </c>
    </row>
  </sheetData>
  <autoFilter ref="A1:BT383" xr:uid="{00000000-0009-0000-0000-000005000000}"/>
  <pageMargins left="0.7" right="0.7" top="0.78740157499999996" bottom="0.78740157499999996" header="0.3" footer="0.3"/>
  <pageSetup paperSize="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81FF-3834-4663-9766-7F5DC9CEEAAD}">
  <sheetPr filterMode="1"/>
  <dimension ref="A1:E461"/>
  <sheetViews>
    <sheetView tabSelected="1" workbookViewId="0">
      <selection activeCell="E1" sqref="E1:E1048576"/>
    </sheetView>
  </sheetViews>
  <sheetFormatPr defaultRowHeight="15" x14ac:dyDescent="0.25"/>
  <cols>
    <col min="1" max="1" width="11" style="2" bestFit="1" customWidth="1"/>
    <col min="3" max="3" width="11" bestFit="1" customWidth="1"/>
  </cols>
  <sheetData>
    <row r="1" spans="1:5" x14ac:dyDescent="0.25">
      <c r="A1" s="2" t="s">
        <v>14611</v>
      </c>
      <c r="C1" s="2" t="s">
        <v>14598</v>
      </c>
    </row>
    <row r="2" spans="1:5" x14ac:dyDescent="0.25">
      <c r="A2" s="2" t="s">
        <v>14404</v>
      </c>
      <c r="C2" s="2" t="s">
        <v>14404</v>
      </c>
      <c r="E2" t="str">
        <f>VLOOKUP(C2,A2:A461,1,0)</f>
        <v>485807019</v>
      </c>
    </row>
    <row r="3" spans="1:5" x14ac:dyDescent="0.25">
      <c r="A3" s="2" t="s">
        <v>14407</v>
      </c>
      <c r="C3" s="2" t="s">
        <v>262</v>
      </c>
      <c r="E3" s="2" t="str">
        <f t="shared" ref="E3:E66" si="0">VLOOKUP(C3,A3:A462,1,0)</f>
        <v>480116407</v>
      </c>
    </row>
    <row r="4" spans="1:5" x14ac:dyDescent="0.25">
      <c r="A4" s="2" t="s">
        <v>14408</v>
      </c>
      <c r="C4" s="2" t="s">
        <v>14405</v>
      </c>
      <c r="E4" s="2" t="str">
        <f t="shared" si="0"/>
        <v>385106442</v>
      </c>
    </row>
    <row r="5" spans="1:5" x14ac:dyDescent="0.25">
      <c r="A5" s="2" t="s">
        <v>14412</v>
      </c>
      <c r="C5" s="2" t="s">
        <v>14406</v>
      </c>
      <c r="E5" s="2" t="str">
        <f t="shared" si="0"/>
        <v>365801747</v>
      </c>
    </row>
    <row r="6" spans="1:5" x14ac:dyDescent="0.25">
      <c r="A6" s="2" t="s">
        <v>14411</v>
      </c>
      <c r="C6" s="2" t="s">
        <v>14407</v>
      </c>
      <c r="E6" s="2" t="str">
        <f t="shared" si="0"/>
        <v>310530481</v>
      </c>
    </row>
    <row r="7" spans="1:5" hidden="1" x14ac:dyDescent="0.25">
      <c r="A7" s="2" t="s">
        <v>8149</v>
      </c>
      <c r="C7" s="2" t="s">
        <v>14408</v>
      </c>
      <c r="E7" s="2" t="e">
        <f t="shared" si="0"/>
        <v>#N/A</v>
      </c>
    </row>
    <row r="8" spans="1:5" x14ac:dyDescent="0.25">
      <c r="A8" s="2" t="s">
        <v>14414</v>
      </c>
      <c r="C8" s="2" t="s">
        <v>14409</v>
      </c>
      <c r="E8" s="2" t="str">
        <f t="shared" si="0"/>
        <v>425228025</v>
      </c>
    </row>
    <row r="9" spans="1:5" x14ac:dyDescent="0.25">
      <c r="A9" s="2" t="s">
        <v>14599</v>
      </c>
      <c r="C9" s="2" t="s">
        <v>14410</v>
      </c>
      <c r="E9" s="2" t="str">
        <f t="shared" si="0"/>
        <v>345119447</v>
      </c>
    </row>
    <row r="10" spans="1:5" hidden="1" x14ac:dyDescent="0.25">
      <c r="A10" s="2" t="s">
        <v>14417</v>
      </c>
      <c r="C10" s="2" t="s">
        <v>14411</v>
      </c>
      <c r="E10" s="2" t="e">
        <f t="shared" si="0"/>
        <v>#N/A</v>
      </c>
    </row>
    <row r="11" spans="1:5" x14ac:dyDescent="0.25">
      <c r="A11" s="2" t="s">
        <v>1752</v>
      </c>
      <c r="C11" s="2" t="s">
        <v>14412</v>
      </c>
      <c r="E11" s="2" t="str">
        <f t="shared" si="0"/>
        <v>335423723</v>
      </c>
    </row>
    <row r="12" spans="1:5" hidden="1" x14ac:dyDescent="0.25">
      <c r="A12" s="2" t="s">
        <v>14424</v>
      </c>
      <c r="C12" s="2" t="s">
        <v>8149</v>
      </c>
      <c r="E12" s="2" t="e">
        <f t="shared" si="0"/>
        <v>#N/A</v>
      </c>
    </row>
    <row r="13" spans="1:5" x14ac:dyDescent="0.25">
      <c r="A13" s="2" t="s">
        <v>14423</v>
      </c>
      <c r="C13" s="2" t="s">
        <v>14413</v>
      </c>
      <c r="E13" s="2" t="str">
        <f t="shared" si="0"/>
        <v>336114421</v>
      </c>
    </row>
    <row r="14" spans="1:5" hidden="1" x14ac:dyDescent="0.25">
      <c r="A14" s="2" t="s">
        <v>14419</v>
      </c>
      <c r="C14" s="2" t="s">
        <v>14414</v>
      </c>
      <c r="E14" s="2" t="e">
        <f t="shared" si="0"/>
        <v>#N/A</v>
      </c>
    </row>
    <row r="15" spans="1:5" x14ac:dyDescent="0.25">
      <c r="A15" s="2" t="s">
        <v>262</v>
      </c>
      <c r="C15" s="2" t="s">
        <v>8749</v>
      </c>
      <c r="E15" s="2" t="str">
        <f t="shared" si="0"/>
        <v>450329426</v>
      </c>
    </row>
    <row r="16" spans="1:5" x14ac:dyDescent="0.25">
      <c r="A16" s="2" t="s">
        <v>8749</v>
      </c>
      <c r="C16" s="2" t="s">
        <v>14415</v>
      </c>
      <c r="E16" s="2" t="str">
        <f t="shared" si="0"/>
        <v>380412420</v>
      </c>
    </row>
    <row r="17" spans="1:5" x14ac:dyDescent="0.25">
      <c r="A17" s="2" t="s">
        <v>14416</v>
      </c>
      <c r="C17" s="2" t="s">
        <v>14416</v>
      </c>
      <c r="E17" s="2" t="str">
        <f t="shared" si="0"/>
        <v>465109408</v>
      </c>
    </row>
    <row r="18" spans="1:5" hidden="1" x14ac:dyDescent="0.25">
      <c r="A18" s="2" t="s">
        <v>14420</v>
      </c>
      <c r="C18" s="2" t="s">
        <v>14417</v>
      </c>
      <c r="E18" s="2" t="e">
        <f t="shared" si="0"/>
        <v>#N/A</v>
      </c>
    </row>
    <row r="19" spans="1:5" x14ac:dyDescent="0.25">
      <c r="A19" s="2" t="s">
        <v>14420</v>
      </c>
      <c r="C19" s="2" t="s">
        <v>14418</v>
      </c>
      <c r="E19" s="2" t="str">
        <f t="shared" si="0"/>
        <v>355731410</v>
      </c>
    </row>
    <row r="20" spans="1:5" hidden="1" x14ac:dyDescent="0.25">
      <c r="A20" s="2" t="s">
        <v>7919</v>
      </c>
      <c r="C20" s="2" t="s">
        <v>14419</v>
      </c>
      <c r="E20" s="2" t="e">
        <f t="shared" si="0"/>
        <v>#N/A</v>
      </c>
    </row>
    <row r="21" spans="1:5" hidden="1" x14ac:dyDescent="0.25">
      <c r="A21" s="2" t="s">
        <v>14422</v>
      </c>
      <c r="C21" s="2" t="s">
        <v>14420</v>
      </c>
      <c r="E21" s="2" t="e">
        <f t="shared" si="0"/>
        <v>#N/A</v>
      </c>
    </row>
    <row r="22" spans="1:5" x14ac:dyDescent="0.25">
      <c r="A22" s="2" t="s">
        <v>9765</v>
      </c>
      <c r="C22" s="2" t="s">
        <v>14421</v>
      </c>
      <c r="E22" s="2" t="str">
        <f t="shared" si="0"/>
        <v>440111103</v>
      </c>
    </row>
    <row r="23" spans="1:5" hidden="1" x14ac:dyDescent="0.25">
      <c r="A23" s="2" t="s">
        <v>1960</v>
      </c>
      <c r="C23" s="2" t="s">
        <v>14422</v>
      </c>
      <c r="E23" s="2" t="e">
        <f t="shared" si="0"/>
        <v>#N/A</v>
      </c>
    </row>
    <row r="24" spans="1:5" x14ac:dyDescent="0.25">
      <c r="A24" s="2" t="s">
        <v>14418</v>
      </c>
      <c r="C24" s="2" t="s">
        <v>1960</v>
      </c>
      <c r="E24" s="2" t="str">
        <f t="shared" si="0"/>
        <v>365612423</v>
      </c>
    </row>
    <row r="25" spans="1:5" hidden="1" x14ac:dyDescent="0.25">
      <c r="A25" s="2" t="s">
        <v>14409</v>
      </c>
      <c r="C25" s="2" t="s">
        <v>9765</v>
      </c>
      <c r="E25" s="2" t="e">
        <f t="shared" si="0"/>
        <v>#N/A</v>
      </c>
    </row>
    <row r="26" spans="1:5" hidden="1" x14ac:dyDescent="0.25">
      <c r="A26" s="2" t="s">
        <v>14410</v>
      </c>
      <c r="C26" s="2" t="s">
        <v>7919</v>
      </c>
      <c r="E26" s="2" t="e">
        <f t="shared" si="0"/>
        <v>#N/A</v>
      </c>
    </row>
    <row r="27" spans="1:5" x14ac:dyDescent="0.25">
      <c r="A27" s="2" t="s">
        <v>14405</v>
      </c>
      <c r="C27" s="2" t="s">
        <v>14141</v>
      </c>
      <c r="E27" s="2" t="str">
        <f t="shared" si="0"/>
        <v>325609956</v>
      </c>
    </row>
    <row r="28" spans="1:5" hidden="1" x14ac:dyDescent="0.25">
      <c r="A28" s="2" t="s">
        <v>1494</v>
      </c>
      <c r="C28" s="2" t="s">
        <v>1752</v>
      </c>
      <c r="E28" s="2" t="e">
        <f t="shared" si="0"/>
        <v>#N/A</v>
      </c>
    </row>
    <row r="29" spans="1:5" x14ac:dyDescent="0.25">
      <c r="A29" s="2" t="s">
        <v>7938</v>
      </c>
      <c r="C29" s="2" t="s">
        <v>14093</v>
      </c>
      <c r="E29" s="2" t="str">
        <f t="shared" si="0"/>
        <v>435420438</v>
      </c>
    </row>
    <row r="30" spans="1:5" hidden="1" x14ac:dyDescent="0.25">
      <c r="A30" s="2" t="s">
        <v>14093</v>
      </c>
      <c r="C30" s="2" t="s">
        <v>7938</v>
      </c>
      <c r="E30" s="2" t="e">
        <f t="shared" si="0"/>
        <v>#N/A</v>
      </c>
    </row>
    <row r="31" spans="1:5" hidden="1" x14ac:dyDescent="0.25">
      <c r="A31" s="2" t="s">
        <v>14141</v>
      </c>
      <c r="C31" s="2" t="s">
        <v>14423</v>
      </c>
      <c r="E31" s="2" t="e">
        <f t="shared" si="0"/>
        <v>#N/A</v>
      </c>
    </row>
    <row r="32" spans="1:5" hidden="1" x14ac:dyDescent="0.25">
      <c r="A32" s="2" t="s">
        <v>14413</v>
      </c>
      <c r="C32" s="2" t="s">
        <v>14424</v>
      </c>
      <c r="E32" s="2" t="e">
        <f t="shared" si="0"/>
        <v>#N/A</v>
      </c>
    </row>
    <row r="33" spans="1:5" x14ac:dyDescent="0.25">
      <c r="A33" s="2" t="s">
        <v>14406</v>
      </c>
      <c r="C33" s="2" t="s">
        <v>1887</v>
      </c>
      <c r="E33" s="2" t="str">
        <f t="shared" si="0"/>
        <v>465701469</v>
      </c>
    </row>
    <row r="34" spans="1:5" x14ac:dyDescent="0.25">
      <c r="A34" s="2" t="s">
        <v>14421</v>
      </c>
      <c r="C34" s="2" t="s">
        <v>8915</v>
      </c>
      <c r="E34" s="2" t="str">
        <f t="shared" si="0"/>
        <v>395516441</v>
      </c>
    </row>
    <row r="35" spans="1:5" x14ac:dyDescent="0.25">
      <c r="A35" s="2" t="s">
        <v>14415</v>
      </c>
      <c r="C35" s="2" t="s">
        <v>14425</v>
      </c>
      <c r="E35" s="2" t="str">
        <f t="shared" si="0"/>
        <v>335720465</v>
      </c>
    </row>
    <row r="36" spans="1:5" x14ac:dyDescent="0.25">
      <c r="A36" s="2" t="s">
        <v>8915</v>
      </c>
      <c r="C36" s="2" t="s">
        <v>277</v>
      </c>
      <c r="E36" s="2" t="str">
        <f t="shared" si="0"/>
        <v>316003471</v>
      </c>
    </row>
    <row r="37" spans="1:5" x14ac:dyDescent="0.25">
      <c r="A37" s="2" t="s">
        <v>1887</v>
      </c>
      <c r="C37" s="2" t="s">
        <v>14426</v>
      </c>
      <c r="E37" s="2" t="str">
        <f t="shared" si="0"/>
        <v>315112431</v>
      </c>
    </row>
    <row r="38" spans="1:5" x14ac:dyDescent="0.25">
      <c r="A38" s="2" t="s">
        <v>5807</v>
      </c>
      <c r="C38" s="2" t="s">
        <v>14427</v>
      </c>
      <c r="E38" s="2" t="str">
        <f t="shared" si="0"/>
        <v>436106444</v>
      </c>
    </row>
    <row r="39" spans="1:5" x14ac:dyDescent="0.25">
      <c r="A39" s="2" t="s">
        <v>14440</v>
      </c>
      <c r="C39" s="2" t="s">
        <v>13919</v>
      </c>
      <c r="E39" s="2" t="str">
        <f t="shared" si="0"/>
        <v>355808429</v>
      </c>
    </row>
    <row r="40" spans="1:5" x14ac:dyDescent="0.25">
      <c r="A40" s="2" t="s">
        <v>2191</v>
      </c>
      <c r="C40" s="2" t="s">
        <v>14428</v>
      </c>
      <c r="E40" s="2" t="str">
        <f t="shared" si="0"/>
        <v>430128418</v>
      </c>
    </row>
    <row r="41" spans="1:5" x14ac:dyDescent="0.25">
      <c r="A41" s="2" t="s">
        <v>14441</v>
      </c>
      <c r="C41" s="2" t="s">
        <v>14429</v>
      </c>
      <c r="E41" s="2" t="str">
        <f t="shared" si="0"/>
        <v>275620416</v>
      </c>
    </row>
    <row r="42" spans="1:5" x14ac:dyDescent="0.25">
      <c r="A42" s="2" t="s">
        <v>9702</v>
      </c>
      <c r="C42" s="2" t="s">
        <v>14430</v>
      </c>
      <c r="E42" s="2" t="str">
        <f t="shared" si="0"/>
        <v>440330418</v>
      </c>
    </row>
    <row r="43" spans="1:5" x14ac:dyDescent="0.25">
      <c r="A43" s="2" t="s">
        <v>9068</v>
      </c>
      <c r="C43" s="2" t="s">
        <v>14431</v>
      </c>
      <c r="E43" s="2" t="str">
        <f t="shared" si="0"/>
        <v>435630729</v>
      </c>
    </row>
    <row r="44" spans="1:5" x14ac:dyDescent="0.25">
      <c r="A44" s="2" t="s">
        <v>2398</v>
      </c>
      <c r="C44" s="2" t="s">
        <v>9152</v>
      </c>
      <c r="E44" s="2" t="str">
        <f t="shared" si="0"/>
        <v>375517450</v>
      </c>
    </row>
    <row r="45" spans="1:5" x14ac:dyDescent="0.25">
      <c r="A45" s="2" t="s">
        <v>7604</v>
      </c>
      <c r="C45" s="2" t="s">
        <v>14432</v>
      </c>
      <c r="E45" s="2" t="str">
        <f t="shared" si="0"/>
        <v>470209456</v>
      </c>
    </row>
    <row r="46" spans="1:5" x14ac:dyDescent="0.25">
      <c r="A46" s="2" t="s">
        <v>2679</v>
      </c>
      <c r="C46" s="2" t="s">
        <v>7779</v>
      </c>
      <c r="E46" s="2" t="str">
        <f t="shared" si="0"/>
        <v>405917416</v>
      </c>
    </row>
    <row r="47" spans="1:5" x14ac:dyDescent="0.25">
      <c r="A47" s="2" t="s">
        <v>14412</v>
      </c>
      <c r="C47" s="2" t="s">
        <v>3189</v>
      </c>
      <c r="E47" s="2" t="str">
        <f t="shared" si="0"/>
        <v>475104473</v>
      </c>
    </row>
    <row r="48" spans="1:5" x14ac:dyDescent="0.25">
      <c r="A48" s="2" t="s">
        <v>14449</v>
      </c>
      <c r="C48" s="2" t="s">
        <v>3849</v>
      </c>
      <c r="E48" s="2" t="str">
        <f t="shared" si="0"/>
        <v>445309109</v>
      </c>
    </row>
    <row r="49" spans="1:5" x14ac:dyDescent="0.25">
      <c r="A49" s="2" t="s">
        <v>14452</v>
      </c>
      <c r="C49" s="2" t="s">
        <v>2093</v>
      </c>
      <c r="E49" s="2" t="str">
        <f t="shared" si="0"/>
        <v>430214453</v>
      </c>
    </row>
    <row r="50" spans="1:5" x14ac:dyDescent="0.25">
      <c r="A50" s="2" t="s">
        <v>14454</v>
      </c>
      <c r="C50" s="2" t="s">
        <v>2668</v>
      </c>
      <c r="E50" s="2" t="str">
        <f t="shared" si="0"/>
        <v>320625428</v>
      </c>
    </row>
    <row r="51" spans="1:5" x14ac:dyDescent="0.25">
      <c r="A51" s="2" t="s">
        <v>14453</v>
      </c>
      <c r="C51" s="2" t="s">
        <v>8863</v>
      </c>
      <c r="E51" s="2" t="str">
        <f t="shared" si="0"/>
        <v>256016448</v>
      </c>
    </row>
    <row r="52" spans="1:5" x14ac:dyDescent="0.25">
      <c r="A52" s="2" t="s">
        <v>528</v>
      </c>
      <c r="C52" s="2" t="s">
        <v>14433</v>
      </c>
      <c r="E52" s="2" t="str">
        <f t="shared" si="0"/>
        <v>436001440</v>
      </c>
    </row>
    <row r="53" spans="1:5" x14ac:dyDescent="0.25">
      <c r="A53" s="2" t="s">
        <v>14442</v>
      </c>
      <c r="C53" s="2" t="s">
        <v>14434</v>
      </c>
      <c r="E53" s="2" t="str">
        <f t="shared" si="0"/>
        <v>385628445</v>
      </c>
    </row>
    <row r="54" spans="1:5" x14ac:dyDescent="0.25">
      <c r="A54" s="2" t="s">
        <v>469</v>
      </c>
      <c r="C54" s="2" t="s">
        <v>9179</v>
      </c>
      <c r="E54" s="2" t="str">
        <f t="shared" si="0"/>
        <v>375819436</v>
      </c>
    </row>
    <row r="55" spans="1:5" x14ac:dyDescent="0.25">
      <c r="A55" s="2" t="s">
        <v>14445</v>
      </c>
      <c r="C55" s="2" t="s">
        <v>549</v>
      </c>
      <c r="E55" s="2" t="str">
        <f t="shared" si="0"/>
        <v>355803720</v>
      </c>
    </row>
    <row r="56" spans="1:5" x14ac:dyDescent="0.25">
      <c r="A56" s="2" t="s">
        <v>3189</v>
      </c>
      <c r="C56" s="2" t="s">
        <v>14435</v>
      </c>
      <c r="E56" s="2" t="str">
        <f t="shared" si="0"/>
        <v>520601037</v>
      </c>
    </row>
    <row r="57" spans="1:5" x14ac:dyDescent="0.25">
      <c r="A57" s="2" t="s">
        <v>14448</v>
      </c>
      <c r="C57" s="2" t="s">
        <v>14436</v>
      </c>
      <c r="E57" s="2" t="str">
        <f t="shared" si="0"/>
        <v>395803418</v>
      </c>
    </row>
    <row r="58" spans="1:5" x14ac:dyDescent="0.25">
      <c r="A58" s="2" t="s">
        <v>14450</v>
      </c>
      <c r="C58" s="2" t="s">
        <v>2477</v>
      </c>
      <c r="E58" s="2" t="str">
        <f t="shared" si="0"/>
        <v>366104090</v>
      </c>
    </row>
    <row r="59" spans="1:5" x14ac:dyDescent="0.25">
      <c r="A59" s="2" t="s">
        <v>549</v>
      </c>
      <c r="C59" s="2" t="s">
        <v>14437</v>
      </c>
      <c r="E59" s="2" t="str">
        <f t="shared" si="0"/>
        <v>326218457</v>
      </c>
    </row>
    <row r="60" spans="1:5" x14ac:dyDescent="0.25">
      <c r="A60" s="2" t="s">
        <v>2679</v>
      </c>
      <c r="C60" s="2" t="s">
        <v>2572</v>
      </c>
      <c r="E60" s="2" t="str">
        <f t="shared" si="0"/>
        <v>305420426</v>
      </c>
    </row>
    <row r="61" spans="1:5" x14ac:dyDescent="0.25">
      <c r="A61" s="2" t="s">
        <v>14456</v>
      </c>
      <c r="C61" s="2" t="s">
        <v>8923</v>
      </c>
      <c r="E61" s="2" t="str">
        <f t="shared" si="0"/>
        <v>5711262128</v>
      </c>
    </row>
    <row r="62" spans="1:5" x14ac:dyDescent="0.25">
      <c r="A62" s="2" t="s">
        <v>9430</v>
      </c>
      <c r="C62" s="2" t="s">
        <v>14438</v>
      </c>
      <c r="E62" s="2" t="str">
        <f t="shared" si="0"/>
        <v>460321414</v>
      </c>
    </row>
    <row r="63" spans="1:5" x14ac:dyDescent="0.25">
      <c r="A63" s="2" t="s">
        <v>2364</v>
      </c>
      <c r="C63" s="2" t="s">
        <v>14439</v>
      </c>
      <c r="E63" s="2" t="str">
        <f t="shared" si="0"/>
        <v>310220475</v>
      </c>
    </row>
    <row r="64" spans="1:5" x14ac:dyDescent="0.25">
      <c r="A64" s="2" t="s">
        <v>9262</v>
      </c>
      <c r="C64" s="2" t="s">
        <v>9109</v>
      </c>
      <c r="E64" s="2" t="str">
        <f t="shared" si="0"/>
        <v>465311410</v>
      </c>
    </row>
    <row r="65" spans="1:5" x14ac:dyDescent="0.25">
      <c r="A65" s="2" t="s">
        <v>2718</v>
      </c>
      <c r="C65" s="2" t="s">
        <v>925</v>
      </c>
      <c r="E65" s="2" t="str">
        <f t="shared" si="0"/>
        <v>431103120</v>
      </c>
    </row>
    <row r="66" spans="1:5" x14ac:dyDescent="0.25">
      <c r="A66" s="2" t="s">
        <v>780</v>
      </c>
      <c r="C66" s="2" t="s">
        <v>528</v>
      </c>
      <c r="E66" s="2" t="str">
        <f t="shared" si="0"/>
        <v>381116447</v>
      </c>
    </row>
    <row r="67" spans="1:5" hidden="1" x14ac:dyDescent="0.25">
      <c r="A67" s="2" t="s">
        <v>478</v>
      </c>
      <c r="C67" s="2" t="s">
        <v>9068</v>
      </c>
      <c r="E67" s="2" t="e">
        <f t="shared" ref="E67:E130" si="1">VLOOKUP(C67,A67:A526,1,0)</f>
        <v>#N/A</v>
      </c>
    </row>
    <row r="68" spans="1:5" hidden="1" x14ac:dyDescent="0.25">
      <c r="A68" s="2" t="s">
        <v>3264</v>
      </c>
      <c r="C68" s="2" t="s">
        <v>14440</v>
      </c>
      <c r="E68" s="2" t="e">
        <f t="shared" si="1"/>
        <v>#N/A</v>
      </c>
    </row>
    <row r="69" spans="1:5" hidden="1" x14ac:dyDescent="0.25">
      <c r="A69" s="2" t="s">
        <v>14600</v>
      </c>
      <c r="C69" s="2" t="s">
        <v>14441</v>
      </c>
      <c r="E69" s="2" t="e">
        <f t="shared" si="1"/>
        <v>#N/A</v>
      </c>
    </row>
    <row r="70" spans="1:5" hidden="1" x14ac:dyDescent="0.25">
      <c r="A70" s="2" t="s">
        <v>475</v>
      </c>
      <c r="C70" s="2" t="s">
        <v>2191</v>
      </c>
      <c r="E70" s="2" t="e">
        <f t="shared" si="1"/>
        <v>#N/A</v>
      </c>
    </row>
    <row r="71" spans="1:5" hidden="1" x14ac:dyDescent="0.25">
      <c r="A71" s="2" t="s">
        <v>3259</v>
      </c>
      <c r="C71" s="2" t="s">
        <v>2398</v>
      </c>
      <c r="E71" s="2" t="e">
        <f t="shared" si="1"/>
        <v>#N/A</v>
      </c>
    </row>
    <row r="72" spans="1:5" hidden="1" x14ac:dyDescent="0.25">
      <c r="A72" s="2" t="s">
        <v>894</v>
      </c>
      <c r="C72" s="2" t="s">
        <v>7604</v>
      </c>
      <c r="E72" s="2" t="e">
        <f t="shared" si="1"/>
        <v>#N/A</v>
      </c>
    </row>
    <row r="73" spans="1:5" hidden="1" x14ac:dyDescent="0.25">
      <c r="A73" s="2" t="s">
        <v>14443</v>
      </c>
      <c r="C73" s="2" t="s">
        <v>9702</v>
      </c>
      <c r="E73" s="2" t="e">
        <f t="shared" si="1"/>
        <v>#N/A</v>
      </c>
    </row>
    <row r="74" spans="1:5" hidden="1" x14ac:dyDescent="0.25">
      <c r="A74" s="2" t="s">
        <v>14444</v>
      </c>
      <c r="C74" s="2" t="s">
        <v>9262</v>
      </c>
      <c r="E74" s="2" t="e">
        <f t="shared" si="1"/>
        <v>#N/A</v>
      </c>
    </row>
    <row r="75" spans="1:5" hidden="1" x14ac:dyDescent="0.25">
      <c r="A75" s="2" t="s">
        <v>9082</v>
      </c>
      <c r="C75" s="2" t="s">
        <v>14442</v>
      </c>
      <c r="E75" s="2" t="e">
        <f t="shared" si="1"/>
        <v>#N/A</v>
      </c>
    </row>
    <row r="76" spans="1:5" hidden="1" x14ac:dyDescent="0.25">
      <c r="A76" s="2" t="s">
        <v>14446</v>
      </c>
      <c r="C76" s="2" t="s">
        <v>9430</v>
      </c>
      <c r="E76" s="2" t="e">
        <f t="shared" si="1"/>
        <v>#N/A</v>
      </c>
    </row>
    <row r="77" spans="1:5" x14ac:dyDescent="0.25">
      <c r="A77" s="2" t="s">
        <v>14447</v>
      </c>
      <c r="C77" s="2" t="s">
        <v>1960</v>
      </c>
      <c r="E77" s="2" t="str">
        <f t="shared" si="1"/>
        <v>365612423</v>
      </c>
    </row>
    <row r="78" spans="1:5" x14ac:dyDescent="0.25">
      <c r="A78" s="2" t="s">
        <v>674</v>
      </c>
      <c r="C78" s="2" t="s">
        <v>569</v>
      </c>
      <c r="E78" s="2" t="str">
        <f t="shared" si="1"/>
        <v>315303413</v>
      </c>
    </row>
    <row r="79" spans="1:5" hidden="1" x14ac:dyDescent="0.25">
      <c r="A79" s="2" t="s">
        <v>9472</v>
      </c>
      <c r="C79" s="2" t="s">
        <v>2364</v>
      </c>
      <c r="E79" s="2" t="e">
        <f t="shared" si="1"/>
        <v>#N/A</v>
      </c>
    </row>
    <row r="80" spans="1:5" x14ac:dyDescent="0.25">
      <c r="A80" s="2" t="s">
        <v>9794</v>
      </c>
      <c r="C80" s="2" t="s">
        <v>894</v>
      </c>
      <c r="E80" s="2" t="str">
        <f t="shared" si="1"/>
        <v>405728476</v>
      </c>
    </row>
    <row r="81" spans="1:5" hidden="1" x14ac:dyDescent="0.25">
      <c r="A81" s="2" t="s">
        <v>2779</v>
      </c>
      <c r="C81" s="2" t="s">
        <v>469</v>
      </c>
      <c r="E81" s="2" t="e">
        <f t="shared" si="1"/>
        <v>#N/A</v>
      </c>
    </row>
    <row r="82" spans="1:5" hidden="1" x14ac:dyDescent="0.25">
      <c r="A82" s="2" t="s">
        <v>498</v>
      </c>
      <c r="C82" s="2" t="s">
        <v>2679</v>
      </c>
      <c r="E82" s="2" t="e">
        <f t="shared" si="1"/>
        <v>#N/A</v>
      </c>
    </row>
    <row r="83" spans="1:5" hidden="1" x14ac:dyDescent="0.25">
      <c r="A83" s="2" t="s">
        <v>147</v>
      </c>
      <c r="C83" s="2" t="s">
        <v>14443</v>
      </c>
      <c r="E83" s="2" t="e">
        <f t="shared" si="1"/>
        <v>#N/A</v>
      </c>
    </row>
    <row r="84" spans="1:5" hidden="1" x14ac:dyDescent="0.25">
      <c r="A84" s="2" t="s">
        <v>14451</v>
      </c>
      <c r="C84" s="2" t="s">
        <v>14444</v>
      </c>
      <c r="E84" s="2" t="e">
        <f t="shared" si="1"/>
        <v>#N/A</v>
      </c>
    </row>
    <row r="85" spans="1:5" hidden="1" x14ac:dyDescent="0.25">
      <c r="A85" s="2" t="s">
        <v>14455</v>
      </c>
      <c r="C85" s="2" t="s">
        <v>14445</v>
      </c>
      <c r="E85" s="2" t="e">
        <f t="shared" si="1"/>
        <v>#N/A</v>
      </c>
    </row>
    <row r="86" spans="1:5" hidden="1" x14ac:dyDescent="0.25">
      <c r="A86" s="2" t="s">
        <v>3313</v>
      </c>
      <c r="C86" s="2" t="s">
        <v>14446</v>
      </c>
      <c r="E86" s="2" t="e">
        <f t="shared" si="1"/>
        <v>#N/A</v>
      </c>
    </row>
    <row r="87" spans="1:5" hidden="1" x14ac:dyDescent="0.25">
      <c r="A87" s="2" t="s">
        <v>14457</v>
      </c>
      <c r="C87" s="2" t="s">
        <v>14412</v>
      </c>
      <c r="E87" s="2" t="e">
        <f t="shared" si="1"/>
        <v>#N/A</v>
      </c>
    </row>
    <row r="88" spans="1:5" hidden="1" x14ac:dyDescent="0.25">
      <c r="A88" s="2" t="s">
        <v>14457</v>
      </c>
      <c r="C88" s="2" t="s">
        <v>2718</v>
      </c>
      <c r="E88" s="2" t="e">
        <f t="shared" si="1"/>
        <v>#N/A</v>
      </c>
    </row>
    <row r="89" spans="1:5" hidden="1" x14ac:dyDescent="0.25">
      <c r="A89" s="2" t="s">
        <v>1960</v>
      </c>
      <c r="C89" s="2" t="s">
        <v>14447</v>
      </c>
      <c r="E89" s="2" t="e">
        <f t="shared" si="1"/>
        <v>#N/A</v>
      </c>
    </row>
    <row r="90" spans="1:5" x14ac:dyDescent="0.25">
      <c r="A90" s="2" t="s">
        <v>569</v>
      </c>
      <c r="C90" s="2" t="s">
        <v>674</v>
      </c>
      <c r="E90" s="2" t="str">
        <f t="shared" si="1"/>
        <v>305728426</v>
      </c>
    </row>
    <row r="91" spans="1:5" x14ac:dyDescent="0.25">
      <c r="A91" s="2" t="s">
        <v>9552</v>
      </c>
      <c r="C91" s="2" t="s">
        <v>780</v>
      </c>
      <c r="E91" s="2" t="str">
        <f t="shared" si="1"/>
        <v>410607420</v>
      </c>
    </row>
    <row r="92" spans="1:5" hidden="1" x14ac:dyDescent="0.25">
      <c r="A92" s="2" t="s">
        <v>14461</v>
      </c>
      <c r="C92" s="2" t="s">
        <v>9472</v>
      </c>
      <c r="E92" s="2" t="e">
        <f t="shared" si="1"/>
        <v>#N/A</v>
      </c>
    </row>
    <row r="93" spans="1:5" hidden="1" x14ac:dyDescent="0.25">
      <c r="A93" s="2" t="s">
        <v>9724</v>
      </c>
      <c r="C93" s="2" t="s">
        <v>14448</v>
      </c>
      <c r="E93" s="2" t="e">
        <f t="shared" si="1"/>
        <v>#N/A</v>
      </c>
    </row>
    <row r="94" spans="1:5" hidden="1" x14ac:dyDescent="0.25">
      <c r="A94" s="2" t="s">
        <v>14460</v>
      </c>
      <c r="C94" s="2" t="s">
        <v>14449</v>
      </c>
      <c r="E94" s="2" t="e">
        <f t="shared" si="1"/>
        <v>#N/A</v>
      </c>
    </row>
    <row r="95" spans="1:5" hidden="1" x14ac:dyDescent="0.25">
      <c r="A95" s="2" t="s">
        <v>14458</v>
      </c>
      <c r="C95" s="2" t="s">
        <v>3264</v>
      </c>
      <c r="E95" s="2" t="e">
        <f t="shared" si="1"/>
        <v>#N/A</v>
      </c>
    </row>
    <row r="96" spans="1:5" hidden="1" x14ac:dyDescent="0.25">
      <c r="A96" s="2" t="s">
        <v>14459</v>
      </c>
      <c r="C96" s="2" t="s">
        <v>9794</v>
      </c>
      <c r="E96" s="2" t="e">
        <f t="shared" si="1"/>
        <v>#N/A</v>
      </c>
    </row>
    <row r="97" spans="1:5" hidden="1" x14ac:dyDescent="0.25">
      <c r="A97" s="2" t="s">
        <v>14407</v>
      </c>
      <c r="C97" s="2" t="s">
        <v>14450</v>
      </c>
      <c r="E97" s="2" t="e">
        <f t="shared" si="1"/>
        <v>#N/A</v>
      </c>
    </row>
    <row r="98" spans="1:5" hidden="1" x14ac:dyDescent="0.25">
      <c r="A98" s="2" t="s">
        <v>14462</v>
      </c>
      <c r="C98" s="2" t="s">
        <v>147</v>
      </c>
      <c r="E98" s="2" t="e">
        <f t="shared" si="1"/>
        <v>#N/A</v>
      </c>
    </row>
    <row r="99" spans="1:5" hidden="1" x14ac:dyDescent="0.25">
      <c r="A99" s="2" t="s">
        <v>14463</v>
      </c>
      <c r="C99" s="2" t="s">
        <v>2779</v>
      </c>
      <c r="E99" s="2" t="e">
        <f t="shared" si="1"/>
        <v>#N/A</v>
      </c>
    </row>
    <row r="100" spans="1:5" hidden="1" x14ac:dyDescent="0.25">
      <c r="A100" s="2" t="s">
        <v>10702</v>
      </c>
      <c r="C100" s="2" t="s">
        <v>3259</v>
      </c>
      <c r="E100" s="2" t="e">
        <f t="shared" si="1"/>
        <v>#N/A</v>
      </c>
    </row>
    <row r="101" spans="1:5" hidden="1" x14ac:dyDescent="0.25">
      <c r="A101" s="2" t="s">
        <v>3074</v>
      </c>
      <c r="C101" s="2" t="s">
        <v>14451</v>
      </c>
      <c r="E101" s="2" t="e">
        <f t="shared" si="1"/>
        <v>#N/A</v>
      </c>
    </row>
    <row r="102" spans="1:5" hidden="1" x14ac:dyDescent="0.25">
      <c r="A102" s="2" t="s">
        <v>7288</v>
      </c>
      <c r="C102" s="2" t="s">
        <v>475</v>
      </c>
      <c r="E102" s="2" t="e">
        <f t="shared" si="1"/>
        <v>#N/A</v>
      </c>
    </row>
    <row r="103" spans="1:5" hidden="1" x14ac:dyDescent="0.25">
      <c r="A103" s="2" t="s">
        <v>9604</v>
      </c>
      <c r="C103" s="2" t="s">
        <v>14452</v>
      </c>
      <c r="E103" s="2" t="e">
        <f t="shared" si="1"/>
        <v>#N/A</v>
      </c>
    </row>
    <row r="104" spans="1:5" hidden="1" x14ac:dyDescent="0.25">
      <c r="A104" s="2" t="s">
        <v>14464</v>
      </c>
      <c r="C104" s="2" t="s">
        <v>14453</v>
      </c>
      <c r="E104" s="2" t="e">
        <f t="shared" si="1"/>
        <v>#N/A</v>
      </c>
    </row>
    <row r="105" spans="1:5" hidden="1" x14ac:dyDescent="0.25">
      <c r="A105" s="2" t="s">
        <v>3204</v>
      </c>
      <c r="C105" s="2" t="s">
        <v>14454</v>
      </c>
      <c r="E105" s="2" t="e">
        <f t="shared" si="1"/>
        <v>#N/A</v>
      </c>
    </row>
    <row r="106" spans="1:5" x14ac:dyDescent="0.25">
      <c r="A106" s="2" t="s">
        <v>7427</v>
      </c>
      <c r="C106" s="2" t="s">
        <v>549</v>
      </c>
      <c r="E106" s="2" t="str">
        <f t="shared" si="1"/>
        <v>355803720</v>
      </c>
    </row>
    <row r="107" spans="1:5" hidden="1" x14ac:dyDescent="0.25">
      <c r="A107" s="2" t="s">
        <v>14465</v>
      </c>
      <c r="C107" s="2" t="s">
        <v>3313</v>
      </c>
      <c r="E107" s="2" t="e">
        <f t="shared" si="1"/>
        <v>#N/A</v>
      </c>
    </row>
    <row r="108" spans="1:5" hidden="1" x14ac:dyDescent="0.25">
      <c r="A108" s="2" t="s">
        <v>14466</v>
      </c>
      <c r="C108" s="2" t="s">
        <v>14455</v>
      </c>
      <c r="E108" s="2" t="e">
        <f t="shared" si="1"/>
        <v>#N/A</v>
      </c>
    </row>
    <row r="109" spans="1:5" hidden="1" x14ac:dyDescent="0.25">
      <c r="A109" s="2" t="s">
        <v>14467</v>
      </c>
      <c r="C109" s="2" t="s">
        <v>14456</v>
      </c>
      <c r="E109" s="2" t="e">
        <f t="shared" si="1"/>
        <v>#N/A</v>
      </c>
    </row>
    <row r="110" spans="1:5" hidden="1" x14ac:dyDescent="0.25">
      <c r="A110" s="2" t="s">
        <v>14600</v>
      </c>
      <c r="C110" s="2" t="s">
        <v>14457</v>
      </c>
      <c r="E110" s="2" t="e">
        <f t="shared" si="1"/>
        <v>#N/A</v>
      </c>
    </row>
    <row r="111" spans="1:5" hidden="1" x14ac:dyDescent="0.25">
      <c r="A111" s="2" t="s">
        <v>3284</v>
      </c>
      <c r="C111" s="2" t="s">
        <v>14458</v>
      </c>
      <c r="E111" s="2" t="e">
        <f t="shared" si="1"/>
        <v>#N/A</v>
      </c>
    </row>
    <row r="112" spans="1:5" hidden="1" x14ac:dyDescent="0.25">
      <c r="A112" s="2" t="s">
        <v>3279</v>
      </c>
      <c r="C112" s="2" t="s">
        <v>14459</v>
      </c>
      <c r="E112" s="2" t="e">
        <f t="shared" si="1"/>
        <v>#N/A</v>
      </c>
    </row>
    <row r="113" spans="1:5" hidden="1" x14ac:dyDescent="0.25">
      <c r="A113" s="2" t="s">
        <v>4091</v>
      </c>
      <c r="C113" s="2" t="s">
        <v>9724</v>
      </c>
      <c r="E113" s="2" t="e">
        <f t="shared" si="1"/>
        <v>#N/A</v>
      </c>
    </row>
    <row r="114" spans="1:5" hidden="1" x14ac:dyDescent="0.25">
      <c r="A114" s="2" t="s">
        <v>14468</v>
      </c>
      <c r="C114" s="2" t="s">
        <v>9552</v>
      </c>
      <c r="E114" s="2" t="e">
        <f t="shared" si="1"/>
        <v>#N/A</v>
      </c>
    </row>
    <row r="115" spans="1:5" hidden="1" x14ac:dyDescent="0.25">
      <c r="A115" s="2" t="s">
        <v>7674</v>
      </c>
      <c r="C115" s="2" t="s">
        <v>14460</v>
      </c>
      <c r="E115" s="2" t="e">
        <f t="shared" si="1"/>
        <v>#N/A</v>
      </c>
    </row>
    <row r="116" spans="1:5" hidden="1" x14ac:dyDescent="0.25">
      <c r="A116" s="2" t="s">
        <v>4107</v>
      </c>
      <c r="C116" s="2" t="s">
        <v>14461</v>
      </c>
      <c r="E116" s="2" t="e">
        <f t="shared" si="1"/>
        <v>#N/A</v>
      </c>
    </row>
    <row r="117" spans="1:5" x14ac:dyDescent="0.25">
      <c r="A117" s="2" t="s">
        <v>10753</v>
      </c>
      <c r="C117" s="2" t="s">
        <v>3424</v>
      </c>
      <c r="E117" s="2" t="str">
        <f t="shared" si="1"/>
        <v>356011436</v>
      </c>
    </row>
    <row r="118" spans="1:5" hidden="1" x14ac:dyDescent="0.25">
      <c r="A118" s="2" t="s">
        <v>13796</v>
      </c>
      <c r="C118" s="2" t="s">
        <v>14462</v>
      </c>
      <c r="E118" s="2" t="e">
        <f t="shared" si="1"/>
        <v>#N/A</v>
      </c>
    </row>
    <row r="119" spans="1:5" hidden="1" x14ac:dyDescent="0.25">
      <c r="A119" s="2" t="s">
        <v>3424</v>
      </c>
      <c r="C119" s="2" t="s">
        <v>14407</v>
      </c>
      <c r="E119" s="2" t="e">
        <f t="shared" si="1"/>
        <v>#N/A</v>
      </c>
    </row>
    <row r="120" spans="1:5" x14ac:dyDescent="0.25">
      <c r="A120" s="2" t="s">
        <v>894</v>
      </c>
      <c r="C120" s="2" t="s">
        <v>894</v>
      </c>
      <c r="E120" s="2" t="str">
        <f t="shared" si="1"/>
        <v>405728476</v>
      </c>
    </row>
    <row r="121" spans="1:5" hidden="1" x14ac:dyDescent="0.25">
      <c r="A121" s="2" t="s">
        <v>569</v>
      </c>
      <c r="C121" s="2" t="s">
        <v>9604</v>
      </c>
      <c r="E121" s="2" t="e">
        <f t="shared" si="1"/>
        <v>#N/A</v>
      </c>
    </row>
    <row r="122" spans="1:5" hidden="1" x14ac:dyDescent="0.25">
      <c r="A122" s="2" t="s">
        <v>14493</v>
      </c>
      <c r="C122" s="2" t="s">
        <v>14463</v>
      </c>
      <c r="E122" s="2" t="e">
        <f t="shared" si="1"/>
        <v>#N/A</v>
      </c>
    </row>
    <row r="123" spans="1:5" hidden="1" x14ac:dyDescent="0.25">
      <c r="A123" s="2" t="s">
        <v>338</v>
      </c>
      <c r="C123" s="2" t="s">
        <v>4091</v>
      </c>
      <c r="E123" s="2" t="e">
        <f t="shared" si="1"/>
        <v>#N/A</v>
      </c>
    </row>
    <row r="124" spans="1:5" x14ac:dyDescent="0.25">
      <c r="A124" s="2" t="s">
        <v>10277</v>
      </c>
      <c r="C124" s="2" t="s">
        <v>10702</v>
      </c>
      <c r="E124" s="2" t="str">
        <f t="shared" si="1"/>
        <v>325521450</v>
      </c>
    </row>
    <row r="125" spans="1:5" hidden="1" x14ac:dyDescent="0.25">
      <c r="A125" s="2" t="s">
        <v>14551</v>
      </c>
      <c r="C125" s="2" t="s">
        <v>14464</v>
      </c>
      <c r="E125" s="2" t="e">
        <f t="shared" si="1"/>
        <v>#N/A</v>
      </c>
    </row>
    <row r="126" spans="1:5" hidden="1" x14ac:dyDescent="0.25">
      <c r="A126" s="2" t="s">
        <v>14584</v>
      </c>
      <c r="C126" s="2" t="s">
        <v>14465</v>
      </c>
      <c r="E126" s="2" t="e">
        <f t="shared" si="1"/>
        <v>#N/A</v>
      </c>
    </row>
    <row r="127" spans="1:5" hidden="1" x14ac:dyDescent="0.25">
      <c r="A127" s="2" t="s">
        <v>14492</v>
      </c>
      <c r="C127" s="2" t="s">
        <v>14466</v>
      </c>
      <c r="E127" s="2" t="e">
        <f t="shared" si="1"/>
        <v>#N/A</v>
      </c>
    </row>
    <row r="128" spans="1:5" hidden="1" x14ac:dyDescent="0.25">
      <c r="A128" s="2" t="s">
        <v>5368</v>
      </c>
      <c r="C128" s="2" t="s">
        <v>3074</v>
      </c>
      <c r="E128" s="2" t="e">
        <f t="shared" si="1"/>
        <v>#N/A</v>
      </c>
    </row>
    <row r="129" spans="1:5" hidden="1" x14ac:dyDescent="0.25">
      <c r="A129" s="2" t="s">
        <v>14497</v>
      </c>
      <c r="C129" s="2" t="s">
        <v>14467</v>
      </c>
      <c r="E129" s="2" t="e">
        <f t="shared" si="1"/>
        <v>#N/A</v>
      </c>
    </row>
    <row r="130" spans="1:5" hidden="1" x14ac:dyDescent="0.25">
      <c r="A130" s="2" t="s">
        <v>14494</v>
      </c>
      <c r="C130" s="2" t="s">
        <v>3204</v>
      </c>
      <c r="E130" s="2" t="e">
        <f t="shared" si="1"/>
        <v>#N/A</v>
      </c>
    </row>
    <row r="131" spans="1:5" hidden="1" x14ac:dyDescent="0.25">
      <c r="A131" s="2" t="s">
        <v>11228</v>
      </c>
      <c r="C131" s="2" t="s">
        <v>4107</v>
      </c>
      <c r="E131" s="2" t="e">
        <f t="shared" ref="E131:E194" si="2">VLOOKUP(C131,A131:A590,1,0)</f>
        <v>#N/A</v>
      </c>
    </row>
    <row r="132" spans="1:5" hidden="1" x14ac:dyDescent="0.25">
      <c r="A132" s="2" t="s">
        <v>4713</v>
      </c>
      <c r="C132" s="2" t="s">
        <v>7427</v>
      </c>
      <c r="E132" s="2" t="e">
        <f t="shared" si="2"/>
        <v>#N/A</v>
      </c>
    </row>
    <row r="133" spans="1:5" hidden="1" x14ac:dyDescent="0.25">
      <c r="A133" s="2" t="s">
        <v>14495</v>
      </c>
      <c r="C133" s="2" t="s">
        <v>10753</v>
      </c>
      <c r="E133" s="2" t="e">
        <f t="shared" si="2"/>
        <v>#N/A</v>
      </c>
    </row>
    <row r="134" spans="1:5" hidden="1" x14ac:dyDescent="0.25">
      <c r="A134" s="2" t="s">
        <v>4213</v>
      </c>
      <c r="C134" s="2" t="s">
        <v>7674</v>
      </c>
      <c r="E134" s="2" t="e">
        <f t="shared" si="2"/>
        <v>#N/A</v>
      </c>
    </row>
    <row r="135" spans="1:5" hidden="1" x14ac:dyDescent="0.25">
      <c r="A135" s="2" t="s">
        <v>14496</v>
      </c>
      <c r="C135" s="2" t="s">
        <v>14468</v>
      </c>
      <c r="E135" s="2" t="e">
        <f t="shared" si="2"/>
        <v>#N/A</v>
      </c>
    </row>
    <row r="136" spans="1:5" hidden="1" x14ac:dyDescent="0.25">
      <c r="A136" s="2" t="s">
        <v>4283</v>
      </c>
      <c r="C136" s="2" t="s">
        <v>3284</v>
      </c>
      <c r="E136" s="2" t="e">
        <f t="shared" si="2"/>
        <v>#N/A</v>
      </c>
    </row>
    <row r="137" spans="1:5" hidden="1" x14ac:dyDescent="0.25">
      <c r="A137" s="2" t="s">
        <v>8989</v>
      </c>
      <c r="C137" s="2" t="s">
        <v>13796</v>
      </c>
      <c r="E137" s="2" t="e">
        <f t="shared" si="2"/>
        <v>#N/A</v>
      </c>
    </row>
    <row r="138" spans="1:5" x14ac:dyDescent="0.25">
      <c r="A138" s="2" t="s">
        <v>14482</v>
      </c>
      <c r="C138" s="2" t="s">
        <v>3279</v>
      </c>
      <c r="E138" s="2" t="str">
        <f t="shared" si="2"/>
        <v>445101438</v>
      </c>
    </row>
    <row r="139" spans="1:5" hidden="1" x14ac:dyDescent="0.25">
      <c r="A139" s="2" t="s">
        <v>14502</v>
      </c>
      <c r="C139" s="2" t="s">
        <v>7288</v>
      </c>
      <c r="E139" s="2" t="e">
        <f t="shared" si="2"/>
        <v>#N/A</v>
      </c>
    </row>
    <row r="140" spans="1:5" x14ac:dyDescent="0.25">
      <c r="A140" s="2" t="s">
        <v>14499</v>
      </c>
      <c r="C140" s="2" t="s">
        <v>13759</v>
      </c>
      <c r="E140" s="2" t="str">
        <f t="shared" si="2"/>
        <v>401121417</v>
      </c>
    </row>
    <row r="141" spans="1:5" x14ac:dyDescent="0.25">
      <c r="A141" s="2" t="s">
        <v>10224</v>
      </c>
      <c r="C141" s="2" t="s">
        <v>6838</v>
      </c>
      <c r="E141" s="2" t="str">
        <f t="shared" si="2"/>
        <v>401103427</v>
      </c>
    </row>
    <row r="142" spans="1:5" x14ac:dyDescent="0.25">
      <c r="A142" s="2" t="s">
        <v>14506</v>
      </c>
      <c r="C142" s="2" t="s">
        <v>14469</v>
      </c>
      <c r="E142" s="2" t="str">
        <f t="shared" si="2"/>
        <v>246222415</v>
      </c>
    </row>
    <row r="143" spans="1:5" x14ac:dyDescent="0.25">
      <c r="A143" s="2" t="s">
        <v>14508</v>
      </c>
      <c r="C143" s="2" t="s">
        <v>7455</v>
      </c>
      <c r="E143" s="2" t="str">
        <f t="shared" si="2"/>
        <v>330607429</v>
      </c>
    </row>
    <row r="144" spans="1:5" x14ac:dyDescent="0.25">
      <c r="A144" s="2" t="s">
        <v>12998</v>
      </c>
      <c r="C144" s="2" t="s">
        <v>14470</v>
      </c>
      <c r="E144" s="2" t="str">
        <f t="shared" si="2"/>
        <v>5403020480</v>
      </c>
    </row>
    <row r="145" spans="1:5" x14ac:dyDescent="0.25">
      <c r="A145" s="2" t="s">
        <v>558</v>
      </c>
      <c r="C145" s="2" t="s">
        <v>14471</v>
      </c>
      <c r="E145" s="2" t="str">
        <f t="shared" si="2"/>
        <v>531128117</v>
      </c>
    </row>
    <row r="146" spans="1:5" x14ac:dyDescent="0.25">
      <c r="A146" s="2" t="s">
        <v>6838</v>
      </c>
      <c r="C146" s="2" t="s">
        <v>14472</v>
      </c>
      <c r="E146" s="2" t="str">
        <f t="shared" si="2"/>
        <v>420108402</v>
      </c>
    </row>
    <row r="147" spans="1:5" x14ac:dyDescent="0.25">
      <c r="A147" s="2" t="s">
        <v>14501</v>
      </c>
      <c r="C147" s="2" t="s">
        <v>13608</v>
      </c>
      <c r="E147" s="2" t="str">
        <f t="shared" si="2"/>
        <v>370722405</v>
      </c>
    </row>
    <row r="148" spans="1:5" x14ac:dyDescent="0.25">
      <c r="A148" s="2" t="s">
        <v>4027</v>
      </c>
      <c r="C148" s="2" t="s">
        <v>10330</v>
      </c>
      <c r="E148" s="2" t="str">
        <f t="shared" si="2"/>
        <v>306206425</v>
      </c>
    </row>
    <row r="149" spans="1:5" x14ac:dyDescent="0.25">
      <c r="A149" s="2" t="s">
        <v>14483</v>
      </c>
      <c r="C149" s="2" t="s">
        <v>14431</v>
      </c>
      <c r="E149" s="2" t="str">
        <f t="shared" si="2"/>
        <v>435630729</v>
      </c>
    </row>
    <row r="150" spans="1:5" x14ac:dyDescent="0.25">
      <c r="A150" s="2" t="s">
        <v>3849</v>
      </c>
      <c r="C150" s="2" t="s">
        <v>14473</v>
      </c>
      <c r="E150" s="2" t="str">
        <f t="shared" si="2"/>
        <v>371119428</v>
      </c>
    </row>
    <row r="151" spans="1:5" x14ac:dyDescent="0.25">
      <c r="A151" s="2" t="s">
        <v>14498</v>
      </c>
      <c r="C151" s="2" t="s">
        <v>7242</v>
      </c>
      <c r="E151" s="2" t="str">
        <f t="shared" si="2"/>
        <v>321009407</v>
      </c>
    </row>
    <row r="152" spans="1:5" x14ac:dyDescent="0.25">
      <c r="A152" s="2" t="s">
        <v>4058</v>
      </c>
      <c r="C152" s="2" t="s">
        <v>13448</v>
      </c>
      <c r="E152" s="2" t="str">
        <f t="shared" si="2"/>
        <v>495531069</v>
      </c>
    </row>
    <row r="153" spans="1:5" x14ac:dyDescent="0.25">
      <c r="A153" s="2" t="s">
        <v>14503</v>
      </c>
      <c r="C153" s="2" t="s">
        <v>593</v>
      </c>
      <c r="E153" s="2" t="str">
        <f t="shared" si="2"/>
        <v>405812406</v>
      </c>
    </row>
    <row r="154" spans="1:5" x14ac:dyDescent="0.25">
      <c r="A154" s="2" t="s">
        <v>14504</v>
      </c>
      <c r="C154" s="2" t="s">
        <v>14474</v>
      </c>
      <c r="E154" s="2" t="str">
        <f t="shared" si="2"/>
        <v>325930087</v>
      </c>
    </row>
    <row r="155" spans="1:5" x14ac:dyDescent="0.25">
      <c r="A155" s="2" t="s">
        <v>14512</v>
      </c>
      <c r="C155" s="2" t="s">
        <v>10262</v>
      </c>
      <c r="E155" s="2" t="str">
        <f t="shared" si="2"/>
        <v>410626402</v>
      </c>
    </row>
    <row r="156" spans="1:5" x14ac:dyDescent="0.25">
      <c r="A156" s="2" t="s">
        <v>14513</v>
      </c>
      <c r="C156" s="2" t="s">
        <v>7077</v>
      </c>
      <c r="E156" s="2" t="str">
        <f t="shared" si="2"/>
        <v>355122426</v>
      </c>
    </row>
    <row r="157" spans="1:5" x14ac:dyDescent="0.25">
      <c r="A157" s="2" t="s">
        <v>14500</v>
      </c>
      <c r="C157" s="2" t="s">
        <v>14475</v>
      </c>
      <c r="E157" s="2" t="str">
        <f t="shared" si="2"/>
        <v>405105454</v>
      </c>
    </row>
    <row r="158" spans="1:5" x14ac:dyDescent="0.25">
      <c r="A158" s="2" t="s">
        <v>14601</v>
      </c>
      <c r="C158" s="2" t="s">
        <v>3799</v>
      </c>
      <c r="E158" s="2" t="str">
        <f t="shared" si="2"/>
        <v>325409462</v>
      </c>
    </row>
    <row r="159" spans="1:5" x14ac:dyDescent="0.25">
      <c r="A159" s="2" t="s">
        <v>3921</v>
      </c>
      <c r="C159" s="2" t="s">
        <v>10144</v>
      </c>
      <c r="E159" s="2" t="str">
        <f t="shared" si="2"/>
        <v>5602281751</v>
      </c>
    </row>
    <row r="160" spans="1:5" x14ac:dyDescent="0.25">
      <c r="A160" s="2" t="s">
        <v>14510</v>
      </c>
      <c r="C160" s="2" t="s">
        <v>3766</v>
      </c>
      <c r="E160" s="2" t="str">
        <f t="shared" si="2"/>
        <v>395318024</v>
      </c>
    </row>
    <row r="161" spans="1:5" x14ac:dyDescent="0.25">
      <c r="A161" s="2" t="s">
        <v>14523</v>
      </c>
      <c r="C161" s="2" t="s">
        <v>14476</v>
      </c>
      <c r="E161" s="2" t="str">
        <f t="shared" si="2"/>
        <v>401003149</v>
      </c>
    </row>
    <row r="162" spans="1:5" x14ac:dyDescent="0.25">
      <c r="A162" s="2" t="s">
        <v>6667</v>
      </c>
      <c r="C162" s="2" t="s">
        <v>14477</v>
      </c>
      <c r="E162" s="2" t="str">
        <f t="shared" si="2"/>
        <v>315629419</v>
      </c>
    </row>
    <row r="163" spans="1:5" x14ac:dyDescent="0.25">
      <c r="A163" s="2" t="s">
        <v>4174</v>
      </c>
      <c r="C163" s="2" t="s">
        <v>14478</v>
      </c>
      <c r="E163" s="2" t="str">
        <f t="shared" si="2"/>
        <v>530215059</v>
      </c>
    </row>
    <row r="164" spans="1:5" x14ac:dyDescent="0.25">
      <c r="A164" s="2" t="s">
        <v>14518</v>
      </c>
      <c r="C164" s="2" t="s">
        <v>10131</v>
      </c>
      <c r="E164" s="2" t="str">
        <f t="shared" si="2"/>
        <v>450317407</v>
      </c>
    </row>
    <row r="165" spans="1:5" x14ac:dyDescent="0.25">
      <c r="A165" s="2" t="s">
        <v>14520</v>
      </c>
      <c r="C165" s="2" t="s">
        <v>13416</v>
      </c>
      <c r="E165" s="2" t="str">
        <f t="shared" si="2"/>
        <v>470314401</v>
      </c>
    </row>
    <row r="166" spans="1:5" x14ac:dyDescent="0.25">
      <c r="A166" s="2" t="s">
        <v>12572</v>
      </c>
      <c r="C166" s="2" t="s">
        <v>7040</v>
      </c>
      <c r="E166" s="2" t="str">
        <f t="shared" si="2"/>
        <v>380328440</v>
      </c>
    </row>
    <row r="167" spans="1:5" x14ac:dyDescent="0.25">
      <c r="A167" s="2" t="s">
        <v>14515</v>
      </c>
      <c r="C167" s="2" t="s">
        <v>12194</v>
      </c>
      <c r="E167" s="2" t="str">
        <f t="shared" si="2"/>
        <v>341011402</v>
      </c>
    </row>
    <row r="168" spans="1:5" x14ac:dyDescent="0.25">
      <c r="A168" s="2" t="s">
        <v>3134</v>
      </c>
      <c r="C168" s="2" t="s">
        <v>14479</v>
      </c>
      <c r="E168" s="2" t="str">
        <f t="shared" si="2"/>
        <v>225604954</v>
      </c>
    </row>
    <row r="169" spans="1:5" x14ac:dyDescent="0.25">
      <c r="A169" s="2" t="s">
        <v>6771</v>
      </c>
      <c r="C169" s="2" t="s">
        <v>14480</v>
      </c>
      <c r="E169" s="2" t="str">
        <f t="shared" si="2"/>
        <v>466116420</v>
      </c>
    </row>
    <row r="170" spans="1:5" x14ac:dyDescent="0.25">
      <c r="A170" s="2" t="s">
        <v>11445</v>
      </c>
      <c r="C170" s="2" t="s">
        <v>656</v>
      </c>
      <c r="E170" s="2" t="str">
        <f t="shared" si="2"/>
        <v>425305424</v>
      </c>
    </row>
    <row r="171" spans="1:5" x14ac:dyDescent="0.25">
      <c r="A171" s="2" t="s">
        <v>3279</v>
      </c>
      <c r="C171" s="2" t="s">
        <v>14481</v>
      </c>
      <c r="E171" s="2" t="str">
        <f t="shared" si="2"/>
        <v>421130428</v>
      </c>
    </row>
    <row r="172" spans="1:5" hidden="1" x14ac:dyDescent="0.25">
      <c r="A172" s="2" t="s">
        <v>5976</v>
      </c>
      <c r="C172" s="2" t="s">
        <v>14482</v>
      </c>
      <c r="E172" s="2" t="e">
        <f t="shared" si="2"/>
        <v>#N/A</v>
      </c>
    </row>
    <row r="173" spans="1:5" hidden="1" x14ac:dyDescent="0.25">
      <c r="A173" s="2" t="s">
        <v>13759</v>
      </c>
      <c r="C173" s="2" t="s">
        <v>8989</v>
      </c>
      <c r="E173" s="2" t="e">
        <f t="shared" si="2"/>
        <v>#N/A</v>
      </c>
    </row>
    <row r="174" spans="1:5" hidden="1" x14ac:dyDescent="0.25">
      <c r="A174" s="2" t="s">
        <v>6838</v>
      </c>
      <c r="C174" s="2" t="s">
        <v>558</v>
      </c>
      <c r="E174" s="2" t="e">
        <f t="shared" si="2"/>
        <v>#N/A</v>
      </c>
    </row>
    <row r="175" spans="1:5" hidden="1" x14ac:dyDescent="0.25">
      <c r="A175" s="2" t="s">
        <v>14469</v>
      </c>
      <c r="C175" s="2" t="s">
        <v>14483</v>
      </c>
      <c r="E175" s="2" t="e">
        <f t="shared" si="2"/>
        <v>#N/A</v>
      </c>
    </row>
    <row r="176" spans="1:5" x14ac:dyDescent="0.25">
      <c r="A176" s="2" t="s">
        <v>14499</v>
      </c>
      <c r="C176" s="2" t="s">
        <v>3708</v>
      </c>
      <c r="E176" s="2" t="str">
        <f t="shared" si="2"/>
        <v>320412474</v>
      </c>
    </row>
    <row r="177" spans="1:5" x14ac:dyDescent="0.25">
      <c r="A177" s="2" t="s">
        <v>12838</v>
      </c>
      <c r="C177" s="2" t="s">
        <v>14484</v>
      </c>
      <c r="E177" s="2" t="str">
        <f t="shared" si="2"/>
        <v>356009772</v>
      </c>
    </row>
    <row r="178" spans="1:5" x14ac:dyDescent="0.25">
      <c r="A178" s="2" t="s">
        <v>14304</v>
      </c>
      <c r="C178" s="2" t="s">
        <v>2827</v>
      </c>
      <c r="E178" s="2" t="str">
        <f t="shared" si="2"/>
        <v>366123408</v>
      </c>
    </row>
    <row r="179" spans="1:5" x14ac:dyDescent="0.25">
      <c r="A179" s="2" t="s">
        <v>14304</v>
      </c>
      <c r="C179" s="2" t="s">
        <v>14485</v>
      </c>
      <c r="E179" s="2" t="str">
        <f t="shared" si="2"/>
        <v>395831458</v>
      </c>
    </row>
    <row r="180" spans="1:5" x14ac:dyDescent="0.25">
      <c r="A180" s="2" t="s">
        <v>14516</v>
      </c>
      <c r="C180" s="2" t="s">
        <v>4927</v>
      </c>
      <c r="E180" s="2" t="str">
        <f t="shared" si="2"/>
        <v>340519459</v>
      </c>
    </row>
    <row r="181" spans="1:5" x14ac:dyDescent="0.25">
      <c r="A181" s="2" t="s">
        <v>14514</v>
      </c>
      <c r="C181" s="2" t="s">
        <v>11228</v>
      </c>
      <c r="E181" s="2" t="str">
        <f t="shared" si="2"/>
        <v>370503093</v>
      </c>
    </row>
    <row r="182" spans="1:5" x14ac:dyDescent="0.25">
      <c r="A182" s="2" t="s">
        <v>4640</v>
      </c>
      <c r="C182" s="2" t="s">
        <v>7067</v>
      </c>
      <c r="E182" s="2" t="str">
        <f t="shared" si="2"/>
        <v>456206468</v>
      </c>
    </row>
    <row r="183" spans="1:5" x14ac:dyDescent="0.25">
      <c r="A183" s="2" t="s">
        <v>14536</v>
      </c>
      <c r="C183" s="2" t="s">
        <v>3347</v>
      </c>
      <c r="E183" s="2" t="str">
        <f t="shared" si="2"/>
        <v>385110019</v>
      </c>
    </row>
    <row r="184" spans="1:5" x14ac:dyDescent="0.25">
      <c r="A184" s="2" t="s">
        <v>6385</v>
      </c>
      <c r="C184" s="2" t="s">
        <v>14486</v>
      </c>
      <c r="E184" s="2" t="str">
        <f t="shared" si="2"/>
        <v>400220148</v>
      </c>
    </row>
    <row r="185" spans="1:5" x14ac:dyDescent="0.25">
      <c r="A185" s="2" t="s">
        <v>3921</v>
      </c>
      <c r="C185" s="2" t="s">
        <v>5609</v>
      </c>
      <c r="E185" s="2" t="str">
        <f t="shared" si="2"/>
        <v>520907287</v>
      </c>
    </row>
    <row r="186" spans="1:5" x14ac:dyDescent="0.25">
      <c r="A186" s="2" t="s">
        <v>714</v>
      </c>
      <c r="C186" s="2" t="s">
        <v>817</v>
      </c>
      <c r="E186" s="2" t="str">
        <f t="shared" si="2"/>
        <v>5401171886</v>
      </c>
    </row>
    <row r="187" spans="1:5" x14ac:dyDescent="0.25">
      <c r="A187" s="2" t="s">
        <v>4927</v>
      </c>
      <c r="C187" s="2" t="s">
        <v>10050</v>
      </c>
      <c r="E187" s="2" t="str">
        <f t="shared" si="2"/>
        <v>465506422</v>
      </c>
    </row>
    <row r="188" spans="1:5" x14ac:dyDescent="0.25">
      <c r="A188" s="2" t="s">
        <v>14535</v>
      </c>
      <c r="C188" s="2" t="s">
        <v>14487</v>
      </c>
      <c r="E188" s="2" t="str">
        <f t="shared" si="2"/>
        <v>465907468</v>
      </c>
    </row>
    <row r="189" spans="1:5" x14ac:dyDescent="0.25">
      <c r="A189" s="2" t="s">
        <v>14523</v>
      </c>
      <c r="C189" s="2" t="s">
        <v>14488</v>
      </c>
      <c r="E189" s="2" t="str">
        <f t="shared" si="2"/>
        <v>465321494</v>
      </c>
    </row>
    <row r="190" spans="1:5" x14ac:dyDescent="0.25">
      <c r="A190" s="2" t="s">
        <v>14545</v>
      </c>
      <c r="C190" s="2" t="s">
        <v>14489</v>
      </c>
      <c r="E190" s="2" t="str">
        <f t="shared" si="2"/>
        <v>475929118</v>
      </c>
    </row>
    <row r="191" spans="1:5" x14ac:dyDescent="0.25">
      <c r="A191" s="2" t="s">
        <v>14541</v>
      </c>
      <c r="C191" s="2" t="s">
        <v>14490</v>
      </c>
      <c r="E191" s="2" t="str">
        <f t="shared" si="2"/>
        <v>376213437</v>
      </c>
    </row>
    <row r="192" spans="1:5" x14ac:dyDescent="0.25">
      <c r="A192" s="2" t="s">
        <v>14507</v>
      </c>
      <c r="C192" s="2" t="s">
        <v>3770</v>
      </c>
      <c r="E192" s="2" t="str">
        <f t="shared" si="2"/>
        <v>305807456</v>
      </c>
    </row>
    <row r="193" spans="1:5" x14ac:dyDescent="0.25">
      <c r="A193" s="2" t="s">
        <v>11228</v>
      </c>
      <c r="C193" s="2" t="s">
        <v>14491</v>
      </c>
      <c r="E193" s="2" t="str">
        <f t="shared" si="2"/>
        <v>5757181639</v>
      </c>
    </row>
    <row r="194" spans="1:5" x14ac:dyDescent="0.25">
      <c r="A194" s="2" t="s">
        <v>14509</v>
      </c>
      <c r="C194" s="2" t="s">
        <v>13319</v>
      </c>
      <c r="E194" s="2" t="str">
        <f t="shared" si="2"/>
        <v>535914338</v>
      </c>
    </row>
    <row r="195" spans="1:5" x14ac:dyDescent="0.25">
      <c r="A195" s="2" t="s">
        <v>14511</v>
      </c>
      <c r="C195" s="2" t="s">
        <v>3531</v>
      </c>
      <c r="E195" s="2" t="str">
        <f t="shared" ref="E195:E258" si="3">VLOOKUP(C195,A195:A654,1,0)</f>
        <v>460528409</v>
      </c>
    </row>
    <row r="196" spans="1:5" hidden="1" x14ac:dyDescent="0.25">
      <c r="A196" s="2" t="s">
        <v>6838</v>
      </c>
      <c r="C196" s="2" t="s">
        <v>14492</v>
      </c>
      <c r="E196" s="2" t="e">
        <f t="shared" si="3"/>
        <v>#N/A</v>
      </c>
    </row>
    <row r="197" spans="1:5" x14ac:dyDescent="0.25">
      <c r="A197" s="2" t="s">
        <v>5637</v>
      </c>
      <c r="C197" s="2" t="s">
        <v>14493</v>
      </c>
      <c r="E197" s="2" t="str">
        <f t="shared" si="3"/>
        <v>455929414</v>
      </c>
    </row>
    <row r="198" spans="1:5" hidden="1" x14ac:dyDescent="0.25">
      <c r="A198" s="2" t="s">
        <v>6937</v>
      </c>
      <c r="C198" s="2" t="s">
        <v>14494</v>
      </c>
      <c r="E198" s="2" t="e">
        <f t="shared" si="3"/>
        <v>#N/A</v>
      </c>
    </row>
    <row r="199" spans="1:5" hidden="1" x14ac:dyDescent="0.25">
      <c r="A199" s="2" t="s">
        <v>14521</v>
      </c>
      <c r="C199" s="2" t="s">
        <v>5368</v>
      </c>
      <c r="E199" s="2" t="e">
        <f t="shared" si="3"/>
        <v>#N/A</v>
      </c>
    </row>
    <row r="200" spans="1:5" hidden="1" x14ac:dyDescent="0.25">
      <c r="A200" s="2" t="s">
        <v>14602</v>
      </c>
      <c r="C200" s="2" t="s">
        <v>14495</v>
      </c>
      <c r="E200" s="2" t="e">
        <f t="shared" si="3"/>
        <v>#N/A</v>
      </c>
    </row>
    <row r="201" spans="1:5" hidden="1" x14ac:dyDescent="0.25">
      <c r="A201" s="2" t="s">
        <v>10646</v>
      </c>
      <c r="C201" s="2" t="s">
        <v>10277</v>
      </c>
      <c r="E201" s="2" t="e">
        <f t="shared" si="3"/>
        <v>#N/A</v>
      </c>
    </row>
    <row r="202" spans="1:5" hidden="1" x14ac:dyDescent="0.25">
      <c r="A202" s="2" t="s">
        <v>14505</v>
      </c>
      <c r="C202" s="2" t="s">
        <v>4713</v>
      </c>
      <c r="E202" s="2" t="e">
        <f t="shared" si="3"/>
        <v>#N/A</v>
      </c>
    </row>
    <row r="203" spans="1:5" hidden="1" x14ac:dyDescent="0.25">
      <c r="A203" s="2" t="s">
        <v>11228</v>
      </c>
      <c r="C203" s="2" t="s">
        <v>4213</v>
      </c>
      <c r="E203" s="2" t="e">
        <f t="shared" si="3"/>
        <v>#N/A</v>
      </c>
    </row>
    <row r="204" spans="1:5" hidden="1" x14ac:dyDescent="0.25">
      <c r="A204" s="2" t="s">
        <v>740</v>
      </c>
      <c r="C204" s="2" t="s">
        <v>14496</v>
      </c>
      <c r="E204" s="2" t="e">
        <f t="shared" si="3"/>
        <v>#N/A</v>
      </c>
    </row>
    <row r="205" spans="1:5" x14ac:dyDescent="0.25">
      <c r="A205" s="2" t="s">
        <v>5007</v>
      </c>
      <c r="C205" s="2" t="s">
        <v>3965</v>
      </c>
      <c r="E205" s="2" t="str">
        <f t="shared" si="3"/>
        <v>355514434</v>
      </c>
    </row>
    <row r="206" spans="1:5" hidden="1" x14ac:dyDescent="0.25">
      <c r="A206" s="2" t="s">
        <v>6433</v>
      </c>
      <c r="C206" s="2" t="s">
        <v>4283</v>
      </c>
      <c r="E206" s="2" t="e">
        <f t="shared" si="3"/>
        <v>#N/A</v>
      </c>
    </row>
    <row r="207" spans="1:5" hidden="1" x14ac:dyDescent="0.25">
      <c r="A207" s="2" t="s">
        <v>12504</v>
      </c>
      <c r="C207" s="2" t="s">
        <v>338</v>
      </c>
      <c r="E207" s="2" t="e">
        <f t="shared" si="3"/>
        <v>#N/A</v>
      </c>
    </row>
    <row r="208" spans="1:5" hidden="1" x14ac:dyDescent="0.25">
      <c r="A208" s="2" t="s">
        <v>14570</v>
      </c>
      <c r="C208" s="2" t="s">
        <v>14497</v>
      </c>
      <c r="E208" s="2" t="e">
        <f t="shared" si="3"/>
        <v>#N/A</v>
      </c>
    </row>
    <row r="209" spans="1:5" hidden="1" x14ac:dyDescent="0.25">
      <c r="A209" s="2" t="s">
        <v>11896</v>
      </c>
      <c r="C209" s="2" t="s">
        <v>14498</v>
      </c>
      <c r="E209" s="2" t="e">
        <f t="shared" si="3"/>
        <v>#N/A</v>
      </c>
    </row>
    <row r="210" spans="1:5" x14ac:dyDescent="0.25">
      <c r="A210" s="2" t="s">
        <v>14537</v>
      </c>
      <c r="C210" s="2" t="s">
        <v>3849</v>
      </c>
      <c r="E210" s="2" t="str">
        <f t="shared" si="3"/>
        <v>445309109</v>
      </c>
    </row>
    <row r="211" spans="1:5" hidden="1" x14ac:dyDescent="0.25">
      <c r="A211" s="2" t="s">
        <v>14542</v>
      </c>
      <c r="C211" s="2" t="s">
        <v>14499</v>
      </c>
      <c r="E211" s="2" t="e">
        <f t="shared" si="3"/>
        <v>#N/A</v>
      </c>
    </row>
    <row r="212" spans="1:5" hidden="1" x14ac:dyDescent="0.25">
      <c r="A212" s="2" t="s">
        <v>5359</v>
      </c>
      <c r="C212" s="2" t="s">
        <v>4058</v>
      </c>
      <c r="E212" s="2" t="e">
        <f t="shared" si="3"/>
        <v>#N/A</v>
      </c>
    </row>
    <row r="213" spans="1:5" hidden="1" x14ac:dyDescent="0.25">
      <c r="A213" s="2" t="s">
        <v>14603</v>
      </c>
      <c r="C213" s="2" t="s">
        <v>14500</v>
      </c>
      <c r="E213" s="2" t="e">
        <f t="shared" si="3"/>
        <v>#N/A</v>
      </c>
    </row>
    <row r="214" spans="1:5" hidden="1" x14ac:dyDescent="0.25">
      <c r="A214" s="2" t="s">
        <v>14548</v>
      </c>
      <c r="C214" s="2" t="s">
        <v>14501</v>
      </c>
      <c r="E214" s="2" t="e">
        <f t="shared" si="3"/>
        <v>#N/A</v>
      </c>
    </row>
    <row r="215" spans="1:5" hidden="1" x14ac:dyDescent="0.25">
      <c r="A215" s="2" t="s">
        <v>12920</v>
      </c>
      <c r="C215" s="2" t="s">
        <v>14502</v>
      </c>
      <c r="E215" s="2" t="e">
        <f t="shared" si="3"/>
        <v>#N/A</v>
      </c>
    </row>
    <row r="216" spans="1:5" hidden="1" x14ac:dyDescent="0.25">
      <c r="A216" s="2" t="s">
        <v>793</v>
      </c>
      <c r="C216" s="2" t="s">
        <v>10646</v>
      </c>
      <c r="E216" s="2" t="e">
        <f t="shared" si="3"/>
        <v>#N/A</v>
      </c>
    </row>
    <row r="217" spans="1:5" hidden="1" x14ac:dyDescent="0.25">
      <c r="A217" s="2" t="s">
        <v>6620</v>
      </c>
      <c r="C217" s="2" t="s">
        <v>14503</v>
      </c>
      <c r="E217" s="2" t="e">
        <f t="shared" si="3"/>
        <v>#N/A</v>
      </c>
    </row>
    <row r="218" spans="1:5" hidden="1" x14ac:dyDescent="0.25">
      <c r="A218" s="2" t="s">
        <v>14546</v>
      </c>
      <c r="C218" s="2" t="s">
        <v>14504</v>
      </c>
      <c r="E218" s="2" t="e">
        <f t="shared" si="3"/>
        <v>#N/A</v>
      </c>
    </row>
    <row r="219" spans="1:5" x14ac:dyDescent="0.25">
      <c r="A219" s="2" t="s">
        <v>14547</v>
      </c>
      <c r="C219" s="2" t="s">
        <v>14505</v>
      </c>
      <c r="E219" s="2" t="str">
        <f t="shared" si="3"/>
        <v>375404450</v>
      </c>
    </row>
    <row r="220" spans="1:5" hidden="1" x14ac:dyDescent="0.25">
      <c r="A220" s="2" t="s">
        <v>14539</v>
      </c>
      <c r="C220" s="2" t="s">
        <v>10224</v>
      </c>
      <c r="E220" s="2" t="e">
        <f t="shared" si="3"/>
        <v>#N/A</v>
      </c>
    </row>
    <row r="221" spans="1:5" hidden="1" x14ac:dyDescent="0.25">
      <c r="A221" s="2" t="s">
        <v>14540</v>
      </c>
      <c r="C221" s="2" t="s">
        <v>14506</v>
      </c>
      <c r="E221" s="2" t="e">
        <f t="shared" si="3"/>
        <v>#N/A</v>
      </c>
    </row>
    <row r="222" spans="1:5" hidden="1" x14ac:dyDescent="0.25">
      <c r="A222" s="2" t="s">
        <v>14538</v>
      </c>
      <c r="C222" s="2" t="s">
        <v>14507</v>
      </c>
      <c r="E222" s="2" t="e">
        <f t="shared" si="3"/>
        <v>#N/A</v>
      </c>
    </row>
    <row r="223" spans="1:5" hidden="1" x14ac:dyDescent="0.25">
      <c r="A223" s="2" t="s">
        <v>4972</v>
      </c>
      <c r="C223" s="2" t="s">
        <v>14508</v>
      </c>
      <c r="E223" s="2" t="e">
        <f t="shared" si="3"/>
        <v>#N/A</v>
      </c>
    </row>
    <row r="224" spans="1:5" hidden="1" x14ac:dyDescent="0.25">
      <c r="A224" s="2" t="s">
        <v>4957</v>
      </c>
      <c r="C224" s="2" t="s">
        <v>3921</v>
      </c>
      <c r="E224" s="2" t="e">
        <f t="shared" si="3"/>
        <v>#N/A</v>
      </c>
    </row>
    <row r="225" spans="1:5" hidden="1" x14ac:dyDescent="0.25">
      <c r="A225" s="2" t="s">
        <v>5609</v>
      </c>
      <c r="C225" s="2" t="s">
        <v>4027</v>
      </c>
      <c r="E225" s="2" t="e">
        <f t="shared" si="3"/>
        <v>#N/A</v>
      </c>
    </row>
    <row r="226" spans="1:5" hidden="1" x14ac:dyDescent="0.25">
      <c r="A226" s="2" t="s">
        <v>14544</v>
      </c>
      <c r="C226" s="2" t="s">
        <v>14509</v>
      </c>
      <c r="E226" s="2" t="e">
        <f t="shared" si="3"/>
        <v>#N/A</v>
      </c>
    </row>
    <row r="227" spans="1:5" hidden="1" x14ac:dyDescent="0.25">
      <c r="A227" s="2" t="s">
        <v>14543</v>
      </c>
      <c r="C227" s="2" t="s">
        <v>14510</v>
      </c>
      <c r="E227" s="2" t="e">
        <f t="shared" si="3"/>
        <v>#N/A</v>
      </c>
    </row>
    <row r="228" spans="1:5" hidden="1" x14ac:dyDescent="0.25">
      <c r="A228" s="2" t="s">
        <v>14549</v>
      </c>
      <c r="C228" s="2" t="s">
        <v>14511</v>
      </c>
      <c r="E228" s="2" t="e">
        <f t="shared" si="3"/>
        <v>#N/A</v>
      </c>
    </row>
    <row r="229" spans="1:5" hidden="1" x14ac:dyDescent="0.25">
      <c r="A229" s="2" t="s">
        <v>14552</v>
      </c>
      <c r="C229" s="2" t="s">
        <v>12998</v>
      </c>
      <c r="E229" s="2" t="e">
        <f t="shared" si="3"/>
        <v>#N/A</v>
      </c>
    </row>
    <row r="230" spans="1:5" hidden="1" x14ac:dyDescent="0.25">
      <c r="A230" s="2" t="s">
        <v>504</v>
      </c>
      <c r="C230" s="2" t="s">
        <v>6838</v>
      </c>
      <c r="E230" s="2" t="e">
        <f t="shared" si="3"/>
        <v>#N/A</v>
      </c>
    </row>
    <row r="231" spans="1:5" hidden="1" x14ac:dyDescent="0.25">
      <c r="A231" s="2" t="s">
        <v>6020</v>
      </c>
      <c r="C231" s="2" t="s">
        <v>14512</v>
      </c>
      <c r="E231" s="2" t="e">
        <f t="shared" si="3"/>
        <v>#N/A</v>
      </c>
    </row>
    <row r="232" spans="1:5" hidden="1" x14ac:dyDescent="0.25">
      <c r="A232" s="2" t="s">
        <v>14604</v>
      </c>
      <c r="C232" s="2" t="s">
        <v>14513</v>
      </c>
      <c r="E232" s="2" t="e">
        <f t="shared" si="3"/>
        <v>#N/A</v>
      </c>
    </row>
    <row r="233" spans="1:5" hidden="1" x14ac:dyDescent="0.25">
      <c r="A233" s="2" t="s">
        <v>3930</v>
      </c>
      <c r="C233" s="2" t="s">
        <v>5637</v>
      </c>
      <c r="E233" s="2" t="e">
        <f t="shared" si="3"/>
        <v>#N/A</v>
      </c>
    </row>
    <row r="234" spans="1:5" hidden="1" x14ac:dyDescent="0.25">
      <c r="A234" s="2" t="s">
        <v>14605</v>
      </c>
      <c r="C234" s="2" t="s">
        <v>6937</v>
      </c>
      <c r="E234" s="2" t="e">
        <f t="shared" si="3"/>
        <v>#N/A</v>
      </c>
    </row>
    <row r="235" spans="1:5" hidden="1" x14ac:dyDescent="0.25">
      <c r="A235" s="2" t="s">
        <v>5906</v>
      </c>
      <c r="C235" s="2" t="s">
        <v>3134</v>
      </c>
      <c r="E235" s="2" t="e">
        <f t="shared" si="3"/>
        <v>#N/A</v>
      </c>
    </row>
    <row r="236" spans="1:5" hidden="1" x14ac:dyDescent="0.25">
      <c r="A236" s="2" t="s">
        <v>14564</v>
      </c>
      <c r="C236" s="2" t="s">
        <v>14514</v>
      </c>
      <c r="E236" s="2" t="e">
        <f t="shared" si="3"/>
        <v>#N/A</v>
      </c>
    </row>
    <row r="237" spans="1:5" hidden="1" x14ac:dyDescent="0.25">
      <c r="A237" s="2" t="s">
        <v>3450</v>
      </c>
      <c r="C237" s="2" t="s">
        <v>14515</v>
      </c>
      <c r="E237" s="2" t="e">
        <f t="shared" si="3"/>
        <v>#N/A</v>
      </c>
    </row>
    <row r="238" spans="1:5" hidden="1" x14ac:dyDescent="0.25">
      <c r="A238" s="2" t="s">
        <v>14593</v>
      </c>
      <c r="C238" s="2" t="s">
        <v>14516</v>
      </c>
      <c r="E238" s="2" t="e">
        <f t="shared" si="3"/>
        <v>#N/A</v>
      </c>
    </row>
    <row r="239" spans="1:5" hidden="1" x14ac:dyDescent="0.25">
      <c r="A239" s="2" t="s">
        <v>6077</v>
      </c>
      <c r="C239" s="2" t="s">
        <v>6771</v>
      </c>
      <c r="E239" s="2" t="e">
        <f t="shared" si="3"/>
        <v>#N/A</v>
      </c>
    </row>
    <row r="240" spans="1:5" x14ac:dyDescent="0.25">
      <c r="A240" s="2" t="s">
        <v>14582</v>
      </c>
      <c r="C240" s="2" t="s">
        <v>6879</v>
      </c>
      <c r="E240" s="2" t="str">
        <f t="shared" si="3"/>
        <v>390908427</v>
      </c>
    </row>
    <row r="241" spans="1:5" x14ac:dyDescent="0.25">
      <c r="A241" s="2" t="s">
        <v>14587</v>
      </c>
      <c r="C241" s="2" t="s">
        <v>6779</v>
      </c>
      <c r="E241" s="2" t="str">
        <f t="shared" si="3"/>
        <v>525821257</v>
      </c>
    </row>
    <row r="242" spans="1:5" x14ac:dyDescent="0.25">
      <c r="A242" s="2" t="s">
        <v>5146</v>
      </c>
      <c r="C242" s="2" t="s">
        <v>14517</v>
      </c>
      <c r="E242" s="2" t="str">
        <f t="shared" si="3"/>
        <v>516125241</v>
      </c>
    </row>
    <row r="243" spans="1:5" hidden="1" x14ac:dyDescent="0.25">
      <c r="A243" s="2" t="s">
        <v>12812</v>
      </c>
      <c r="C243" s="2" t="s">
        <v>14518</v>
      </c>
      <c r="E243" s="2" t="e">
        <f t="shared" si="3"/>
        <v>#N/A</v>
      </c>
    </row>
    <row r="244" spans="1:5" x14ac:dyDescent="0.25">
      <c r="A244" s="2" t="s">
        <v>14565</v>
      </c>
      <c r="C244" s="2" t="s">
        <v>14519</v>
      </c>
      <c r="E244" s="2" t="str">
        <f t="shared" si="3"/>
        <v>385902452</v>
      </c>
    </row>
    <row r="245" spans="1:5" hidden="1" x14ac:dyDescent="0.25">
      <c r="A245" s="2" t="s">
        <v>6128</v>
      </c>
      <c r="C245" s="2" t="s">
        <v>14520</v>
      </c>
      <c r="E245" s="2" t="e">
        <f t="shared" si="3"/>
        <v>#N/A</v>
      </c>
    </row>
    <row r="246" spans="1:5" x14ac:dyDescent="0.25">
      <c r="A246" s="2" t="s">
        <v>5103</v>
      </c>
      <c r="C246" s="2" t="s">
        <v>4725</v>
      </c>
      <c r="E246" s="2" t="str">
        <f t="shared" si="3"/>
        <v>370320451</v>
      </c>
    </row>
    <row r="247" spans="1:5" x14ac:dyDescent="0.25">
      <c r="A247" s="2" t="s">
        <v>14566</v>
      </c>
      <c r="C247" s="2" t="s">
        <v>6976</v>
      </c>
      <c r="E247" s="2" t="str">
        <f t="shared" si="3"/>
        <v>386217460</v>
      </c>
    </row>
    <row r="248" spans="1:5" x14ac:dyDescent="0.25">
      <c r="A248" s="2" t="s">
        <v>14569</v>
      </c>
      <c r="C248" s="2" t="s">
        <v>387</v>
      </c>
      <c r="E248" s="2" t="str">
        <f t="shared" si="3"/>
        <v>455522437</v>
      </c>
    </row>
    <row r="249" spans="1:5" x14ac:dyDescent="0.25">
      <c r="A249" s="2" t="s">
        <v>5751</v>
      </c>
      <c r="C249" s="2" t="s">
        <v>12572</v>
      </c>
      <c r="E249" s="2" t="str">
        <f t="shared" si="3"/>
        <v>275401476</v>
      </c>
    </row>
    <row r="250" spans="1:5" hidden="1" x14ac:dyDescent="0.25">
      <c r="A250" s="2" t="s">
        <v>5092</v>
      </c>
      <c r="C250" s="2" t="s">
        <v>14521</v>
      </c>
      <c r="E250" s="2" t="e">
        <f t="shared" si="3"/>
        <v>#N/A</v>
      </c>
    </row>
    <row r="251" spans="1:5" x14ac:dyDescent="0.25">
      <c r="A251" s="2" t="s">
        <v>410</v>
      </c>
      <c r="C251" s="2" t="s">
        <v>10982</v>
      </c>
      <c r="E251" s="2" t="str">
        <f t="shared" si="3"/>
        <v>450419446</v>
      </c>
    </row>
    <row r="252" spans="1:5" x14ac:dyDescent="0.25">
      <c r="A252" s="2" t="s">
        <v>571</v>
      </c>
      <c r="C252" s="2" t="s">
        <v>295</v>
      </c>
      <c r="E252" s="2" t="str">
        <f t="shared" si="3"/>
        <v>415125435</v>
      </c>
    </row>
    <row r="253" spans="1:5" hidden="1" x14ac:dyDescent="0.25">
      <c r="A253" s="2" t="s">
        <v>5082</v>
      </c>
      <c r="C253" s="2" t="s">
        <v>6667</v>
      </c>
      <c r="E253" s="2" t="e">
        <f t="shared" si="3"/>
        <v>#N/A</v>
      </c>
    </row>
    <row r="254" spans="1:5" x14ac:dyDescent="0.25">
      <c r="A254" s="2" t="s">
        <v>5774</v>
      </c>
      <c r="C254" s="2" t="s">
        <v>14522</v>
      </c>
      <c r="E254" s="2" t="str">
        <f t="shared" si="3"/>
        <v>346229457</v>
      </c>
    </row>
    <row r="255" spans="1:5" hidden="1" x14ac:dyDescent="0.25">
      <c r="A255" s="2" t="s">
        <v>14580</v>
      </c>
      <c r="C255" s="2" t="s">
        <v>14523</v>
      </c>
      <c r="E255" s="2" t="e">
        <f t="shared" si="3"/>
        <v>#N/A</v>
      </c>
    </row>
    <row r="256" spans="1:5" x14ac:dyDescent="0.25">
      <c r="A256" s="2" t="s">
        <v>14583</v>
      </c>
      <c r="C256" s="2" t="s">
        <v>4222</v>
      </c>
      <c r="E256" s="2" t="str">
        <f t="shared" si="3"/>
        <v>495414005</v>
      </c>
    </row>
    <row r="257" spans="1:5" x14ac:dyDescent="0.25">
      <c r="A257" s="2" t="s">
        <v>5464</v>
      </c>
      <c r="C257" s="2" t="s">
        <v>14524</v>
      </c>
      <c r="E257" s="2" t="str">
        <f t="shared" si="3"/>
        <v>406222454</v>
      </c>
    </row>
    <row r="258" spans="1:5" x14ac:dyDescent="0.25">
      <c r="A258" s="2" t="s">
        <v>14586</v>
      </c>
      <c r="C258" s="2" t="s">
        <v>14525</v>
      </c>
      <c r="E258" s="2" t="str">
        <f t="shared" si="3"/>
        <v>465504438</v>
      </c>
    </row>
    <row r="259" spans="1:5" x14ac:dyDescent="0.25">
      <c r="A259" s="2" t="s">
        <v>14591</v>
      </c>
      <c r="C259" s="2" t="s">
        <v>14526</v>
      </c>
      <c r="E259" s="2" t="str">
        <f t="shared" ref="E259:E322" si="4">VLOOKUP(C259,A259:A718,1,0)</f>
        <v>465326413</v>
      </c>
    </row>
    <row r="260" spans="1:5" x14ac:dyDescent="0.25">
      <c r="A260" s="2" t="s">
        <v>10160</v>
      </c>
      <c r="C260" s="2" t="s">
        <v>14527</v>
      </c>
      <c r="E260" s="2" t="str">
        <f t="shared" si="4"/>
        <v>355730426</v>
      </c>
    </row>
    <row r="261" spans="1:5" x14ac:dyDescent="0.25">
      <c r="A261" s="2" t="s">
        <v>14595</v>
      </c>
      <c r="C261" s="2" t="s">
        <v>14528</v>
      </c>
      <c r="E261" s="2" t="str">
        <f t="shared" si="4"/>
        <v>341127430</v>
      </c>
    </row>
    <row r="262" spans="1:5" x14ac:dyDescent="0.25">
      <c r="A262" s="2" t="s">
        <v>14596</v>
      </c>
      <c r="C262" s="2" t="s">
        <v>14529</v>
      </c>
      <c r="E262" s="2" t="str">
        <f t="shared" si="4"/>
        <v>495227025</v>
      </c>
    </row>
    <row r="263" spans="1:5" x14ac:dyDescent="0.25">
      <c r="A263" s="2" t="s">
        <v>14597</v>
      </c>
      <c r="C263" s="2" t="s">
        <v>10195</v>
      </c>
      <c r="E263" s="2" t="str">
        <f t="shared" si="4"/>
        <v>356205024</v>
      </c>
    </row>
    <row r="264" spans="1:5" x14ac:dyDescent="0.25">
      <c r="A264" s="2" t="s">
        <v>14554</v>
      </c>
      <c r="C264" s="2" t="s">
        <v>14530</v>
      </c>
      <c r="E264" s="2" t="str">
        <f t="shared" si="4"/>
        <v>415929434</v>
      </c>
    </row>
    <row r="265" spans="1:5" x14ac:dyDescent="0.25">
      <c r="A265" s="2" t="s">
        <v>14550</v>
      </c>
      <c r="C265" s="2" t="s">
        <v>14531</v>
      </c>
      <c r="E265" s="2" t="str">
        <f t="shared" si="4"/>
        <v>335623467</v>
      </c>
    </row>
    <row r="266" spans="1:5" x14ac:dyDescent="0.25">
      <c r="A266" s="2" t="s">
        <v>6526</v>
      </c>
      <c r="C266" s="2" t="s">
        <v>14532</v>
      </c>
      <c r="E266" s="2" t="str">
        <f t="shared" si="4"/>
        <v>486130040</v>
      </c>
    </row>
    <row r="267" spans="1:5" x14ac:dyDescent="0.25">
      <c r="A267" s="2" t="s">
        <v>14553</v>
      </c>
      <c r="C267" s="2" t="s">
        <v>4460</v>
      </c>
      <c r="E267" s="2" t="str">
        <f t="shared" si="4"/>
        <v>430828463</v>
      </c>
    </row>
    <row r="268" spans="1:5" x14ac:dyDescent="0.25">
      <c r="A268" s="2" t="s">
        <v>14505</v>
      </c>
      <c r="C268" s="2" t="s">
        <v>4242</v>
      </c>
      <c r="E268" s="2" t="str">
        <f t="shared" si="4"/>
        <v>306012406</v>
      </c>
    </row>
    <row r="269" spans="1:5" hidden="1" x14ac:dyDescent="0.25">
      <c r="A269" s="2" t="s">
        <v>14581</v>
      </c>
      <c r="C269" s="2" t="s">
        <v>4174</v>
      </c>
      <c r="E269" s="2" t="e">
        <f t="shared" si="4"/>
        <v>#N/A</v>
      </c>
    </row>
    <row r="270" spans="1:5" x14ac:dyDescent="0.25">
      <c r="A270" s="2" t="s">
        <v>5660</v>
      </c>
      <c r="C270" s="2" t="s">
        <v>14533</v>
      </c>
      <c r="E270" s="2" t="str">
        <f t="shared" si="4"/>
        <v>446223448</v>
      </c>
    </row>
    <row r="271" spans="1:5" x14ac:dyDescent="0.25">
      <c r="A271" s="2" t="s">
        <v>14592</v>
      </c>
      <c r="C271" s="2" t="s">
        <v>11106</v>
      </c>
      <c r="E271" s="2" t="str">
        <f t="shared" si="4"/>
        <v>420423416</v>
      </c>
    </row>
    <row r="272" spans="1:5" x14ac:dyDescent="0.25">
      <c r="A272" s="2" t="s">
        <v>571</v>
      </c>
      <c r="C272" s="2" t="s">
        <v>2952</v>
      </c>
      <c r="E272" s="2" t="str">
        <f t="shared" si="4"/>
        <v>476020712</v>
      </c>
    </row>
    <row r="273" spans="1:5" hidden="1" x14ac:dyDescent="0.25">
      <c r="A273" s="2" t="s">
        <v>14594</v>
      </c>
      <c r="C273" s="2" t="s">
        <v>12504</v>
      </c>
      <c r="E273" s="2" t="e">
        <f t="shared" si="4"/>
        <v>#N/A</v>
      </c>
    </row>
    <row r="274" spans="1:5" x14ac:dyDescent="0.25">
      <c r="A274" s="2" t="s">
        <v>12154</v>
      </c>
      <c r="C274" s="2" t="s">
        <v>11141</v>
      </c>
      <c r="E274" s="2" t="str">
        <f t="shared" si="4"/>
        <v>280105448</v>
      </c>
    </row>
    <row r="275" spans="1:5" x14ac:dyDescent="0.25">
      <c r="A275" s="2" t="s">
        <v>12194</v>
      </c>
      <c r="C275" s="2" t="s">
        <v>14534</v>
      </c>
      <c r="E275" s="2" t="str">
        <f t="shared" si="4"/>
        <v>336020783</v>
      </c>
    </row>
    <row r="276" spans="1:5" hidden="1" x14ac:dyDescent="0.25">
      <c r="A276" s="2" t="s">
        <v>12366</v>
      </c>
      <c r="C276" s="2" t="s">
        <v>14535</v>
      </c>
      <c r="E276" s="2" t="e">
        <f t="shared" si="4"/>
        <v>#N/A</v>
      </c>
    </row>
    <row r="277" spans="1:5" hidden="1" x14ac:dyDescent="0.25">
      <c r="A277" s="2" t="s">
        <v>5690</v>
      </c>
      <c r="C277" s="2" t="s">
        <v>4640</v>
      </c>
      <c r="E277" s="2" t="e">
        <f t="shared" si="4"/>
        <v>#N/A</v>
      </c>
    </row>
    <row r="278" spans="1:5" hidden="1" x14ac:dyDescent="0.25">
      <c r="A278" s="2" t="s">
        <v>806</v>
      </c>
      <c r="C278" s="2" t="s">
        <v>14536</v>
      </c>
      <c r="E278" s="2" t="e">
        <f t="shared" si="4"/>
        <v>#N/A</v>
      </c>
    </row>
    <row r="279" spans="1:5" hidden="1" x14ac:dyDescent="0.25">
      <c r="A279" s="2" t="s">
        <v>14585</v>
      </c>
      <c r="C279" s="2" t="s">
        <v>6385</v>
      </c>
      <c r="E279" s="2" t="e">
        <f t="shared" si="4"/>
        <v>#N/A</v>
      </c>
    </row>
    <row r="280" spans="1:5" x14ac:dyDescent="0.25">
      <c r="A280" s="2" t="s">
        <v>14588</v>
      </c>
      <c r="C280" s="2" t="s">
        <v>4927</v>
      </c>
      <c r="E280" s="2" t="str">
        <f t="shared" si="4"/>
        <v>340519459</v>
      </c>
    </row>
    <row r="281" spans="1:5" hidden="1" x14ac:dyDescent="0.25">
      <c r="A281" s="2" t="s">
        <v>4885</v>
      </c>
      <c r="C281" s="2" t="s">
        <v>714</v>
      </c>
      <c r="E281" s="2" t="e">
        <f t="shared" si="4"/>
        <v>#N/A</v>
      </c>
    </row>
    <row r="282" spans="1:5" hidden="1" x14ac:dyDescent="0.25">
      <c r="A282" s="2" t="s">
        <v>5854</v>
      </c>
      <c r="C282" s="2" t="s">
        <v>3921</v>
      </c>
      <c r="E282" s="2" t="e">
        <f t="shared" si="4"/>
        <v>#N/A</v>
      </c>
    </row>
    <row r="283" spans="1:5" hidden="1" x14ac:dyDescent="0.25">
      <c r="A283" s="2" t="s">
        <v>14589</v>
      </c>
      <c r="C283" s="2" t="s">
        <v>14537</v>
      </c>
      <c r="E283" s="2" t="e">
        <f t="shared" si="4"/>
        <v>#N/A</v>
      </c>
    </row>
    <row r="284" spans="1:5" hidden="1" x14ac:dyDescent="0.25">
      <c r="A284" s="2" t="s">
        <v>14590</v>
      </c>
      <c r="C284" s="2" t="s">
        <v>14538</v>
      </c>
      <c r="E284" s="2" t="e">
        <f t="shared" si="4"/>
        <v>#N/A</v>
      </c>
    </row>
    <row r="285" spans="1:5" hidden="1" x14ac:dyDescent="0.25">
      <c r="A285" s="2" t="s">
        <v>5774</v>
      </c>
      <c r="C285" s="2" t="s">
        <v>14539</v>
      </c>
      <c r="E285" s="2" t="e">
        <f t="shared" si="4"/>
        <v>#N/A</v>
      </c>
    </row>
    <row r="286" spans="1:5" hidden="1" x14ac:dyDescent="0.25">
      <c r="A286" s="2" t="s">
        <v>5911</v>
      </c>
      <c r="C286" s="2" t="s">
        <v>14540</v>
      </c>
      <c r="E286" s="2" t="e">
        <f t="shared" si="4"/>
        <v>#N/A</v>
      </c>
    </row>
    <row r="287" spans="1:5" hidden="1" x14ac:dyDescent="0.25">
      <c r="A287" s="2" t="s">
        <v>10702</v>
      </c>
      <c r="C287" s="2" t="s">
        <v>4972</v>
      </c>
      <c r="E287" s="2" t="e">
        <f t="shared" si="4"/>
        <v>#N/A</v>
      </c>
    </row>
    <row r="288" spans="1:5" hidden="1" x14ac:dyDescent="0.25">
      <c r="A288" s="2" t="s">
        <v>12394</v>
      </c>
      <c r="C288" s="2" t="s">
        <v>14304</v>
      </c>
      <c r="E288" s="2" t="e">
        <f t="shared" si="4"/>
        <v>#N/A</v>
      </c>
    </row>
    <row r="289" spans="1:5" x14ac:dyDescent="0.25">
      <c r="A289" s="2" t="s">
        <v>14574</v>
      </c>
      <c r="C289" s="2" t="s">
        <v>5609</v>
      </c>
      <c r="E289" s="2" t="str">
        <f t="shared" si="4"/>
        <v>520907287</v>
      </c>
    </row>
    <row r="290" spans="1:5" hidden="1" x14ac:dyDescent="0.25">
      <c r="A290" s="2" t="s">
        <v>14493</v>
      </c>
      <c r="C290" s="2" t="s">
        <v>14541</v>
      </c>
      <c r="E290" s="2" t="e">
        <f t="shared" si="4"/>
        <v>#N/A</v>
      </c>
    </row>
    <row r="291" spans="1:5" hidden="1" x14ac:dyDescent="0.25">
      <c r="A291" s="2" t="s">
        <v>5229</v>
      </c>
      <c r="C291" s="2" t="s">
        <v>4957</v>
      </c>
      <c r="E291" s="2" t="e">
        <f t="shared" si="4"/>
        <v>#N/A</v>
      </c>
    </row>
    <row r="292" spans="1:5" hidden="1" x14ac:dyDescent="0.25">
      <c r="A292" s="2" t="s">
        <v>14577</v>
      </c>
      <c r="C292" s="2" t="s">
        <v>14542</v>
      </c>
      <c r="E292" s="2" t="e">
        <f t="shared" si="4"/>
        <v>#N/A</v>
      </c>
    </row>
    <row r="293" spans="1:5" hidden="1" x14ac:dyDescent="0.25">
      <c r="A293" s="2" t="s">
        <v>14579</v>
      </c>
      <c r="C293" s="2" t="s">
        <v>14543</v>
      </c>
      <c r="E293" s="2" t="e">
        <f t="shared" si="4"/>
        <v>#N/A</v>
      </c>
    </row>
    <row r="294" spans="1:5" hidden="1" x14ac:dyDescent="0.25">
      <c r="A294" s="2" t="s">
        <v>7096</v>
      </c>
      <c r="C294" s="2" t="s">
        <v>14544</v>
      </c>
      <c r="E294" s="2" t="e">
        <f t="shared" si="4"/>
        <v>#N/A</v>
      </c>
    </row>
    <row r="295" spans="1:5" hidden="1" x14ac:dyDescent="0.25">
      <c r="A295" s="2" t="s">
        <v>14567</v>
      </c>
      <c r="C295" s="2" t="s">
        <v>14545</v>
      </c>
      <c r="E295" s="2" t="e">
        <f t="shared" si="4"/>
        <v>#N/A</v>
      </c>
    </row>
    <row r="296" spans="1:5" hidden="1" x14ac:dyDescent="0.25">
      <c r="A296" s="2" t="s">
        <v>14568</v>
      </c>
      <c r="C296" s="2" t="s">
        <v>740</v>
      </c>
      <c r="E296" s="2" t="e">
        <f t="shared" si="4"/>
        <v>#N/A</v>
      </c>
    </row>
    <row r="297" spans="1:5" hidden="1" x14ac:dyDescent="0.25">
      <c r="A297" s="2" t="s">
        <v>4040</v>
      </c>
      <c r="C297" s="2" t="s">
        <v>12920</v>
      </c>
      <c r="E297" s="2" t="e">
        <f t="shared" si="4"/>
        <v>#N/A</v>
      </c>
    </row>
    <row r="298" spans="1:5" hidden="1" x14ac:dyDescent="0.25">
      <c r="A298" s="2" t="s">
        <v>14572</v>
      </c>
      <c r="C298" s="2" t="s">
        <v>5359</v>
      </c>
      <c r="E298" s="2" t="e">
        <f t="shared" si="4"/>
        <v>#N/A</v>
      </c>
    </row>
    <row r="299" spans="1:5" hidden="1" x14ac:dyDescent="0.25">
      <c r="A299" s="2" t="s">
        <v>14573</v>
      </c>
      <c r="C299" s="2" t="s">
        <v>5007</v>
      </c>
      <c r="E299" s="2" t="e">
        <f t="shared" si="4"/>
        <v>#N/A</v>
      </c>
    </row>
    <row r="300" spans="1:5" hidden="1" x14ac:dyDescent="0.25">
      <c r="A300" s="2" t="s">
        <v>14571</v>
      </c>
      <c r="C300" s="2" t="s">
        <v>14499</v>
      </c>
      <c r="E300" s="2" t="e">
        <f t="shared" si="4"/>
        <v>#N/A</v>
      </c>
    </row>
    <row r="301" spans="1:5" hidden="1" x14ac:dyDescent="0.25">
      <c r="A301" s="2" t="s">
        <v>11557</v>
      </c>
      <c r="C301" s="2" t="s">
        <v>793</v>
      </c>
      <c r="E301" s="2" t="e">
        <f t="shared" si="4"/>
        <v>#N/A</v>
      </c>
    </row>
    <row r="302" spans="1:5" hidden="1" x14ac:dyDescent="0.25">
      <c r="A302" s="2" t="s">
        <v>5078</v>
      </c>
      <c r="C302" s="2" t="s">
        <v>6620</v>
      </c>
      <c r="E302" s="2" t="e">
        <f t="shared" si="4"/>
        <v>#N/A</v>
      </c>
    </row>
    <row r="303" spans="1:5" hidden="1" x14ac:dyDescent="0.25">
      <c r="A303" s="2" t="s">
        <v>10361</v>
      </c>
      <c r="C303" s="2" t="s">
        <v>14546</v>
      </c>
      <c r="E303" s="2" t="e">
        <f t="shared" si="4"/>
        <v>#N/A</v>
      </c>
    </row>
    <row r="304" spans="1:5" hidden="1" x14ac:dyDescent="0.25">
      <c r="A304" s="2" t="s">
        <v>5838</v>
      </c>
      <c r="C304" s="2" t="s">
        <v>6433</v>
      </c>
      <c r="E304" s="2" t="e">
        <f t="shared" si="4"/>
        <v>#N/A</v>
      </c>
    </row>
    <row r="305" spans="1:5" hidden="1" x14ac:dyDescent="0.25">
      <c r="A305" s="2" t="s">
        <v>14578</v>
      </c>
      <c r="C305" s="2" t="s">
        <v>14547</v>
      </c>
      <c r="E305" s="2" t="e">
        <f t="shared" si="4"/>
        <v>#N/A</v>
      </c>
    </row>
    <row r="306" spans="1:5" hidden="1" x14ac:dyDescent="0.25">
      <c r="A306" s="2" t="s">
        <v>12204</v>
      </c>
      <c r="C306" s="2" t="s">
        <v>14548</v>
      </c>
      <c r="E306" s="2" t="e">
        <f t="shared" si="4"/>
        <v>#N/A</v>
      </c>
    </row>
    <row r="307" spans="1:5" hidden="1" x14ac:dyDescent="0.25">
      <c r="A307" s="2" t="s">
        <v>14576</v>
      </c>
      <c r="C307" s="2" t="s">
        <v>12838</v>
      </c>
      <c r="E307" s="2" t="e">
        <f t="shared" si="4"/>
        <v>#N/A</v>
      </c>
    </row>
    <row r="308" spans="1:5" hidden="1" x14ac:dyDescent="0.25">
      <c r="A308" s="2" t="s">
        <v>14575</v>
      </c>
      <c r="C308" s="2" t="s">
        <v>11896</v>
      </c>
      <c r="E308" s="2" t="e">
        <f t="shared" si="4"/>
        <v>#N/A</v>
      </c>
    </row>
    <row r="309" spans="1:5" hidden="1" x14ac:dyDescent="0.25">
      <c r="A309" s="2" t="s">
        <v>12310</v>
      </c>
      <c r="C309" s="2" t="s">
        <v>14549</v>
      </c>
      <c r="E309" s="2" t="e">
        <f t="shared" si="4"/>
        <v>#N/A</v>
      </c>
    </row>
    <row r="310" spans="1:5" hidden="1" x14ac:dyDescent="0.25">
      <c r="A310" s="2" t="s">
        <v>6302</v>
      </c>
      <c r="C310" s="2" t="s">
        <v>14550</v>
      </c>
      <c r="E310" s="2" t="e">
        <f t="shared" si="4"/>
        <v>#N/A</v>
      </c>
    </row>
    <row r="311" spans="1:5" hidden="1" x14ac:dyDescent="0.25">
      <c r="A311" s="2" t="s">
        <v>14558</v>
      </c>
      <c r="C311" s="2" t="s">
        <v>12812</v>
      </c>
      <c r="E311" s="2" t="e">
        <f t="shared" si="4"/>
        <v>#N/A</v>
      </c>
    </row>
    <row r="312" spans="1:5" hidden="1" x14ac:dyDescent="0.25">
      <c r="A312" s="2" t="s">
        <v>5072</v>
      </c>
      <c r="C312" s="2" t="s">
        <v>14551</v>
      </c>
      <c r="E312" s="2" t="e">
        <f t="shared" si="4"/>
        <v>#N/A</v>
      </c>
    </row>
    <row r="313" spans="1:5" hidden="1" x14ac:dyDescent="0.25">
      <c r="A313" s="2" t="s">
        <v>14560</v>
      </c>
      <c r="C313" s="2" t="s">
        <v>14552</v>
      </c>
      <c r="E313" s="2" t="e">
        <f t="shared" si="4"/>
        <v>#N/A</v>
      </c>
    </row>
    <row r="314" spans="1:5" hidden="1" x14ac:dyDescent="0.25">
      <c r="A314" s="2" t="s">
        <v>14561</v>
      </c>
      <c r="C314" s="2" t="s">
        <v>14553</v>
      </c>
      <c r="E314" s="2" t="e">
        <f t="shared" si="4"/>
        <v>#N/A</v>
      </c>
    </row>
    <row r="315" spans="1:5" hidden="1" x14ac:dyDescent="0.25">
      <c r="A315" s="2" t="s">
        <v>14563</v>
      </c>
      <c r="C315" s="2" t="s">
        <v>6526</v>
      </c>
      <c r="E315" s="2" t="e">
        <f t="shared" si="4"/>
        <v>#N/A</v>
      </c>
    </row>
    <row r="316" spans="1:5" hidden="1" x14ac:dyDescent="0.25">
      <c r="A316" s="2" t="s">
        <v>5146</v>
      </c>
      <c r="C316" s="2" t="s">
        <v>14505</v>
      </c>
      <c r="E316" s="2" t="e">
        <f t="shared" si="4"/>
        <v>#N/A</v>
      </c>
    </row>
    <row r="317" spans="1:5" hidden="1" x14ac:dyDescent="0.25">
      <c r="A317" s="2" t="s">
        <v>14555</v>
      </c>
      <c r="C317" s="2" t="s">
        <v>14554</v>
      </c>
      <c r="E317" s="2" t="e">
        <f t="shared" si="4"/>
        <v>#N/A</v>
      </c>
    </row>
    <row r="318" spans="1:5" hidden="1" x14ac:dyDescent="0.25">
      <c r="A318" s="2" t="s">
        <v>10139</v>
      </c>
      <c r="C318" s="2" t="s">
        <v>6020</v>
      </c>
      <c r="E318" s="2" t="e">
        <f t="shared" si="4"/>
        <v>#N/A</v>
      </c>
    </row>
    <row r="319" spans="1:5" hidden="1" x14ac:dyDescent="0.25">
      <c r="A319" s="2" t="s">
        <v>14557</v>
      </c>
      <c r="C319" s="2" t="s">
        <v>504</v>
      </c>
      <c r="E319" s="2" t="e">
        <f t="shared" si="4"/>
        <v>#N/A</v>
      </c>
    </row>
    <row r="320" spans="1:5" x14ac:dyDescent="0.25">
      <c r="A320" s="2" t="s">
        <v>12759</v>
      </c>
      <c r="C320" s="2" t="s">
        <v>5092</v>
      </c>
      <c r="E320" s="2" t="str">
        <f t="shared" si="4"/>
        <v>315608433</v>
      </c>
    </row>
    <row r="321" spans="1:5" x14ac:dyDescent="0.25">
      <c r="A321" s="2" t="s">
        <v>200</v>
      </c>
      <c r="C321" s="2" t="s">
        <v>4422</v>
      </c>
      <c r="E321" s="2" t="str">
        <f t="shared" si="4"/>
        <v>511028284</v>
      </c>
    </row>
    <row r="322" spans="1:5" hidden="1" x14ac:dyDescent="0.25">
      <c r="A322" s="2" t="s">
        <v>11637</v>
      </c>
      <c r="C322" s="2" t="s">
        <v>6302</v>
      </c>
      <c r="E322" s="2" t="e">
        <f t="shared" si="4"/>
        <v>#N/A</v>
      </c>
    </row>
    <row r="323" spans="1:5" hidden="1" x14ac:dyDescent="0.25">
      <c r="A323" s="2" t="s">
        <v>5971</v>
      </c>
      <c r="C323" s="2" t="s">
        <v>14555</v>
      </c>
      <c r="E323" s="2" t="e">
        <f t="shared" ref="E323:E386" si="5">VLOOKUP(C323,A323:A782,1,0)</f>
        <v>#N/A</v>
      </c>
    </row>
    <row r="324" spans="1:5" x14ac:dyDescent="0.25">
      <c r="A324" s="2" t="s">
        <v>14559</v>
      </c>
      <c r="C324" s="2" t="s">
        <v>12941</v>
      </c>
      <c r="E324" s="2" t="str">
        <f t="shared" si="5"/>
        <v>310110409</v>
      </c>
    </row>
    <row r="325" spans="1:5" hidden="1" x14ac:dyDescent="0.25">
      <c r="A325" s="2" t="s">
        <v>14522</v>
      </c>
      <c r="C325" s="2" t="s">
        <v>10139</v>
      </c>
      <c r="E325" s="2" t="e">
        <f t="shared" si="5"/>
        <v>#N/A</v>
      </c>
    </row>
    <row r="326" spans="1:5" x14ac:dyDescent="0.25">
      <c r="A326" s="2" t="s">
        <v>14524</v>
      </c>
      <c r="C326" s="2" t="s">
        <v>14556</v>
      </c>
      <c r="E326" s="2" t="str">
        <f t="shared" si="5"/>
        <v>445525419</v>
      </c>
    </row>
    <row r="327" spans="1:5" hidden="1" x14ac:dyDescent="0.25">
      <c r="A327" s="2" t="s">
        <v>4222</v>
      </c>
      <c r="C327" s="2" t="s">
        <v>14557</v>
      </c>
      <c r="E327" s="2" t="e">
        <f t="shared" si="5"/>
        <v>#N/A</v>
      </c>
    </row>
    <row r="328" spans="1:5" hidden="1" x14ac:dyDescent="0.25">
      <c r="A328" s="2" t="s">
        <v>14525</v>
      </c>
      <c r="C328" s="2" t="s">
        <v>14558</v>
      </c>
      <c r="E328" s="2" t="e">
        <f t="shared" si="5"/>
        <v>#N/A</v>
      </c>
    </row>
    <row r="329" spans="1:5" hidden="1" x14ac:dyDescent="0.25">
      <c r="A329" s="2" t="s">
        <v>10195</v>
      </c>
      <c r="C329" s="2" t="s">
        <v>12759</v>
      </c>
      <c r="E329" s="2" t="e">
        <f t="shared" si="5"/>
        <v>#N/A</v>
      </c>
    </row>
    <row r="330" spans="1:5" hidden="1" x14ac:dyDescent="0.25">
      <c r="A330" s="2" t="s">
        <v>14533</v>
      </c>
      <c r="C330" s="2" t="s">
        <v>200</v>
      </c>
      <c r="E330" s="2" t="e">
        <f t="shared" si="5"/>
        <v>#N/A</v>
      </c>
    </row>
    <row r="331" spans="1:5" hidden="1" x14ac:dyDescent="0.25">
      <c r="A331" s="2" t="s">
        <v>11106</v>
      </c>
      <c r="C331" s="2" t="s">
        <v>14559</v>
      </c>
      <c r="E331" s="2" t="e">
        <f t="shared" si="5"/>
        <v>#N/A</v>
      </c>
    </row>
    <row r="332" spans="1:5" hidden="1" x14ac:dyDescent="0.25">
      <c r="A332" s="2" t="s">
        <v>11141</v>
      </c>
      <c r="C332" s="2" t="s">
        <v>5976</v>
      </c>
      <c r="E332" s="2" t="e">
        <f t="shared" si="5"/>
        <v>#N/A</v>
      </c>
    </row>
    <row r="333" spans="1:5" x14ac:dyDescent="0.25">
      <c r="A333" s="2" t="s">
        <v>387</v>
      </c>
      <c r="C333" s="2" t="s">
        <v>9928</v>
      </c>
      <c r="E333" s="2" t="str">
        <f t="shared" si="5"/>
        <v>345819458</v>
      </c>
    </row>
    <row r="334" spans="1:5" hidden="1" x14ac:dyDescent="0.25">
      <c r="A334" s="2" t="s">
        <v>14529</v>
      </c>
      <c r="C334" s="2" t="s">
        <v>5072</v>
      </c>
      <c r="E334" s="2" t="e">
        <f t="shared" si="5"/>
        <v>#N/A</v>
      </c>
    </row>
    <row r="335" spans="1:5" hidden="1" x14ac:dyDescent="0.25">
      <c r="A335" s="2" t="s">
        <v>14532</v>
      </c>
      <c r="C335" s="2" t="s">
        <v>11445</v>
      </c>
      <c r="E335" s="2" t="e">
        <f t="shared" si="5"/>
        <v>#N/A</v>
      </c>
    </row>
    <row r="336" spans="1:5" hidden="1" x14ac:dyDescent="0.25">
      <c r="A336" s="2" t="s">
        <v>14534</v>
      </c>
      <c r="C336" s="2" t="s">
        <v>11637</v>
      </c>
      <c r="E336" s="2" t="e">
        <f t="shared" si="5"/>
        <v>#N/A</v>
      </c>
    </row>
    <row r="337" spans="1:5" hidden="1" x14ac:dyDescent="0.25">
      <c r="A337" s="2" t="s">
        <v>6779</v>
      </c>
      <c r="C337" s="2" t="s">
        <v>14560</v>
      </c>
      <c r="E337" s="2" t="e">
        <f t="shared" si="5"/>
        <v>#N/A</v>
      </c>
    </row>
    <row r="338" spans="1:5" x14ac:dyDescent="0.25">
      <c r="A338" s="2" t="s">
        <v>14606</v>
      </c>
      <c r="C338" s="2" t="s">
        <v>6189</v>
      </c>
      <c r="E338" s="2" t="str">
        <f t="shared" si="5"/>
        <v>320430450</v>
      </c>
    </row>
    <row r="339" spans="1:5" hidden="1" x14ac:dyDescent="0.25">
      <c r="A339" s="2" t="s">
        <v>14517</v>
      </c>
      <c r="C339" s="2" t="s">
        <v>14561</v>
      </c>
      <c r="E339" s="2" t="e">
        <f t="shared" si="5"/>
        <v>#N/A</v>
      </c>
    </row>
    <row r="340" spans="1:5" hidden="1" x14ac:dyDescent="0.25">
      <c r="A340" s="2" t="s">
        <v>3965</v>
      </c>
      <c r="C340" s="2" t="s">
        <v>5971</v>
      </c>
      <c r="E340" s="2" t="e">
        <f t="shared" si="5"/>
        <v>#N/A</v>
      </c>
    </row>
    <row r="341" spans="1:5" x14ac:dyDescent="0.25">
      <c r="A341" s="2" t="s">
        <v>14607</v>
      </c>
      <c r="C341" s="2" t="s">
        <v>14562</v>
      </c>
      <c r="E341" s="2" t="str">
        <f t="shared" si="5"/>
        <v>425514460</v>
      </c>
    </row>
    <row r="342" spans="1:5" hidden="1" x14ac:dyDescent="0.25">
      <c r="A342" s="2" t="s">
        <v>14490</v>
      </c>
      <c r="C342" s="2" t="s">
        <v>5146</v>
      </c>
      <c r="E342" s="2" t="e">
        <f t="shared" si="5"/>
        <v>#N/A</v>
      </c>
    </row>
    <row r="343" spans="1:5" x14ac:dyDescent="0.25">
      <c r="A343" s="2" t="s">
        <v>13319</v>
      </c>
      <c r="C343" s="2" t="s">
        <v>12572</v>
      </c>
      <c r="E343" s="2" t="str">
        <f t="shared" si="5"/>
        <v>275401476</v>
      </c>
    </row>
    <row r="344" spans="1:5" hidden="1" x14ac:dyDescent="0.25">
      <c r="A344" s="2" t="s">
        <v>3708</v>
      </c>
      <c r="C344" s="2" t="s">
        <v>10361</v>
      </c>
      <c r="E344" s="2" t="e">
        <f t="shared" si="5"/>
        <v>#N/A</v>
      </c>
    </row>
    <row r="345" spans="1:5" hidden="1" x14ac:dyDescent="0.25">
      <c r="A345" s="2" t="s">
        <v>14485</v>
      </c>
      <c r="C345" s="2" t="s">
        <v>14563</v>
      </c>
      <c r="E345" s="2" t="e">
        <f t="shared" si="5"/>
        <v>#N/A</v>
      </c>
    </row>
    <row r="346" spans="1:5" hidden="1" x14ac:dyDescent="0.25">
      <c r="A346" s="2" t="s">
        <v>14487</v>
      </c>
      <c r="C346" s="2" t="s">
        <v>5103</v>
      </c>
      <c r="E346" s="2" t="e">
        <f t="shared" si="5"/>
        <v>#N/A</v>
      </c>
    </row>
    <row r="347" spans="1:5" hidden="1" x14ac:dyDescent="0.25">
      <c r="A347" s="2" t="s">
        <v>3770</v>
      </c>
      <c r="C347" s="2" t="s">
        <v>5906</v>
      </c>
      <c r="E347" s="2" t="e">
        <f t="shared" si="5"/>
        <v>#N/A</v>
      </c>
    </row>
    <row r="348" spans="1:5" hidden="1" x14ac:dyDescent="0.25">
      <c r="A348" s="2" t="s">
        <v>14491</v>
      </c>
      <c r="C348" s="2" t="s">
        <v>6077</v>
      </c>
      <c r="E348" s="2" t="e">
        <f t="shared" si="5"/>
        <v>#N/A</v>
      </c>
    </row>
    <row r="349" spans="1:5" hidden="1" x14ac:dyDescent="0.25">
      <c r="A349" s="2" t="s">
        <v>14484</v>
      </c>
      <c r="C349" s="2" t="s">
        <v>14564</v>
      </c>
      <c r="E349" s="2" t="e">
        <f t="shared" si="5"/>
        <v>#N/A</v>
      </c>
    </row>
    <row r="350" spans="1:5" hidden="1" x14ac:dyDescent="0.25">
      <c r="A350" s="2" t="s">
        <v>2827</v>
      </c>
      <c r="C350" s="2" t="s">
        <v>6128</v>
      </c>
      <c r="E350" s="2" t="e">
        <f t="shared" si="5"/>
        <v>#N/A</v>
      </c>
    </row>
    <row r="351" spans="1:5" hidden="1" x14ac:dyDescent="0.25">
      <c r="A351" s="2" t="s">
        <v>7067</v>
      </c>
      <c r="C351" s="2" t="s">
        <v>14565</v>
      </c>
      <c r="E351" s="2" t="e">
        <f t="shared" si="5"/>
        <v>#N/A</v>
      </c>
    </row>
    <row r="352" spans="1:5" hidden="1" x14ac:dyDescent="0.25">
      <c r="A352" s="2" t="s">
        <v>817</v>
      </c>
      <c r="C352" s="2" t="s">
        <v>5911</v>
      </c>
      <c r="E352" s="2" t="e">
        <f t="shared" si="5"/>
        <v>#N/A</v>
      </c>
    </row>
    <row r="353" spans="1:5" hidden="1" x14ac:dyDescent="0.25">
      <c r="A353" s="2" t="s">
        <v>3531</v>
      </c>
      <c r="C353" s="2" t="s">
        <v>14566</v>
      </c>
      <c r="E353" s="2" t="e">
        <f t="shared" si="5"/>
        <v>#N/A</v>
      </c>
    </row>
    <row r="354" spans="1:5" hidden="1" x14ac:dyDescent="0.25">
      <c r="A354" s="2" t="s">
        <v>780</v>
      </c>
      <c r="C354" s="2" t="s">
        <v>14567</v>
      </c>
      <c r="E354" s="2" t="e">
        <f t="shared" si="5"/>
        <v>#N/A</v>
      </c>
    </row>
    <row r="355" spans="1:5" hidden="1" x14ac:dyDescent="0.25">
      <c r="A355" s="2" t="s">
        <v>14475</v>
      </c>
      <c r="C355" s="2" t="s">
        <v>14568</v>
      </c>
      <c r="E355" s="2" t="e">
        <f t="shared" si="5"/>
        <v>#N/A</v>
      </c>
    </row>
    <row r="356" spans="1:5" hidden="1" x14ac:dyDescent="0.25">
      <c r="A356" s="2" t="s">
        <v>14489</v>
      </c>
      <c r="C356" s="2" t="s">
        <v>10702</v>
      </c>
      <c r="E356" s="2" t="e">
        <f t="shared" si="5"/>
        <v>#N/A</v>
      </c>
    </row>
    <row r="357" spans="1:5" hidden="1" x14ac:dyDescent="0.25">
      <c r="A357" s="2" t="s">
        <v>14608</v>
      </c>
      <c r="C357" s="2" t="s">
        <v>12394</v>
      </c>
      <c r="E357" s="2" t="e">
        <f t="shared" si="5"/>
        <v>#N/A</v>
      </c>
    </row>
    <row r="358" spans="1:5" hidden="1" x14ac:dyDescent="0.25">
      <c r="A358" s="2" t="s">
        <v>4927</v>
      </c>
      <c r="C358" s="2" t="s">
        <v>14569</v>
      </c>
      <c r="E358" s="2" t="e">
        <f t="shared" si="5"/>
        <v>#N/A</v>
      </c>
    </row>
    <row r="359" spans="1:5" hidden="1" x14ac:dyDescent="0.25">
      <c r="A359" s="2" t="s">
        <v>11228</v>
      </c>
      <c r="C359" s="2" t="s">
        <v>5751</v>
      </c>
      <c r="E359" s="2" t="e">
        <f t="shared" si="5"/>
        <v>#N/A</v>
      </c>
    </row>
    <row r="360" spans="1:5" hidden="1" x14ac:dyDescent="0.25">
      <c r="A360" s="2" t="s">
        <v>3347</v>
      </c>
      <c r="C360" s="2" t="s">
        <v>14570</v>
      </c>
      <c r="E360" s="2" t="e">
        <f t="shared" si="5"/>
        <v>#N/A</v>
      </c>
    </row>
    <row r="361" spans="1:5" hidden="1" x14ac:dyDescent="0.25">
      <c r="A361" s="2" t="s">
        <v>14486</v>
      </c>
      <c r="C361" s="2" t="s">
        <v>4040</v>
      </c>
      <c r="E361" s="2" t="e">
        <f t="shared" si="5"/>
        <v>#N/A</v>
      </c>
    </row>
    <row r="362" spans="1:5" hidden="1" x14ac:dyDescent="0.25">
      <c r="A362" s="2" t="s">
        <v>5609</v>
      </c>
      <c r="C362" s="2" t="s">
        <v>14571</v>
      </c>
      <c r="E362" s="2" t="e">
        <f t="shared" si="5"/>
        <v>#N/A</v>
      </c>
    </row>
    <row r="363" spans="1:5" hidden="1" x14ac:dyDescent="0.25">
      <c r="A363" s="2" t="s">
        <v>13503</v>
      </c>
      <c r="C363" s="2" t="s">
        <v>14572</v>
      </c>
      <c r="E363" s="2" t="e">
        <f t="shared" si="5"/>
        <v>#N/A</v>
      </c>
    </row>
    <row r="364" spans="1:5" hidden="1" x14ac:dyDescent="0.25">
      <c r="A364" s="2" t="s">
        <v>10050</v>
      </c>
      <c r="C364" s="2" t="s">
        <v>14573</v>
      </c>
      <c r="E364" s="2" t="e">
        <f t="shared" si="5"/>
        <v>#N/A</v>
      </c>
    </row>
    <row r="365" spans="1:5" hidden="1" x14ac:dyDescent="0.25">
      <c r="A365" s="2" t="s">
        <v>14488</v>
      </c>
      <c r="C365" s="2" t="s">
        <v>410</v>
      </c>
      <c r="E365" s="2" t="e">
        <f t="shared" si="5"/>
        <v>#N/A</v>
      </c>
    </row>
    <row r="366" spans="1:5" hidden="1" x14ac:dyDescent="0.25">
      <c r="A366" s="2" t="s">
        <v>13608</v>
      </c>
      <c r="C366" s="2" t="s">
        <v>12310</v>
      </c>
      <c r="E366" s="2" t="e">
        <f t="shared" si="5"/>
        <v>#N/A</v>
      </c>
    </row>
    <row r="367" spans="1:5" hidden="1" x14ac:dyDescent="0.25">
      <c r="A367" s="2" t="s">
        <v>7040</v>
      </c>
      <c r="C367" s="2" t="s">
        <v>11557</v>
      </c>
      <c r="E367" s="2" t="e">
        <f t="shared" si="5"/>
        <v>#N/A</v>
      </c>
    </row>
    <row r="368" spans="1:5" hidden="1" x14ac:dyDescent="0.25">
      <c r="A368" s="2" t="s">
        <v>14479</v>
      </c>
      <c r="C368" s="2" t="s">
        <v>14493</v>
      </c>
      <c r="E368" s="2" t="e">
        <f t="shared" si="5"/>
        <v>#N/A</v>
      </c>
    </row>
    <row r="369" spans="1:5" hidden="1" x14ac:dyDescent="0.25">
      <c r="A369" s="2" t="s">
        <v>10131</v>
      </c>
      <c r="C369" s="2" t="s">
        <v>14574</v>
      </c>
      <c r="E369" s="2" t="e">
        <f t="shared" si="5"/>
        <v>#N/A</v>
      </c>
    </row>
    <row r="370" spans="1:5" hidden="1" x14ac:dyDescent="0.25">
      <c r="A370" s="2" t="s">
        <v>14474</v>
      </c>
      <c r="C370" s="2" t="s">
        <v>571</v>
      </c>
      <c r="E370" s="2" t="e">
        <f t="shared" si="5"/>
        <v>#N/A</v>
      </c>
    </row>
    <row r="371" spans="1:5" hidden="1" x14ac:dyDescent="0.25">
      <c r="A371" s="2" t="s">
        <v>536</v>
      </c>
      <c r="C371" s="2" t="s">
        <v>14575</v>
      </c>
      <c r="E371" s="2" t="e">
        <f t="shared" si="5"/>
        <v>#N/A</v>
      </c>
    </row>
    <row r="372" spans="1:5" hidden="1" x14ac:dyDescent="0.25">
      <c r="A372" s="2" t="s">
        <v>7455</v>
      </c>
      <c r="C372" s="2" t="s">
        <v>5078</v>
      </c>
      <c r="E372" s="2" t="e">
        <f t="shared" si="5"/>
        <v>#N/A</v>
      </c>
    </row>
    <row r="373" spans="1:5" hidden="1" x14ac:dyDescent="0.25">
      <c r="A373" s="2" t="s">
        <v>14471</v>
      </c>
      <c r="C373" s="2" t="s">
        <v>5229</v>
      </c>
      <c r="E373" s="2" t="e">
        <f t="shared" si="5"/>
        <v>#N/A</v>
      </c>
    </row>
    <row r="374" spans="1:5" hidden="1" x14ac:dyDescent="0.25">
      <c r="A374" s="2" t="s">
        <v>14470</v>
      </c>
      <c r="C374" s="2" t="s">
        <v>5774</v>
      </c>
      <c r="E374" s="2" t="e">
        <f t="shared" si="5"/>
        <v>#N/A</v>
      </c>
    </row>
    <row r="375" spans="1:5" hidden="1" x14ac:dyDescent="0.25">
      <c r="A375" s="2" t="s">
        <v>7077</v>
      </c>
      <c r="C375" s="2" t="s">
        <v>14576</v>
      </c>
      <c r="E375" s="2" t="e">
        <f t="shared" si="5"/>
        <v>#N/A</v>
      </c>
    </row>
    <row r="376" spans="1:5" hidden="1" x14ac:dyDescent="0.25">
      <c r="A376" s="2" t="s">
        <v>14609</v>
      </c>
      <c r="C376" s="2" t="s">
        <v>12204</v>
      </c>
      <c r="E376" s="2" t="e">
        <f t="shared" si="5"/>
        <v>#N/A</v>
      </c>
    </row>
    <row r="377" spans="1:5" hidden="1" x14ac:dyDescent="0.25">
      <c r="A377" s="2" t="s">
        <v>10144</v>
      </c>
      <c r="C377" s="2" t="s">
        <v>14577</v>
      </c>
      <c r="E377" s="2" t="e">
        <f t="shared" si="5"/>
        <v>#N/A</v>
      </c>
    </row>
    <row r="378" spans="1:5" hidden="1" x14ac:dyDescent="0.25">
      <c r="A378" s="2" t="s">
        <v>14478</v>
      </c>
      <c r="C378" s="2" t="s">
        <v>14578</v>
      </c>
      <c r="E378" s="2" t="e">
        <f t="shared" si="5"/>
        <v>#N/A</v>
      </c>
    </row>
    <row r="379" spans="1:5" hidden="1" x14ac:dyDescent="0.25">
      <c r="A379" s="2" t="s">
        <v>656</v>
      </c>
      <c r="C379" s="2" t="s">
        <v>5838</v>
      </c>
      <c r="E379" s="2" t="e">
        <f t="shared" si="5"/>
        <v>#N/A</v>
      </c>
    </row>
    <row r="380" spans="1:5" hidden="1" x14ac:dyDescent="0.25">
      <c r="A380" s="2" t="s">
        <v>14610</v>
      </c>
      <c r="C380" s="2" t="s">
        <v>14579</v>
      </c>
      <c r="E380" s="2" t="e">
        <f t="shared" si="5"/>
        <v>#N/A</v>
      </c>
    </row>
    <row r="381" spans="1:5" hidden="1" x14ac:dyDescent="0.25">
      <c r="A381" s="2" t="s">
        <v>14481</v>
      </c>
      <c r="C381" s="2" t="s">
        <v>3930</v>
      </c>
      <c r="E381" s="2" t="e">
        <f t="shared" si="5"/>
        <v>#N/A</v>
      </c>
    </row>
    <row r="382" spans="1:5" hidden="1" x14ac:dyDescent="0.25">
      <c r="A382" s="2" t="s">
        <v>13416</v>
      </c>
      <c r="C382" s="2" t="s">
        <v>10160</v>
      </c>
      <c r="E382" s="2" t="e">
        <f t="shared" si="5"/>
        <v>#N/A</v>
      </c>
    </row>
    <row r="383" spans="1:5" hidden="1" x14ac:dyDescent="0.25">
      <c r="A383" s="2" t="s">
        <v>14476</v>
      </c>
      <c r="C383" s="2" t="s">
        <v>3450</v>
      </c>
      <c r="E383" s="2" t="e">
        <f t="shared" si="5"/>
        <v>#N/A</v>
      </c>
    </row>
    <row r="384" spans="1:5" hidden="1" x14ac:dyDescent="0.25">
      <c r="A384" s="2" t="s">
        <v>14600</v>
      </c>
      <c r="C384" s="2" t="s">
        <v>14580</v>
      </c>
      <c r="E384" s="2" t="e">
        <f t="shared" si="5"/>
        <v>#N/A</v>
      </c>
    </row>
    <row r="385" spans="1:5" hidden="1" x14ac:dyDescent="0.25">
      <c r="A385" s="2" t="s">
        <v>14472</v>
      </c>
      <c r="C385" s="2" t="s">
        <v>14581</v>
      </c>
      <c r="E385" s="2" t="e">
        <f t="shared" si="5"/>
        <v>#N/A</v>
      </c>
    </row>
    <row r="386" spans="1:5" hidden="1" x14ac:dyDescent="0.25">
      <c r="A386" s="2" t="s">
        <v>14431</v>
      </c>
      <c r="C386" s="2" t="s">
        <v>14582</v>
      </c>
      <c r="E386" s="2" t="e">
        <f t="shared" si="5"/>
        <v>#N/A</v>
      </c>
    </row>
    <row r="387" spans="1:5" hidden="1" x14ac:dyDescent="0.25">
      <c r="A387" s="2" t="s">
        <v>13448</v>
      </c>
      <c r="C387" s="2" t="s">
        <v>5660</v>
      </c>
      <c r="E387" s="2" t="e">
        <f t="shared" ref="E387:E450" si="6">VLOOKUP(C387,A387:A846,1,0)</f>
        <v>#N/A</v>
      </c>
    </row>
    <row r="388" spans="1:5" hidden="1" x14ac:dyDescent="0.25">
      <c r="A388" s="2" t="s">
        <v>10262</v>
      </c>
      <c r="C388" s="2" t="s">
        <v>14583</v>
      </c>
      <c r="E388" s="2" t="e">
        <f t="shared" si="6"/>
        <v>#N/A</v>
      </c>
    </row>
    <row r="389" spans="1:5" x14ac:dyDescent="0.25">
      <c r="A389" s="2" t="s">
        <v>3766</v>
      </c>
      <c r="C389" s="2" t="s">
        <v>12194</v>
      </c>
      <c r="E389" s="2" t="str">
        <f t="shared" si="6"/>
        <v>341011402</v>
      </c>
    </row>
    <row r="390" spans="1:5" hidden="1" x14ac:dyDescent="0.25">
      <c r="A390" s="2" t="s">
        <v>3799</v>
      </c>
      <c r="C390" s="2" t="s">
        <v>14584</v>
      </c>
      <c r="E390" s="2" t="e">
        <f t="shared" si="6"/>
        <v>#N/A</v>
      </c>
    </row>
    <row r="391" spans="1:5" hidden="1" x14ac:dyDescent="0.25">
      <c r="A391" s="2" t="s">
        <v>14475</v>
      </c>
      <c r="C391" s="2" t="s">
        <v>5807</v>
      </c>
      <c r="E391" s="2" t="e">
        <f t="shared" si="6"/>
        <v>#N/A</v>
      </c>
    </row>
    <row r="392" spans="1:5" hidden="1" x14ac:dyDescent="0.25">
      <c r="A392" s="2" t="s">
        <v>7226</v>
      </c>
      <c r="C392" s="2" t="s">
        <v>5464</v>
      </c>
      <c r="E392" s="2" t="e">
        <f t="shared" si="6"/>
        <v>#N/A</v>
      </c>
    </row>
    <row r="393" spans="1:5" hidden="1" x14ac:dyDescent="0.25">
      <c r="A393" s="2" t="s">
        <v>14477</v>
      </c>
      <c r="C393" s="2" t="s">
        <v>12366</v>
      </c>
      <c r="E393" s="2" t="e">
        <f t="shared" si="6"/>
        <v>#N/A</v>
      </c>
    </row>
    <row r="394" spans="1:5" hidden="1" x14ac:dyDescent="0.25">
      <c r="A394" s="2" t="s">
        <v>7242</v>
      </c>
      <c r="C394" s="2" t="s">
        <v>5690</v>
      </c>
      <c r="E394" s="2" t="e">
        <f t="shared" si="6"/>
        <v>#N/A</v>
      </c>
    </row>
    <row r="395" spans="1:5" hidden="1" x14ac:dyDescent="0.25">
      <c r="A395" s="2" t="s">
        <v>593</v>
      </c>
      <c r="C395" s="2" t="s">
        <v>14585</v>
      </c>
      <c r="E395" s="2" t="e">
        <f t="shared" si="6"/>
        <v>#N/A</v>
      </c>
    </row>
    <row r="396" spans="1:5" hidden="1" x14ac:dyDescent="0.25">
      <c r="A396" s="2" t="s">
        <v>4122</v>
      </c>
      <c r="C396" s="2" t="s">
        <v>806</v>
      </c>
      <c r="E396" s="2" t="e">
        <f t="shared" si="6"/>
        <v>#N/A</v>
      </c>
    </row>
    <row r="397" spans="1:5" hidden="1" x14ac:dyDescent="0.25">
      <c r="A397" s="2" t="s">
        <v>12194</v>
      </c>
      <c r="C397" s="2" t="s">
        <v>14586</v>
      </c>
      <c r="E397" s="2" t="e">
        <f t="shared" si="6"/>
        <v>#N/A</v>
      </c>
    </row>
    <row r="398" spans="1:5" hidden="1" x14ac:dyDescent="0.25">
      <c r="A398" s="2" t="s">
        <v>14480</v>
      </c>
      <c r="C398" s="2" t="s">
        <v>14587</v>
      </c>
      <c r="E398" s="2" t="e">
        <f t="shared" si="6"/>
        <v>#N/A</v>
      </c>
    </row>
    <row r="399" spans="1:5" hidden="1" x14ac:dyDescent="0.25">
      <c r="A399" s="2" t="s">
        <v>674</v>
      </c>
      <c r="C399" s="2" t="s">
        <v>4885</v>
      </c>
      <c r="E399" s="2" t="e">
        <f t="shared" si="6"/>
        <v>#N/A</v>
      </c>
    </row>
    <row r="400" spans="1:5" hidden="1" x14ac:dyDescent="0.25">
      <c r="A400" s="2" t="s">
        <v>10330</v>
      </c>
      <c r="C400" s="2" t="s">
        <v>14588</v>
      </c>
      <c r="E400" s="2" t="e">
        <f t="shared" si="6"/>
        <v>#N/A</v>
      </c>
    </row>
    <row r="401" spans="1:5" hidden="1" x14ac:dyDescent="0.25">
      <c r="A401" s="2" t="s">
        <v>14473</v>
      </c>
      <c r="C401" s="2" t="s">
        <v>5854</v>
      </c>
      <c r="E401" s="2" t="e">
        <f t="shared" si="6"/>
        <v>#N/A</v>
      </c>
    </row>
    <row r="402" spans="1:5" hidden="1" x14ac:dyDescent="0.25">
      <c r="A402" s="2" t="s">
        <v>8863</v>
      </c>
      <c r="C402" s="2" t="s">
        <v>14589</v>
      </c>
      <c r="E402" s="2" t="e">
        <f t="shared" si="6"/>
        <v>#N/A</v>
      </c>
    </row>
    <row r="403" spans="1:5" hidden="1" x14ac:dyDescent="0.25">
      <c r="A403" s="2" t="s">
        <v>2093</v>
      </c>
      <c r="C403" s="2" t="s">
        <v>14590</v>
      </c>
      <c r="E403" s="2" t="e">
        <f t="shared" si="6"/>
        <v>#N/A</v>
      </c>
    </row>
    <row r="404" spans="1:5" hidden="1" x14ac:dyDescent="0.25">
      <c r="A404" s="2" t="s">
        <v>14436</v>
      </c>
      <c r="C404" s="2" t="s">
        <v>14591</v>
      </c>
      <c r="E404" s="2" t="e">
        <f t="shared" si="6"/>
        <v>#N/A</v>
      </c>
    </row>
    <row r="405" spans="1:5" hidden="1" x14ac:dyDescent="0.25">
      <c r="A405" s="2" t="s">
        <v>925</v>
      </c>
      <c r="C405" s="2" t="s">
        <v>14592</v>
      </c>
      <c r="E405" s="2" t="e">
        <f t="shared" si="6"/>
        <v>#N/A</v>
      </c>
    </row>
    <row r="406" spans="1:5" hidden="1" x14ac:dyDescent="0.25">
      <c r="A406" s="2" t="s">
        <v>7779</v>
      </c>
      <c r="C406" s="2" t="s">
        <v>14593</v>
      </c>
      <c r="E406" s="2" t="e">
        <f t="shared" si="6"/>
        <v>#N/A</v>
      </c>
    </row>
    <row r="407" spans="1:5" hidden="1" x14ac:dyDescent="0.25">
      <c r="A407" s="2" t="s">
        <v>528</v>
      </c>
      <c r="C407" s="2" t="s">
        <v>14594</v>
      </c>
      <c r="E407" s="2" t="e">
        <f t="shared" si="6"/>
        <v>#N/A</v>
      </c>
    </row>
    <row r="408" spans="1:5" hidden="1" x14ac:dyDescent="0.25">
      <c r="A408" s="2" t="s">
        <v>14426</v>
      </c>
      <c r="C408" s="2" t="s">
        <v>14595</v>
      </c>
      <c r="E408" s="2" t="e">
        <f t="shared" si="6"/>
        <v>#N/A</v>
      </c>
    </row>
    <row r="409" spans="1:5" hidden="1" x14ac:dyDescent="0.25">
      <c r="A409" s="2" t="s">
        <v>13919</v>
      </c>
      <c r="C409" s="2" t="s">
        <v>14596</v>
      </c>
      <c r="E409" s="2" t="e">
        <f t="shared" si="6"/>
        <v>#N/A</v>
      </c>
    </row>
    <row r="410" spans="1:5" hidden="1" x14ac:dyDescent="0.25">
      <c r="A410" s="2" t="s">
        <v>14432</v>
      </c>
      <c r="C410" s="2" t="s">
        <v>12154</v>
      </c>
      <c r="E410" s="2" t="e">
        <f t="shared" si="6"/>
        <v>#N/A</v>
      </c>
    </row>
    <row r="411" spans="1:5" hidden="1" x14ac:dyDescent="0.25">
      <c r="A411" s="2" t="s">
        <v>3849</v>
      </c>
      <c r="C411" s="2" t="s">
        <v>14597</v>
      </c>
      <c r="E411" s="2" t="e">
        <f t="shared" si="6"/>
        <v>#N/A</v>
      </c>
    </row>
    <row r="412" spans="1:5" hidden="1" x14ac:dyDescent="0.25">
      <c r="A412" s="2" t="s">
        <v>2668</v>
      </c>
      <c r="C412" s="2" t="s">
        <v>5146</v>
      </c>
      <c r="E412" s="2" t="e">
        <f t="shared" si="6"/>
        <v>#N/A</v>
      </c>
    </row>
    <row r="413" spans="1:5" hidden="1" x14ac:dyDescent="0.25">
      <c r="A413" s="2" t="s">
        <v>1840</v>
      </c>
      <c r="E413" s="2" t="e">
        <f t="shared" si="6"/>
        <v>#N/A</v>
      </c>
    </row>
    <row r="414" spans="1:5" hidden="1" x14ac:dyDescent="0.25">
      <c r="A414" s="2" t="s">
        <v>14435</v>
      </c>
      <c r="E414" s="2" t="e">
        <f t="shared" si="6"/>
        <v>#N/A</v>
      </c>
    </row>
    <row r="415" spans="1:5" hidden="1" x14ac:dyDescent="0.25">
      <c r="A415" s="2" t="s">
        <v>8923</v>
      </c>
      <c r="E415" s="2" t="e">
        <f t="shared" si="6"/>
        <v>#N/A</v>
      </c>
    </row>
    <row r="416" spans="1:5" hidden="1" x14ac:dyDescent="0.25">
      <c r="A416" s="2" t="s">
        <v>1845</v>
      </c>
      <c r="E416" s="2" t="e">
        <f t="shared" si="6"/>
        <v>#N/A</v>
      </c>
    </row>
    <row r="417" spans="1:5" hidden="1" x14ac:dyDescent="0.25">
      <c r="A417" s="2" t="s">
        <v>14433</v>
      </c>
      <c r="E417" s="2" t="e">
        <f t="shared" si="6"/>
        <v>#N/A</v>
      </c>
    </row>
    <row r="418" spans="1:5" hidden="1" x14ac:dyDescent="0.25">
      <c r="A418" s="2" t="s">
        <v>14434</v>
      </c>
      <c r="E418" s="2" t="e">
        <f t="shared" si="6"/>
        <v>#N/A</v>
      </c>
    </row>
    <row r="419" spans="1:5" hidden="1" x14ac:dyDescent="0.25">
      <c r="A419" s="2" t="s">
        <v>13969</v>
      </c>
      <c r="E419" s="2" t="e">
        <f t="shared" si="6"/>
        <v>#N/A</v>
      </c>
    </row>
    <row r="420" spans="1:5" hidden="1" x14ac:dyDescent="0.25">
      <c r="A420" s="2" t="s">
        <v>14431</v>
      </c>
      <c r="E420" s="2" t="e">
        <f t="shared" si="6"/>
        <v>#N/A</v>
      </c>
    </row>
    <row r="421" spans="1:5" hidden="1" x14ac:dyDescent="0.25">
      <c r="A421" s="2" t="s">
        <v>13999</v>
      </c>
      <c r="E421" s="2" t="e">
        <f t="shared" si="6"/>
        <v>#N/A</v>
      </c>
    </row>
    <row r="422" spans="1:5" hidden="1" x14ac:dyDescent="0.25">
      <c r="A422" s="2" t="s">
        <v>14439</v>
      </c>
      <c r="E422" s="2" t="e">
        <f t="shared" si="6"/>
        <v>#N/A</v>
      </c>
    </row>
    <row r="423" spans="1:5" hidden="1" x14ac:dyDescent="0.25">
      <c r="A423" s="2" t="s">
        <v>14425</v>
      </c>
      <c r="E423" s="2" t="e">
        <f t="shared" si="6"/>
        <v>#N/A</v>
      </c>
    </row>
    <row r="424" spans="1:5" hidden="1" x14ac:dyDescent="0.25">
      <c r="A424" s="2" t="s">
        <v>277</v>
      </c>
      <c r="E424" s="2" t="e">
        <f t="shared" si="6"/>
        <v>#N/A</v>
      </c>
    </row>
    <row r="425" spans="1:5" hidden="1" x14ac:dyDescent="0.25">
      <c r="A425" s="2" t="s">
        <v>14427</v>
      </c>
      <c r="E425" s="2" t="e">
        <f t="shared" si="6"/>
        <v>#N/A</v>
      </c>
    </row>
    <row r="426" spans="1:5" hidden="1" x14ac:dyDescent="0.25">
      <c r="A426" s="2" t="s">
        <v>14428</v>
      </c>
      <c r="E426" s="2" t="e">
        <f t="shared" si="6"/>
        <v>#N/A</v>
      </c>
    </row>
    <row r="427" spans="1:5" hidden="1" x14ac:dyDescent="0.25">
      <c r="A427" s="2" t="s">
        <v>14429</v>
      </c>
      <c r="E427" s="2" t="e">
        <f t="shared" si="6"/>
        <v>#N/A</v>
      </c>
    </row>
    <row r="428" spans="1:5" hidden="1" x14ac:dyDescent="0.25">
      <c r="A428" s="2" t="s">
        <v>14430</v>
      </c>
      <c r="E428" s="2" t="e">
        <f t="shared" si="6"/>
        <v>#N/A</v>
      </c>
    </row>
    <row r="429" spans="1:5" hidden="1" x14ac:dyDescent="0.25">
      <c r="A429" s="2" t="s">
        <v>9152</v>
      </c>
      <c r="E429" s="2" t="e">
        <f t="shared" si="6"/>
        <v>#N/A</v>
      </c>
    </row>
    <row r="430" spans="1:5" hidden="1" x14ac:dyDescent="0.25">
      <c r="A430" s="2" t="s">
        <v>1971</v>
      </c>
      <c r="E430" s="2" t="e">
        <f t="shared" si="6"/>
        <v>#N/A</v>
      </c>
    </row>
    <row r="431" spans="1:5" hidden="1" x14ac:dyDescent="0.25">
      <c r="A431" s="2" t="s">
        <v>9179</v>
      </c>
      <c r="E431" s="2" t="e">
        <f t="shared" si="6"/>
        <v>#N/A</v>
      </c>
    </row>
    <row r="432" spans="1:5" hidden="1" x14ac:dyDescent="0.25">
      <c r="A432" s="2" t="s">
        <v>2477</v>
      </c>
      <c r="E432" s="2" t="e">
        <f t="shared" si="6"/>
        <v>#N/A</v>
      </c>
    </row>
    <row r="433" spans="1:5" hidden="1" x14ac:dyDescent="0.25">
      <c r="A433" s="2" t="s">
        <v>2572</v>
      </c>
      <c r="E433" s="2" t="e">
        <f t="shared" si="6"/>
        <v>#N/A</v>
      </c>
    </row>
    <row r="434" spans="1:5" hidden="1" x14ac:dyDescent="0.25">
      <c r="A434" s="2" t="s">
        <v>14437</v>
      </c>
      <c r="E434" s="2" t="e">
        <f t="shared" si="6"/>
        <v>#N/A</v>
      </c>
    </row>
    <row r="435" spans="1:5" hidden="1" x14ac:dyDescent="0.25">
      <c r="A435" s="2" t="s">
        <v>14438</v>
      </c>
      <c r="E435" s="2" t="e">
        <f t="shared" si="6"/>
        <v>#N/A</v>
      </c>
    </row>
    <row r="436" spans="1:5" hidden="1" x14ac:dyDescent="0.25">
      <c r="A436" s="2" t="s">
        <v>9109</v>
      </c>
      <c r="E436" s="2" t="e">
        <f t="shared" si="6"/>
        <v>#N/A</v>
      </c>
    </row>
    <row r="437" spans="1:5" hidden="1" x14ac:dyDescent="0.25">
      <c r="A437" s="2" t="s">
        <v>1993</v>
      </c>
      <c r="E437" s="2" t="e">
        <f t="shared" si="6"/>
        <v>#N/A</v>
      </c>
    </row>
    <row r="438" spans="1:5" hidden="1" x14ac:dyDescent="0.25">
      <c r="A438" s="2" t="s">
        <v>5092</v>
      </c>
      <c r="E438" s="2" t="e">
        <f t="shared" si="6"/>
        <v>#N/A</v>
      </c>
    </row>
    <row r="439" spans="1:5" hidden="1" x14ac:dyDescent="0.25">
      <c r="A439" s="2" t="s">
        <v>12941</v>
      </c>
      <c r="E439" s="2" t="e">
        <f t="shared" si="6"/>
        <v>#N/A</v>
      </c>
    </row>
    <row r="440" spans="1:5" hidden="1" x14ac:dyDescent="0.25">
      <c r="A440" s="2" t="s">
        <v>4422</v>
      </c>
      <c r="E440" s="2" t="e">
        <f t="shared" si="6"/>
        <v>#N/A</v>
      </c>
    </row>
    <row r="441" spans="1:5" hidden="1" x14ac:dyDescent="0.25">
      <c r="A441" s="2" t="s">
        <v>14556</v>
      </c>
      <c r="E441" s="2" t="e">
        <f t="shared" si="6"/>
        <v>#N/A</v>
      </c>
    </row>
    <row r="442" spans="1:5" hidden="1" x14ac:dyDescent="0.25">
      <c r="A442" s="2" t="s">
        <v>9928</v>
      </c>
      <c r="E442" s="2" t="e">
        <f t="shared" si="6"/>
        <v>#N/A</v>
      </c>
    </row>
    <row r="443" spans="1:5" hidden="1" x14ac:dyDescent="0.25">
      <c r="A443" s="2" t="s">
        <v>6189</v>
      </c>
      <c r="E443" s="2" t="e">
        <f t="shared" si="6"/>
        <v>#N/A</v>
      </c>
    </row>
    <row r="444" spans="1:5" hidden="1" x14ac:dyDescent="0.25">
      <c r="A444" s="2" t="s">
        <v>14562</v>
      </c>
      <c r="E444" s="2" t="e">
        <f t="shared" si="6"/>
        <v>#N/A</v>
      </c>
    </row>
    <row r="445" spans="1:5" hidden="1" x14ac:dyDescent="0.25">
      <c r="A445" s="2" t="s">
        <v>12572</v>
      </c>
      <c r="E445" s="2" t="e">
        <f t="shared" si="6"/>
        <v>#N/A</v>
      </c>
    </row>
    <row r="446" spans="1:5" hidden="1" x14ac:dyDescent="0.25">
      <c r="A446" s="2" t="s">
        <v>2952</v>
      </c>
      <c r="E446" s="2" t="e">
        <f t="shared" si="6"/>
        <v>#N/A</v>
      </c>
    </row>
    <row r="447" spans="1:5" hidden="1" x14ac:dyDescent="0.25">
      <c r="A447" s="2" t="s">
        <v>4242</v>
      </c>
      <c r="E447" s="2" t="e">
        <f t="shared" si="6"/>
        <v>#N/A</v>
      </c>
    </row>
    <row r="448" spans="1:5" hidden="1" x14ac:dyDescent="0.25">
      <c r="A448" s="2" t="s">
        <v>4460</v>
      </c>
      <c r="E448" s="2" t="e">
        <f t="shared" si="6"/>
        <v>#N/A</v>
      </c>
    </row>
    <row r="449" spans="1:5" hidden="1" x14ac:dyDescent="0.25">
      <c r="A449" s="2" t="s">
        <v>14531</v>
      </c>
      <c r="E449" s="2" t="e">
        <f t="shared" si="6"/>
        <v>#N/A</v>
      </c>
    </row>
    <row r="450" spans="1:5" hidden="1" x14ac:dyDescent="0.25">
      <c r="A450" s="2" t="s">
        <v>6976</v>
      </c>
      <c r="E450" s="2" t="e">
        <f t="shared" si="6"/>
        <v>#N/A</v>
      </c>
    </row>
    <row r="451" spans="1:5" hidden="1" x14ac:dyDescent="0.25">
      <c r="A451" s="2" t="s">
        <v>4725</v>
      </c>
      <c r="E451" s="2" t="e">
        <f t="shared" ref="E451:E461" si="7">VLOOKUP(C451,A451:A910,1,0)</f>
        <v>#N/A</v>
      </c>
    </row>
    <row r="452" spans="1:5" hidden="1" x14ac:dyDescent="0.25">
      <c r="A452" s="2" t="s">
        <v>14519</v>
      </c>
      <c r="E452" s="2" t="e">
        <f t="shared" si="7"/>
        <v>#N/A</v>
      </c>
    </row>
    <row r="453" spans="1:5" hidden="1" x14ac:dyDescent="0.25">
      <c r="A453" s="2" t="s">
        <v>6879</v>
      </c>
      <c r="E453" s="2" t="e">
        <f t="shared" si="7"/>
        <v>#N/A</v>
      </c>
    </row>
    <row r="454" spans="1:5" hidden="1" x14ac:dyDescent="0.25">
      <c r="A454" s="2" t="s">
        <v>14530</v>
      </c>
      <c r="E454" s="2" t="e">
        <f t="shared" si="7"/>
        <v>#N/A</v>
      </c>
    </row>
    <row r="455" spans="1:5" hidden="1" x14ac:dyDescent="0.25">
      <c r="A455" s="2" t="s">
        <v>14526</v>
      </c>
      <c r="E455" s="2" t="e">
        <f t="shared" si="7"/>
        <v>#N/A</v>
      </c>
    </row>
    <row r="456" spans="1:5" hidden="1" x14ac:dyDescent="0.25">
      <c r="A456" s="2" t="s">
        <v>14527</v>
      </c>
      <c r="E456" s="2" t="e">
        <f t="shared" si="7"/>
        <v>#N/A</v>
      </c>
    </row>
    <row r="457" spans="1:5" hidden="1" x14ac:dyDescent="0.25">
      <c r="A457" s="2" t="s">
        <v>14528</v>
      </c>
      <c r="E457" s="2" t="e">
        <f t="shared" si="7"/>
        <v>#N/A</v>
      </c>
    </row>
    <row r="458" spans="1:5" hidden="1" x14ac:dyDescent="0.25">
      <c r="A458" s="2" t="s">
        <v>10982</v>
      </c>
      <c r="E458" s="2" t="e">
        <f t="shared" si="7"/>
        <v>#N/A</v>
      </c>
    </row>
    <row r="459" spans="1:5" hidden="1" x14ac:dyDescent="0.25">
      <c r="A459" s="2" t="s">
        <v>295</v>
      </c>
      <c r="E459" s="2" t="e">
        <f t="shared" si="7"/>
        <v>#N/A</v>
      </c>
    </row>
    <row r="460" spans="1:5" hidden="1" x14ac:dyDescent="0.25">
      <c r="A460" s="2" t="s">
        <v>549</v>
      </c>
      <c r="E460" s="2" t="e">
        <f t="shared" si="7"/>
        <v>#N/A</v>
      </c>
    </row>
    <row r="461" spans="1:5" hidden="1" x14ac:dyDescent="0.25">
      <c r="A461" s="2" t="s">
        <v>3189</v>
      </c>
      <c r="E461" s="2" t="e">
        <f t="shared" si="7"/>
        <v>#N/A</v>
      </c>
    </row>
  </sheetData>
  <autoFilter ref="A1:E461" xr:uid="{19D27356-A0AD-4C5F-8AC6-EA208C5BD7A4}">
    <filterColumn colId="4">
      <filters>
        <filter val="225604954"/>
        <filter val="246222415"/>
        <filter val="256016448"/>
        <filter val="275401476"/>
        <filter val="275620416"/>
        <filter val="280105448"/>
        <filter val="305420426"/>
        <filter val="305728426"/>
        <filter val="305807456"/>
        <filter val="306012406"/>
        <filter val="306206425"/>
        <filter val="310110409"/>
        <filter val="310220475"/>
        <filter val="310530481"/>
        <filter val="315112431"/>
        <filter val="315303413"/>
        <filter val="315608433"/>
        <filter val="315629419"/>
        <filter val="316003471"/>
        <filter val="320412474"/>
        <filter val="320430450"/>
        <filter val="320625428"/>
        <filter val="321009407"/>
        <filter val="325409462"/>
        <filter val="325521450"/>
        <filter val="325609956"/>
        <filter val="325930087"/>
        <filter val="326218457"/>
        <filter val="330607429"/>
        <filter val="335423723"/>
        <filter val="335623467"/>
        <filter val="335720465"/>
        <filter val="336020783"/>
        <filter val="336114421"/>
        <filter val="340519459"/>
        <filter val="341011402"/>
        <filter val="341127430"/>
        <filter val="345119447"/>
        <filter val="345819458"/>
        <filter val="346229457"/>
        <filter val="355122426"/>
        <filter val="355514434"/>
        <filter val="355730426"/>
        <filter val="355731410"/>
        <filter val="355803720"/>
        <filter val="355808429"/>
        <filter val="356009772"/>
        <filter val="356011436"/>
        <filter val="356205024"/>
        <filter val="365612423"/>
        <filter val="365801747"/>
        <filter val="366104090"/>
        <filter val="366123408"/>
        <filter val="370320451"/>
        <filter val="370503093"/>
        <filter val="370722405"/>
        <filter val="371119428"/>
        <filter val="375404450"/>
        <filter val="375517450"/>
        <filter val="375819436"/>
        <filter val="376213437"/>
        <filter val="380328440"/>
        <filter val="380412420"/>
        <filter val="381116447"/>
        <filter val="385106442"/>
        <filter val="385110019"/>
        <filter val="385628445"/>
        <filter val="385902452"/>
        <filter val="386217460"/>
        <filter val="390908427"/>
        <filter val="395318024"/>
        <filter val="395516441"/>
        <filter val="395803418"/>
        <filter val="395831458"/>
        <filter val="400220148"/>
        <filter val="401003149"/>
        <filter val="401103427"/>
        <filter val="401121417"/>
        <filter val="405105454"/>
        <filter val="405728476"/>
        <filter val="405812406"/>
        <filter val="405917416"/>
        <filter val="406222454"/>
        <filter val="410607420"/>
        <filter val="410626402"/>
        <filter val="415125435"/>
        <filter val="415929434"/>
        <filter val="420108402"/>
        <filter val="420423416"/>
        <filter val="421130428"/>
        <filter val="425228025"/>
        <filter val="425305424"/>
        <filter val="425514460"/>
        <filter val="430128418"/>
        <filter val="430214453"/>
        <filter val="430828463"/>
        <filter val="431103120"/>
        <filter val="435420438"/>
        <filter val="435630729"/>
        <filter val="436001440"/>
        <filter val="436106444"/>
        <filter val="440111103"/>
        <filter val="440330418"/>
        <filter val="445101438"/>
        <filter val="445309109"/>
        <filter val="445525419"/>
        <filter val="446223448"/>
        <filter val="450317407"/>
        <filter val="450329426"/>
        <filter val="450419446"/>
        <filter val="455522437"/>
        <filter val="455929414"/>
        <filter val="456206468"/>
        <filter val="460321414"/>
        <filter val="460528409"/>
        <filter val="465109408"/>
        <filter val="465311410"/>
        <filter val="465321494"/>
        <filter val="465326413"/>
        <filter val="465504438"/>
        <filter val="465506422"/>
        <filter val="465701469"/>
        <filter val="465907468"/>
        <filter val="466116420"/>
        <filter val="470209456"/>
        <filter val="470314401"/>
        <filter val="475104473"/>
        <filter val="475929118"/>
        <filter val="476020712"/>
        <filter val="480116407"/>
        <filter val="485807019"/>
        <filter val="486130040"/>
        <filter val="495227025"/>
        <filter val="495414005"/>
        <filter val="495531069"/>
        <filter val="511028284"/>
        <filter val="516125241"/>
        <filter val="520601037"/>
        <filter val="520907287"/>
        <filter val="525821257"/>
        <filter val="530215059"/>
        <filter val="531128117"/>
        <filter val="535914338"/>
        <filter val="5401171886"/>
        <filter val="5403020480"/>
        <filter val="5602281751"/>
        <filter val="5711262128"/>
        <filter val="5757181639"/>
      </filters>
    </filterColumn>
  </autoFilter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2.IK GER 30C</vt:lpstr>
      <vt:lpstr>2.IK GER 30M</vt:lpstr>
      <vt:lpstr>2.IK JIP 30D </vt:lpstr>
      <vt:lpstr>List1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Přemysl Jaroš</dc:creator>
  <cp:lastModifiedBy>Káňa Jaroslav, Ing., MHA</cp:lastModifiedBy>
  <dcterms:created xsi:type="dcterms:W3CDTF">2022-06-30T07:45:21Z</dcterms:created>
  <dcterms:modified xsi:type="dcterms:W3CDTF">2024-03-08T11:51:24Z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owremovenull_List1">
    <vt:lpwstr>True</vt:lpwstr>
  </property>
  <property fmtid="{D5CDD505-2E9C-101B-9397-08002B2CF9AE}" pid="3" name="_rowtobasic_List1">
    <vt:lpwstr>True</vt:lpwstr>
  </property>
  <property fmtid="{D5CDD505-2E9C-101B-9397-08002B2CF9AE}" pid="4" name="_guid">
    <vt:lpwstr>41d3d9f6-c5df-4f6f-910d-b42107a1c442</vt:lpwstr>
  </property>
  <property fmtid="{D5CDD505-2E9C-101B-9397-08002B2CF9AE}" pid="5" name="_scriptcode.0">
    <vt:lpwstr>//#_file:#Spreadsheet.cs
namespace CFM.Win
{
    public static class _Script
    {
        private static Script spreadsheetScript;
        public static ISpreadsheetScript _GetScript()
        {
            if (spreadsheetScript == null)
       </vt:lpwstr>
  </property>
  <property fmtid="{D5CDD505-2E9C-101B-9397-08002B2CF9AE}" pid="6" name="_scriptcode.1">
    <vt:lpwstr>     spreadsheetScript = new Script();
            return spreadsheetScript;
        }
    }
}
//#_file:Spreadsheet.cs
using System;
using System.Windows.Forms;
using System.Linq;
using System.Collections.Generic;
using DevExpress.Spreadsheet;
</vt:lpwstr>
  </property>
  <property fmtid="{D5CDD505-2E9C-101B-9397-08002B2CF9AE}" pid="7" name="_scriptcode.2">
    <vt:lpwstr>using System.Data;
using CFM.Win.Api;
using CFM.Palo;
namespace CFM.Win
{
    public class Script : ISpreadsheetScript
    {
        public Boolean Spreadsheet_DocumentBeforeSave(DevExpress.XtraSpreadsheet.SpreadsheetControl sender, CFM.Win.D</vt:lpwstr>
  </property>
  <property fmtid="{D5CDD505-2E9C-101B-9397-08002B2CF9AE}" pid="8" name="_scriptcode.3">
    <vt:lpwstr>ocumentBeforeSaveEventArgs e)
        {
            return false;
        }
        public Boolean Spreadsheet_PaloCellValueDataDetailCreated(DevExpress.XtraSpreadsheet.SpreadsheetControl sender, CFM.Win.PaloCellValueDataDetailCreatedEventArgs e</vt:lpwstr>
  </property>
  <property fmtid="{D5CDD505-2E9C-101B-9397-08002B2CF9AE}" pid="9" name="_scriptcode.4">
    <vt:lpwstr>)
        {
            return false;
        }
        public Boolean Spreadsheet_PaloCellValueChanged(DevExpress.XtraSpreadsheet.SpreadsheetControl sender, CFM.Win.PaloCellValueChangedEventArgs e)
        {
            return false;
     </vt:lpwstr>
  </property>
  <property fmtid="{D5CDD505-2E9C-101B-9397-08002B2CF9AE}" pid="10" name="_scriptcode.5">
    <vt:lpwstr>   }
        public Boolean Spreadsheet_PaloCellValueChanging(DevExpress.XtraSpreadsheet.SpreadsheetControl sender, CFM.Win.PaloCellValueChangedEventArgs e)
        {
            return false;
        }
        public Boolean Spreadsheet_Di</vt:lpwstr>
  </property>
  <property fmtid="{D5CDD505-2E9C-101B-9397-08002B2CF9AE}" pid="11" name="_scriptcode.6">
    <vt:lpwstr>mensionPivoted(DevExpress.XtraSpreadsheet.SpreadsheetControl sender, CFM.Win.DimensionPivotedEventArgs e)
        {
            return false;
        }
        public Boolean Spreadsheet_DimensionPivoting(DevExpress.XtraSpreadsheet.SpreadsheetCo</vt:lpwstr>
  </property>
  <property fmtid="{D5CDD505-2E9C-101B-9397-08002B2CF9AE}" pid="12" name="_scriptcode.7">
    <vt:lpwstr>ntrol sender, CFM.Win.DimensionPivotedEventArgs e)
        {
            return false;
        }
        public Boolean Spreadsheet_DimensionDrilled(DevExpress.XtraSpreadsheet.SpreadsheetControl sender, CFM.Win.DimensionDrilledEventArgs e)
    </vt:lpwstr>
  </property>
  <property fmtid="{D5CDD505-2E9C-101B-9397-08002B2CF9AE}" pid="13" name="_scriptcode.8">
    <vt:lpwstr>    {
            return false;
        }
        public Boolean Spreadsheet_DimensionDrilling(DevExpress.XtraSpreadsheet.SpreadsheetControl sender, CFM.Win.DimensionDrilledEventArgs e)
        {
            return false;
       </vt:lpwstr>
  </property>
  <property fmtid="{D5CDD505-2E9C-101B-9397-08002B2CF9AE}" pid="14" name="_scriptcode.9">
    <vt:lpwstr> }
        public Boolean Spreadsheet_ElementChanged(DevExpress.XtraSpreadsheet.SpreadsheetControl sender, CFM.Win.ElementChangedEventArgs e)
        {
            return false;
        }
        public Boolean Spreadsheet_ElementChanging(D</vt:lpwstr>
  </property>
  <property fmtid="{D5CDD505-2E9C-101B-9397-08002B2CF9AE}" pid="15" name="_scriptcode.10">
    <vt:lpwstr>evExpress.XtraSpreadsheet.SpreadsheetControl sender, CFM.Win.ElementChangedEventArgs e)
        {
            return false;
        }
        public Boolean Spreadsheet_Run(CFM.Win.SpreadsheetWin sender, System.String[] e)
        {
          </vt:lpwstr>
  </property>
  <property fmtid="{D5CDD505-2E9C-101B-9397-08002B2CF9AE}" pid="16" name="_scriptcode.11">
    <vt:lpwstr>  try
            {
                string aCentreSQL = "";
                string aYearSQL = "";
                string aYearRefSQL = "";
                string aPojSQL = "";
                string aRcSQL = "";
                List&lt;string&gt; podmi</vt:lpwstr>
  </property>
  <property fmtid="{D5CDD505-2E9C-101B-9397-08002B2CF9AE}" pid="17" name="_scriptcode.12">
    <vt:lpwstr>nkySQL = new List&lt;string&gt;();
                string query = "";
                List&lt;string&gt; ei = new List&lt;string&gt;();
                IWorkbook workbook = sender.GetSpreadsheetControl.Document;
                Worksheet ws = workbook.Worksheets[0]</vt:lpwstr>
  </property>
  <property fmtid="{D5CDD505-2E9C-101B-9397-08002B2CF9AE}" pid="18" name="_scriptcode.13">
    <vt:lpwstr>;
                workbook.EndUpdate();
                workbook.History.IsEnabled = false;
                workbook.BeginUpdate();
                App.ShowWaitForm();
                string connection = App.ActiveConnection;
                str</vt:lpwstr>
  </property>
  <property fmtid="{D5CDD505-2E9C-101B-9397-08002B2CF9AE}" pid="19" name="_scriptcode.14">
    <vt:lpwstr>ing database = App.ActiveDatabase;
                //Filtr stredisko prij
                string Elem = ws.Cells["C4"].Value.ToString();
                if (Elem != "CCtotalU")
                {
                    if (Palo.Element.Info(connection,</vt:lpwstr>
  </property>
  <property fmtid="{D5CDD505-2E9C-101B-9397-08002B2CF9AE}" pid="20" name="_scriptcode.15">
    <vt:lpwstr> database, "CENTRE", Elem).Type == Palo.ElementType.Consolidated)
                    {
                        ei = CFM.Palo.Dimension.Elements(connection, database, "CENTRE").GetAllChildren(Elem).Where(x =&gt; x.Type != Palo.ElementType.Consolidated).Sel</vt:lpwstr>
  </property>
  <property fmtid="{D5CDD505-2E9C-101B-9397-08002B2CF9AE}" pid="21" name="_scriptcode.16">
    <vt:lpwstr>ect(x =&gt; x.Name).ToList(); //vse N pod danym prvkem
                        Dictionary&lt;string, Palo.ElementInfo&gt; all = new Dictionary&lt;string, Palo.ElementInfo&gt;();
                        List&lt;string&gt; RemElm = new List&lt;string&gt;();
                       </vt:lpwstr>
  </property>
  <property fmtid="{D5CDD505-2E9C-101B-9397-08002B2CF9AE}" pid="22" name="_scriptcode.17">
    <vt:lpwstr> all = CFM.Palo.Dimension.Elements(connection, database, "CENTRE").ToDictionary(x =&gt; x.Name, x =&gt; x);
                        SharedCode.getRemElm(Elem, 1, ref all, ref RemElm);
                        if (RemElm.Count &gt; 0)
                            </vt:lpwstr>
  </property>
  <property fmtid="{D5CDD505-2E9C-101B-9397-08002B2CF9AE}" pid="23" name="_scriptcode.18">
    <vt:lpwstr>for (int iRow = 0; iRow &lt; RemElm.Count; iRow++)
                                ei.Remove(RemElm[iRow]);
                        List&lt;string&gt; CENTRE = new List&lt;string&gt;();
                        foreach (string ele in ei)
                            i</vt:lpwstr>
  </property>
  <property fmtid="{D5CDD505-2E9C-101B-9397-08002B2CF9AE}" pid="24" name="_scriptcode.19">
    <vt:lpwstr>f (ele.ToLower().Contains("totalx"))
                                CENTRE.Add("''");
                            else
                                CENTRE.Add("'" + ele.Substring(2) + "'");
                        aCentreSQL = " and h.NS in (" + s</vt:lpwstr>
  </property>
  <property fmtid="{D5CDD505-2E9C-101B-9397-08002B2CF9AE}" pid="25" name="_scriptcode.20">
    <vt:lpwstr>tring.Join(",", CENTRE.ToArray()) + ")"; // spojit pro SQL "WHERE IN ()"
                    }
                    else
                        if (Elem.ToLower().Contains("totalx"))
                        aCentreSQL = " and h.NS=''";
              </vt:lpwstr>
  </property>
  <property fmtid="{D5CDD505-2E9C-101B-9397-08002B2CF9AE}" pid="26" name="_scriptcode.21">
    <vt:lpwstr>      else
                        aCentreSQL = " and h.NS='" + Elem.Substring(2) + "'";
                }
                else
                    aCentreSQL = "";
                //Filtr poj
                Elem = ws.Cells["C6"].Value.ToString();
</vt:lpwstr>
  </property>
  <property fmtid="{D5CDD505-2E9C-101B-9397-08002B2CF9AE}" pid="27" name="_scriptcode.22">
    <vt:lpwstr>
                if (Elem != "INtotal")
                {
                    if (Palo.Element.Info(connection, database, "HCINS", Elem).Type == Palo.ElementType.Consolidated)
                    {
                        ei = CFM.Palo.Dimension.Ele</vt:lpwstr>
  </property>
  <property fmtid="{D5CDD505-2E9C-101B-9397-08002B2CF9AE}" pid="28" name="_scriptcode.23">
    <vt:lpwstr>ments(connection, database, "HCINS").GetAllChildren(Elem).Where(x =&gt; x.Type != Palo.ElementType.Consolidated).Select(x =&gt; x.Name).ToList(); //vse N pod danym prvkem
                        List&lt;string&gt; HCINS = new List&lt;string&gt;();
                       </vt:lpwstr>
  </property>
  <property fmtid="{D5CDD505-2E9C-101B-9397-08002B2CF9AE}" pid="29" name="_scriptcode.24">
    <vt:lpwstr> foreach (string ele in ei)
                            HCINS.Add("'" + ele.Substring(2) + "'");
                        aPojSQL = " and h.poj in (" + string.Join(",", HCINS.ToArray()) + ")"; // spojit pro SQL "WHERE IN ()"
                    }
   </vt:lpwstr>
  </property>
  <property fmtid="{D5CDD505-2E9C-101B-9397-08002B2CF9AE}" pid="30" name="_scriptcode.25">
    <vt:lpwstr>                 else
                        aPojSQL = " and h.poj='" + Elem.Substring(2) + "'";
                }
                else
                    aPojSQL = "";
                //filtr pro rok
                Elem = ws.Cells["C8"].Value.To</vt:lpwstr>
  </property>
  <property fmtid="{D5CDD505-2E9C-101B-9397-08002B2CF9AE}" pid="31" name="_scriptcode.26">
    <vt:lpwstr>String();
                aYearRefSQL = "RokRef=" + Elem.Substring(1) + " ";
                Elem = ws.Cells["C10"].Value.ToString();
                string Elem2 = ws.Cells["C12"].Value.ToString();
                aYearSQL = " and YEAR(h.konec_dokl) </vt:lpwstr>
  </property>
  <property fmtid="{D5CDD505-2E9C-101B-9397-08002B2CF9AE}" pid="32" name="_scriptcode.27">
    <vt:lpwstr>between " + Elem.Substring(1) + " and " + Elem2.Substring(1);
                /*                //filtr pro rc
                                if (!string.IsNullOrEmpty(ws.Cells["C30"].Value.ToString()))
                                {
             </vt:lpwstr>
  </property>
  <property fmtid="{D5CDD505-2E9C-101B-9397-08002B2CF9AE}" pid="33" name="_scriptcode.28">
    <vt:lpwstr>                       string[] aElem = ws.Cells["C30"].Value.ToString().Split(',');
                                    aRcSQL = " and x.rc in ('" + string.Join("','", aElem.ToArray()) + "') ";
                                }*/
                //vyt</vt:lpwstr>
  </property>
  <property fmtid="{D5CDD505-2E9C-101B-9397-08002B2CF9AE}" pid="34" name="_scriptcode.29">
    <vt:lpwstr>voreni dotazu
                query = query + @"select X.*,h.rodc AS RChlav,h.pocatek_dokl,h.konec_dokl,h.prij_zpuk,h.prop_zpuk,h.ns AS NShlav,h.icp AS ICPhlav,h1.ns AS Puv_NS from xmx_fnol.hlava AS h ";
                query = query + " left join model</vt:lpwstr>
  </property>
  <property fmtid="{D5CDD505-2E9C-101B-9397-08002B2CF9AE}" pid="35" name="_scriptcode.30">
    <vt:lpwstr>_fnol.cfm_drgspektrum as X  ON h.konec_dokl BETWEEN x.od AND x.do AND x.RC=h.rodc AND x." + aYearRefSQL;
                query = query + " LEFT JOIN xmx_fnol.hlava AS h1 ON h.pocatek_dokl=h1.konec_dokl AND h.rodc=h1.rodc AND h1.typ_dokl='H' AND h1.pocate</vt:lpwstr>
  </property>
  <property fmtid="{D5CDD505-2E9C-101B-9397-08002B2CF9AE}" pid="36" name="_scriptcode.31">
    <vt:lpwstr>k_dokl&lt;&gt;h1.konec_dokl AND h1.body_od+h1.body_tiss&gt;0  ";
                query = query + " WHERE h.typ_dokl='H' " + aCentreSQL + aYearSQL + aPojSQL;
                //                App.Debugger.WriteLine(query);
                //vystup do noveho li</vt:lpwstr>
  </property>
  <property fmtid="{D5CDD505-2E9C-101B-9397-08002B2CF9AE}" pid="37" name="_scriptcode.32">
    <vt:lpwstr>stu SQL Data Detail
                using (DataTable dt = new DataTable())
                {
                    string sConnString = "";
                    sConnString = @"Server=missrv.fnol.cz;Database=model_fnol;Port=3306;Uid=medic2;Pwd=medic2;";
</vt:lpwstr>
  </property>
  <property fmtid="{D5CDD505-2E9C-101B-9397-08002B2CF9AE}" pid="38" name="_scriptcode.33">
    <vt:lpwstr>
                    using (MySqlConnector.MySqlConnection sqlce_con = new MySqlConnector.MySqlConnection(sConnString))
                    {
                        sqlce_con.Open();
                        using (MySqlConnector.MySqlCommand cmd = new</vt:lpwstr>
  </property>
  <property fmtid="{D5CDD505-2E9C-101B-9397-08002B2CF9AE}" pid="39" name="_scriptcode.34">
    <vt:lpwstr> MySqlConnector.MySqlCommand(query, sqlce_con))
                        {
                            cmd.CommandTimeout = 10000;
                            MySqlConnector.MySqlDataAdapter da = new MySqlConnector.MySqlDataAdapter(cmd);
            </vt:lpwstr>
  </property>
  <property fmtid="{D5CDD505-2E9C-101B-9397-08002B2CF9AE}" pid="40" name="_scriptcode.35">
    <vt:lpwstr>                da.Fill(dt);
                            if (dt != null)
                            {
                                workbook.BeginEdit();
                                Worksheet wsNew = workbook.Worksheets.Add();
              </vt:lpwstr>
  </property>
  <property fmtid="{D5CDD505-2E9C-101B-9397-08002B2CF9AE}" pid="41" name="_scriptcode.36">
    <vt:lpwstr>                  wsNew.Import(dt, true, 0, 0); //nacist do sesitu
                                wsNew.Range.FromLTRB(0, 0, dt.Columns.Count, 1000).AutoFitColumns(); //zarovnani
                                wsNew.AutoFilter.Apply(wsNew.Range.FromLT</vt:lpwstr>
  </property>
  <property fmtid="{D5CDD505-2E9C-101B-9397-08002B2CF9AE}" pid="42" name="_scriptcode.37">
    <vt:lpwstr>RB(0, 0, dt.Columns.Count, dt.Rows.Count)); //autofilter
                                wsNew.FreezeRows(0);
                                workbook.EndEdit();
                            }
                        }
                    }
         </vt:lpwstr>
  </property>
  <property fmtid="{D5CDD505-2E9C-101B-9397-08002B2CF9AE}" pid="43" name="_scriptcode.38">
    <vt:lpwstr>       }
            }
            catch (Exception ex)
            {
                App.HideWaitForm();
                MessageBox.Show("Došlo k chybě: " + ex.Message);
            }
            App.HideWaitForm();
            return false;
</vt:lpwstr>
  </property>
  <property fmtid="{D5CDD505-2E9C-101B-9397-08002B2CF9AE}" pid="44" name="_scriptcode.39">
    <vt:lpwstr>
        }
        public Boolean Spreadsheet_KeyDown(DevExpress.XtraSpreadsheet.SpreadsheetControl sender, System.Windows.Forms.KeyEventArgs e)
        {
            return false;
        }
        public Boolean Spreadsheet_HyperlinkClick</vt:lpwstr>
  </property>
  <property fmtid="{D5CDD505-2E9C-101B-9397-08002B2CF9AE}" pid="45" name="_scriptcode.40">
    <vt:lpwstr>(DevExpress.XtraSpreadsheet.SpreadsheetControl sender, DevExpress.XtraSpreadsheet.HyperlinkClickEventArgs e)
        {
            return false;
        }
        public Boolean Spreadsheet_SheetRenamed(DevExpress.XtraSpreadsheet.SpreadsheetCont</vt:lpwstr>
  </property>
  <property fmtid="{D5CDD505-2E9C-101B-9397-08002B2CF9AE}" pid="46" name="_scriptcode.41">
    <vt:lpwstr>rol sender, DevExpress.Spreadsheet.SheetRenamedEventArgs e)
        {
            return false;
        }
        public Boolean Spreadsheet_SheetRemoved(DevExpress.XtraSpreadsheet.SpreadsheetControl sender, DevExpress.Spreadsheet.SheetRemovedEv</vt:lpwstr>
  </property>
  <property fmtid="{D5CDD505-2E9C-101B-9397-08002B2CF9AE}" pid="47" name="_scriptcode.42">
    <vt:lpwstr>entArgs e)
        {
            return false;
        }
        public Boolean Spreadsheet_SheetInserted(DevExpress.XtraSpreadsheet.SpreadsheetControl sender, DevExpress.Spreadsheet.SheetInsertedEventArgs e)
        {
            return fal</vt:lpwstr>
  </property>
  <property fmtid="{D5CDD505-2E9C-101B-9397-08002B2CF9AE}" pid="48" name="_scriptcode.43">
    <vt:lpwstr>se;
        }
        public Boolean Spreadsheet_Leave(DevExpress.XtraSpreadsheet.SpreadsheetControl sender, System.EventArgs e)
        {
            return false;
        }
        public Boolean Spreadsheet_Enter(DevExpress.XtraSpreadsh</vt:lpwstr>
  </property>
  <property fmtid="{D5CDD505-2E9C-101B-9397-08002B2CF9AE}" pid="49" name="_scriptcode.44">
    <vt:lpwstr>eet.SpreadsheetControl sender, System.EventArgs e)
        {
            return false;
        }
        public Boolean Spreadsheet_ContentChanged(DevExpress.XtraSpreadsheet.SpreadsheetControl sender, System.EventArgs e)
        {
          </vt:lpwstr>
  </property>
  <property fmtid="{D5CDD505-2E9C-101B-9397-08002B2CF9AE}" pid="50" name="_scriptcode.45">
    <vt:lpwstr>  return false;
        }
        public Boolean Spreadsheet_PopupMenuShowing(DevExpress.XtraSpreadsheet.SpreadsheetControl sender, DevExpress.XtraSpreadsheet.PopupMenuShowingEventArgs e)
        {
            return false;
        }
 </vt:lpwstr>
  </property>
  <property fmtid="{D5CDD505-2E9C-101B-9397-08002B2CF9AE}" pid="51" name="_scriptcode.46">
    <vt:lpwstr>       public Boolean Spreadsheet_DocumentClosing(DevExpress.XtraSpreadsheet.SpreadsheetControl sender, System.ComponentModel.CancelEventArgs e)
        {
            return false;
        }
        public Boolean Spreadsheet_DocumentSaved(D</vt:lpwstr>
  </property>
  <property fmtid="{D5CDD505-2E9C-101B-9397-08002B2CF9AE}" pid="52" name="_scriptcode.47">
    <vt:lpwstr>evExpress.XtraSpreadsheet.SpreadsheetControl sender, System.EventArgs e)
        {
            return false;
        }
        public Boolean Spreadsheet_DocumentLoaded(DevExpress.XtraSpreadsheet.SpreadsheetControl sender, System.EventArgs e)
</vt:lpwstr>
  </property>
  <property fmtid="{D5CDD505-2E9C-101B-9397-08002B2CF9AE}" pid="53" name="_scriptcode.48">
    <vt:lpwstr>
        {
            return false;
        }
        public Boolean Spreadsheet_DocumentLoading(DevExpress.XtraSpreadsheet.SpreadsheetControl sender, System.EventArgs e)
        {
            return false;
        }
        public Boo</vt:lpwstr>
  </property>
  <property fmtid="{D5CDD505-2E9C-101B-9397-08002B2CF9AE}" pid="54" name="_scriptcode.49">
    <vt:lpwstr>lean Spreadsheet_CellValueChanged(DevExpress.XtraSpreadsheet.SpreadsheetControl sender, DevExpress.XtraSpreadsheet.SpreadsheetCellEventArgs e)
        {
            return false;
        }
        public Boolean Spreadsheet_CellEndEdit(DevExpr</vt:lpwstr>
  </property>
  <property fmtid="{D5CDD505-2E9C-101B-9397-08002B2CF9AE}" pid="55" name="_scriptcode.50">
    <vt:lpwstr>ess.XtraSpreadsheet.SpreadsheetControl sender, DevExpress.XtraSpreadsheet.SpreadsheetCellValidatingEventArgs e)
        {
            return false;
        }
        public Boolean Spreadsheet_CellBeginEdit(DevExpress.XtraSpreadsheet.Spreadsheet</vt:lpwstr>
  </property>
  <property fmtid="{D5CDD505-2E9C-101B-9397-08002B2CF9AE}" pid="56" name="_scriptcode.51">
    <vt:lpwstr>Control sender, DevExpress.XtraSpreadsheet.SpreadsheetCellCancelEventArgs e)
        {
            return false;
        }
        public Boolean Spreadsheet_ActiveSheetChanging(DevExpress.XtraSpreadsheet.SpreadsheetControl sender, DevExpress.Sp</vt:lpwstr>
  </property>
  <property fmtid="{D5CDD505-2E9C-101B-9397-08002B2CF9AE}" pid="57" name="_scriptcode.52">
    <vt:lpwstr>readsheet.ActiveSheetChangingEventArgs e)
        {
            return false;
        }
        public Boolean Spreadsheet_ActiveSheetChanged(DevExpress.XtraSpreadsheet.SpreadsheetControl sender, DevExpress.Spreadsheet.ActiveSheetChangedEventArg</vt:lpwstr>
  </property>
  <property fmtid="{D5CDD505-2E9C-101B-9397-08002B2CF9AE}" pid="58" name="_scriptcode.53">
    <vt:lpwstr>s e)
        {
            return false;
        }
        public Boolean Spreadsheet_SelectionChanged(DevExpress.XtraSpreadsheet.SpreadsheetControl sender, System.EventArgs e)
        {
            return false;
        }
    }
}
</vt:lpwstr>
  </property>
  <property fmtid="{D5CDD505-2E9C-101B-9397-08002B2CF9AE}" pid="59" name="_version">
    <vt:lpwstr>1.0.3.2</vt:lpwstr>
  </property>
</Properties>
</file>